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docProps/core.xml" ContentType="application/vnd.openxmlformats-package.core-properties+xml"/>
  <Override PartName="/xl/calcChain.xml" ContentType="application/vnd.openxmlformats-officedocument.spreadsheetml.calcCh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>
  <fileVersion appName="xl" lastEdited="7" lowestEdited="5" rupBuild="17127"/>
  <workbookPr defaultThemeVersion="124226"/>
  <bookViews>
    <workbookView xWindow="0" yWindow="0" windowWidth="23040" windowHeight="9084"/>
  </bookViews>
  <sheets>
    <sheet sheetId="1" r:id="rId1" name="June 2012"/>
    <sheet r:id="rId6" name="jun" sheetId="2"/>
    <sheet r:id="rId7" name="junKeep" sheetId="3"/>
    <sheet r:id="rId8" name="junKeep2" sheetId="4"/>
  </sheets>
  <definedNames>
    <definedName name="_xlnm._FilterDatabase" localSheetId="0">'June 2012'!$A$1:$Z$4233</definedName>
    <definedName name="_xlnm.Print_Area" localSheetId="0">'June 2012'!$A$1:$Z$4239</definedName>
    <definedName name="jun">'jun'!$A$1:$AC$908362</definedName>
    <definedName name="junKeep">'junKeep'!$A$1:$H$4236</definedName>
    <definedName name="junKeep2">'junKeep2'!$A$1:$H$4236</definedName>
  </definedNames>
  <calcPr fullCalcOnLoad="true"/>
</workbook>
</file>

<file path=xl/calcChain.xml><?xml version="1.0" encoding="utf-8"?>
<calcChain xmlns="http://schemas.openxmlformats.org/spreadsheetml/2006/main">
  <c r="X4236" i="1" l="1"/>
  <c r="T4236" i="1"/>
  <c r="Y4233" i="1"/>
  <c r="Y4232" i="1"/>
  <c r="Y4231" i="1"/>
  <c r="Y4230" i="1"/>
  <c r="Y4229" i="1"/>
  <c r="Y4228" i="1"/>
  <c r="Y4227" i="1"/>
  <c r="Y4226" i="1"/>
  <c r="Y4225" i="1"/>
  <c r="Y4224" i="1"/>
  <c r="Y4223" i="1"/>
  <c r="Y4222" i="1"/>
  <c r="Y4221" i="1"/>
  <c r="Y4220" i="1"/>
  <c r="Y4219" i="1"/>
  <c r="Y4218" i="1"/>
  <c r="Y4217" i="1"/>
  <c r="Y4216" i="1"/>
  <c r="Y4215" i="1"/>
  <c r="Y4214" i="1"/>
  <c r="Y4213" i="1"/>
  <c r="Y4212" i="1"/>
  <c r="Y4211" i="1"/>
  <c r="Y4210" i="1"/>
  <c r="Y4209" i="1"/>
  <c r="Y4208" i="1"/>
  <c r="Y4207" i="1"/>
  <c r="Y4206" i="1"/>
  <c r="Y4205" i="1"/>
  <c r="Y4204" i="1"/>
  <c r="Y4203" i="1"/>
  <c r="Y4202" i="1"/>
  <c r="Y4201" i="1"/>
  <c r="Y4200" i="1"/>
  <c r="Y4199" i="1"/>
  <c r="Y4198" i="1"/>
  <c r="Y4197" i="1"/>
  <c r="Y4196" i="1"/>
  <c r="Y4195" i="1"/>
  <c r="Y4194" i="1"/>
  <c r="Y4193" i="1"/>
  <c r="Y4192" i="1"/>
  <c r="Y4191" i="1"/>
  <c r="Y4190" i="1"/>
  <c r="Y4189" i="1"/>
  <c r="Y4188" i="1"/>
  <c r="Y4187" i="1"/>
  <c r="Y4186" i="1"/>
  <c r="Y4185" i="1"/>
  <c r="Y4184" i="1"/>
  <c r="Y4183" i="1"/>
  <c r="Y4182" i="1"/>
  <c r="Y4181" i="1"/>
  <c r="Y4180" i="1"/>
  <c r="Y4179" i="1"/>
  <c r="Y4178" i="1"/>
  <c r="Y4177" i="1"/>
  <c r="Y4176" i="1"/>
  <c r="Y4175" i="1"/>
  <c r="Y4174" i="1"/>
  <c r="Y4173" i="1"/>
  <c r="Y4172" i="1"/>
  <c r="Y4171" i="1"/>
  <c r="Y4170" i="1"/>
  <c r="Y4169" i="1"/>
  <c r="Y4168" i="1"/>
  <c r="Y4167" i="1"/>
  <c r="Y4166" i="1"/>
  <c r="Y4165" i="1"/>
  <c r="Y4164" i="1"/>
  <c r="Y4163" i="1"/>
  <c r="Y4162" i="1"/>
  <c r="Y4161" i="1"/>
  <c r="Y4160" i="1"/>
  <c r="Y4159" i="1"/>
  <c r="Y4158" i="1"/>
  <c r="Y4157" i="1"/>
  <c r="Y4156" i="1"/>
  <c r="Y4155" i="1"/>
  <c r="Y4154" i="1"/>
  <c r="Y4153" i="1"/>
  <c r="Y4152" i="1"/>
  <c r="Y4151" i="1"/>
  <c r="Y4150" i="1"/>
  <c r="Y4149" i="1"/>
  <c r="Y4148" i="1"/>
  <c r="Y4147" i="1"/>
  <c r="Y4146" i="1"/>
  <c r="Y4145" i="1"/>
  <c r="Y4144" i="1"/>
  <c r="Y4143" i="1"/>
  <c r="Y4142" i="1"/>
  <c r="Y4141" i="1"/>
  <c r="Y4140" i="1"/>
  <c r="Y4139" i="1"/>
  <c r="Y4138" i="1"/>
  <c r="Y4137" i="1"/>
  <c r="Y4136" i="1"/>
  <c r="Y4135" i="1"/>
  <c r="Y4134" i="1"/>
  <c r="Y4133" i="1"/>
  <c r="Y4132" i="1"/>
  <c r="Y4131" i="1"/>
  <c r="Y4130" i="1"/>
  <c r="Y4129" i="1"/>
  <c r="Y4128" i="1"/>
  <c r="Y4127" i="1"/>
  <c r="Y4126" i="1"/>
  <c r="Y4125" i="1"/>
  <c r="Y4124" i="1"/>
  <c r="Y4123" i="1"/>
  <c r="Y4122" i="1"/>
  <c r="Y4121" i="1"/>
  <c r="Y4120" i="1"/>
  <c r="Y4119" i="1"/>
  <c r="Y4118" i="1"/>
  <c r="Y4117" i="1"/>
  <c r="Y4116" i="1"/>
  <c r="Y4115" i="1"/>
  <c r="Y4114" i="1"/>
  <c r="Y4113" i="1"/>
  <c r="Y4112" i="1"/>
  <c r="Y4111" i="1"/>
  <c r="Y4110" i="1"/>
  <c r="Y4109" i="1"/>
  <c r="Y4108" i="1"/>
  <c r="Y4107" i="1"/>
  <c r="Y4106" i="1"/>
  <c r="Y4105" i="1"/>
  <c r="Y4104" i="1"/>
  <c r="Y4103" i="1"/>
  <c r="Y4102" i="1"/>
  <c r="Y4101" i="1"/>
  <c r="Y4100" i="1"/>
  <c r="Y4099" i="1"/>
  <c r="Y4098" i="1"/>
  <c r="Y4097" i="1"/>
  <c r="Y4096" i="1"/>
  <c r="Y4095" i="1"/>
  <c r="Y4094" i="1"/>
  <c r="Y4093" i="1"/>
  <c r="Y4092" i="1"/>
  <c r="Y4091" i="1"/>
  <c r="Y4090" i="1"/>
  <c r="Y4089" i="1"/>
  <c r="Y4088" i="1"/>
  <c r="Y4087" i="1"/>
  <c r="Y4086" i="1"/>
  <c r="Y4085" i="1"/>
  <c r="Y4084" i="1"/>
  <c r="Y4083" i="1"/>
  <c r="Y4082" i="1"/>
  <c r="Y4081" i="1"/>
  <c r="Y4080" i="1"/>
  <c r="Y4079" i="1"/>
  <c r="Y4078" i="1"/>
  <c r="Y4077" i="1"/>
  <c r="Y4076" i="1"/>
  <c r="Y4075" i="1"/>
  <c r="Y4074" i="1"/>
  <c r="Y4073" i="1"/>
  <c r="Y4072" i="1"/>
  <c r="Y4071" i="1"/>
  <c r="Y4070" i="1"/>
  <c r="Y4069" i="1"/>
  <c r="Y4068" i="1"/>
  <c r="Y4067" i="1"/>
  <c r="Y4066" i="1"/>
  <c r="Y4065" i="1"/>
  <c r="Y4064" i="1"/>
  <c r="Y4063" i="1"/>
  <c r="Y4062" i="1"/>
  <c r="Y4061" i="1"/>
  <c r="Y4060" i="1"/>
  <c r="Y4059" i="1"/>
  <c r="Y4058" i="1"/>
  <c r="Y4057" i="1"/>
  <c r="Y4056" i="1"/>
  <c r="Y4055" i="1"/>
  <c r="Y4054" i="1"/>
  <c r="Y4053" i="1"/>
  <c r="Y4052" i="1"/>
  <c r="Y4051" i="1"/>
  <c r="Y4050" i="1"/>
  <c r="Y4049" i="1"/>
  <c r="Y4048" i="1"/>
  <c r="Y4047" i="1"/>
  <c r="Y4046" i="1"/>
  <c r="Y4045" i="1"/>
  <c r="Y4044" i="1"/>
  <c r="Y4043" i="1"/>
  <c r="Y4042" i="1"/>
  <c r="Y4041" i="1"/>
  <c r="Y4040" i="1"/>
  <c r="Y4039" i="1"/>
  <c r="Y4038" i="1"/>
  <c r="Y4037" i="1"/>
  <c r="Y4036" i="1"/>
  <c r="Y4035" i="1"/>
  <c r="Y4034" i="1"/>
  <c r="Y4033" i="1"/>
  <c r="Y4032" i="1"/>
  <c r="Y4031" i="1"/>
  <c r="Y4030" i="1"/>
  <c r="Y4029" i="1"/>
  <c r="Y4028" i="1"/>
  <c r="Y4027" i="1"/>
  <c r="Y4026" i="1"/>
  <c r="Y4025" i="1"/>
  <c r="Y4024" i="1"/>
  <c r="Y4023" i="1"/>
  <c r="Y4022" i="1"/>
  <c r="Y4021" i="1"/>
  <c r="Y4020" i="1"/>
  <c r="Y4019" i="1"/>
  <c r="Y4018" i="1"/>
  <c r="Y4017" i="1"/>
  <c r="Y4016" i="1"/>
  <c r="Y4015" i="1"/>
  <c r="Y4014" i="1"/>
  <c r="Y4013" i="1"/>
  <c r="Y4012" i="1"/>
  <c r="Y4011" i="1"/>
  <c r="Y4010" i="1"/>
  <c r="Y4009" i="1"/>
  <c r="Y4008" i="1"/>
  <c r="Y4007" i="1"/>
  <c r="Y4006" i="1"/>
  <c r="Y4005" i="1"/>
  <c r="Y4004" i="1"/>
  <c r="Y4003" i="1"/>
  <c r="Y4002" i="1"/>
  <c r="Y4001" i="1"/>
  <c r="Y4000" i="1"/>
  <c r="Y3999" i="1"/>
  <c r="Y3998" i="1"/>
  <c r="Y3997" i="1"/>
  <c r="Y3996" i="1"/>
  <c r="Y3995" i="1"/>
  <c r="Y3994" i="1"/>
  <c r="Y3993" i="1"/>
  <c r="Y3992" i="1"/>
  <c r="Y3991" i="1"/>
  <c r="Y3990" i="1"/>
  <c r="Y3989" i="1"/>
  <c r="Y3988" i="1"/>
  <c r="Y3987" i="1"/>
  <c r="Y3986" i="1"/>
  <c r="Y3985" i="1"/>
  <c r="Y3984" i="1"/>
  <c r="Y3983" i="1"/>
  <c r="Y3982" i="1"/>
  <c r="Y3981" i="1"/>
  <c r="Y3980" i="1"/>
  <c r="Y3979" i="1"/>
  <c r="Y3978" i="1"/>
  <c r="Y3977" i="1"/>
  <c r="Y3976" i="1"/>
  <c r="Y3975" i="1"/>
  <c r="Y3974" i="1"/>
  <c r="Y3973" i="1"/>
  <c r="Y3972" i="1"/>
  <c r="Y3971" i="1"/>
  <c r="Y3970" i="1"/>
  <c r="Y3969" i="1"/>
  <c r="Y3968" i="1"/>
  <c r="Y3967" i="1"/>
  <c r="Y3966" i="1"/>
  <c r="Y3965" i="1"/>
  <c r="Y3964" i="1"/>
  <c r="Y3963" i="1"/>
  <c r="Y3962" i="1"/>
  <c r="Y3961" i="1"/>
  <c r="Y3960" i="1"/>
  <c r="Y3959" i="1"/>
  <c r="Y3958" i="1"/>
  <c r="Y3957" i="1"/>
  <c r="Y3956" i="1"/>
  <c r="Y3955" i="1"/>
  <c r="Y3954" i="1"/>
  <c r="Y3953" i="1"/>
  <c r="Y3952" i="1"/>
  <c r="Y3951" i="1"/>
  <c r="Y3950" i="1"/>
  <c r="Y3949" i="1"/>
  <c r="Y3948" i="1"/>
  <c r="Y3947" i="1"/>
  <c r="Y3946" i="1"/>
  <c r="Y3945" i="1"/>
  <c r="Y3944" i="1"/>
  <c r="Y3943" i="1"/>
  <c r="Y3942" i="1"/>
  <c r="Y3941" i="1"/>
  <c r="Y3940" i="1"/>
  <c r="Y3939" i="1"/>
  <c r="Y3938" i="1"/>
  <c r="Y3937" i="1"/>
  <c r="Y3936" i="1"/>
  <c r="Y3935" i="1"/>
  <c r="Y3934" i="1"/>
  <c r="Y3933" i="1"/>
  <c r="Y3932" i="1"/>
  <c r="Y3931" i="1"/>
  <c r="Y3930" i="1"/>
  <c r="Y3929" i="1"/>
  <c r="Y3928" i="1"/>
  <c r="Y3927" i="1"/>
  <c r="Y3926" i="1"/>
  <c r="Y3925" i="1"/>
  <c r="Y3924" i="1"/>
  <c r="Y3923" i="1"/>
  <c r="Y3922" i="1"/>
  <c r="Y3921" i="1"/>
  <c r="Y3920" i="1"/>
  <c r="Y3919" i="1"/>
  <c r="Y3918" i="1"/>
  <c r="Y3917" i="1"/>
  <c r="Y3916" i="1"/>
  <c r="Y3915" i="1"/>
  <c r="Y3914" i="1"/>
  <c r="Y3913" i="1"/>
  <c r="Y3912" i="1"/>
  <c r="Y3911" i="1"/>
  <c r="Y3910" i="1"/>
  <c r="Y3909" i="1"/>
  <c r="Y3908" i="1"/>
  <c r="Y3907" i="1"/>
  <c r="Y3906" i="1"/>
  <c r="Y3905" i="1"/>
  <c r="Y3904" i="1"/>
  <c r="Y3903" i="1"/>
  <c r="Y3902" i="1"/>
  <c r="Y3901" i="1"/>
  <c r="Y3900" i="1"/>
  <c r="Y3899" i="1"/>
  <c r="Y3898" i="1"/>
  <c r="Y3897" i="1"/>
  <c r="Y3896" i="1"/>
  <c r="Y3895" i="1"/>
  <c r="Y3894" i="1"/>
  <c r="Y3893" i="1"/>
  <c r="Y3892" i="1"/>
  <c r="Y3891" i="1"/>
  <c r="Y3890" i="1"/>
  <c r="Y3889" i="1"/>
  <c r="Y3888" i="1"/>
  <c r="Y3887" i="1"/>
  <c r="Y3886" i="1"/>
  <c r="Y3885" i="1"/>
  <c r="Y3884" i="1"/>
  <c r="Y3883" i="1"/>
  <c r="Y3882" i="1"/>
  <c r="Y3881" i="1"/>
  <c r="Y3880" i="1"/>
  <c r="Y3879" i="1"/>
  <c r="Y3878" i="1"/>
  <c r="Y3877" i="1"/>
  <c r="Y3876" i="1"/>
  <c r="Y3875" i="1"/>
  <c r="Y3874" i="1"/>
  <c r="Y3873" i="1"/>
  <c r="Y3872" i="1"/>
  <c r="Y3871" i="1"/>
  <c r="Y3870" i="1"/>
  <c r="Y3869" i="1"/>
  <c r="Y3868" i="1"/>
  <c r="Y3867" i="1"/>
  <c r="Y3866" i="1"/>
  <c r="Y3865" i="1"/>
  <c r="Y3864" i="1"/>
  <c r="Y3863" i="1"/>
  <c r="Y3862" i="1"/>
  <c r="Y3861" i="1"/>
  <c r="Y3860" i="1"/>
  <c r="Y3859" i="1"/>
  <c r="Y3858" i="1"/>
  <c r="Y3857" i="1"/>
  <c r="Y3856" i="1"/>
  <c r="Y3855" i="1"/>
  <c r="Y3854" i="1"/>
  <c r="Y3853" i="1"/>
  <c r="Y3852" i="1"/>
  <c r="Y3851" i="1"/>
  <c r="Y3850" i="1"/>
  <c r="Y3849" i="1"/>
  <c r="Y3848" i="1"/>
  <c r="Y3847" i="1"/>
  <c r="Y3846" i="1"/>
  <c r="Y3845" i="1"/>
  <c r="Y3844" i="1"/>
  <c r="Y3843" i="1"/>
  <c r="Y3842" i="1"/>
  <c r="Y3841" i="1"/>
  <c r="Y3840" i="1"/>
  <c r="Y3839" i="1"/>
  <c r="Y3838" i="1"/>
  <c r="Y3837" i="1"/>
  <c r="Y3836" i="1"/>
  <c r="Y3835" i="1"/>
  <c r="Y3834" i="1"/>
  <c r="Y3833" i="1"/>
  <c r="Y3832" i="1"/>
  <c r="Y3831" i="1"/>
  <c r="Y3830" i="1"/>
  <c r="Y3829" i="1"/>
  <c r="Y3828" i="1"/>
  <c r="Y3827" i="1"/>
  <c r="Y3826" i="1"/>
  <c r="Y3825" i="1"/>
  <c r="Y3824" i="1"/>
  <c r="Y3823" i="1"/>
  <c r="Y3822" i="1"/>
  <c r="Y3821" i="1"/>
  <c r="Y3820" i="1"/>
  <c r="Y3819" i="1"/>
  <c r="Y3818" i="1"/>
  <c r="Y3817" i="1"/>
  <c r="Y3816" i="1"/>
  <c r="Y3815" i="1"/>
  <c r="Y3814" i="1"/>
  <c r="Y3813" i="1"/>
  <c r="Y3812" i="1"/>
  <c r="Y3811" i="1"/>
  <c r="Y3810" i="1"/>
  <c r="Y3809" i="1"/>
  <c r="Y3808" i="1"/>
  <c r="Y3807" i="1"/>
  <c r="Y3806" i="1"/>
  <c r="Y3805" i="1"/>
  <c r="Y3804" i="1"/>
  <c r="Y3803" i="1"/>
  <c r="Y3802" i="1"/>
  <c r="Y3801" i="1"/>
  <c r="Y3800" i="1"/>
  <c r="Y3799" i="1"/>
  <c r="Y3798" i="1"/>
  <c r="Y3797" i="1"/>
  <c r="Y3796" i="1"/>
  <c r="Y3795" i="1"/>
  <c r="Y3794" i="1"/>
  <c r="Y3793" i="1"/>
  <c r="Y3792" i="1"/>
  <c r="Y3791" i="1"/>
  <c r="Y3790" i="1"/>
  <c r="Y3789" i="1"/>
  <c r="Y3788" i="1"/>
  <c r="Y3787" i="1"/>
  <c r="Y3786" i="1"/>
  <c r="Y3785" i="1"/>
  <c r="Y3784" i="1"/>
  <c r="Y3783" i="1"/>
  <c r="Y3782" i="1"/>
  <c r="Y3781" i="1"/>
  <c r="Y3780" i="1"/>
  <c r="Y3779" i="1"/>
  <c r="Y3778" i="1"/>
  <c r="Y3777" i="1"/>
  <c r="Y3776" i="1"/>
  <c r="Y3775" i="1"/>
  <c r="Y3774" i="1"/>
  <c r="Y3773" i="1"/>
  <c r="Y3772" i="1"/>
  <c r="Y3771" i="1"/>
  <c r="Y3770" i="1"/>
  <c r="Y3769" i="1"/>
  <c r="Y3768" i="1"/>
  <c r="Y3767" i="1"/>
  <c r="Y3766" i="1"/>
  <c r="Y3765" i="1"/>
  <c r="Y3764" i="1"/>
  <c r="Y3763" i="1"/>
  <c r="Y3762" i="1"/>
  <c r="Y3761" i="1"/>
  <c r="Y3760" i="1"/>
  <c r="Y3759" i="1"/>
  <c r="Y3758" i="1"/>
  <c r="Y3757" i="1"/>
  <c r="Y3756" i="1"/>
  <c r="Y3755" i="1"/>
  <c r="Y3754" i="1"/>
  <c r="Y3753" i="1"/>
  <c r="Y3752" i="1"/>
  <c r="Y3751" i="1"/>
  <c r="Y3750" i="1"/>
  <c r="Y3749" i="1"/>
  <c r="Y3748" i="1"/>
  <c r="Y3747" i="1"/>
  <c r="Y3746" i="1"/>
  <c r="Y3745" i="1"/>
  <c r="Y3744" i="1"/>
  <c r="Y3743" i="1"/>
  <c r="Y3742" i="1"/>
  <c r="Y3741" i="1"/>
  <c r="Y3740" i="1"/>
  <c r="Y3739" i="1"/>
  <c r="Y3738" i="1"/>
  <c r="Y3737" i="1"/>
  <c r="Y3736" i="1"/>
  <c r="Y3735" i="1"/>
  <c r="Y3734" i="1"/>
  <c r="Y3733" i="1"/>
  <c r="Y3732" i="1"/>
  <c r="Y3731" i="1"/>
  <c r="Y3730" i="1"/>
  <c r="Y3729" i="1"/>
  <c r="Y3728" i="1"/>
  <c r="Y3727" i="1"/>
  <c r="Y3726" i="1"/>
  <c r="Y3725" i="1"/>
  <c r="Y3724" i="1"/>
  <c r="Y3723" i="1"/>
  <c r="Y3722" i="1"/>
  <c r="Y3721" i="1"/>
  <c r="Y3720" i="1"/>
  <c r="Y3719" i="1"/>
  <c r="Y3718" i="1"/>
  <c r="Y3717" i="1"/>
  <c r="Y3716" i="1"/>
  <c r="Y3715" i="1"/>
  <c r="Y3714" i="1"/>
  <c r="Y3713" i="1"/>
  <c r="Y3712" i="1"/>
  <c r="Y3711" i="1"/>
  <c r="Y3710" i="1"/>
  <c r="Y3709" i="1"/>
  <c r="Y3708" i="1"/>
  <c r="Y3707" i="1"/>
  <c r="Y3706" i="1"/>
  <c r="Y3705" i="1"/>
  <c r="Y3704" i="1"/>
  <c r="Y3703" i="1"/>
  <c r="Y3702" i="1"/>
  <c r="Y3701" i="1"/>
  <c r="Y3700" i="1"/>
  <c r="Y3699" i="1"/>
  <c r="Y3698" i="1"/>
  <c r="Y3697" i="1"/>
  <c r="Y3696" i="1"/>
  <c r="Y3695" i="1"/>
  <c r="Y3694" i="1"/>
  <c r="Y3693" i="1"/>
  <c r="Y3692" i="1"/>
  <c r="Y3691" i="1"/>
  <c r="Y3690" i="1"/>
  <c r="Y3689" i="1"/>
  <c r="Y3688" i="1"/>
  <c r="Y3687" i="1"/>
  <c r="Y3686" i="1"/>
  <c r="Y3685" i="1"/>
  <c r="Y3684" i="1"/>
  <c r="Y3683" i="1"/>
  <c r="Y3682" i="1"/>
  <c r="Y3681" i="1"/>
  <c r="Y3680" i="1"/>
  <c r="Y3679" i="1"/>
  <c r="Y3678" i="1"/>
  <c r="Y3677" i="1"/>
  <c r="Y3676" i="1"/>
  <c r="Y3675" i="1"/>
  <c r="Y3674" i="1"/>
  <c r="Y3673" i="1"/>
  <c r="Y3672" i="1"/>
  <c r="Y3671" i="1"/>
  <c r="Y3670" i="1"/>
  <c r="Y3669" i="1"/>
  <c r="Y3668" i="1"/>
  <c r="Y3667" i="1"/>
  <c r="Y3666" i="1"/>
  <c r="Y3665" i="1"/>
  <c r="Y3664" i="1"/>
  <c r="Y3663" i="1"/>
  <c r="Y3662" i="1"/>
  <c r="Y3661" i="1"/>
  <c r="Y3660" i="1"/>
  <c r="Y3659" i="1"/>
  <c r="Y3658" i="1"/>
  <c r="Y3657" i="1"/>
  <c r="Y3656" i="1"/>
  <c r="Y3655" i="1"/>
  <c r="Y3654" i="1"/>
  <c r="Y3653" i="1"/>
  <c r="Y3652" i="1"/>
  <c r="Y3651" i="1"/>
  <c r="Y3650" i="1"/>
  <c r="Y3649" i="1"/>
  <c r="Y3648" i="1"/>
  <c r="Y3647" i="1"/>
  <c r="Y3646" i="1"/>
  <c r="Y3645" i="1"/>
  <c r="Y3644" i="1"/>
  <c r="Y3643" i="1"/>
  <c r="Y3642" i="1"/>
  <c r="Y3641" i="1"/>
  <c r="Y3640" i="1"/>
  <c r="Y3639" i="1"/>
  <c r="Y3638" i="1"/>
  <c r="Y3637" i="1"/>
  <c r="Y3636" i="1"/>
  <c r="Y3635" i="1"/>
  <c r="Y3634" i="1"/>
  <c r="Y3633" i="1"/>
  <c r="Y3632" i="1"/>
  <c r="Y3631" i="1"/>
  <c r="Y3630" i="1"/>
  <c r="Y3629" i="1"/>
  <c r="Y3628" i="1"/>
  <c r="Y3627" i="1"/>
  <c r="Y3626" i="1"/>
  <c r="Y3625" i="1"/>
  <c r="Y3624" i="1"/>
  <c r="Y3623" i="1"/>
  <c r="Y3622" i="1"/>
  <c r="Y3621" i="1"/>
  <c r="Y3620" i="1"/>
  <c r="Y3619" i="1"/>
  <c r="Y3618" i="1"/>
  <c r="Y3617" i="1"/>
  <c r="Y3616" i="1"/>
  <c r="Y3615" i="1"/>
  <c r="Y3614" i="1"/>
  <c r="Y3613" i="1"/>
  <c r="Y3612" i="1"/>
  <c r="Y3611" i="1"/>
  <c r="Y3610" i="1"/>
  <c r="Y3609" i="1"/>
  <c r="Y3608" i="1"/>
  <c r="Y3607" i="1"/>
  <c r="Y3606" i="1"/>
  <c r="Y3605" i="1"/>
  <c r="Y3604" i="1"/>
  <c r="Y3603" i="1"/>
  <c r="Y3602" i="1"/>
  <c r="Y3601" i="1"/>
  <c r="Y3600" i="1"/>
  <c r="Y3599" i="1"/>
  <c r="Y3598" i="1"/>
  <c r="Y3597" i="1"/>
  <c r="Y3596" i="1"/>
  <c r="Y3595" i="1"/>
  <c r="Y3594" i="1"/>
  <c r="Y3593" i="1"/>
  <c r="Y3592" i="1"/>
  <c r="Y3591" i="1"/>
  <c r="Y3590" i="1"/>
  <c r="Y3589" i="1"/>
  <c r="Y3588" i="1"/>
  <c r="Y3587" i="1"/>
  <c r="Y3586" i="1"/>
  <c r="Y3585" i="1"/>
  <c r="Y3584" i="1"/>
  <c r="Y3583" i="1"/>
  <c r="Y3582" i="1"/>
  <c r="Y3581" i="1"/>
  <c r="Y3580" i="1"/>
  <c r="Y3579" i="1"/>
  <c r="Y3578" i="1"/>
  <c r="Y3577" i="1"/>
  <c r="Y3576" i="1"/>
  <c r="Y3575" i="1"/>
  <c r="Y3574" i="1"/>
  <c r="Y3573" i="1"/>
  <c r="Y3572" i="1"/>
  <c r="Y3571" i="1"/>
  <c r="Y3570" i="1"/>
  <c r="Y3569" i="1"/>
  <c r="Y3568" i="1"/>
  <c r="Y3567" i="1"/>
  <c r="Y3566" i="1"/>
  <c r="Y3565" i="1"/>
  <c r="Y3564" i="1"/>
  <c r="Y3563" i="1"/>
  <c r="Y3562" i="1"/>
  <c r="Y3561" i="1"/>
  <c r="Y3560" i="1"/>
  <c r="Y3559" i="1"/>
  <c r="Y3558" i="1"/>
  <c r="Y3557" i="1"/>
  <c r="Y3556" i="1"/>
  <c r="Y3555" i="1"/>
  <c r="Y3554" i="1"/>
  <c r="Y3553" i="1"/>
  <c r="Y3552" i="1"/>
  <c r="Y3551" i="1"/>
  <c r="Y3550" i="1"/>
  <c r="Y3549" i="1"/>
  <c r="Y3548" i="1"/>
  <c r="Y3547" i="1"/>
  <c r="Y3546" i="1"/>
  <c r="Y3545" i="1"/>
  <c r="Y3544" i="1"/>
  <c r="Y3543" i="1"/>
  <c r="Y3542" i="1"/>
  <c r="Y3541" i="1"/>
  <c r="Y3540" i="1"/>
  <c r="Y3539" i="1"/>
  <c r="Y3538" i="1"/>
  <c r="Y3537" i="1"/>
  <c r="Y3536" i="1"/>
  <c r="Y3535" i="1"/>
  <c r="Y3534" i="1"/>
  <c r="Y3533" i="1"/>
  <c r="Y3532" i="1"/>
  <c r="Y3531" i="1"/>
  <c r="Y3530" i="1"/>
  <c r="Y3529" i="1"/>
  <c r="Y3528" i="1"/>
  <c r="Y3527" i="1"/>
  <c r="Y3526" i="1"/>
  <c r="Y3525" i="1"/>
  <c r="Y3524" i="1"/>
  <c r="Y3523" i="1"/>
  <c r="Y3522" i="1"/>
  <c r="Y3521" i="1"/>
  <c r="Y3520" i="1"/>
  <c r="Y3519" i="1"/>
  <c r="Y3518" i="1"/>
  <c r="Y3517" i="1"/>
  <c r="Y3516" i="1"/>
  <c r="Y3515" i="1"/>
  <c r="Y3514" i="1"/>
  <c r="Y3513" i="1"/>
  <c r="Y3512" i="1"/>
  <c r="Y3511" i="1"/>
  <c r="Y3510" i="1"/>
  <c r="Y3509" i="1"/>
  <c r="Y3508" i="1"/>
  <c r="Y3507" i="1"/>
  <c r="Y3506" i="1"/>
  <c r="Y3505" i="1"/>
  <c r="Y3504" i="1"/>
  <c r="Y3503" i="1"/>
  <c r="Y3502" i="1"/>
  <c r="Y3501" i="1"/>
  <c r="Y3500" i="1"/>
  <c r="Y3499" i="1"/>
  <c r="Y3498" i="1"/>
  <c r="Y3497" i="1"/>
  <c r="Y3496" i="1"/>
  <c r="Y3495" i="1"/>
  <c r="Y3494" i="1"/>
  <c r="Y3493" i="1"/>
  <c r="Y3492" i="1"/>
  <c r="Y3491" i="1"/>
  <c r="Y3490" i="1"/>
  <c r="Y3489" i="1"/>
  <c r="Y3488" i="1"/>
  <c r="Y3487" i="1"/>
  <c r="Y3486" i="1"/>
  <c r="Y3485" i="1"/>
  <c r="Y3484" i="1"/>
  <c r="Y3483" i="1"/>
  <c r="Y3482" i="1"/>
  <c r="Y3481" i="1"/>
  <c r="Y3480" i="1"/>
  <c r="Y3479" i="1"/>
  <c r="Y3478" i="1"/>
  <c r="Y3477" i="1"/>
  <c r="Y3476" i="1"/>
  <c r="Y3475" i="1"/>
  <c r="Y3474" i="1"/>
  <c r="Y3473" i="1"/>
  <c r="Y3472" i="1"/>
  <c r="Y3471" i="1"/>
  <c r="Y3470" i="1"/>
  <c r="Y3469" i="1"/>
  <c r="Y3468" i="1"/>
  <c r="Y3467" i="1"/>
  <c r="Y3466" i="1"/>
  <c r="Y3465" i="1"/>
  <c r="Y3464" i="1"/>
  <c r="Y3463" i="1"/>
  <c r="Y3462" i="1"/>
  <c r="Y3461" i="1"/>
  <c r="Y3460" i="1"/>
  <c r="Y3459" i="1"/>
  <c r="Y3458" i="1"/>
  <c r="Y3457" i="1"/>
  <c r="Y3456" i="1"/>
  <c r="Y3455" i="1"/>
  <c r="Y3454" i="1"/>
  <c r="Y3453" i="1"/>
  <c r="Y3452" i="1"/>
  <c r="Y3451" i="1"/>
  <c r="Y3450" i="1"/>
  <c r="Y3449" i="1"/>
  <c r="Y3448" i="1"/>
  <c r="Y3447" i="1"/>
  <c r="Y3446" i="1"/>
  <c r="Y3445" i="1"/>
  <c r="Y3444" i="1"/>
  <c r="Y3443" i="1"/>
  <c r="Y3442" i="1"/>
  <c r="Y3441" i="1"/>
  <c r="Y3440" i="1"/>
  <c r="Y3439" i="1"/>
  <c r="Y3438" i="1"/>
  <c r="Y3437" i="1"/>
  <c r="Y3436" i="1"/>
  <c r="Y3435" i="1"/>
  <c r="Y3434" i="1"/>
  <c r="Y3433" i="1"/>
  <c r="Y3432" i="1"/>
  <c r="Y3431" i="1"/>
  <c r="Y3430" i="1"/>
  <c r="Y3429" i="1"/>
  <c r="Y3428" i="1"/>
  <c r="Y3427" i="1"/>
  <c r="Y3426" i="1"/>
  <c r="Y3425" i="1"/>
  <c r="Y3424" i="1"/>
  <c r="Y3423" i="1"/>
  <c r="Y3422" i="1"/>
  <c r="Y3421" i="1"/>
  <c r="Y3420" i="1"/>
  <c r="Y3419" i="1"/>
  <c r="Y3418" i="1"/>
  <c r="Y3417" i="1"/>
  <c r="Y3416" i="1"/>
  <c r="Y3415" i="1"/>
  <c r="Y3414" i="1"/>
  <c r="Y3413" i="1"/>
  <c r="Y3412" i="1"/>
  <c r="Y3411" i="1"/>
  <c r="Y3410" i="1"/>
  <c r="Y3409" i="1"/>
  <c r="Y3408" i="1"/>
  <c r="Y3407" i="1"/>
  <c r="Y3406" i="1"/>
  <c r="Y3405" i="1"/>
  <c r="Y3404" i="1"/>
  <c r="Y3403" i="1"/>
  <c r="Y3402" i="1"/>
  <c r="Y3401" i="1"/>
  <c r="Y3400" i="1"/>
  <c r="Y3399" i="1"/>
  <c r="Y3398" i="1"/>
  <c r="Y3397" i="1"/>
  <c r="Y3396" i="1"/>
  <c r="Y3395" i="1"/>
  <c r="Y3394" i="1"/>
  <c r="Y3393" i="1"/>
  <c r="Y3392" i="1"/>
  <c r="Y3391" i="1"/>
  <c r="Y3390" i="1"/>
  <c r="Y3389" i="1"/>
  <c r="Y3388" i="1"/>
  <c r="Y3387" i="1"/>
  <c r="Y3386" i="1"/>
  <c r="Y3385" i="1"/>
  <c r="Y3384" i="1"/>
  <c r="Y3383" i="1"/>
  <c r="Y3382" i="1"/>
  <c r="Y3381" i="1"/>
  <c r="Y3380" i="1"/>
  <c r="Y3379" i="1"/>
  <c r="Y3378" i="1"/>
  <c r="Y3377" i="1"/>
  <c r="Y3376" i="1"/>
  <c r="Y3375" i="1"/>
  <c r="Y3374" i="1"/>
  <c r="Y3373" i="1"/>
  <c r="Y3372" i="1"/>
  <c r="Y3371" i="1"/>
  <c r="Y3370" i="1"/>
  <c r="Y3369" i="1"/>
  <c r="Y3368" i="1"/>
  <c r="Y3367" i="1"/>
  <c r="Y3366" i="1"/>
  <c r="Y3365" i="1"/>
  <c r="Y3364" i="1"/>
  <c r="Y3363" i="1"/>
  <c r="Y3362" i="1"/>
  <c r="Y3361" i="1"/>
  <c r="Y3360" i="1"/>
  <c r="Y3359" i="1"/>
  <c r="Y3358" i="1"/>
  <c r="Y3357" i="1"/>
  <c r="Y3356" i="1"/>
  <c r="Y3355" i="1"/>
  <c r="Y3354" i="1"/>
  <c r="Y3353" i="1"/>
  <c r="Y3352" i="1"/>
  <c r="Y3351" i="1"/>
  <c r="Y3350" i="1"/>
  <c r="Y3349" i="1"/>
  <c r="Y3348" i="1"/>
  <c r="Y3347" i="1"/>
  <c r="Y3346" i="1"/>
  <c r="Y3345" i="1"/>
  <c r="Y3344" i="1"/>
  <c r="Y3343" i="1"/>
  <c r="Y3342" i="1"/>
  <c r="Y3341" i="1"/>
  <c r="Y3340" i="1"/>
  <c r="Y3339" i="1"/>
  <c r="Y3338" i="1"/>
  <c r="Y3337" i="1"/>
  <c r="Y3336" i="1"/>
  <c r="Y3335" i="1"/>
  <c r="Y3334" i="1"/>
  <c r="Y3333" i="1"/>
  <c r="Y3332" i="1"/>
  <c r="Y3331" i="1"/>
  <c r="Y3330" i="1"/>
  <c r="Y3329" i="1"/>
  <c r="Y3328" i="1"/>
  <c r="Y3327" i="1"/>
  <c r="Y3326" i="1"/>
  <c r="Y3325" i="1"/>
  <c r="Y3324" i="1"/>
  <c r="Y3323" i="1"/>
  <c r="Y3322" i="1"/>
  <c r="Y3321" i="1"/>
  <c r="Y3320" i="1"/>
  <c r="Y3319" i="1"/>
  <c r="Y3318" i="1"/>
  <c r="Y3317" i="1"/>
  <c r="Y3316" i="1"/>
  <c r="Y3315" i="1"/>
  <c r="Y3314" i="1"/>
  <c r="Y3313" i="1"/>
  <c r="Y3312" i="1"/>
  <c r="Y3311" i="1"/>
  <c r="Y3310" i="1"/>
  <c r="Y3309" i="1"/>
  <c r="Y3308" i="1"/>
  <c r="Y3307" i="1"/>
  <c r="Y3306" i="1"/>
  <c r="Y3305" i="1"/>
  <c r="Y3304" i="1"/>
  <c r="Y3303" i="1"/>
  <c r="Y3302" i="1"/>
  <c r="Y3301" i="1"/>
  <c r="Y3300" i="1"/>
  <c r="Y3299" i="1"/>
  <c r="Y3298" i="1"/>
  <c r="Y3297" i="1"/>
  <c r="Y3296" i="1"/>
  <c r="Y3295" i="1"/>
  <c r="Y3294" i="1"/>
  <c r="Y3293" i="1"/>
  <c r="Y3292" i="1"/>
  <c r="Y3291" i="1"/>
  <c r="Y3290" i="1"/>
  <c r="Y3289" i="1"/>
  <c r="Y3288" i="1"/>
  <c r="Y3287" i="1"/>
  <c r="Y3286" i="1"/>
  <c r="Y3285" i="1"/>
  <c r="Y3284" i="1"/>
  <c r="Y3283" i="1"/>
  <c r="Y3282" i="1"/>
  <c r="Y3281" i="1"/>
  <c r="Y3280" i="1"/>
  <c r="Y3279" i="1"/>
  <c r="Y3278" i="1"/>
  <c r="Y3277" i="1"/>
  <c r="Y3276" i="1"/>
  <c r="Y3275" i="1"/>
  <c r="Y3274" i="1"/>
  <c r="Y3273" i="1"/>
  <c r="Y3272" i="1"/>
  <c r="Y3271" i="1"/>
  <c r="Y3270" i="1"/>
  <c r="Y3269" i="1"/>
  <c r="Y3268" i="1"/>
  <c r="Y3267" i="1"/>
  <c r="Y3266" i="1"/>
  <c r="Y3265" i="1"/>
  <c r="Y3264" i="1"/>
  <c r="Y3263" i="1"/>
  <c r="Y3262" i="1"/>
  <c r="Y3261" i="1"/>
  <c r="Y3260" i="1"/>
  <c r="Y3259" i="1"/>
  <c r="Y3258" i="1"/>
  <c r="Y3257" i="1"/>
  <c r="Y3256" i="1"/>
  <c r="Y3255" i="1"/>
  <c r="Y3254" i="1"/>
  <c r="Y3253" i="1"/>
  <c r="Y3252" i="1"/>
  <c r="Y3251" i="1"/>
  <c r="Y3250" i="1"/>
  <c r="Y3249" i="1"/>
  <c r="Y3248" i="1"/>
  <c r="Y3247" i="1"/>
  <c r="Y3246" i="1"/>
  <c r="Y3245" i="1"/>
  <c r="Y3244" i="1"/>
  <c r="Y3243" i="1"/>
  <c r="Y3242" i="1"/>
  <c r="Y3241" i="1"/>
  <c r="Y3240" i="1"/>
  <c r="Y3239" i="1"/>
  <c r="Y3238" i="1"/>
  <c r="Y3237" i="1"/>
  <c r="Y3236" i="1"/>
  <c r="Y3235" i="1"/>
  <c r="Y3234" i="1"/>
  <c r="Y3233" i="1"/>
  <c r="Y3232" i="1"/>
  <c r="Y3231" i="1"/>
  <c r="Y3230" i="1"/>
  <c r="Y3229" i="1"/>
  <c r="Y3228" i="1"/>
  <c r="Y3227" i="1"/>
  <c r="Y3226" i="1"/>
  <c r="Y3225" i="1"/>
  <c r="Y3224" i="1"/>
  <c r="Y3223" i="1"/>
  <c r="Y3222" i="1"/>
  <c r="Y3221" i="1"/>
  <c r="Y3220" i="1"/>
  <c r="Y3219" i="1"/>
  <c r="Y3218" i="1"/>
  <c r="Y3217" i="1"/>
  <c r="Y3216" i="1"/>
  <c r="Y3215" i="1"/>
  <c r="Y3214" i="1"/>
  <c r="Y3213" i="1"/>
  <c r="Y3212" i="1"/>
  <c r="Y3211" i="1"/>
  <c r="Y3210" i="1"/>
  <c r="Y3209" i="1"/>
  <c r="Y3208" i="1"/>
  <c r="Y3207" i="1"/>
  <c r="Y3206" i="1"/>
  <c r="Y3205" i="1"/>
  <c r="Y3204" i="1"/>
  <c r="Y3203" i="1"/>
  <c r="Y3202" i="1"/>
  <c r="Y3201" i="1"/>
  <c r="Y3200" i="1"/>
  <c r="Y3199" i="1"/>
  <c r="Y3198" i="1"/>
  <c r="Y3197" i="1"/>
  <c r="Y3196" i="1"/>
  <c r="Y3195" i="1"/>
  <c r="Y3194" i="1"/>
  <c r="Y3193" i="1"/>
  <c r="Y3192" i="1"/>
  <c r="Y3191" i="1"/>
  <c r="Y3190" i="1"/>
  <c r="Y3189" i="1"/>
  <c r="Y3188" i="1"/>
  <c r="Y3187" i="1"/>
  <c r="Y3186" i="1"/>
  <c r="Y3185" i="1"/>
  <c r="Y3184" i="1"/>
  <c r="Y3183" i="1"/>
  <c r="Y3182" i="1"/>
  <c r="Y3181" i="1"/>
  <c r="Y3180" i="1"/>
  <c r="Y3179" i="1"/>
  <c r="Y3178" i="1"/>
  <c r="Y3177" i="1"/>
  <c r="Y3176" i="1"/>
  <c r="Y3175" i="1"/>
  <c r="Y3174" i="1"/>
  <c r="Y3173" i="1"/>
  <c r="Y3172" i="1"/>
  <c r="Y3171" i="1"/>
  <c r="Y3170" i="1"/>
  <c r="Y3169" i="1"/>
  <c r="Y3168" i="1"/>
  <c r="Y3167" i="1"/>
  <c r="Y3166" i="1"/>
  <c r="Y3165" i="1"/>
  <c r="Y3164" i="1"/>
  <c r="Y3163" i="1"/>
  <c r="Y3162" i="1"/>
  <c r="Y3161" i="1"/>
  <c r="Y3160" i="1"/>
  <c r="Y3159" i="1"/>
  <c r="Y3158" i="1"/>
  <c r="Y3157" i="1"/>
  <c r="Y3156" i="1"/>
  <c r="Y3155" i="1"/>
  <c r="Y3154" i="1"/>
  <c r="Y3153" i="1"/>
  <c r="Y3152" i="1"/>
  <c r="Y3151" i="1"/>
  <c r="Y3150" i="1"/>
  <c r="Y3149" i="1"/>
  <c r="Y3148" i="1"/>
  <c r="Y3147" i="1"/>
  <c r="Y3146" i="1"/>
  <c r="Y3145" i="1"/>
  <c r="Y3144" i="1"/>
  <c r="Y3143" i="1"/>
  <c r="Y3142" i="1"/>
  <c r="Y3141" i="1"/>
  <c r="Y3140" i="1"/>
  <c r="Y3139" i="1"/>
  <c r="Y3138" i="1"/>
  <c r="Y3137" i="1"/>
  <c r="Y3136" i="1"/>
  <c r="Y3135" i="1"/>
  <c r="Y3134" i="1"/>
  <c r="Y3133" i="1"/>
  <c r="Y3132" i="1"/>
  <c r="Y3131" i="1"/>
  <c r="Y3130" i="1"/>
  <c r="Y3129" i="1"/>
  <c r="Y3128" i="1"/>
  <c r="Y3127" i="1"/>
  <c r="Y3126" i="1"/>
  <c r="Y3125" i="1"/>
  <c r="Y3124" i="1"/>
  <c r="Y3123" i="1"/>
  <c r="Y3122" i="1"/>
  <c r="Y3121" i="1"/>
  <c r="Y3120" i="1"/>
  <c r="Y3119" i="1"/>
  <c r="Y3118" i="1"/>
  <c r="Y3117" i="1"/>
  <c r="Y3116" i="1"/>
  <c r="Y3115" i="1"/>
  <c r="Y3114" i="1"/>
  <c r="Y3113" i="1"/>
  <c r="Y3112" i="1"/>
  <c r="Y3111" i="1"/>
  <c r="Y3110" i="1"/>
  <c r="Y3109" i="1"/>
  <c r="Y3108" i="1"/>
  <c r="Y3107" i="1"/>
  <c r="Y3106" i="1"/>
  <c r="Y3105" i="1"/>
  <c r="Y3104" i="1"/>
  <c r="Y3103" i="1"/>
  <c r="Y3102" i="1"/>
  <c r="Y3101" i="1"/>
  <c r="Y3100" i="1"/>
  <c r="Y3099" i="1"/>
  <c r="Y3098" i="1"/>
  <c r="Y3097" i="1"/>
  <c r="Y3096" i="1"/>
  <c r="Y3095" i="1"/>
  <c r="Y3094" i="1"/>
  <c r="Y3093" i="1"/>
  <c r="Y3092" i="1"/>
  <c r="Y3091" i="1"/>
  <c r="Y3090" i="1"/>
  <c r="Y3089" i="1"/>
  <c r="Y3088" i="1"/>
  <c r="Y3087" i="1"/>
  <c r="Y3086" i="1"/>
  <c r="Y3085" i="1"/>
  <c r="Y3084" i="1"/>
  <c r="Y3083" i="1"/>
  <c r="Y3082" i="1"/>
  <c r="Y3081" i="1"/>
  <c r="Y3080" i="1"/>
  <c r="Y3079" i="1"/>
  <c r="Y3078" i="1"/>
  <c r="Y3077" i="1"/>
  <c r="Y3076" i="1"/>
  <c r="Y3075" i="1"/>
  <c r="Y3074" i="1"/>
  <c r="Y3073" i="1"/>
  <c r="Y3072" i="1"/>
  <c r="Y3071" i="1"/>
  <c r="Y3070" i="1"/>
  <c r="Y3069" i="1"/>
  <c r="Y3068" i="1"/>
  <c r="Y3067" i="1"/>
  <c r="Y3066" i="1"/>
  <c r="Y3065" i="1"/>
  <c r="Y3064" i="1"/>
  <c r="Y3063" i="1"/>
  <c r="Y3062" i="1"/>
  <c r="Y3061" i="1"/>
  <c r="Y3060" i="1"/>
  <c r="Y3059" i="1"/>
  <c r="Y3058" i="1"/>
  <c r="Y3057" i="1"/>
  <c r="Y3056" i="1"/>
  <c r="Y3055" i="1"/>
  <c r="Y3054" i="1"/>
  <c r="Y3053" i="1"/>
  <c r="Y3052" i="1"/>
  <c r="Y3051" i="1"/>
  <c r="Y3050" i="1"/>
  <c r="Y3049" i="1"/>
  <c r="Y3048" i="1"/>
  <c r="Y3047" i="1"/>
  <c r="Y3046" i="1"/>
  <c r="Y3045" i="1"/>
  <c r="Y3044" i="1"/>
  <c r="Y3043" i="1"/>
  <c r="Y3042" i="1"/>
  <c r="Y3041" i="1"/>
  <c r="Y3040" i="1"/>
  <c r="Y3039" i="1"/>
  <c r="Y3038" i="1"/>
  <c r="Y3037" i="1"/>
  <c r="Y3036" i="1"/>
  <c r="Y3035" i="1"/>
  <c r="Y3034" i="1"/>
  <c r="Y3033" i="1"/>
  <c r="Y3032" i="1"/>
  <c r="Y3031" i="1"/>
  <c r="Y3030" i="1"/>
  <c r="Y3029" i="1"/>
  <c r="Y3028" i="1"/>
  <c r="Y3027" i="1"/>
  <c r="Y3026" i="1"/>
  <c r="Y3025" i="1"/>
  <c r="Y3024" i="1"/>
  <c r="Y3023" i="1"/>
  <c r="Y3022" i="1"/>
  <c r="Y3021" i="1"/>
  <c r="Y3020" i="1"/>
  <c r="Y3019" i="1"/>
  <c r="Y3018" i="1"/>
  <c r="Y3017" i="1"/>
  <c r="Y3016" i="1"/>
  <c r="Y3015" i="1"/>
  <c r="Y3014" i="1"/>
  <c r="Y3013" i="1"/>
  <c r="Y3012" i="1"/>
  <c r="Y3011" i="1"/>
  <c r="Y3010" i="1"/>
  <c r="Y3009" i="1"/>
  <c r="Y3008" i="1"/>
  <c r="Y3007" i="1"/>
  <c r="Y3006" i="1"/>
  <c r="Y3005" i="1"/>
  <c r="Y3004" i="1"/>
  <c r="Y3003" i="1"/>
  <c r="Y3002" i="1"/>
  <c r="Y3001" i="1"/>
  <c r="Y3000" i="1"/>
  <c r="Y2999" i="1"/>
  <c r="Y2998" i="1"/>
  <c r="Y2997" i="1"/>
  <c r="Y2996" i="1"/>
  <c r="Y2995" i="1"/>
  <c r="Y2994" i="1"/>
  <c r="Y2993" i="1"/>
  <c r="Y2992" i="1"/>
  <c r="Y2991" i="1"/>
  <c r="Y2990" i="1"/>
  <c r="Y2989" i="1"/>
  <c r="Y2988" i="1"/>
  <c r="Y2987" i="1"/>
  <c r="Y2986" i="1"/>
  <c r="Y2985" i="1"/>
  <c r="Y2984" i="1"/>
  <c r="Y2983" i="1"/>
  <c r="Y2982" i="1"/>
  <c r="Y2981" i="1"/>
  <c r="Y2980" i="1"/>
  <c r="Y2979" i="1"/>
  <c r="Y2978" i="1"/>
  <c r="Y2977" i="1"/>
  <c r="Y2976" i="1"/>
  <c r="Y2975" i="1"/>
  <c r="Y2974" i="1"/>
  <c r="Y2973" i="1"/>
  <c r="Y2972" i="1"/>
  <c r="Y2971" i="1"/>
  <c r="Y2970" i="1"/>
  <c r="Y2969" i="1"/>
  <c r="Y2968" i="1"/>
  <c r="Y2967" i="1"/>
  <c r="Y2966" i="1"/>
  <c r="Y2965" i="1"/>
  <c r="Y2964" i="1"/>
  <c r="Y2963" i="1"/>
  <c r="Y2962" i="1"/>
  <c r="Y2961" i="1"/>
  <c r="Y2960" i="1"/>
  <c r="Y2959" i="1"/>
  <c r="Y2958" i="1"/>
  <c r="Y2957" i="1"/>
  <c r="Y2956" i="1"/>
  <c r="Y2955" i="1"/>
  <c r="Y2954" i="1"/>
  <c r="Y2953" i="1"/>
  <c r="Y2952" i="1"/>
  <c r="Y2951" i="1"/>
  <c r="Y2950" i="1"/>
  <c r="Y2949" i="1"/>
  <c r="Y2948" i="1"/>
  <c r="Y2947" i="1"/>
  <c r="Y2946" i="1"/>
  <c r="Y2945" i="1"/>
  <c r="Y2944" i="1"/>
  <c r="Y2943" i="1"/>
  <c r="Y2942" i="1"/>
  <c r="Y2941" i="1"/>
  <c r="Y2940" i="1"/>
  <c r="Y2939" i="1"/>
  <c r="Y2938" i="1"/>
  <c r="Y2937" i="1"/>
  <c r="Y2936" i="1"/>
  <c r="Y2935" i="1"/>
  <c r="Y2934" i="1"/>
  <c r="Y2933" i="1"/>
  <c r="Y2932" i="1"/>
  <c r="Y2931" i="1"/>
  <c r="Y2930" i="1"/>
  <c r="Y2929" i="1"/>
  <c r="Y2928" i="1"/>
  <c r="Y2927" i="1"/>
  <c r="Y2926" i="1"/>
  <c r="Y2925" i="1"/>
  <c r="Y2924" i="1"/>
  <c r="Y2923" i="1"/>
  <c r="Y2922" i="1"/>
  <c r="Y2921" i="1"/>
  <c r="Y2920" i="1"/>
  <c r="Y2919" i="1"/>
  <c r="Y2918" i="1"/>
  <c r="Y2917" i="1"/>
  <c r="Y2916" i="1"/>
  <c r="Y2915" i="1"/>
  <c r="Y2914" i="1"/>
  <c r="Y2913" i="1"/>
  <c r="Y2912" i="1"/>
  <c r="Y2911" i="1"/>
  <c r="Y2910" i="1"/>
  <c r="Y2909" i="1"/>
  <c r="Y2908" i="1"/>
  <c r="Y2907" i="1"/>
  <c r="Y2906" i="1"/>
  <c r="Y2905" i="1"/>
  <c r="Y2904" i="1"/>
  <c r="Y2903" i="1"/>
  <c r="Y2902" i="1"/>
  <c r="Y2901" i="1"/>
  <c r="Y2900" i="1"/>
  <c r="Y2899" i="1"/>
  <c r="Y2898" i="1"/>
  <c r="Y2897" i="1"/>
  <c r="Y2896" i="1"/>
  <c r="Y2895" i="1"/>
  <c r="Y2894" i="1"/>
  <c r="Y2893" i="1"/>
  <c r="Y2892" i="1"/>
  <c r="Y2891" i="1"/>
  <c r="Y2890" i="1"/>
  <c r="Y2889" i="1"/>
  <c r="Y2888" i="1"/>
  <c r="Y2887" i="1"/>
  <c r="Y2886" i="1"/>
  <c r="Y2885" i="1"/>
  <c r="Y2884" i="1"/>
  <c r="Y2883" i="1"/>
  <c r="Y2882" i="1"/>
  <c r="Y2881" i="1"/>
  <c r="Y2880" i="1"/>
  <c r="Y2879" i="1"/>
  <c r="Y2878" i="1"/>
  <c r="Y2877" i="1"/>
  <c r="Y2876" i="1"/>
  <c r="Y2875" i="1"/>
  <c r="Y2874" i="1"/>
  <c r="Y2873" i="1"/>
  <c r="Y2872" i="1"/>
  <c r="Y2871" i="1"/>
  <c r="Y2870" i="1"/>
  <c r="Y2869" i="1"/>
  <c r="Y2868" i="1"/>
  <c r="Y2867" i="1"/>
  <c r="Y2866" i="1"/>
  <c r="Y2865" i="1"/>
  <c r="Y2864" i="1"/>
  <c r="Y2863" i="1"/>
  <c r="Y2862" i="1"/>
  <c r="Y2861" i="1"/>
  <c r="Y2860" i="1"/>
  <c r="Y2859" i="1"/>
  <c r="Y2858" i="1"/>
  <c r="Y2857" i="1"/>
  <c r="Y2856" i="1"/>
  <c r="Y2855" i="1"/>
  <c r="Y2854" i="1"/>
  <c r="Y2853" i="1"/>
  <c r="Y2852" i="1"/>
  <c r="Y2851" i="1"/>
  <c r="Y2850" i="1"/>
  <c r="Y2849" i="1"/>
  <c r="Y2848" i="1"/>
  <c r="Y2847" i="1"/>
  <c r="Y2846" i="1"/>
  <c r="Y2845" i="1"/>
  <c r="Y2844" i="1"/>
  <c r="Y2843" i="1"/>
  <c r="Y2842" i="1"/>
  <c r="Y2841" i="1"/>
  <c r="Y2840" i="1"/>
  <c r="Y2839" i="1"/>
  <c r="Y2838" i="1"/>
  <c r="Y2837" i="1"/>
  <c r="Y2836" i="1"/>
  <c r="Y2835" i="1"/>
  <c r="Y2834" i="1"/>
  <c r="Y2833" i="1"/>
  <c r="Y2832" i="1"/>
  <c r="Y2831" i="1"/>
  <c r="Y2830" i="1"/>
  <c r="Y2829" i="1"/>
  <c r="Y2828" i="1"/>
  <c r="Y2827" i="1"/>
  <c r="Y2826" i="1"/>
  <c r="Y2825" i="1"/>
  <c r="Y2824" i="1"/>
  <c r="Y2823" i="1"/>
  <c r="Y2822" i="1"/>
  <c r="Y2821" i="1"/>
  <c r="Y2820" i="1"/>
  <c r="Y2819" i="1"/>
  <c r="Y2818" i="1"/>
  <c r="Y2817" i="1"/>
  <c r="Y2816" i="1"/>
  <c r="Y2815" i="1"/>
  <c r="Y2814" i="1"/>
  <c r="Y2813" i="1"/>
  <c r="Y2812" i="1"/>
  <c r="Y2811" i="1"/>
  <c r="Y2810" i="1"/>
  <c r="Y2809" i="1"/>
  <c r="Y2808" i="1"/>
  <c r="Y2807" i="1"/>
  <c r="Y2806" i="1"/>
  <c r="Y2805" i="1"/>
  <c r="Y2804" i="1"/>
  <c r="Y2803" i="1"/>
  <c r="Y2802" i="1"/>
  <c r="Y2801" i="1"/>
  <c r="Y2800" i="1"/>
  <c r="Y2799" i="1"/>
  <c r="Y2798" i="1"/>
  <c r="Y2797" i="1"/>
  <c r="Y2796" i="1"/>
  <c r="Y2795" i="1"/>
  <c r="Y2794" i="1"/>
  <c r="Y2793" i="1"/>
  <c r="Y2792" i="1"/>
  <c r="Y2791" i="1"/>
  <c r="Y2790" i="1"/>
  <c r="Y2789" i="1"/>
  <c r="Y2788" i="1"/>
  <c r="Y2787" i="1"/>
  <c r="Y2786" i="1"/>
  <c r="Y2785" i="1"/>
  <c r="Y2784" i="1"/>
  <c r="Y2783" i="1"/>
  <c r="Y2782" i="1"/>
  <c r="Y2781" i="1"/>
  <c r="Y2780" i="1"/>
  <c r="Y2779" i="1"/>
  <c r="Y2778" i="1"/>
  <c r="Y2777" i="1"/>
  <c r="Y2776" i="1"/>
  <c r="Y2775" i="1"/>
  <c r="Y2774" i="1"/>
  <c r="Y2773" i="1"/>
  <c r="Y2772" i="1"/>
  <c r="Y2771" i="1"/>
  <c r="Y2770" i="1"/>
  <c r="Y2769" i="1"/>
  <c r="Y2768" i="1"/>
  <c r="Y2767" i="1"/>
  <c r="Y2766" i="1"/>
  <c r="Y2765" i="1"/>
  <c r="Y2764" i="1"/>
  <c r="Y2763" i="1"/>
  <c r="Y2762" i="1"/>
  <c r="Y2761" i="1"/>
  <c r="Y2760" i="1"/>
  <c r="Y2759" i="1"/>
  <c r="Y2758" i="1"/>
  <c r="Y2757" i="1"/>
  <c r="Y2756" i="1"/>
  <c r="Y2755" i="1"/>
  <c r="Y2754" i="1"/>
  <c r="Y2753" i="1"/>
  <c r="Y2752" i="1"/>
  <c r="Y2751" i="1"/>
  <c r="Y2750" i="1"/>
  <c r="Y2749" i="1"/>
  <c r="Y2748" i="1"/>
  <c r="Y2747" i="1"/>
  <c r="Y2746" i="1"/>
  <c r="Y2745" i="1"/>
  <c r="Y2744" i="1"/>
  <c r="Y2743" i="1"/>
  <c r="Y2742" i="1"/>
  <c r="Y2741" i="1"/>
  <c r="Y2740" i="1"/>
  <c r="Y2739" i="1"/>
  <c r="Y2738" i="1"/>
  <c r="Y2737" i="1"/>
  <c r="Y2736" i="1"/>
  <c r="Y2735" i="1"/>
  <c r="Y2734" i="1"/>
  <c r="Y2733" i="1"/>
  <c r="Y2732" i="1"/>
  <c r="Y2731" i="1"/>
  <c r="Y2730" i="1"/>
  <c r="Y2729" i="1"/>
  <c r="Y2728" i="1"/>
  <c r="Y2727" i="1"/>
  <c r="Y2726" i="1"/>
  <c r="Y2725" i="1"/>
  <c r="Y2724" i="1"/>
  <c r="Y2723" i="1"/>
  <c r="Y2722" i="1"/>
  <c r="Y2721" i="1"/>
  <c r="Y2720" i="1"/>
  <c r="Y2719" i="1"/>
  <c r="Y2718" i="1"/>
  <c r="Y2717" i="1"/>
  <c r="Y2716" i="1"/>
  <c r="Y2715" i="1"/>
  <c r="Y2714" i="1"/>
  <c r="Y2713" i="1"/>
  <c r="Y2712" i="1"/>
  <c r="Y2711" i="1"/>
  <c r="Y2710" i="1"/>
  <c r="Y2709" i="1"/>
  <c r="Y2708" i="1"/>
  <c r="Y2707" i="1"/>
  <c r="Y2706" i="1"/>
  <c r="Y2705" i="1"/>
  <c r="Y2704" i="1"/>
  <c r="Y2703" i="1"/>
  <c r="Y2702" i="1"/>
  <c r="Y2701" i="1"/>
  <c r="Y2700" i="1"/>
  <c r="Y2699" i="1"/>
  <c r="Y2698" i="1"/>
  <c r="Y2697" i="1"/>
  <c r="Y2696" i="1"/>
  <c r="Y2695" i="1"/>
  <c r="Y2694" i="1"/>
  <c r="Y2693" i="1"/>
  <c r="Y2692" i="1"/>
  <c r="Y2691" i="1"/>
  <c r="Y2690" i="1"/>
  <c r="Y2689" i="1"/>
  <c r="Y2688" i="1"/>
  <c r="Y2687" i="1"/>
  <c r="Y2686" i="1"/>
  <c r="Y2685" i="1"/>
  <c r="Y2684" i="1"/>
  <c r="Y2683" i="1"/>
  <c r="Y2682" i="1"/>
  <c r="Y2681" i="1"/>
  <c r="Y2680" i="1"/>
  <c r="Y2679" i="1"/>
  <c r="Y2678" i="1"/>
  <c r="Y2677" i="1"/>
  <c r="Y2676" i="1"/>
  <c r="Y2675" i="1"/>
  <c r="Y2674" i="1"/>
  <c r="Y2673" i="1"/>
  <c r="Y2672" i="1"/>
  <c r="Y2671" i="1"/>
  <c r="Y2670" i="1"/>
  <c r="Y2669" i="1"/>
  <c r="Y2668" i="1"/>
  <c r="Y2667" i="1"/>
  <c r="Y2666" i="1"/>
  <c r="Y2665" i="1"/>
  <c r="Y2664" i="1"/>
  <c r="Y2663" i="1"/>
  <c r="Y2662" i="1"/>
  <c r="Y2661" i="1"/>
  <c r="Y2660" i="1"/>
  <c r="Y2659" i="1"/>
  <c r="Y2658" i="1"/>
  <c r="Y2657" i="1"/>
  <c r="Y2656" i="1"/>
  <c r="Y2655" i="1"/>
  <c r="Y2654" i="1"/>
  <c r="Y2653" i="1"/>
  <c r="Y2652" i="1"/>
  <c r="Y2651" i="1"/>
  <c r="Y2650" i="1"/>
  <c r="Y2649" i="1"/>
  <c r="Y2648" i="1"/>
  <c r="Y2647" i="1"/>
  <c r="Y2646" i="1"/>
  <c r="Y2645" i="1"/>
  <c r="Y2644" i="1"/>
  <c r="Y2643" i="1"/>
  <c r="Y2642" i="1"/>
  <c r="Y2641" i="1"/>
  <c r="Y2640" i="1"/>
  <c r="Y2639" i="1"/>
  <c r="Y2638" i="1"/>
  <c r="Y2637" i="1"/>
  <c r="Y2636" i="1"/>
  <c r="Y2635" i="1"/>
  <c r="Y2634" i="1"/>
  <c r="Y2633" i="1"/>
  <c r="Y2632" i="1"/>
  <c r="Y2631" i="1"/>
  <c r="Y2630" i="1"/>
  <c r="Y2629" i="1"/>
  <c r="Y2628" i="1"/>
  <c r="Y2627" i="1"/>
  <c r="Y2626" i="1"/>
  <c r="Y2625" i="1"/>
  <c r="Y2624" i="1"/>
  <c r="Y2623" i="1"/>
  <c r="Y2622" i="1"/>
  <c r="Y2621" i="1"/>
  <c r="Y2620" i="1"/>
  <c r="Y2619" i="1"/>
  <c r="Y2618" i="1"/>
  <c r="Y2617" i="1"/>
  <c r="Y2616" i="1"/>
  <c r="Y2615" i="1"/>
  <c r="Y2614" i="1"/>
  <c r="Y2613" i="1"/>
  <c r="Y2612" i="1"/>
  <c r="Y2611" i="1"/>
  <c r="Y2610" i="1"/>
  <c r="Y2609" i="1"/>
  <c r="Y2608" i="1"/>
  <c r="Y2607" i="1"/>
  <c r="Y2606" i="1"/>
  <c r="Y2605" i="1"/>
  <c r="Y2604" i="1"/>
  <c r="Y2603" i="1"/>
  <c r="Y2602" i="1"/>
  <c r="Y2601" i="1"/>
  <c r="Y2600" i="1"/>
  <c r="Y2599" i="1"/>
  <c r="Y2598" i="1"/>
  <c r="Y2597" i="1"/>
  <c r="Y2596" i="1"/>
  <c r="Y2595" i="1"/>
  <c r="Y2594" i="1"/>
  <c r="Y2593" i="1"/>
  <c r="Y2592" i="1"/>
  <c r="Y2591" i="1"/>
  <c r="Y2590" i="1"/>
  <c r="Y2589" i="1"/>
  <c r="Y2588" i="1"/>
  <c r="Y2587" i="1"/>
  <c r="Y2586" i="1"/>
  <c r="Y2585" i="1"/>
  <c r="Y2584" i="1"/>
  <c r="Y2583" i="1"/>
  <c r="Y2582" i="1"/>
  <c r="Y2581" i="1"/>
  <c r="Y2580" i="1"/>
  <c r="Y2579" i="1"/>
  <c r="Y2578" i="1"/>
  <c r="Y2577" i="1"/>
  <c r="Y2576" i="1"/>
  <c r="Y2575" i="1"/>
  <c r="Y2574" i="1"/>
  <c r="Y2573" i="1"/>
  <c r="Y2572" i="1"/>
  <c r="Y2571" i="1"/>
  <c r="Y2570" i="1"/>
  <c r="Y2569" i="1"/>
  <c r="Y2568" i="1"/>
  <c r="Y2567" i="1"/>
  <c r="Y2566" i="1"/>
  <c r="Y2565" i="1"/>
  <c r="Y2564" i="1"/>
  <c r="Y2563" i="1"/>
  <c r="Y2562" i="1"/>
  <c r="Y2561" i="1"/>
  <c r="Y2560" i="1"/>
  <c r="Y2559" i="1"/>
  <c r="Y2558" i="1"/>
  <c r="Y2557" i="1"/>
  <c r="Y2556" i="1"/>
  <c r="Y2555" i="1"/>
  <c r="Y2554" i="1"/>
  <c r="Y2553" i="1"/>
  <c r="Y2552" i="1"/>
  <c r="Y2551" i="1"/>
  <c r="Y2550" i="1"/>
  <c r="Y2549" i="1"/>
  <c r="Y2548" i="1"/>
  <c r="Y2547" i="1"/>
  <c r="Y2546" i="1"/>
  <c r="Y2545" i="1"/>
  <c r="Y2544" i="1"/>
  <c r="Y2543" i="1"/>
  <c r="Y2542" i="1"/>
  <c r="Y2541" i="1"/>
  <c r="Y2540" i="1"/>
  <c r="Y2539" i="1"/>
  <c r="Y2538" i="1"/>
  <c r="Y2537" i="1"/>
  <c r="Y2536" i="1"/>
  <c r="Y2535" i="1"/>
  <c r="Y2534" i="1"/>
  <c r="Y2533" i="1"/>
  <c r="Y2532" i="1"/>
  <c r="Y2531" i="1"/>
  <c r="Y2530" i="1"/>
  <c r="Y2529" i="1"/>
  <c r="Y2528" i="1"/>
  <c r="Y2527" i="1"/>
  <c r="Y2526" i="1"/>
  <c r="Y2525" i="1"/>
  <c r="Y2524" i="1"/>
  <c r="Y2523" i="1"/>
  <c r="Y2522" i="1"/>
  <c r="Y2521" i="1"/>
  <c r="Y2520" i="1"/>
  <c r="Y2519" i="1"/>
  <c r="Y2518" i="1"/>
  <c r="Y2517" i="1"/>
  <c r="Y2516" i="1"/>
  <c r="Y2515" i="1"/>
  <c r="Y2514" i="1"/>
  <c r="Y2513" i="1"/>
  <c r="Y2512" i="1"/>
  <c r="Y2511" i="1"/>
  <c r="Y2510" i="1"/>
  <c r="Y2509" i="1"/>
  <c r="Y2508" i="1"/>
  <c r="Y2507" i="1"/>
  <c r="Y2506" i="1"/>
  <c r="Y2505" i="1"/>
  <c r="Y2504" i="1"/>
  <c r="Y2503" i="1"/>
  <c r="Y2502" i="1"/>
  <c r="Y2501" i="1"/>
  <c r="Y2500" i="1"/>
  <c r="Y2499" i="1"/>
  <c r="Y2498" i="1"/>
  <c r="Y2497" i="1"/>
  <c r="Y2496" i="1"/>
  <c r="Y2495" i="1"/>
  <c r="Y2494" i="1"/>
  <c r="Y2493" i="1"/>
  <c r="Y2492" i="1"/>
  <c r="Y2491" i="1"/>
  <c r="Y2490" i="1"/>
  <c r="Y2489" i="1"/>
  <c r="Y2488" i="1"/>
  <c r="Y2487" i="1"/>
  <c r="Y2486" i="1"/>
  <c r="Y2485" i="1"/>
  <c r="Y2484" i="1"/>
  <c r="Y2483" i="1"/>
  <c r="Y2482" i="1"/>
  <c r="Y2481" i="1"/>
  <c r="Y2480" i="1"/>
  <c r="Y2479" i="1"/>
  <c r="Y2478" i="1"/>
  <c r="Y2477" i="1"/>
  <c r="Y2476" i="1"/>
  <c r="Y2475" i="1"/>
  <c r="Y2474" i="1"/>
  <c r="Y2473" i="1"/>
  <c r="Y2472" i="1"/>
  <c r="Y2471" i="1"/>
  <c r="Y2470" i="1"/>
  <c r="Y2469" i="1"/>
  <c r="Y2468" i="1"/>
  <c r="Y2467" i="1"/>
  <c r="Y2466" i="1"/>
  <c r="Y2465" i="1"/>
  <c r="Y2464" i="1"/>
  <c r="Y2463" i="1"/>
  <c r="Y2462" i="1"/>
  <c r="Y2461" i="1"/>
  <c r="Y2460" i="1"/>
  <c r="Y2459" i="1"/>
  <c r="Y2458" i="1"/>
  <c r="Y2457" i="1"/>
  <c r="Y2456" i="1"/>
  <c r="Y2455" i="1"/>
  <c r="Y2454" i="1"/>
  <c r="Y2453" i="1"/>
  <c r="Y2452" i="1"/>
  <c r="Y2451" i="1"/>
  <c r="Y2450" i="1"/>
  <c r="Y2449" i="1"/>
  <c r="Y2448" i="1"/>
  <c r="Y2447" i="1"/>
  <c r="Y2446" i="1"/>
  <c r="Y2445" i="1"/>
  <c r="Y2444" i="1"/>
  <c r="Y2443" i="1"/>
  <c r="Y2442" i="1"/>
  <c r="Y2441" i="1"/>
  <c r="Y2440" i="1"/>
  <c r="Y2439" i="1"/>
  <c r="Y2438" i="1"/>
  <c r="Y2437" i="1"/>
  <c r="Y2436" i="1"/>
  <c r="Y2435" i="1"/>
  <c r="Y2434" i="1"/>
  <c r="Y2433" i="1"/>
  <c r="Y2432" i="1"/>
  <c r="Y2431" i="1"/>
  <c r="Y2430" i="1"/>
  <c r="Y2429" i="1"/>
  <c r="Y2428" i="1"/>
  <c r="Y2427" i="1"/>
  <c r="Y2426" i="1"/>
  <c r="Y2425" i="1"/>
  <c r="Y2424" i="1"/>
  <c r="Y2423" i="1"/>
  <c r="Y2422" i="1"/>
  <c r="Y2421" i="1"/>
  <c r="Y2420" i="1"/>
  <c r="Y2419" i="1"/>
  <c r="Y2418" i="1"/>
  <c r="Y2417" i="1"/>
  <c r="Y2416" i="1"/>
  <c r="Y2415" i="1"/>
  <c r="Y2414" i="1"/>
  <c r="Y2413" i="1"/>
  <c r="Y2412" i="1"/>
  <c r="Y2411" i="1"/>
  <c r="Y2410" i="1"/>
  <c r="Y2409" i="1"/>
  <c r="Y2408" i="1"/>
  <c r="Y2407" i="1"/>
  <c r="Y2406" i="1"/>
  <c r="Y2405" i="1"/>
  <c r="Y2404" i="1"/>
  <c r="Y2403" i="1"/>
  <c r="Y2402" i="1"/>
  <c r="Y2401" i="1"/>
  <c r="Y2400" i="1"/>
  <c r="Y2399" i="1"/>
  <c r="Y2398" i="1"/>
  <c r="Y2397" i="1"/>
  <c r="Y2396" i="1"/>
  <c r="Y2395" i="1"/>
  <c r="Y2394" i="1"/>
  <c r="Y2393" i="1"/>
  <c r="Y2392" i="1"/>
  <c r="Y2391" i="1"/>
  <c r="Y2390" i="1"/>
  <c r="Y2389" i="1"/>
  <c r="Y2388" i="1"/>
  <c r="Y2387" i="1"/>
  <c r="Y2386" i="1"/>
  <c r="Y2385" i="1"/>
  <c r="Y2384" i="1"/>
  <c r="Y2383" i="1"/>
  <c r="Y2382" i="1"/>
  <c r="Y2381" i="1"/>
  <c r="Y2380" i="1"/>
  <c r="Y2379" i="1"/>
  <c r="Y2378" i="1"/>
  <c r="Y2377" i="1"/>
  <c r="Y2376" i="1"/>
  <c r="Y2375" i="1"/>
  <c r="Y2374" i="1"/>
  <c r="Y2373" i="1"/>
  <c r="Y2372" i="1"/>
  <c r="Y2371" i="1"/>
  <c r="Y2370" i="1"/>
  <c r="Y2369" i="1"/>
  <c r="Y2368" i="1"/>
  <c r="Y2367" i="1"/>
  <c r="Y2366" i="1"/>
  <c r="Y2365" i="1"/>
  <c r="Y2364" i="1"/>
  <c r="Y2363" i="1"/>
  <c r="Y2362" i="1"/>
  <c r="Y2361" i="1"/>
  <c r="Y2360" i="1"/>
  <c r="Y2359" i="1"/>
  <c r="Y2358" i="1"/>
  <c r="Y2357" i="1"/>
  <c r="Y2356" i="1"/>
  <c r="Y2355" i="1"/>
  <c r="Y2354" i="1"/>
  <c r="Y2353" i="1"/>
  <c r="Y2352" i="1"/>
  <c r="Y2351" i="1"/>
  <c r="Y2350" i="1"/>
  <c r="Y2349" i="1"/>
  <c r="Y2348" i="1"/>
  <c r="Y2347" i="1"/>
  <c r="Y2346" i="1"/>
  <c r="Y2345" i="1"/>
  <c r="Y2344" i="1"/>
  <c r="Y2343" i="1"/>
  <c r="Y2342" i="1"/>
  <c r="Y2341" i="1"/>
  <c r="Y2340" i="1"/>
  <c r="Y2339" i="1"/>
  <c r="Y2338" i="1"/>
  <c r="Y2337" i="1"/>
  <c r="Y2336" i="1"/>
  <c r="Y2335" i="1"/>
  <c r="Y2334" i="1"/>
  <c r="Y2333" i="1"/>
  <c r="Y2332" i="1"/>
  <c r="Y2331" i="1"/>
  <c r="Y2330" i="1"/>
  <c r="Y2329" i="1"/>
  <c r="Y2328" i="1"/>
  <c r="Y2327" i="1"/>
  <c r="Y2326" i="1"/>
  <c r="Y2325" i="1"/>
  <c r="Y2324" i="1"/>
  <c r="Y2323" i="1"/>
  <c r="Y2322" i="1"/>
  <c r="Y2321" i="1"/>
  <c r="Y2320" i="1"/>
  <c r="Y2319" i="1"/>
  <c r="Y2318" i="1"/>
  <c r="Y2317" i="1"/>
  <c r="Y2316" i="1"/>
  <c r="Y2315" i="1"/>
  <c r="Y2314" i="1"/>
  <c r="Y2313" i="1"/>
  <c r="Y2312" i="1"/>
  <c r="Y2311" i="1"/>
  <c r="Y2310" i="1"/>
  <c r="Y2309" i="1"/>
  <c r="Y2308" i="1"/>
  <c r="Y2307" i="1"/>
  <c r="Y2306" i="1"/>
  <c r="Y2305" i="1"/>
  <c r="Y2304" i="1"/>
  <c r="Y2303" i="1"/>
  <c r="Y2302" i="1"/>
  <c r="Y2301" i="1"/>
  <c r="Y2300" i="1"/>
  <c r="Y2299" i="1"/>
  <c r="Y2298" i="1"/>
  <c r="Y2297" i="1"/>
  <c r="Y2296" i="1"/>
  <c r="Y2295" i="1"/>
  <c r="Y2294" i="1"/>
  <c r="Y2293" i="1"/>
  <c r="Y2292" i="1"/>
  <c r="Y2291" i="1"/>
  <c r="Y2290" i="1"/>
  <c r="Y2289" i="1"/>
  <c r="Y2288" i="1"/>
  <c r="Y2287" i="1"/>
  <c r="Y2286" i="1"/>
  <c r="Y2285" i="1"/>
  <c r="Y2284" i="1"/>
  <c r="Y2283" i="1"/>
  <c r="Y2282" i="1"/>
  <c r="Y2281" i="1"/>
  <c r="Y2280" i="1"/>
  <c r="Y2279" i="1"/>
  <c r="Y2278" i="1"/>
  <c r="Y2277" i="1"/>
  <c r="Y2276" i="1"/>
  <c r="Y2275" i="1"/>
  <c r="Y2274" i="1"/>
  <c r="Y2273" i="1"/>
  <c r="Y2272" i="1"/>
  <c r="Y2271" i="1"/>
  <c r="Y2270" i="1"/>
  <c r="Y2269" i="1"/>
  <c r="Y2268" i="1"/>
  <c r="Y2267" i="1"/>
  <c r="Y2266" i="1"/>
  <c r="Y2265" i="1"/>
  <c r="Y2264" i="1"/>
  <c r="Y2263" i="1"/>
  <c r="Y2262" i="1"/>
  <c r="Y2261" i="1"/>
  <c r="Y2260" i="1"/>
  <c r="Y2259" i="1"/>
  <c r="Y2258" i="1"/>
  <c r="Y2257" i="1"/>
  <c r="Y2256" i="1"/>
  <c r="Y2255" i="1"/>
  <c r="Y2254" i="1"/>
  <c r="Y2253" i="1"/>
  <c r="Y2252" i="1"/>
  <c r="Y2251" i="1"/>
  <c r="Y2250" i="1"/>
  <c r="Y2249" i="1"/>
  <c r="Y2248" i="1"/>
  <c r="Y2247" i="1"/>
  <c r="Y2246" i="1"/>
  <c r="Y2245" i="1"/>
  <c r="Y2244" i="1"/>
  <c r="Y2243" i="1"/>
  <c r="Y2242" i="1"/>
  <c r="Y2241" i="1"/>
  <c r="Y2240" i="1"/>
  <c r="Y2239" i="1"/>
  <c r="Y2238" i="1"/>
  <c r="Y2237" i="1"/>
  <c r="Y2236" i="1"/>
  <c r="Y2235" i="1"/>
  <c r="Y2234" i="1"/>
  <c r="Y2233" i="1"/>
  <c r="Y2232" i="1"/>
  <c r="Y2231" i="1"/>
  <c r="Y2230" i="1"/>
  <c r="Y2229" i="1"/>
  <c r="Y2228" i="1"/>
  <c r="Y2227" i="1"/>
  <c r="Y2226" i="1"/>
  <c r="Y2225" i="1"/>
  <c r="Y2224" i="1"/>
  <c r="Y2223" i="1"/>
  <c r="Y2222" i="1"/>
  <c r="Y2221" i="1"/>
  <c r="Y2220" i="1"/>
  <c r="Y2219" i="1"/>
  <c r="Y2218" i="1"/>
  <c r="Y2217" i="1"/>
  <c r="Y2216" i="1"/>
  <c r="Y2215" i="1"/>
  <c r="Y2214" i="1"/>
  <c r="Y2213" i="1"/>
  <c r="Y2212" i="1"/>
  <c r="Y2211" i="1"/>
  <c r="Y2210" i="1"/>
  <c r="Y2209" i="1"/>
  <c r="Y2208" i="1"/>
  <c r="Y2207" i="1"/>
  <c r="Y2206" i="1"/>
  <c r="Y2205" i="1"/>
  <c r="Y2204" i="1"/>
  <c r="Y2203" i="1"/>
  <c r="Y2202" i="1"/>
  <c r="Y2201" i="1"/>
  <c r="Y2200" i="1"/>
  <c r="Y2199" i="1"/>
  <c r="Y2198" i="1"/>
  <c r="Y2197" i="1"/>
  <c r="Y2196" i="1"/>
  <c r="Y2195" i="1"/>
  <c r="Y2194" i="1"/>
  <c r="Y2193" i="1"/>
  <c r="Y2192" i="1"/>
  <c r="Y2191" i="1"/>
  <c r="Y2190" i="1"/>
  <c r="Y2189" i="1"/>
  <c r="Y2188" i="1"/>
  <c r="Y2187" i="1"/>
  <c r="Y2186" i="1"/>
  <c r="Y2185" i="1"/>
  <c r="Y2184" i="1"/>
  <c r="Y2183" i="1"/>
  <c r="Y2182" i="1"/>
  <c r="Y2181" i="1"/>
  <c r="Y2180" i="1"/>
  <c r="Y2179" i="1"/>
  <c r="Y2178" i="1"/>
  <c r="Y2177" i="1"/>
  <c r="Y2176" i="1"/>
  <c r="Y2175" i="1"/>
  <c r="Y2174" i="1"/>
  <c r="Y2173" i="1"/>
  <c r="Y2172" i="1"/>
  <c r="Y2171" i="1"/>
  <c r="Y2170" i="1"/>
  <c r="Y2169" i="1"/>
  <c r="Y2168" i="1"/>
  <c r="Y2167" i="1"/>
  <c r="Y2166" i="1"/>
  <c r="Y2165" i="1"/>
  <c r="Y2164" i="1"/>
  <c r="Y2163" i="1"/>
  <c r="Y2162" i="1"/>
  <c r="Y2161" i="1"/>
  <c r="Y2160" i="1"/>
  <c r="Y2159" i="1"/>
  <c r="Y2158" i="1"/>
  <c r="Y2157" i="1"/>
  <c r="Y2156" i="1"/>
  <c r="Y2155" i="1"/>
  <c r="Y2154" i="1"/>
  <c r="Y2153" i="1"/>
  <c r="Y2152" i="1"/>
  <c r="Y2151" i="1"/>
  <c r="Y2150" i="1"/>
  <c r="Y2149" i="1"/>
  <c r="Y2148" i="1"/>
  <c r="Y2147" i="1"/>
  <c r="Y2146" i="1"/>
  <c r="Y2145" i="1"/>
  <c r="Y2144" i="1"/>
  <c r="Y2143" i="1"/>
  <c r="Y2142" i="1"/>
  <c r="Y2141" i="1"/>
  <c r="Y2140" i="1"/>
  <c r="Y2139" i="1"/>
  <c r="Y2138" i="1"/>
  <c r="Y2137" i="1"/>
  <c r="Y2136" i="1"/>
  <c r="Y2135" i="1"/>
  <c r="Y2134" i="1"/>
  <c r="Y2133" i="1"/>
  <c r="Y2132" i="1"/>
  <c r="Y2131" i="1"/>
  <c r="Y2130" i="1"/>
  <c r="Y2129" i="1"/>
  <c r="Y2128" i="1"/>
  <c r="Y2127" i="1"/>
  <c r="Y2126" i="1"/>
  <c r="Y2125" i="1"/>
  <c r="Y2124" i="1"/>
  <c r="Y2123" i="1"/>
  <c r="Y2122" i="1"/>
  <c r="Y2121" i="1"/>
  <c r="Y2120" i="1"/>
  <c r="Y2119" i="1"/>
  <c r="Y2118" i="1"/>
  <c r="Y2117" i="1"/>
  <c r="Y2116" i="1"/>
  <c r="Y2115" i="1"/>
  <c r="Y2114" i="1"/>
  <c r="Y2113" i="1"/>
  <c r="Y2112" i="1"/>
  <c r="Y2111" i="1"/>
  <c r="Y2110" i="1"/>
  <c r="Y2109" i="1"/>
  <c r="Y2108" i="1"/>
  <c r="Y2107" i="1"/>
  <c r="Y2106" i="1"/>
  <c r="Y2105" i="1"/>
  <c r="Y2104" i="1"/>
  <c r="Y2103" i="1"/>
  <c r="Y2102" i="1"/>
  <c r="Y2101" i="1"/>
  <c r="Y2100" i="1"/>
  <c r="Y2099" i="1"/>
  <c r="Y2098" i="1"/>
  <c r="Y2097" i="1"/>
  <c r="Y2096" i="1"/>
  <c r="Y2095" i="1"/>
  <c r="Y2094" i="1"/>
  <c r="Y2093" i="1"/>
  <c r="Y2092" i="1"/>
  <c r="Y2091" i="1"/>
  <c r="Y2090" i="1"/>
  <c r="Y2089" i="1"/>
  <c r="Y2088" i="1"/>
  <c r="Y2087" i="1"/>
  <c r="Y2086" i="1"/>
  <c r="Y2085" i="1"/>
  <c r="Y2084" i="1"/>
  <c r="Y2083" i="1"/>
  <c r="Y2082" i="1"/>
  <c r="Y2081" i="1"/>
  <c r="Y2080" i="1"/>
  <c r="Y2079" i="1"/>
  <c r="Y2078" i="1"/>
  <c r="Y2077" i="1"/>
  <c r="Y2076" i="1"/>
  <c r="Y2075" i="1"/>
  <c r="Y2074" i="1"/>
  <c r="Y2073" i="1"/>
  <c r="Y2072" i="1"/>
  <c r="Y2071" i="1"/>
  <c r="Y2070" i="1"/>
  <c r="Y2069" i="1"/>
  <c r="Y2068" i="1"/>
  <c r="Y2067" i="1"/>
  <c r="Y2066" i="1"/>
  <c r="Y2065" i="1"/>
  <c r="Y2064" i="1"/>
  <c r="Y2063" i="1"/>
  <c r="Y2062" i="1"/>
  <c r="Y2061" i="1"/>
  <c r="Y2060" i="1"/>
  <c r="Y2059" i="1"/>
  <c r="Y2058" i="1"/>
  <c r="Y2057" i="1"/>
  <c r="Y2056" i="1"/>
  <c r="Y2055" i="1"/>
  <c r="Y2054" i="1"/>
  <c r="Y2053" i="1"/>
  <c r="Y2052" i="1"/>
  <c r="Y2051" i="1"/>
  <c r="Y2050" i="1"/>
  <c r="Y2049" i="1"/>
  <c r="Y2048" i="1"/>
  <c r="Y2047" i="1"/>
  <c r="Y2046" i="1"/>
  <c r="Y2045" i="1"/>
  <c r="Y2044" i="1"/>
  <c r="Y2043" i="1"/>
  <c r="Y2042" i="1"/>
  <c r="Y2041" i="1"/>
  <c r="Y2040" i="1"/>
  <c r="Y2039" i="1"/>
  <c r="Y2038" i="1"/>
  <c r="Y2037" i="1"/>
  <c r="Y2036" i="1"/>
  <c r="Y2035" i="1"/>
  <c r="Y2034" i="1"/>
  <c r="Y2033" i="1"/>
  <c r="Y2032" i="1"/>
  <c r="Y2031" i="1"/>
  <c r="Y2030" i="1"/>
  <c r="Y2029" i="1"/>
  <c r="Y2028" i="1"/>
  <c r="Y2027" i="1"/>
  <c r="Y2026" i="1"/>
  <c r="Y2025" i="1"/>
  <c r="Y2024" i="1"/>
  <c r="Y2023" i="1"/>
  <c r="Y2022" i="1"/>
  <c r="Y2021" i="1"/>
  <c r="Y2020" i="1"/>
  <c r="Y2019" i="1"/>
  <c r="Y2018" i="1"/>
  <c r="Y2017" i="1"/>
  <c r="Y2016" i="1"/>
  <c r="Y2015" i="1"/>
  <c r="Y2014" i="1"/>
  <c r="Y2013" i="1"/>
  <c r="Y2012" i="1"/>
  <c r="Y2011" i="1"/>
  <c r="Y2010" i="1"/>
  <c r="Y2009" i="1"/>
  <c r="Y2008" i="1"/>
  <c r="Y2007" i="1"/>
  <c r="Y2006" i="1"/>
  <c r="Y2005" i="1"/>
  <c r="Y2004" i="1"/>
  <c r="Y2003" i="1"/>
  <c r="Y2002" i="1"/>
  <c r="Y2001" i="1"/>
  <c r="Y2000" i="1"/>
  <c r="Y1999" i="1"/>
  <c r="Y1998" i="1"/>
  <c r="Y1997" i="1"/>
  <c r="Y1996" i="1"/>
  <c r="Y1995" i="1"/>
  <c r="Y1994" i="1"/>
  <c r="Y1993" i="1"/>
  <c r="Y1992" i="1"/>
  <c r="Y1991" i="1"/>
  <c r="Y1990" i="1"/>
  <c r="Y1989" i="1"/>
  <c r="Y1988" i="1"/>
  <c r="Y1987" i="1"/>
  <c r="Y1986" i="1"/>
  <c r="Y1985" i="1"/>
  <c r="Y1984" i="1"/>
  <c r="Y1983" i="1"/>
  <c r="Y1982" i="1"/>
  <c r="Y1981" i="1"/>
  <c r="Y1980" i="1"/>
  <c r="Y1979" i="1"/>
  <c r="Y1978" i="1"/>
  <c r="Y1977" i="1"/>
  <c r="Y1976" i="1"/>
  <c r="Y1975" i="1"/>
  <c r="Y1974" i="1"/>
  <c r="Y1973" i="1"/>
  <c r="Y1972" i="1"/>
  <c r="Y1971" i="1"/>
  <c r="Y1970" i="1"/>
  <c r="Y1969" i="1"/>
  <c r="Y1968" i="1"/>
  <c r="Y1967" i="1"/>
  <c r="Y1966" i="1"/>
  <c r="Y1965" i="1"/>
  <c r="Y1964" i="1"/>
  <c r="Y1963" i="1"/>
  <c r="Y1962" i="1"/>
  <c r="Y1961" i="1"/>
  <c r="Y1960" i="1"/>
  <c r="Y1959" i="1"/>
  <c r="Y1958" i="1"/>
  <c r="Y1957" i="1"/>
  <c r="Y1956" i="1"/>
  <c r="Y1955" i="1"/>
  <c r="Y1954" i="1"/>
  <c r="Y1953" i="1"/>
  <c r="Y1952" i="1"/>
  <c r="Y1951" i="1"/>
  <c r="Y1950" i="1"/>
  <c r="Y1949" i="1"/>
  <c r="Y1948" i="1"/>
  <c r="Y1947" i="1"/>
  <c r="Y1946" i="1"/>
  <c r="Y1945" i="1"/>
  <c r="Y1944" i="1"/>
  <c r="Y1943" i="1"/>
  <c r="Y1942" i="1"/>
  <c r="Y1941" i="1"/>
  <c r="Y1940" i="1"/>
  <c r="Y1939" i="1"/>
  <c r="Y1938" i="1"/>
  <c r="Y1937" i="1"/>
  <c r="Y1936" i="1"/>
  <c r="Y1935" i="1"/>
  <c r="Y1934" i="1"/>
  <c r="Y1933" i="1"/>
  <c r="Y1932" i="1"/>
  <c r="Y1931" i="1"/>
  <c r="Y1930" i="1"/>
  <c r="Y1929" i="1"/>
  <c r="Y1928" i="1"/>
  <c r="Y1927" i="1"/>
  <c r="Y1926" i="1"/>
  <c r="Y1925" i="1"/>
  <c r="Y1924" i="1"/>
  <c r="Y1923" i="1"/>
  <c r="Y1922" i="1"/>
  <c r="Y1921" i="1"/>
  <c r="Y1920" i="1"/>
  <c r="Y1919" i="1"/>
  <c r="Y1918" i="1"/>
  <c r="Y1917" i="1"/>
  <c r="Y1916" i="1"/>
  <c r="Y1915" i="1"/>
  <c r="Y1914" i="1"/>
  <c r="Y1913" i="1"/>
  <c r="Y1912" i="1"/>
  <c r="Y1911" i="1"/>
  <c r="Y1910" i="1"/>
  <c r="Y1909" i="1"/>
  <c r="Y1908" i="1"/>
  <c r="Y1907" i="1"/>
  <c r="Y1906" i="1"/>
  <c r="Y1905" i="1"/>
  <c r="Y1904" i="1"/>
  <c r="Y1903" i="1"/>
  <c r="Y1902" i="1"/>
  <c r="Y1901" i="1"/>
  <c r="Y1900" i="1"/>
  <c r="Y1899" i="1"/>
  <c r="Y1898" i="1"/>
  <c r="Y1897" i="1"/>
  <c r="Y1896" i="1"/>
  <c r="Y1895" i="1"/>
  <c r="Y1894" i="1"/>
  <c r="Y1893" i="1"/>
  <c r="Y1892" i="1"/>
  <c r="Y1891" i="1"/>
  <c r="Y1890" i="1"/>
  <c r="Y1889" i="1"/>
  <c r="Y1888" i="1"/>
  <c r="Y1887" i="1"/>
  <c r="Y1886" i="1"/>
  <c r="Y1885" i="1"/>
  <c r="Y1884" i="1"/>
  <c r="Y1883" i="1"/>
  <c r="Y1882" i="1"/>
  <c r="Y1881" i="1"/>
  <c r="Y1880" i="1"/>
  <c r="Y1879" i="1"/>
  <c r="Y1878" i="1"/>
  <c r="Y1877" i="1"/>
  <c r="Y1876" i="1"/>
  <c r="Y1875" i="1"/>
  <c r="Y1874" i="1"/>
  <c r="Y1873" i="1"/>
  <c r="Y1872" i="1"/>
  <c r="Y1871" i="1"/>
  <c r="Y1870" i="1"/>
  <c r="Y1869" i="1"/>
  <c r="Y1868" i="1"/>
  <c r="Y1867" i="1"/>
  <c r="Y1866" i="1"/>
  <c r="Y1865" i="1"/>
  <c r="Y1864" i="1"/>
  <c r="Y1863" i="1"/>
  <c r="Y1862" i="1"/>
  <c r="Y1861" i="1"/>
  <c r="Y1860" i="1"/>
  <c r="Y1859" i="1"/>
  <c r="Y1858" i="1"/>
  <c r="Y1857" i="1"/>
  <c r="Y1856" i="1"/>
  <c r="Y1855" i="1"/>
  <c r="Y1854" i="1"/>
  <c r="Y1853" i="1"/>
  <c r="Y1852" i="1"/>
  <c r="Y1851" i="1"/>
  <c r="Y1850" i="1"/>
  <c r="Y1849" i="1"/>
  <c r="Y1848" i="1"/>
  <c r="Y1847" i="1"/>
  <c r="Y1846" i="1"/>
  <c r="Y1845" i="1"/>
  <c r="Y1844" i="1"/>
  <c r="Y1843" i="1"/>
  <c r="Y1842" i="1"/>
  <c r="Y1841" i="1"/>
  <c r="Y1840" i="1"/>
  <c r="Y1839" i="1"/>
  <c r="Y1838" i="1"/>
  <c r="Y1837" i="1"/>
  <c r="Y1836" i="1"/>
  <c r="Y1835" i="1"/>
  <c r="Y1834" i="1"/>
  <c r="Y1833" i="1"/>
  <c r="Y1832" i="1"/>
  <c r="Y1831" i="1"/>
  <c r="Y1830" i="1"/>
  <c r="Y1829" i="1"/>
  <c r="Y1828" i="1"/>
  <c r="Y1827" i="1"/>
  <c r="Y1826" i="1"/>
  <c r="Y1825" i="1"/>
  <c r="Y1824" i="1"/>
  <c r="Y1823" i="1"/>
  <c r="Y1822" i="1"/>
  <c r="Y1821" i="1"/>
  <c r="Y1820" i="1"/>
  <c r="Y1819" i="1"/>
  <c r="Y1818" i="1"/>
  <c r="Y1817" i="1"/>
  <c r="Y1816" i="1"/>
  <c r="Y1815" i="1"/>
  <c r="Y1814" i="1"/>
  <c r="Y1813" i="1"/>
  <c r="Y1812" i="1"/>
  <c r="Y1811" i="1"/>
  <c r="Y1810" i="1"/>
  <c r="Y1809" i="1"/>
  <c r="Y1808" i="1"/>
  <c r="Y1807" i="1"/>
  <c r="Y1806" i="1"/>
  <c r="Y1805" i="1"/>
  <c r="Y1804" i="1"/>
  <c r="Y1803" i="1"/>
  <c r="Y1802" i="1"/>
  <c r="Y1801" i="1"/>
  <c r="Y1800" i="1"/>
  <c r="Y1799" i="1"/>
  <c r="Y1798" i="1"/>
  <c r="Y1797" i="1"/>
  <c r="Y1796" i="1"/>
  <c r="Y1795" i="1"/>
  <c r="Y1794" i="1"/>
  <c r="Y1793" i="1"/>
  <c r="Y1792" i="1"/>
  <c r="Y1791" i="1"/>
  <c r="Y1790" i="1"/>
  <c r="Y1789" i="1"/>
  <c r="Y1788" i="1"/>
  <c r="Y1787" i="1"/>
  <c r="Y1786" i="1"/>
  <c r="Y1785" i="1"/>
  <c r="Y1784" i="1"/>
  <c r="Y1783" i="1"/>
  <c r="Y1782" i="1"/>
  <c r="Y1781" i="1"/>
  <c r="Y1780" i="1"/>
  <c r="Y1779" i="1"/>
  <c r="Y1778" i="1"/>
  <c r="Y1777" i="1"/>
  <c r="Y1776" i="1"/>
  <c r="Y1775" i="1"/>
  <c r="Y1774" i="1"/>
  <c r="Y1773" i="1"/>
  <c r="Y1772" i="1"/>
  <c r="Y1771" i="1"/>
  <c r="Y1770" i="1"/>
  <c r="Y1769" i="1"/>
  <c r="Y1768" i="1"/>
  <c r="Y1767" i="1"/>
  <c r="Y1766" i="1"/>
  <c r="Y1765" i="1"/>
  <c r="Y1764" i="1"/>
  <c r="Y1763" i="1"/>
  <c r="Y1762" i="1"/>
  <c r="Y1761" i="1"/>
  <c r="Y1760" i="1"/>
  <c r="Y1759" i="1"/>
  <c r="Y1758" i="1"/>
  <c r="Y1757" i="1"/>
  <c r="Y1756" i="1"/>
  <c r="Y1755" i="1"/>
  <c r="Y1754" i="1"/>
  <c r="Y1753" i="1"/>
  <c r="Y1752" i="1"/>
  <c r="Y1751" i="1"/>
  <c r="Y1750" i="1"/>
  <c r="Y1749" i="1"/>
  <c r="Y1748" i="1"/>
  <c r="Y1747" i="1"/>
  <c r="Y1746" i="1"/>
  <c r="Y1745" i="1"/>
  <c r="Y1744" i="1"/>
  <c r="Y1743" i="1"/>
  <c r="Y1742" i="1"/>
  <c r="Y1741" i="1"/>
  <c r="Y1740" i="1"/>
  <c r="Y1739" i="1"/>
  <c r="Y1738" i="1"/>
  <c r="Y1737" i="1"/>
  <c r="Y1736" i="1"/>
  <c r="Y1735" i="1"/>
  <c r="Y1734" i="1"/>
  <c r="Y1733" i="1"/>
  <c r="Y1732" i="1"/>
  <c r="Y1731" i="1"/>
  <c r="Y1730" i="1"/>
  <c r="Y1729" i="1"/>
  <c r="Y1728" i="1"/>
  <c r="Y1727" i="1"/>
  <c r="Y1726" i="1"/>
  <c r="Y1725" i="1"/>
  <c r="Y1724" i="1"/>
  <c r="Y1723" i="1"/>
  <c r="Y1722" i="1"/>
  <c r="Y1721" i="1"/>
  <c r="Y1720" i="1"/>
  <c r="Y1719" i="1"/>
  <c r="Y1718" i="1"/>
  <c r="Y1717" i="1"/>
  <c r="Y1716" i="1"/>
  <c r="Y1715" i="1"/>
  <c r="Y1714" i="1"/>
  <c r="Y1713" i="1"/>
  <c r="Y1712" i="1"/>
  <c r="Y1711" i="1"/>
  <c r="Y1710" i="1"/>
  <c r="Y1709" i="1"/>
  <c r="Y1708" i="1"/>
  <c r="Y1707" i="1"/>
  <c r="Y1706" i="1"/>
  <c r="Y1705" i="1"/>
  <c r="Y1704" i="1"/>
  <c r="Y1703" i="1"/>
  <c r="Y1702" i="1"/>
  <c r="Y1701" i="1"/>
  <c r="Y1700" i="1"/>
  <c r="Y1699" i="1"/>
  <c r="Y1698" i="1"/>
  <c r="Y1697" i="1"/>
  <c r="Y1696" i="1"/>
  <c r="Y1695" i="1"/>
  <c r="Y1694" i="1"/>
  <c r="Y1693" i="1"/>
  <c r="Y1692" i="1"/>
  <c r="Y1691" i="1"/>
  <c r="Y1690" i="1"/>
  <c r="Y1689" i="1"/>
  <c r="Y1688" i="1"/>
  <c r="Y1687" i="1"/>
  <c r="Y1686" i="1"/>
  <c r="Y1685" i="1"/>
  <c r="Y1684" i="1"/>
  <c r="Y1683" i="1"/>
  <c r="Y1682" i="1"/>
  <c r="Y1681" i="1"/>
  <c r="Y1680" i="1"/>
  <c r="Y1679" i="1"/>
  <c r="Y1678" i="1"/>
  <c r="Y1677" i="1"/>
  <c r="Y1676" i="1"/>
  <c r="Y1675" i="1"/>
  <c r="Y1674" i="1"/>
  <c r="Y1673" i="1"/>
  <c r="Y1672" i="1"/>
  <c r="Y1671" i="1"/>
  <c r="Y1670" i="1"/>
  <c r="Y1669" i="1"/>
  <c r="Y1668" i="1"/>
  <c r="Y1667" i="1"/>
  <c r="Y1666" i="1"/>
  <c r="Y1665" i="1"/>
  <c r="Y1664" i="1"/>
  <c r="Y1663" i="1"/>
  <c r="Y1662" i="1"/>
  <c r="Y1661" i="1"/>
  <c r="Y1660" i="1"/>
  <c r="Y1659" i="1"/>
  <c r="Y1658" i="1"/>
  <c r="Y1657" i="1"/>
  <c r="Y1656" i="1"/>
  <c r="Y1655" i="1"/>
  <c r="Y1654" i="1"/>
  <c r="Y1653" i="1"/>
  <c r="Y1652" i="1"/>
  <c r="Y1651" i="1"/>
  <c r="Y1650" i="1"/>
  <c r="Y1649" i="1"/>
  <c r="Y1648" i="1"/>
  <c r="Y1647" i="1"/>
  <c r="Y1646" i="1"/>
  <c r="Y1645" i="1"/>
  <c r="Y1644" i="1"/>
  <c r="Y1643" i="1"/>
  <c r="Y1642" i="1"/>
  <c r="Y1641" i="1"/>
  <c r="Y1640" i="1"/>
  <c r="Y1639" i="1"/>
  <c r="Y1638" i="1"/>
  <c r="Y1637" i="1"/>
  <c r="Y1636" i="1"/>
  <c r="Y1635" i="1"/>
  <c r="Y1634" i="1"/>
  <c r="Y1633" i="1"/>
  <c r="Y1632" i="1"/>
  <c r="Y1631" i="1"/>
  <c r="Y1630" i="1"/>
  <c r="Y1629" i="1"/>
  <c r="Y1628" i="1"/>
  <c r="Y1627" i="1"/>
  <c r="Y1626" i="1"/>
  <c r="Y1625" i="1"/>
  <c r="Y1624" i="1"/>
  <c r="Y1623" i="1"/>
  <c r="Y1622" i="1"/>
  <c r="Y1621" i="1"/>
  <c r="Y1620" i="1"/>
  <c r="Y1619" i="1"/>
  <c r="Y1618" i="1"/>
  <c r="Y1617" i="1"/>
  <c r="Y1616" i="1"/>
  <c r="Y1615" i="1"/>
  <c r="Y1614" i="1"/>
  <c r="Y1613" i="1"/>
  <c r="Y1612" i="1"/>
  <c r="Y1611" i="1"/>
  <c r="Y1610" i="1"/>
  <c r="Y1609" i="1"/>
  <c r="Y1608" i="1"/>
  <c r="Y1607" i="1"/>
  <c r="Y1606" i="1"/>
  <c r="Y1605" i="1"/>
  <c r="Y1604" i="1"/>
  <c r="Y1603" i="1"/>
  <c r="Y1602" i="1"/>
  <c r="Y1601" i="1"/>
  <c r="Y1600" i="1"/>
  <c r="Y1599" i="1"/>
  <c r="Y1598" i="1"/>
  <c r="Y1597" i="1"/>
  <c r="Y1596" i="1"/>
  <c r="Y1595" i="1"/>
  <c r="Y1594" i="1"/>
  <c r="Y1593" i="1"/>
  <c r="Y1592" i="1"/>
  <c r="Y1591" i="1"/>
  <c r="Y1590" i="1"/>
  <c r="Y1589" i="1"/>
  <c r="Y1588" i="1"/>
  <c r="Y1587" i="1"/>
  <c r="Y1586" i="1"/>
  <c r="Y1585" i="1"/>
  <c r="Y1584" i="1"/>
  <c r="Y1583" i="1"/>
  <c r="Y1582" i="1"/>
  <c r="Y1581" i="1"/>
  <c r="Y1580" i="1"/>
  <c r="Y1579" i="1"/>
  <c r="Y1578" i="1"/>
  <c r="Y1577" i="1"/>
  <c r="Y1576" i="1"/>
  <c r="Y1575" i="1"/>
  <c r="Y1574" i="1"/>
  <c r="Y1573" i="1"/>
  <c r="Y1572" i="1"/>
  <c r="Y1571" i="1"/>
  <c r="Y1570" i="1"/>
  <c r="Y1569" i="1"/>
  <c r="Y1568" i="1"/>
  <c r="Y1567" i="1"/>
  <c r="Y1566" i="1"/>
  <c r="Y1565" i="1"/>
  <c r="Y1564" i="1"/>
  <c r="Y1563" i="1"/>
  <c r="Y1562" i="1"/>
  <c r="Y1561" i="1"/>
  <c r="Y1560" i="1"/>
  <c r="Y1559" i="1"/>
  <c r="Y1558" i="1"/>
  <c r="Y1557" i="1"/>
  <c r="Y1556" i="1"/>
  <c r="Y1555" i="1"/>
  <c r="Y1554" i="1"/>
  <c r="Y1553" i="1"/>
  <c r="Y1552" i="1"/>
  <c r="Y1551" i="1"/>
  <c r="Y1550" i="1"/>
  <c r="Y1549" i="1"/>
  <c r="Y1548" i="1"/>
  <c r="Y1547" i="1"/>
  <c r="Y1546" i="1"/>
  <c r="Y1545" i="1"/>
  <c r="Y1544" i="1"/>
  <c r="Y1543" i="1"/>
  <c r="Y1542" i="1"/>
  <c r="Y1541" i="1"/>
  <c r="Y1540" i="1"/>
  <c r="Y1539" i="1"/>
  <c r="Y1538" i="1"/>
  <c r="Y1537" i="1"/>
  <c r="Y1536" i="1"/>
  <c r="Y1535" i="1"/>
  <c r="Y1534" i="1"/>
  <c r="Y1533" i="1"/>
  <c r="Y1532" i="1"/>
  <c r="Y1531" i="1"/>
  <c r="Y1530" i="1"/>
  <c r="Y1529" i="1"/>
  <c r="Y1528" i="1"/>
  <c r="Y1527" i="1"/>
  <c r="Y1526" i="1"/>
  <c r="Y1525" i="1"/>
  <c r="Y1524" i="1"/>
  <c r="Y1523" i="1"/>
  <c r="Y1522" i="1"/>
  <c r="Y1521" i="1"/>
  <c r="Y1520" i="1"/>
  <c r="Y1519" i="1"/>
  <c r="Y1518" i="1"/>
  <c r="Y1517" i="1"/>
  <c r="Y1516" i="1"/>
  <c r="Y1515" i="1"/>
  <c r="Y1514" i="1"/>
  <c r="Y1513" i="1"/>
  <c r="Y1512" i="1"/>
  <c r="Y1511" i="1"/>
  <c r="Y1510" i="1"/>
  <c r="Y1509" i="1"/>
  <c r="Y1508" i="1"/>
  <c r="Y1507" i="1"/>
  <c r="Y1506" i="1"/>
  <c r="Y1505" i="1"/>
  <c r="Y1504" i="1"/>
  <c r="Y1503" i="1"/>
  <c r="Y1502" i="1"/>
  <c r="Y1501" i="1"/>
  <c r="Y1500" i="1"/>
  <c r="Y1499" i="1"/>
  <c r="Y1498" i="1"/>
  <c r="Y1497" i="1"/>
  <c r="Y1496" i="1"/>
  <c r="Y1495" i="1"/>
  <c r="Y1494" i="1"/>
  <c r="Y1493" i="1"/>
  <c r="Y1492" i="1"/>
  <c r="Y1491" i="1"/>
  <c r="Y1490" i="1"/>
  <c r="Y1489" i="1"/>
  <c r="Y1488" i="1"/>
  <c r="Y1487" i="1"/>
  <c r="Y1486" i="1"/>
  <c r="Y1485" i="1"/>
  <c r="Y1484" i="1"/>
  <c r="Y1483" i="1"/>
  <c r="Y1482" i="1"/>
  <c r="Y1481" i="1"/>
  <c r="Y1480" i="1"/>
  <c r="Y1479" i="1"/>
  <c r="Y1478" i="1"/>
  <c r="Y1477" i="1"/>
  <c r="Y1476" i="1"/>
  <c r="Y1475" i="1"/>
  <c r="Y1474" i="1"/>
  <c r="Y1473" i="1"/>
  <c r="Y1472" i="1"/>
  <c r="Y1471" i="1"/>
  <c r="Y1470" i="1"/>
  <c r="Y1469" i="1"/>
  <c r="Y1468" i="1"/>
  <c r="Y1467" i="1"/>
  <c r="Y1466" i="1"/>
  <c r="Y1465" i="1"/>
  <c r="Y1464" i="1"/>
  <c r="Y1463" i="1"/>
  <c r="Y1462" i="1"/>
  <c r="Y1461" i="1"/>
  <c r="Y1460" i="1"/>
  <c r="Y1459" i="1"/>
  <c r="Y1458" i="1"/>
  <c r="Y1457" i="1"/>
  <c r="Y1456" i="1"/>
  <c r="Y1455" i="1"/>
  <c r="Y1454" i="1"/>
  <c r="Y1453" i="1"/>
  <c r="Y1452" i="1"/>
  <c r="Y1451" i="1"/>
  <c r="Y1450" i="1"/>
  <c r="Y1449" i="1"/>
  <c r="Y1448" i="1"/>
  <c r="Y1447" i="1"/>
  <c r="Y1446" i="1"/>
  <c r="Y1445" i="1"/>
  <c r="Y1444" i="1"/>
  <c r="Y1443" i="1"/>
  <c r="Y1442" i="1"/>
  <c r="Y1441" i="1"/>
  <c r="Y1440" i="1"/>
  <c r="Y1439" i="1"/>
  <c r="Y1438" i="1"/>
  <c r="Y1437" i="1"/>
  <c r="Y1436" i="1"/>
  <c r="Y1435" i="1"/>
  <c r="Y1434" i="1"/>
  <c r="Y1433" i="1"/>
  <c r="Y1432" i="1"/>
  <c r="Y1431" i="1"/>
  <c r="Y1430" i="1"/>
  <c r="Y1429" i="1"/>
  <c r="Y1428" i="1"/>
  <c r="Y1427" i="1"/>
  <c r="Y1426" i="1"/>
  <c r="Y1425" i="1"/>
  <c r="Y1424" i="1"/>
  <c r="Y1423" i="1"/>
  <c r="Y1422" i="1"/>
  <c r="Y1421" i="1"/>
  <c r="Y1420" i="1"/>
  <c r="Y1419" i="1"/>
  <c r="Y1418" i="1"/>
  <c r="Y1417" i="1"/>
  <c r="Y1416" i="1"/>
  <c r="Y1415" i="1"/>
  <c r="Y1414" i="1"/>
  <c r="Y1413" i="1"/>
  <c r="Y1412" i="1"/>
  <c r="Y1411" i="1"/>
  <c r="Y1410" i="1"/>
  <c r="Y1409" i="1"/>
  <c r="Y1408" i="1"/>
  <c r="Y1407" i="1"/>
  <c r="Y1406" i="1"/>
  <c r="Y1405" i="1"/>
  <c r="Y1404" i="1"/>
  <c r="Y1403" i="1"/>
  <c r="Y1402" i="1"/>
  <c r="Y1401" i="1"/>
  <c r="Y1400" i="1"/>
  <c r="Y1399" i="1"/>
  <c r="Y1398" i="1"/>
  <c r="Y1397" i="1"/>
  <c r="Y1396" i="1"/>
  <c r="Y1395" i="1"/>
  <c r="Y1394" i="1"/>
  <c r="Y1393" i="1"/>
  <c r="Y1392" i="1"/>
  <c r="Y1391" i="1"/>
  <c r="Y1390" i="1"/>
  <c r="Y1389" i="1"/>
  <c r="Y1388" i="1"/>
  <c r="Y1387" i="1"/>
  <c r="Y1386" i="1"/>
  <c r="Y1385" i="1"/>
  <c r="Y1384" i="1"/>
  <c r="Y1383" i="1"/>
  <c r="Y1382" i="1"/>
  <c r="Y1381" i="1"/>
  <c r="Y1380" i="1"/>
  <c r="Y1379" i="1"/>
  <c r="Y1378" i="1"/>
  <c r="Y1377" i="1"/>
  <c r="Y1376" i="1"/>
  <c r="Y1375" i="1"/>
  <c r="Y1374" i="1"/>
  <c r="Y1373" i="1"/>
  <c r="Y1372" i="1"/>
  <c r="Y1371" i="1"/>
  <c r="Y1370" i="1"/>
  <c r="Y1369" i="1"/>
  <c r="Y1368" i="1"/>
  <c r="Y1367" i="1"/>
  <c r="Y1366" i="1"/>
  <c r="Y1365" i="1"/>
  <c r="Y1364" i="1"/>
  <c r="Y1363" i="1"/>
  <c r="Y1362" i="1"/>
  <c r="Y1361" i="1"/>
  <c r="Y1360" i="1"/>
  <c r="Y1359" i="1"/>
  <c r="Y1358" i="1"/>
  <c r="Y1357" i="1"/>
  <c r="Y1356" i="1"/>
  <c r="Y1355" i="1"/>
  <c r="Y1354" i="1"/>
  <c r="Y1353" i="1"/>
  <c r="Y1352" i="1"/>
  <c r="Y1351" i="1"/>
  <c r="Y1350" i="1"/>
  <c r="Y1349" i="1"/>
  <c r="Y1348" i="1"/>
  <c r="Y1347" i="1"/>
  <c r="Y1346" i="1"/>
  <c r="Y1345" i="1"/>
  <c r="Y1344" i="1"/>
  <c r="Y1343" i="1"/>
  <c r="Y1342" i="1"/>
  <c r="Y1341" i="1"/>
  <c r="Y1340" i="1"/>
  <c r="Y1339" i="1"/>
  <c r="Y1338" i="1"/>
  <c r="Y1337" i="1"/>
  <c r="Y1336" i="1"/>
  <c r="Y1335" i="1"/>
  <c r="Y1334" i="1"/>
  <c r="Y1333" i="1"/>
  <c r="Y1332" i="1"/>
  <c r="Y1331" i="1"/>
  <c r="Y1330" i="1"/>
  <c r="Y1329" i="1"/>
  <c r="Y1328" i="1"/>
  <c r="Y1327" i="1"/>
  <c r="Y1326" i="1"/>
  <c r="Y1325" i="1"/>
  <c r="Y1324" i="1"/>
  <c r="Y1323" i="1"/>
  <c r="Y1322" i="1"/>
  <c r="Y1321" i="1"/>
  <c r="Y1320" i="1"/>
  <c r="Y1319" i="1"/>
  <c r="Y1318" i="1"/>
  <c r="Y1317" i="1"/>
  <c r="Y1316" i="1"/>
  <c r="Y1315" i="1"/>
  <c r="Y1314" i="1"/>
  <c r="Y1313" i="1"/>
  <c r="Y1312" i="1"/>
  <c r="Y1311" i="1"/>
  <c r="Y1310" i="1"/>
  <c r="Y1309" i="1"/>
  <c r="Y1308" i="1"/>
  <c r="Y1307" i="1"/>
  <c r="Y1306" i="1"/>
  <c r="Y1305" i="1"/>
  <c r="Y1304" i="1"/>
  <c r="Y1303" i="1"/>
  <c r="Y1302" i="1"/>
  <c r="Y1301" i="1"/>
  <c r="Y1300" i="1"/>
  <c r="Y1299" i="1"/>
  <c r="Y1298" i="1"/>
  <c r="Y1297" i="1"/>
  <c r="Y1296" i="1"/>
  <c r="Y1295" i="1"/>
  <c r="Y1294" i="1"/>
  <c r="Y1293" i="1"/>
  <c r="Y1292" i="1"/>
  <c r="Y1291" i="1"/>
  <c r="Y1290" i="1"/>
  <c r="Y1289" i="1"/>
  <c r="Y1288" i="1"/>
  <c r="Y1287" i="1"/>
  <c r="Y1286" i="1"/>
  <c r="Y1285" i="1"/>
  <c r="Y1284" i="1"/>
  <c r="Y1283" i="1"/>
  <c r="Y1282" i="1"/>
  <c r="Y1281" i="1"/>
  <c r="Y1280" i="1"/>
  <c r="Y1279" i="1"/>
  <c r="Y1278" i="1"/>
  <c r="Y1277" i="1"/>
  <c r="Y1276" i="1"/>
  <c r="Y1275" i="1"/>
  <c r="Y1274" i="1"/>
  <c r="Y1273" i="1"/>
  <c r="Y1272" i="1"/>
  <c r="Y1271" i="1"/>
  <c r="Y1270" i="1"/>
  <c r="Y1269" i="1"/>
  <c r="Y1268" i="1"/>
  <c r="Y1267" i="1"/>
  <c r="Y1266" i="1"/>
  <c r="Y1265" i="1"/>
  <c r="Y1264" i="1"/>
  <c r="Y1263" i="1"/>
  <c r="Y1262" i="1"/>
  <c r="Y1261" i="1"/>
  <c r="Y1260" i="1"/>
  <c r="Y1259" i="1"/>
  <c r="Y1258" i="1"/>
  <c r="Y1257" i="1"/>
  <c r="Y1256" i="1"/>
  <c r="Y1255" i="1"/>
  <c r="Y1254" i="1"/>
  <c r="Y1253" i="1"/>
  <c r="Y1252" i="1"/>
  <c r="Y1251" i="1"/>
  <c r="Y1250" i="1"/>
  <c r="Y1249" i="1"/>
  <c r="Y1248" i="1"/>
  <c r="Y1247" i="1"/>
  <c r="Y1246" i="1"/>
  <c r="Y1245" i="1"/>
  <c r="Y1244" i="1"/>
  <c r="Y1243" i="1"/>
  <c r="Y1242" i="1"/>
  <c r="Y1241" i="1"/>
  <c r="Y1240" i="1"/>
  <c r="Y1239" i="1"/>
  <c r="Y1238" i="1"/>
  <c r="Y1237" i="1"/>
  <c r="Y1236" i="1"/>
  <c r="Y1235" i="1"/>
  <c r="Y1234" i="1"/>
  <c r="Y1233" i="1"/>
  <c r="Y1232" i="1"/>
  <c r="Y1231" i="1"/>
  <c r="Y1230" i="1"/>
  <c r="Y1229" i="1"/>
  <c r="Y1228" i="1"/>
  <c r="Y1227" i="1"/>
  <c r="Y1226" i="1"/>
  <c r="Y1225" i="1"/>
  <c r="Y1224" i="1"/>
  <c r="Y1223" i="1"/>
  <c r="Y1222" i="1"/>
  <c r="Y1221" i="1"/>
  <c r="Y1220" i="1"/>
  <c r="Y1219" i="1"/>
  <c r="Y1218" i="1"/>
  <c r="Y1217" i="1"/>
  <c r="Y1216" i="1"/>
  <c r="Y1215" i="1"/>
  <c r="Y1214" i="1"/>
  <c r="Y1213" i="1"/>
  <c r="Y1212" i="1"/>
  <c r="Y1211" i="1"/>
  <c r="Y1210" i="1"/>
  <c r="Y1209" i="1"/>
  <c r="Y1208" i="1"/>
  <c r="Y1207" i="1"/>
  <c r="Y1206" i="1"/>
  <c r="Y1205" i="1"/>
  <c r="Y1204" i="1"/>
  <c r="Y1203" i="1"/>
  <c r="Y1202" i="1"/>
  <c r="Y1201" i="1"/>
  <c r="Y1200" i="1"/>
  <c r="Y1199" i="1"/>
  <c r="Y1198" i="1"/>
  <c r="Y1197" i="1"/>
  <c r="Y1196" i="1"/>
  <c r="Y1195" i="1"/>
  <c r="Y1194" i="1"/>
  <c r="Y1193" i="1"/>
  <c r="Y1192" i="1"/>
  <c r="Y1191" i="1"/>
  <c r="Y1190" i="1"/>
  <c r="Y1189" i="1"/>
  <c r="Y1188" i="1"/>
  <c r="Y1187" i="1"/>
  <c r="Y1186" i="1"/>
  <c r="Y1185" i="1"/>
  <c r="Y1184" i="1"/>
  <c r="Y1183" i="1"/>
  <c r="Y1182" i="1"/>
  <c r="Y1181" i="1"/>
  <c r="Y1180" i="1"/>
  <c r="Y1179" i="1"/>
  <c r="Y1178" i="1"/>
  <c r="Y1177" i="1"/>
  <c r="Y1176" i="1"/>
  <c r="Y1175" i="1"/>
  <c r="Y1174" i="1"/>
  <c r="Y1173" i="1"/>
  <c r="Y1172" i="1"/>
  <c r="Y1171" i="1"/>
  <c r="Y1170" i="1"/>
  <c r="Y1169" i="1"/>
  <c r="Y1168" i="1"/>
  <c r="Y1167" i="1"/>
  <c r="Y1166" i="1"/>
  <c r="Y1165" i="1"/>
  <c r="Y1164" i="1"/>
  <c r="Y1163" i="1"/>
  <c r="Y1162" i="1"/>
  <c r="Y1161" i="1"/>
  <c r="Y1160" i="1"/>
  <c r="Y1159" i="1"/>
  <c r="Y1158" i="1"/>
  <c r="Y1157" i="1"/>
  <c r="Y1156" i="1"/>
  <c r="Y1155" i="1"/>
  <c r="Y1154" i="1"/>
  <c r="Y1153" i="1"/>
  <c r="Y1152" i="1"/>
  <c r="Y1151" i="1"/>
  <c r="Y1150" i="1"/>
  <c r="Y1149" i="1"/>
  <c r="Y1148" i="1"/>
  <c r="Y1147" i="1"/>
  <c r="Y1146" i="1"/>
  <c r="Y1145" i="1"/>
  <c r="Y1144" i="1"/>
  <c r="Y1143" i="1"/>
  <c r="Y1142" i="1"/>
  <c r="Y1141" i="1"/>
  <c r="Y1140" i="1"/>
  <c r="Y1139" i="1"/>
  <c r="Y1138" i="1"/>
  <c r="Y1137" i="1"/>
  <c r="Y1136" i="1"/>
  <c r="Y1135" i="1"/>
  <c r="Y1134" i="1"/>
  <c r="Y1133" i="1"/>
  <c r="Y1132" i="1"/>
  <c r="Y1131" i="1"/>
  <c r="Y1130" i="1"/>
  <c r="Y1129" i="1"/>
  <c r="Y1128" i="1"/>
  <c r="Y1127" i="1"/>
  <c r="Y1126" i="1"/>
  <c r="Y1125" i="1"/>
  <c r="Y1124" i="1"/>
  <c r="Y1123" i="1"/>
  <c r="Y1122" i="1"/>
  <c r="Y1121" i="1"/>
  <c r="Y1120" i="1"/>
  <c r="Y1119" i="1"/>
  <c r="Y1118" i="1"/>
  <c r="Y1117" i="1"/>
  <c r="Y1116" i="1"/>
  <c r="Y1115" i="1"/>
  <c r="Y1114" i="1"/>
  <c r="Y1113" i="1"/>
  <c r="Y1112" i="1"/>
  <c r="Y1111" i="1"/>
  <c r="Y1110" i="1"/>
  <c r="Y1109" i="1"/>
  <c r="Y1108" i="1"/>
  <c r="Y1107" i="1"/>
  <c r="Y1106" i="1"/>
  <c r="Y1105" i="1"/>
  <c r="Y1104" i="1"/>
  <c r="Y1103" i="1"/>
  <c r="Y1102" i="1"/>
  <c r="Y1101" i="1"/>
  <c r="Y1100" i="1"/>
  <c r="Y1099" i="1"/>
  <c r="Y1098" i="1"/>
  <c r="Y1097" i="1"/>
  <c r="Y1096" i="1"/>
  <c r="Y1095" i="1"/>
  <c r="Y1094" i="1"/>
  <c r="Y1093" i="1"/>
  <c r="Y1092" i="1"/>
  <c r="Y1091" i="1"/>
  <c r="Y1090" i="1"/>
  <c r="Y1089" i="1"/>
  <c r="Y1088" i="1"/>
  <c r="Y1087" i="1"/>
  <c r="Y1086" i="1"/>
  <c r="Y1085" i="1"/>
  <c r="Y1084" i="1"/>
  <c r="Y1083" i="1"/>
  <c r="Y1082" i="1"/>
  <c r="Y1081" i="1"/>
  <c r="Y1080" i="1"/>
  <c r="Y1079" i="1"/>
  <c r="Y1078" i="1"/>
  <c r="Y1077" i="1"/>
  <c r="Y1076" i="1"/>
  <c r="Y1075" i="1"/>
  <c r="Y1074" i="1"/>
  <c r="Y1073" i="1"/>
  <c r="Y1072" i="1"/>
  <c r="Y1071" i="1"/>
  <c r="Y1070" i="1"/>
  <c r="Y1069" i="1"/>
  <c r="Y1068" i="1"/>
  <c r="Y1067" i="1"/>
  <c r="Y1066" i="1"/>
  <c r="Y1065" i="1"/>
  <c r="Y1064" i="1"/>
  <c r="Y1063" i="1"/>
  <c r="Y1062" i="1"/>
  <c r="Y1061" i="1"/>
  <c r="Y1060" i="1"/>
  <c r="Y1059" i="1"/>
  <c r="Y1058" i="1"/>
  <c r="Y1057" i="1"/>
  <c r="Y1056" i="1"/>
  <c r="Y1055" i="1"/>
  <c r="Y1054" i="1"/>
  <c r="Y1053" i="1"/>
  <c r="Y1052" i="1"/>
  <c r="Y1051" i="1"/>
  <c r="Y1050" i="1"/>
  <c r="Y1049" i="1"/>
  <c r="Y1048" i="1"/>
  <c r="Y1047" i="1"/>
  <c r="Y1046" i="1"/>
  <c r="Y1045" i="1"/>
  <c r="Y1044" i="1"/>
  <c r="Y1043" i="1"/>
  <c r="Y1042" i="1"/>
  <c r="Y1041" i="1"/>
  <c r="Y1040" i="1"/>
  <c r="Y1039" i="1"/>
  <c r="Y1038" i="1"/>
  <c r="Y1037" i="1"/>
  <c r="Y1036" i="1"/>
  <c r="Y1035" i="1"/>
  <c r="Y1034" i="1"/>
  <c r="Y1033" i="1"/>
  <c r="Y1032" i="1"/>
  <c r="Y1031" i="1"/>
  <c r="Y1030" i="1"/>
  <c r="Y1029" i="1"/>
  <c r="Y1028" i="1"/>
  <c r="Y1027" i="1"/>
  <c r="Y1026" i="1"/>
  <c r="Y1025" i="1"/>
  <c r="Y1024" i="1"/>
  <c r="Y1023" i="1"/>
  <c r="Y1022" i="1"/>
  <c r="Y1021" i="1"/>
  <c r="Y1020" i="1"/>
  <c r="Y1019" i="1"/>
  <c r="Y1018" i="1"/>
  <c r="Y1017" i="1"/>
  <c r="Y1016" i="1"/>
  <c r="Y1015" i="1"/>
  <c r="Y1014" i="1"/>
  <c r="Y1013" i="1"/>
  <c r="Y1012" i="1"/>
  <c r="Y1011" i="1"/>
  <c r="Y1010" i="1"/>
  <c r="Y1009" i="1"/>
  <c r="Y1008" i="1"/>
  <c r="Y1007" i="1"/>
  <c r="Y1006" i="1"/>
  <c r="Y1005" i="1"/>
  <c r="Y1004" i="1"/>
  <c r="Y1003" i="1"/>
  <c r="Y1002" i="1"/>
  <c r="Y1001" i="1"/>
  <c r="Y1000" i="1"/>
  <c r="Y999" i="1"/>
  <c r="Y998" i="1"/>
  <c r="Y997" i="1"/>
  <c r="Y996" i="1"/>
  <c r="Y995" i="1"/>
  <c r="Y994" i="1"/>
  <c r="Y993" i="1"/>
  <c r="Y992" i="1"/>
  <c r="Y991" i="1"/>
  <c r="Y990" i="1"/>
  <c r="Y989" i="1"/>
  <c r="Y988" i="1"/>
  <c r="Y987" i="1"/>
  <c r="Y986" i="1"/>
  <c r="Y985" i="1"/>
  <c r="Y984" i="1"/>
  <c r="Y983" i="1"/>
  <c r="Y982" i="1"/>
  <c r="Y981" i="1"/>
  <c r="Y980" i="1"/>
  <c r="Y979" i="1"/>
  <c r="Y978" i="1"/>
  <c r="Y977" i="1"/>
  <c r="Y976" i="1"/>
  <c r="Y975" i="1"/>
  <c r="Y974" i="1"/>
  <c r="Y973" i="1"/>
  <c r="Y972" i="1"/>
  <c r="Y971" i="1"/>
  <c r="Y970" i="1"/>
  <c r="Y969" i="1"/>
  <c r="Y968" i="1"/>
  <c r="Y967" i="1"/>
  <c r="Y966" i="1"/>
  <c r="Y965" i="1"/>
  <c r="Y964" i="1"/>
  <c r="Y963" i="1"/>
  <c r="Y962" i="1"/>
  <c r="Y961" i="1"/>
  <c r="Y960" i="1"/>
  <c r="Y959" i="1"/>
  <c r="Y958" i="1"/>
  <c r="Y957" i="1"/>
  <c r="Y956" i="1"/>
  <c r="Y955" i="1"/>
  <c r="Y954" i="1"/>
  <c r="Y953" i="1"/>
  <c r="Y952" i="1"/>
  <c r="Y951" i="1"/>
  <c r="Y950" i="1"/>
  <c r="Y949" i="1"/>
  <c r="Y948" i="1"/>
  <c r="Y947" i="1"/>
  <c r="Y946" i="1"/>
  <c r="Y945" i="1"/>
  <c r="Y944" i="1"/>
  <c r="Y943" i="1"/>
  <c r="Y942" i="1"/>
  <c r="Y941" i="1"/>
  <c r="Y940" i="1"/>
  <c r="Y939" i="1"/>
  <c r="Y938" i="1"/>
  <c r="Y937" i="1"/>
  <c r="Y936" i="1"/>
  <c r="Y935" i="1"/>
  <c r="Y934" i="1"/>
  <c r="Y933" i="1"/>
  <c r="Y932" i="1"/>
  <c r="Y931" i="1"/>
  <c r="Y930" i="1"/>
  <c r="Y929" i="1"/>
  <c r="Y928" i="1"/>
  <c r="Y927" i="1"/>
  <c r="Y926" i="1"/>
  <c r="Y925" i="1"/>
  <c r="Y924" i="1"/>
  <c r="Y923" i="1"/>
  <c r="Y922" i="1"/>
  <c r="Y921" i="1"/>
  <c r="Y920" i="1"/>
  <c r="Y919" i="1"/>
  <c r="Y918" i="1"/>
  <c r="Y917" i="1"/>
  <c r="Y916" i="1"/>
  <c r="Y915" i="1"/>
  <c r="Y914" i="1"/>
  <c r="Y913" i="1"/>
  <c r="Y912" i="1"/>
  <c r="Y911" i="1"/>
  <c r="Y910" i="1"/>
  <c r="Y909" i="1"/>
  <c r="Y908" i="1"/>
  <c r="Y907" i="1"/>
  <c r="Y906" i="1"/>
  <c r="Y905" i="1"/>
  <c r="Y904" i="1"/>
  <c r="Y903" i="1"/>
  <c r="Y902" i="1"/>
  <c r="Y901" i="1"/>
  <c r="Y900" i="1"/>
  <c r="Y899" i="1"/>
  <c r="Y898" i="1"/>
  <c r="Y897" i="1"/>
  <c r="Y896" i="1"/>
  <c r="Y895" i="1"/>
  <c r="Y894" i="1"/>
  <c r="Y893" i="1"/>
  <c r="Y892" i="1"/>
  <c r="Y891" i="1"/>
  <c r="Y890" i="1"/>
  <c r="Y889" i="1"/>
  <c r="Y888" i="1"/>
  <c r="Y887" i="1"/>
  <c r="Y886" i="1"/>
  <c r="Y885" i="1"/>
  <c r="Y884" i="1"/>
  <c r="Y883" i="1"/>
  <c r="Y882" i="1"/>
  <c r="Y881" i="1"/>
  <c r="Y880" i="1"/>
  <c r="Y879" i="1"/>
  <c r="Y878" i="1"/>
  <c r="Y877" i="1"/>
  <c r="Y876" i="1"/>
  <c r="Y875" i="1"/>
  <c r="Y874" i="1"/>
  <c r="Y873" i="1"/>
  <c r="Y872" i="1"/>
  <c r="Y871" i="1"/>
  <c r="Y870" i="1"/>
  <c r="Y869" i="1"/>
  <c r="Y868" i="1"/>
  <c r="Y867" i="1"/>
  <c r="Y866" i="1"/>
  <c r="Y865" i="1"/>
  <c r="Y864" i="1"/>
  <c r="Y863" i="1"/>
  <c r="Y862" i="1"/>
  <c r="Y861" i="1"/>
  <c r="Y860" i="1"/>
  <c r="Y859" i="1"/>
  <c r="Y858" i="1"/>
  <c r="Y857" i="1"/>
  <c r="Y856" i="1"/>
  <c r="Y855" i="1"/>
  <c r="Y854" i="1"/>
  <c r="Y853" i="1"/>
  <c r="Y852" i="1"/>
  <c r="Y851" i="1"/>
  <c r="Y850" i="1"/>
  <c r="Y849" i="1"/>
  <c r="Y848" i="1"/>
  <c r="Y847" i="1"/>
  <c r="Y846" i="1"/>
  <c r="Y845" i="1"/>
  <c r="Y844" i="1"/>
  <c r="Y843" i="1"/>
  <c r="Y842" i="1"/>
  <c r="Y841" i="1"/>
  <c r="Y840" i="1"/>
  <c r="Y839" i="1"/>
  <c r="Y838" i="1"/>
  <c r="Y837" i="1"/>
  <c r="Y836" i="1"/>
  <c r="Y835" i="1"/>
  <c r="Y834" i="1"/>
  <c r="Y833" i="1"/>
  <c r="Y832" i="1"/>
  <c r="Y831" i="1"/>
  <c r="Y830" i="1"/>
  <c r="Y829" i="1"/>
  <c r="Y828" i="1"/>
  <c r="Y827" i="1"/>
  <c r="Y826" i="1"/>
  <c r="Y825" i="1"/>
  <c r="Y824" i="1"/>
  <c r="Y823" i="1"/>
  <c r="Y822" i="1"/>
  <c r="Y821" i="1"/>
  <c r="Y820" i="1"/>
  <c r="Y819" i="1"/>
  <c r="Y818" i="1"/>
  <c r="Y817" i="1"/>
  <c r="Y816" i="1"/>
  <c r="Y815" i="1"/>
  <c r="Y814" i="1"/>
  <c r="Y813" i="1"/>
  <c r="Y812" i="1"/>
  <c r="Y811" i="1"/>
  <c r="Y810" i="1"/>
  <c r="Y809" i="1"/>
  <c r="Y808" i="1"/>
  <c r="Y807" i="1"/>
  <c r="Y806" i="1"/>
  <c r="Y805" i="1"/>
  <c r="Y804" i="1"/>
  <c r="Y803" i="1"/>
  <c r="Y802" i="1"/>
  <c r="Y801" i="1"/>
  <c r="Y800" i="1"/>
  <c r="Y799" i="1"/>
  <c r="Y798" i="1"/>
  <c r="Y797" i="1"/>
  <c r="Y796" i="1"/>
  <c r="Y795" i="1"/>
  <c r="Y794" i="1"/>
  <c r="Y793" i="1"/>
  <c r="Y792" i="1"/>
  <c r="Y791" i="1"/>
  <c r="Y790" i="1"/>
  <c r="Y789" i="1"/>
  <c r="Y788" i="1"/>
  <c r="Y787" i="1"/>
  <c r="Y786" i="1"/>
  <c r="Y785" i="1"/>
  <c r="Y784" i="1"/>
  <c r="Y783" i="1"/>
  <c r="Y782" i="1"/>
  <c r="Y781" i="1"/>
  <c r="Y780" i="1"/>
  <c r="Y779" i="1"/>
  <c r="Y778" i="1"/>
  <c r="Y777" i="1"/>
  <c r="Y776" i="1"/>
  <c r="Y775" i="1"/>
  <c r="Y774" i="1"/>
  <c r="Y773" i="1"/>
  <c r="Y772" i="1"/>
  <c r="Y771" i="1"/>
  <c r="Y770" i="1"/>
  <c r="Y769" i="1"/>
  <c r="Y768" i="1"/>
  <c r="Y767" i="1"/>
  <c r="Y766" i="1"/>
  <c r="Y765" i="1"/>
  <c r="Y764" i="1"/>
  <c r="Y763" i="1"/>
  <c r="Y762" i="1"/>
  <c r="Y761" i="1"/>
  <c r="Y760" i="1"/>
  <c r="Y759" i="1"/>
  <c r="Y758" i="1"/>
  <c r="Y757" i="1"/>
  <c r="Y756" i="1"/>
  <c r="Y755" i="1"/>
  <c r="Y754" i="1"/>
  <c r="Y753" i="1"/>
  <c r="Y752" i="1"/>
  <c r="Y751" i="1"/>
  <c r="Y750" i="1"/>
  <c r="Y749" i="1"/>
  <c r="Y748" i="1"/>
  <c r="Y747" i="1"/>
  <c r="Y746" i="1"/>
  <c r="Y745" i="1"/>
  <c r="Y744" i="1"/>
  <c r="Y743" i="1"/>
  <c r="Y742" i="1"/>
  <c r="Y741" i="1"/>
  <c r="Y740" i="1"/>
  <c r="Y739" i="1"/>
  <c r="Y738" i="1"/>
  <c r="Y737" i="1"/>
  <c r="Y736" i="1"/>
  <c r="Y735" i="1"/>
  <c r="Y734" i="1"/>
  <c r="Y733" i="1"/>
  <c r="Y732" i="1"/>
  <c r="Y731" i="1"/>
  <c r="Y730" i="1"/>
  <c r="Y729" i="1"/>
  <c r="Y728" i="1"/>
  <c r="Y727" i="1"/>
  <c r="Y726" i="1"/>
  <c r="Y725" i="1"/>
  <c r="Y724" i="1"/>
  <c r="Y723" i="1"/>
  <c r="Y722" i="1"/>
  <c r="Y721" i="1"/>
  <c r="Y720" i="1"/>
  <c r="Y719" i="1"/>
  <c r="Y718" i="1"/>
  <c r="Y717" i="1"/>
  <c r="Y716" i="1"/>
  <c r="Y715" i="1"/>
  <c r="Y714" i="1"/>
  <c r="Y713" i="1"/>
  <c r="Y712" i="1"/>
  <c r="Y711" i="1"/>
  <c r="Y710" i="1"/>
  <c r="Y709" i="1"/>
  <c r="Y708" i="1"/>
  <c r="Y707" i="1"/>
  <c r="Y706" i="1"/>
  <c r="Y705" i="1"/>
  <c r="Y704" i="1"/>
  <c r="Y703" i="1"/>
  <c r="Y702" i="1"/>
  <c r="Y701" i="1"/>
  <c r="Y700" i="1"/>
  <c r="Y699" i="1"/>
  <c r="Y698" i="1"/>
  <c r="Y697" i="1"/>
  <c r="Y696" i="1"/>
  <c r="Y695" i="1"/>
  <c r="Y694" i="1"/>
  <c r="Y693" i="1"/>
  <c r="Y692" i="1"/>
  <c r="Y691" i="1"/>
  <c r="Y690" i="1"/>
  <c r="Y689" i="1"/>
  <c r="Y688" i="1"/>
  <c r="Y687" i="1"/>
  <c r="Y686" i="1"/>
  <c r="Y685" i="1"/>
  <c r="Y684" i="1"/>
  <c r="Y683" i="1"/>
  <c r="Y682" i="1"/>
  <c r="Y681" i="1"/>
  <c r="Y680" i="1"/>
  <c r="Y679" i="1"/>
  <c r="Y678" i="1"/>
  <c r="Y677" i="1"/>
  <c r="Y676" i="1"/>
  <c r="Y675" i="1"/>
  <c r="Y674" i="1"/>
  <c r="Y673" i="1"/>
  <c r="Y672" i="1"/>
  <c r="Y671" i="1"/>
  <c r="Y670" i="1"/>
  <c r="Y669" i="1"/>
  <c r="Y668" i="1"/>
  <c r="Y667" i="1"/>
  <c r="Y666" i="1"/>
  <c r="Y665" i="1"/>
  <c r="Y664" i="1"/>
  <c r="Y663" i="1"/>
  <c r="Y662" i="1"/>
  <c r="Y661" i="1"/>
  <c r="Y660" i="1"/>
  <c r="Y659" i="1"/>
  <c r="Y658" i="1"/>
  <c r="Y657" i="1"/>
  <c r="Y656" i="1"/>
  <c r="Y655" i="1"/>
  <c r="Y654" i="1"/>
  <c r="Y653" i="1"/>
  <c r="Y652" i="1"/>
  <c r="Y651" i="1"/>
  <c r="Y650" i="1"/>
  <c r="Y649" i="1"/>
  <c r="Y648" i="1"/>
  <c r="Y647" i="1"/>
  <c r="Y646" i="1"/>
  <c r="Y645" i="1"/>
  <c r="Y644" i="1"/>
  <c r="Y643" i="1"/>
  <c r="Y642" i="1"/>
  <c r="Y641" i="1"/>
  <c r="Y640" i="1"/>
  <c r="Y639" i="1"/>
  <c r="Y638" i="1"/>
  <c r="Y637" i="1"/>
  <c r="Y636" i="1"/>
  <c r="Y635" i="1"/>
  <c r="Y634" i="1"/>
  <c r="Y633" i="1"/>
  <c r="Y632" i="1"/>
  <c r="Y631" i="1"/>
  <c r="Y630" i="1"/>
  <c r="Y629" i="1"/>
  <c r="Y628" i="1"/>
  <c r="Y627" i="1"/>
  <c r="Y626" i="1"/>
  <c r="Y625" i="1"/>
  <c r="Y624" i="1"/>
  <c r="Y623" i="1"/>
  <c r="Y622" i="1"/>
  <c r="Y621" i="1"/>
  <c r="Y620" i="1"/>
  <c r="Y619" i="1"/>
  <c r="Y618" i="1"/>
  <c r="Y617" i="1"/>
  <c r="Y616" i="1"/>
  <c r="Y615" i="1"/>
  <c r="Y614" i="1"/>
  <c r="Y613" i="1"/>
  <c r="Y612" i="1"/>
  <c r="Y611" i="1"/>
  <c r="Y610" i="1"/>
  <c r="Y609" i="1"/>
  <c r="Y608" i="1"/>
  <c r="Y607" i="1"/>
  <c r="Y606" i="1"/>
  <c r="Y605" i="1"/>
  <c r="Y604" i="1"/>
  <c r="Y603" i="1"/>
  <c r="Y602" i="1"/>
  <c r="Y601" i="1"/>
  <c r="Y600" i="1"/>
  <c r="Y599" i="1"/>
  <c r="Y598" i="1"/>
  <c r="Y597" i="1"/>
  <c r="Y596" i="1"/>
  <c r="Y595" i="1"/>
  <c r="Y594" i="1"/>
  <c r="Y593" i="1"/>
  <c r="Y592" i="1"/>
  <c r="Y591" i="1"/>
  <c r="Y590" i="1"/>
  <c r="Y589" i="1"/>
  <c r="Y588" i="1"/>
  <c r="Y587" i="1"/>
  <c r="Y586" i="1"/>
  <c r="Y585" i="1"/>
  <c r="Y584" i="1"/>
  <c r="Y583" i="1"/>
  <c r="Y582" i="1"/>
  <c r="Y581" i="1"/>
  <c r="Y580" i="1"/>
  <c r="Y579" i="1"/>
  <c r="Y578" i="1"/>
  <c r="Y577" i="1"/>
  <c r="Y576" i="1"/>
  <c r="Y575" i="1"/>
  <c r="Y574" i="1"/>
  <c r="Y573" i="1"/>
  <c r="Y572" i="1"/>
  <c r="Y571" i="1"/>
  <c r="Y570" i="1"/>
  <c r="Y569" i="1"/>
  <c r="Y568" i="1"/>
  <c r="Y567" i="1"/>
  <c r="Y566" i="1"/>
  <c r="Y565" i="1"/>
  <c r="Y564" i="1"/>
  <c r="Y563" i="1"/>
  <c r="Y562" i="1"/>
  <c r="Y561" i="1"/>
  <c r="Y560" i="1"/>
  <c r="Y559" i="1"/>
  <c r="Y558" i="1"/>
  <c r="Y557" i="1"/>
  <c r="Y556" i="1"/>
  <c r="Y555" i="1"/>
  <c r="Y554" i="1"/>
  <c r="Y553" i="1"/>
  <c r="Y552" i="1"/>
  <c r="Y551" i="1"/>
  <c r="Y550" i="1"/>
  <c r="Y549" i="1"/>
  <c r="Y548" i="1"/>
  <c r="Y547" i="1"/>
  <c r="Y546" i="1"/>
  <c r="Y545" i="1"/>
  <c r="Y544" i="1"/>
  <c r="Y543" i="1"/>
  <c r="Y542" i="1"/>
  <c r="Y541" i="1"/>
  <c r="Y540" i="1"/>
  <c r="Y539" i="1"/>
  <c r="Y538" i="1"/>
  <c r="Y537" i="1"/>
  <c r="Y536" i="1"/>
  <c r="Y535" i="1"/>
  <c r="Y534" i="1"/>
  <c r="Y533" i="1"/>
  <c r="Y532" i="1"/>
  <c r="Y531" i="1"/>
  <c r="Y530" i="1"/>
  <c r="Y529" i="1"/>
  <c r="Y528" i="1"/>
  <c r="Y527" i="1"/>
  <c r="Y526" i="1"/>
  <c r="Y525" i="1"/>
  <c r="Y524" i="1"/>
  <c r="Y523" i="1"/>
  <c r="Y522" i="1"/>
  <c r="Y521" i="1"/>
  <c r="Y520" i="1"/>
  <c r="Y519" i="1"/>
  <c r="Y518" i="1"/>
  <c r="Y517" i="1"/>
  <c r="Y516" i="1"/>
  <c r="Y515" i="1"/>
  <c r="Y514" i="1"/>
  <c r="Y513" i="1"/>
  <c r="Y512" i="1"/>
  <c r="Y511" i="1"/>
  <c r="Y510" i="1"/>
  <c r="Y509" i="1"/>
  <c r="Y508" i="1"/>
  <c r="Y507" i="1"/>
  <c r="Y506" i="1"/>
  <c r="Y505" i="1"/>
  <c r="Y504" i="1"/>
  <c r="Y503" i="1"/>
  <c r="Y502" i="1"/>
  <c r="Y501" i="1"/>
  <c r="Y500" i="1"/>
  <c r="Y499" i="1"/>
  <c r="Y498" i="1"/>
  <c r="Y497" i="1"/>
  <c r="Y496" i="1"/>
  <c r="Y495" i="1"/>
  <c r="Y494" i="1"/>
  <c r="Y493" i="1"/>
  <c r="Y492" i="1"/>
  <c r="Y491" i="1"/>
  <c r="Y490" i="1"/>
  <c r="Y489" i="1"/>
  <c r="Y488" i="1"/>
  <c r="Y487" i="1"/>
  <c r="Y486" i="1"/>
  <c r="Y485" i="1"/>
  <c r="Y484" i="1"/>
  <c r="Y483" i="1"/>
  <c r="Y482" i="1"/>
  <c r="Y481" i="1"/>
  <c r="Y480" i="1"/>
  <c r="Y479" i="1"/>
  <c r="Y478" i="1"/>
  <c r="Y477" i="1"/>
  <c r="Y476" i="1"/>
  <c r="Y475" i="1"/>
  <c r="Y474" i="1"/>
  <c r="Y473" i="1"/>
  <c r="Y472" i="1"/>
  <c r="Y471" i="1"/>
  <c r="Y470" i="1"/>
  <c r="Y469" i="1"/>
  <c r="Y468" i="1"/>
  <c r="Y467" i="1"/>
  <c r="Y466" i="1"/>
  <c r="Y465" i="1"/>
  <c r="Y464" i="1"/>
  <c r="Y463" i="1"/>
  <c r="Y462" i="1"/>
  <c r="Y461" i="1"/>
  <c r="Y460" i="1"/>
  <c r="Y459" i="1"/>
  <c r="Y458" i="1"/>
  <c r="Y457" i="1"/>
  <c r="Y456" i="1"/>
  <c r="Y455" i="1"/>
  <c r="Y454" i="1"/>
  <c r="Y453" i="1"/>
  <c r="Y452" i="1"/>
  <c r="Y451" i="1"/>
  <c r="Y450" i="1"/>
  <c r="Y449" i="1"/>
  <c r="Y448" i="1"/>
  <c r="Y447" i="1"/>
  <c r="Y446" i="1"/>
  <c r="Y445" i="1"/>
  <c r="Y444" i="1"/>
  <c r="Y443" i="1"/>
  <c r="Y442" i="1"/>
  <c r="Y441" i="1"/>
  <c r="Y440" i="1"/>
  <c r="Y439" i="1"/>
  <c r="Y438" i="1"/>
  <c r="Y437" i="1"/>
  <c r="Y436" i="1"/>
  <c r="Y435" i="1"/>
  <c r="Y434" i="1"/>
  <c r="Y433" i="1"/>
  <c r="Y432" i="1"/>
  <c r="Y431" i="1"/>
  <c r="Y430" i="1"/>
  <c r="Y429" i="1"/>
  <c r="Y428" i="1"/>
  <c r="Y427" i="1"/>
  <c r="Y426" i="1"/>
  <c r="Y425" i="1"/>
  <c r="Y424" i="1"/>
  <c r="Y423" i="1"/>
  <c r="Y422" i="1"/>
  <c r="Y421" i="1"/>
  <c r="Y420" i="1"/>
  <c r="Y419" i="1"/>
  <c r="Y418" i="1"/>
  <c r="Y417" i="1"/>
  <c r="Y416" i="1"/>
  <c r="Y415" i="1"/>
  <c r="Y414" i="1"/>
  <c r="Y413" i="1"/>
  <c r="Y412" i="1"/>
  <c r="Y411" i="1"/>
  <c r="Y410" i="1"/>
  <c r="Y409" i="1"/>
  <c r="Y408" i="1"/>
  <c r="Y407" i="1"/>
  <c r="Y406" i="1"/>
  <c r="Y405" i="1"/>
  <c r="Y404" i="1"/>
  <c r="Y403" i="1"/>
  <c r="Y402" i="1"/>
  <c r="Y401" i="1"/>
  <c r="Y400" i="1"/>
  <c r="Y399" i="1"/>
  <c r="Y398" i="1"/>
  <c r="Y397" i="1"/>
  <c r="Y396" i="1"/>
  <c r="Y395" i="1"/>
  <c r="Y394" i="1"/>
  <c r="Y393" i="1"/>
  <c r="Y392" i="1"/>
  <c r="Y391" i="1"/>
  <c r="Y390" i="1"/>
  <c r="Y389" i="1"/>
  <c r="Y388" i="1"/>
  <c r="Y387" i="1"/>
  <c r="Y386" i="1"/>
  <c r="Y385" i="1"/>
  <c r="Y384" i="1"/>
  <c r="Y383" i="1"/>
  <c r="Y382" i="1"/>
  <c r="Y381" i="1"/>
  <c r="Y380" i="1"/>
  <c r="Y379" i="1"/>
  <c r="Y378" i="1"/>
  <c r="Y377" i="1"/>
  <c r="Y376" i="1"/>
  <c r="Y375" i="1"/>
  <c r="Y374" i="1"/>
  <c r="Y373" i="1"/>
  <c r="Y372" i="1"/>
  <c r="Y371" i="1"/>
  <c r="Y370" i="1"/>
  <c r="Y369" i="1"/>
  <c r="Y368" i="1"/>
  <c r="Y367" i="1"/>
  <c r="Y366" i="1"/>
  <c r="Y365" i="1"/>
  <c r="Y364" i="1"/>
  <c r="Y363" i="1"/>
  <c r="Y362" i="1"/>
  <c r="Y361" i="1"/>
  <c r="Y360" i="1"/>
  <c r="Y359" i="1"/>
  <c r="Y358" i="1"/>
  <c r="Y357" i="1"/>
  <c r="Y356" i="1"/>
  <c r="Y355" i="1"/>
  <c r="Y354" i="1"/>
  <c r="Y353" i="1"/>
  <c r="Y352" i="1"/>
  <c r="Y351" i="1"/>
  <c r="Y350" i="1"/>
  <c r="Y349" i="1"/>
  <c r="Y348" i="1"/>
  <c r="Y347" i="1"/>
  <c r="Y346" i="1"/>
  <c r="Y345" i="1"/>
  <c r="Y344" i="1"/>
  <c r="Y343" i="1"/>
  <c r="Y342" i="1"/>
  <c r="Y341" i="1"/>
  <c r="Y340" i="1"/>
  <c r="Y339" i="1"/>
  <c r="Y338" i="1"/>
  <c r="Y337" i="1"/>
  <c r="Y336" i="1"/>
  <c r="Y335" i="1"/>
  <c r="Y334" i="1"/>
  <c r="Y333" i="1"/>
  <c r="Y332" i="1"/>
  <c r="Y331" i="1"/>
  <c r="Y330" i="1"/>
  <c r="Y329" i="1"/>
  <c r="Y328" i="1"/>
  <c r="Y327" i="1"/>
  <c r="Y326" i="1"/>
  <c r="Y325" i="1"/>
  <c r="Y324" i="1"/>
  <c r="Y323" i="1"/>
  <c r="Y322" i="1"/>
  <c r="Y321" i="1"/>
  <c r="Y320" i="1"/>
  <c r="Y319" i="1"/>
  <c r="Y318" i="1"/>
  <c r="Y317" i="1"/>
  <c r="Y316" i="1"/>
  <c r="Y315" i="1"/>
  <c r="Y314" i="1"/>
  <c r="Y313" i="1"/>
  <c r="Y312" i="1"/>
  <c r="Y311" i="1"/>
  <c r="Y310" i="1"/>
  <c r="Y309" i="1"/>
  <c r="Y308" i="1"/>
  <c r="Y307" i="1"/>
  <c r="Y306" i="1"/>
  <c r="Y305" i="1"/>
  <c r="Y304" i="1"/>
  <c r="Y303" i="1"/>
  <c r="Y302" i="1"/>
  <c r="Y301" i="1"/>
  <c r="Y300" i="1"/>
  <c r="Y299" i="1"/>
  <c r="Y298" i="1"/>
  <c r="Y297" i="1"/>
  <c r="Y296" i="1"/>
  <c r="Y295" i="1"/>
  <c r="Y294" i="1"/>
  <c r="Y293" i="1"/>
  <c r="Y292" i="1"/>
  <c r="Y291" i="1"/>
  <c r="Y290" i="1"/>
  <c r="Y289" i="1"/>
  <c r="Y288" i="1"/>
  <c r="Y287" i="1"/>
  <c r="Y286" i="1"/>
  <c r="Y285" i="1"/>
  <c r="Y284" i="1"/>
  <c r="Y283" i="1"/>
  <c r="Y282" i="1"/>
  <c r="Y281" i="1"/>
  <c r="Y280" i="1"/>
  <c r="Y279" i="1"/>
  <c r="Y278" i="1"/>
  <c r="Y277" i="1"/>
  <c r="Y276" i="1"/>
  <c r="Y275" i="1"/>
  <c r="Y274" i="1"/>
  <c r="Y273" i="1"/>
  <c r="Y272" i="1"/>
  <c r="Y271" i="1"/>
  <c r="Y270" i="1"/>
  <c r="Y269" i="1"/>
  <c r="Y268" i="1"/>
  <c r="Y267" i="1"/>
  <c r="Y266" i="1"/>
  <c r="Y265" i="1"/>
  <c r="Y264" i="1"/>
  <c r="Y263" i="1"/>
  <c r="Y262" i="1"/>
  <c r="Y261" i="1"/>
  <c r="Y260" i="1"/>
  <c r="Y259" i="1"/>
  <c r="Y258" i="1"/>
  <c r="Y257" i="1"/>
  <c r="Y256" i="1"/>
  <c r="Y255" i="1"/>
  <c r="Y254" i="1"/>
  <c r="Y253" i="1"/>
  <c r="Y252" i="1"/>
  <c r="Y251" i="1"/>
  <c r="Y250" i="1"/>
  <c r="Y249" i="1"/>
  <c r="Y248" i="1"/>
  <c r="Y247" i="1"/>
  <c r="Y246" i="1"/>
  <c r="Y245" i="1"/>
  <c r="Y244" i="1"/>
  <c r="Y243" i="1"/>
  <c r="Y242" i="1"/>
  <c r="Y241" i="1"/>
  <c r="Y240" i="1"/>
  <c r="Y239" i="1"/>
  <c r="Y238" i="1"/>
  <c r="Y237" i="1"/>
  <c r="Y236" i="1"/>
  <c r="Y235" i="1"/>
  <c r="Y234" i="1"/>
  <c r="Y233" i="1"/>
  <c r="Y232" i="1"/>
  <c r="Y231" i="1"/>
  <c r="Y230" i="1"/>
  <c r="Y229" i="1"/>
  <c r="Y228" i="1"/>
  <c r="Y227" i="1"/>
  <c r="Y226" i="1"/>
  <c r="Y225" i="1"/>
  <c r="Y224" i="1"/>
  <c r="Y223" i="1"/>
  <c r="Y222" i="1"/>
  <c r="Y221" i="1"/>
  <c r="Y220" i="1"/>
  <c r="Y219" i="1"/>
  <c r="Y218" i="1"/>
  <c r="Y217" i="1"/>
  <c r="Y216" i="1"/>
  <c r="Y215" i="1"/>
  <c r="Y214" i="1"/>
  <c r="Y213" i="1"/>
  <c r="Y212" i="1"/>
  <c r="Y211" i="1"/>
  <c r="Y210" i="1"/>
  <c r="Y209" i="1"/>
  <c r="Y208" i="1"/>
  <c r="Y207" i="1"/>
  <c r="Y206" i="1"/>
  <c r="Y205" i="1"/>
  <c r="Y204" i="1"/>
  <c r="Y203" i="1"/>
  <c r="Y202" i="1"/>
  <c r="Y201" i="1"/>
  <c r="Y200" i="1"/>
  <c r="Y199" i="1"/>
  <c r="Y198" i="1"/>
  <c r="Y197" i="1"/>
  <c r="Y196" i="1"/>
  <c r="Y195" i="1"/>
  <c r="Y194" i="1"/>
  <c r="Y193" i="1"/>
  <c r="Y192" i="1"/>
  <c r="Y191" i="1"/>
  <c r="Y190" i="1"/>
  <c r="Y189" i="1"/>
  <c r="Y188" i="1"/>
  <c r="Y187" i="1"/>
  <c r="Y186" i="1"/>
  <c r="Y185" i="1"/>
  <c r="Y184" i="1"/>
  <c r="Y183" i="1"/>
  <c r="Y182" i="1"/>
  <c r="Y181" i="1"/>
  <c r="Y180" i="1"/>
  <c r="Y179" i="1"/>
  <c r="Y178" i="1"/>
  <c r="Y177" i="1"/>
  <c r="Y176" i="1"/>
  <c r="Y175" i="1"/>
  <c r="Y174" i="1"/>
  <c r="Y173" i="1"/>
  <c r="Y172" i="1"/>
  <c r="Y171" i="1"/>
  <c r="Y170" i="1"/>
  <c r="Y169" i="1"/>
  <c r="Y168" i="1"/>
  <c r="Y167" i="1"/>
  <c r="Y166" i="1"/>
  <c r="Y165" i="1"/>
  <c r="Y164" i="1"/>
  <c r="Y163" i="1"/>
  <c r="Y162" i="1"/>
  <c r="Y161" i="1"/>
  <c r="Y160" i="1"/>
  <c r="Y159" i="1"/>
  <c r="Y158" i="1"/>
  <c r="Y157" i="1"/>
  <c r="Y156" i="1"/>
  <c r="Y155" i="1"/>
  <c r="Y154" i="1"/>
  <c r="Y153" i="1"/>
  <c r="Y152" i="1"/>
  <c r="Y151" i="1"/>
  <c r="Y150" i="1"/>
  <c r="Y149" i="1"/>
  <c r="Y148" i="1"/>
  <c r="Y147" i="1"/>
  <c r="Y146" i="1"/>
  <c r="Y145" i="1"/>
  <c r="Y144" i="1"/>
  <c r="Y143" i="1"/>
  <c r="Y142" i="1"/>
  <c r="Y141" i="1"/>
  <c r="Y140" i="1"/>
  <c r="Y139" i="1"/>
  <c r="Y138" i="1"/>
  <c r="Y137" i="1"/>
  <c r="Y136" i="1"/>
  <c r="Y135" i="1"/>
  <c r="Y134" i="1"/>
  <c r="Y133" i="1"/>
  <c r="Y132" i="1"/>
  <c r="Y131" i="1"/>
  <c r="Y130" i="1"/>
  <c r="Y129" i="1"/>
  <c r="Y128" i="1"/>
  <c r="Y127" i="1"/>
  <c r="Y126" i="1"/>
  <c r="Y125" i="1"/>
  <c r="Y124" i="1"/>
  <c r="Y123" i="1"/>
  <c r="Y122" i="1"/>
  <c r="Y121" i="1"/>
  <c r="Y120" i="1"/>
  <c r="Y119" i="1"/>
  <c r="Y118" i="1"/>
  <c r="Y117" i="1"/>
  <c r="Y116" i="1"/>
  <c r="Y115" i="1"/>
  <c r="Y114" i="1"/>
  <c r="Y113" i="1"/>
  <c r="Y112" i="1"/>
  <c r="Y111" i="1"/>
  <c r="Y110" i="1"/>
  <c r="Y109" i="1"/>
  <c r="Y108" i="1"/>
  <c r="Y107" i="1"/>
  <c r="Y106" i="1"/>
  <c r="Y105" i="1"/>
  <c r="Y104" i="1"/>
  <c r="Y103" i="1"/>
  <c r="Y102" i="1"/>
  <c r="Y101" i="1"/>
  <c r="Y100" i="1"/>
  <c r="Y99" i="1"/>
  <c r="Y98" i="1"/>
  <c r="Y97" i="1"/>
  <c r="Y96" i="1"/>
  <c r="Y95" i="1"/>
  <c r="Y94" i="1"/>
  <c r="Y93" i="1"/>
  <c r="Y92" i="1"/>
  <c r="Y91" i="1"/>
  <c r="Y90" i="1"/>
  <c r="Y89" i="1"/>
  <c r="Y88" i="1"/>
  <c r="Y87" i="1"/>
  <c r="Y86" i="1"/>
  <c r="Y85" i="1"/>
  <c r="Y84" i="1"/>
  <c r="Y83" i="1"/>
  <c r="Y82" i="1"/>
  <c r="Y81" i="1"/>
  <c r="Y80" i="1"/>
  <c r="Y79" i="1"/>
  <c r="Y78" i="1"/>
  <c r="Y77" i="1"/>
  <c r="Y76" i="1"/>
  <c r="Y75" i="1"/>
  <c r="Y74" i="1"/>
  <c r="Y73" i="1"/>
  <c r="Y72" i="1"/>
  <c r="Y71" i="1"/>
  <c r="Y70" i="1"/>
  <c r="Y69" i="1"/>
  <c r="Y68" i="1"/>
  <c r="Y67" i="1"/>
  <c r="Y66" i="1"/>
  <c r="Y65" i="1"/>
  <c r="Y64" i="1"/>
  <c r="Y63" i="1"/>
  <c r="Y62" i="1"/>
  <c r="Y61" i="1"/>
  <c r="Y60" i="1"/>
  <c r="Y59" i="1"/>
  <c r="Y58" i="1"/>
  <c r="Y57" i="1"/>
  <c r="Y56" i="1"/>
  <c r="Y55" i="1"/>
  <c r="Y54" i="1"/>
  <c r="Y53" i="1"/>
  <c r="Y52" i="1"/>
  <c r="Y51" i="1"/>
  <c r="Y50" i="1"/>
  <c r="Y49" i="1"/>
  <c r="Y48" i="1"/>
  <c r="Y47" i="1"/>
  <c r="Y46" i="1"/>
  <c r="Y45" i="1"/>
  <c r="Y44" i="1"/>
  <c r="Y43" i="1"/>
  <c r="Y42" i="1"/>
  <c r="Y41" i="1"/>
  <c r="Y40" i="1"/>
  <c r="Y39" i="1"/>
  <c r="Y38" i="1"/>
  <c r="Y37" i="1"/>
  <c r="Y36" i="1"/>
  <c r="Y35" i="1"/>
  <c r="Y34" i="1"/>
  <c r="Y33" i="1"/>
  <c r="Y32" i="1"/>
  <c r="Y31" i="1"/>
  <c r="Y30" i="1"/>
  <c r="Y29" i="1"/>
  <c r="Y28" i="1"/>
  <c r="Y27" i="1"/>
  <c r="Y26" i="1"/>
  <c r="Y25" i="1"/>
  <c r="Y24" i="1"/>
  <c r="Y23" i="1"/>
  <c r="Y22" i="1"/>
  <c r="Y21" i="1"/>
  <c r="Y20" i="1"/>
  <c r="Y19" i="1"/>
  <c r="Y18" i="1"/>
  <c r="Y17" i="1"/>
  <c r="Y16" i="1"/>
  <c r="Y15" i="1"/>
  <c r="Y14" i="1"/>
  <c r="Y13" i="1"/>
  <c r="Y12" i="1"/>
  <c r="Y11" i="1"/>
  <c r="Y10" i="1"/>
  <c r="Y9" i="1"/>
  <c r="Y8" i="1"/>
  <c r="Y7" i="1"/>
  <c r="Y6" i="1"/>
  <c r="Y5" i="1"/>
  <c r="Y4" i="1"/>
  <c r="Y3" i="1"/>
  <c r="Y2" i="1"/>
  <c r="Y4236" i="1" l="1"/>
</calcChain>
</file>

<file path=xl/sharedStrings.xml><?xml version="1.0" encoding="utf-8"?>
<sst xmlns="http://schemas.openxmlformats.org/spreadsheetml/2006/main" count="4904" uniqueCount="4904">
  <si>
    <t>Ticket #</t>
  </si>
  <si>
    <t>Start Date/Time</t>
  </si>
  <si>
    <t>End Date/Time</t>
  </si>
  <si>
    <t>Truck</t>
  </si>
  <si>
    <t>Trailer</t>
  </si>
  <si>
    <t>Driver #</t>
  </si>
  <si>
    <t>Driver</t>
  </si>
  <si>
    <t>Lease #</t>
  </si>
  <si>
    <t>Lease Name</t>
  </si>
  <si>
    <t>Tank/Meter</t>
  </si>
  <si>
    <t>Grvty</t>
  </si>
  <si>
    <t>Temp</t>
  </si>
  <si>
    <t>BS&amp;W</t>
  </si>
  <si>
    <t xml:space="preserve">Delivery Station </t>
  </si>
  <si>
    <t xml:space="preserve"> Miles</t>
  </si>
  <si>
    <t>Gross Hauled Barrels</t>
  </si>
  <si>
    <t>Cat</t>
  </si>
  <si>
    <t>Base Rate</t>
  </si>
  <si>
    <t>Fuel Surcharge % (or $)</t>
  </si>
  <si>
    <t>Demurrage Time</t>
  </si>
  <si>
    <t>Demurrage Charge</t>
  </si>
  <si>
    <t>Other Charges</t>
  </si>
  <si>
    <t>Total Revenue</t>
  </si>
  <si>
    <t>45117</t>
  </si>
  <si>
    <t>k56</t>
  </si>
  <si>
    <t>r48</t>
  </si>
  <si>
    <t>sofs0934</t>
  </si>
  <si>
    <t>Javier Garcia</t>
  </si>
  <si>
    <t>BRISCOE CATARINA RH CPF C</t>
  </si>
  <si>
    <t>Dilley Tk Station</t>
  </si>
  <si>
    <t>Split Load</t>
  </si>
  <si>
    <t>45116</t>
  </si>
  <si>
    <t>ST00480</t>
  </si>
  <si>
    <t>k94</t>
  </si>
  <si>
    <t>r92</t>
  </si>
  <si>
    <t>sofs2415</t>
  </si>
  <si>
    <t>Jesse Fuentes</t>
  </si>
  <si>
    <t>SG00726</t>
  </si>
  <si>
    <t>k62</t>
  </si>
  <si>
    <t>r61</t>
  </si>
  <si>
    <t>sofs5925</t>
  </si>
  <si>
    <t>Felix Almaguer</t>
  </si>
  <si>
    <t>SG00724</t>
  </si>
  <si>
    <t>SW00575</t>
  </si>
  <si>
    <t>k75</t>
  </si>
  <si>
    <t>r94</t>
  </si>
  <si>
    <t>sofs3349</t>
  </si>
  <si>
    <t>Manuel Carrillo</t>
  </si>
  <si>
    <t>S700713</t>
  </si>
  <si>
    <t>k53</t>
  </si>
  <si>
    <t>r67</t>
  </si>
  <si>
    <t>sofs6338</t>
  </si>
  <si>
    <t>Joe Garza</t>
  </si>
  <si>
    <t>47285</t>
  </si>
  <si>
    <t>k66</t>
  </si>
  <si>
    <t>r91</t>
  </si>
  <si>
    <t>sofs7654</t>
  </si>
  <si>
    <t>Fred Martinez</t>
  </si>
  <si>
    <t>S100647</t>
  </si>
  <si>
    <t>k68</t>
  </si>
  <si>
    <t>r53</t>
  </si>
  <si>
    <t>sofs3474</t>
  </si>
  <si>
    <t>Eddie Rodriguez</t>
  </si>
  <si>
    <t>SM00379</t>
  </si>
  <si>
    <t>k74</t>
  </si>
  <si>
    <t>r58</t>
  </si>
  <si>
    <t>sofs1963</t>
  </si>
  <si>
    <t>Joe L Enriquez</t>
  </si>
  <si>
    <t>SM00381</t>
  </si>
  <si>
    <t>S100644</t>
  </si>
  <si>
    <t>K65</t>
  </si>
  <si>
    <t>R33</t>
  </si>
  <si>
    <t>sofs7126</t>
  </si>
  <si>
    <t>Tommy Flores</t>
  </si>
  <si>
    <t>S700711</t>
  </si>
  <si>
    <t>TF00292</t>
  </si>
  <si>
    <t>S100645</t>
  </si>
  <si>
    <t>S700712</t>
  </si>
  <si>
    <t>TF00293</t>
  </si>
  <si>
    <t>S100646</t>
  </si>
  <si>
    <t>45234</t>
  </si>
  <si>
    <t>k59</t>
  </si>
  <si>
    <t>r46</t>
  </si>
  <si>
    <t>sofs5997</t>
  </si>
  <si>
    <t>Simon Herrera</t>
  </si>
  <si>
    <t>SE00699</t>
  </si>
  <si>
    <t>K87</t>
  </si>
  <si>
    <t>R77</t>
  </si>
  <si>
    <t>sofs4251</t>
  </si>
  <si>
    <t>Osvaldo DeLeon</t>
  </si>
  <si>
    <t>ST00478</t>
  </si>
  <si>
    <t>6S00274</t>
  </si>
  <si>
    <t>K89</t>
  </si>
  <si>
    <t>R76</t>
  </si>
  <si>
    <t>sofs2006</t>
  </si>
  <si>
    <t>Raul Santos II</t>
  </si>
  <si>
    <t>6S00273</t>
  </si>
  <si>
    <t>1S00343</t>
  </si>
  <si>
    <t>k44</t>
  </si>
  <si>
    <t>r73</t>
  </si>
  <si>
    <t>sofs7975</t>
  </si>
  <si>
    <t>Jesus Guerrero</t>
  </si>
  <si>
    <t>6S00275</t>
  </si>
  <si>
    <t>1S00344</t>
  </si>
  <si>
    <t>SD00683</t>
  </si>
  <si>
    <t>k89</t>
  </si>
  <si>
    <t>r76</t>
  </si>
  <si>
    <t>sofs6149</t>
  </si>
  <si>
    <t>Virgil Luna</t>
  </si>
  <si>
    <t>ST00479</t>
  </si>
  <si>
    <t>SD00678</t>
  </si>
  <si>
    <t>k84</t>
  </si>
  <si>
    <t>r70</t>
  </si>
  <si>
    <t>sofs6990</t>
  </si>
  <si>
    <t>Jose Alvarez</t>
  </si>
  <si>
    <t>ST00477</t>
  </si>
  <si>
    <t>k90</t>
  </si>
  <si>
    <t>r82</t>
  </si>
  <si>
    <t>44414</t>
  </si>
  <si>
    <t>k105</t>
  </si>
  <si>
    <t>r90</t>
  </si>
  <si>
    <t>sofs5907</t>
  </si>
  <si>
    <t>Gustavo Morales</t>
  </si>
  <si>
    <t>BRISCOE CATARINA RH CPF D</t>
  </si>
  <si>
    <t>44899</t>
  </si>
  <si>
    <t>2S00333</t>
  </si>
  <si>
    <t>K73</t>
  </si>
  <si>
    <t>R57</t>
  </si>
  <si>
    <t>sofs8485</t>
  </si>
  <si>
    <t>Richard Duenes</t>
  </si>
  <si>
    <t>44412</t>
  </si>
  <si>
    <t>45232</t>
  </si>
  <si>
    <t>44413</t>
  </si>
  <si>
    <t>42592</t>
  </si>
  <si>
    <t>K58</t>
  </si>
  <si>
    <t>R42</t>
  </si>
  <si>
    <t>sofs5952</t>
  </si>
  <si>
    <t>Jaime Vargas</t>
  </si>
  <si>
    <t>45204</t>
  </si>
  <si>
    <t>42593</t>
  </si>
  <si>
    <t>44846</t>
  </si>
  <si>
    <t>44900</t>
  </si>
  <si>
    <t>SM00380</t>
  </si>
  <si>
    <t>BRISCOE CHIP EAST CPF A</t>
  </si>
  <si>
    <t>Reject- No Oil</t>
  </si>
  <si>
    <t>ST00485</t>
  </si>
  <si>
    <t>sofs5561</t>
  </si>
  <si>
    <t>Victor R Mata</t>
  </si>
  <si>
    <t>DIAMOND H STATE CPF_A</t>
  </si>
  <si>
    <t>SE00749</t>
  </si>
  <si>
    <t>k100</t>
  </si>
  <si>
    <t>r47</t>
  </si>
  <si>
    <t>sofs5240</t>
  </si>
  <si>
    <t>Noel Garza</t>
  </si>
  <si>
    <t>MAVERICK CDP</t>
  </si>
  <si>
    <t>SE00748</t>
  </si>
  <si>
    <t>6S00321</t>
  </si>
  <si>
    <t>Min Charge 160</t>
  </si>
  <si>
    <t>SN00613</t>
  </si>
  <si>
    <t>k87</t>
  </si>
  <si>
    <t>r77</t>
  </si>
  <si>
    <t>TI00252</t>
  </si>
  <si>
    <t>k104</t>
  </si>
  <si>
    <t>r22</t>
  </si>
  <si>
    <t>sofs3574</t>
  </si>
  <si>
    <t>James Catlett</t>
  </si>
  <si>
    <t>SQ00521</t>
  </si>
  <si>
    <t>K68</t>
  </si>
  <si>
    <t>R53</t>
  </si>
  <si>
    <t>sofs2987</t>
  </si>
  <si>
    <t>Peter Lopez</t>
  </si>
  <si>
    <t>S400703</t>
  </si>
  <si>
    <t>K83</t>
  </si>
  <si>
    <t>R69</t>
  </si>
  <si>
    <t>4S00242</t>
  </si>
  <si>
    <t>47473</t>
  </si>
  <si>
    <t>k76</t>
  </si>
  <si>
    <t>r62</t>
  </si>
  <si>
    <t>7S00283</t>
  </si>
  <si>
    <t>SJ00751</t>
  </si>
  <si>
    <t>sofs1725</t>
  </si>
  <si>
    <t>Jose Picazo</t>
  </si>
  <si>
    <t>SZ00375</t>
  </si>
  <si>
    <t>k64</t>
  </si>
  <si>
    <t>r40</t>
  </si>
  <si>
    <t>sofs3488</t>
  </si>
  <si>
    <t>Jose Palomo</t>
  </si>
  <si>
    <t>45004</t>
  </si>
  <si>
    <t>SI00543</t>
  </si>
  <si>
    <t>sofs3902</t>
  </si>
  <si>
    <t>Rogelio Balderas</t>
  </si>
  <si>
    <t>SM00426</t>
  </si>
  <si>
    <t>SJ00748</t>
  </si>
  <si>
    <t>SV00236</t>
  </si>
  <si>
    <t>k83</t>
  </si>
  <si>
    <t>r69</t>
  </si>
  <si>
    <t>sofs4969</t>
  </si>
  <si>
    <t>Luis Trevino</t>
  </si>
  <si>
    <t>SR00402</t>
  </si>
  <si>
    <t>sofs2205</t>
  </si>
  <si>
    <t>Raul Santos Hernandez</t>
  </si>
  <si>
    <t>SR00413</t>
  </si>
  <si>
    <t>k78</t>
  </si>
  <si>
    <t>r64</t>
  </si>
  <si>
    <t>S700736</t>
  </si>
  <si>
    <t>S600124</t>
  </si>
  <si>
    <t>SS00615</t>
  </si>
  <si>
    <t>K56</t>
  </si>
  <si>
    <t>R48</t>
  </si>
  <si>
    <t>sofs3715</t>
  </si>
  <si>
    <t>Oscar Villarreal</t>
  </si>
  <si>
    <t>SU00509</t>
  </si>
  <si>
    <t>k79</t>
  </si>
  <si>
    <t>r51</t>
  </si>
  <si>
    <t>SM00395</t>
  </si>
  <si>
    <t>sofs6806</t>
  </si>
  <si>
    <t>Ben Vasquez</t>
  </si>
  <si>
    <t>SW00605</t>
  </si>
  <si>
    <t>47286</t>
  </si>
  <si>
    <t>SOUTH SPUR RANCH CPF A</t>
  </si>
  <si>
    <t>SG00730</t>
  </si>
  <si>
    <t>SV00234</t>
  </si>
  <si>
    <t>sofs8055</t>
  </si>
  <si>
    <t>Greg Tapia</t>
  </si>
  <si>
    <t>TJ00222</t>
  </si>
  <si>
    <t>K71</t>
  </si>
  <si>
    <t>R50</t>
  </si>
  <si>
    <t>sofs5660</t>
  </si>
  <si>
    <t>Jesus Vargas</t>
  </si>
  <si>
    <t>TJ00234</t>
  </si>
  <si>
    <t>TJ00235</t>
  </si>
  <si>
    <t>TJ00221</t>
  </si>
  <si>
    <t>47765</t>
  </si>
  <si>
    <t>sofs9733</t>
  </si>
  <si>
    <t>Jesus Ruiz</t>
  </si>
  <si>
    <t>Stanley #12</t>
  </si>
  <si>
    <t>44732</t>
  </si>
  <si>
    <t>47766</t>
  </si>
  <si>
    <t>44733</t>
  </si>
  <si>
    <t>SU00533</t>
  </si>
  <si>
    <t>BEAR CLAUSE RANCH #10H</t>
  </si>
  <si>
    <t xml:space="preserve">Reject- No Oil </t>
  </si>
  <si>
    <t>TJ00294</t>
  </si>
  <si>
    <t>TJ00293</t>
  </si>
  <si>
    <t>3S00331</t>
  </si>
  <si>
    <t>SU00532</t>
  </si>
  <si>
    <t>S100685</t>
  </si>
  <si>
    <t>SU00531</t>
  </si>
  <si>
    <t>46898</t>
  </si>
  <si>
    <t>k54</t>
  </si>
  <si>
    <t>r37</t>
  </si>
  <si>
    <t>sofs4222</t>
  </si>
  <si>
    <t>Jorge Ortega</t>
  </si>
  <si>
    <t>BROWN_TRUST CTB</t>
  </si>
  <si>
    <t>ST00505</t>
  </si>
  <si>
    <t>k70</t>
  </si>
  <si>
    <t>r54</t>
  </si>
  <si>
    <t>sofs2291</t>
  </si>
  <si>
    <t>Victor De Luna</t>
  </si>
  <si>
    <t>SF00593</t>
  </si>
  <si>
    <t>k63</t>
  </si>
  <si>
    <t>r49</t>
  </si>
  <si>
    <t>3S00330</t>
  </si>
  <si>
    <t>TE00278</t>
  </si>
  <si>
    <t>sofs1581</t>
  </si>
  <si>
    <t>Roel Avila</t>
  </si>
  <si>
    <t>TE00276</t>
  </si>
  <si>
    <t>47572</t>
  </si>
  <si>
    <t>47573</t>
  </si>
  <si>
    <t>S100677</t>
  </si>
  <si>
    <t>k55</t>
  </si>
  <si>
    <t>r38</t>
  </si>
  <si>
    <t>7S00304</t>
  </si>
  <si>
    <t>k118</t>
  </si>
  <si>
    <t>r44</t>
  </si>
  <si>
    <t>sofs0585</t>
  </si>
  <si>
    <t>Juan Hernandez</t>
  </si>
  <si>
    <t>TE00275</t>
  </si>
  <si>
    <t>SZ00443</t>
  </si>
  <si>
    <t>k88</t>
  </si>
  <si>
    <t>r83</t>
  </si>
  <si>
    <t>sofs7713</t>
  </si>
  <si>
    <t>Arturo Guerrero</t>
  </si>
  <si>
    <t>94085</t>
  </si>
  <si>
    <t>sofs7984</t>
  </si>
  <si>
    <t>Julian Valdez</t>
  </si>
  <si>
    <t>1S00353</t>
  </si>
  <si>
    <t>k61</t>
  </si>
  <si>
    <t>r34</t>
  </si>
  <si>
    <t>sofs4549</t>
  </si>
  <si>
    <t>Antonio Garza</t>
  </si>
  <si>
    <t>2S00379</t>
  </si>
  <si>
    <t>SK00428</t>
  </si>
  <si>
    <t>SK00429</t>
  </si>
  <si>
    <t>4S00257</t>
  </si>
  <si>
    <t>k 100</t>
  </si>
  <si>
    <t>r 47</t>
  </si>
  <si>
    <t>sofs7793</t>
  </si>
  <si>
    <t>Juan Perez</t>
  </si>
  <si>
    <t>SR00406</t>
  </si>
  <si>
    <t>K78</t>
  </si>
  <si>
    <t>R64</t>
  </si>
  <si>
    <t>sofs7282</t>
  </si>
  <si>
    <t>Hector Avila</t>
  </si>
  <si>
    <t>S100674</t>
  </si>
  <si>
    <t>45074</t>
  </si>
  <si>
    <t>k71</t>
  </si>
  <si>
    <t>SJ00750</t>
  </si>
  <si>
    <t>TF00308</t>
  </si>
  <si>
    <t>TF00309</t>
  </si>
  <si>
    <t>TF00310</t>
  </si>
  <si>
    <t>S200631</t>
  </si>
  <si>
    <t>S200632</t>
  </si>
  <si>
    <t>S200633</t>
  </si>
  <si>
    <t>47562</t>
  </si>
  <si>
    <t>47564</t>
  </si>
  <si>
    <t>47563</t>
  </si>
  <si>
    <t>TG00257</t>
  </si>
  <si>
    <t>2S00375</t>
  </si>
  <si>
    <t>TJ00295</t>
  </si>
  <si>
    <t>sofs1256</t>
  </si>
  <si>
    <t>Zaearias Diaz III</t>
  </si>
  <si>
    <t>TF00328</t>
  </si>
  <si>
    <t>47569</t>
  </si>
  <si>
    <t>47364</t>
  </si>
  <si>
    <t>sofs4491</t>
  </si>
  <si>
    <t>David Balderas</t>
  </si>
  <si>
    <t>46926</t>
  </si>
  <si>
    <t>sofs7791</t>
  </si>
  <si>
    <t>Patricio Gutierrez</t>
  </si>
  <si>
    <t>S200649</t>
  </si>
  <si>
    <t>S100687</t>
  </si>
  <si>
    <t>K75</t>
  </si>
  <si>
    <t>R94</t>
  </si>
  <si>
    <t>sofs6702</t>
  </si>
  <si>
    <t>Edward Castillo CC</t>
  </si>
  <si>
    <t>6S00323</t>
  </si>
  <si>
    <t>47236</t>
  </si>
  <si>
    <t>SE00696</t>
  </si>
  <si>
    <t>S200623</t>
  </si>
  <si>
    <t>S200625</t>
  </si>
  <si>
    <t>TE00263</t>
  </si>
  <si>
    <t>SW00597</t>
  </si>
  <si>
    <t>4S00255</t>
  </si>
  <si>
    <t>SU00538</t>
  </si>
  <si>
    <t>2S00374</t>
  </si>
  <si>
    <t>SJ00794</t>
  </si>
  <si>
    <t>K94</t>
  </si>
  <si>
    <t>R92</t>
  </si>
  <si>
    <t>S200624</t>
  </si>
  <si>
    <t>47442</t>
  </si>
  <si>
    <t>SM00449</t>
  </si>
  <si>
    <t>4S00254</t>
  </si>
  <si>
    <t>S700759</t>
  </si>
  <si>
    <t>SF00610</t>
  </si>
  <si>
    <t>K70</t>
  </si>
  <si>
    <t>TI00249</t>
  </si>
  <si>
    <t>sofs6414</t>
  </si>
  <si>
    <t>Roy Castelan</t>
  </si>
  <si>
    <t>1S00403</t>
  </si>
  <si>
    <t>sofs3079</t>
  </si>
  <si>
    <t>Jesse H. Rongel</t>
  </si>
  <si>
    <t>ST00550</t>
  </si>
  <si>
    <t>SU00537</t>
  </si>
  <si>
    <t>SU00539</t>
  </si>
  <si>
    <t>46918</t>
  </si>
  <si>
    <t>k69</t>
  </si>
  <si>
    <t>r52</t>
  </si>
  <si>
    <t>45235</t>
  </si>
  <si>
    <t>SQ00460</t>
  </si>
  <si>
    <t>SE00694</t>
  </si>
  <si>
    <t>SQ00461</t>
  </si>
  <si>
    <t>SJ00737</t>
  </si>
  <si>
    <t>SE00695</t>
  </si>
  <si>
    <t>SJ00738</t>
  </si>
  <si>
    <t>SP00623</t>
  </si>
  <si>
    <t>SP00624</t>
  </si>
  <si>
    <t>TE00238</t>
  </si>
  <si>
    <t>SF00567</t>
  </si>
  <si>
    <t>sofs6408</t>
  </si>
  <si>
    <t>Miguel Gonzalez</t>
  </si>
  <si>
    <t>SJ00746</t>
  </si>
  <si>
    <t>sofs1813</t>
  </si>
  <si>
    <t>Raul Longoria</t>
  </si>
  <si>
    <t>ST00487</t>
  </si>
  <si>
    <t>k58</t>
  </si>
  <si>
    <t>r42</t>
  </si>
  <si>
    <t>ST00488</t>
  </si>
  <si>
    <t>SP00637</t>
  </si>
  <si>
    <t>K60</t>
  </si>
  <si>
    <t>R39</t>
  </si>
  <si>
    <t>sofs5470</t>
  </si>
  <si>
    <t>Javier Bustamante</t>
  </si>
  <si>
    <t>SQ00469</t>
  </si>
  <si>
    <t>SE00706</t>
  </si>
  <si>
    <t>TF00302</t>
  </si>
  <si>
    <t>S900387</t>
  </si>
  <si>
    <t>S900388</t>
  </si>
  <si>
    <t>SQ00473</t>
  </si>
  <si>
    <t>SG00737</t>
  </si>
  <si>
    <t>SK00420</t>
  </si>
  <si>
    <t>SJ00755</t>
  </si>
  <si>
    <t>R54</t>
  </si>
  <si>
    <t>SJ00756</t>
  </si>
  <si>
    <t>SJ00757</t>
  </si>
  <si>
    <t>SP00645</t>
  </si>
  <si>
    <t>SP00646</t>
  </si>
  <si>
    <t>3S00321</t>
  </si>
  <si>
    <t>SE00714</t>
  </si>
  <si>
    <t>6S00292</t>
  </si>
  <si>
    <t>SJ00763</t>
  </si>
  <si>
    <t>k42</t>
  </si>
  <si>
    <t>r36</t>
  </si>
  <si>
    <t>47246</t>
  </si>
  <si>
    <t>47474</t>
  </si>
  <si>
    <t>47247</t>
  </si>
  <si>
    <t>43889</t>
  </si>
  <si>
    <t>47256</t>
  </si>
  <si>
    <t>S200655</t>
  </si>
  <si>
    <t>SE00735</t>
  </si>
  <si>
    <t>k57</t>
  </si>
  <si>
    <t>r43</t>
  </si>
  <si>
    <t>SS00596</t>
  </si>
  <si>
    <t>k45</t>
  </si>
  <si>
    <t>SW00613</t>
  </si>
  <si>
    <t>SM00448</t>
  </si>
  <si>
    <t>SF00615</t>
  </si>
  <si>
    <t>SF00616</t>
  </si>
  <si>
    <t>SM00456</t>
  </si>
  <si>
    <t>sofs1218</t>
  </si>
  <si>
    <t>Jorge Hernandez</t>
  </si>
  <si>
    <t>SW00632</t>
  </si>
  <si>
    <t>S600160</t>
  </si>
  <si>
    <t>k77</t>
  </si>
  <si>
    <t>r59</t>
  </si>
  <si>
    <t>sofs9230</t>
  </si>
  <si>
    <t>Mario Guerra</t>
  </si>
  <si>
    <t>SF00576</t>
  </si>
  <si>
    <t>k 56</t>
  </si>
  <si>
    <t>46912</t>
  </si>
  <si>
    <t>S100676</t>
  </si>
  <si>
    <t>SP00675</t>
  </si>
  <si>
    <t>2S00332</t>
  </si>
  <si>
    <t>sofs8315</t>
  </si>
  <si>
    <t>Jose Berumen</t>
  </si>
  <si>
    <t>Frac</t>
  </si>
  <si>
    <t>7S00299</t>
  </si>
  <si>
    <t>46914</t>
  </si>
  <si>
    <t>4S00253</t>
  </si>
  <si>
    <t>K82</t>
  </si>
  <si>
    <t>R68</t>
  </si>
  <si>
    <t>SQ00491</t>
  </si>
  <si>
    <t>SE00743</t>
  </si>
  <si>
    <t>S700764</t>
  </si>
  <si>
    <t>4S00284</t>
  </si>
  <si>
    <t>TF00322</t>
  </si>
  <si>
    <t>6S00322</t>
  </si>
  <si>
    <t>S100688</t>
  </si>
  <si>
    <t>S200654</t>
  </si>
  <si>
    <t>S900424</t>
  </si>
  <si>
    <t>SF00613</t>
  </si>
  <si>
    <t>SK00456</t>
  </si>
  <si>
    <t>K54</t>
  </si>
  <si>
    <t>R37</t>
  </si>
  <si>
    <t>SU00526</t>
  </si>
  <si>
    <t>k52</t>
  </si>
  <si>
    <t>r75</t>
  </si>
  <si>
    <t>sofs7112</t>
  </si>
  <si>
    <t>Hector Hernandez</t>
  </si>
  <si>
    <t>SF00617</t>
  </si>
  <si>
    <t>ST00542</t>
  </si>
  <si>
    <t>4S00285</t>
  </si>
  <si>
    <t>S400705</t>
  </si>
  <si>
    <t>ST00554</t>
  </si>
  <si>
    <t>S600159</t>
  </si>
  <si>
    <t>7S00286</t>
  </si>
  <si>
    <t>S100651</t>
  </si>
  <si>
    <t>45236</t>
  </si>
  <si>
    <t>SW00583</t>
  </si>
  <si>
    <t>TF00304</t>
  </si>
  <si>
    <t>SR00405</t>
  </si>
  <si>
    <t>2S00378</t>
  </si>
  <si>
    <t>SJ00799</t>
  </si>
  <si>
    <t>k103</t>
  </si>
  <si>
    <t>r71</t>
  </si>
  <si>
    <t>sofs5833</t>
  </si>
  <si>
    <t>Luis Fuentes</t>
  </si>
  <si>
    <t>3S00382</t>
  </si>
  <si>
    <t>SM00466</t>
  </si>
  <si>
    <t>4S00256</t>
  </si>
  <si>
    <t>S700740</t>
  </si>
  <si>
    <t>TG00264</t>
  </si>
  <si>
    <t>sofs1491</t>
  </si>
  <si>
    <t>Jesus Bass</t>
  </si>
  <si>
    <t>2S00377</t>
  </si>
  <si>
    <t>SF00599</t>
  </si>
  <si>
    <t>SW00612</t>
  </si>
  <si>
    <t>S200656</t>
  </si>
  <si>
    <t>1S00404</t>
  </si>
  <si>
    <t>ST00549</t>
  </si>
  <si>
    <t>ST00555</t>
  </si>
  <si>
    <t>46913</t>
  </si>
  <si>
    <t>TF00305</t>
  </si>
  <si>
    <t>TJ00238</t>
  </si>
  <si>
    <t>SJ00762</t>
  </si>
  <si>
    <t>TF00323</t>
  </si>
  <si>
    <t>TE00273</t>
  </si>
  <si>
    <t>TE00277</t>
  </si>
  <si>
    <t>TI00233</t>
  </si>
  <si>
    <t>S600133</t>
  </si>
  <si>
    <t>S600134</t>
  </si>
  <si>
    <t>S600135</t>
  </si>
  <si>
    <t>SF00609</t>
  </si>
  <si>
    <t>SM00452</t>
  </si>
  <si>
    <t>1S00413</t>
  </si>
  <si>
    <t>r26</t>
  </si>
  <si>
    <t>TF00318</t>
  </si>
  <si>
    <t>SE00722</t>
  </si>
  <si>
    <t>S700763</t>
  </si>
  <si>
    <t>3S00383</t>
  </si>
  <si>
    <t>SA00436</t>
  </si>
  <si>
    <t>SW00631</t>
  </si>
  <si>
    <t>4S00222</t>
  </si>
  <si>
    <t>sofs5048</t>
  </si>
  <si>
    <t>Juan Guajardo</t>
  </si>
  <si>
    <t>4S00223</t>
  </si>
  <si>
    <t>S900389</t>
  </si>
  <si>
    <t>SG00746</t>
  </si>
  <si>
    <t>43376</t>
  </si>
  <si>
    <t>47248</t>
  </si>
  <si>
    <t>TJ00255</t>
  </si>
  <si>
    <t>K61</t>
  </si>
  <si>
    <t>R34</t>
  </si>
  <si>
    <t>SK00468</t>
  </si>
  <si>
    <t>SA00465</t>
  </si>
  <si>
    <t>SA00466</t>
  </si>
  <si>
    <t>S900421</t>
  </si>
  <si>
    <t>1S00345</t>
  </si>
  <si>
    <t>44731</t>
  </si>
  <si>
    <t>28148</t>
  </si>
  <si>
    <t>sofs8592</t>
  </si>
  <si>
    <t>Mando Rodriguez</t>
  </si>
  <si>
    <t>1S00351</t>
  </si>
  <si>
    <t>SM00397</t>
  </si>
  <si>
    <t>ST00502</t>
  </si>
  <si>
    <t>SR00404</t>
  </si>
  <si>
    <t>SD00704</t>
  </si>
  <si>
    <t>k 44</t>
  </si>
  <si>
    <t>r 73</t>
  </si>
  <si>
    <t>sofs8561</t>
  </si>
  <si>
    <t>Reynold Rodriguez</t>
  </si>
  <si>
    <t>SD00705</t>
  </si>
  <si>
    <t>K 66</t>
  </si>
  <si>
    <t>R 91</t>
  </si>
  <si>
    <t>sofs7192</t>
  </si>
  <si>
    <t>Mario Gutierrez</t>
  </si>
  <si>
    <t>SF00595</t>
  </si>
  <si>
    <t>K-66</t>
  </si>
  <si>
    <t>R-91</t>
  </si>
  <si>
    <t>SF00596</t>
  </si>
  <si>
    <t>SN00606</t>
  </si>
  <si>
    <t>K-73</t>
  </si>
  <si>
    <t>R-57</t>
  </si>
  <si>
    <t>sofs6020</t>
  </si>
  <si>
    <t>Mario Chavarria</t>
  </si>
  <si>
    <t>SU00514</t>
  </si>
  <si>
    <t>3S00355</t>
  </si>
  <si>
    <t>S700758</t>
  </si>
  <si>
    <t>6S00336</t>
  </si>
  <si>
    <t>TG00236</t>
  </si>
  <si>
    <t>45535</t>
  </si>
  <si>
    <t>S700738</t>
  </si>
  <si>
    <t>S200660</t>
  </si>
  <si>
    <t>K-64</t>
  </si>
  <si>
    <t>R-40</t>
  </si>
  <si>
    <t>44606</t>
  </si>
  <si>
    <t>SZ00441</t>
  </si>
  <si>
    <t>6S00335</t>
  </si>
  <si>
    <t>S200663</t>
  </si>
  <si>
    <t>6S00337</t>
  </si>
  <si>
    <t>S700776</t>
  </si>
  <si>
    <t>S700777</t>
  </si>
  <si>
    <t>SN00608</t>
  </si>
  <si>
    <t>SN00607</t>
  </si>
  <si>
    <t>SZ00442</t>
  </si>
  <si>
    <t>47249</t>
  </si>
  <si>
    <t>SQ00493</t>
  </si>
  <si>
    <t>SE00759</t>
  </si>
  <si>
    <t>k82</t>
  </si>
  <si>
    <t>r68</t>
  </si>
  <si>
    <t>SU00515</t>
  </si>
  <si>
    <t>SK00448</t>
  </si>
  <si>
    <t>SK00462</t>
  </si>
  <si>
    <t>SK00447</t>
  </si>
  <si>
    <t>SU00516</t>
  </si>
  <si>
    <t>SK00449</t>
  </si>
  <si>
    <t>S100686</t>
  </si>
  <si>
    <t>SK00461</t>
  </si>
  <si>
    <t>SP00644</t>
  </si>
  <si>
    <t>SD00679</t>
  </si>
  <si>
    <t>SW00621</t>
  </si>
  <si>
    <t>GLOVER RAYES B #20H &amp; 22H</t>
  </si>
  <si>
    <t>47288</t>
  </si>
  <si>
    <t>k73</t>
  </si>
  <si>
    <t>r57</t>
  </si>
  <si>
    <t>SS00603</t>
  </si>
  <si>
    <t>SA00448</t>
  </si>
  <si>
    <t>S100691</t>
  </si>
  <si>
    <t>45007</t>
  </si>
  <si>
    <t>GSH CTB</t>
  </si>
  <si>
    <t>44036</t>
  </si>
  <si>
    <t>SQ00483</t>
  </si>
  <si>
    <t>SQ00482</t>
  </si>
  <si>
    <t>45008</t>
  </si>
  <si>
    <t>45010</t>
  </si>
  <si>
    <t>47758</t>
  </si>
  <si>
    <t>SW00586</t>
  </si>
  <si>
    <t>45244</t>
  </si>
  <si>
    <t>TF00327</t>
  </si>
  <si>
    <t>4S00272</t>
  </si>
  <si>
    <t>6S00302</t>
  </si>
  <si>
    <t>S200648</t>
  </si>
  <si>
    <t>4S00230</t>
  </si>
  <si>
    <t>S900405</t>
  </si>
  <si>
    <t>TF00330</t>
  </si>
  <si>
    <t>SW00585</t>
  </si>
  <si>
    <t>SK00439</t>
  </si>
  <si>
    <t>SR00399</t>
  </si>
  <si>
    <t>TG00247</t>
  </si>
  <si>
    <t>SE00730</t>
  </si>
  <si>
    <t>SD00713</t>
  </si>
  <si>
    <t>6S00300</t>
  </si>
  <si>
    <t>4S00274</t>
  </si>
  <si>
    <t>6S00301</t>
  </si>
  <si>
    <t>4S00266</t>
  </si>
  <si>
    <t>SG00749</t>
  </si>
  <si>
    <t>ST00482</t>
  </si>
  <si>
    <t>K105</t>
  </si>
  <si>
    <t>R90</t>
  </si>
  <si>
    <t>SR00389</t>
  </si>
  <si>
    <t>SQ00476</t>
  </si>
  <si>
    <t>ST00532</t>
  </si>
  <si>
    <t>S200644</t>
  </si>
  <si>
    <t>SA00434</t>
  </si>
  <si>
    <t>S200628</t>
  </si>
  <si>
    <t>47568</t>
  </si>
  <si>
    <t>HARDIN POENISCH CTB</t>
  </si>
  <si>
    <t xml:space="preserve">Split Load </t>
  </si>
  <si>
    <t>2S00387</t>
  </si>
  <si>
    <t>4S00249</t>
  </si>
  <si>
    <t>4S00248</t>
  </si>
  <si>
    <t>2S00386</t>
  </si>
  <si>
    <t>47567</t>
  </si>
  <si>
    <t>3S00323</t>
  </si>
  <si>
    <t>TG00256</t>
  </si>
  <si>
    <t>SD00689</t>
  </si>
  <si>
    <t>S200629</t>
  </si>
  <si>
    <t>S900395</t>
  </si>
  <si>
    <t>6S00312</t>
  </si>
  <si>
    <t>SQ00490</t>
  </si>
  <si>
    <t>SM00428</t>
  </si>
  <si>
    <t>4S00237</t>
  </si>
  <si>
    <t>4S00235</t>
  </si>
  <si>
    <t>ST00513</t>
  </si>
  <si>
    <t>1S00364</t>
  </si>
  <si>
    <t>SW00580</t>
  </si>
  <si>
    <t>SM00442</t>
  </si>
  <si>
    <t>K45</t>
  </si>
  <si>
    <t>R26</t>
  </si>
  <si>
    <t>SE00720</t>
  </si>
  <si>
    <t>SE00716</t>
  </si>
  <si>
    <t>SM00413</t>
  </si>
  <si>
    <t>43668</t>
  </si>
  <si>
    <t>SJ00776</t>
  </si>
  <si>
    <t>SQ00495</t>
  </si>
  <si>
    <t>SD00693</t>
  </si>
  <si>
    <t>S700745</t>
  </si>
  <si>
    <t>SD00711</t>
  </si>
  <si>
    <t>SJ00765</t>
  </si>
  <si>
    <t>SK00443</t>
  </si>
  <si>
    <t>TI00235</t>
  </si>
  <si>
    <t>SF00601</t>
  </si>
  <si>
    <t>S700743</t>
  </si>
  <si>
    <t>SK00410</t>
  </si>
  <si>
    <t>SD00692</t>
  </si>
  <si>
    <t>l57</t>
  </si>
  <si>
    <t>SK00423</t>
  </si>
  <si>
    <t>SQ00492</t>
  </si>
  <si>
    <t>6S00279</t>
  </si>
  <si>
    <t>6S00278</t>
  </si>
  <si>
    <t>k 43</t>
  </si>
  <si>
    <t>r 41</t>
  </si>
  <si>
    <t>SG00751</t>
  </si>
  <si>
    <t>1S00374</t>
  </si>
  <si>
    <t>SU00507</t>
  </si>
  <si>
    <t>47583</t>
  </si>
  <si>
    <t>SD00694</t>
  </si>
  <si>
    <t>S100667</t>
  </si>
  <si>
    <t>IRVIN 10 PAD CTB</t>
  </si>
  <si>
    <t>SN00612</t>
  </si>
  <si>
    <t>TF00320</t>
  </si>
  <si>
    <t>4S00296</t>
  </si>
  <si>
    <t>47471</t>
  </si>
  <si>
    <t>47476</t>
  </si>
  <si>
    <t>SE00740</t>
  </si>
  <si>
    <t>SE00741</t>
  </si>
  <si>
    <t>47475</t>
  </si>
  <si>
    <t>47470</t>
  </si>
  <si>
    <t>4S00295</t>
  </si>
  <si>
    <t>TF00319</t>
  </si>
  <si>
    <t>S100666</t>
  </si>
  <si>
    <t>SN00611</t>
  </si>
  <si>
    <t>split  load   with  ticket   no. sn00612</t>
  </si>
  <si>
    <t>SG00763</t>
  </si>
  <si>
    <t>47853</t>
  </si>
  <si>
    <t>SK00431</t>
  </si>
  <si>
    <t>SI00568</t>
  </si>
  <si>
    <t>K77</t>
  </si>
  <si>
    <t>R58</t>
  </si>
  <si>
    <t>S100673</t>
  </si>
  <si>
    <t>SN00610</t>
  </si>
  <si>
    <t>47855</t>
  </si>
  <si>
    <t>47854</t>
  </si>
  <si>
    <t>SW00625</t>
  </si>
  <si>
    <t>47368</t>
  </si>
  <si>
    <t>r65</t>
  </si>
  <si>
    <t>SK00473</t>
  </si>
  <si>
    <t>SA00443</t>
  </si>
  <si>
    <t>k46</t>
  </si>
  <si>
    <t>R45</t>
  </si>
  <si>
    <t>SA00444</t>
  </si>
  <si>
    <t>SA00442</t>
  </si>
  <si>
    <t>7S00315</t>
  </si>
  <si>
    <t>TF00339</t>
  </si>
  <si>
    <t>S900442</t>
  </si>
  <si>
    <t>7S00316</t>
  </si>
  <si>
    <t>4S00243</t>
  </si>
  <si>
    <t>6S00333</t>
  </si>
  <si>
    <t>S700767</t>
  </si>
  <si>
    <t>SZ00444</t>
  </si>
  <si>
    <t>4S00293</t>
  </si>
  <si>
    <t>7S00317</t>
  </si>
  <si>
    <t>SR00426</t>
  </si>
  <si>
    <t>S900439</t>
  </si>
  <si>
    <t>4S00244</t>
  </si>
  <si>
    <t>SI00572</t>
  </si>
  <si>
    <t>47469</t>
  </si>
  <si>
    <t>ST00551</t>
  </si>
  <si>
    <t>4S00245</t>
  </si>
  <si>
    <t>3S00367</t>
  </si>
  <si>
    <t>SR00415</t>
  </si>
  <si>
    <t>S200635</t>
  </si>
  <si>
    <t>S700737</t>
  </si>
  <si>
    <t>45246</t>
  </si>
  <si>
    <t>47468</t>
  </si>
  <si>
    <t>3S00366</t>
  </si>
  <si>
    <t>S700778</t>
  </si>
  <si>
    <t>SQ00512</t>
  </si>
  <si>
    <t>4S00286</t>
  </si>
  <si>
    <t>SN00609</t>
  </si>
  <si>
    <t>SQ00514</t>
  </si>
  <si>
    <t>47509</t>
  </si>
  <si>
    <t>3S00365</t>
  </si>
  <si>
    <t>SJ00805</t>
  </si>
  <si>
    <t>SJ00801</t>
  </si>
  <si>
    <t>SI00576</t>
  </si>
  <si>
    <t>TG00270</t>
  </si>
  <si>
    <t>r72</t>
  </si>
  <si>
    <t>1S00414</t>
  </si>
  <si>
    <t>1S00370</t>
  </si>
  <si>
    <t>SW00591</t>
  </si>
  <si>
    <t>47441</t>
  </si>
  <si>
    <t>4S00294</t>
  </si>
  <si>
    <t>SW00592</t>
  </si>
  <si>
    <t>SQ00486</t>
  </si>
  <si>
    <t>S200640</t>
  </si>
  <si>
    <t>SW00593</t>
  </si>
  <si>
    <t>TF00340</t>
  </si>
  <si>
    <t>94086</t>
  </si>
  <si>
    <t>SK00472</t>
  </si>
  <si>
    <t>2S00399</t>
  </si>
  <si>
    <t>ST00526</t>
  </si>
  <si>
    <t>2S00398</t>
  </si>
  <si>
    <t>47243</t>
  </si>
  <si>
    <t>SN00636</t>
  </si>
  <si>
    <t>ST00528</t>
  </si>
  <si>
    <t>SI00567</t>
  </si>
  <si>
    <t>2S00400</t>
  </si>
  <si>
    <t>SZ00445</t>
  </si>
  <si>
    <t>SK00460</t>
  </si>
  <si>
    <t>7S00322</t>
  </si>
  <si>
    <t>SE00724</t>
  </si>
  <si>
    <t>IRVIN 90 PAD CTB</t>
  </si>
  <si>
    <t>SR00407</t>
  </si>
  <si>
    <t>3S00332</t>
  </si>
  <si>
    <t>SI00570</t>
  </si>
  <si>
    <t>TJ00223</t>
  </si>
  <si>
    <t>SJ00795</t>
  </si>
  <si>
    <t>TI00256</t>
  </si>
  <si>
    <t>7S00324</t>
  </si>
  <si>
    <t>SP00702</t>
  </si>
  <si>
    <t>TI00257</t>
  </si>
  <si>
    <t>SF00622</t>
  </si>
  <si>
    <t>TG00282</t>
  </si>
  <si>
    <t>7S00325</t>
  </si>
  <si>
    <t>SQ00498</t>
  </si>
  <si>
    <t>SD00732</t>
  </si>
  <si>
    <t>7S00311</t>
  </si>
  <si>
    <t>TG00280</t>
  </si>
  <si>
    <t>TI00248</t>
  </si>
  <si>
    <t>ST00546</t>
  </si>
  <si>
    <t>1S00415</t>
  </si>
  <si>
    <t>S600140</t>
  </si>
  <si>
    <t>S600139</t>
  </si>
  <si>
    <t>S100578</t>
  </si>
  <si>
    <t>7S00312</t>
  </si>
  <si>
    <t>SR00428</t>
  </si>
  <si>
    <t>SQ00462</t>
  </si>
  <si>
    <t>S100577</t>
  </si>
  <si>
    <t>SQ00516</t>
  </si>
  <si>
    <t>TI00258</t>
  </si>
  <si>
    <t>93777</t>
  </si>
  <si>
    <t>sofs4834</t>
  </si>
  <si>
    <t>Jose longoria</t>
  </si>
  <si>
    <t>SJ00804</t>
  </si>
  <si>
    <t>SP00703</t>
  </si>
  <si>
    <t>SF00618</t>
  </si>
  <si>
    <t>SP00704</t>
  </si>
  <si>
    <t>TE00235</t>
  </si>
  <si>
    <t>93776</t>
  </si>
  <si>
    <t>3S00352</t>
  </si>
  <si>
    <t>SF00603</t>
  </si>
  <si>
    <t>S700779</t>
  </si>
  <si>
    <t>TI00247</t>
  </si>
  <si>
    <t>TI00246</t>
  </si>
  <si>
    <t>TG00274</t>
  </si>
  <si>
    <t>SM00451</t>
  </si>
  <si>
    <t>ST00553</t>
  </si>
  <si>
    <t>TI00244</t>
  </si>
  <si>
    <t>4S00282</t>
  </si>
  <si>
    <t>ST00552</t>
  </si>
  <si>
    <t>SR00408</t>
  </si>
  <si>
    <t>S200611</t>
  </si>
  <si>
    <t>TI00259</t>
  </si>
  <si>
    <t>S600155</t>
  </si>
  <si>
    <t>S700770</t>
  </si>
  <si>
    <t>TF00335</t>
  </si>
  <si>
    <t>SE00739</t>
  </si>
  <si>
    <t>ST00527</t>
  </si>
  <si>
    <t>TF00291</t>
  </si>
  <si>
    <t>k60</t>
  </si>
  <si>
    <t>r39</t>
  </si>
  <si>
    <t>6S00329</t>
  </si>
  <si>
    <t>SE00760</t>
  </si>
  <si>
    <t>SU00535</t>
  </si>
  <si>
    <t>7S00321</t>
  </si>
  <si>
    <t>S700757</t>
  </si>
  <si>
    <t>r 38</t>
  </si>
  <si>
    <t>6S00330</t>
  </si>
  <si>
    <t>7S00319</t>
  </si>
  <si>
    <t>7S00320</t>
  </si>
  <si>
    <t>TF00336</t>
  </si>
  <si>
    <t>3S00351</t>
  </si>
  <si>
    <t>S900446</t>
  </si>
  <si>
    <t>JENNINGS 10 PAD</t>
  </si>
  <si>
    <t>46872</t>
  </si>
  <si>
    <t>k65</t>
  </si>
  <si>
    <t>r33</t>
  </si>
  <si>
    <t>sofs7125</t>
  </si>
  <si>
    <t>TF00360</t>
  </si>
  <si>
    <t>46873</t>
  </si>
  <si>
    <t>TJ00281</t>
  </si>
  <si>
    <t>TJ00282</t>
  </si>
  <si>
    <t>TJ00283</t>
  </si>
  <si>
    <t>SI00569</t>
  </si>
  <si>
    <t>MUMME 10-12</t>
  </si>
  <si>
    <t>ST00547</t>
  </si>
  <si>
    <t>MUMME 30, 31, 32 CTB</t>
  </si>
  <si>
    <t>SM00460</t>
  </si>
  <si>
    <t>SM00459</t>
  </si>
  <si>
    <t>ST00544</t>
  </si>
  <si>
    <t>ST00545</t>
  </si>
  <si>
    <t>47253</t>
  </si>
  <si>
    <t>S200665</t>
  </si>
  <si>
    <t>SU00525</t>
  </si>
  <si>
    <t>MUMME 40 CTB</t>
  </si>
  <si>
    <t>SN00618</t>
  </si>
  <si>
    <t>SM00446</t>
  </si>
  <si>
    <t>SN00617</t>
  </si>
  <si>
    <t>S600141</t>
  </si>
  <si>
    <t>SS00625</t>
  </si>
  <si>
    <t>SM00445</t>
  </si>
  <si>
    <t>SW00626</t>
  </si>
  <si>
    <t>SM00457</t>
  </si>
  <si>
    <t>SZ00448</t>
  </si>
  <si>
    <t>SS00626</t>
  </si>
  <si>
    <t>SZ00447</t>
  </si>
  <si>
    <t>TF00332</t>
  </si>
  <si>
    <t>SJ00800</t>
  </si>
  <si>
    <t>47251</t>
  </si>
  <si>
    <t>TF00338</t>
  </si>
  <si>
    <t>TG00281</t>
  </si>
  <si>
    <t>SA00459</t>
  </si>
  <si>
    <t>S600154</t>
  </si>
  <si>
    <t>TG00273</t>
  </si>
  <si>
    <t>SN00635</t>
  </si>
  <si>
    <t>SN00616</t>
  </si>
  <si>
    <t>kk42</t>
  </si>
  <si>
    <t>SR00421</t>
  </si>
  <si>
    <t>SU00524</t>
  </si>
  <si>
    <t>SI00562</t>
  </si>
  <si>
    <t>TG00287</t>
  </si>
  <si>
    <t>SM00444</t>
  </si>
  <si>
    <t>S900438</t>
  </si>
  <si>
    <t>S900437</t>
  </si>
  <si>
    <t>SG00734</t>
  </si>
  <si>
    <t>MUMME RNCH 10 &amp; 12 CTB</t>
  </si>
  <si>
    <t>S700773</t>
  </si>
  <si>
    <t>ST00523</t>
  </si>
  <si>
    <t>PFLUGER UNIT</t>
  </si>
  <si>
    <t>SF00621</t>
  </si>
  <si>
    <t>SJ00790</t>
  </si>
  <si>
    <t>2S00383</t>
  </si>
  <si>
    <t>2S00384</t>
  </si>
  <si>
    <t>SF00598</t>
  </si>
  <si>
    <t>SM00432</t>
  </si>
  <si>
    <t>TJ00279</t>
  </si>
  <si>
    <t>47759</t>
  </si>
  <si>
    <t>SP00700</t>
  </si>
  <si>
    <t>SP00701</t>
  </si>
  <si>
    <t>SW00624</t>
  </si>
  <si>
    <t>SW00627</t>
  </si>
  <si>
    <t>TI00232</t>
  </si>
  <si>
    <t>SW00623</t>
  </si>
  <si>
    <t>SR00433</t>
  </si>
  <si>
    <t>SM00431</t>
  </si>
  <si>
    <t>28151</t>
  </si>
  <si>
    <t>SJ00789</t>
  </si>
  <si>
    <t>SJ00788</t>
  </si>
  <si>
    <t>SS00591</t>
  </si>
  <si>
    <t>2S00382</t>
  </si>
  <si>
    <t>TJ00278</t>
  </si>
  <si>
    <t>SJ00782</t>
  </si>
  <si>
    <t>TG00267</t>
  </si>
  <si>
    <t>28152</t>
  </si>
  <si>
    <t>SF00606</t>
  </si>
  <si>
    <t>SS00620</t>
  </si>
  <si>
    <t>TG00288</t>
  </si>
  <si>
    <t xml:space="preserve"> k 44</t>
  </si>
  <si>
    <t>SS00619</t>
  </si>
  <si>
    <t>SN00615</t>
  </si>
  <si>
    <t>SV00243</t>
  </si>
  <si>
    <t>PIERCE #10H</t>
  </si>
  <si>
    <t>47232</t>
  </si>
  <si>
    <t>TAG CENTRAL FACILITY</t>
  </si>
  <si>
    <t>6S00317</t>
  </si>
  <si>
    <t>44609</t>
  </si>
  <si>
    <t>SD00701</t>
  </si>
  <si>
    <t>SE00719</t>
  </si>
  <si>
    <t>SE00718</t>
  </si>
  <si>
    <t>SD00700</t>
  </si>
  <si>
    <t>44608</t>
  </si>
  <si>
    <t>6S00316</t>
  </si>
  <si>
    <t>SW00602</t>
  </si>
  <si>
    <t>ST00499</t>
  </si>
  <si>
    <t>S400681</t>
  </si>
  <si>
    <t>44847</t>
  </si>
  <si>
    <t>SU00512</t>
  </si>
  <si>
    <t>7S00301</t>
  </si>
  <si>
    <t>SW00577</t>
  </si>
  <si>
    <t>7S00293</t>
  </si>
  <si>
    <t>K90</t>
  </si>
  <si>
    <t>R82</t>
  </si>
  <si>
    <t>47504</t>
  </si>
  <si>
    <t>S700710</t>
  </si>
  <si>
    <t>45270</t>
  </si>
  <si>
    <t>4S00233</t>
  </si>
  <si>
    <t>SR00394</t>
  </si>
  <si>
    <t>TF00316</t>
  </si>
  <si>
    <t>47531</t>
  </si>
  <si>
    <t>3S00327</t>
  </si>
  <si>
    <t>4S00259</t>
  </si>
  <si>
    <t>SJ00780</t>
  </si>
  <si>
    <t>45532</t>
  </si>
  <si>
    <t>TG00233</t>
  </si>
  <si>
    <t>6S00294</t>
  </si>
  <si>
    <t>SZ00383</t>
  </si>
  <si>
    <t>SJ00767</t>
  </si>
  <si>
    <t>SJ00778</t>
  </si>
  <si>
    <t>S700753</t>
  </si>
  <si>
    <t>46924</t>
  </si>
  <si>
    <t>SD00699</t>
  </si>
  <si>
    <t>SE00708</t>
  </si>
  <si>
    <t>1S00366</t>
  </si>
  <si>
    <t>3S00325</t>
  </si>
  <si>
    <t>TG00249</t>
  </si>
  <si>
    <t>S900384</t>
  </si>
  <si>
    <t>SS00601</t>
  </si>
  <si>
    <t>SR00392</t>
  </si>
  <si>
    <t>SE00769</t>
  </si>
  <si>
    <t>SM00383</t>
  </si>
  <si>
    <t>1S00342</t>
  </si>
  <si>
    <t>S900386</t>
  </si>
  <si>
    <t>SJ00769</t>
  </si>
  <si>
    <t>47619</t>
  </si>
  <si>
    <t>TJ00253</t>
  </si>
  <si>
    <t>TI00228</t>
  </si>
  <si>
    <t>SG00720</t>
  </si>
  <si>
    <t>SR00387</t>
  </si>
  <si>
    <t>SW00595</t>
  </si>
  <si>
    <t>TJ00262</t>
  </si>
  <si>
    <t>SW00609</t>
  </si>
  <si>
    <t>SQ00503</t>
  </si>
  <si>
    <t>1S00418</t>
  </si>
  <si>
    <t>47542</t>
  </si>
  <si>
    <t>47543</t>
  </si>
  <si>
    <t>S200616</t>
  </si>
  <si>
    <t>SE00701</t>
  </si>
  <si>
    <t>S700724</t>
  </si>
  <si>
    <t>SD00687</t>
  </si>
  <si>
    <t>k43</t>
  </si>
  <si>
    <t>r41</t>
  </si>
  <si>
    <t>7S00296</t>
  </si>
  <si>
    <t>S700733</t>
  </si>
  <si>
    <t>K43</t>
  </si>
  <si>
    <t>R41</t>
  </si>
  <si>
    <t>45120</t>
  </si>
  <si>
    <t>SI00547</t>
  </si>
  <si>
    <t>S600122</t>
  </si>
  <si>
    <t>TG00266</t>
  </si>
  <si>
    <t>S700749</t>
  </si>
  <si>
    <t>S100679</t>
  </si>
  <si>
    <t>r56</t>
  </si>
  <si>
    <t>SA00440</t>
  </si>
  <si>
    <t>SA00438</t>
  </si>
  <si>
    <t>S200621</t>
  </si>
  <si>
    <t>SM00402</t>
  </si>
  <si>
    <t>TJ00241</t>
  </si>
  <si>
    <t>K42</t>
  </si>
  <si>
    <t>R36</t>
  </si>
  <si>
    <t>SS00574</t>
  </si>
  <si>
    <t>TG00252</t>
  </si>
  <si>
    <t>SZ00395</t>
  </si>
  <si>
    <t>S400680</t>
  </si>
  <si>
    <t>SK00451</t>
  </si>
  <si>
    <t>46916</t>
  </si>
  <si>
    <t>47676</t>
  </si>
  <si>
    <t>SD00677</t>
  </si>
  <si>
    <t>SM00420</t>
  </si>
  <si>
    <t>47259</t>
  </si>
  <si>
    <t>47362</t>
  </si>
  <si>
    <t>sofs9491</t>
  </si>
  <si>
    <t>4S00251</t>
  </si>
  <si>
    <t>SU00522</t>
  </si>
  <si>
    <t>SK00437</t>
  </si>
  <si>
    <t>SG00760</t>
  </si>
  <si>
    <t>TJ00274</t>
  </si>
  <si>
    <t>45346</t>
  </si>
  <si>
    <t>47233</t>
  </si>
  <si>
    <t>SK00425</t>
  </si>
  <si>
    <t>SS00578</t>
  </si>
  <si>
    <t>7S00303</t>
  </si>
  <si>
    <t>S200619</t>
  </si>
  <si>
    <t>47508</t>
  </si>
  <si>
    <t>6S00304</t>
  </si>
  <si>
    <t>SW00604</t>
  </si>
  <si>
    <t>S200642</t>
  </si>
  <si>
    <t>SW00611</t>
  </si>
  <si>
    <t>1S00368</t>
  </si>
  <si>
    <t>SE00698</t>
  </si>
  <si>
    <t>SZ00425</t>
  </si>
  <si>
    <t>47254</t>
  </si>
  <si>
    <t>TE00286</t>
  </si>
  <si>
    <t>TG00253</t>
  </si>
  <si>
    <t>SR00412</t>
  </si>
  <si>
    <t>SS00548</t>
  </si>
  <si>
    <t>S900391</t>
  </si>
  <si>
    <t>TJ00276</t>
  </si>
  <si>
    <t>1S00350</t>
  </si>
  <si>
    <t>6S00281</t>
  </si>
  <si>
    <t>SD00682</t>
  </si>
  <si>
    <t>45451</t>
  </si>
  <si>
    <t>47291</t>
  </si>
  <si>
    <t>SF00585</t>
  </si>
  <si>
    <t>S700735</t>
  </si>
  <si>
    <t>S900397</t>
  </si>
  <si>
    <t>SD00703</t>
  </si>
  <si>
    <t>SD00706</t>
  </si>
  <si>
    <t>4S00268</t>
  </si>
  <si>
    <t>SF00566</t>
  </si>
  <si>
    <t>6S00285</t>
  </si>
  <si>
    <t>S900375</t>
  </si>
  <si>
    <t>SJ00740</t>
  </si>
  <si>
    <t>SF00564</t>
  </si>
  <si>
    <t>SZ00377</t>
  </si>
  <si>
    <t>SQ00466</t>
  </si>
  <si>
    <t>SM00400</t>
  </si>
  <si>
    <t>S900393</t>
  </si>
  <si>
    <t>SP00650</t>
  </si>
  <si>
    <t>TF00314</t>
  </si>
  <si>
    <t>SS00576</t>
  </si>
  <si>
    <t>6S00315</t>
  </si>
  <si>
    <t>SR00417</t>
  </si>
  <si>
    <t>SF00608</t>
  </si>
  <si>
    <t>3S00362</t>
  </si>
  <si>
    <t>3S00319</t>
  </si>
  <si>
    <t>45534</t>
  </si>
  <si>
    <t>S700747</t>
  </si>
  <si>
    <t>SF00560</t>
  </si>
  <si>
    <t>S900412</t>
  </si>
  <si>
    <t>SK00444</t>
  </si>
  <si>
    <t>TE00257</t>
  </si>
  <si>
    <t>SM00403</t>
  </si>
  <si>
    <t>S100643</t>
  </si>
  <si>
    <t>TG UNIT #31H</t>
  </si>
  <si>
    <t>7S00314</t>
  </si>
  <si>
    <t>S100649</t>
  </si>
  <si>
    <t>SR00395</t>
  </si>
  <si>
    <t>SQ00488</t>
  </si>
  <si>
    <t>SE00734</t>
  </si>
  <si>
    <t>SD00686</t>
  </si>
  <si>
    <t>3S00303</t>
  </si>
  <si>
    <t>SJ00742</t>
  </si>
  <si>
    <t>SG00740</t>
  </si>
  <si>
    <t>S700731</t>
  </si>
  <si>
    <t>6S00289</t>
  </si>
  <si>
    <t>47292</t>
  </si>
  <si>
    <t>ST00511</t>
  </si>
  <si>
    <t>S900407</t>
  </si>
  <si>
    <t>SD00708</t>
  </si>
  <si>
    <t>SN00604</t>
  </si>
  <si>
    <t>S700751</t>
  </si>
  <si>
    <t>ST00535</t>
  </si>
  <si>
    <t>44605</t>
  </si>
  <si>
    <t>44607</t>
  </si>
  <si>
    <t>4S00219</t>
  </si>
  <si>
    <t>4S00220</t>
  </si>
  <si>
    <t>ST00536</t>
  </si>
  <si>
    <t>SZ00389</t>
  </si>
  <si>
    <t>SP00648</t>
  </si>
  <si>
    <t>6S00319</t>
  </si>
  <si>
    <t>43228</t>
  </si>
  <si>
    <t>TG00259</t>
  </si>
  <si>
    <t>S400672</t>
  </si>
  <si>
    <t>SS00598</t>
  </si>
  <si>
    <t>SD00697</t>
  </si>
  <si>
    <t>SD00680</t>
  </si>
  <si>
    <t>4S00241</t>
  </si>
  <si>
    <t>4S00277</t>
  </si>
  <si>
    <t>VESTER CTB</t>
  </si>
  <si>
    <t>SQ00497</t>
  </si>
  <si>
    <t>2S00389</t>
  </si>
  <si>
    <t>SI00575</t>
  </si>
  <si>
    <t>SD00735</t>
  </si>
  <si>
    <t>SD00736</t>
  </si>
  <si>
    <t>2S00390</t>
  </si>
  <si>
    <t>3S00378</t>
  </si>
  <si>
    <t>3S00379</t>
  </si>
  <si>
    <t>S400677</t>
  </si>
  <si>
    <t>S400678</t>
  </si>
  <si>
    <t>SM00415</t>
  </si>
  <si>
    <t>ALLEE #1H</t>
  </si>
  <si>
    <t>TJ00239</t>
  </si>
  <si>
    <t>SF00604</t>
  </si>
  <si>
    <t>S100652</t>
  </si>
  <si>
    <t>ALLEN#1</t>
  </si>
  <si>
    <t>ST00541</t>
  </si>
  <si>
    <t>BOWLES_NANCE #1 RE</t>
  </si>
  <si>
    <t>93351</t>
  </si>
  <si>
    <t>SE00745</t>
  </si>
  <si>
    <t>SE00746</t>
  </si>
  <si>
    <t>47062</t>
  </si>
  <si>
    <t>SM00430</t>
  </si>
  <si>
    <t>BRAY #1H</t>
  </si>
  <si>
    <t>S200668</t>
  </si>
  <si>
    <t>SF00581</t>
  </si>
  <si>
    <t>BRAY #3H</t>
  </si>
  <si>
    <t>SA00455</t>
  </si>
  <si>
    <t>DIMMIT WOOD UNIT #2H</t>
  </si>
  <si>
    <t>SI00559</t>
  </si>
  <si>
    <t>SI00558</t>
  </si>
  <si>
    <t>SJ00783</t>
  </si>
  <si>
    <t>DIMMIT_WOOD 1_H</t>
  </si>
  <si>
    <t>SJ00785</t>
  </si>
  <si>
    <t>SK00407</t>
  </si>
  <si>
    <t>SJ00759</t>
  </si>
  <si>
    <t>S400676</t>
  </si>
  <si>
    <t>ESPANTOSA LAKE UNIT #1</t>
  </si>
  <si>
    <t>SP00670</t>
  </si>
  <si>
    <t>SPEER  UNIT 1520 RE</t>
  </si>
  <si>
    <t>2S00380</t>
  </si>
  <si>
    <t>Frank Gonzalez</t>
  </si>
  <si>
    <t>WARD_RIHA #1H</t>
  </si>
  <si>
    <t>2S00381</t>
  </si>
  <si>
    <t>SZ00401</t>
  </si>
  <si>
    <t>WHITECOTTON UNIT #1</t>
  </si>
  <si>
    <t>SS00568</t>
  </si>
  <si>
    <t>WINTON #1H</t>
  </si>
  <si>
    <t>SR00385</t>
  </si>
  <si>
    <t>SM00429</t>
  </si>
  <si>
    <t>r50</t>
  </si>
  <si>
    <t xml:space="preserve">Reject- High Bottoms </t>
  </si>
  <si>
    <t>6S00320</t>
  </si>
  <si>
    <t>Reject- High Bottoms</t>
  </si>
  <si>
    <t>SV00248</t>
  </si>
  <si>
    <t>Reject- High BSW</t>
  </si>
  <si>
    <t>SV00249</t>
  </si>
  <si>
    <t>TJ00254</t>
  </si>
  <si>
    <t>SD00720</t>
  </si>
  <si>
    <t>94084</t>
  </si>
  <si>
    <t>BERMUDA #1</t>
  </si>
  <si>
    <t>94083</t>
  </si>
  <si>
    <t>45337</t>
  </si>
  <si>
    <t>SZ00440</t>
  </si>
  <si>
    <t>SK00432</t>
  </si>
  <si>
    <t>BETTY #1</t>
  </si>
  <si>
    <t>SS00572</t>
  </si>
  <si>
    <t>BOND #1</t>
  </si>
  <si>
    <t>TJ00277</t>
  </si>
  <si>
    <t>45114</t>
  </si>
  <si>
    <t>Box</t>
  </si>
  <si>
    <t>S700771</t>
  </si>
  <si>
    <t>CANNAN #1</t>
  </si>
  <si>
    <t>SG00741</t>
  </si>
  <si>
    <t>ST00504</t>
  </si>
  <si>
    <t>47481</t>
  </si>
  <si>
    <t>SR00403</t>
  </si>
  <si>
    <t>SA00432</t>
  </si>
  <si>
    <t>SZ00396</t>
  </si>
  <si>
    <t>SS00569</t>
  </si>
  <si>
    <t>SF00586</t>
  </si>
  <si>
    <t>45536</t>
  </si>
  <si>
    <t>k85</t>
  </si>
  <si>
    <t>2S00397</t>
  </si>
  <si>
    <t>SA00431</t>
  </si>
  <si>
    <t>94092</t>
  </si>
  <si>
    <t>CIRCLE T #1</t>
  </si>
  <si>
    <t>94091</t>
  </si>
  <si>
    <t>TF00301</t>
  </si>
  <si>
    <t>SK00405</t>
  </si>
  <si>
    <t>SZ00390</t>
  </si>
  <si>
    <t>S200622</t>
  </si>
  <si>
    <t>SE00731</t>
  </si>
  <si>
    <t>SE00757</t>
  </si>
  <si>
    <t>SQ00470</t>
  </si>
  <si>
    <t>CROSS S #1</t>
  </si>
  <si>
    <t>Reject - No Oil</t>
  </si>
  <si>
    <t>TJ00259</t>
  </si>
  <si>
    <t>S700722</t>
  </si>
  <si>
    <t>S700721</t>
  </si>
  <si>
    <t>TF00337</t>
  </si>
  <si>
    <t>ST00518</t>
  </si>
  <si>
    <t>SN00641</t>
  </si>
  <si>
    <t>TI00245</t>
  </si>
  <si>
    <t>S700720</t>
  </si>
  <si>
    <t>S600132</t>
  </si>
  <si>
    <t>47753</t>
  </si>
  <si>
    <t>47754</t>
  </si>
  <si>
    <t>SF00563</t>
  </si>
  <si>
    <t>SD00716</t>
  </si>
  <si>
    <t>sofs8127</t>
  </si>
  <si>
    <t>Alex (Gator) Garza</t>
  </si>
  <si>
    <t>SW00629</t>
  </si>
  <si>
    <t>7S00323</t>
  </si>
  <si>
    <t>47752</t>
  </si>
  <si>
    <t>47570</t>
  </si>
  <si>
    <t>SJ00747</t>
  </si>
  <si>
    <t>SE00738</t>
  </si>
  <si>
    <t>TG00279</t>
  </si>
  <si>
    <t>ST00543</t>
  </si>
  <si>
    <t>47201</t>
  </si>
  <si>
    <t>SE00747</t>
  </si>
  <si>
    <t>S200634</t>
  </si>
  <si>
    <t>SU00540</t>
  </si>
  <si>
    <t>94081</t>
  </si>
  <si>
    <t>TI00253</t>
  </si>
  <si>
    <t>1S00352</t>
  </si>
  <si>
    <t>SM00385</t>
  </si>
  <si>
    <t>DUNKLE #1</t>
  </si>
  <si>
    <t>2S00358</t>
  </si>
  <si>
    <t>DUNLAP # 1</t>
  </si>
  <si>
    <t>TG00262</t>
  </si>
  <si>
    <t>ST00524</t>
  </si>
  <si>
    <t>sofs5813</t>
  </si>
  <si>
    <t>3S00363</t>
  </si>
  <si>
    <t>Training - void</t>
  </si>
  <si>
    <t>S100710</t>
  </si>
  <si>
    <t>SG00732</t>
  </si>
  <si>
    <t>94151</t>
  </si>
  <si>
    <t>47462</t>
  </si>
  <si>
    <t>SS00589</t>
  </si>
  <si>
    <t>4S00225</t>
  </si>
  <si>
    <t>3S00356</t>
  </si>
  <si>
    <t>SM00435</t>
  </si>
  <si>
    <t>SM00434</t>
  </si>
  <si>
    <t>3S00357</t>
  </si>
  <si>
    <t>47480</t>
  </si>
  <si>
    <t>SM00404</t>
  </si>
  <si>
    <t>4S00224</t>
  </si>
  <si>
    <t>SS00588</t>
  </si>
  <si>
    <t>ST00497</t>
  </si>
  <si>
    <t>S100709</t>
  </si>
  <si>
    <t>SG00731</t>
  </si>
  <si>
    <t>ST00519</t>
  </si>
  <si>
    <t>7S00306</t>
  </si>
  <si>
    <t>S600125</t>
  </si>
  <si>
    <t>SI00550</t>
  </si>
  <si>
    <t>ST00493</t>
  </si>
  <si>
    <t>SE00693</t>
  </si>
  <si>
    <t>7S00284</t>
  </si>
  <si>
    <t>TE00239</t>
  </si>
  <si>
    <t>SS00553</t>
  </si>
  <si>
    <t>SS00582</t>
  </si>
  <si>
    <t>1S00376</t>
  </si>
  <si>
    <t>2S00376</t>
  </si>
  <si>
    <t>ST00514</t>
  </si>
  <si>
    <t>S400665</t>
  </si>
  <si>
    <t>SU00510</t>
  </si>
  <si>
    <t>SD00714</t>
  </si>
  <si>
    <t>S900418</t>
  </si>
  <si>
    <t>SA00441</t>
  </si>
  <si>
    <t>SP00683</t>
  </si>
  <si>
    <t>SF00614</t>
  </si>
  <si>
    <t>SS00611</t>
  </si>
  <si>
    <t>S900434</t>
  </si>
  <si>
    <t>TF00352</t>
  </si>
  <si>
    <t>TI00254</t>
  </si>
  <si>
    <t>TI00255</t>
  </si>
  <si>
    <t>SU00541</t>
  </si>
  <si>
    <t>46851</t>
  </si>
  <si>
    <t>43426</t>
  </si>
  <si>
    <t>47061</t>
  </si>
  <si>
    <t>SZ00384</t>
  </si>
  <si>
    <t>SU00542</t>
  </si>
  <si>
    <t>SM00391</t>
  </si>
  <si>
    <t>SP00674</t>
  </si>
  <si>
    <t>TJ00288</t>
  </si>
  <si>
    <t>TE00248</t>
  </si>
  <si>
    <t>SE00750</t>
  </si>
  <si>
    <t>3S00374</t>
  </si>
  <si>
    <t>3S00377</t>
  </si>
  <si>
    <t>SG00767</t>
  </si>
  <si>
    <t>3S00300</t>
  </si>
  <si>
    <t>TI00229</t>
  </si>
  <si>
    <t>1S00385</t>
  </si>
  <si>
    <t>SS00607</t>
  </si>
  <si>
    <t>3S00337</t>
  </si>
  <si>
    <t>SD00721</t>
  </si>
  <si>
    <t>S100695</t>
  </si>
  <si>
    <t>SP00694</t>
  </si>
  <si>
    <t>1S00406</t>
  </si>
  <si>
    <t>SZ00449</t>
  </si>
  <si>
    <t>SP00616</t>
  </si>
  <si>
    <t>TE00274</t>
  </si>
  <si>
    <t>SP00666</t>
  </si>
  <si>
    <t>k 63</t>
  </si>
  <si>
    <t>r 49</t>
  </si>
  <si>
    <t>1S00388</t>
  </si>
  <si>
    <t>SP00678</t>
  </si>
  <si>
    <t>S900430</t>
  </si>
  <si>
    <t>S900443</t>
  </si>
  <si>
    <t>SQ00523</t>
  </si>
  <si>
    <t>SZ00371</t>
  </si>
  <si>
    <t>SE00723</t>
  </si>
  <si>
    <t>SP00639</t>
  </si>
  <si>
    <t>3S00384</t>
  </si>
  <si>
    <t>S400695</t>
  </si>
  <si>
    <t>SP00622</t>
  </si>
  <si>
    <t>2S00345</t>
  </si>
  <si>
    <t>3S00342</t>
  </si>
  <si>
    <t>K62</t>
  </si>
  <si>
    <t>R61</t>
  </si>
  <si>
    <t>TJ00269</t>
  </si>
  <si>
    <t>45169</t>
  </si>
  <si>
    <t>TJ00297</t>
  </si>
  <si>
    <t>2S00334</t>
  </si>
  <si>
    <t>3S00333</t>
  </si>
  <si>
    <t>S400686</t>
  </si>
  <si>
    <t>SS00549</t>
  </si>
  <si>
    <t>SZ00426</t>
  </si>
  <si>
    <t>SW00622</t>
  </si>
  <si>
    <t>SA00462</t>
  </si>
  <si>
    <t>SS00557</t>
  </si>
  <si>
    <t>S900398</t>
  </si>
  <si>
    <t>S900400</t>
  </si>
  <si>
    <t>SZ00411</t>
  </si>
  <si>
    <t>TJ00284</t>
  </si>
  <si>
    <t>S900413</t>
  </si>
  <si>
    <t>TI00241</t>
  </si>
  <si>
    <t>SW00630</t>
  </si>
  <si>
    <t>SP00626</t>
  </si>
  <si>
    <t>SF00568</t>
  </si>
  <si>
    <t>3S00370</t>
  </si>
  <si>
    <t>SJ00753</t>
  </si>
  <si>
    <t>SS00592</t>
  </si>
  <si>
    <t>SU00513</t>
  </si>
  <si>
    <t>S900426</t>
  </si>
  <si>
    <t>S900376</t>
  </si>
  <si>
    <t>SM00387</t>
  </si>
  <si>
    <t>2S00352</t>
  </si>
  <si>
    <t>TJ00260</t>
  </si>
  <si>
    <t>SA00430</t>
  </si>
  <si>
    <t>ST00525</t>
  </si>
  <si>
    <t>SK00446</t>
  </si>
  <si>
    <t>S100684</t>
  </si>
  <si>
    <t>SK00459</t>
  </si>
  <si>
    <t>S100699</t>
  </si>
  <si>
    <t>TG00235</t>
  </si>
  <si>
    <t>SU00530</t>
  </si>
  <si>
    <t>SN00601</t>
  </si>
  <si>
    <t>DYESS #1</t>
  </si>
  <si>
    <t>2S00369</t>
  </si>
  <si>
    <t>ST00503</t>
  </si>
  <si>
    <t>SG00755</t>
  </si>
  <si>
    <t>K57</t>
  </si>
  <si>
    <t>R43</t>
  </si>
  <si>
    <t>3S00304</t>
  </si>
  <si>
    <t>3S00320</t>
  </si>
  <si>
    <t>SV00247</t>
  </si>
  <si>
    <t>4S00299</t>
  </si>
  <si>
    <t>46853</t>
  </si>
  <si>
    <t>TE00271</t>
  </si>
  <si>
    <t>S600128</t>
  </si>
  <si>
    <t>ST00517</t>
  </si>
  <si>
    <t>3S00314</t>
  </si>
  <si>
    <t>S600129</t>
  </si>
  <si>
    <t>2S00362</t>
  </si>
  <si>
    <t>SM00447</t>
  </si>
  <si>
    <t>TJ00257</t>
  </si>
  <si>
    <t>SE00744</t>
  </si>
  <si>
    <t>SF00562</t>
  </si>
  <si>
    <t>1S00401</t>
  </si>
  <si>
    <t>SA00435</t>
  </si>
  <si>
    <t>S100660</t>
  </si>
  <si>
    <t>SN00599</t>
  </si>
  <si>
    <t>TE00261</t>
  </si>
  <si>
    <t>S100653</t>
  </si>
  <si>
    <t>S100658</t>
  </si>
  <si>
    <t>SJ00760</t>
  </si>
  <si>
    <t>EVERGREEN #1</t>
  </si>
  <si>
    <t>SJ00761</t>
  </si>
  <si>
    <t>SQ00524</t>
  </si>
  <si>
    <t>SG00727</t>
  </si>
  <si>
    <t>TF00333</t>
  </si>
  <si>
    <t>GIL #1</t>
  </si>
  <si>
    <t>SD00722</t>
  </si>
  <si>
    <t>TG00242</t>
  </si>
  <si>
    <t>SE00711</t>
  </si>
  <si>
    <t>45054</t>
  </si>
  <si>
    <t>S200646</t>
  </si>
  <si>
    <t>S100672</t>
  </si>
  <si>
    <t>94078</t>
  </si>
  <si>
    <t>3S00343</t>
  </si>
  <si>
    <t>3S00344</t>
  </si>
  <si>
    <t>TG00238</t>
  </si>
  <si>
    <t>3S00385</t>
  </si>
  <si>
    <t>45340</t>
  </si>
  <si>
    <t>47235</t>
  </si>
  <si>
    <t>SJ00745</t>
  </si>
  <si>
    <t>HABY #1</t>
  </si>
  <si>
    <t xml:space="preserve">Reject- Gate will not open </t>
  </si>
  <si>
    <t>6S00286</t>
  </si>
  <si>
    <t>SP00676</t>
  </si>
  <si>
    <t>HAROLD #1</t>
  </si>
  <si>
    <t>SF00578</t>
  </si>
  <si>
    <t>HUBER #1</t>
  </si>
  <si>
    <t>SF00582</t>
  </si>
  <si>
    <t>S700714</t>
  </si>
  <si>
    <t>JOE #1</t>
  </si>
  <si>
    <t>SF00583</t>
  </si>
  <si>
    <t>45240</t>
  </si>
  <si>
    <t>TF00358</t>
  </si>
  <si>
    <t>SF00580</t>
  </si>
  <si>
    <t>SF00579</t>
  </si>
  <si>
    <t>SG00745</t>
  </si>
  <si>
    <t>SZ00380</t>
  </si>
  <si>
    <t>TE00237</t>
  </si>
  <si>
    <t>TF00357</t>
  </si>
  <si>
    <t>SE00710</t>
  </si>
  <si>
    <t>S100659</t>
  </si>
  <si>
    <t>45237</t>
  </si>
  <si>
    <t>47257</t>
  </si>
  <si>
    <t>S600157</t>
  </si>
  <si>
    <t>TF00350</t>
  </si>
  <si>
    <t>TJ00237</t>
  </si>
  <si>
    <t>44083</t>
  </si>
  <si>
    <t>S600156</t>
  </si>
  <si>
    <t>TE00234</t>
  </si>
  <si>
    <t>SQ00511</t>
  </si>
  <si>
    <t>SQ00513</t>
  </si>
  <si>
    <t>SQ00519</t>
  </si>
  <si>
    <t>TF00356</t>
  </si>
  <si>
    <t>SJ00752</t>
  </si>
  <si>
    <t>ST00506</t>
  </si>
  <si>
    <t>LA ROSITA</t>
  </si>
  <si>
    <t>SE00709</t>
  </si>
  <si>
    <t>LANSFORD #1</t>
  </si>
  <si>
    <t>S400702</t>
  </si>
  <si>
    <t>SM00384</t>
  </si>
  <si>
    <t>SS00579</t>
  </si>
  <si>
    <t>LEARY TRUST #1</t>
  </si>
  <si>
    <t>3S00386</t>
  </si>
  <si>
    <t>S600158</t>
  </si>
  <si>
    <t>94080</t>
  </si>
  <si>
    <t>ST00501</t>
  </si>
  <si>
    <t>SK00427</t>
  </si>
  <si>
    <t xml:space="preserve">K61 </t>
  </si>
  <si>
    <t>MARGUERITE #1</t>
  </si>
  <si>
    <t>1S00369</t>
  </si>
  <si>
    <t xml:space="preserve">Reject- High Water </t>
  </si>
  <si>
    <t>SM00414</t>
  </si>
  <si>
    <t>SE00736</t>
  </si>
  <si>
    <t>SE00737</t>
  </si>
  <si>
    <t>SV00240</t>
  </si>
  <si>
    <t>SV00241</t>
  </si>
  <si>
    <t>S900423</t>
  </si>
  <si>
    <t>SS00541</t>
  </si>
  <si>
    <t>S900422</t>
  </si>
  <si>
    <t>SN00639</t>
  </si>
  <si>
    <t>SF00574</t>
  </si>
  <si>
    <t>r 48</t>
  </si>
  <si>
    <t>TE00253</t>
  </si>
  <si>
    <t>TJ00243</t>
  </si>
  <si>
    <t>SF00575</t>
  </si>
  <si>
    <t>TE00272</t>
  </si>
  <si>
    <t>S700728</t>
  </si>
  <si>
    <t>S700727</t>
  </si>
  <si>
    <t>S900420</t>
  </si>
  <si>
    <t>SN00638</t>
  </si>
  <si>
    <t>S900409</t>
  </si>
  <si>
    <t>TI00238</t>
  </si>
  <si>
    <t>TF00351</t>
  </si>
  <si>
    <t>SI00579</t>
  </si>
  <si>
    <t>S200653</t>
  </si>
  <si>
    <t>SU00503</t>
  </si>
  <si>
    <t>3S00364</t>
  </si>
  <si>
    <t>TJ00242</t>
  </si>
  <si>
    <t>SK00426</t>
  </si>
  <si>
    <t>TJ00258</t>
  </si>
  <si>
    <t>TE00251</t>
  </si>
  <si>
    <t>MCLEAN #1</t>
  </si>
  <si>
    <t>TE00250</t>
  </si>
  <si>
    <t>SI00557</t>
  </si>
  <si>
    <t>S900417</t>
  </si>
  <si>
    <t>SJ00741</t>
  </si>
  <si>
    <t>TE00258</t>
  </si>
  <si>
    <t>MOLAK #1</t>
  </si>
  <si>
    <t>SK00406</t>
  </si>
  <si>
    <t>SG00754</t>
  </si>
  <si>
    <t>S700772</t>
  </si>
  <si>
    <t>SV00242</t>
  </si>
  <si>
    <t>MORELAND #1</t>
  </si>
  <si>
    <t>TG00240</t>
  </si>
  <si>
    <t>SN00640</t>
  </si>
  <si>
    <t>PICKENS #1</t>
  </si>
  <si>
    <t>SI00544</t>
  </si>
  <si>
    <t>SR00431</t>
  </si>
  <si>
    <t>6S00331</t>
  </si>
  <si>
    <t>SR00432</t>
  </si>
  <si>
    <t>6S00332</t>
  </si>
  <si>
    <t>SG00756</t>
  </si>
  <si>
    <t>S700769</t>
  </si>
  <si>
    <t>S700768</t>
  </si>
  <si>
    <t>S400704</t>
  </si>
  <si>
    <t>SN00598</t>
  </si>
  <si>
    <t>SZ00434</t>
  </si>
  <si>
    <t>47237</t>
  </si>
  <si>
    <t>PICKENS RANCH #2</t>
  </si>
  <si>
    <t>SF00597</t>
  </si>
  <si>
    <t>3S00350</t>
  </si>
  <si>
    <t>RICHARDSON #1</t>
  </si>
  <si>
    <t>SS00561</t>
  </si>
  <si>
    <t>SS00560</t>
  </si>
  <si>
    <t>3S00349</t>
  </si>
  <si>
    <t>split load w/tank 263175</t>
  </si>
  <si>
    <t>SG00721</t>
  </si>
  <si>
    <t>6S00309</t>
  </si>
  <si>
    <t>S100650</t>
  </si>
  <si>
    <t>4S00283</t>
  </si>
  <si>
    <t>SE00764</t>
  </si>
  <si>
    <t>47250</t>
  </si>
  <si>
    <t>S900444</t>
  </si>
  <si>
    <t>SN00637</t>
  </si>
  <si>
    <t>SM00405</t>
  </si>
  <si>
    <t>S200637</t>
  </si>
  <si>
    <t>SM00433</t>
  </si>
  <si>
    <t>RUTH _#1</t>
  </si>
  <si>
    <t>SM00463</t>
  </si>
  <si>
    <t>6S00295</t>
  </si>
  <si>
    <t>2S00359</t>
  </si>
  <si>
    <t>3S00328</t>
  </si>
  <si>
    <t>TJ00280</t>
  </si>
  <si>
    <t>SP00633</t>
  </si>
  <si>
    <t>S400691</t>
  </si>
  <si>
    <t>SQ00459</t>
  </si>
  <si>
    <t>TJ00248</t>
  </si>
  <si>
    <t>TJ00263</t>
  </si>
  <si>
    <t>S100654</t>
  </si>
  <si>
    <t>SQ00520</t>
  </si>
  <si>
    <t>S900380</t>
  </si>
  <si>
    <t>2S00405</t>
  </si>
  <si>
    <t>94003</t>
  </si>
  <si>
    <t>3S00305</t>
  </si>
  <si>
    <t>TF00359</t>
  </si>
  <si>
    <t>TE00270</t>
  </si>
  <si>
    <t>SOLANSKY #1</t>
  </si>
  <si>
    <t>SF00561</t>
  </si>
  <si>
    <t>SP00699</t>
  </si>
  <si>
    <t>TF00317</t>
  </si>
  <si>
    <t>47234</t>
  </si>
  <si>
    <t>6S00328</t>
  </si>
  <si>
    <t>S600123</t>
  </si>
  <si>
    <t>SZ00430</t>
  </si>
  <si>
    <t>SUGARLAND #1</t>
  </si>
  <si>
    <t>SS00565</t>
  </si>
  <si>
    <t>TJ00244</t>
  </si>
  <si>
    <t>TEEL #1</t>
  </si>
  <si>
    <t>S100663</t>
  </si>
  <si>
    <t>THALMANN #1</t>
  </si>
  <si>
    <t>TE00264</t>
  </si>
  <si>
    <t>TE00265</t>
  </si>
  <si>
    <t>S200613</t>
  </si>
  <si>
    <t>SE00705</t>
  </si>
  <si>
    <t>TE00240</t>
  </si>
  <si>
    <t>SF00577</t>
  </si>
  <si>
    <t>SU00536</t>
  </si>
  <si>
    <t>THOMPSON #2H</t>
  </si>
  <si>
    <t>SF00620</t>
  </si>
  <si>
    <t>SF00619</t>
  </si>
  <si>
    <t>SI00545</t>
  </si>
  <si>
    <t>SW00607</t>
  </si>
  <si>
    <t>TF00334</t>
  </si>
  <si>
    <t>SM00408</t>
  </si>
  <si>
    <t>SK00458</t>
  </si>
  <si>
    <t>SD00723</t>
  </si>
  <si>
    <t>THOMPSON UNIT #1</t>
  </si>
  <si>
    <t>TE00241</t>
  </si>
  <si>
    <t>SP00657</t>
  </si>
  <si>
    <t>SE00732</t>
  </si>
  <si>
    <t>SJ00784</t>
  </si>
  <si>
    <t>TLAPEK #1</t>
  </si>
  <si>
    <t>TJ00228</t>
  </si>
  <si>
    <t>TRIPLE J #2</t>
  </si>
  <si>
    <t>SM00386</t>
  </si>
  <si>
    <t>6S00287</t>
  </si>
  <si>
    <t>TROTTER #1</t>
  </si>
  <si>
    <t>S700729</t>
  </si>
  <si>
    <t>VERNA #1</t>
  </si>
  <si>
    <t>SU00523</t>
  </si>
  <si>
    <t>47478</t>
  </si>
  <si>
    <t>45339</t>
  </si>
  <si>
    <t>SS00566</t>
  </si>
  <si>
    <t>WAGNER FARMS #1</t>
  </si>
  <si>
    <t>SS00567</t>
  </si>
  <si>
    <t>SG00733</t>
  </si>
  <si>
    <t>SS00587</t>
  </si>
  <si>
    <t>WOODWARD #1</t>
  </si>
  <si>
    <t>S900445</t>
  </si>
  <si>
    <t>TE00242</t>
  </si>
  <si>
    <t>ST00520</t>
  </si>
  <si>
    <t>ST00491</t>
  </si>
  <si>
    <t>BEELER #1H</t>
  </si>
  <si>
    <t>SI00571</t>
  </si>
  <si>
    <t>TI00239</t>
  </si>
  <si>
    <t>SA00428</t>
  </si>
  <si>
    <t>SA00429</t>
  </si>
  <si>
    <t>SZ00382</t>
  </si>
  <si>
    <t>S200672</t>
  </si>
  <si>
    <t>SK00411</t>
  </si>
  <si>
    <t>4S00276</t>
  </si>
  <si>
    <t>BOOTH BEELER #9 RE</t>
  </si>
  <si>
    <t>SU00545</t>
  </si>
  <si>
    <t>BOOTH_WEAVER #1</t>
  </si>
  <si>
    <t>47238</t>
  </si>
  <si>
    <t>SU00504</t>
  </si>
  <si>
    <t>SM00441</t>
  </si>
  <si>
    <t>SU00546</t>
  </si>
  <si>
    <t>HUFFMAN UNIT #1RE</t>
  </si>
  <si>
    <t>SK00413</t>
  </si>
  <si>
    <t>SM00440</t>
  </si>
  <si>
    <t>SM00439</t>
  </si>
  <si>
    <t>TF00325</t>
  </si>
  <si>
    <t>JETRO BOOTH #10</t>
  </si>
  <si>
    <t>SU00543</t>
  </si>
  <si>
    <t>LLOYD BOOTH_#5RE</t>
  </si>
  <si>
    <t>TF00326</t>
  </si>
  <si>
    <t>SU00505</t>
  </si>
  <si>
    <t>TORTUGA #4RE</t>
  </si>
  <si>
    <t>47239</t>
  </si>
  <si>
    <t>Tortuga 5</t>
  </si>
  <si>
    <t>SE00765</t>
  </si>
  <si>
    <t>TORTUGA B #2RE</t>
  </si>
  <si>
    <t>SA00427</t>
  </si>
  <si>
    <t>SK00412</t>
  </si>
  <si>
    <t>SN00614</t>
  </si>
  <si>
    <t>TORTUGA UNIT #1RE</t>
  </si>
  <si>
    <t>S100671</t>
  </si>
  <si>
    <t>BURNS RANCH A CDP A</t>
  </si>
  <si>
    <t>TJ00271</t>
  </si>
  <si>
    <t>SS00584</t>
  </si>
  <si>
    <t>3S00336</t>
  </si>
  <si>
    <t>S400687</t>
  </si>
  <si>
    <t>SM00390</t>
  </si>
  <si>
    <t>S200638</t>
  </si>
  <si>
    <t>2S00355</t>
  </si>
  <si>
    <t>3S00376</t>
  </si>
  <si>
    <t>ST00492</t>
  </si>
  <si>
    <t>TJ00290</t>
  </si>
  <si>
    <t>TJ00291</t>
  </si>
  <si>
    <t>SP00706</t>
  </si>
  <si>
    <t>SP00708</t>
  </si>
  <si>
    <t>SP00707</t>
  </si>
  <si>
    <t>TJ00236</t>
  </si>
  <si>
    <t>3S00315</t>
  </si>
  <si>
    <t>S100669</t>
  </si>
  <si>
    <t>S100670</t>
  </si>
  <si>
    <t>2S00366</t>
  </si>
  <si>
    <t>2S00367</t>
  </si>
  <si>
    <t>SM00417</t>
  </si>
  <si>
    <t>2S00368</t>
  </si>
  <si>
    <t>SM00418</t>
  </si>
  <si>
    <t>SS00583</t>
  </si>
  <si>
    <t>3S00335</t>
  </si>
  <si>
    <t>1S00377</t>
  </si>
  <si>
    <t>SD00709</t>
  </si>
  <si>
    <t>SZ00414</t>
  </si>
  <si>
    <t>SZ00415</t>
  </si>
  <si>
    <t>SZ00416</t>
  </si>
  <si>
    <t>SI00548</t>
  </si>
  <si>
    <t>SI00549</t>
  </si>
  <si>
    <t>SI00551</t>
  </si>
  <si>
    <t>S900419</t>
  </si>
  <si>
    <t>S400688</t>
  </si>
  <si>
    <t>S400689</t>
  </si>
  <si>
    <t>SS00608</t>
  </si>
  <si>
    <t>SS00609</t>
  </si>
  <si>
    <t>SS00610</t>
  </si>
  <si>
    <t>S100696</t>
  </si>
  <si>
    <t>SS00613</t>
  </si>
  <si>
    <t>SS00614</t>
  </si>
  <si>
    <t>SP00695</t>
  </si>
  <si>
    <t>3S00375</t>
  </si>
  <si>
    <t>SP00696</t>
  </si>
  <si>
    <t>TJ00289</t>
  </si>
  <si>
    <t>SP00697</t>
  </si>
  <si>
    <t>S100711</t>
  </si>
  <si>
    <t>S100712</t>
  </si>
  <si>
    <t>94026</t>
  </si>
  <si>
    <t>S400674</t>
  </si>
  <si>
    <t>2S00363</t>
  </si>
  <si>
    <t>2S00364</t>
  </si>
  <si>
    <t>2S00365</t>
  </si>
  <si>
    <t>SZ00410</t>
  </si>
  <si>
    <t>S400694</t>
  </si>
  <si>
    <t>3S00312</t>
  </si>
  <si>
    <t>SM00409</t>
  </si>
  <si>
    <t>SM00410</t>
  </si>
  <si>
    <t>SM00411</t>
  </si>
  <si>
    <t>SG00725</t>
  </si>
  <si>
    <t>S900377</t>
  </si>
  <si>
    <t>S900378</t>
  </si>
  <si>
    <t>S900379</t>
  </si>
  <si>
    <t>SP00638</t>
  </si>
  <si>
    <t>2S00353</t>
  </si>
  <si>
    <t>2S00354</t>
  </si>
  <si>
    <t>1S00371</t>
  </si>
  <si>
    <t>1S00372</t>
  </si>
  <si>
    <t>SP00658</t>
  </si>
  <si>
    <t>SP00659</t>
  </si>
  <si>
    <t>S900401</t>
  </si>
  <si>
    <t>S900402</t>
  </si>
  <si>
    <t>S900403</t>
  </si>
  <si>
    <t>3S00334</t>
  </si>
  <si>
    <t>S400667</t>
  </si>
  <si>
    <t>S400668</t>
  </si>
  <si>
    <t>S400670</t>
  </si>
  <si>
    <t>1S00382</t>
  </si>
  <si>
    <t>1S00383</t>
  </si>
  <si>
    <t>1S00384</t>
  </si>
  <si>
    <t>SZ00419</t>
  </si>
  <si>
    <t>SZ00420</t>
  </si>
  <si>
    <t>S400683</t>
  </si>
  <si>
    <t>S400684</t>
  </si>
  <si>
    <t>SK00452</t>
  </si>
  <si>
    <t>S400685</t>
  </si>
  <si>
    <t>SS00604</t>
  </si>
  <si>
    <t>TJ00285</t>
  </si>
  <si>
    <t>TJ00286</t>
  </si>
  <si>
    <t>TJ00287</t>
  </si>
  <si>
    <t>SF00627</t>
  </si>
  <si>
    <t>K100</t>
  </si>
  <si>
    <t>R47</t>
  </si>
  <si>
    <t>SF00628</t>
  </si>
  <si>
    <t>TJ00298</t>
  </si>
  <si>
    <t>TJ00299</t>
  </si>
  <si>
    <t>47535</t>
  </si>
  <si>
    <t>47536</t>
  </si>
  <si>
    <t>SS00630</t>
  </si>
  <si>
    <t>ST00556</t>
  </si>
  <si>
    <t>SS00631</t>
  </si>
  <si>
    <t>2S00409</t>
  </si>
  <si>
    <t>ST00557</t>
  </si>
  <si>
    <t>2S00410</t>
  </si>
  <si>
    <t>2S00412</t>
  </si>
  <si>
    <t>2S00413</t>
  </si>
  <si>
    <t>94027</t>
  </si>
  <si>
    <t>SF00588</t>
  </si>
  <si>
    <t>S100655</t>
  </si>
  <si>
    <t>S100656</t>
  </si>
  <si>
    <t>S100657</t>
  </si>
  <si>
    <t>SP00681</t>
  </si>
  <si>
    <t>SP00682</t>
  </si>
  <si>
    <t>SI00554</t>
  </si>
  <si>
    <t>TE00287</t>
  </si>
  <si>
    <t>SD00719</t>
  </si>
  <si>
    <t>SM00388</t>
  </si>
  <si>
    <t>TJ00301</t>
  </si>
  <si>
    <t>94093</t>
  </si>
  <si>
    <t>94095</t>
  </si>
  <si>
    <t>SZ00421</t>
  </si>
  <si>
    <t>TJ00302</t>
  </si>
  <si>
    <t>SI00555</t>
  </si>
  <si>
    <t>SS00581</t>
  </si>
  <si>
    <t>SP00680</t>
  </si>
  <si>
    <t>TJ00270</t>
  </si>
  <si>
    <t>S900435</t>
  </si>
  <si>
    <t>S900436</t>
  </si>
  <si>
    <t>ST00507</t>
  </si>
  <si>
    <t>ST00508</t>
  </si>
  <si>
    <t>ST00509</t>
  </si>
  <si>
    <t>S900431</t>
  </si>
  <si>
    <t>S900432</t>
  </si>
  <si>
    <t>S900433</t>
  </si>
  <si>
    <t>S100713</t>
  </si>
  <si>
    <t>S100714</t>
  </si>
  <si>
    <t>47571</t>
  </si>
  <si>
    <t>SM00389</t>
  </si>
  <si>
    <t>SK00469</t>
  </si>
  <si>
    <t>SZ00370</t>
  </si>
  <si>
    <t>4S00226</t>
  </si>
  <si>
    <t>4S00227</t>
  </si>
  <si>
    <t>4S00228</t>
  </si>
  <si>
    <t>SG00747</t>
  </si>
  <si>
    <t>TJ00247</t>
  </si>
  <si>
    <t>SP00660</t>
  </si>
  <si>
    <t>S200639</t>
  </si>
  <si>
    <t>ST00521</t>
  </si>
  <si>
    <t>ST00522</t>
  </si>
  <si>
    <t>TJ00272</t>
  </si>
  <si>
    <t>3S00353</t>
  </si>
  <si>
    <t>SP00684</t>
  </si>
  <si>
    <t>SS00605</t>
  </si>
  <si>
    <t>SP00685</t>
  </si>
  <si>
    <t>SP00686</t>
  </si>
  <si>
    <t>S900427</t>
  </si>
  <si>
    <t>S900428</t>
  </si>
  <si>
    <t>S900429</t>
  </si>
  <si>
    <t>r 39</t>
  </si>
  <si>
    <t>6S00334</t>
  </si>
  <si>
    <t>TJ00300</t>
  </si>
  <si>
    <t>SS00629</t>
  </si>
  <si>
    <t>SM00406</t>
  </si>
  <si>
    <t>2S00406</t>
  </si>
  <si>
    <t>BURNS RANCH A CDP B</t>
  </si>
  <si>
    <t>SZ00379</t>
  </si>
  <si>
    <t>SS00564</t>
  </si>
  <si>
    <t>45239</t>
  </si>
  <si>
    <t>S100680</t>
  </si>
  <si>
    <t>SG00766</t>
  </si>
  <si>
    <t>SZ00400</t>
  </si>
  <si>
    <t>TJ00230</t>
  </si>
  <si>
    <t>SZ00381</t>
  </si>
  <si>
    <t>1S00358</t>
  </si>
  <si>
    <t>SM00416</t>
  </si>
  <si>
    <t>SG00757</t>
  </si>
  <si>
    <t>S100682</t>
  </si>
  <si>
    <t>SG00764</t>
  </si>
  <si>
    <t>SG00765</t>
  </si>
  <si>
    <t>S400692</t>
  </si>
  <si>
    <t>S400693</t>
  </si>
  <si>
    <t>SS00612</t>
  </si>
  <si>
    <t>1S00405</t>
  </si>
  <si>
    <t>SK00467</t>
  </si>
  <si>
    <t>SU00547</t>
  </si>
  <si>
    <t>1S00393</t>
  </si>
  <si>
    <t>1S00395</t>
  </si>
  <si>
    <t>SZ00407</t>
  </si>
  <si>
    <t>SZ00408</t>
  </si>
  <si>
    <t>SZ00398</t>
  </si>
  <si>
    <t>SZ00399</t>
  </si>
  <si>
    <t>TJ00229</t>
  </si>
  <si>
    <t>TJ00231</t>
  </si>
  <si>
    <t>TE00259</t>
  </si>
  <si>
    <t>S100683</t>
  </si>
  <si>
    <t>SU00548</t>
  </si>
  <si>
    <t>SZ00374</t>
  </si>
  <si>
    <t>SZ00373</t>
  </si>
  <si>
    <t>SS00580</t>
  </si>
  <si>
    <t>47466</t>
  </si>
  <si>
    <t>45238</t>
  </si>
  <si>
    <t>2S00408</t>
  </si>
  <si>
    <t>3S00371</t>
  </si>
  <si>
    <t>3S00372</t>
  </si>
  <si>
    <t>3S00373</t>
  </si>
  <si>
    <t>SZ00368</t>
  </si>
  <si>
    <t>SZ00369</t>
  </si>
  <si>
    <t>SM00398</t>
  </si>
  <si>
    <t>SK00435</t>
  </si>
  <si>
    <t>SG00728</t>
  </si>
  <si>
    <t>47526</t>
  </si>
  <si>
    <t>BURNS RANCH A CDP C</t>
  </si>
  <si>
    <t>47527</t>
  </si>
  <si>
    <t>47528</t>
  </si>
  <si>
    <t>S600153</t>
  </si>
  <si>
    <t>43427</t>
  </si>
  <si>
    <t>SF00590</t>
  </si>
  <si>
    <t>SI00552</t>
  </si>
  <si>
    <t>SS00558</t>
  </si>
  <si>
    <t>SS00559</t>
  </si>
  <si>
    <t>SZ00433</t>
  </si>
  <si>
    <t>43428</t>
  </si>
  <si>
    <t>S100708</t>
  </si>
  <si>
    <t>SP00669</t>
  </si>
  <si>
    <t>SZ00391</t>
  </si>
  <si>
    <t>S400706</t>
  </si>
  <si>
    <t>SM00394</t>
  </si>
  <si>
    <t>SG00723</t>
  </si>
  <si>
    <t>SZ00403</t>
  </si>
  <si>
    <t>2S00335</t>
  </si>
  <si>
    <t>2S00336</t>
  </si>
  <si>
    <t>2S00337</t>
  </si>
  <si>
    <t>SZ00405</t>
  </si>
  <si>
    <t>3S00358</t>
  </si>
  <si>
    <t>3S00359</t>
  </si>
  <si>
    <t>3S00360</t>
  </si>
  <si>
    <t>SZ00404</t>
  </si>
  <si>
    <t>43429</t>
  </si>
  <si>
    <t>SS00554</t>
  </si>
  <si>
    <t>SS00555</t>
  </si>
  <si>
    <t>SS00556</t>
  </si>
  <si>
    <t>ST00494</t>
  </si>
  <si>
    <t>ST00495</t>
  </si>
  <si>
    <t>ST00496</t>
  </si>
  <si>
    <t>TJ00245</t>
  </si>
  <si>
    <t>SZ00393</t>
  </si>
  <si>
    <t>TJ00249</t>
  </si>
  <si>
    <t>TJ00250</t>
  </si>
  <si>
    <t>TJ00251</t>
  </si>
  <si>
    <t>SK00434</t>
  </si>
  <si>
    <t>1S00375</t>
  </si>
  <si>
    <t>1S00378</t>
  </si>
  <si>
    <t>1S00386</t>
  </si>
  <si>
    <t>1S00387</t>
  </si>
  <si>
    <t>SG00768</t>
  </si>
  <si>
    <t>SG00769</t>
  </si>
  <si>
    <t>S100697</t>
  </si>
  <si>
    <t>S100698</t>
  </si>
  <si>
    <t>2S00401</t>
  </si>
  <si>
    <t>2S00402</t>
  </si>
  <si>
    <t>2S00403</t>
  </si>
  <si>
    <t>2S00404</t>
  </si>
  <si>
    <t>SA00456</t>
  </si>
  <si>
    <t>SA00457</t>
  </si>
  <si>
    <t>SA00458</t>
  </si>
  <si>
    <t>S600152</t>
  </si>
  <si>
    <t>TJ00296</t>
  </si>
  <si>
    <t>S400675</t>
  </si>
  <si>
    <t>SM00436</t>
  </si>
  <si>
    <t>SM00437</t>
  </si>
  <si>
    <t>SM00438</t>
  </si>
  <si>
    <t>1S00394</t>
  </si>
  <si>
    <t>3S00380</t>
  </si>
  <si>
    <t>3S00338</t>
  </si>
  <si>
    <t>SP00641</t>
  </si>
  <si>
    <t>SP00642</t>
  </si>
  <si>
    <t>SP00640</t>
  </si>
  <si>
    <t>3S00339</t>
  </si>
  <si>
    <t>3S00340</t>
  </si>
  <si>
    <t>47463</t>
  </si>
  <si>
    <t>47464</t>
  </si>
  <si>
    <t>47465</t>
  </si>
  <si>
    <t>SP00625</t>
  </si>
  <si>
    <t>SS00550</t>
  </si>
  <si>
    <t>TE00243</t>
  </si>
  <si>
    <t>SS00551</t>
  </si>
  <si>
    <t>TE00244</t>
  </si>
  <si>
    <t>SS00552</t>
  </si>
  <si>
    <t>TE00245</t>
  </si>
  <si>
    <t>SM00392</t>
  </si>
  <si>
    <t>SF00570</t>
  </si>
  <si>
    <t>SP00635</t>
  </si>
  <si>
    <t>SM00393</t>
  </si>
  <si>
    <t>SF00571</t>
  </si>
  <si>
    <t>SP00636</t>
  </si>
  <si>
    <t>2S00346</t>
  </si>
  <si>
    <t>2S00347</t>
  </si>
  <si>
    <t>2S00349</t>
  </si>
  <si>
    <t>SZ00385</t>
  </si>
  <si>
    <t>1S00360</t>
  </si>
  <si>
    <t>SZ00386</t>
  </si>
  <si>
    <t>SZ00387</t>
  </si>
  <si>
    <t>SG00742</t>
  </si>
  <si>
    <t>2S00360</t>
  </si>
  <si>
    <t>SS00570</t>
  </si>
  <si>
    <t>SG00743</t>
  </si>
  <si>
    <t>SS00571</t>
  </si>
  <si>
    <t>TE00260</t>
  </si>
  <si>
    <t>SZ00392</t>
  </si>
  <si>
    <t>SP00652</t>
  </si>
  <si>
    <t>SP00653</t>
  </si>
  <si>
    <t>SP00654</t>
  </si>
  <si>
    <t>6S00296</t>
  </si>
  <si>
    <t>6S00297</t>
  </si>
  <si>
    <t>6S00298</t>
  </si>
  <si>
    <t>3S00329</t>
  </si>
  <si>
    <t>1S00379</t>
  </si>
  <si>
    <t>SG00758</t>
  </si>
  <si>
    <t>ST00516</t>
  </si>
  <si>
    <t>SS00590</t>
  </si>
  <si>
    <t>3S00341</t>
  </si>
  <si>
    <t>SG00759</t>
  </si>
  <si>
    <t>TJ00264</t>
  </si>
  <si>
    <t>TJ00265</t>
  </si>
  <si>
    <t>TJ00266</t>
  </si>
  <si>
    <t>2S00391</t>
  </si>
  <si>
    <t>SZ00431</t>
  </si>
  <si>
    <t>1S00397</t>
  </si>
  <si>
    <t>SS00606</t>
  </si>
  <si>
    <t>SZ00432</t>
  </si>
  <si>
    <t>1S00398</t>
  </si>
  <si>
    <t>1S00399</t>
  </si>
  <si>
    <t>S400696</t>
  </si>
  <si>
    <t>S400697</t>
  </si>
  <si>
    <t>S400698</t>
  </si>
  <si>
    <t>SK00465</t>
  </si>
  <si>
    <t>S600151</t>
  </si>
  <si>
    <t>SK00466</t>
  </si>
  <si>
    <t>SZ00450</t>
  </si>
  <si>
    <t>SZ00451</t>
  </si>
  <si>
    <t>SZ00452</t>
  </si>
  <si>
    <t>S400707</t>
  </si>
  <si>
    <t>S400708</t>
  </si>
  <si>
    <t>94028</t>
  </si>
  <si>
    <t>SP00634</t>
  </si>
  <si>
    <t>3S00347</t>
  </si>
  <si>
    <t>2S00407</t>
  </si>
  <si>
    <t>3S00346</t>
  </si>
  <si>
    <t>SZ00372</t>
  </si>
  <si>
    <t>3S00348</t>
  </si>
  <si>
    <t>SZ00428</t>
  </si>
  <si>
    <t>SZ00429</t>
  </si>
  <si>
    <t>SF00589</t>
  </si>
  <si>
    <t>SP00667</t>
  </si>
  <si>
    <t>SP00668</t>
  </si>
  <si>
    <t>SZ00427</t>
  </si>
  <si>
    <t>1S00361</t>
  </si>
  <si>
    <t>1S00362</t>
  </si>
  <si>
    <t>1S00380</t>
  </si>
  <si>
    <t>SP00617</t>
  </si>
  <si>
    <t>S100705</t>
  </si>
  <si>
    <t>S100706</t>
  </si>
  <si>
    <t>S100704</t>
  </si>
  <si>
    <t>SP00618</t>
  </si>
  <si>
    <t>SP00619</t>
  </si>
  <si>
    <t>SP00620</t>
  </si>
  <si>
    <t>SP00621</t>
  </si>
  <si>
    <t>SP00627</t>
  </si>
  <si>
    <t>SP00628</t>
  </si>
  <si>
    <t>SP00629</t>
  </si>
  <si>
    <t>SF00569</t>
  </si>
  <si>
    <t>TE00249</t>
  </si>
  <si>
    <t>TJ00246</t>
  </si>
  <si>
    <t>TE00266</t>
  </si>
  <si>
    <t>SK00433</t>
  </si>
  <si>
    <t>TE00267</t>
  </si>
  <si>
    <t>TE00269</t>
  </si>
  <si>
    <t>S900399</t>
  </si>
  <si>
    <t>SG00753</t>
  </si>
  <si>
    <t>SS00593</t>
  </si>
  <si>
    <t>SS00594</t>
  </si>
  <si>
    <t>SS00595</t>
  </si>
  <si>
    <t>1S00389</t>
  </si>
  <si>
    <t>1S00390</t>
  </si>
  <si>
    <t>1S00391</t>
  </si>
  <si>
    <t>S100700</t>
  </si>
  <si>
    <t>S100701</t>
  </si>
  <si>
    <t>1S00407</t>
  </si>
  <si>
    <t>1S00408</t>
  </si>
  <si>
    <t>1S00409</t>
  </si>
  <si>
    <t>47709</t>
  </si>
  <si>
    <t>47260</t>
  </si>
  <si>
    <t>47707</t>
  </si>
  <si>
    <t>47708</t>
  </si>
  <si>
    <t>SZ00436</t>
  </si>
  <si>
    <t>SZ00435</t>
  </si>
  <si>
    <t>SG00722</t>
  </si>
  <si>
    <t>SF00592</t>
  </si>
  <si>
    <t>JETERO INVESTMENT CO</t>
  </si>
  <si>
    <t>SJ00758</t>
  </si>
  <si>
    <t>SF00591</t>
  </si>
  <si>
    <t>KINAST, FRANK X. _A_</t>
  </si>
  <si>
    <t>SI00556</t>
  </si>
  <si>
    <t>G G BOYD #1H</t>
  </si>
  <si>
    <t>SG00761</t>
  </si>
  <si>
    <t>GALVAN RANCH JL COMP</t>
  </si>
  <si>
    <t>3S00310</t>
  </si>
  <si>
    <t>GALVAN RANCH NP COMP</t>
  </si>
  <si>
    <t>SK00418</t>
  </si>
  <si>
    <t>GALVAN RANCH_K_CTB</t>
  </si>
  <si>
    <t>SG00762</t>
  </si>
  <si>
    <t>TOM WALSH COMP STATION</t>
  </si>
  <si>
    <t>47561</t>
  </si>
  <si>
    <t>Briggs #1</t>
  </si>
  <si>
    <t>TG00261</t>
  </si>
  <si>
    <t>BRIGGS #10H</t>
  </si>
  <si>
    <t>SS00627</t>
  </si>
  <si>
    <t>4S00280</t>
  </si>
  <si>
    <t>4S00263</t>
  </si>
  <si>
    <t>4S00264</t>
  </si>
  <si>
    <t>S600130</t>
  </si>
  <si>
    <t>S600131</t>
  </si>
  <si>
    <t>S100694</t>
  </si>
  <si>
    <t>S600150</t>
  </si>
  <si>
    <t>1S00410</t>
  </si>
  <si>
    <t>ST00515</t>
  </si>
  <si>
    <t>BRIGGS #11H</t>
  </si>
  <si>
    <t>SS00586</t>
  </si>
  <si>
    <t>1S00402</t>
  </si>
  <si>
    <t>SS00585</t>
  </si>
  <si>
    <t>SS00628</t>
  </si>
  <si>
    <t>47772</t>
  </si>
  <si>
    <t>SU00534</t>
  </si>
  <si>
    <t>TG00284</t>
  </si>
  <si>
    <t>SD00715</t>
  </si>
  <si>
    <t>BRIGGS #1H</t>
  </si>
  <si>
    <t>2S00388</t>
  </si>
  <si>
    <t>SE00712</t>
  </si>
  <si>
    <t>SM00450</t>
  </si>
  <si>
    <t>4S00275</t>
  </si>
  <si>
    <t>SG00752</t>
  </si>
  <si>
    <t>SQ00471</t>
  </si>
  <si>
    <t>4S00287</t>
  </si>
  <si>
    <t>TE00262</t>
  </si>
  <si>
    <t>7S00285</t>
  </si>
  <si>
    <t>SZ00406</t>
  </si>
  <si>
    <t>47826</t>
  </si>
  <si>
    <t>SF00602</t>
  </si>
  <si>
    <t>S400573</t>
  </si>
  <si>
    <t>S200617</t>
  </si>
  <si>
    <t>SJ00736</t>
  </si>
  <si>
    <t>4S00261</t>
  </si>
  <si>
    <t>ST00489</t>
  </si>
  <si>
    <t>SE00761</t>
  </si>
  <si>
    <t>ST00490</t>
  </si>
  <si>
    <t>46871</t>
  </si>
  <si>
    <t>4S00260</t>
  </si>
  <si>
    <t>S200669</t>
  </si>
  <si>
    <t>SM00462</t>
  </si>
  <si>
    <t>SK00421</t>
  </si>
  <si>
    <t>TE00281</t>
  </si>
  <si>
    <t>1S00400</t>
  </si>
  <si>
    <t>SP00651</t>
  </si>
  <si>
    <t>7S00318</t>
  </si>
  <si>
    <t>SU00508</t>
  </si>
  <si>
    <t>TG00283</t>
  </si>
  <si>
    <t>SE00704</t>
  </si>
  <si>
    <t>BRIGGS #4H</t>
  </si>
  <si>
    <t>6S00305</t>
  </si>
  <si>
    <t>TG00268</t>
  </si>
  <si>
    <t>45119</t>
  </si>
  <si>
    <t>4S00289</t>
  </si>
  <si>
    <t>S700739</t>
  </si>
  <si>
    <t>TG00234</t>
  </si>
  <si>
    <t>SQ00522</t>
  </si>
  <si>
    <t>SN00605</t>
  </si>
  <si>
    <t>45540</t>
  </si>
  <si>
    <t>BRIGGS #5H</t>
  </si>
  <si>
    <t>45539</t>
  </si>
  <si>
    <t>45375</t>
  </si>
  <si>
    <t>TE00236</t>
  </si>
  <si>
    <t>6S00290</t>
  </si>
  <si>
    <t>SZ00413</t>
  </si>
  <si>
    <t>f0320</t>
  </si>
  <si>
    <t>S100693</t>
  </si>
  <si>
    <t>SG00777</t>
  </si>
  <si>
    <t>SZ00422</t>
  </si>
  <si>
    <t>TF00290</t>
  </si>
  <si>
    <t>45092</t>
  </si>
  <si>
    <t>BRIGGS #6H</t>
  </si>
  <si>
    <t>S200671</t>
  </si>
  <si>
    <t>S200645</t>
  </si>
  <si>
    <t>S200670</t>
  </si>
  <si>
    <t>ST00486</t>
  </si>
  <si>
    <t>S100668</t>
  </si>
  <si>
    <t>SR00430</t>
  </si>
  <si>
    <t>TF00321</t>
  </si>
  <si>
    <t>3S00311</t>
  </si>
  <si>
    <t>SQ00472</t>
  </si>
  <si>
    <t>4S00262</t>
  </si>
  <si>
    <t>6S00306</t>
  </si>
  <si>
    <t>S700760</t>
  </si>
  <si>
    <t>4S00298</t>
  </si>
  <si>
    <t>S700715</t>
  </si>
  <si>
    <t>SE00713</t>
  </si>
  <si>
    <t>7S00328</t>
  </si>
  <si>
    <t>SZ00367</t>
  </si>
  <si>
    <t>45538</t>
  </si>
  <si>
    <t>BRIGGS #7H</t>
  </si>
  <si>
    <t>45537</t>
  </si>
  <si>
    <t>7S00332</t>
  </si>
  <si>
    <t>45005</t>
  </si>
  <si>
    <t>SQ00484</t>
  </si>
  <si>
    <t>45376</t>
  </si>
  <si>
    <t>SZ00412</t>
  </si>
  <si>
    <t>TE00282</t>
  </si>
  <si>
    <t>S100692</t>
  </si>
  <si>
    <t>TG00239</t>
  </si>
  <si>
    <t>TF00289</t>
  </si>
  <si>
    <t>SF00625</t>
  </si>
  <si>
    <t>SR00410</t>
  </si>
  <si>
    <t>BRIGGS #8H</t>
  </si>
  <si>
    <t>SZ00417</t>
  </si>
  <si>
    <t>7S00310</t>
  </si>
  <si>
    <t>TG00269</t>
  </si>
  <si>
    <t>SG00736</t>
  </si>
  <si>
    <t>S100665</t>
  </si>
  <si>
    <t>SZ00418</t>
  </si>
  <si>
    <t>7S00333</t>
  </si>
  <si>
    <t>47770</t>
  </si>
  <si>
    <t>SG00774</t>
  </si>
  <si>
    <t>SI00561</t>
  </si>
  <si>
    <t>SG00775</t>
  </si>
  <si>
    <t>44598</t>
  </si>
  <si>
    <t>r45</t>
  </si>
  <si>
    <t>SJ00754</t>
  </si>
  <si>
    <t>SW00628</t>
  </si>
  <si>
    <t>47848</t>
  </si>
  <si>
    <t>SR00409</t>
  </si>
  <si>
    <t>47849</t>
  </si>
  <si>
    <t>43229</t>
  </si>
  <si>
    <t>SI00560</t>
  </si>
  <si>
    <t>S600149</t>
  </si>
  <si>
    <t>BRIGGS #9H</t>
  </si>
  <si>
    <t>Reject- No oil</t>
  </si>
  <si>
    <t>TF00307</t>
  </si>
  <si>
    <t>SQ00479</t>
  </si>
  <si>
    <t>TI00231</t>
  </si>
  <si>
    <t>SG00776</t>
  </si>
  <si>
    <t>SG00735</t>
  </si>
  <si>
    <t>S100664</t>
  </si>
  <si>
    <t>TI00230</t>
  </si>
  <si>
    <t>46854</t>
  </si>
  <si>
    <t>7S00334</t>
  </si>
  <si>
    <t>SP00705</t>
  </si>
  <si>
    <t>SR00414</t>
  </si>
  <si>
    <t>SF00612</t>
  </si>
  <si>
    <t>44599</t>
  </si>
  <si>
    <t>SQ00478</t>
  </si>
  <si>
    <t>1S00381</t>
  </si>
  <si>
    <t>47361</t>
  </si>
  <si>
    <t>TF00331</t>
  </si>
  <si>
    <t>S600148</t>
  </si>
  <si>
    <t>SF00611</t>
  </si>
  <si>
    <t>43375</t>
  </si>
  <si>
    <t>47827</t>
  </si>
  <si>
    <t>TI00242</t>
  </si>
  <si>
    <t>KONE #1H</t>
  </si>
  <si>
    <t>TG00241</t>
  </si>
  <si>
    <t>SA00461</t>
  </si>
  <si>
    <t>SQ00477</t>
  </si>
  <si>
    <t>SP00661</t>
  </si>
  <si>
    <t>SM00425</t>
  </si>
  <si>
    <t xml:space="preserve">K82 </t>
  </si>
  <si>
    <t>S900408</t>
  </si>
  <si>
    <t>S600144</t>
  </si>
  <si>
    <t>SQ00517</t>
  </si>
  <si>
    <t>46870</t>
  </si>
  <si>
    <t>S900381</t>
  </si>
  <si>
    <t>SZ00423</t>
  </si>
  <si>
    <t>TF00303</t>
  </si>
  <si>
    <t>S400682</t>
  </si>
  <si>
    <t>ST00500</t>
  </si>
  <si>
    <t>47530</t>
  </si>
  <si>
    <t>KONE #2H</t>
  </si>
  <si>
    <t>SM00424</t>
  </si>
  <si>
    <t>SM00423</t>
  </si>
  <si>
    <t>SW00596</t>
  </si>
  <si>
    <t>TJ00256</t>
  </si>
  <si>
    <t>3S00313</t>
  </si>
  <si>
    <t>SA00460</t>
  </si>
  <si>
    <t>SG00779</t>
  </si>
  <si>
    <t>SI00580</t>
  </si>
  <si>
    <t>S100661</t>
  </si>
  <si>
    <t>S100662</t>
  </si>
  <si>
    <t>6S00291</t>
  </si>
  <si>
    <t>TF00324</t>
  </si>
  <si>
    <t>S600142</t>
  </si>
  <si>
    <t>S600143</t>
  </si>
  <si>
    <t>47255</t>
  </si>
  <si>
    <t>TI00243</t>
  </si>
  <si>
    <t>4S00288</t>
  </si>
  <si>
    <t>SZ00424</t>
  </si>
  <si>
    <t>43374</t>
  </si>
  <si>
    <t>S900382</t>
  </si>
  <si>
    <t>4S00221</t>
  </si>
  <si>
    <t>SW00582</t>
  </si>
  <si>
    <t>KONE #4H</t>
  </si>
  <si>
    <t>47244</t>
  </si>
  <si>
    <t>1S00357</t>
  </si>
  <si>
    <t>TG00263</t>
  </si>
  <si>
    <t>S700761</t>
  </si>
  <si>
    <t>S700762</t>
  </si>
  <si>
    <t>1S00411</t>
  </si>
  <si>
    <t>SM00422</t>
  </si>
  <si>
    <t>TE00284</t>
  </si>
  <si>
    <t>SF00626</t>
  </si>
  <si>
    <t>45078</t>
  </si>
  <si>
    <t>SJ00793</t>
  </si>
  <si>
    <t>45079</t>
  </si>
  <si>
    <t>6S00310</t>
  </si>
  <si>
    <t>SE00763</t>
  </si>
  <si>
    <t>S200636</t>
  </si>
  <si>
    <t>TE00280</t>
  </si>
  <si>
    <t>47242</t>
  </si>
  <si>
    <t>TE00283</t>
  </si>
  <si>
    <t>SU00517</t>
  </si>
  <si>
    <t>SU00518</t>
  </si>
  <si>
    <t>SE00762</t>
  </si>
  <si>
    <t>SP00643</t>
  </si>
  <si>
    <t>TF00311</t>
  </si>
  <si>
    <t>TF00312</t>
  </si>
  <si>
    <t>SR00422</t>
  </si>
  <si>
    <t>SK00457</t>
  </si>
  <si>
    <t>SR00420</t>
  </si>
  <si>
    <t>1S00412</t>
  </si>
  <si>
    <t>7S00287</t>
  </si>
  <si>
    <t>TEN F PARTNERS #2</t>
  </si>
  <si>
    <t>S200667</t>
  </si>
  <si>
    <t>AVANT B LEASE #3RE</t>
  </si>
  <si>
    <t>SE00726</t>
  </si>
  <si>
    <t>7S00290</t>
  </si>
  <si>
    <t>SJ00749</t>
  </si>
  <si>
    <t>ELDRIDGE UNIT</t>
  </si>
  <si>
    <t>SG00744</t>
  </si>
  <si>
    <t>SS00621</t>
  </si>
  <si>
    <t>SE00725</t>
  </si>
  <si>
    <t>47110</t>
  </si>
  <si>
    <t>Emma Nunez???</t>
  </si>
  <si>
    <t>7S00289</t>
  </si>
  <si>
    <t>SM00396</t>
  </si>
  <si>
    <t>G G BOYD_#37</t>
  </si>
  <si>
    <t>SS00624</t>
  </si>
  <si>
    <t>S700741</t>
  </si>
  <si>
    <t>SI00574</t>
  </si>
  <si>
    <t>J R AVANT_B_#1</t>
  </si>
  <si>
    <t>SE00727</t>
  </si>
  <si>
    <t>JASIK C #3RE</t>
  </si>
  <si>
    <t>SE00733</t>
  </si>
  <si>
    <t>JASIK UNIT 1 RE</t>
  </si>
  <si>
    <t>45166</t>
  </si>
  <si>
    <t>JON WAYLAND ET AL</t>
  </si>
  <si>
    <t>SS00622</t>
  </si>
  <si>
    <t>SS00623</t>
  </si>
  <si>
    <t>ROBERT PRICE_#1</t>
  </si>
  <si>
    <t>SE00728</t>
  </si>
  <si>
    <t>7S00288</t>
  </si>
  <si>
    <t>47751</t>
  </si>
  <si>
    <t>Ray #1H</t>
  </si>
  <si>
    <t>2S00331</t>
  </si>
  <si>
    <t>RAY #1H</t>
  </si>
  <si>
    <t>2S00361</t>
  </si>
  <si>
    <t>47240</t>
  </si>
  <si>
    <t>1S00359</t>
  </si>
  <si>
    <t>SW00590</t>
  </si>
  <si>
    <t>2S00330</t>
  </si>
  <si>
    <t>SG00729</t>
  </si>
  <si>
    <t>SV00246</t>
  </si>
  <si>
    <t>ALFA WARE #1</t>
  </si>
  <si>
    <t>7S00307</t>
  </si>
  <si>
    <t>1S00356</t>
  </si>
  <si>
    <t>ST00540</t>
  </si>
  <si>
    <t>SK00430</t>
  </si>
  <si>
    <t>SJ00787</t>
  </si>
  <si>
    <t>ST00483</t>
  </si>
  <si>
    <t>4S00252</t>
  </si>
  <si>
    <t>SI00553</t>
  </si>
  <si>
    <t>S200666</t>
  </si>
  <si>
    <t>7S00305</t>
  </si>
  <si>
    <t>MARK &amp; SANDRA #1</t>
  </si>
  <si>
    <t>SP00698</t>
  </si>
  <si>
    <t>SM00443</t>
  </si>
  <si>
    <t>TJ00292</t>
  </si>
  <si>
    <t>SW00581</t>
  </si>
  <si>
    <t>S100681</t>
  </si>
  <si>
    <t>SS00562</t>
  </si>
  <si>
    <t>SS00563</t>
  </si>
  <si>
    <t>S200630</t>
  </si>
  <si>
    <t>ST00484</t>
  </si>
  <si>
    <t>SQ00496</t>
  </si>
  <si>
    <t>S100675</t>
  </si>
  <si>
    <t>SF00587</t>
  </si>
  <si>
    <t>SQ00485</t>
  </si>
  <si>
    <t>S600138</t>
  </si>
  <si>
    <t>1S00396</t>
  </si>
  <si>
    <t>SN00642</t>
  </si>
  <si>
    <t>TI00240</t>
  </si>
  <si>
    <t>ST00548</t>
  </si>
  <si>
    <t>4S00281</t>
  </si>
  <si>
    <t>SW00606</t>
  </si>
  <si>
    <t>3S00345</t>
  </si>
  <si>
    <t>47852</t>
  </si>
  <si>
    <t>Halsell</t>
  </si>
  <si>
    <t>SS00618</t>
  </si>
  <si>
    <t>HAMILTON A #1</t>
  </si>
  <si>
    <t>SP00671</t>
  </si>
  <si>
    <t>GROSSIE #1H</t>
  </si>
  <si>
    <t>SP00672</t>
  </si>
  <si>
    <t>KINCAID #1H</t>
  </si>
  <si>
    <t>S900414</t>
  </si>
  <si>
    <t>RALLY EAGLE #1H</t>
  </si>
  <si>
    <t>SD00717</t>
  </si>
  <si>
    <t>S200647</t>
  </si>
  <si>
    <t>RALLY PETROLEUM #2H</t>
  </si>
  <si>
    <t>SS00543</t>
  </si>
  <si>
    <t>TF00306</t>
  </si>
  <si>
    <t>SS00544</t>
  </si>
  <si>
    <t>RALLY PETROLEUM #3H</t>
  </si>
  <si>
    <t>S900415</t>
  </si>
  <si>
    <t>S900416</t>
  </si>
  <si>
    <t>SS00542</t>
  </si>
  <si>
    <t>SK00419</t>
  </si>
  <si>
    <t>SP00673</t>
  </si>
  <si>
    <t>STOUT #1H</t>
  </si>
  <si>
    <t>TF00353</t>
  </si>
  <si>
    <t>Duval Tk Station</t>
  </si>
  <si>
    <t>SM00461</t>
  </si>
  <si>
    <t>SQ00518</t>
  </si>
  <si>
    <t>TL00381</t>
  </si>
  <si>
    <t>k96</t>
  </si>
  <si>
    <t>r81</t>
  </si>
  <si>
    <t>sofs0827</t>
  </si>
  <si>
    <t>Reuben Galvan</t>
  </si>
  <si>
    <t>A MUELLER UNIT A #1</t>
  </si>
  <si>
    <t>Helena Lease Gathering</t>
  </si>
  <si>
    <t>T200190</t>
  </si>
  <si>
    <t>k99</t>
  </si>
  <si>
    <t>r93</t>
  </si>
  <si>
    <t>sofs7477</t>
  </si>
  <si>
    <t>David Murray</t>
  </si>
  <si>
    <t>T100201</t>
  </si>
  <si>
    <t>k121</t>
  </si>
  <si>
    <t>r109</t>
  </si>
  <si>
    <t>TL00380</t>
  </si>
  <si>
    <t>TB00732</t>
  </si>
  <si>
    <t>k95</t>
  </si>
  <si>
    <t>r85</t>
  </si>
  <si>
    <t>sofs2389</t>
  </si>
  <si>
    <t>Mario Zamarripa</t>
  </si>
  <si>
    <t>TL00384</t>
  </si>
  <si>
    <t>TL00386</t>
  </si>
  <si>
    <t>TL00385</t>
  </si>
  <si>
    <t>TB00736</t>
  </si>
  <si>
    <t>TB00729</t>
  </si>
  <si>
    <t>TB00735</t>
  </si>
  <si>
    <t>T200192</t>
  </si>
  <si>
    <t>TB00731</t>
  </si>
  <si>
    <t>TB00737</t>
  </si>
  <si>
    <t>TB00728</t>
  </si>
  <si>
    <t>T200191</t>
  </si>
  <si>
    <t>T200210</t>
  </si>
  <si>
    <t>ALLEN UNIT A #1</t>
  </si>
  <si>
    <t>T200209</t>
  </si>
  <si>
    <t>TN00188</t>
  </si>
  <si>
    <t>k114</t>
  </si>
  <si>
    <t>r102</t>
  </si>
  <si>
    <t>sofs8169</t>
  </si>
  <si>
    <t>Lacharles Pinson</t>
  </si>
  <si>
    <t>T200212</t>
  </si>
  <si>
    <t>TN00187</t>
  </si>
  <si>
    <t>TN00186</t>
  </si>
  <si>
    <t>T200213</t>
  </si>
  <si>
    <t>T200211</t>
  </si>
  <si>
    <t>26626</t>
  </si>
  <si>
    <t>k91</t>
  </si>
  <si>
    <t>r74</t>
  </si>
  <si>
    <t>sofs0651</t>
  </si>
  <si>
    <t>Cesar Gonzales</t>
  </si>
  <si>
    <t>Bardovsky A 1</t>
  </si>
  <si>
    <t>26627</t>
  </si>
  <si>
    <t>S001020</t>
  </si>
  <si>
    <t>k97</t>
  </si>
  <si>
    <t>r84</t>
  </si>
  <si>
    <t>sofs4701</t>
  </si>
  <si>
    <t>Aldo Villareal</t>
  </si>
  <si>
    <t>CRABTREE A #1</t>
  </si>
  <si>
    <t>SC00907</t>
  </si>
  <si>
    <t>EDITH GRAY 1 GU #1</t>
  </si>
  <si>
    <t>TL00383</t>
  </si>
  <si>
    <t>F MALEK UNIT L #1</t>
  </si>
  <si>
    <t>TB00734</t>
  </si>
  <si>
    <t>F MALEK UNIT P #1</t>
  </si>
  <si>
    <t>TM00296</t>
  </si>
  <si>
    <t>sofs8664</t>
  </si>
  <si>
    <t>Richard Mahanay</t>
  </si>
  <si>
    <t>F MALEK UNIT X #1</t>
  </si>
  <si>
    <t>T100200</t>
  </si>
  <si>
    <t>TB00667</t>
  </si>
  <si>
    <t>TL00377</t>
  </si>
  <si>
    <t>k119</t>
  </si>
  <si>
    <t>r105</t>
  </si>
  <si>
    <t>TA00614</t>
  </si>
  <si>
    <t>k86</t>
  </si>
  <si>
    <t>sofs4419</t>
  </si>
  <si>
    <t>Johnny Villarreal</t>
  </si>
  <si>
    <t>TM00307</t>
  </si>
  <si>
    <t>S001009</t>
  </si>
  <si>
    <t>K97</t>
  </si>
  <si>
    <t>R84</t>
  </si>
  <si>
    <t>GROSE A #1</t>
  </si>
  <si>
    <t>S001010</t>
  </si>
  <si>
    <t>SC00905</t>
  </si>
  <si>
    <t>HARDESTY UNIT A #1</t>
  </si>
  <si>
    <t>T100206</t>
  </si>
  <si>
    <t>JUNE DAY UNIT A #1</t>
  </si>
  <si>
    <t>T100204</t>
  </si>
  <si>
    <t>JUNE DAY UNIT B #1</t>
  </si>
  <si>
    <t>S001012</t>
  </si>
  <si>
    <t>LANGHOFF UNIT B #1</t>
  </si>
  <si>
    <t>S001011</t>
  </si>
  <si>
    <t>S001013</t>
  </si>
  <si>
    <t>S001014</t>
  </si>
  <si>
    <t>TN00172</t>
  </si>
  <si>
    <t>LEO JANYSEK UNIT A #1</t>
  </si>
  <si>
    <t>TN00171</t>
  </si>
  <si>
    <t>T200201</t>
  </si>
  <si>
    <t>T200204</t>
  </si>
  <si>
    <t>T200195</t>
  </si>
  <si>
    <t>T200196</t>
  </si>
  <si>
    <t>k9</t>
  </si>
  <si>
    <t>TM00337</t>
  </si>
  <si>
    <t>TN00178</t>
  </si>
  <si>
    <t>TN00181</t>
  </si>
  <si>
    <t>T200194</t>
  </si>
  <si>
    <t>TM00336</t>
  </si>
  <si>
    <t>T200193</t>
  </si>
  <si>
    <t>TN00180</t>
  </si>
  <si>
    <t>T200200</t>
  </si>
  <si>
    <t>84702</t>
  </si>
  <si>
    <t>r108</t>
  </si>
  <si>
    <t>sofs4482</t>
  </si>
  <si>
    <t>Marko Saucedo</t>
  </si>
  <si>
    <t>Naranjo Unit A #2</t>
  </si>
  <si>
    <t>84701</t>
  </si>
  <si>
    <t>TN00173</t>
  </si>
  <si>
    <t>OWENS UNIT A #1</t>
  </si>
  <si>
    <t>k80</t>
  </si>
  <si>
    <t>r60</t>
  </si>
  <si>
    <t>sofs5014</t>
  </si>
  <si>
    <t>Jesus Saucedo</t>
  </si>
  <si>
    <t>13957</t>
  </si>
  <si>
    <t>S001022</t>
  </si>
  <si>
    <t>RUCKMAN TRUST UNIT C #1</t>
  </si>
  <si>
    <t>TC00471</t>
  </si>
  <si>
    <t>k115</t>
  </si>
  <si>
    <t>r103</t>
  </si>
  <si>
    <t>sofs4146</t>
  </si>
  <si>
    <t>Steve Safford</t>
  </si>
  <si>
    <t>THIELE UNIT A #1</t>
  </si>
  <si>
    <t>TC00472</t>
  </si>
  <si>
    <t>TC00473</t>
  </si>
  <si>
    <t>T100203</t>
  </si>
  <si>
    <t>T100202</t>
  </si>
  <si>
    <t>T100208</t>
  </si>
  <si>
    <t>WILD UNIT A #1</t>
  </si>
  <si>
    <t>T100209</t>
  </si>
  <si>
    <t>TM00356</t>
  </si>
  <si>
    <t>TM00355</t>
  </si>
  <si>
    <t>84703</t>
  </si>
  <si>
    <t>Yanta N #3</t>
  </si>
  <si>
    <t>TO00145</t>
  </si>
  <si>
    <t>k50</t>
  </si>
  <si>
    <t>r21</t>
  </si>
  <si>
    <t>sofs1445</t>
  </si>
  <si>
    <t>Joe Perez Picazo</t>
  </si>
  <si>
    <t>CREWS UNIT</t>
  </si>
  <si>
    <t>Void</t>
  </si>
  <si>
    <t>TB00671</t>
  </si>
  <si>
    <t>sofs1740</t>
  </si>
  <si>
    <t>Quency Miller</t>
  </si>
  <si>
    <t>void</t>
  </si>
  <si>
    <t>TD00576</t>
  </si>
  <si>
    <t>sofs7439</t>
  </si>
  <si>
    <t>Jeff Hefketh</t>
  </si>
  <si>
    <t>TL00296</t>
  </si>
  <si>
    <t>k108</t>
  </si>
  <si>
    <t>r95</t>
  </si>
  <si>
    <t>sofs7996</t>
  </si>
  <si>
    <t>TC00493</t>
  </si>
  <si>
    <t>K81</t>
  </si>
  <si>
    <t>R63</t>
  </si>
  <si>
    <t>sofs9244</t>
  </si>
  <si>
    <t>Dan Munoz</t>
  </si>
  <si>
    <t>TL00362</t>
  </si>
  <si>
    <t>sofs7176</t>
  </si>
  <si>
    <t>Walter McRight</t>
  </si>
  <si>
    <t>T100156</t>
  </si>
  <si>
    <t>TB00706</t>
  </si>
  <si>
    <t>TD00525</t>
  </si>
  <si>
    <t>sofs9289</t>
  </si>
  <si>
    <t>Roberto Nunez</t>
  </si>
  <si>
    <t>TD00524</t>
  </si>
  <si>
    <t>TB00702</t>
  </si>
  <si>
    <t>T100155</t>
  </si>
  <si>
    <t>TA00605</t>
  </si>
  <si>
    <t>TL00363</t>
  </si>
  <si>
    <t>TC00496</t>
  </si>
  <si>
    <t>k81</t>
  </si>
  <si>
    <t>r63</t>
  </si>
  <si>
    <t>TA00651</t>
  </si>
  <si>
    <t>sofs7898</t>
  </si>
  <si>
    <t>Ramiro Zapata</t>
  </si>
  <si>
    <t>TA00652</t>
  </si>
  <si>
    <t>k117</t>
  </si>
  <si>
    <t>r104</t>
  </si>
  <si>
    <t>TL00297</t>
  </si>
  <si>
    <t>TO00166</t>
  </si>
  <si>
    <t>TL00334</t>
  </si>
  <si>
    <t>TA00609</t>
  </si>
  <si>
    <t>T200202</t>
  </si>
  <si>
    <t>TL00341</t>
  </si>
  <si>
    <t>TO00165</t>
  </si>
  <si>
    <t>TN00126</t>
  </si>
  <si>
    <t>TA00616</t>
  </si>
  <si>
    <t>TM00314</t>
  </si>
  <si>
    <t>TC00409</t>
  </si>
  <si>
    <t>k98</t>
  </si>
  <si>
    <t>r79</t>
  </si>
  <si>
    <t>TA00617</t>
  </si>
  <si>
    <t>TC00509</t>
  </si>
  <si>
    <t>k123</t>
  </si>
  <si>
    <t>rnew</t>
  </si>
  <si>
    <t>sofs1186</t>
  </si>
  <si>
    <t>Raul Gutierrez</t>
  </si>
  <si>
    <t>TM00288</t>
  </si>
  <si>
    <t>sofs6590</t>
  </si>
  <si>
    <t>Eric Zentgraf</t>
  </si>
  <si>
    <t>TO00134</t>
  </si>
  <si>
    <t>SC00842</t>
  </si>
  <si>
    <t>sofs1712</t>
  </si>
  <si>
    <t>Desmond Arthurs</t>
  </si>
  <si>
    <t>TL00357</t>
  </si>
  <si>
    <t>SC00856</t>
  </si>
  <si>
    <t>TC00424</t>
  </si>
  <si>
    <t>TL00361</t>
  </si>
  <si>
    <t>TC00511</t>
  </si>
  <si>
    <t>TL00316</t>
  </si>
  <si>
    <t>T100198</t>
  </si>
  <si>
    <t>T100232</t>
  </si>
  <si>
    <t>k122</t>
  </si>
  <si>
    <t>TO00141</t>
  </si>
  <si>
    <t>sofs9336</t>
  </si>
  <si>
    <t>Henry Perry</t>
  </si>
  <si>
    <t>TO00147</t>
  </si>
  <si>
    <t>TN00098</t>
  </si>
  <si>
    <t>T200125</t>
  </si>
  <si>
    <t>T200160</t>
  </si>
  <si>
    <t>sofs3484</t>
  </si>
  <si>
    <t>Michael Calhoun</t>
  </si>
  <si>
    <t>T100171</t>
  </si>
  <si>
    <t>T200169</t>
  </si>
  <si>
    <t>T200178</t>
  </si>
  <si>
    <t>k47</t>
  </si>
  <si>
    <t>r78</t>
  </si>
  <si>
    <t>SC00873</t>
  </si>
  <si>
    <t>SC00878</t>
  </si>
  <si>
    <t>TH00510</t>
  </si>
  <si>
    <t>TA00624</t>
  </si>
  <si>
    <t>sofs6782</t>
  </si>
  <si>
    <t>Rodrick Joiner</t>
  </si>
  <si>
    <t>TH00518</t>
  </si>
  <si>
    <t>SC00910</t>
  </si>
  <si>
    <t>TO00184</t>
  </si>
  <si>
    <t>TN00176</t>
  </si>
  <si>
    <t>TC00442</t>
  </si>
  <si>
    <t>TB00603</t>
  </si>
  <si>
    <t>TO00136</t>
  </si>
  <si>
    <t>TO00137</t>
  </si>
  <si>
    <t>TO00139</t>
  </si>
  <si>
    <t>TO00149</t>
  </si>
  <si>
    <t>TN00102</t>
  </si>
  <si>
    <t>T200139</t>
  </si>
  <si>
    <t>T200140</t>
  </si>
  <si>
    <t>TH00476</t>
  </si>
  <si>
    <t>sofs1234</t>
  </si>
  <si>
    <t>Striker Oilfield Services</t>
  </si>
  <si>
    <t>TM00290</t>
  </si>
  <si>
    <t>T100170</t>
  </si>
  <si>
    <t>T200165</t>
  </si>
  <si>
    <t>T100177</t>
  </si>
  <si>
    <t>T200171</t>
  </si>
  <si>
    <t>T200172</t>
  </si>
  <si>
    <t>TO00146</t>
  </si>
  <si>
    <t>T200126</t>
  </si>
  <si>
    <t>T200128</t>
  </si>
  <si>
    <t>TD00531</t>
  </si>
  <si>
    <t>TD00532</t>
  </si>
  <si>
    <t>T200146</t>
  </si>
  <si>
    <t>TD00537</t>
  </si>
  <si>
    <t>SC00833</t>
  </si>
  <si>
    <t>TD00547</t>
  </si>
  <si>
    <t>S000958</t>
  </si>
  <si>
    <t>TD00558</t>
  </si>
  <si>
    <t>T200177</t>
  </si>
  <si>
    <t>T100180</t>
  </si>
  <si>
    <t>T100192</t>
  </si>
  <si>
    <t>TC00464</t>
  </si>
  <si>
    <t>TC00468</t>
  </si>
  <si>
    <t>TB00701</t>
  </si>
  <si>
    <t>TH00515</t>
  </si>
  <si>
    <t>TA00626</t>
  </si>
  <si>
    <t>TL00369</t>
  </si>
  <si>
    <t>TB00721</t>
  </si>
  <si>
    <t>TB00724</t>
  </si>
  <si>
    <t>SC00911</t>
  </si>
  <si>
    <t>SC00914</t>
  </si>
  <si>
    <t>T100229</t>
  </si>
  <si>
    <t>T100239</t>
  </si>
  <si>
    <t>T100244</t>
  </si>
  <si>
    <t>T100246</t>
  </si>
  <si>
    <t>TH00537</t>
  </si>
  <si>
    <t>S001024</t>
  </si>
  <si>
    <t>r106</t>
  </si>
  <si>
    <t>TH00533</t>
  </si>
  <si>
    <t>TH00540</t>
  </si>
  <si>
    <t>TH00542</t>
  </si>
  <si>
    <t>T300141</t>
  </si>
  <si>
    <t>TN00196</t>
  </si>
  <si>
    <t>TN00197</t>
  </si>
  <si>
    <t>T300149</t>
  </si>
  <si>
    <t>T200121</t>
  </si>
  <si>
    <t>TA00615</t>
  </si>
  <si>
    <t>TD00527</t>
  </si>
  <si>
    <t>TL00294</t>
  </si>
  <si>
    <t>T100167</t>
  </si>
  <si>
    <t>T200157</t>
  </si>
  <si>
    <t>SC00861</t>
  </si>
  <si>
    <t>TC00467</t>
  </si>
  <si>
    <t>TO00217</t>
  </si>
  <si>
    <t>TC00517</t>
  </si>
  <si>
    <t>TO00164</t>
  </si>
  <si>
    <t>TB00615</t>
  </si>
  <si>
    <t>S000941</t>
  </si>
  <si>
    <t>SC00851</t>
  </si>
  <si>
    <t>T200155</t>
  </si>
  <si>
    <t>TB00659</t>
  </si>
  <si>
    <t>TL00373</t>
  </si>
  <si>
    <t>TL00288</t>
  </si>
  <si>
    <t>T200120</t>
  </si>
  <si>
    <t>SC00919</t>
  </si>
  <si>
    <t>T200123</t>
  </si>
  <si>
    <t>SC00841</t>
  </si>
  <si>
    <t>TB00690</t>
  </si>
  <si>
    <t>T100219</t>
  </si>
  <si>
    <t>T100142</t>
  </si>
  <si>
    <t>T100145</t>
  </si>
  <si>
    <t>TL00291</t>
  </si>
  <si>
    <t>TA00560</t>
  </si>
  <si>
    <t>TC00418</t>
  </si>
  <si>
    <t>TO00173</t>
  </si>
  <si>
    <t>TB00655</t>
  </si>
  <si>
    <t>TC00411</t>
  </si>
  <si>
    <t>SC00844</t>
  </si>
  <si>
    <t>SC00865</t>
  </si>
  <si>
    <t>TM00333</t>
  </si>
  <si>
    <t>SC00894</t>
  </si>
  <si>
    <t>TM00343</t>
  </si>
  <si>
    <t>TM00346</t>
  </si>
  <si>
    <t>TA00649</t>
  </si>
  <si>
    <t>T200206</t>
  </si>
  <si>
    <t>TH00522</t>
  </si>
  <si>
    <t>TH00524</t>
  </si>
  <si>
    <t>TH00535</t>
  </si>
  <si>
    <t>TH00538</t>
  </si>
  <si>
    <t>T400119</t>
  </si>
  <si>
    <t>T400120</t>
  </si>
  <si>
    <t>TH00531</t>
  </si>
  <si>
    <t>T100291</t>
  </si>
  <si>
    <t>TN00138</t>
  </si>
  <si>
    <t>TM00321</t>
  </si>
  <si>
    <t>TC00491</t>
  </si>
  <si>
    <t>TD00508</t>
  </si>
  <si>
    <t>TD00509</t>
  </si>
  <si>
    <t>TL00289</t>
  </si>
  <si>
    <t>TA00556</t>
  </si>
  <si>
    <t>TM00266</t>
  </si>
  <si>
    <t>TD00520</t>
  </si>
  <si>
    <t>T100150</t>
  </si>
  <si>
    <t>TD00521</t>
  </si>
  <si>
    <t>TN00099</t>
  </si>
  <si>
    <t>TM00275</t>
  </si>
  <si>
    <t>TO00155</t>
  </si>
  <si>
    <t>TN00107</t>
  </si>
  <si>
    <t>TH00473</t>
  </si>
  <si>
    <t>TC00429</t>
  </si>
  <si>
    <t>TN00110</t>
  </si>
  <si>
    <t>TM00283</t>
  </si>
  <si>
    <t>SC00823</t>
  </si>
  <si>
    <t>TA00578</t>
  </si>
  <si>
    <t>TA00580</t>
  </si>
  <si>
    <t>TL00322</t>
  </si>
  <si>
    <t>TO00169</t>
  </si>
  <si>
    <t>TO00170</t>
  </si>
  <si>
    <t>TO00171</t>
  </si>
  <si>
    <t>TD00555</t>
  </si>
  <si>
    <t>TM00297</t>
  </si>
  <si>
    <t>TB00662</t>
  </si>
  <si>
    <t>TD00503</t>
  </si>
  <si>
    <t>TN00096</t>
  </si>
  <si>
    <t>TN00116</t>
  </si>
  <si>
    <t>TB00640</t>
  </si>
  <si>
    <t>TN00127</t>
  </si>
  <si>
    <t>S000964</t>
  </si>
  <si>
    <t>TM00301</t>
  </si>
  <si>
    <t>TM00302</t>
  </si>
  <si>
    <t>SC00843</t>
  </si>
  <si>
    <t>TM00303</t>
  </si>
  <si>
    <t>TM00305</t>
  </si>
  <si>
    <t>TM00306</t>
  </si>
  <si>
    <t>SC00847</t>
  </si>
  <si>
    <t>TN00137</t>
  </si>
  <si>
    <t>SC00849</t>
  </si>
  <si>
    <t>TN00141</t>
  </si>
  <si>
    <t>TN00143</t>
  </si>
  <si>
    <t>SC00853</t>
  </si>
  <si>
    <t>SC00857</t>
  </si>
  <si>
    <t>TN00145</t>
  </si>
  <si>
    <t>TM00316</t>
  </si>
  <si>
    <t>TM00317</t>
  </si>
  <si>
    <t>TM00318</t>
  </si>
  <si>
    <t>SC00867</t>
  </si>
  <si>
    <t>SC00868</t>
  </si>
  <si>
    <t>SC00869</t>
  </si>
  <si>
    <t>TO00199</t>
  </si>
  <si>
    <t>S000998</t>
  </si>
  <si>
    <t>S001002</t>
  </si>
  <si>
    <t>S001005</t>
  </si>
  <si>
    <t>S001006</t>
  </si>
  <si>
    <t>S001007</t>
  </si>
  <si>
    <t>T100220</t>
  </si>
  <si>
    <t>SC00926</t>
  </si>
  <si>
    <t>T100266</t>
  </si>
  <si>
    <t>TD00575</t>
  </si>
  <si>
    <t>TM00360</t>
  </si>
  <si>
    <t>TA00660</t>
  </si>
  <si>
    <t>TA00666</t>
  </si>
  <si>
    <t>TA00670</t>
  </si>
  <si>
    <t>T100141</t>
  </si>
  <si>
    <t>TA00554</t>
  </si>
  <si>
    <t>TD00516</t>
  </si>
  <si>
    <t>TD00517</t>
  </si>
  <si>
    <t>TM00268</t>
  </si>
  <si>
    <t>TM00269</t>
  </si>
  <si>
    <t>TB00617</t>
  </si>
  <si>
    <t>TC00421</t>
  </si>
  <si>
    <t>TH00467</t>
  </si>
  <si>
    <t>SC00808</t>
  </si>
  <si>
    <t>TL00302</t>
  </si>
  <si>
    <t>TC00423</t>
  </si>
  <si>
    <t>TM00276</t>
  </si>
  <si>
    <t>TH00471</t>
  </si>
  <si>
    <t>TO00160</t>
  </si>
  <si>
    <t>TO00162</t>
  </si>
  <si>
    <t>TN00105</t>
  </si>
  <si>
    <t>TM00279</t>
  </si>
  <si>
    <t>TM00280</t>
  </si>
  <si>
    <t>TH00474</t>
  </si>
  <si>
    <t>S000940</t>
  </si>
  <si>
    <t>TH00479</t>
  </si>
  <si>
    <t>S000947</t>
  </si>
  <si>
    <t>TA00589</t>
  </si>
  <si>
    <t>TO00177</t>
  </si>
  <si>
    <t>TB00661</t>
  </si>
  <si>
    <t>TN00129</t>
  </si>
  <si>
    <t>TD00505</t>
  </si>
  <si>
    <t>TN00089</t>
  </si>
  <si>
    <t>TN00091</t>
  </si>
  <si>
    <t>TB00624</t>
  </si>
  <si>
    <t>TB00634</t>
  </si>
  <si>
    <t>TB00635</t>
  </si>
  <si>
    <t>TB00637</t>
  </si>
  <si>
    <t>TB00639</t>
  </si>
  <si>
    <t>TN00120</t>
  </si>
  <si>
    <t>TM00299</t>
  </si>
  <si>
    <t>S000967</t>
  </si>
  <si>
    <t>TM00304</t>
  </si>
  <si>
    <t>TA00603</t>
  </si>
  <si>
    <t>TN00146</t>
  </si>
  <si>
    <t>TL00339</t>
  </si>
  <si>
    <t>SC00863</t>
  </si>
  <si>
    <t>TD00585</t>
  </si>
  <si>
    <t>S000997</t>
  </si>
  <si>
    <t>S001003</t>
  </si>
  <si>
    <t>TM00339</t>
  </si>
  <si>
    <t>TL00364</t>
  </si>
  <si>
    <t>TM00348</t>
  </si>
  <si>
    <t>T100223</t>
  </si>
  <si>
    <t>SC00909</t>
  </si>
  <si>
    <t>TC00490</t>
  </si>
  <si>
    <t>TA00639</t>
  </si>
  <si>
    <t>T100234</t>
  </si>
  <si>
    <t>TA00645</t>
  </si>
  <si>
    <t>TL00337</t>
  </si>
  <si>
    <t>T100265</t>
  </si>
  <si>
    <t>T100272</t>
  </si>
  <si>
    <t>T100288</t>
  </si>
  <si>
    <t>TB00606</t>
  </si>
  <si>
    <t>SC00795</t>
  </si>
  <si>
    <t>S000935</t>
  </si>
  <si>
    <t>SC00798</t>
  </si>
  <si>
    <t>SC00799</t>
  </si>
  <si>
    <t>TO00140</t>
  </si>
  <si>
    <t>TH00459</t>
  </si>
  <si>
    <t>TO00142</t>
  </si>
  <si>
    <t>TH00462</t>
  </si>
  <si>
    <t>sofs8133</t>
  </si>
  <si>
    <t>Jorge Saucedo</t>
  </si>
  <si>
    <t>TO00148</t>
  </si>
  <si>
    <t>TO00150</t>
  </si>
  <si>
    <t>SC00806</t>
  </si>
  <si>
    <t>T200127</t>
  </si>
  <si>
    <t>T200129</t>
  </si>
  <si>
    <t>SC00809</t>
  </si>
  <si>
    <t>TA00566</t>
  </si>
  <si>
    <t>TA00567</t>
  </si>
  <si>
    <t>T200135</t>
  </si>
  <si>
    <t>TM00278</t>
  </si>
  <si>
    <t>T200137</t>
  </si>
  <si>
    <t>TB00629</t>
  </si>
  <si>
    <t>T100157</t>
  </si>
  <si>
    <t>TC00428</t>
  </si>
  <si>
    <t>TH00475</t>
  </si>
  <si>
    <t>T100158</t>
  </si>
  <si>
    <t>T100159</t>
  </si>
  <si>
    <t>TH00477</t>
  </si>
  <si>
    <t>TH00478</t>
  </si>
  <si>
    <t>TM00286</t>
  </si>
  <si>
    <t>TL00317</t>
  </si>
  <si>
    <t>T100163</t>
  </si>
  <si>
    <t>TL00318</t>
  </si>
  <si>
    <t>TL00320</t>
  </si>
  <si>
    <t>T200156</t>
  </si>
  <si>
    <t>TD00550</t>
  </si>
  <si>
    <t>S000951</t>
  </si>
  <si>
    <t>TD00552</t>
  </si>
  <si>
    <t>T100172</t>
  </si>
  <si>
    <t>T200166</t>
  </si>
  <si>
    <t>TD00553</t>
  </si>
  <si>
    <t>T100174</t>
  </si>
  <si>
    <t>T100175</t>
  </si>
  <si>
    <t>TO00178</t>
  </si>
  <si>
    <t>T100176</t>
  </si>
  <si>
    <t>TB00660</t>
  </si>
  <si>
    <t>TD00562</t>
  </si>
  <si>
    <t>TO00182</t>
  </si>
  <si>
    <t>TN00132</t>
  </si>
  <si>
    <t>TB00605</t>
  </si>
  <si>
    <t>TD00506</t>
  </si>
  <si>
    <t>TD00513</t>
  </si>
  <si>
    <t>TD00514</t>
  </si>
  <si>
    <t>TD00515</t>
  </si>
  <si>
    <t>TB00625</t>
  </si>
  <si>
    <t>TD00530</t>
  </si>
  <si>
    <t>TD00533</t>
  </si>
  <si>
    <t>TD00534</t>
  </si>
  <si>
    <t>SC00819</t>
  </si>
  <si>
    <t>SC00820</t>
  </si>
  <si>
    <t>SC00821</t>
  </si>
  <si>
    <t>TD00539</t>
  </si>
  <si>
    <t>TN00115</t>
  </si>
  <si>
    <t>SC00828</t>
  </si>
  <si>
    <t>SC00832</t>
  </si>
  <si>
    <t>TD00545</t>
  </si>
  <si>
    <t>TN00119</t>
  </si>
  <si>
    <t>T200161</t>
  </si>
  <si>
    <t>S000955</t>
  </si>
  <si>
    <t>TN00124</t>
  </si>
  <si>
    <t>TD00557</t>
  </si>
  <si>
    <t>TC00444</t>
  </si>
  <si>
    <t>SC00835</t>
  </si>
  <si>
    <t>SC00836</t>
  </si>
  <si>
    <t>TB00665</t>
  </si>
  <si>
    <t>TB00666</t>
  </si>
  <si>
    <t>S000966</t>
  </si>
  <si>
    <t>SC00840</t>
  </si>
  <si>
    <t>T200175</t>
  </si>
  <si>
    <t>S000968</t>
  </si>
  <si>
    <t>T200176</t>
  </si>
  <si>
    <t>S000969</t>
  </si>
  <si>
    <t>S000970</t>
  </si>
  <si>
    <t>T100178</t>
  </si>
  <si>
    <t>TB00668</t>
  </si>
  <si>
    <t>TA00595</t>
  </si>
  <si>
    <t>T100181</t>
  </si>
  <si>
    <t>S000972</t>
  </si>
  <si>
    <t>TO00188</t>
  </si>
  <si>
    <t>TN00136</t>
  </si>
  <si>
    <t>TB00673</t>
  </si>
  <si>
    <t>T200179</t>
  </si>
  <si>
    <t>TB00674</t>
  </si>
  <si>
    <t>T200180</t>
  </si>
  <si>
    <t>TB00675</t>
  </si>
  <si>
    <t>T200181</t>
  </si>
  <si>
    <t>T100182</t>
  </si>
  <si>
    <t>TC00451</t>
  </si>
  <si>
    <t>TD00571</t>
  </si>
  <si>
    <t>TC00452</t>
  </si>
  <si>
    <t>TD00572</t>
  </si>
  <si>
    <t>T100186</t>
  </si>
  <si>
    <t>S000978</t>
  </si>
  <si>
    <t>TN00139</t>
  </si>
  <si>
    <t>TD00574</t>
  </si>
  <si>
    <t>SC00848</t>
  </si>
  <si>
    <t>TB00676</t>
  </si>
  <si>
    <t>SC00850</t>
  </si>
  <si>
    <t>TB00677</t>
  </si>
  <si>
    <t>SC00852</t>
  </si>
  <si>
    <t>SC00855</t>
  </si>
  <si>
    <t>TB00679</t>
  </si>
  <si>
    <t>T100187</t>
  </si>
  <si>
    <t>TM00312</t>
  </si>
  <si>
    <t>T100189</t>
  </si>
  <si>
    <t>TM00313</t>
  </si>
  <si>
    <t>T100190</t>
  </si>
  <si>
    <t>SC00858</t>
  </si>
  <si>
    <t>SC00859</t>
  </si>
  <si>
    <t>SC00864</t>
  </si>
  <si>
    <t>TL00340</t>
  </si>
  <si>
    <t>T100193</t>
  </si>
  <si>
    <t>TL00342</t>
  </si>
  <si>
    <t>T100194</t>
  </si>
  <si>
    <t>TL00343</t>
  </si>
  <si>
    <t>T100195</t>
  </si>
  <si>
    <t>TN00148</t>
  </si>
  <si>
    <t>TN00150</t>
  </si>
  <si>
    <t>TN00151</t>
  </si>
  <si>
    <t>TB00685</t>
  </si>
  <si>
    <t>TN00156</t>
  </si>
  <si>
    <t>TD00579</t>
  </si>
  <si>
    <t>TD00580</t>
  </si>
  <si>
    <t>TM00322</t>
  </si>
  <si>
    <t>TL00346</t>
  </si>
  <si>
    <t>TD00588</t>
  </si>
  <si>
    <t>TM00324</t>
  </si>
  <si>
    <t>SC00872</t>
  </si>
  <si>
    <t>TM00325</t>
  </si>
  <si>
    <t>TD00591</t>
  </si>
  <si>
    <t>TD00593</t>
  </si>
  <si>
    <t>TO00201</t>
  </si>
  <si>
    <t>TO00204</t>
  </si>
  <si>
    <t>SC00875</t>
  </si>
  <si>
    <t>TO00206</t>
  </si>
  <si>
    <t>TM00328</t>
  </si>
  <si>
    <t>TC00469</t>
  </si>
  <si>
    <t>SC00877</t>
  </si>
  <si>
    <t>SC00879</t>
  </si>
  <si>
    <t>TA00618</t>
  </si>
  <si>
    <t>TB00700</t>
  </si>
  <si>
    <t>TM00332</t>
  </si>
  <si>
    <t>TL00354</t>
  </si>
  <si>
    <t>TO00213</t>
  </si>
  <si>
    <t>TB00707</t>
  </si>
  <si>
    <t>TA00621</t>
  </si>
  <si>
    <t>TB00708</t>
  </si>
  <si>
    <t>TH00514</t>
  </si>
  <si>
    <t>TB00709</t>
  </si>
  <si>
    <t>TB00710</t>
  </si>
  <si>
    <t>TL00360</t>
  </si>
  <si>
    <t>SC00899</t>
  </si>
  <si>
    <t>TB00715</t>
  </si>
  <si>
    <t>TH00517</t>
  </si>
  <si>
    <t>TB00716</t>
  </si>
  <si>
    <t>TA00627</t>
  </si>
  <si>
    <t>TM00347</t>
  </si>
  <si>
    <t>TB00720</t>
  </si>
  <si>
    <t>TL00370</t>
  </si>
  <si>
    <t>TL00371</t>
  </si>
  <si>
    <t>TB00722</t>
  </si>
  <si>
    <t>T100225</t>
  </si>
  <si>
    <t>TC00492</t>
  </si>
  <si>
    <t>SC00917</t>
  </si>
  <si>
    <t>SC00923</t>
  </si>
  <si>
    <t>TA00640</t>
  </si>
  <si>
    <t>T100227</t>
  </si>
  <si>
    <t>T100228</t>
  </si>
  <si>
    <t>T100230</t>
  </si>
  <si>
    <t>T100236</t>
  </si>
  <si>
    <t>T100240</t>
  </si>
  <si>
    <t>T100248</t>
  </si>
  <si>
    <t>TA00644</t>
  </si>
  <si>
    <t>T200224</t>
  </si>
  <si>
    <t>TA00646</t>
  </si>
  <si>
    <t>SC00935</t>
  </si>
  <si>
    <t>TH00541</t>
  </si>
  <si>
    <t>T300134</t>
  </si>
  <si>
    <t>S001025</t>
  </si>
  <si>
    <t>S001026</t>
  </si>
  <si>
    <t>T100267</t>
  </si>
  <si>
    <t>TC00515</t>
  </si>
  <si>
    <t>T100273</t>
  </si>
  <si>
    <t>T100280</t>
  </si>
  <si>
    <t>T400115</t>
  </si>
  <si>
    <t>T400117</t>
  </si>
  <si>
    <t>T100289</t>
  </si>
  <si>
    <t>T400121</t>
  </si>
  <si>
    <t>SC00794</t>
  </si>
  <si>
    <t>S000932</t>
  </si>
  <si>
    <t>TA00551</t>
  </si>
  <si>
    <t>S000933</t>
  </si>
  <si>
    <t>TH00455</t>
  </si>
  <si>
    <t>SC00797</t>
  </si>
  <si>
    <t>S000936</t>
  </si>
  <si>
    <t>TM00265</t>
  </si>
  <si>
    <t>S000937</t>
  </si>
  <si>
    <t>TA00559</t>
  </si>
  <si>
    <t>SC00803</t>
  </si>
  <si>
    <t>T100149</t>
  </si>
  <si>
    <t>SC00805</t>
  </si>
  <si>
    <t>TC00420</t>
  </si>
  <si>
    <t>TH00466</t>
  </si>
  <si>
    <t>TO00152</t>
  </si>
  <si>
    <t>T200131</t>
  </si>
  <si>
    <t>TO00154</t>
  </si>
  <si>
    <t>TM00277</t>
  </si>
  <si>
    <t>TO00156</t>
  </si>
  <si>
    <t>TB00628</t>
  </si>
  <si>
    <t>TC00427</t>
  </si>
  <si>
    <t>TL00310</t>
  </si>
  <si>
    <t>TM00285</t>
  </si>
  <si>
    <t>SC00822</t>
  </si>
  <si>
    <t>TB00643</t>
  </si>
  <si>
    <t>T100166</t>
  </si>
  <si>
    <t>S000948</t>
  </si>
  <si>
    <t>TA00583</t>
  </si>
  <si>
    <t>TA00584</t>
  </si>
  <si>
    <t>TD00551</t>
  </si>
  <si>
    <t>TO00179</t>
  </si>
  <si>
    <t>TD00563</t>
  </si>
  <si>
    <t>TD00564</t>
  </si>
  <si>
    <t>TN00131</t>
  </si>
  <si>
    <t>TC00410</t>
  </si>
  <si>
    <t>TN00094</t>
  </si>
  <si>
    <t>TN00123</t>
  </si>
  <si>
    <t>TN00125</t>
  </si>
  <si>
    <t>TN00128</t>
  </si>
  <si>
    <t>TB00663</t>
  </si>
  <si>
    <t>TC00449</t>
  </si>
  <si>
    <t>TA00596</t>
  </si>
  <si>
    <t>S000971</t>
  </si>
  <si>
    <t>TA00597</t>
  </si>
  <si>
    <t>TO00187</t>
  </si>
  <si>
    <t>TD00569</t>
  </si>
  <si>
    <t>S000975</t>
  </si>
  <si>
    <t>S000976</t>
  </si>
  <si>
    <t>S000977</t>
  </si>
  <si>
    <t>TM00308</t>
  </si>
  <si>
    <t>SC00854</t>
  </si>
  <si>
    <t>TL00331</t>
  </si>
  <si>
    <t>TL00333</t>
  </si>
  <si>
    <t>TA00604</t>
  </si>
  <si>
    <t>TN00144</t>
  </si>
  <si>
    <t>TM00319</t>
  </si>
  <si>
    <t>TA00607</t>
  </si>
  <si>
    <t>SC00866</t>
  </si>
  <si>
    <t>TN00153</t>
  </si>
  <si>
    <t>SC00870</t>
  </si>
  <si>
    <t>T100199</t>
  </si>
  <si>
    <t>TL00349</t>
  </si>
  <si>
    <t>TL00350</t>
  </si>
  <si>
    <t>TL00351</t>
  </si>
  <si>
    <t>TO00200</t>
  </si>
  <si>
    <t>TM00327</t>
  </si>
  <si>
    <t>SC00882</t>
  </si>
  <si>
    <t>TO00207</t>
  </si>
  <si>
    <t>SC00883</t>
  </si>
  <si>
    <t>TM00331</t>
  </si>
  <si>
    <t>SC00893</t>
  </si>
  <si>
    <t>R102</t>
  </si>
  <si>
    <t>SC00895</t>
  </si>
  <si>
    <t>SC00898</t>
  </si>
  <si>
    <t>K114</t>
  </si>
  <si>
    <t>SC00900</t>
  </si>
  <si>
    <t>TM00342</t>
  </si>
  <si>
    <t>TA00633</t>
  </si>
  <si>
    <t>TA00641</t>
  </si>
  <si>
    <t>TA00643</t>
  </si>
  <si>
    <t>T100238</t>
  </si>
  <si>
    <t>T200229</t>
  </si>
  <si>
    <t>TM00361</t>
  </si>
  <si>
    <t>TM00362</t>
  </si>
  <si>
    <t>TM00363</t>
  </si>
  <si>
    <t>TM00364</t>
  </si>
  <si>
    <t>T300138</t>
  </si>
  <si>
    <t>TL00395</t>
  </si>
  <si>
    <t>TL00396</t>
  </si>
  <si>
    <t>T300140</t>
  </si>
  <si>
    <t>TL00397</t>
  </si>
  <si>
    <t>TL00398</t>
  </si>
  <si>
    <t>T300142</t>
  </si>
  <si>
    <t>TA00661</t>
  </si>
  <si>
    <t>T300144</t>
  </si>
  <si>
    <t>T300146</t>
  </si>
  <si>
    <t>TN00199</t>
  </si>
  <si>
    <t>T400114</t>
  </si>
  <si>
    <t>T300147</t>
  </si>
  <si>
    <t>T300148</t>
  </si>
  <si>
    <t>TC00520</t>
  </si>
  <si>
    <t>T100290</t>
  </si>
  <si>
    <t>sofs6898</t>
  </si>
  <si>
    <t>Felix Carreon</t>
  </si>
  <si>
    <t>T400118</t>
  </si>
  <si>
    <t>TN00200</t>
  </si>
  <si>
    <t>TN00201</t>
  </si>
  <si>
    <t>TA00669</t>
  </si>
  <si>
    <t>TH00458</t>
  </si>
  <si>
    <t>TB00613</t>
  </si>
  <si>
    <t>TM00270</t>
  </si>
  <si>
    <t>TM00272</t>
  </si>
  <si>
    <t>TN00103</t>
  </si>
  <si>
    <t>TL00309</t>
  </si>
  <si>
    <t>T100168</t>
  </si>
  <si>
    <t>TH00484</t>
  </si>
  <si>
    <t>TO00174</t>
  </si>
  <si>
    <t>TD00507</t>
  </si>
  <si>
    <t>TN00090</t>
  </si>
  <si>
    <t>TC00414</t>
  </si>
  <si>
    <t>TN00133</t>
  </si>
  <si>
    <t>TM00323</t>
  </si>
  <si>
    <t>SC00892</t>
  </si>
  <si>
    <t>TL00356</t>
  </si>
  <si>
    <t>T200238</t>
  </si>
  <si>
    <t>TA00657</t>
  </si>
  <si>
    <t>TA00550</t>
  </si>
  <si>
    <t>TH00454</t>
  </si>
  <si>
    <t>TA00552</t>
  </si>
  <si>
    <t>TB00607</t>
  </si>
  <si>
    <t>S000934</t>
  </si>
  <si>
    <t>TB00608</t>
  </si>
  <si>
    <t>T100143</t>
  </si>
  <si>
    <t>TL00292</t>
  </si>
  <si>
    <t>TL00293</t>
  </si>
  <si>
    <t>TH00463</t>
  </si>
  <si>
    <t>SC00804</t>
  </si>
  <si>
    <t>T200122</t>
  </si>
  <si>
    <t>TO00158</t>
  </si>
  <si>
    <t>SC00812</t>
  </si>
  <si>
    <t>TB00627</t>
  </si>
  <si>
    <t>SC00813</t>
  </si>
  <si>
    <t>SC00814</t>
  </si>
  <si>
    <t>TL00308</t>
  </si>
  <si>
    <t>TH00472</t>
  </si>
  <si>
    <t>TL00311</t>
  </si>
  <si>
    <t>SC00815</t>
  </si>
  <si>
    <t>SC00816</t>
  </si>
  <si>
    <t>SC00817</t>
  </si>
  <si>
    <t>TC00433</t>
  </si>
  <si>
    <t>SC00824</t>
  </si>
  <si>
    <t>SC00826</t>
  </si>
  <si>
    <t>TL00319</t>
  </si>
  <si>
    <t>S000949</t>
  </si>
  <si>
    <t>TA00582</t>
  </si>
  <si>
    <t>TL00323</t>
  </si>
  <si>
    <t>TL00324</t>
  </si>
  <si>
    <t>TH00485</t>
  </si>
  <si>
    <t>TO00168</t>
  </si>
  <si>
    <t>TL00326</t>
  </si>
  <si>
    <t>TD00554</t>
  </si>
  <si>
    <t>TB00657</t>
  </si>
  <si>
    <t>S000961</t>
  </si>
  <si>
    <t>TD00561</t>
  </si>
  <si>
    <t>TO00181</t>
  </si>
  <si>
    <t>TO00183</t>
  </si>
  <si>
    <t>TO00135</t>
  </si>
  <si>
    <t>TD00504</t>
  </si>
  <si>
    <t>TC00412</t>
  </si>
  <si>
    <t>TN00092</t>
  </si>
  <si>
    <t>TN00093</t>
  </si>
  <si>
    <t>TC00413</t>
  </si>
  <si>
    <t>TL00306</t>
  </si>
  <si>
    <t>TO00161</t>
  </si>
  <si>
    <t>T200144</t>
  </si>
  <si>
    <t>TN00113</t>
  </si>
  <si>
    <t>TN00114</t>
  </si>
  <si>
    <t>TC00436</t>
  </si>
  <si>
    <t>TN00122</t>
  </si>
  <si>
    <t>TC00443</t>
  </si>
  <si>
    <t>TB00664</t>
  </si>
  <si>
    <t>S000965</t>
  </si>
  <si>
    <t>TO00185</t>
  </si>
  <si>
    <t>TO00186</t>
  </si>
  <si>
    <t>TN00134</t>
  </si>
  <si>
    <t>TN00135</t>
  </si>
  <si>
    <t>S000973</t>
  </si>
  <si>
    <t>S000974</t>
  </si>
  <si>
    <t>TC00450</t>
  </si>
  <si>
    <t>TD00570</t>
  </si>
  <si>
    <t>TC00453</t>
  </si>
  <si>
    <t>TD00577</t>
  </si>
  <si>
    <t>TN00152</t>
  </si>
  <si>
    <t>TM00320</t>
  </si>
  <si>
    <t>TL00344</t>
  </si>
  <si>
    <t>TD00582</t>
  </si>
  <si>
    <t>TD00583</t>
  </si>
  <si>
    <t>TL00347</t>
  </si>
  <si>
    <t>TO00196</t>
  </si>
  <si>
    <t>TO00197</t>
  </si>
  <si>
    <t>TC00463</t>
  </si>
  <si>
    <t>TC00466</t>
  </si>
  <si>
    <t>TM00326</t>
  </si>
  <si>
    <t>TD00590</t>
  </si>
  <si>
    <t>TN00163</t>
  </si>
  <si>
    <t>TM00330</t>
  </si>
  <si>
    <t>S000996</t>
  </si>
  <si>
    <t>SC00884</t>
  </si>
  <si>
    <t>TC00474</t>
  </si>
  <si>
    <t>S001000</t>
  </si>
  <si>
    <t>S001001</t>
  </si>
  <si>
    <t>TM00338</t>
  </si>
  <si>
    <t>SC00896</t>
  </si>
  <si>
    <t>TO00215</t>
  </si>
  <si>
    <t>SC00901</t>
  </si>
  <si>
    <t>TL00366</t>
  </si>
  <si>
    <t>TM00345</t>
  </si>
  <si>
    <t>TL00367</t>
  </si>
  <si>
    <t>T100216</t>
  </si>
  <si>
    <t>TM00350</t>
  </si>
  <si>
    <t>TN00175</t>
  </si>
  <si>
    <t>T100222</t>
  </si>
  <si>
    <t>TN00177</t>
  </si>
  <si>
    <t>TL00374</t>
  </si>
  <si>
    <t>TC00495</t>
  </si>
  <si>
    <t>TC00498</t>
  </si>
  <si>
    <t>SC00918</t>
  </si>
  <si>
    <t>T100242</t>
  </si>
  <si>
    <t>T400116</t>
  </si>
  <si>
    <t>TL00290</t>
  </si>
  <si>
    <t>SC00800</t>
  </si>
  <si>
    <t>TA00558</t>
  </si>
  <si>
    <t>TC00416</t>
  </si>
  <si>
    <t>TM00273</t>
  </si>
  <si>
    <t>TM00274</t>
  </si>
  <si>
    <t>TH00469</t>
  </si>
  <si>
    <t>TL00312</t>
  </si>
  <si>
    <t>TL00315</t>
  </si>
  <si>
    <t>TA00579</t>
  </si>
  <si>
    <t>TD00543</t>
  </si>
  <si>
    <t>S000953</t>
  </si>
  <si>
    <t>TO00172</t>
  </si>
  <si>
    <t>TL00328</t>
  </si>
  <si>
    <t>S000960</t>
  </si>
  <si>
    <t>TN00130</t>
  </si>
  <si>
    <t>TD00522</t>
  </si>
  <si>
    <t>K50</t>
  </si>
  <si>
    <t>TB00631</t>
  </si>
  <si>
    <t>TN00109</t>
  </si>
  <si>
    <t>SC00845</t>
  </si>
  <si>
    <t>SC00846</t>
  </si>
  <si>
    <t>TN00140</t>
  </si>
  <si>
    <t>TA00608</t>
  </si>
  <si>
    <t>TB00689</t>
  </si>
  <si>
    <t>TO00203</t>
  </si>
  <si>
    <t>SC00891</t>
  </si>
  <si>
    <t>TO00216</t>
  </si>
  <si>
    <t>TH00529</t>
  </si>
  <si>
    <t>TH00528</t>
  </si>
  <si>
    <t>TB00620</t>
  </si>
  <si>
    <t>TM00262</t>
  </si>
  <si>
    <t>TH00453</t>
  </si>
  <si>
    <t>TM00263</t>
  </si>
  <si>
    <t>TA00555</t>
  </si>
  <si>
    <t>S000938</t>
  </si>
  <si>
    <t>TB00611</t>
  </si>
  <si>
    <t>TB00612</t>
  </si>
  <si>
    <t>TH00461</t>
  </si>
  <si>
    <t>TC00417</t>
  </si>
  <si>
    <t>TD00519</t>
  </si>
  <si>
    <t>TB00616</t>
  </si>
  <si>
    <t>TL00307</t>
  </si>
  <si>
    <t>TM00281</t>
  </si>
  <si>
    <t>S000942</t>
  </si>
  <si>
    <t>TM00287</t>
  </si>
  <si>
    <t>TC00431</t>
  </si>
  <si>
    <t>TC00434</t>
  </si>
  <si>
    <t>TD00542</t>
  </si>
  <si>
    <t>S000952</t>
  </si>
  <si>
    <t>TB00656</t>
  </si>
  <si>
    <t>TN00111</t>
  </si>
  <si>
    <t>TN00112</t>
  </si>
  <si>
    <t>TB00638</t>
  </si>
  <si>
    <t>TN00118</t>
  </si>
  <si>
    <t>TC00437</t>
  </si>
  <si>
    <t>TL00332</t>
  </si>
  <si>
    <t>TL00345</t>
  </si>
  <si>
    <t>T100196</t>
  </si>
  <si>
    <t>T100197</t>
  </si>
  <si>
    <t>TO00198</t>
  </si>
  <si>
    <t>TL00348</t>
  </si>
  <si>
    <t>TN00161</t>
  </si>
  <si>
    <t>TN00162</t>
  </si>
  <si>
    <t>TN00164</t>
  </si>
  <si>
    <t>TO00208</t>
  </si>
  <si>
    <t>TO00209</t>
  </si>
  <si>
    <t>TL00353</t>
  </si>
  <si>
    <t>TO00211</t>
  </si>
  <si>
    <t>TO00212</t>
  </si>
  <si>
    <t>TL00368</t>
  </si>
  <si>
    <t>TA00634</t>
  </si>
  <si>
    <t>TA00638</t>
  </si>
  <si>
    <t>TB00604</t>
  </si>
  <si>
    <t>SC00796</t>
  </si>
  <si>
    <t>T200114</t>
  </si>
  <si>
    <t>TO00138</t>
  </si>
  <si>
    <t>TM00264</t>
  </si>
  <si>
    <t>T100148</t>
  </si>
  <si>
    <t>TA00563</t>
  </si>
  <si>
    <t>TA00564</t>
  </si>
  <si>
    <t>TA00565</t>
  </si>
  <si>
    <t>T200132</t>
  </si>
  <si>
    <t>T200133</t>
  </si>
  <si>
    <t>TA00568</t>
  </si>
  <si>
    <t>T200134</t>
  </si>
  <si>
    <t>T100154</t>
  </si>
  <si>
    <t>T100160</t>
  </si>
  <si>
    <t>T100162</t>
  </si>
  <si>
    <t>T100164</t>
  </si>
  <si>
    <t>T200158</t>
  </si>
  <si>
    <t>T100173</t>
  </si>
  <si>
    <t>T200164</t>
  </si>
  <si>
    <t>TL00327</t>
  </si>
  <si>
    <t>T200170</t>
  </si>
  <si>
    <t>TD00512</t>
  </si>
  <si>
    <t>TO00143</t>
  </si>
  <si>
    <t>T200130</t>
  </si>
  <si>
    <t>TD00535</t>
  </si>
  <si>
    <t>TD00536</t>
  </si>
  <si>
    <t>TB00633</t>
  </si>
  <si>
    <t>TD00538</t>
  </si>
  <si>
    <t>SC00825</t>
  </si>
  <si>
    <t>TD00540</t>
  </si>
  <si>
    <t>SC00827</t>
  </si>
  <si>
    <t>SC00829</t>
  </si>
  <si>
    <t>SC00830</t>
  </si>
  <si>
    <t>TD00546</t>
  </si>
  <si>
    <t>T200159</t>
  </si>
  <si>
    <t>S000956</t>
  </si>
  <si>
    <t>TC00441</t>
  </si>
  <si>
    <t>TD00559</t>
  </si>
  <si>
    <t>TD00560</t>
  </si>
  <si>
    <t>SC00837</t>
  </si>
  <si>
    <t>SC00838</t>
  </si>
  <si>
    <t>T200174</t>
  </si>
  <si>
    <t>T100179</t>
  </si>
  <si>
    <t>TB00672</t>
  </si>
  <si>
    <t>T100183</t>
  </si>
  <si>
    <t>T100184</t>
  </si>
  <si>
    <t>T100185</t>
  </si>
  <si>
    <t>TD00573</t>
  </si>
  <si>
    <t>TN00142</t>
  </si>
  <si>
    <t>TB00678</t>
  </si>
  <si>
    <t>T100188</t>
  </si>
  <si>
    <t>T100191</t>
  </si>
  <si>
    <t>TL00335</t>
  </si>
  <si>
    <t>TL00338</t>
  </si>
  <si>
    <t>SC00862</t>
  </si>
  <si>
    <t>TN00147</t>
  </si>
  <si>
    <t>TN00149</t>
  </si>
  <si>
    <t>TB00684</t>
  </si>
  <si>
    <t>TD00578</t>
  </si>
  <si>
    <t>TN00154</t>
  </si>
  <si>
    <t>TB00686</t>
  </si>
  <si>
    <t>TB00687</t>
  </si>
  <si>
    <t>TD00584</t>
  </si>
  <si>
    <t>TD00586</t>
  </si>
  <si>
    <t>TD00587</t>
  </si>
  <si>
    <t>SC00871</t>
  </si>
  <si>
    <t>TC00465</t>
  </si>
  <si>
    <t>SC00874</t>
  </si>
  <si>
    <t>TD00592</t>
  </si>
  <si>
    <t>TO00202</t>
  </si>
  <si>
    <t>SC00876</t>
  </si>
  <si>
    <t>TC00470</t>
  </si>
  <si>
    <t>TL00352</t>
  </si>
  <si>
    <t>TA00619</t>
  </si>
  <si>
    <t>TH00509</t>
  </si>
  <si>
    <t>TA00620</t>
  </si>
  <si>
    <t>TH00513</t>
  </si>
  <si>
    <t>TA00622</t>
  </si>
  <si>
    <t>TA00623</t>
  </si>
  <si>
    <t>TM00340</t>
  </si>
  <si>
    <t>TH00516</t>
  </si>
  <si>
    <t>TA00625</t>
  </si>
  <si>
    <t>T200207</t>
  </si>
  <si>
    <t>TA00629</t>
  </si>
  <si>
    <t>T100217</t>
  </si>
  <si>
    <t>T100218</t>
  </si>
  <si>
    <t>TA00630</t>
  </si>
  <si>
    <t>TA00631</t>
  </si>
  <si>
    <t>TH00523</t>
  </si>
  <si>
    <t>TB00723</t>
  </si>
  <si>
    <t>TB00725</t>
  </si>
  <si>
    <t>SC00908</t>
  </si>
  <si>
    <t>SC00912</t>
  </si>
  <si>
    <t>T200214</t>
  </si>
  <si>
    <t>T200215</t>
  </si>
  <si>
    <t>SC00915</t>
  </si>
  <si>
    <t>SC00916</t>
  </si>
  <si>
    <t>SC00921</t>
  </si>
  <si>
    <t>TA00642</t>
  </si>
  <si>
    <t>T100235</t>
  </si>
  <si>
    <t>T100237</t>
  </si>
  <si>
    <t>T100241</t>
  </si>
  <si>
    <t>T100243</t>
  </si>
  <si>
    <t>T100245</t>
  </si>
  <si>
    <t>T100247</t>
  </si>
  <si>
    <t>T200222</t>
  </si>
  <si>
    <t>T200225</t>
  </si>
  <si>
    <t>SC00931</t>
  </si>
  <si>
    <t>k481</t>
  </si>
  <si>
    <t>r078</t>
  </si>
  <si>
    <t>SC00934</t>
  </si>
  <si>
    <t>SC00936</t>
  </si>
  <si>
    <t>SC00937</t>
  </si>
  <si>
    <t>TH00530</t>
  </si>
  <si>
    <t>TH00532</t>
  </si>
  <si>
    <t>TH00544</t>
  </si>
  <si>
    <t>TH00545</t>
  </si>
  <si>
    <t>T200235</t>
  </si>
  <si>
    <t>T200237</t>
  </si>
  <si>
    <t>T200242</t>
  </si>
  <si>
    <t>T200244</t>
  </si>
  <si>
    <t>S001023</t>
  </si>
  <si>
    <t>TC00513</t>
  </si>
  <si>
    <t>T100259</t>
  </si>
  <si>
    <t>T100261</t>
  </si>
  <si>
    <t>T100264</t>
  </si>
  <si>
    <t>TN00195</t>
  </si>
  <si>
    <t>T100270</t>
  </si>
  <si>
    <t>TH00551</t>
  </si>
  <si>
    <t>T100283</t>
  </si>
  <si>
    <t>T100286</t>
  </si>
  <si>
    <t>TA00553</t>
  </si>
  <si>
    <t>TN00189</t>
  </si>
  <si>
    <t>T200232</t>
  </si>
  <si>
    <t>TH00543</t>
  </si>
  <si>
    <t>T300135</t>
  </si>
  <si>
    <t>T300136</t>
  </si>
  <si>
    <t>T300137</t>
  </si>
  <si>
    <t>T200234</t>
  </si>
  <si>
    <t>T300139</t>
  </si>
  <si>
    <t>T100258</t>
  </si>
  <si>
    <t>T100262</t>
  </si>
  <si>
    <t>T300143</t>
  </si>
  <si>
    <t>T300145</t>
  </si>
  <si>
    <t>TC00518</t>
  </si>
  <si>
    <t>T100271</t>
  </si>
  <si>
    <t>T100275</t>
  </si>
  <si>
    <t>TC00519</t>
  </si>
  <si>
    <t>T100287</t>
  </si>
  <si>
    <t>T300150</t>
  </si>
  <si>
    <t>TA00668</t>
  </si>
  <si>
    <t>T300151</t>
  </si>
  <si>
    <t>TB00621</t>
  </si>
  <si>
    <t>TC00435</t>
  </si>
  <si>
    <t>TC00438</t>
  </si>
  <si>
    <t>TC00439</t>
  </si>
  <si>
    <t>SC00860</t>
  </si>
  <si>
    <t>SC00881</t>
  </si>
  <si>
    <t>T200205</t>
  </si>
  <si>
    <t>SC00920</t>
  </si>
  <si>
    <t>T200239</t>
  </si>
  <si>
    <t>T100274</t>
  </si>
  <si>
    <t>T200230</t>
  </si>
  <si>
    <t>T200233</t>
  </si>
  <si>
    <t>TH00534</t>
  </si>
  <si>
    <t>TH00536</t>
  </si>
  <si>
    <t>TH00539</t>
  </si>
  <si>
    <t>T200240</t>
  </si>
  <si>
    <t>T200241</t>
  </si>
  <si>
    <t>T200243</t>
  </si>
  <si>
    <t>TC00508</t>
  </si>
  <si>
    <t>TC00510</t>
  </si>
  <si>
    <t>TC00512</t>
  </si>
  <si>
    <t>TA00659</t>
  </si>
  <si>
    <t>T100260</t>
  </si>
  <si>
    <t>T100263</t>
  </si>
  <si>
    <t>T200248</t>
  </si>
  <si>
    <t>T100269</t>
  </si>
  <si>
    <t>TC00516</t>
  </si>
  <si>
    <t>TH00552</t>
  </si>
  <si>
    <t>TA00665</t>
  </si>
  <si>
    <t>T100284</t>
  </si>
  <si>
    <t>T100292</t>
  </si>
  <si>
    <t>TH00525</t>
  </si>
  <si>
    <t>TA00658</t>
  </si>
  <si>
    <t>TH00470</t>
  </si>
  <si>
    <t>TC00422</t>
  </si>
  <si>
    <t>T200141</t>
  </si>
  <si>
    <t>T200148</t>
  </si>
  <si>
    <t>T200149</t>
  </si>
  <si>
    <t>TM00329</t>
  </si>
  <si>
    <t>TB00632</t>
  </si>
  <si>
    <t>T200223</t>
  </si>
  <si>
    <t>TM00260</t>
  </si>
  <si>
    <t>T200231</t>
  </si>
  <si>
    <t>TA00662</t>
  </si>
  <si>
    <t>TB00619</t>
  </si>
  <si>
    <t>T200115</t>
  </si>
  <si>
    <t>TL00295</t>
  </si>
  <si>
    <t>TM00261</t>
  </si>
  <si>
    <t>T100268</t>
  </si>
  <si>
    <t>TA00663</t>
  </si>
  <si>
    <t>T200145</t>
  </si>
  <si>
    <t>TM00300</t>
  </si>
  <si>
    <t>T200236</t>
  </si>
  <si>
    <t>TA00594</t>
  </si>
  <si>
    <t>TO00151</t>
  </si>
  <si>
    <t>T200119</t>
  </si>
  <si>
    <t>TM00365</t>
  </si>
  <si>
    <t>TL00359</t>
  </si>
  <si>
    <t>TH00465</t>
  </si>
  <si>
    <t>SC00880</t>
  </si>
  <si>
    <t>T200116</t>
  </si>
  <si>
    <t>TC00425</t>
  </si>
  <si>
    <t>T200173</t>
  </si>
  <si>
    <t>TH00508</t>
  </si>
  <si>
    <t>TM00341</t>
  </si>
  <si>
    <t>TC00497</t>
  </si>
  <si>
    <t>TB00630</t>
  </si>
  <si>
    <t>T100285</t>
  </si>
  <si>
    <t>TL00314</t>
  </si>
  <si>
    <t>TC00415</t>
  </si>
  <si>
    <t>TM00289</t>
  </si>
  <si>
    <t>TL00305</t>
  </si>
  <si>
    <t>TL00299</t>
  </si>
  <si>
    <t>TL00304</t>
  </si>
  <si>
    <t>TL00303</t>
  </si>
  <si>
    <t>TL00298</t>
  </si>
  <si>
    <t>TD00549</t>
  </si>
  <si>
    <t>TH00549</t>
  </si>
  <si>
    <t>k124</t>
  </si>
  <si>
    <t>r113</t>
  </si>
  <si>
    <t>KOTARA UNIT</t>
  </si>
  <si>
    <t>T200257</t>
  </si>
  <si>
    <t>TA00637</t>
  </si>
  <si>
    <t>DARLENE UNIT</t>
  </si>
  <si>
    <t>TC00485</t>
  </si>
  <si>
    <t>T200253</t>
  </si>
  <si>
    <t>T200256</t>
  </si>
  <si>
    <t>T200250</t>
  </si>
  <si>
    <t>TM00357</t>
  </si>
  <si>
    <t>Pettus Tk Station</t>
  </si>
  <si>
    <t>TM00335</t>
  </si>
  <si>
    <t>TL00330</t>
  </si>
  <si>
    <t>ESKEW WEST #1</t>
  </si>
  <si>
    <t>TN00168</t>
  </si>
  <si>
    <t>GILBERT #1H</t>
  </si>
  <si>
    <t>T200197</t>
  </si>
  <si>
    <t>T200198</t>
  </si>
  <si>
    <t>T100207</t>
  </si>
  <si>
    <t>GILBERT #2H</t>
  </si>
  <si>
    <t>S001021</t>
  </si>
  <si>
    <t>TC00480</t>
  </si>
  <si>
    <t>TA00636</t>
  </si>
  <si>
    <t>GRAMM CTB</t>
  </si>
  <si>
    <t>SC00927</t>
  </si>
  <si>
    <t>T500081</t>
  </si>
  <si>
    <t>TD00528</t>
  </si>
  <si>
    <t>T100211</t>
  </si>
  <si>
    <t>T100213</t>
  </si>
  <si>
    <t>TA00635</t>
  </si>
  <si>
    <t>T200251</t>
  </si>
  <si>
    <t>T200252</t>
  </si>
  <si>
    <t>SC00811</t>
  </si>
  <si>
    <t>T100212</t>
  </si>
  <si>
    <t>SC00807</t>
  </si>
  <si>
    <t>TM00358</t>
  </si>
  <si>
    <t>TB00618</t>
  </si>
  <si>
    <t>TB00626</t>
  </si>
  <si>
    <t>TO00159</t>
  </si>
  <si>
    <t>T100210</t>
  </si>
  <si>
    <t>TN00104</t>
  </si>
  <si>
    <t>TA00569</t>
  </si>
  <si>
    <t>TN00106</t>
  </si>
  <si>
    <t>T200138</t>
  </si>
  <si>
    <t>TB00718</t>
  </si>
  <si>
    <t>TL00301</t>
  </si>
  <si>
    <t>TL00300</t>
  </si>
  <si>
    <t>negative</t>
  </si>
  <si>
    <t>TH00554</t>
  </si>
  <si>
    <t>T500079</t>
  </si>
  <si>
    <t>T200199</t>
  </si>
  <si>
    <t>JOG #1H</t>
  </si>
  <si>
    <t>T500080</t>
  </si>
  <si>
    <t>JULIE CTB</t>
  </si>
  <si>
    <t>TC00479</t>
  </si>
  <si>
    <t>rrk98</t>
  </si>
  <si>
    <t>TC00482</t>
  </si>
  <si>
    <t>S001033</t>
  </si>
  <si>
    <t>TC00483</t>
  </si>
  <si>
    <t>TN00170</t>
  </si>
  <si>
    <t>TN00166</t>
  </si>
  <si>
    <t>TN00167</t>
  </si>
  <si>
    <t>TL00382</t>
  </si>
  <si>
    <t>TL00379</t>
  </si>
  <si>
    <t>TL00378</t>
  </si>
  <si>
    <t>TB00733</t>
  </si>
  <si>
    <t>TB00730</t>
  </si>
  <si>
    <t>TN00185</t>
  </si>
  <si>
    <t>TL00392</t>
  </si>
  <si>
    <t>BURGESS UNIT A #1</t>
  </si>
  <si>
    <t>TL00393</t>
  </si>
  <si>
    <t>TL00394</t>
  </si>
  <si>
    <t>TN00183</t>
  </si>
  <si>
    <t>COLVIN UNIT A #1</t>
  </si>
  <si>
    <t>S001015</t>
  </si>
  <si>
    <t>S001018</t>
  </si>
  <si>
    <t>S001017</t>
  </si>
  <si>
    <t>T500073</t>
  </si>
  <si>
    <t>S001016</t>
  </si>
  <si>
    <t>T500074</t>
  </si>
  <si>
    <t>SC00949</t>
  </si>
  <si>
    <t>T200247</t>
  </si>
  <si>
    <t>D BAKER UNIT A #1</t>
  </si>
  <si>
    <t>TM00353</t>
  </si>
  <si>
    <t>T500072</t>
  </si>
  <si>
    <t>DOUGLAS A #1</t>
  </si>
  <si>
    <t>TC00448</t>
  </si>
  <si>
    <t>F MALEK UNIT J #1</t>
  </si>
  <si>
    <t>SC00948</t>
  </si>
  <si>
    <t>TC00506</t>
  </si>
  <si>
    <t>TH00548</t>
  </si>
  <si>
    <t>TB00745</t>
  </si>
  <si>
    <t>TO00219</t>
  </si>
  <si>
    <t>TO00229</t>
  </si>
  <si>
    <t>TD00541</t>
  </si>
  <si>
    <t>TC00445</t>
  </si>
  <si>
    <t>TD00566</t>
  </si>
  <si>
    <t>TD00567</t>
  </si>
  <si>
    <t>TD00581</t>
  </si>
  <si>
    <t>TD00589</t>
  </si>
  <si>
    <t>TC00475</t>
  </si>
  <si>
    <t>TC00476</t>
  </si>
  <si>
    <t>TC00477</t>
  </si>
  <si>
    <t>TC00478</t>
  </si>
  <si>
    <t>TO00222</t>
  </si>
  <si>
    <t>TA00591</t>
  </si>
  <si>
    <t>TA00593</t>
  </si>
  <si>
    <t>TD00568</t>
  </si>
  <si>
    <t>TO00220</t>
  </si>
  <si>
    <t>TO00227</t>
  </si>
  <si>
    <t>TO00231</t>
  </si>
  <si>
    <t>TA00592</t>
  </si>
  <si>
    <t>TD00565</t>
  </si>
  <si>
    <t>TO00221</t>
  </si>
  <si>
    <t>TO00228</t>
  </si>
  <si>
    <t>TA00576</t>
  </si>
  <si>
    <t>TN00184</t>
  </si>
  <si>
    <t>TB00698</t>
  </si>
  <si>
    <t>TM00311</t>
  </si>
  <si>
    <t>TB00692</t>
  </si>
  <si>
    <t>TB00693</t>
  </si>
  <si>
    <t>TB00697</t>
  </si>
  <si>
    <t>TB00699</t>
  </si>
  <si>
    <t>TO00223</t>
  </si>
  <si>
    <t>TO00224</t>
  </si>
  <si>
    <t>TN00174</t>
  </si>
  <si>
    <t>TB00741</t>
  </si>
  <si>
    <t>TL00391</t>
  </si>
  <si>
    <t>TB00742</t>
  </si>
  <si>
    <t>TA00571</t>
  </si>
  <si>
    <t>TA00577</t>
  </si>
  <si>
    <t>TH00480</t>
  </si>
  <si>
    <t>TH00482</t>
  </si>
  <si>
    <t>TH00486</t>
  </si>
  <si>
    <t>TH00487</t>
  </si>
  <si>
    <t>TH00495</t>
  </si>
  <si>
    <t>TB00694</t>
  </si>
  <si>
    <t>TB00743</t>
  </si>
  <si>
    <t>TM00354</t>
  </si>
  <si>
    <t>TB00739</t>
  </si>
  <si>
    <t>TA00570</t>
  </si>
  <si>
    <t>TA00573</t>
  </si>
  <si>
    <t>TH00481</t>
  </si>
  <si>
    <t>TH00483</t>
  </si>
  <si>
    <t>TH00488</t>
  </si>
  <si>
    <t>TH00489</t>
  </si>
  <si>
    <t>TH00497</t>
  </si>
  <si>
    <t>TA00613</t>
  </si>
  <si>
    <t>TB00696</t>
  </si>
  <si>
    <t>TM00334</t>
  </si>
  <si>
    <t>TB00744</t>
  </si>
  <si>
    <t>TB00738</t>
  </si>
  <si>
    <t>TC00505</t>
  </si>
  <si>
    <t>T200249</t>
  </si>
  <si>
    <t>S000979</t>
  </si>
  <si>
    <t>TH00494</t>
  </si>
  <si>
    <t>TO00225</t>
  </si>
  <si>
    <t>TA00572</t>
  </si>
  <si>
    <t>S000944</t>
  </si>
  <si>
    <t>S000980</t>
  </si>
  <si>
    <t>S000982</t>
  </si>
  <si>
    <t>TH00496</t>
  </si>
  <si>
    <t>TA00611</t>
  </si>
  <si>
    <t>TB00695</t>
  </si>
  <si>
    <t>TO00234</t>
  </si>
  <si>
    <t>TB00740</t>
  </si>
  <si>
    <t>TO00233</t>
  </si>
  <si>
    <t>TN00182</t>
  </si>
  <si>
    <t>TO00232</t>
  </si>
  <si>
    <t>S000981</t>
  </si>
  <si>
    <t>TO00235</t>
  </si>
  <si>
    <t>TO00237</t>
  </si>
  <si>
    <t>TM00366</t>
  </si>
  <si>
    <t>S001019</t>
  </si>
  <si>
    <t>TM00368</t>
  </si>
  <si>
    <t>TM00367</t>
  </si>
  <si>
    <t>TM00369</t>
  </si>
  <si>
    <t>TO00230</t>
  </si>
  <si>
    <t>TO00236</t>
  </si>
  <si>
    <t>TA00599</t>
  </si>
  <si>
    <t>TA00612</t>
  </si>
  <si>
    <t>TA00600</t>
  </si>
  <si>
    <t>TO00226</t>
  </si>
  <si>
    <t>TA00601</t>
  </si>
  <si>
    <t>TA00606</t>
  </si>
  <si>
    <t>TA00575</t>
  </si>
  <si>
    <t>TA00598</t>
  </si>
  <si>
    <t>TA00610</t>
  </si>
  <si>
    <t>TM00310</t>
  </si>
  <si>
    <t>SC00904</t>
  </si>
  <si>
    <t>SC00957</t>
  </si>
  <si>
    <t>TA00574</t>
  </si>
  <si>
    <t>SC00954</t>
  </si>
  <si>
    <t>SC00958</t>
  </si>
  <si>
    <t>SC00950</t>
  </si>
  <si>
    <t>SC00960</t>
  </si>
  <si>
    <t>SC00959</t>
  </si>
  <si>
    <t>S001008</t>
  </si>
  <si>
    <t>T200246</t>
  </si>
  <si>
    <t>GROSS #1</t>
  </si>
  <si>
    <t>SC00906</t>
  </si>
  <si>
    <t>TC00454</t>
  </si>
  <si>
    <t>JOHANNES UNIT B #1</t>
  </si>
  <si>
    <t>TC00455</t>
  </si>
  <si>
    <t>TC00456</t>
  </si>
  <si>
    <t>TC00457</t>
  </si>
  <si>
    <t>TB00641</t>
  </si>
  <si>
    <t>TB00642</t>
  </si>
  <si>
    <t>TA00602</t>
  </si>
  <si>
    <t>T100205</t>
  </si>
  <si>
    <t>TB00688</t>
  </si>
  <si>
    <t>KATHRYN KEATHLEY B #1</t>
  </si>
  <si>
    <t>TH00501</t>
  </si>
  <si>
    <t>TA00587</t>
  </si>
  <si>
    <t>KATHRYN KEATHLEY D #1</t>
  </si>
  <si>
    <t>TA00588</t>
  </si>
  <si>
    <t>TA00586</t>
  </si>
  <si>
    <t>TM00295</t>
  </si>
  <si>
    <t>S000962</t>
  </si>
  <si>
    <t>S000963</t>
  </si>
  <si>
    <t>TC00447</t>
  </si>
  <si>
    <t>KATHRYN KEATHLEY ETAL #1</t>
  </si>
  <si>
    <t>TM00298</t>
  </si>
  <si>
    <t>TB00670</t>
  </si>
  <si>
    <t>KENNEDY_#1</t>
  </si>
  <si>
    <t>T200245</t>
  </si>
  <si>
    <t>TH00498</t>
  </si>
  <si>
    <t>KOLODZIEJZCYK UNIT A #1</t>
  </si>
  <si>
    <t>TH00500</t>
  </si>
  <si>
    <t>TH00499</t>
  </si>
  <si>
    <t>T200208</t>
  </si>
  <si>
    <t>TN00179</t>
  </si>
  <si>
    <t>84751</t>
  </si>
  <si>
    <t>MIMS UNIT A #1</t>
  </si>
  <si>
    <t>TH00546</t>
  </si>
  <si>
    <t>TH00547</t>
  </si>
  <si>
    <t>13958</t>
  </si>
  <si>
    <t>SC00955</t>
  </si>
  <si>
    <t>SC00956</t>
  </si>
  <si>
    <t>TC00446</t>
  </si>
  <si>
    <t>POGUE UNIT A #1</t>
  </si>
  <si>
    <t>T100249</t>
  </si>
  <si>
    <t>PULLIN UNIT B #1</t>
  </si>
  <si>
    <t>26082</t>
  </si>
  <si>
    <t>SWIZE UNIT B #1</t>
  </si>
  <si>
    <t>S000990</t>
  </si>
  <si>
    <t>26081</t>
  </si>
  <si>
    <t>TM00352</t>
  </si>
  <si>
    <t>TC00522</t>
  </si>
  <si>
    <t>T100278</t>
  </si>
  <si>
    <t>T200168</t>
  </si>
  <si>
    <t>T200167</t>
  </si>
  <si>
    <t>TC00426</t>
  </si>
  <si>
    <t>T200124</t>
  </si>
  <si>
    <t>T200136</t>
  </si>
  <si>
    <t>S000959</t>
  </si>
  <si>
    <t>TB00717</t>
  </si>
  <si>
    <t>TB00727</t>
  </si>
  <si>
    <t>T200218</t>
  </si>
  <si>
    <t>SC00929</t>
  </si>
  <si>
    <t>TC00514</t>
  </si>
  <si>
    <t>TD00523</t>
  </si>
  <si>
    <t>TO00180</t>
  </si>
  <si>
    <t>TL00321</t>
  </si>
  <si>
    <t>T100233</t>
  </si>
  <si>
    <t>TD00518</t>
  </si>
  <si>
    <t>T100147</t>
  </si>
  <si>
    <t>TO00153</t>
  </si>
  <si>
    <t>T200154</t>
  </si>
  <si>
    <t>TO00218</t>
  </si>
  <si>
    <t>TH00527</t>
  </si>
  <si>
    <t>TH00553</t>
  </si>
  <si>
    <t>T100295</t>
  </si>
  <si>
    <t>TL00329</t>
  </si>
  <si>
    <t>T100144</t>
  </si>
  <si>
    <t>TM00267</t>
  </si>
  <si>
    <t>T200118</t>
  </si>
  <si>
    <t>TB00614</t>
  </si>
  <si>
    <t>TO00157</t>
  </si>
  <si>
    <t>TM00282</t>
  </si>
  <si>
    <t>TC00432</t>
  </si>
  <si>
    <t>TM00309</t>
  </si>
  <si>
    <t>TO00205</t>
  </si>
  <si>
    <t>SC00885</t>
  </si>
  <si>
    <t>S000999</t>
  </si>
  <si>
    <t>TL00355</t>
  </si>
  <si>
    <t>SC00890</t>
  </si>
  <si>
    <t>S001004</t>
  </si>
  <si>
    <t>TL00365</t>
  </si>
  <si>
    <t>TM00349</t>
  </si>
  <si>
    <t>TM00351</t>
  </si>
  <si>
    <t>TL00376</t>
  </si>
  <si>
    <t>TH00457</t>
  </si>
  <si>
    <t>SC00810</t>
  </si>
  <si>
    <t>TN00088</t>
  </si>
  <si>
    <t>TD00526</t>
  </si>
  <si>
    <t>TN00108</t>
  </si>
  <si>
    <t>TB00636</t>
  </si>
  <si>
    <t>T200117</t>
  </si>
  <si>
    <t>TH00460</t>
  </si>
  <si>
    <t>T200142</t>
  </si>
  <si>
    <t>T100161</t>
  </si>
  <si>
    <t>TB00644</t>
  </si>
  <si>
    <t>TO00167</t>
  </si>
  <si>
    <t>TO00176</t>
  </si>
  <si>
    <t>m104</t>
  </si>
  <si>
    <t>TD00556</t>
  </si>
  <si>
    <t>SC00834</t>
  </si>
  <si>
    <t>TD00548</t>
  </si>
  <si>
    <t>TN00121</t>
  </si>
  <si>
    <t>TH00512</t>
  </si>
  <si>
    <t>TM00344</t>
  </si>
  <si>
    <t>TL00372</t>
  </si>
  <si>
    <t>TH00526</t>
  </si>
  <si>
    <t>SC00913</t>
  </si>
  <si>
    <t>T100226</t>
  </si>
  <si>
    <t>T200216</t>
  </si>
  <si>
    <t>T200217</t>
  </si>
  <si>
    <t>TC00499</t>
  </si>
  <si>
    <t>SC00925</t>
  </si>
  <si>
    <t>TC00501</t>
  </si>
  <si>
    <t>TC00503</t>
  </si>
  <si>
    <t>T200220</t>
  </si>
  <si>
    <t>T200226</t>
  </si>
  <si>
    <t>T200228</t>
  </si>
  <si>
    <t>SC00930</t>
  </si>
  <si>
    <t>SC00932</t>
  </si>
  <si>
    <t>T100276</t>
  </si>
  <si>
    <t>T100294</t>
  </si>
  <si>
    <t>TH00456</t>
  </si>
  <si>
    <t>TD00511</t>
  </si>
  <si>
    <t>TA00557</t>
  </si>
  <si>
    <t>T100146</t>
  </si>
  <si>
    <t>TN00101</t>
  </si>
  <si>
    <t>TL00313</t>
  </si>
  <si>
    <t>SC00818</t>
  </si>
  <si>
    <t>S000950</t>
  </si>
  <si>
    <t>TL00325</t>
  </si>
  <si>
    <t>TA00590</t>
  </si>
  <si>
    <t>T200152</t>
  </si>
  <si>
    <t>TN00117</t>
  </si>
  <si>
    <t>TB00691</t>
  </si>
  <si>
    <t>SC00888</t>
  </si>
  <si>
    <t>TA00650</t>
  </si>
  <si>
    <t>SC00953</t>
  </si>
  <si>
    <t>sofs8196</t>
  </si>
  <si>
    <t>Steven Chynoweth</t>
  </si>
  <si>
    <t>T500077</t>
  </si>
  <si>
    <t>TN00198</t>
  </si>
  <si>
    <t>T100297</t>
  </si>
  <si>
    <t>T300152</t>
  </si>
  <si>
    <t>T100151</t>
  </si>
  <si>
    <t>TC00430</t>
  </si>
  <si>
    <t>TO00210</t>
  </si>
  <si>
    <t>TB00609</t>
  </si>
  <si>
    <t>TL00287</t>
  </si>
  <si>
    <t>SC00801</t>
  </si>
  <si>
    <t>TM00271</t>
  </si>
  <si>
    <t>TA00561</t>
  </si>
  <si>
    <t>TC00419</t>
  </si>
  <si>
    <t>TD00529</t>
  </si>
  <si>
    <t>S000946</t>
  </si>
  <si>
    <t>TD00544</t>
  </si>
  <si>
    <t>S000954</t>
  </si>
  <si>
    <t>T200163</t>
  </si>
  <si>
    <t>TB00669</t>
  </si>
  <si>
    <t>SC00887</t>
  </si>
  <si>
    <t>SC00889</t>
  </si>
  <si>
    <t>TO00214</t>
  </si>
  <si>
    <t>SC00903</t>
  </si>
  <si>
    <t>T100221</t>
  </si>
  <si>
    <t>T100224</t>
  </si>
  <si>
    <t>TC00504</t>
  </si>
  <si>
    <t>TD00510</t>
  </si>
  <si>
    <t>S000939</t>
  </si>
  <si>
    <t>TH00464</t>
  </si>
  <si>
    <t>S000945</t>
  </si>
  <si>
    <t>TA00585</t>
  </si>
  <si>
    <t>TB00658</t>
  </si>
  <si>
    <t>TC00440</t>
  </si>
  <si>
    <t>SC00886</t>
  </si>
  <si>
    <t>TM00284</t>
  </si>
  <si>
    <t>TA00581</t>
  </si>
  <si>
    <t>TO00175</t>
  </si>
  <si>
    <t>TB00623</t>
  </si>
  <si>
    <t>TA00628</t>
  </si>
  <si>
    <t>k109</t>
  </si>
  <si>
    <t>TH00519</t>
  </si>
  <si>
    <t>T100214</t>
  </si>
  <si>
    <t>TA00632</t>
  </si>
  <si>
    <t>TH00521</t>
  </si>
  <si>
    <t>TH00520</t>
  </si>
  <si>
    <t>TB00726</t>
  </si>
  <si>
    <t>SC00924</t>
  </si>
  <si>
    <t>TC00502</t>
  </si>
  <si>
    <t>T200219</t>
  </si>
  <si>
    <t>T200221</t>
  </si>
  <si>
    <t>SC00933</t>
  </si>
  <si>
    <t>SC00938</t>
  </si>
  <si>
    <t>SC00939</t>
  </si>
  <si>
    <t>SC00952</t>
  </si>
  <si>
    <t>T100215</t>
  </si>
  <si>
    <t>TA00664</t>
  </si>
  <si>
    <t>TH00550</t>
  </si>
  <si>
    <t>T100296</t>
  </si>
  <si>
    <t>SC00902</t>
  </si>
  <si>
    <t>T200162</t>
  </si>
  <si>
    <t>T100169</t>
  </si>
  <si>
    <t>TN00190</t>
  </si>
  <si>
    <t>T100279</t>
  </si>
  <si>
    <t>TB00610</t>
  </si>
  <si>
    <t>TC00494</t>
  </si>
  <si>
    <t>TC00500</t>
  </si>
  <si>
    <t>TA00647</t>
  </si>
  <si>
    <t>TN00100</t>
  </si>
  <si>
    <t>TB00622</t>
  </si>
  <si>
    <t>T200153</t>
  </si>
  <si>
    <t>T200227</t>
  </si>
  <si>
    <t>TC00521</t>
  </si>
  <si>
    <t>T500082</t>
  </si>
  <si>
    <t>T200254</t>
  </si>
  <si>
    <t>T500076</t>
  </si>
  <si>
    <t>T500078</t>
  </si>
  <si>
    <t>TA00667</t>
  </si>
  <si>
    <t>TB00719</t>
  </si>
  <si>
    <t>TN00165</t>
  </si>
  <si>
    <t>S001034</t>
  </si>
  <si>
    <t>S001035</t>
  </si>
  <si>
    <t>TC00484</t>
  </si>
  <si>
    <t>S001032</t>
  </si>
  <si>
    <t>TM00359</t>
  </si>
  <si>
    <t>LATKA #4H</t>
  </si>
  <si>
    <t>SC00928</t>
  </si>
  <si>
    <t>TC00481</t>
  </si>
  <si>
    <t>WHITFIELD EAST UNIT #1H</t>
  </si>
  <si>
    <t>TC00488</t>
  </si>
  <si>
    <t>TC00486</t>
  </si>
  <si>
    <t>TC00487</t>
  </si>
  <si>
    <t>WHITFIELD WEST UNIT #1H</t>
  </si>
  <si>
    <t>TC00489</t>
  </si>
  <si>
    <t>SF00558</t>
  </si>
  <si>
    <t>Refugio Tk Station</t>
  </si>
  <si>
    <t>2S00338</t>
  </si>
  <si>
    <t>Rutherford Tk Station</t>
  </si>
  <si>
    <t>7S00329</t>
  </si>
  <si>
    <t>2S00341</t>
  </si>
  <si>
    <t>TG00250</t>
  </si>
  <si>
    <t>SP00630</t>
  </si>
  <si>
    <t>T500075</t>
  </si>
  <si>
    <t>T100250</t>
  </si>
  <si>
    <t>S000943</t>
  </si>
  <si>
    <t>SC00951</t>
  </si>
  <si>
    <t>MARLENE OLSON GU #2</t>
  </si>
  <si>
    <t>84752</t>
  </si>
  <si>
    <t>S000991</t>
  </si>
  <si>
    <t>SZ00376</t>
  </si>
  <si>
    <t>S100648</t>
  </si>
  <si>
    <t>TG00237</t>
  </si>
  <si>
    <t>S700716</t>
  </si>
  <si>
    <t>S200618</t>
  </si>
  <si>
    <t>47382</t>
  </si>
  <si>
    <t>SC00944</t>
  </si>
  <si>
    <t>S001036</t>
  </si>
  <si>
    <t>47675</t>
  </si>
  <si>
    <t>47287</t>
  </si>
  <si>
    <t>SS00602</t>
  </si>
  <si>
    <t>TG00276</t>
  </si>
  <si>
    <t>SD00729</t>
  </si>
  <si>
    <t>7S00326</t>
  </si>
  <si>
    <t>SW00620</t>
  </si>
  <si>
    <t>SK00463</t>
  </si>
  <si>
    <t>SD00730</t>
  </si>
  <si>
    <t>7S00327</t>
  </si>
  <si>
    <t>SK00464</t>
  </si>
  <si>
    <t>SD00731</t>
  </si>
  <si>
    <t>S900440</t>
  </si>
  <si>
    <t>SD00734</t>
  </si>
  <si>
    <t>S900441</t>
  </si>
  <si>
    <t>6S00340</t>
  </si>
  <si>
    <t>SK00470</t>
  </si>
  <si>
    <t>TL00403</t>
  </si>
  <si>
    <t>S001037</t>
  </si>
  <si>
    <t>S001038</t>
  </si>
  <si>
    <t>S001039</t>
  </si>
  <si>
    <t>SN00634</t>
  </si>
  <si>
    <t>TL00404</t>
  </si>
  <si>
    <t>TL00405</t>
  </si>
  <si>
    <t>TL00406</t>
  </si>
  <si>
    <t>94153</t>
  </si>
  <si>
    <t>SG00772</t>
  </si>
  <si>
    <t>6S00327</t>
  </si>
  <si>
    <t>SK00453</t>
  </si>
  <si>
    <t>SK00454</t>
  </si>
  <si>
    <t>2S00395</t>
  </si>
  <si>
    <t>SQ00505</t>
  </si>
  <si>
    <t>ST00539</t>
  </si>
  <si>
    <t>TF00344</t>
  </si>
  <si>
    <t>TF00345</t>
  </si>
  <si>
    <t>SG00770</t>
  </si>
  <si>
    <t>SG00771</t>
  </si>
  <si>
    <t>45168</t>
  </si>
  <si>
    <t>SZ00438</t>
  </si>
  <si>
    <t>SD00727</t>
  </si>
  <si>
    <t>TI00251</t>
  </si>
  <si>
    <t>SG00773</t>
  </si>
  <si>
    <t>SR00427</t>
  </si>
  <si>
    <t>SQ00515</t>
  </si>
  <si>
    <t>SD00733</t>
  </si>
  <si>
    <t>TG00285</t>
  </si>
  <si>
    <t>SM00465</t>
  </si>
  <si>
    <t>6S00341</t>
  </si>
  <si>
    <t>S600136</t>
  </si>
  <si>
    <t>SZ00439</t>
  </si>
  <si>
    <t>TG00286</t>
  </si>
  <si>
    <t>TG00271</t>
  </si>
  <si>
    <t>S600137</t>
  </si>
  <si>
    <t>SE00751</t>
  </si>
  <si>
    <t>47381</t>
  </si>
  <si>
    <t>SA00463</t>
  </si>
  <si>
    <t>SM00464</t>
  </si>
  <si>
    <t>SN00633</t>
  </si>
  <si>
    <t>S200659</t>
  </si>
  <si>
    <t>S100690</t>
  </si>
  <si>
    <t>2S00392</t>
  </si>
  <si>
    <t>SW00614</t>
  </si>
  <si>
    <t>S100707</t>
  </si>
  <si>
    <t>SF00631</t>
  </si>
  <si>
    <t>S200664</t>
  </si>
  <si>
    <t>SJ00791</t>
  </si>
  <si>
    <t>4S00247</t>
  </si>
  <si>
    <t>SJ00771</t>
  </si>
  <si>
    <t>26222</t>
  </si>
  <si>
    <t>Steven C</t>
  </si>
  <si>
    <t>TJ00225</t>
  </si>
  <si>
    <t>SQ00481</t>
  </si>
  <si>
    <t>SQ00480</t>
  </si>
  <si>
    <t>26223</t>
  </si>
  <si>
    <t>TJ00224</t>
  </si>
  <si>
    <t>4S00246</t>
  </si>
  <si>
    <t>SJ00772</t>
  </si>
  <si>
    <t>SN00628</t>
  </si>
  <si>
    <t>S200615</t>
  </si>
  <si>
    <t>SC00940</t>
  </si>
  <si>
    <t>SC00941</t>
  </si>
  <si>
    <t>SP00663</t>
  </si>
  <si>
    <t>47505</t>
  </si>
  <si>
    <t>SW00599</t>
  </si>
  <si>
    <t>TH00557</t>
  </si>
  <si>
    <t>TB00746</t>
  </si>
  <si>
    <t>4S00273</t>
  </si>
  <si>
    <t>6S00343</t>
  </si>
  <si>
    <t>K115</t>
  </si>
  <si>
    <t>R103</t>
  </si>
  <si>
    <t>TB00747</t>
  </si>
  <si>
    <t>k20</t>
  </si>
  <si>
    <t>r35</t>
  </si>
  <si>
    <t>6S00345</t>
  </si>
  <si>
    <t>6S00288</t>
  </si>
  <si>
    <t>SP00691</t>
  </si>
  <si>
    <t>S200661</t>
  </si>
  <si>
    <t>45009</t>
  </si>
  <si>
    <t>SA00433</t>
  </si>
  <si>
    <t>3S00316</t>
  </si>
  <si>
    <t>SR00397</t>
  </si>
  <si>
    <t>47506</t>
  </si>
  <si>
    <t>TG00277</t>
  </si>
  <si>
    <t>44035</t>
  </si>
  <si>
    <t>47510</t>
  </si>
  <si>
    <t>SW00584</t>
  </si>
  <si>
    <t>SE00729</t>
  </si>
  <si>
    <t>SK00438</t>
  </si>
  <si>
    <t>4S00265</t>
  </si>
  <si>
    <t>SD00712</t>
  </si>
  <si>
    <t>SR00398</t>
  </si>
  <si>
    <t>SZ00388</t>
  </si>
  <si>
    <t>43667</t>
  </si>
  <si>
    <t>SE00715</t>
  </si>
  <si>
    <t>S200657</t>
  </si>
  <si>
    <t>TG00246</t>
  </si>
  <si>
    <t>SQ00504</t>
  </si>
  <si>
    <t>SP00662</t>
  </si>
  <si>
    <t>S200658</t>
  </si>
  <si>
    <t>3S00322</t>
  </si>
  <si>
    <t>S200614</t>
  </si>
  <si>
    <t>SN00632</t>
  </si>
  <si>
    <t>SJ00770</t>
  </si>
  <si>
    <t>SD00725</t>
  </si>
  <si>
    <t>SD00726</t>
  </si>
  <si>
    <t>ST00481</t>
  </si>
  <si>
    <t>TF00329</t>
  </si>
  <si>
    <t>ST00534</t>
  </si>
  <si>
    <t>SJ00743</t>
  </si>
  <si>
    <t>SM00399</t>
  </si>
  <si>
    <t>S200643</t>
  </si>
  <si>
    <t>4S00271</t>
  </si>
  <si>
    <t>26224</t>
  </si>
  <si>
    <t>47367</t>
  </si>
  <si>
    <t>SQ00494</t>
  </si>
  <si>
    <t>SZ00437</t>
  </si>
  <si>
    <t>TO00253</t>
  </si>
  <si>
    <t>TO00252</t>
  </si>
  <si>
    <t>TO00254</t>
  </si>
  <si>
    <t>4S00278</t>
  </si>
  <si>
    <t>SI00564</t>
  </si>
  <si>
    <t>SP00687</t>
  </si>
  <si>
    <t>S200662</t>
  </si>
  <si>
    <t>SM00427</t>
  </si>
  <si>
    <t>4S00238</t>
  </si>
  <si>
    <t>4S00236</t>
  </si>
  <si>
    <t>SE00703</t>
  </si>
  <si>
    <t>2S00373</t>
  </si>
  <si>
    <t>2S00372</t>
  </si>
  <si>
    <t>S700744</t>
  </si>
  <si>
    <t>K-88</t>
  </si>
  <si>
    <t>7S00292</t>
  </si>
  <si>
    <t>SJ00775</t>
  </si>
  <si>
    <t>3S00368</t>
  </si>
  <si>
    <t>TF00347</t>
  </si>
  <si>
    <t>SJ00798</t>
  </si>
  <si>
    <t>TF00346</t>
  </si>
  <si>
    <t>3S00369</t>
  </si>
  <si>
    <t>SP00664</t>
  </si>
  <si>
    <t>SE00702</t>
  </si>
  <si>
    <t>6S00324</t>
  </si>
  <si>
    <t>S900394</t>
  </si>
  <si>
    <t>2S00385</t>
  </si>
  <si>
    <t>45269</t>
  </si>
  <si>
    <t>SK00424</t>
  </si>
  <si>
    <t>2S00351</t>
  </si>
  <si>
    <t>SF00572</t>
  </si>
  <si>
    <t>SK00442</t>
  </si>
  <si>
    <t>6S00325</t>
  </si>
  <si>
    <t>S700742</t>
  </si>
  <si>
    <t>SF00573</t>
  </si>
  <si>
    <t>ST00512</t>
  </si>
  <si>
    <t>TG00272</t>
  </si>
  <si>
    <t>TJ00233</t>
  </si>
  <si>
    <t>SK00409</t>
  </si>
  <si>
    <t>7S00291</t>
  </si>
  <si>
    <t>7S00297</t>
  </si>
  <si>
    <t>SQ00475</t>
  </si>
  <si>
    <t>TG00275</t>
  </si>
  <si>
    <t>SJ00781</t>
  </si>
  <si>
    <t>4S00269</t>
  </si>
  <si>
    <t>4S00270</t>
  </si>
  <si>
    <t>SQ00510</t>
  </si>
  <si>
    <t>SA00449</t>
  </si>
  <si>
    <t>S900411</t>
  </si>
  <si>
    <t>SF00607</t>
  </si>
  <si>
    <t>SQ00509</t>
  </si>
  <si>
    <t>TE00254</t>
  </si>
  <si>
    <t>SQ00500</t>
  </si>
  <si>
    <t>SD00718</t>
  </si>
  <si>
    <t>SM00455</t>
  </si>
  <si>
    <t>TF00343</t>
  </si>
  <si>
    <t>S600147</t>
  </si>
  <si>
    <t>SR00424</t>
  </si>
  <si>
    <t>45076</t>
  </si>
  <si>
    <t>SR00425</t>
  </si>
  <si>
    <t>S600146</t>
  </si>
  <si>
    <t>45075</t>
  </si>
  <si>
    <t>TF00342</t>
  </si>
  <si>
    <t>S200650</t>
  </si>
  <si>
    <t>SM00454</t>
  </si>
  <si>
    <t>7S00331</t>
  </si>
  <si>
    <t>7S00330</t>
  </si>
  <si>
    <t>1S00341</t>
  </si>
  <si>
    <t>SN00627</t>
  </si>
  <si>
    <t>47503</t>
  </si>
  <si>
    <t>TF00297</t>
  </si>
  <si>
    <t>TF00298</t>
  </si>
  <si>
    <t>45077</t>
  </si>
  <si>
    <t>S700723</t>
  </si>
  <si>
    <t>4S00234</t>
  </si>
  <si>
    <t>S200626</t>
  </si>
  <si>
    <t>S200627</t>
  </si>
  <si>
    <t>SE00707</t>
  </si>
  <si>
    <t>2S00350</t>
  </si>
  <si>
    <t>S700726</t>
  </si>
  <si>
    <t>TE00255</t>
  </si>
  <si>
    <t>SW00587</t>
  </si>
  <si>
    <t>K84</t>
  </si>
  <si>
    <t>R70</t>
  </si>
  <si>
    <t>SS00573</t>
  </si>
  <si>
    <t>6S00307</t>
  </si>
  <si>
    <t>6S00308</t>
  </si>
  <si>
    <t>SJ00773</t>
  </si>
  <si>
    <t>SJ00774</t>
  </si>
  <si>
    <t>S700748</t>
  </si>
  <si>
    <t>SJ00779</t>
  </si>
  <si>
    <t>SA00439</t>
  </si>
  <si>
    <t>SF00623</t>
  </si>
  <si>
    <t>SF00624</t>
  </si>
  <si>
    <t>SK00450</t>
  </si>
  <si>
    <t>S900385</t>
  </si>
  <si>
    <t>S700725</t>
  </si>
  <si>
    <t>SW00610</t>
  </si>
  <si>
    <t>SE00742</t>
  </si>
  <si>
    <t>TF00355</t>
  </si>
  <si>
    <t>1S00365</t>
  </si>
  <si>
    <t>SP00688</t>
  </si>
  <si>
    <t>SA00451</t>
  </si>
  <si>
    <t>SA00452</t>
  </si>
  <si>
    <t>SE00768</t>
  </si>
  <si>
    <t>TG00232</t>
  </si>
  <si>
    <t>47669</t>
  </si>
  <si>
    <t>S700752</t>
  </si>
  <si>
    <t>45205</t>
  </si>
  <si>
    <t>S700709</t>
  </si>
  <si>
    <t>1S00363</t>
  </si>
  <si>
    <t>TJ00261</t>
  </si>
  <si>
    <t>7S00308</t>
  </si>
  <si>
    <t>S600126</t>
  </si>
  <si>
    <t>S001040</t>
  </si>
  <si>
    <t>S900383</t>
  </si>
  <si>
    <t>7S00309</t>
  </si>
  <si>
    <t>6S00311</t>
  </si>
  <si>
    <t>S600127</t>
  </si>
  <si>
    <t>SE00753</t>
  </si>
  <si>
    <t>45345</t>
  </si>
  <si>
    <t>SN00619</t>
  </si>
  <si>
    <t>SK00416</t>
  </si>
  <si>
    <t>ST00530</t>
  </si>
  <si>
    <t>TO00163</t>
  </si>
  <si>
    <t>SE00766</t>
  </si>
  <si>
    <t>SK00441</t>
  </si>
  <si>
    <t>S600121</t>
  </si>
  <si>
    <t>S200641</t>
  </si>
  <si>
    <t>SN00620</t>
  </si>
  <si>
    <t>2S00344</t>
  </si>
  <si>
    <t>S700718</t>
  </si>
  <si>
    <t>28150</t>
  </si>
  <si>
    <t>2S00396</t>
  </si>
  <si>
    <t>SQ00506</t>
  </si>
  <si>
    <t>SF00630</t>
  </si>
  <si>
    <t>SK00440</t>
  </si>
  <si>
    <t>94152</t>
  </si>
  <si>
    <t>45268</t>
  </si>
  <si>
    <t>47541</t>
  </si>
  <si>
    <t>47524</t>
  </si>
  <si>
    <t>47525</t>
  </si>
  <si>
    <t>47670</t>
  </si>
  <si>
    <t>47671</t>
  </si>
  <si>
    <t>47672</t>
  </si>
  <si>
    <t>SW00578</t>
  </si>
  <si>
    <t>K74</t>
  </si>
  <si>
    <t>47797</t>
  </si>
  <si>
    <t>47673</t>
  </si>
  <si>
    <t>47674</t>
  </si>
  <si>
    <t>SK00415</t>
  </si>
  <si>
    <t>6S00282</t>
  </si>
  <si>
    <t>SQ00467</t>
  </si>
  <si>
    <t>6S00283</t>
  </si>
  <si>
    <t>47618</t>
  </si>
  <si>
    <t>TG00243</t>
  </si>
  <si>
    <t>SM00401</t>
  </si>
  <si>
    <t>S700732</t>
  </si>
  <si>
    <t>47289</t>
  </si>
  <si>
    <t>SM00419</t>
  </si>
  <si>
    <t>SW00603</t>
  </si>
  <si>
    <t>SP00665</t>
  </si>
  <si>
    <t>TG00265</t>
  </si>
  <si>
    <t>SD00710</t>
  </si>
  <si>
    <t>SJ00777</t>
  </si>
  <si>
    <t>SQ00501</t>
  </si>
  <si>
    <t>TF00348</t>
  </si>
  <si>
    <t>TF00349</t>
  </si>
  <si>
    <t>SM00458</t>
  </si>
  <si>
    <t>TE00247</t>
  </si>
  <si>
    <t>7S00295</t>
  </si>
  <si>
    <t>SA00453</t>
  </si>
  <si>
    <t>SG00719</t>
  </si>
  <si>
    <t>2S00343</t>
  </si>
  <si>
    <t>TG00248</t>
  </si>
  <si>
    <t>SW00594</t>
  </si>
  <si>
    <t>TJ00273</t>
  </si>
  <si>
    <t>SQ00499</t>
  </si>
  <si>
    <t>SR00418</t>
  </si>
  <si>
    <t>SN00621</t>
  </si>
  <si>
    <t>SN00623</t>
  </si>
  <si>
    <t>SD00724</t>
  </si>
  <si>
    <t>4S00290</t>
  </si>
  <si>
    <t>4S00291</t>
  </si>
  <si>
    <t>6S00344</t>
  </si>
  <si>
    <t>SD00684</t>
  </si>
  <si>
    <t>46915</t>
  </si>
  <si>
    <t>SU00519</t>
  </si>
  <si>
    <t>SN00626</t>
  </si>
  <si>
    <t>S600145</t>
  </si>
  <si>
    <t>TF00354</t>
  </si>
  <si>
    <t>SR00386</t>
  </si>
  <si>
    <t>1S00355</t>
  </si>
  <si>
    <t>SD00690</t>
  </si>
  <si>
    <t>SK00436</t>
  </si>
  <si>
    <t>TI00234</t>
  </si>
  <si>
    <t>TI00237</t>
  </si>
  <si>
    <t>ST00531</t>
  </si>
  <si>
    <t>SE00754</t>
  </si>
  <si>
    <t>1S00417</t>
  </si>
  <si>
    <t>44573</t>
  </si>
  <si>
    <t>S400679</t>
  </si>
  <si>
    <t>TJ00232</t>
  </si>
  <si>
    <t>SW00579</t>
  </si>
  <si>
    <t>S100678</t>
  </si>
  <si>
    <t>6S00342</t>
  </si>
  <si>
    <t>6S00303</t>
  </si>
  <si>
    <t>47799</t>
  </si>
  <si>
    <t>1S00340</t>
  </si>
  <si>
    <t>SJ00739</t>
  </si>
  <si>
    <t>1S00354</t>
  </si>
  <si>
    <t>S900390</t>
  </si>
  <si>
    <t>6S00313</t>
  </si>
  <si>
    <t>ST00533</t>
  </si>
  <si>
    <t>2S00394</t>
  </si>
  <si>
    <t>SD00676</t>
  </si>
  <si>
    <t>SM00382</t>
  </si>
  <si>
    <t>SQ00489</t>
  </si>
  <si>
    <t>2S00393</t>
  </si>
  <si>
    <t>SF00629</t>
  </si>
  <si>
    <t>SF00565</t>
  </si>
  <si>
    <t>SU00520</t>
  </si>
  <si>
    <t>TI00236</t>
  </si>
  <si>
    <t>SI00546</t>
  </si>
  <si>
    <t>SW00608</t>
  </si>
  <si>
    <t>SA00437</t>
  </si>
  <si>
    <t>SS00547</t>
  </si>
  <si>
    <t>S900374</t>
  </si>
  <si>
    <t>SD00691</t>
  </si>
  <si>
    <t>TG00251</t>
  </si>
  <si>
    <t>SF00605</t>
  </si>
  <si>
    <t>SA00464</t>
  </si>
  <si>
    <t>ST00529</t>
  </si>
  <si>
    <t>SJ00797</t>
  </si>
  <si>
    <t>SR00411</t>
  </si>
  <si>
    <t>SP00632</t>
  </si>
  <si>
    <t>6S00271</t>
  </si>
  <si>
    <t>TJ00240</t>
  </si>
  <si>
    <t>45242</t>
  </si>
  <si>
    <t>SP00631</t>
  </si>
  <si>
    <t>6S00277</t>
  </si>
  <si>
    <t>6S00276</t>
  </si>
  <si>
    <t>SD00681</t>
  </si>
  <si>
    <t>SK00414</t>
  </si>
  <si>
    <t>SF00584</t>
  </si>
  <si>
    <t>ST00498</t>
  </si>
  <si>
    <t>SW00601</t>
  </si>
  <si>
    <t>4S00267</t>
  </si>
  <si>
    <t>SR00393</t>
  </si>
  <si>
    <t>S900392</t>
  </si>
  <si>
    <t>SQ00465</t>
  </si>
  <si>
    <t>TE00246</t>
  </si>
  <si>
    <t>SR00391</t>
  </si>
  <si>
    <t>2S00342</t>
  </si>
  <si>
    <t>SQ00468</t>
  </si>
  <si>
    <t>6S00284</t>
  </si>
  <si>
    <t>TE00256</t>
  </si>
  <si>
    <t>TF00313</t>
  </si>
  <si>
    <t>SR00416</t>
  </si>
  <si>
    <t>3S00361</t>
  </si>
  <si>
    <t>SW00615</t>
  </si>
  <si>
    <t>S700774</t>
  </si>
  <si>
    <t>6S00338</t>
  </si>
  <si>
    <t>S700775</t>
  </si>
  <si>
    <t>6S00339</t>
  </si>
  <si>
    <t>TJ00275</t>
  </si>
  <si>
    <t>SF00559</t>
  </si>
  <si>
    <t>44602</t>
  </si>
  <si>
    <t>6S00280</t>
  </si>
  <si>
    <t>SP00689</t>
  </si>
  <si>
    <t>6S00272</t>
  </si>
  <si>
    <t>SJ00744</t>
  </si>
  <si>
    <t>6S00314</t>
  </si>
  <si>
    <t>SP00690</t>
  </si>
  <si>
    <t>SJ00796</t>
  </si>
  <si>
    <t>44603</t>
  </si>
  <si>
    <t>S700746</t>
  </si>
  <si>
    <t>45533</t>
  </si>
  <si>
    <t>47363</t>
  </si>
  <si>
    <t>TL00407</t>
  </si>
  <si>
    <t>SC00945</t>
  </si>
  <si>
    <t>SC00946</t>
  </si>
  <si>
    <t>SC00947</t>
  </si>
  <si>
    <t>S700719</t>
  </si>
  <si>
    <t>47769</t>
  </si>
  <si>
    <t>SS00600</t>
  </si>
  <si>
    <t>SI00563</t>
  </si>
  <si>
    <t>SU00528</t>
  </si>
  <si>
    <t>SU00529</t>
  </si>
  <si>
    <t>TH00556</t>
  </si>
  <si>
    <t>TH00558</t>
  </si>
  <si>
    <t>SD00685</t>
  </si>
  <si>
    <t>3S00317</t>
  </si>
  <si>
    <t>7S00313</t>
  </si>
  <si>
    <t>S700766</t>
  </si>
  <si>
    <t>SK00471</t>
  </si>
  <si>
    <t>SA00446</t>
  </si>
  <si>
    <t>S200620</t>
  </si>
  <si>
    <t>TG00244</t>
  </si>
  <si>
    <t>SG00739</t>
  </si>
  <si>
    <t>ST00510</t>
  </si>
  <si>
    <t>S900406</t>
  </si>
  <si>
    <t>SD00707</t>
  </si>
  <si>
    <t>SN00603</t>
  </si>
  <si>
    <t>S700750</t>
  </si>
  <si>
    <t>TF00299</t>
  </si>
  <si>
    <t>S100642</t>
  </si>
  <si>
    <t>47620</t>
  </si>
  <si>
    <t>S900404</t>
  </si>
  <si>
    <t>3S00308</t>
  </si>
  <si>
    <t>SP00647</t>
  </si>
  <si>
    <t>3S00309</t>
  </si>
  <si>
    <t>6S00318</t>
  </si>
  <si>
    <t>SN00631</t>
  </si>
  <si>
    <t>S100702</t>
  </si>
  <si>
    <t>TF00300</t>
  </si>
  <si>
    <t>S100703</t>
  </si>
  <si>
    <t>SQ00502</t>
  </si>
  <si>
    <t>SS00545</t>
  </si>
  <si>
    <t>SS00546</t>
  </si>
  <si>
    <t>4S00240</t>
  </si>
  <si>
    <t>TG00258</t>
  </si>
  <si>
    <t>3S00354</t>
  </si>
  <si>
    <t>SU00521</t>
  </si>
  <si>
    <t>S700765</t>
  </si>
  <si>
    <t>SW00616</t>
  </si>
  <si>
    <t>TJ00227</t>
  </si>
  <si>
    <t>SD00695</t>
  </si>
  <si>
    <t>SS00597</t>
  </si>
  <si>
    <t>SD00696</t>
  </si>
  <si>
    <t>3S00302</t>
  </si>
  <si>
    <t>SR00429</t>
  </si>
  <si>
    <t>TE00252</t>
  </si>
  <si>
    <t>28149</t>
  </si>
  <si>
    <t>3S00306</t>
  </si>
  <si>
    <t>SG00778</t>
  </si>
  <si>
    <t>3S00381</t>
  </si>
  <si>
    <t>TF00296</t>
  </si>
  <si>
    <t>TE00285</t>
  </si>
  <si>
    <t>SZ00378</t>
  </si>
  <si>
    <t>SF00633</t>
  </si>
  <si>
    <t>SQ00474</t>
  </si>
  <si>
    <t>TG00245</t>
  </si>
  <si>
    <t>4S00239</t>
  </si>
  <si>
    <t>SR00396</t>
  </si>
  <si>
    <t>S900373</t>
  </si>
  <si>
    <t>RANCHO ENCANTADO CPF A</t>
  </si>
  <si>
    <t>Tilden Tk Station</t>
  </si>
  <si>
    <t>TL00387</t>
  </si>
  <si>
    <t>SE00700</t>
  </si>
  <si>
    <t>SF00632</t>
  </si>
  <si>
    <t>SW00618</t>
  </si>
  <si>
    <t>6S00326</t>
  </si>
  <si>
    <t>ST00537</t>
  </si>
  <si>
    <t>ST00538</t>
  </si>
  <si>
    <t>43230</t>
  </si>
  <si>
    <t>SW00619</t>
  </si>
  <si>
    <t>43231</t>
  </si>
  <si>
    <t>SN00624</t>
  </si>
  <si>
    <t>45006</t>
  </si>
  <si>
    <t>SP00693</t>
  </si>
  <si>
    <t>SN00630</t>
  </si>
  <si>
    <t>S001030</t>
  </si>
  <si>
    <t>S001029</t>
  </si>
  <si>
    <t>SN00629</t>
  </si>
  <si>
    <t>SP00692</t>
  </si>
  <si>
    <t>SC00943</t>
  </si>
  <si>
    <t>SC00942</t>
  </si>
  <si>
    <t>T100256</t>
  </si>
  <si>
    <t>T100255</t>
  </si>
  <si>
    <t>S001027</t>
  </si>
  <si>
    <t>TL00399</t>
  </si>
  <si>
    <t>TO00251</t>
  </si>
  <si>
    <t>T100254</t>
  </si>
  <si>
    <t>S001028</t>
  </si>
  <si>
    <t>TO00250</t>
  </si>
  <si>
    <t>S001031</t>
  </si>
  <si>
    <t>T100257</t>
  </si>
  <si>
    <t>45243</t>
  </si>
  <si>
    <t>47756</t>
  </si>
  <si>
    <t>4S00232</t>
  </si>
  <si>
    <t>TB00711</t>
  </si>
  <si>
    <t>1S00367</t>
  </si>
  <si>
    <t>6S00299</t>
  </si>
  <si>
    <t>4S00229</t>
  </si>
  <si>
    <t>SA00450</t>
  </si>
  <si>
    <t>SG00748</t>
  </si>
  <si>
    <t>TG00278</t>
  </si>
  <si>
    <t>SN00625</t>
  </si>
  <si>
    <t>T400113</t>
  </si>
  <si>
    <t>sofs1476</t>
  </si>
  <si>
    <t>Jerry Hunt</t>
  </si>
  <si>
    <t>TN00194</t>
  </si>
  <si>
    <t>TA00654</t>
  </si>
  <si>
    <t>TA00656</t>
  </si>
  <si>
    <t>TN00191</t>
  </si>
  <si>
    <t>TA00653</t>
  </si>
  <si>
    <t>TB00712</t>
  </si>
  <si>
    <t>TA00655</t>
  </si>
  <si>
    <t>TL00401</t>
  </si>
  <si>
    <t>TL00402</t>
  </si>
  <si>
    <t>TL00400</t>
  </si>
  <si>
    <t>TN00193</t>
  </si>
  <si>
    <t>TG00255</t>
  </si>
  <si>
    <t>T400112</t>
  </si>
  <si>
    <t>TN00192</t>
  </si>
  <si>
    <t>T400111</t>
  </si>
  <si>
    <t>SM00412</t>
  </si>
  <si>
    <t>SJ00764</t>
  </si>
  <si>
    <t>T400110</t>
  </si>
  <si>
    <t>SG00750</t>
  </si>
  <si>
    <t>1S00373</t>
  </si>
  <si>
    <t>SU00506</t>
  </si>
  <si>
    <t>SK00422</t>
  </si>
  <si>
    <t>SE00721</t>
  </si>
  <si>
    <t>SW00589</t>
  </si>
  <si>
    <t>TH00504</t>
  </si>
  <si>
    <t>S200651</t>
  </si>
  <si>
    <t>TH00507</t>
  </si>
  <si>
    <t>TH00506</t>
  </si>
  <si>
    <t>S200652</t>
  </si>
  <si>
    <t>TI00227</t>
  </si>
  <si>
    <t>TH00503</t>
  </si>
  <si>
    <t>TO00239</t>
  </si>
  <si>
    <t>sofs4443</t>
  </si>
  <si>
    <t>Khonn Kha</t>
  </si>
  <si>
    <t>SW00588</t>
  </si>
  <si>
    <t>TO00243</t>
  </si>
  <si>
    <t>TC00461</t>
  </si>
  <si>
    <t>TC00458</t>
  </si>
  <si>
    <t>TC00459</t>
  </si>
  <si>
    <t>TC00462</t>
  </si>
  <si>
    <t>TC00460</t>
  </si>
  <si>
    <t>TM00294</t>
  </si>
  <si>
    <t>SW00598</t>
  </si>
  <si>
    <t>S000989</t>
  </si>
  <si>
    <t>SW00576</t>
  </si>
  <si>
    <t>SQ00463</t>
  </si>
  <si>
    <t>SQ00464</t>
  </si>
  <si>
    <t>SD00688</t>
  </si>
  <si>
    <t>TB00647</t>
  </si>
  <si>
    <t>TF00315</t>
  </si>
  <si>
    <t>47565</t>
  </si>
  <si>
    <t>47566</t>
  </si>
  <si>
    <t>47507</t>
  </si>
  <si>
    <t>3S00326</t>
  </si>
  <si>
    <t>TI00225</t>
  </si>
  <si>
    <t>SP00655</t>
  </si>
  <si>
    <t>TI00226</t>
  </si>
  <si>
    <t>SP00656</t>
  </si>
  <si>
    <t>4S00258</t>
  </si>
  <si>
    <t>SD00698</t>
  </si>
  <si>
    <t>TB00654</t>
  </si>
  <si>
    <t>SE00717</t>
  </si>
  <si>
    <t>TO00189</t>
  </si>
  <si>
    <t>TB00681</t>
  </si>
  <si>
    <t>T200188</t>
  </si>
  <si>
    <t>6S00293</t>
  </si>
  <si>
    <t>3S00324</t>
  </si>
  <si>
    <t>SJ00766</t>
  </si>
  <si>
    <t>TH00490</t>
  </si>
  <si>
    <t>TO00192</t>
  </si>
  <si>
    <t>TH00493</t>
  </si>
  <si>
    <t>TB00680</t>
  </si>
  <si>
    <t>TB00682</t>
  </si>
  <si>
    <t>S000986</t>
  </si>
  <si>
    <t>S000988</t>
  </si>
  <si>
    <t>T200186</t>
  </si>
  <si>
    <t>TH00505</t>
  </si>
  <si>
    <t>T500064</t>
  </si>
  <si>
    <t>TL00389</t>
  </si>
  <si>
    <t>T100252</t>
  </si>
  <si>
    <t>T100253</t>
  </si>
  <si>
    <t>TO00191</t>
  </si>
  <si>
    <t>TH00492</t>
  </si>
  <si>
    <t>TO00194</t>
  </si>
  <si>
    <t>T200184</t>
  </si>
  <si>
    <t>T200185</t>
  </si>
  <si>
    <t>T200189</t>
  </si>
  <si>
    <t>TL00388</t>
  </si>
  <si>
    <t>T400107</t>
  </si>
  <si>
    <t>r12</t>
  </si>
  <si>
    <t>TH00555</t>
  </si>
  <si>
    <t>SR00388</t>
  </si>
  <si>
    <t>TO00190</t>
  </si>
  <si>
    <t>TO00193</t>
  </si>
  <si>
    <t>TO00195</t>
  </si>
  <si>
    <t>TH00502</t>
  </si>
  <si>
    <t>T200187</t>
  </si>
  <si>
    <t>TB00645</t>
  </si>
  <si>
    <t>TB00651</t>
  </si>
  <si>
    <t>45206</t>
  </si>
  <si>
    <t>7S00300</t>
  </si>
  <si>
    <t>TH00491</t>
  </si>
  <si>
    <t>TB00683</t>
  </si>
  <si>
    <t>T200183</t>
  </si>
  <si>
    <t>TN00160</t>
  </si>
  <si>
    <t>TB00714</t>
  </si>
  <si>
    <t>4S00279</t>
  </si>
  <si>
    <t>SR00423</t>
  </si>
  <si>
    <t>T500067</t>
  </si>
  <si>
    <t>T500068</t>
  </si>
  <si>
    <t>TO00241</t>
  </si>
  <si>
    <t>TM00291</t>
  </si>
  <si>
    <t>TM00293</t>
  </si>
  <si>
    <t>T200182</t>
  </si>
  <si>
    <t>TN00157</t>
  </si>
  <si>
    <t>TN00158</t>
  </si>
  <si>
    <t>TN00159</t>
  </si>
  <si>
    <t>TL00390</t>
  </si>
  <si>
    <t>TB00646</t>
  </si>
  <si>
    <t>TB00649</t>
  </si>
  <si>
    <t>12b</t>
  </si>
  <si>
    <t>TB00652</t>
  </si>
  <si>
    <t>TB00650</t>
  </si>
  <si>
    <t>TB00653</t>
  </si>
  <si>
    <t>2S00371</t>
  </si>
  <si>
    <t>TM00292</t>
  </si>
  <si>
    <t>S000983</t>
  </si>
  <si>
    <t>S000987</t>
  </si>
  <si>
    <t>S000992</t>
  </si>
  <si>
    <t>S000994</t>
  </si>
  <si>
    <t>T500066</t>
  </si>
  <si>
    <t>T500070</t>
  </si>
  <si>
    <t>R93</t>
  </si>
  <si>
    <t>T500071</t>
  </si>
  <si>
    <t>S000984</t>
  </si>
  <si>
    <t>T500069</t>
  </si>
  <si>
    <t>2S00340</t>
  </si>
  <si>
    <t>2S00370</t>
  </si>
  <si>
    <t>S000985</t>
  </si>
  <si>
    <t>S000995</t>
  </si>
  <si>
    <t>SS00616</t>
  </si>
  <si>
    <t>T500065</t>
  </si>
  <si>
    <t>TO00240</t>
  </si>
  <si>
    <t>S000993</t>
  </si>
  <si>
    <t>SK00417</t>
  </si>
  <si>
    <t>TO00238</t>
  </si>
  <si>
    <t>TB00713</t>
  </si>
  <si>
    <t>SN00622</t>
  </si>
  <si>
    <t>TO00242</t>
  </si>
  <si>
    <t>SJ00802</t>
  </si>
  <si>
    <t>2S00339</t>
  </si>
  <si>
    <t>SR00400</t>
  </si>
  <si>
    <t>SR00401</t>
  </si>
  <si>
    <t>S700734</t>
  </si>
  <si>
    <t>SU00511</t>
  </si>
  <si>
    <t>4S00250</t>
  </si>
  <si>
    <t>SZ00394</t>
  </si>
  <si>
    <t>SS00577</t>
  </si>
  <si>
    <t>7S00298</t>
  </si>
  <si>
    <t>47582</t>
  </si>
  <si>
    <t>SS00575</t>
  </si>
  <si>
    <t>SD00728</t>
  </si>
  <si>
    <t>TJ00252</t>
  </si>
  <si>
    <t>SS00617</t>
  </si>
  <si>
    <t>SJ00803</t>
  </si>
  <si>
    <t>47800</t>
  </si>
  <si>
    <t>TG00254</t>
  </si>
  <si>
    <t>SJ00768</t>
  </si>
  <si>
    <t>7S00302</t>
  </si>
  <si>
    <t>SE00752</t>
  </si>
  <si>
    <t>1S00347</t>
  </si>
  <si>
    <t>47231</t>
  </si>
  <si>
    <t>SA00445</t>
  </si>
  <si>
    <t>T400108</t>
  </si>
  <si>
    <t>SE00697</t>
  </si>
  <si>
    <t>30360</t>
  </si>
  <si>
    <t>47321</t>
  </si>
  <si>
    <t>S900396</t>
  </si>
  <si>
    <t>SD00702</t>
  </si>
  <si>
    <t>TF00294</t>
  </si>
  <si>
    <t>1S00349</t>
  </si>
  <si>
    <t>SA00454</t>
  </si>
  <si>
    <t>TF00295</t>
  </si>
  <si>
    <t>SQ00507</t>
  </si>
  <si>
    <t>SM00453</t>
  </si>
  <si>
    <t>SP00649</t>
  </si>
  <si>
    <t>TF00341</t>
  </si>
  <si>
    <t>3S00318</t>
  </si>
  <si>
    <t>SQ00487</t>
  </si>
  <si>
    <t>TO00244</t>
  </si>
  <si>
    <t>TO00245</t>
  </si>
  <si>
    <t>TO00246</t>
  </si>
  <si>
    <t>TO00247</t>
  </si>
  <si>
    <t>TO00248</t>
  </si>
  <si>
    <t>TO00249</t>
  </si>
  <si>
    <t>TI00250</t>
  </si>
  <si>
    <t>SF00594</t>
  </si>
  <si>
    <t>44571</t>
  </si>
  <si>
    <t>44572</t>
  </si>
  <si>
    <t>SR00419</t>
  </si>
  <si>
    <t>S400700</t>
  </si>
  <si>
    <t>S400671</t>
  </si>
  <si>
    <t>SW00617</t>
  </si>
  <si>
    <t>SJ00792</t>
  </si>
  <si>
    <t>SR00390</t>
  </si>
  <si>
    <t>T300153</t>
  </si>
  <si>
    <t>4S00231</t>
  </si>
  <si>
    <t>SG00738</t>
  </si>
  <si>
    <t>T100251</t>
  </si>
  <si>
    <t>ZAVISCH-751</t>
  </si>
  <si>
    <t>TL00336</t>
  </si>
  <si>
    <t>Walker Truck Station</t>
  </si>
  <si>
    <t>SW00574</t>
  </si>
  <si>
    <t xml:space="preserve">Reject- Gate locked with no key </t>
  </si>
  <si>
    <t>47284</t>
  </si>
  <si>
    <t>Chip East CPF A</t>
  </si>
  <si>
    <t>45378</t>
  </si>
  <si>
    <t>45093</t>
  </si>
  <si>
    <t>46868</t>
  </si>
  <si>
    <t>47366</t>
  </si>
  <si>
    <t>47365</t>
  </si>
  <si>
    <t>45208</t>
  </si>
  <si>
    <t>46852</t>
  </si>
  <si>
    <t>Reject- High  Water</t>
  </si>
  <si>
    <t>S400690</t>
  </si>
  <si>
    <t>45159</t>
  </si>
  <si>
    <t>47477</t>
  </si>
  <si>
    <t>47467</t>
  </si>
  <si>
    <t>Joe #1</t>
  </si>
  <si>
    <t>94087</t>
  </si>
  <si>
    <t>Joe #2</t>
  </si>
  <si>
    <t>45379</t>
  </si>
  <si>
    <t>44734</t>
  </si>
  <si>
    <t>Reject- High Water</t>
  </si>
  <si>
    <t>44135</t>
  </si>
  <si>
    <t>Reject- High bottoms</t>
  </si>
  <si>
    <t>47581</t>
  </si>
  <si>
    <t>44136</t>
  </si>
  <si>
    <t>47443</t>
  </si>
  <si>
    <t>43430</t>
  </si>
  <si>
    <t>44735</t>
  </si>
  <si>
    <t>44137</t>
  </si>
  <si>
    <t>46869</t>
  </si>
  <si>
    <t>Frac 1</t>
  </si>
  <si>
    <t>47533</t>
  </si>
  <si>
    <t>47532</t>
  </si>
  <si>
    <t>44415</t>
  </si>
  <si>
    <t>Total Barrels</t>
  </si>
  <si>
    <t>Charged BBLS (or Min. BBL $)</t>
  </si>
  <si>
    <t>Notes (hourly time/Split loads, etc.)</t>
  </si>
  <si>
    <t>Haul Date</t>
  </si>
  <si>
    <t>Start Time</t>
  </si>
  <si>
    <t>End Time</t>
  </si>
  <si>
    <t>Start_Date_Time</t>
  </si>
  <si>
    <t>Driver__</t>
  </si>
  <si>
    <t>Lease__</t>
  </si>
  <si>
    <t>Lease_Name</t>
  </si>
  <si>
    <t>Delivery_Station</t>
  </si>
  <si>
    <t>Base_Rate</t>
  </si>
  <si>
    <t>Notes__hourly_time_Split_loads__</t>
  </si>
  <si>
    <t/>
  </si>
  <si>
    <t>Reject- Gate will not open</t>
  </si>
  <si>
    <t>Reject- Gate locked with no key</t>
  </si>
  <si>
    <t>Haul_Date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</si>
</sst>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>
  <numFmts count="4">
    <numFmt numFmtId="43" formatCode="_(* #,##0.00_);_(* \(#,##0.00\);_(* &quot;-&quot;??_);_(@_)"/>
    <numFmt numFmtId="164" formatCode="&quot;$&quot;#,##0.00"/>
    <numFmt numFmtId="165" formatCode="0.0"/>
    <numFmt numFmtId="166" formatCode="[$-F400]h:mm:ss\ AM/PM"/>
  </numFmts>
  <fonts count="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0"/>
      <name val="Arial"/>
      <family val="2"/>
    </font>
    <font>
      <sz val="10"/>
      <name val="Verdana"/>
      <family val="2"/>
    </font>
    <font>
      <b/>
      <sz val="11"/>
      <color theme="0"/>
      <name val="Tahoma"/>
      <family val="2"/>
    </font>
  </fonts>
  <fills count="4">
    <fill>
      <patternFill patternType="none"/>
    </fill>
    <fill>
      <patternFill patternType="gray125"/>
    </fill>
    <fill>
      <patternFill patternType="solid">
        <fgColor rgb="FF0070C0"/>
        <bgColor indexed="64"/>
      </patternFill>
    </fill>
    <fill>
      <patternFill patternType="solid">
        <fgColor theme="3" tint="0.39997558519241921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9">
    <xf numFmtId="0" fontId="0" fillId="0" borderId="0"/>
    <xf numFmtId="43" fontId="1" fillId="0" borderId="0" applyFont="0" applyFill="0" applyBorder="0" applyAlignment="0" applyProtection="0"/>
    <xf numFmtId="0" fontId="3" fillId="0" borderId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0" fontId="3" fillId="0" borderId="0"/>
    <xf numFmtId="0" fontId="4" fillId="0" borderId="0"/>
    <xf numFmtId="0" fontId="3" fillId="0" borderId="0"/>
  </cellStyleXfs>
  <cellXfs count="31">
    <xf numFmtId="0" fontId="0" fillId="0" borderId="0" xfId="0"/>
    <xf numFmtId="164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0" fontId="2" fillId="2" borderId="1" xfId="0" applyFont="1" applyFill="1" applyBorder="1" applyAlignment="1">
      <alignment horizontal="center" vertical="center" wrapText="1"/>
    </xf>
    <xf numFmtId="22" fontId="2" fillId="2" borderId="1" xfId="0" applyNumberFormat="1" applyFont="1" applyFill="1" applyBorder="1" applyAlignment="1">
      <alignment horizontal="center" vertical="center" wrapText="1"/>
    </xf>
    <xf numFmtId="165" fontId="2" fillId="2" borderId="1" xfId="2" applyNumberFormat="1" applyFont="1" applyFill="1" applyBorder="1" applyAlignment="1">
      <alignment horizontal="center" vertical="center" wrapText="1"/>
    </xf>
    <xf numFmtId="1" fontId="2" fillId="2" borderId="1" xfId="3" applyNumberFormat="1" applyFont="1" applyFill="1" applyBorder="1" applyAlignment="1">
      <alignment horizontal="center" vertical="center" wrapText="1"/>
    </xf>
    <xf numFmtId="0" fontId="2" fillId="2" borderId="1" xfId="2" applyNumberFormat="1" applyFont="1" applyFill="1" applyBorder="1" applyAlignment="1">
      <alignment horizontal="center" vertical="center" wrapText="1"/>
    </xf>
    <xf numFmtId="0" fontId="0" fillId="0" borderId="0" xfId="0" applyFill="1" applyAlignment="1">
      <alignment horizontal="center"/>
    </xf>
    <xf numFmtId="49" fontId="0" fillId="0" borderId="0" xfId="0" applyNumberFormat="1" applyFill="1" applyAlignment="1">
      <alignment horizontal="center"/>
    </xf>
    <xf numFmtId="22" fontId="0" fillId="0" borderId="0" xfId="0" applyNumberFormat="1" applyFill="1" applyAlignment="1">
      <alignment horizontal="center"/>
    </xf>
    <xf numFmtId="0" fontId="0" fillId="0" borderId="0" xfId="0" applyNumberFormat="1" applyFill="1" applyAlignment="1">
      <alignment horizontal="center"/>
    </xf>
    <xf numFmtId="2" fontId="0" fillId="0" borderId="0" xfId="0" applyNumberFormat="1" applyFill="1" applyAlignment="1">
      <alignment horizontal="center"/>
    </xf>
    <xf numFmtId="164" fontId="0" fillId="0" borderId="0" xfId="0" applyNumberFormat="1" applyFill="1" applyAlignment="1">
      <alignment horizontal="center"/>
    </xf>
    <xf numFmtId="49" fontId="0" fillId="0" borderId="0" xfId="0" applyNumberFormat="1" applyAlignment="1">
      <alignment horizontal="center"/>
    </xf>
    <xf numFmtId="22" fontId="0" fillId="0" borderId="0" xfId="0" applyNumberFormat="1" applyAlignment="1">
      <alignment horizontal="center"/>
    </xf>
    <xf numFmtId="0" fontId="0" fillId="0" borderId="0" xfId="0" applyNumberFormat="1" applyAlignment="1">
      <alignment horizontal="center"/>
    </xf>
    <xf numFmtId="2" fontId="0" fillId="0" borderId="0" xfId="0" applyNumberFormat="1" applyAlignment="1">
      <alignment horizontal="center"/>
    </xf>
    <xf numFmtId="164" fontId="0" fillId="0" borderId="0" xfId="0" applyNumberFormat="1" applyAlignment="1">
      <alignment horizontal="right"/>
    </xf>
    <xf numFmtId="43" fontId="0" fillId="0" borderId="0" xfId="1" applyFont="1" applyAlignment="1">
      <alignment horizontal="center"/>
    </xf>
    <xf numFmtId="0" fontId="2" fillId="3" borderId="1" xfId="0" applyFont="1" applyFill="1" applyBorder="1" applyAlignment="1">
      <alignment horizontal="center" vertical="center" wrapText="1"/>
    </xf>
    <xf numFmtId="2" fontId="2" fillId="3" borderId="1" xfId="0" applyNumberFormat="1" applyFont="1" applyFill="1" applyBorder="1" applyAlignment="1">
      <alignment horizontal="center" vertical="center" wrapText="1"/>
    </xf>
    <xf numFmtId="164" fontId="5" fillId="3" borderId="1" xfId="0" applyNumberFormat="1" applyFont="1" applyFill="1" applyBorder="1" applyAlignment="1">
      <alignment horizontal="center" vertical="center" wrapText="1"/>
    </xf>
    <xf numFmtId="2" fontId="5" fillId="3" borderId="1" xfId="0" applyNumberFormat="1" applyFont="1" applyFill="1" applyBorder="1" applyAlignment="1">
      <alignment horizontal="center" vertical="center" wrapText="1"/>
    </xf>
    <xf numFmtId="0" fontId="0" fillId="0" borderId="0" xfId="0" applyFill="1" applyAlignment="1">
      <alignment horizontal="center" wrapText="1"/>
    </xf>
    <xf numFmtId="14" fontId="2" fillId="2" borderId="1" xfId="0" applyNumberFormat="1" applyFont="1" applyFill="1" applyBorder="1" applyAlignment="1">
      <alignment horizontal="center" vertical="center" wrapText="1"/>
    </xf>
    <xf numFmtId="14" fontId="0" fillId="0" borderId="0" xfId="0" applyNumberFormat="1" applyFill="1" applyAlignment="1">
      <alignment horizontal="center"/>
    </xf>
    <xf numFmtId="14" fontId="0" fillId="0" borderId="0" xfId="0" applyNumberFormat="1" applyAlignment="1">
      <alignment horizontal="center"/>
    </xf>
    <xf numFmtId="166" fontId="2" fillId="2" borderId="1" xfId="0" applyNumberFormat="1" applyFont="1" applyFill="1" applyBorder="1" applyAlignment="1">
      <alignment horizontal="center" vertical="center" wrapText="1"/>
    </xf>
    <xf numFmtId="166" fontId="0" fillId="0" borderId="0" xfId="0" applyNumberFormat="1" applyFill="1" applyAlignment="1">
      <alignment horizontal="center"/>
    </xf>
    <xf numFmtId="166" fontId="0" fillId="0" borderId="0" xfId="0" applyNumberFormat="1" applyAlignment="1">
      <alignment horizontal="center"/>
    </xf>
    <xf numFmtId="4" fontId="0" fillId="0" borderId="0" applyProtection="1" applyNumberFormat="1" xfId="0">
      <alignment wrapText="0" vertical="center" horizontal="general"/>
      <protection locked="1" hidden="0"/>
    </xf>
  </cellXfs>
  <cellStyles count="9">
    <cellStyle name="Comma" xfId="1" builtinId="3"/>
    <cellStyle name="Comma 2" xfId="4"/>
    <cellStyle name="Normal" xfId="0" builtinId="0"/>
    <cellStyle name="Normal 2" xfId="5"/>
    <cellStyle name="Normal 2 2" xfId="6"/>
    <cellStyle name="Normal 2 3" xfId="7"/>
    <cellStyle name="Normal 3" xfId="8"/>
    <cellStyle name="Normal_acmdppap_0307_v11.xls" xfId="2"/>
    <cellStyle name="Normal_pgopimmo_inventory_0507_v8.xls" xfId="3"/>
  </cellStyles>
  <dxfs count="20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4.xml"/><Relationship Id="rId3" Type="http://schemas.openxmlformats.org/officeDocument/2006/relationships/styles" Target="styles.xml"/><Relationship Id="rId7" Type="http://schemas.openxmlformats.org/officeDocument/2006/relationships/worksheet" Target="worksheets/sheet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2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 tint="0.59999389629810485"/>
  </sheetPr>
  <dimension ref="A1:AC908362"/>
  <sheetViews>
    <sheetView tabSelected="1" topLeftCell="K1" zoomScaleNormal="100" zoomScaleSheetLayoutView="40" workbookViewId="0">
      <pane ySplit="1" topLeftCell="A2" activePane="bottomLeft" state="frozen"/>
      <selection activeCell="M4269" sqref="M4269"/>
      <selection pane="bottomLeft" activeCell="Z1" sqref="Z1"/>
    </sheetView>
  </sheetViews>
  <sheetFormatPr defaultColWidth="9.33203125" defaultRowHeight="14.4" x14ac:dyDescent="0.3"/>
  <cols>
    <col min="1" max="1" width="11.5546875" style="14" customWidth="1"/>
    <col min="2" max="2" width="9.33203125" style="2" hidden="1" customWidth="1"/>
    <col min="3" max="3" width="18.6640625" style="15" customWidth="1"/>
    <col min="4" max="4" width="16.6640625" style="15" customWidth="1"/>
    <col min="5" max="5" width="9.33203125" style="2" customWidth="1"/>
    <col min="6" max="6" width="7.33203125" style="2" customWidth="1"/>
    <col min="7" max="7" width="11.6640625" style="2" customWidth="1"/>
    <col min="8" max="8" width="20.5546875" style="2" customWidth="1"/>
    <col min="9" max="9" width="9.33203125" style="2" customWidth="1"/>
    <col min="10" max="10" width="28.88671875" style="2" customWidth="1"/>
    <col min="11" max="11" width="15.5546875" style="2" customWidth="1"/>
    <col min="12" max="12" width="13.6640625" style="2" hidden="1" customWidth="1"/>
    <col min="13" max="13" width="14.33203125" style="2" hidden="1" customWidth="1"/>
    <col min="14" max="14" width="14.6640625" style="16" hidden="1" customWidth="1"/>
    <col min="15" max="15" width="24.6640625" style="2" customWidth="1"/>
    <col min="16" max="16" width="14.44140625" style="2" hidden="1" customWidth="1"/>
    <col min="17" max="17" width="7.5546875" style="17" customWidth="1"/>
    <col min="18" max="18" width="0.5546875" style="2" hidden="1" customWidth="1"/>
    <col min="19" max="19" width="9.33203125" style="1" customWidth="1"/>
    <col min="20" max="20" width="13.5546875" style="17" customWidth="1"/>
    <col min="21" max="21" width="7.33203125" style="2" customWidth="1"/>
    <col min="22" max="22" width="7.5546875" style="2" customWidth="1"/>
    <col min="23" max="23" width="9.44140625" style="2" customWidth="1"/>
    <col min="24" max="24" width="10" style="1" customWidth="1"/>
    <col min="25" max="25" width="14.5546875" style="1" customWidth="1"/>
    <col min="26" max="26" width="29.88671875" style="2" customWidth="1"/>
    <col min="27" max="27" width="18.6640625" style="27" customWidth="1"/>
    <col min="28" max="28" width="18.6640625" style="30" customWidth="1"/>
    <col min="29" max="29" width="16.6640625" style="30" customWidth="1"/>
    <col min="30" max="16384" width="9.33203125" style="2"/>
  </cols>
  <sheetData>
    <row r="1" spans="1:29" ht="69" x14ac:dyDescent="0.3">
      <c r="A1" s="20" t="s">
        <v>0</v>
      </c>
      <c r="B1" s="3"/>
      <c r="C1" s="4" t="s">
        <v>1</v>
      </c>
      <c r="D1" s="4" t="s">
        <v>2</v>
      </c>
      <c r="E1" s="20" t="s">
        <v>3</v>
      </c>
      <c r="F1" s="20" t="s">
        <v>4</v>
      </c>
      <c r="G1" s="20" t="s">
        <v>5</v>
      </c>
      <c r="H1" s="20" t="s">
        <v>6</v>
      </c>
      <c r="I1" s="20" t="s">
        <v>7</v>
      </c>
      <c r="J1" s="20" t="s">
        <v>8</v>
      </c>
      <c r="K1" s="3" t="s">
        <v>9</v>
      </c>
      <c r="L1" s="5" t="s">
        <v>10</v>
      </c>
      <c r="M1" s="6" t="s">
        <v>11</v>
      </c>
      <c r="N1" s="7" t="s">
        <v>12</v>
      </c>
      <c r="O1" s="20" t="s">
        <v>13</v>
      </c>
      <c r="P1" s="3" t="s">
        <v>14</v>
      </c>
      <c r="Q1" s="21" t="s">
        <v>15</v>
      </c>
      <c r="R1" s="3" t="s">
        <v>16</v>
      </c>
      <c r="S1" s="22" t="s">
        <v>17</v>
      </c>
      <c r="T1" s="23" t="s">
        <v>4888</v>
      </c>
      <c r="U1" s="23" t="s">
        <v>18</v>
      </c>
      <c r="V1" s="23" t="s">
        <v>19</v>
      </c>
      <c r="W1" s="23" t="s">
        <v>20</v>
      </c>
      <c r="X1" s="22" t="s">
        <v>21</v>
      </c>
      <c r="Y1" s="22" t="s">
        <v>22</v>
      </c>
      <c r="Z1" s="20" t="s">
        <v>4889</v>
      </c>
      <c r="AA1" s="25" t="s">
        <v>4890</v>
      </c>
      <c r="AB1" s="28" t="s">
        <v>4891</v>
      </c>
      <c r="AC1" s="28" t="s">
        <v>4892</v>
      </c>
    </row>
    <row r="2" spans="1:29" s="8" customFormat="1" x14ac:dyDescent="0.3">
      <c r="A2" s="9" t="s">
        <v>23</v>
      </c>
      <c r="C2" s="10">
        <v>41062.635416666664</v>
      </c>
      <c r="D2" s="10">
        <v>41062.645833333336</v>
      </c>
      <c r="E2" s="8" t="s">
        <v>24</v>
      </c>
      <c r="F2" s="8" t="s">
        <v>25</v>
      </c>
      <c r="G2" s="8" t="s">
        <v>26</v>
      </c>
      <c r="H2" s="8" t="s">
        <v>27</v>
      </c>
      <c r="I2" s="8">
        <v>87748</v>
      </c>
      <c r="J2" s="8" t="s">
        <v>28</v>
      </c>
      <c r="K2" s="8">
        <v>2511</v>
      </c>
      <c r="L2" s="8">
        <v>61</v>
      </c>
      <c r="M2" s="8">
        <v>78</v>
      </c>
      <c r="N2" s="11">
        <v>2.5000000000000001E-2</v>
      </c>
      <c r="O2" s="8" t="s">
        <v>29</v>
      </c>
      <c r="Q2" s="12">
        <v>35</v>
      </c>
      <c r="S2" s="13">
        <v>3.14</v>
      </c>
      <c r="T2" s="12">
        <v>35</v>
      </c>
      <c r="X2" s="13">
        <v>25</v>
      </c>
      <c r="Y2" s="13">
        <f t="shared" ref="Y2:Y65" si="0">S2*T2+X2</f>
        <v>134.9</v>
      </c>
      <c r="Z2" s="8" t="s">
        <v>30</v>
      </c>
      <c r="AA2" s="26">
        <v>41062.635416666664</v>
      </c>
      <c r="AB2" s="29">
        <v>41062.635416666664</v>
      </c>
      <c r="AC2" s="29">
        <v>41062.645833333336</v>
      </c>
    </row>
    <row r="3" spans="1:29" s="8" customFormat="1" x14ac:dyDescent="0.3">
      <c r="A3" s="9" t="s">
        <v>31</v>
      </c>
      <c r="C3" s="10">
        <v>41062.625</v>
      </c>
      <c r="D3" s="10">
        <v>41062.635416666664</v>
      </c>
      <c r="E3" s="8" t="s">
        <v>24</v>
      </c>
      <c r="F3" s="8" t="s">
        <v>25</v>
      </c>
      <c r="G3" s="8" t="s">
        <v>26</v>
      </c>
      <c r="H3" s="8" t="s">
        <v>27</v>
      </c>
      <c r="I3" s="8">
        <v>87748</v>
      </c>
      <c r="J3" s="8" t="s">
        <v>28</v>
      </c>
      <c r="K3" s="8">
        <v>2513</v>
      </c>
      <c r="L3" s="8">
        <v>61</v>
      </c>
      <c r="M3" s="8">
        <v>78</v>
      </c>
      <c r="N3" s="11">
        <v>2.5000000000000001E-2</v>
      </c>
      <c r="O3" s="8" t="s">
        <v>29</v>
      </c>
      <c r="Q3" s="12">
        <v>151.1</v>
      </c>
      <c r="S3" s="13">
        <v>3.14</v>
      </c>
      <c r="T3" s="12">
        <v>151.1</v>
      </c>
      <c r="X3" s="13">
        <v>25</v>
      </c>
      <c r="Y3" s="13">
        <f t="shared" si="0"/>
        <v>499.45400000000001</v>
      </c>
      <c r="Z3" s="8" t="s">
        <v>30</v>
      </c>
      <c r="AA3" s="26">
        <v>41062.625</v>
      </c>
      <c r="AB3" s="29">
        <v>41062.625</v>
      </c>
      <c r="AC3" s="29">
        <v>41062.635416666664</v>
      </c>
    </row>
    <row r="4" spans="1:29" s="8" customFormat="1" x14ac:dyDescent="0.3">
      <c r="A4" s="8" t="s">
        <v>32</v>
      </c>
      <c r="C4" s="10">
        <v>41062.652777777781</v>
      </c>
      <c r="D4" s="10">
        <v>41062.677083333336</v>
      </c>
      <c r="E4" s="8" t="s">
        <v>33</v>
      </c>
      <c r="F4" s="8" t="s">
        <v>34</v>
      </c>
      <c r="G4" s="8" t="s">
        <v>35</v>
      </c>
      <c r="H4" s="8" t="s">
        <v>36</v>
      </c>
      <c r="I4" s="8">
        <v>87748</v>
      </c>
      <c r="J4" s="8" t="s">
        <v>28</v>
      </c>
      <c r="K4" s="8">
        <v>2502</v>
      </c>
      <c r="L4" s="8">
        <v>61.2</v>
      </c>
      <c r="M4" s="8">
        <v>86</v>
      </c>
      <c r="N4" s="8">
        <v>2.5000000000000001E-2</v>
      </c>
      <c r="O4" s="8" t="s">
        <v>29</v>
      </c>
      <c r="Q4" s="12">
        <v>169</v>
      </c>
      <c r="S4" s="13">
        <v>3.14</v>
      </c>
      <c r="T4" s="12">
        <v>169</v>
      </c>
      <c r="X4" s="13"/>
      <c r="Y4" s="13">
        <f t="shared" si="0"/>
        <v>530.66</v>
      </c>
      <c r="AA4" s="26">
        <v>41062.652777777781</v>
      </c>
      <c r="AB4" s="29">
        <v>41062.652777777781</v>
      </c>
      <c r="AC4" s="29">
        <v>41062.677083333336</v>
      </c>
    </row>
    <row r="5" spans="1:29" s="8" customFormat="1" x14ac:dyDescent="0.3">
      <c r="A5" s="8" t="s">
        <v>37</v>
      </c>
      <c r="C5" s="10">
        <v>41063.614583333336</v>
      </c>
      <c r="D5" s="10">
        <v>41063.646527777775</v>
      </c>
      <c r="E5" s="8" t="s">
        <v>38</v>
      </c>
      <c r="F5" s="8" t="s">
        <v>39</v>
      </c>
      <c r="G5" s="8" t="s">
        <v>40</v>
      </c>
      <c r="H5" s="8" t="s">
        <v>41</v>
      </c>
      <c r="I5" s="8">
        <v>87748</v>
      </c>
      <c r="J5" s="8" t="s">
        <v>28</v>
      </c>
      <c r="K5" s="8">
        <v>262424</v>
      </c>
      <c r="L5" s="8">
        <v>62</v>
      </c>
      <c r="M5" s="8">
        <v>86</v>
      </c>
      <c r="N5" s="8">
        <v>2.5000000000000001E-2</v>
      </c>
      <c r="O5" s="8" t="s">
        <v>29</v>
      </c>
      <c r="Q5" s="12">
        <v>172.05</v>
      </c>
      <c r="S5" s="13">
        <v>3.14</v>
      </c>
      <c r="T5" s="12">
        <v>172.05</v>
      </c>
      <c r="X5" s="13"/>
      <c r="Y5" s="13">
        <f t="shared" si="0"/>
        <v>540.23700000000008</v>
      </c>
      <c r="AA5" s="26">
        <v>41063.614583333336</v>
      </c>
      <c r="AB5" s="29">
        <v>41063.614583333336</v>
      </c>
      <c r="AC5" s="29">
        <v>41063.646527777775</v>
      </c>
    </row>
    <row r="6" spans="1:29" s="8" customFormat="1" x14ac:dyDescent="0.3">
      <c r="A6" s="8" t="s">
        <v>42</v>
      </c>
      <c r="C6" s="10">
        <v>41063.328472222223</v>
      </c>
      <c r="D6" s="10">
        <v>41063.349305555559</v>
      </c>
      <c r="E6" s="8" t="s">
        <v>38</v>
      </c>
      <c r="F6" s="8" t="s">
        <v>39</v>
      </c>
      <c r="G6" s="8" t="s">
        <v>40</v>
      </c>
      <c r="H6" s="8" t="s">
        <v>41</v>
      </c>
      <c r="I6" s="8">
        <v>87748</v>
      </c>
      <c r="J6" s="8" t="s">
        <v>28</v>
      </c>
      <c r="K6" s="8">
        <v>262423</v>
      </c>
      <c r="L6" s="8">
        <v>62.5</v>
      </c>
      <c r="M6" s="8">
        <v>84</v>
      </c>
      <c r="N6" s="8">
        <v>2.5000000000000001E-2</v>
      </c>
      <c r="O6" s="8" t="s">
        <v>29</v>
      </c>
      <c r="Q6" s="12">
        <v>179.57</v>
      </c>
      <c r="S6" s="13">
        <v>3.14</v>
      </c>
      <c r="T6" s="12">
        <v>179.57</v>
      </c>
      <c r="X6" s="13"/>
      <c r="Y6" s="13">
        <f t="shared" si="0"/>
        <v>563.84979999999996</v>
      </c>
      <c r="AA6" s="26">
        <v>41063.328472222223</v>
      </c>
      <c r="AB6" s="29">
        <v>41063.328472222223</v>
      </c>
      <c r="AC6" s="29">
        <v>41063.349305555559</v>
      </c>
    </row>
    <row r="7" spans="1:29" s="8" customFormat="1" x14ac:dyDescent="0.3">
      <c r="A7" s="8" t="s">
        <v>43</v>
      </c>
      <c r="C7" s="10">
        <v>41061.322916666664</v>
      </c>
      <c r="D7" s="10">
        <v>41061.34375</v>
      </c>
      <c r="E7" s="8" t="s">
        <v>44</v>
      </c>
      <c r="F7" s="8" t="s">
        <v>45</v>
      </c>
      <c r="G7" s="8" t="s">
        <v>46</v>
      </c>
      <c r="H7" s="8" t="s">
        <v>47</v>
      </c>
      <c r="I7" s="8">
        <v>87748</v>
      </c>
      <c r="J7" s="8" t="s">
        <v>28</v>
      </c>
      <c r="K7" s="8">
        <v>2630</v>
      </c>
      <c r="L7" s="8">
        <v>60.7</v>
      </c>
      <c r="M7" s="8">
        <v>79</v>
      </c>
      <c r="N7" s="8">
        <v>2.5000000000000001E-2</v>
      </c>
      <c r="O7" s="24" t="s">
        <v>29</v>
      </c>
      <c r="Q7" s="12">
        <v>180</v>
      </c>
      <c r="S7" s="13">
        <v>3.14</v>
      </c>
      <c r="T7" s="12">
        <v>180</v>
      </c>
      <c r="X7" s="13"/>
      <c r="Y7" s="13">
        <f t="shared" si="0"/>
        <v>565.20000000000005</v>
      </c>
      <c r="AA7" s="26">
        <v>41061.322916666664</v>
      </c>
      <c r="AB7" s="29">
        <v>41061.322916666664</v>
      </c>
      <c r="AC7" s="29">
        <v>41061.34375</v>
      </c>
    </row>
    <row r="8" spans="1:29" s="8" customFormat="1" x14ac:dyDescent="0.3">
      <c r="A8" s="8" t="s">
        <v>48</v>
      </c>
      <c r="C8" s="10">
        <v>41062.59375</v>
      </c>
      <c r="D8" s="10">
        <v>41062.618055555555</v>
      </c>
      <c r="E8" s="8" t="s">
        <v>49</v>
      </c>
      <c r="F8" s="8" t="s">
        <v>50</v>
      </c>
      <c r="G8" s="8" t="s">
        <v>51</v>
      </c>
      <c r="H8" s="8" t="s">
        <v>52</v>
      </c>
      <c r="I8" s="8">
        <v>87748</v>
      </c>
      <c r="J8" s="8" t="s">
        <v>28</v>
      </c>
      <c r="K8" s="8">
        <v>2516</v>
      </c>
      <c r="L8" s="8">
        <v>61</v>
      </c>
      <c r="M8" s="8">
        <v>80</v>
      </c>
      <c r="N8" s="8">
        <v>2.5000000000000001E-2</v>
      </c>
      <c r="O8" s="8" t="s">
        <v>29</v>
      </c>
      <c r="Q8" s="12">
        <v>180</v>
      </c>
      <c r="S8" s="13">
        <v>3.14</v>
      </c>
      <c r="T8" s="12">
        <v>180</v>
      </c>
      <c r="X8" s="13"/>
      <c r="Y8" s="13">
        <f t="shared" si="0"/>
        <v>565.20000000000005</v>
      </c>
      <c r="AA8" s="26">
        <v>41062.59375</v>
      </c>
      <c r="AB8" s="29">
        <v>41062.59375</v>
      </c>
      <c r="AC8" s="29">
        <v>41062.618055555555</v>
      </c>
    </row>
    <row r="9" spans="1:29" s="8" customFormat="1" x14ac:dyDescent="0.3">
      <c r="A9" s="9" t="s">
        <v>53</v>
      </c>
      <c r="C9" s="10">
        <v>41061.322916666664</v>
      </c>
      <c r="D9" s="10">
        <v>41061.350694444445</v>
      </c>
      <c r="E9" s="8" t="s">
        <v>54</v>
      </c>
      <c r="F9" s="8" t="s">
        <v>55</v>
      </c>
      <c r="G9" s="8" t="s">
        <v>56</v>
      </c>
      <c r="H9" s="8" t="s">
        <v>57</v>
      </c>
      <c r="I9" s="8">
        <v>87748</v>
      </c>
      <c r="J9" s="8" t="s">
        <v>28</v>
      </c>
      <c r="K9" s="8">
        <v>2501</v>
      </c>
      <c r="L9" s="8">
        <v>62.1</v>
      </c>
      <c r="M9" s="8">
        <v>76</v>
      </c>
      <c r="N9" s="11">
        <v>2.5000000000000001E-2</v>
      </c>
      <c r="O9" s="8" t="s">
        <v>29</v>
      </c>
      <c r="Q9" s="12">
        <v>180</v>
      </c>
      <c r="S9" s="13">
        <v>3.14</v>
      </c>
      <c r="T9" s="12">
        <v>180</v>
      </c>
      <c r="X9" s="13"/>
      <c r="Y9" s="13">
        <f t="shared" si="0"/>
        <v>565.20000000000005</v>
      </c>
      <c r="AA9" s="26">
        <v>41061.322916666664</v>
      </c>
      <c r="AB9" s="29">
        <v>41061.322916666664</v>
      </c>
      <c r="AC9" s="29">
        <v>41061.350694444445</v>
      </c>
    </row>
    <row r="10" spans="1:29" s="8" customFormat="1" x14ac:dyDescent="0.3">
      <c r="A10" s="8" t="s">
        <v>58</v>
      </c>
      <c r="C10" s="10">
        <v>41063.434027777781</v>
      </c>
      <c r="D10" s="10">
        <v>41063.454861111109</v>
      </c>
      <c r="E10" s="8" t="s">
        <v>59</v>
      </c>
      <c r="F10" s="8" t="s">
        <v>60</v>
      </c>
      <c r="G10" s="8" t="s">
        <v>61</v>
      </c>
      <c r="H10" s="8" t="s">
        <v>62</v>
      </c>
      <c r="I10" s="8">
        <v>87748</v>
      </c>
      <c r="J10" s="8" t="s">
        <v>28</v>
      </c>
      <c r="K10" s="8">
        <v>262424</v>
      </c>
      <c r="L10" s="8">
        <v>61.7</v>
      </c>
      <c r="M10" s="8">
        <v>86</v>
      </c>
      <c r="N10" s="8">
        <v>2.5000000000000001E-2</v>
      </c>
      <c r="O10" s="8" t="s">
        <v>29</v>
      </c>
      <c r="Q10" s="12">
        <v>182.02</v>
      </c>
      <c r="S10" s="13">
        <v>3.14</v>
      </c>
      <c r="T10" s="12">
        <v>182.02</v>
      </c>
      <c r="X10" s="13"/>
      <c r="Y10" s="13">
        <f t="shared" si="0"/>
        <v>571.54280000000006</v>
      </c>
      <c r="AA10" s="26">
        <v>41063.434027777781</v>
      </c>
      <c r="AB10" s="29">
        <v>41063.434027777781</v>
      </c>
      <c r="AC10" s="29">
        <v>41063.454861111109</v>
      </c>
    </row>
    <row r="11" spans="1:29" s="8" customFormat="1" x14ac:dyDescent="0.3">
      <c r="A11" s="8" t="s">
        <v>63</v>
      </c>
      <c r="C11" s="10">
        <v>41061.302777777775</v>
      </c>
      <c r="D11" s="10">
        <v>41061.322916666664</v>
      </c>
      <c r="E11" s="8" t="s">
        <v>64</v>
      </c>
      <c r="F11" s="8" t="s">
        <v>65</v>
      </c>
      <c r="G11" s="8" t="s">
        <v>66</v>
      </c>
      <c r="H11" s="8" t="s">
        <v>67</v>
      </c>
      <c r="I11" s="8">
        <v>87748</v>
      </c>
      <c r="J11" s="8" t="s">
        <v>28</v>
      </c>
      <c r="K11" s="8">
        <v>2587</v>
      </c>
      <c r="L11" s="8">
        <v>62.3</v>
      </c>
      <c r="M11" s="8">
        <v>78</v>
      </c>
      <c r="N11" s="8">
        <v>2.5000000000000001E-2</v>
      </c>
      <c r="O11" s="8" t="s">
        <v>29</v>
      </c>
      <c r="Q11" s="12">
        <v>185</v>
      </c>
      <c r="S11" s="13">
        <v>3.14</v>
      </c>
      <c r="T11" s="12">
        <v>185</v>
      </c>
      <c r="X11" s="13"/>
      <c r="Y11" s="13">
        <f t="shared" si="0"/>
        <v>580.9</v>
      </c>
      <c r="AA11" s="26">
        <v>41061.302777777775</v>
      </c>
      <c r="AB11" s="29">
        <v>41061.302777777775</v>
      </c>
      <c r="AC11" s="29">
        <v>41061.322916666664</v>
      </c>
    </row>
    <row r="12" spans="1:29" s="8" customFormat="1" x14ac:dyDescent="0.3">
      <c r="A12" s="8" t="s">
        <v>68</v>
      </c>
      <c r="C12" s="10">
        <v>41061.482638888891</v>
      </c>
      <c r="D12" s="10">
        <v>41061.510416666664</v>
      </c>
      <c r="E12" s="8" t="s">
        <v>64</v>
      </c>
      <c r="F12" s="8" t="s">
        <v>65</v>
      </c>
      <c r="G12" s="8" t="s">
        <v>66</v>
      </c>
      <c r="H12" s="8" t="s">
        <v>67</v>
      </c>
      <c r="I12" s="8">
        <v>87748</v>
      </c>
      <c r="J12" s="8" t="s">
        <v>28</v>
      </c>
      <c r="K12" s="8">
        <v>2544</v>
      </c>
      <c r="L12" s="8">
        <v>61.6</v>
      </c>
      <c r="M12" s="8">
        <v>86</v>
      </c>
      <c r="N12" s="8">
        <v>2.5000000000000001E-2</v>
      </c>
      <c r="O12" s="8" t="s">
        <v>29</v>
      </c>
      <c r="Q12" s="12">
        <v>185</v>
      </c>
      <c r="S12" s="13">
        <v>3.14</v>
      </c>
      <c r="T12" s="12">
        <v>185</v>
      </c>
      <c r="X12" s="13"/>
      <c r="Y12" s="13">
        <f t="shared" si="0"/>
        <v>580.9</v>
      </c>
      <c r="AA12" s="26">
        <v>41061.482638888891</v>
      </c>
      <c r="AB12" s="29">
        <v>41061.482638888891</v>
      </c>
      <c r="AC12" s="29">
        <v>41061.510416666664</v>
      </c>
    </row>
    <row r="13" spans="1:29" s="8" customFormat="1" x14ac:dyDescent="0.3">
      <c r="A13" s="8" t="s">
        <v>69</v>
      </c>
      <c r="C13" s="10">
        <v>41062.208333333336</v>
      </c>
      <c r="D13" s="10">
        <v>41062.236111111109</v>
      </c>
      <c r="E13" s="8" t="s">
        <v>70</v>
      </c>
      <c r="F13" s="8" t="s">
        <v>71</v>
      </c>
      <c r="G13" s="8" t="s">
        <v>72</v>
      </c>
      <c r="H13" s="8" t="s">
        <v>73</v>
      </c>
      <c r="I13" s="8">
        <v>87748</v>
      </c>
      <c r="J13" s="8" t="s">
        <v>28</v>
      </c>
      <c r="K13" s="8">
        <v>2584</v>
      </c>
      <c r="L13" s="8">
        <v>61.2</v>
      </c>
      <c r="M13" s="8">
        <v>80</v>
      </c>
      <c r="N13" s="8">
        <v>2.5000000000000001E-2</v>
      </c>
      <c r="O13" s="8" t="s">
        <v>29</v>
      </c>
      <c r="Q13" s="12">
        <v>185</v>
      </c>
      <c r="S13" s="13">
        <v>3.14</v>
      </c>
      <c r="T13" s="12">
        <v>185</v>
      </c>
      <c r="X13" s="13"/>
      <c r="Y13" s="13">
        <f t="shared" si="0"/>
        <v>580.9</v>
      </c>
      <c r="AA13" s="26">
        <v>41062.208333333336</v>
      </c>
      <c r="AB13" s="29">
        <v>41062.208333333336</v>
      </c>
      <c r="AC13" s="29">
        <v>41062.236111111109</v>
      </c>
    </row>
    <row r="14" spans="1:29" s="8" customFormat="1" x14ac:dyDescent="0.3">
      <c r="A14" s="8" t="s">
        <v>74</v>
      </c>
      <c r="C14" s="10">
        <v>41062.239583333336</v>
      </c>
      <c r="D14" s="10">
        <v>41062.262499999997</v>
      </c>
      <c r="E14" s="8" t="s">
        <v>49</v>
      </c>
      <c r="F14" s="8" t="s">
        <v>50</v>
      </c>
      <c r="G14" s="8" t="s">
        <v>51</v>
      </c>
      <c r="H14" s="8" t="s">
        <v>52</v>
      </c>
      <c r="I14" s="8">
        <v>87748</v>
      </c>
      <c r="J14" s="8" t="s">
        <v>28</v>
      </c>
      <c r="K14" s="8">
        <v>2515</v>
      </c>
      <c r="L14" s="8">
        <v>61</v>
      </c>
      <c r="M14" s="8">
        <v>78</v>
      </c>
      <c r="N14" s="8">
        <v>2.5000000000000001E-2</v>
      </c>
      <c r="O14" s="8" t="s">
        <v>29</v>
      </c>
      <c r="Q14" s="12">
        <v>185</v>
      </c>
      <c r="S14" s="13">
        <v>3.14</v>
      </c>
      <c r="T14" s="12">
        <v>185</v>
      </c>
      <c r="X14" s="13"/>
      <c r="Y14" s="13">
        <f t="shared" si="0"/>
        <v>580.9</v>
      </c>
      <c r="AA14" s="26">
        <v>41062.239583333336</v>
      </c>
      <c r="AB14" s="29">
        <v>41062.239583333336</v>
      </c>
      <c r="AC14" s="29">
        <v>41062.262499999997</v>
      </c>
    </row>
    <row r="15" spans="1:29" s="8" customFormat="1" x14ac:dyDescent="0.3">
      <c r="A15" s="8" t="s">
        <v>75</v>
      </c>
      <c r="C15" s="10">
        <v>41062.263888888891</v>
      </c>
      <c r="D15" s="10">
        <v>41062.269444444442</v>
      </c>
      <c r="E15" s="8" t="s">
        <v>24</v>
      </c>
      <c r="F15" s="8" t="s">
        <v>25</v>
      </c>
      <c r="G15" s="8" t="s">
        <v>26</v>
      </c>
      <c r="H15" s="8" t="s">
        <v>27</v>
      </c>
      <c r="I15" s="8">
        <v>87748</v>
      </c>
      <c r="J15" s="8" t="s">
        <v>28</v>
      </c>
      <c r="K15" s="8">
        <v>2515</v>
      </c>
      <c r="L15" s="8">
        <v>61</v>
      </c>
      <c r="M15" s="8">
        <v>78</v>
      </c>
      <c r="N15" s="8">
        <v>2.5000000000000001E-2</v>
      </c>
      <c r="O15" s="8" t="s">
        <v>29</v>
      </c>
      <c r="Q15" s="12">
        <v>185</v>
      </c>
      <c r="S15" s="13">
        <v>3.14</v>
      </c>
      <c r="T15" s="12">
        <v>185</v>
      </c>
      <c r="X15" s="13"/>
      <c r="Y15" s="13">
        <f t="shared" si="0"/>
        <v>580.9</v>
      </c>
      <c r="AA15" s="26">
        <v>41062.263888888891</v>
      </c>
      <c r="AB15" s="29">
        <v>41062.263888888891</v>
      </c>
      <c r="AC15" s="29">
        <v>41062.269444444442</v>
      </c>
    </row>
    <row r="16" spans="1:29" s="8" customFormat="1" x14ac:dyDescent="0.3">
      <c r="A16" s="8" t="s">
        <v>76</v>
      </c>
      <c r="C16" s="10">
        <v>41062.368055555555</v>
      </c>
      <c r="D16" s="10">
        <v>41062.395833333336</v>
      </c>
      <c r="E16" s="8" t="s">
        <v>70</v>
      </c>
      <c r="F16" s="8" t="s">
        <v>71</v>
      </c>
      <c r="G16" s="8" t="s">
        <v>72</v>
      </c>
      <c r="H16" s="8" t="s">
        <v>73</v>
      </c>
      <c r="I16" s="8">
        <v>87748</v>
      </c>
      <c r="J16" s="8" t="s">
        <v>28</v>
      </c>
      <c r="K16" s="8">
        <v>2502</v>
      </c>
      <c r="L16" s="8">
        <v>61.4</v>
      </c>
      <c r="M16" s="8">
        <v>84</v>
      </c>
      <c r="N16" s="8">
        <v>2.5000000000000001E-2</v>
      </c>
      <c r="O16" s="8" t="s">
        <v>29</v>
      </c>
      <c r="Q16" s="12">
        <v>185</v>
      </c>
      <c r="S16" s="13">
        <v>3.14</v>
      </c>
      <c r="T16" s="12">
        <v>185</v>
      </c>
      <c r="X16" s="13"/>
      <c r="Y16" s="13">
        <f t="shared" si="0"/>
        <v>580.9</v>
      </c>
      <c r="AA16" s="26">
        <v>41062.368055555555</v>
      </c>
      <c r="AB16" s="29">
        <v>41062.368055555555</v>
      </c>
      <c r="AC16" s="29">
        <v>41062.395833333336</v>
      </c>
    </row>
    <row r="17" spans="1:29" s="8" customFormat="1" x14ac:dyDescent="0.3">
      <c r="A17" s="8" t="s">
        <v>77</v>
      </c>
      <c r="C17" s="10">
        <v>41062.430555555555</v>
      </c>
      <c r="D17" s="10">
        <v>41062.456944444442</v>
      </c>
      <c r="E17" s="8" t="s">
        <v>49</v>
      </c>
      <c r="F17" s="8" t="s">
        <v>50</v>
      </c>
      <c r="G17" s="8" t="s">
        <v>51</v>
      </c>
      <c r="H17" s="8" t="s">
        <v>52</v>
      </c>
      <c r="I17" s="8">
        <v>87748</v>
      </c>
      <c r="J17" s="8" t="s">
        <v>28</v>
      </c>
      <c r="K17" s="8">
        <v>2511</v>
      </c>
      <c r="L17" s="8">
        <v>61</v>
      </c>
      <c r="M17" s="8">
        <v>78</v>
      </c>
      <c r="N17" s="8">
        <v>2.5000000000000001E-2</v>
      </c>
      <c r="O17" s="8" t="s">
        <v>29</v>
      </c>
      <c r="Q17" s="12">
        <v>185</v>
      </c>
      <c r="S17" s="13">
        <v>3.14</v>
      </c>
      <c r="T17" s="12">
        <v>185</v>
      </c>
      <c r="X17" s="13"/>
      <c r="Y17" s="13">
        <f t="shared" si="0"/>
        <v>580.9</v>
      </c>
      <c r="AA17" s="26">
        <v>41062.430555555555</v>
      </c>
      <c r="AB17" s="29">
        <v>41062.430555555555</v>
      </c>
      <c r="AC17" s="29">
        <v>41062.456944444442</v>
      </c>
    </row>
    <row r="18" spans="1:29" s="8" customFormat="1" x14ac:dyDescent="0.3">
      <c r="A18" s="8" t="s">
        <v>78</v>
      </c>
      <c r="C18" s="10">
        <v>41062.482638888891</v>
      </c>
      <c r="D18" s="10">
        <v>41062.486805555556</v>
      </c>
      <c r="E18" s="8" t="s">
        <v>24</v>
      </c>
      <c r="F18" s="8" t="s">
        <v>25</v>
      </c>
      <c r="G18" s="8" t="s">
        <v>26</v>
      </c>
      <c r="H18" s="8" t="s">
        <v>27</v>
      </c>
      <c r="I18" s="8">
        <v>87748</v>
      </c>
      <c r="J18" s="8" t="s">
        <v>28</v>
      </c>
      <c r="K18" s="8">
        <v>25</v>
      </c>
      <c r="L18" s="8">
        <v>61</v>
      </c>
      <c r="M18" s="8">
        <v>78</v>
      </c>
      <c r="N18" s="8">
        <v>2.5000000000000001E-2</v>
      </c>
      <c r="O18" s="8" t="s">
        <v>29</v>
      </c>
      <c r="Q18" s="12">
        <v>185</v>
      </c>
      <c r="S18" s="13">
        <v>3.14</v>
      </c>
      <c r="T18" s="12">
        <v>185</v>
      </c>
      <c r="X18" s="13"/>
      <c r="Y18" s="13">
        <f t="shared" si="0"/>
        <v>580.9</v>
      </c>
      <c r="AA18" s="26">
        <v>41062.482638888891</v>
      </c>
      <c r="AB18" s="29">
        <v>41062.482638888891</v>
      </c>
      <c r="AC18" s="29">
        <v>41062.486805555556</v>
      </c>
    </row>
    <row r="19" spans="1:29" s="8" customFormat="1" x14ac:dyDescent="0.3">
      <c r="A19" s="8" t="s">
        <v>79</v>
      </c>
      <c r="C19" s="10">
        <v>41062.537499999999</v>
      </c>
      <c r="D19" s="10">
        <v>41062.5625</v>
      </c>
      <c r="E19" s="8" t="s">
        <v>70</v>
      </c>
      <c r="F19" s="8" t="s">
        <v>71</v>
      </c>
      <c r="G19" s="8" t="s">
        <v>72</v>
      </c>
      <c r="H19" s="8" t="s">
        <v>73</v>
      </c>
      <c r="I19" s="8">
        <v>87748</v>
      </c>
      <c r="J19" s="8" t="s">
        <v>28</v>
      </c>
      <c r="K19" s="8">
        <v>2587</v>
      </c>
      <c r="L19" s="8">
        <v>61.4</v>
      </c>
      <c r="M19" s="8">
        <v>82</v>
      </c>
      <c r="N19" s="8">
        <v>2.5000000000000001E-2</v>
      </c>
      <c r="O19" s="8" t="s">
        <v>29</v>
      </c>
      <c r="Q19" s="12">
        <v>185</v>
      </c>
      <c r="S19" s="13">
        <v>3.14</v>
      </c>
      <c r="T19" s="12">
        <v>185</v>
      </c>
      <c r="X19" s="13"/>
      <c r="Y19" s="13">
        <f t="shared" si="0"/>
        <v>580.9</v>
      </c>
      <c r="AA19" s="26">
        <v>41062.537499999999</v>
      </c>
      <c r="AB19" s="29">
        <v>41062.537499999999</v>
      </c>
      <c r="AC19" s="29">
        <v>41062.5625</v>
      </c>
    </row>
    <row r="20" spans="1:29" s="8" customFormat="1" x14ac:dyDescent="0.3">
      <c r="A20" s="9" t="s">
        <v>80</v>
      </c>
      <c r="C20" s="10">
        <v>41062.53125</v>
      </c>
      <c r="D20" s="10">
        <v>41062.5625</v>
      </c>
      <c r="E20" s="8" t="s">
        <v>81</v>
      </c>
      <c r="F20" s="8" t="s">
        <v>82</v>
      </c>
      <c r="G20" s="8" t="s">
        <v>83</v>
      </c>
      <c r="H20" s="8" t="s">
        <v>84</v>
      </c>
      <c r="I20" s="8">
        <v>87748</v>
      </c>
      <c r="J20" s="8" t="s">
        <v>28</v>
      </c>
      <c r="K20" s="8">
        <v>2544</v>
      </c>
      <c r="L20" s="8">
        <v>61.2</v>
      </c>
      <c r="M20" s="8">
        <v>86</v>
      </c>
      <c r="N20" s="11">
        <v>2.5000000000000001E-2</v>
      </c>
      <c r="O20" s="8" t="s">
        <v>29</v>
      </c>
      <c r="Q20" s="12">
        <v>185</v>
      </c>
      <c r="S20" s="13">
        <v>3.14</v>
      </c>
      <c r="T20" s="12">
        <v>185</v>
      </c>
      <c r="X20" s="13"/>
      <c r="Y20" s="13">
        <f t="shared" si="0"/>
        <v>580.9</v>
      </c>
      <c r="AA20" s="26">
        <v>41062.53125</v>
      </c>
      <c r="AB20" s="29">
        <v>41062.53125</v>
      </c>
      <c r="AC20" s="29">
        <v>41062.5625</v>
      </c>
    </row>
    <row r="21" spans="1:29" s="8" customFormat="1" x14ac:dyDescent="0.3">
      <c r="A21" s="8" t="s">
        <v>85</v>
      </c>
      <c r="C21" s="10">
        <v>41063.291666666664</v>
      </c>
      <c r="D21" s="10">
        <v>41063.315972222219</v>
      </c>
      <c r="E21" s="8" t="s">
        <v>86</v>
      </c>
      <c r="F21" s="8" t="s">
        <v>87</v>
      </c>
      <c r="G21" s="8" t="s">
        <v>88</v>
      </c>
      <c r="H21" s="8" t="s">
        <v>89</v>
      </c>
      <c r="I21" s="8">
        <v>87748</v>
      </c>
      <c r="J21" s="8" t="s">
        <v>28</v>
      </c>
      <c r="K21" s="8">
        <v>262423</v>
      </c>
      <c r="L21" s="8">
        <v>62.5</v>
      </c>
      <c r="M21" s="8">
        <v>84</v>
      </c>
      <c r="N21" s="8">
        <v>2.5000000000000001E-2</v>
      </c>
      <c r="O21" s="8" t="s">
        <v>29</v>
      </c>
      <c r="Q21" s="12">
        <v>185.68</v>
      </c>
      <c r="S21" s="13">
        <v>3.14</v>
      </c>
      <c r="T21" s="12">
        <v>185.68</v>
      </c>
      <c r="X21" s="13"/>
      <c r="Y21" s="13">
        <f t="shared" si="0"/>
        <v>583.03520000000003</v>
      </c>
      <c r="AA21" s="26">
        <v>41063.291666666664</v>
      </c>
      <c r="AB21" s="29">
        <v>41063.291666666664</v>
      </c>
      <c r="AC21" s="29">
        <v>41063.315972222219</v>
      </c>
    </row>
    <row r="22" spans="1:29" s="8" customFormat="1" x14ac:dyDescent="0.3">
      <c r="A22" s="8" t="s">
        <v>90</v>
      </c>
      <c r="C22" s="10">
        <v>41062.333333333336</v>
      </c>
      <c r="D22" s="10">
        <v>41062.354166666664</v>
      </c>
      <c r="E22" s="8" t="s">
        <v>33</v>
      </c>
      <c r="F22" s="8" t="s">
        <v>34</v>
      </c>
      <c r="G22" s="8" t="s">
        <v>35</v>
      </c>
      <c r="H22" s="8" t="s">
        <v>36</v>
      </c>
      <c r="I22" s="8">
        <v>87748</v>
      </c>
      <c r="J22" s="8" t="s">
        <v>28</v>
      </c>
      <c r="K22" s="8">
        <v>262423</v>
      </c>
      <c r="L22" s="8">
        <v>61.5</v>
      </c>
      <c r="M22" s="8">
        <v>82</v>
      </c>
      <c r="N22" s="8">
        <v>2.5000000000000001E-2</v>
      </c>
      <c r="O22" s="8" t="s">
        <v>29</v>
      </c>
      <c r="Q22" s="12">
        <v>187.77</v>
      </c>
      <c r="S22" s="13">
        <v>3.14</v>
      </c>
      <c r="T22" s="12">
        <v>187.77</v>
      </c>
      <c r="X22" s="13"/>
      <c r="Y22" s="13">
        <f t="shared" si="0"/>
        <v>589.59780000000001</v>
      </c>
      <c r="AA22" s="26">
        <v>41062.333333333336</v>
      </c>
      <c r="AB22" s="29">
        <v>41062.333333333336</v>
      </c>
      <c r="AC22" s="29">
        <v>41062.354166666664</v>
      </c>
    </row>
    <row r="23" spans="1:29" s="8" customFormat="1" x14ac:dyDescent="0.3">
      <c r="A23" s="8" t="s">
        <v>91</v>
      </c>
      <c r="C23" s="10">
        <v>41062.427083333336</v>
      </c>
      <c r="D23" s="10">
        <v>41062.447916666664</v>
      </c>
      <c r="E23" s="8" t="s">
        <v>92</v>
      </c>
      <c r="F23" s="8" t="s">
        <v>93</v>
      </c>
      <c r="G23" s="8" t="s">
        <v>94</v>
      </c>
      <c r="H23" s="8" t="s">
        <v>95</v>
      </c>
      <c r="I23" s="8">
        <v>87748</v>
      </c>
      <c r="J23" s="8" t="s">
        <v>28</v>
      </c>
      <c r="K23" s="8">
        <v>262423</v>
      </c>
      <c r="L23" s="8">
        <v>61.5</v>
      </c>
      <c r="M23" s="8">
        <v>83</v>
      </c>
      <c r="N23" s="8">
        <v>2.5000000000000001E-2</v>
      </c>
      <c r="O23" s="8" t="s">
        <v>29</v>
      </c>
      <c r="Q23" s="12">
        <v>188.65</v>
      </c>
      <c r="S23" s="13">
        <v>3.14</v>
      </c>
      <c r="T23" s="12">
        <v>188.65</v>
      </c>
      <c r="X23" s="13"/>
      <c r="Y23" s="13">
        <f t="shared" si="0"/>
        <v>592.36099999999999</v>
      </c>
      <c r="AA23" s="26">
        <v>41062.427083333336</v>
      </c>
      <c r="AB23" s="29">
        <v>41062.427083333336</v>
      </c>
      <c r="AC23" s="29">
        <v>41062.447916666664</v>
      </c>
    </row>
    <row r="24" spans="1:29" s="8" customFormat="1" x14ac:dyDescent="0.3">
      <c r="A24" s="8" t="s">
        <v>96</v>
      </c>
      <c r="C24" s="10">
        <v>41062.256944444445</v>
      </c>
      <c r="D24" s="10">
        <v>41062.277777777781</v>
      </c>
      <c r="E24" s="8" t="s">
        <v>92</v>
      </c>
      <c r="F24" s="8" t="s">
        <v>93</v>
      </c>
      <c r="G24" s="8" t="s">
        <v>94</v>
      </c>
      <c r="H24" s="8" t="s">
        <v>95</v>
      </c>
      <c r="I24" s="8">
        <v>87748</v>
      </c>
      <c r="J24" s="8" t="s">
        <v>28</v>
      </c>
      <c r="K24" s="8">
        <v>262425</v>
      </c>
      <c r="L24" s="8">
        <v>61.3</v>
      </c>
      <c r="M24" s="8">
        <v>81</v>
      </c>
      <c r="N24" s="8">
        <v>2.5000000000000001E-2</v>
      </c>
      <c r="O24" s="8" t="s">
        <v>29</v>
      </c>
      <c r="Q24" s="12">
        <v>189.39</v>
      </c>
      <c r="S24" s="13">
        <v>3.14</v>
      </c>
      <c r="T24" s="12">
        <v>189.39</v>
      </c>
      <c r="X24" s="13"/>
      <c r="Y24" s="13">
        <f t="shared" si="0"/>
        <v>594.68459999999993</v>
      </c>
      <c r="AA24" s="26">
        <v>41062.256944444445</v>
      </c>
      <c r="AB24" s="29">
        <v>41062.256944444445</v>
      </c>
      <c r="AC24" s="29">
        <v>41062.277777777781</v>
      </c>
    </row>
    <row r="25" spans="1:29" s="8" customFormat="1" x14ac:dyDescent="0.3">
      <c r="A25" s="8" t="s">
        <v>97</v>
      </c>
      <c r="C25" s="10">
        <v>41062.375</v>
      </c>
      <c r="D25" s="10">
        <v>41062.402777777781</v>
      </c>
      <c r="E25" s="8" t="s">
        <v>98</v>
      </c>
      <c r="F25" s="8" t="s">
        <v>99</v>
      </c>
      <c r="G25" s="8" t="s">
        <v>100</v>
      </c>
      <c r="H25" s="8" t="s">
        <v>101</v>
      </c>
      <c r="I25" s="8">
        <v>87748</v>
      </c>
      <c r="J25" s="8" t="s">
        <v>28</v>
      </c>
      <c r="K25" s="8">
        <v>2509</v>
      </c>
      <c r="L25" s="8">
        <v>61.4</v>
      </c>
      <c r="M25" s="8">
        <v>84</v>
      </c>
      <c r="N25" s="8">
        <v>2.5000000000000001E-2</v>
      </c>
      <c r="O25" s="8" t="s">
        <v>29</v>
      </c>
      <c r="Q25" s="12">
        <v>190</v>
      </c>
      <c r="S25" s="13">
        <v>3.14</v>
      </c>
      <c r="T25" s="12">
        <v>190</v>
      </c>
      <c r="X25" s="13"/>
      <c r="Y25" s="13">
        <f t="shared" si="0"/>
        <v>596.6</v>
      </c>
      <c r="AA25" s="26">
        <v>41062.375</v>
      </c>
      <c r="AB25" s="29">
        <v>41062.375</v>
      </c>
      <c r="AC25" s="29">
        <v>41062.402777777781</v>
      </c>
    </row>
    <row r="26" spans="1:29" s="8" customFormat="1" x14ac:dyDescent="0.3">
      <c r="A26" s="8" t="s">
        <v>102</v>
      </c>
      <c r="C26" s="10">
        <v>41062.584722222222</v>
      </c>
      <c r="D26" s="10">
        <v>41062.604166666664</v>
      </c>
      <c r="E26" s="8" t="s">
        <v>92</v>
      </c>
      <c r="F26" s="8" t="s">
        <v>93</v>
      </c>
      <c r="G26" s="8" t="s">
        <v>94</v>
      </c>
      <c r="H26" s="8" t="s">
        <v>95</v>
      </c>
      <c r="I26" s="8">
        <v>87748</v>
      </c>
      <c r="J26" s="8" t="s">
        <v>28</v>
      </c>
      <c r="K26" s="8">
        <v>2501</v>
      </c>
      <c r="L26" s="8">
        <v>61.3</v>
      </c>
      <c r="M26" s="8">
        <v>84</v>
      </c>
      <c r="N26" s="8">
        <v>2.5000000000000001E-2</v>
      </c>
      <c r="O26" s="8" t="s">
        <v>29</v>
      </c>
      <c r="Q26" s="12">
        <v>190</v>
      </c>
      <c r="S26" s="13">
        <v>3.14</v>
      </c>
      <c r="T26" s="12">
        <v>190</v>
      </c>
      <c r="X26" s="13"/>
      <c r="Y26" s="13">
        <f t="shared" si="0"/>
        <v>596.6</v>
      </c>
      <c r="AA26" s="26">
        <v>41062.584722222222</v>
      </c>
      <c r="AB26" s="29">
        <v>41062.584722222222</v>
      </c>
      <c r="AC26" s="29">
        <v>41062.604166666664</v>
      </c>
    </row>
    <row r="27" spans="1:29" s="8" customFormat="1" x14ac:dyDescent="0.3">
      <c r="A27" s="8" t="s">
        <v>103</v>
      </c>
      <c r="C27" s="10">
        <v>41062.604166666664</v>
      </c>
      <c r="D27" s="10">
        <v>41062.631944444445</v>
      </c>
      <c r="E27" s="8" t="s">
        <v>98</v>
      </c>
      <c r="F27" s="8" t="s">
        <v>99</v>
      </c>
      <c r="G27" s="8" t="s">
        <v>100</v>
      </c>
      <c r="H27" s="8" t="s">
        <v>101</v>
      </c>
      <c r="I27" s="8">
        <v>87748</v>
      </c>
      <c r="J27" s="8" t="s">
        <v>28</v>
      </c>
      <c r="K27" s="8">
        <v>2584</v>
      </c>
      <c r="L27" s="8">
        <v>61.4</v>
      </c>
      <c r="M27" s="8">
        <v>86</v>
      </c>
      <c r="N27" s="8">
        <v>2.5000000000000001E-2</v>
      </c>
      <c r="O27" s="8" t="s">
        <v>29</v>
      </c>
      <c r="Q27" s="12">
        <v>190</v>
      </c>
      <c r="S27" s="13">
        <v>3.14</v>
      </c>
      <c r="T27" s="12">
        <v>190</v>
      </c>
      <c r="X27" s="13"/>
      <c r="Y27" s="13">
        <f t="shared" si="0"/>
        <v>596.6</v>
      </c>
      <c r="AA27" s="26">
        <v>41062.604166666664</v>
      </c>
      <c r="AB27" s="29">
        <v>41062.604166666664</v>
      </c>
      <c r="AC27" s="29">
        <v>41062.631944444445</v>
      </c>
    </row>
    <row r="28" spans="1:29" s="8" customFormat="1" x14ac:dyDescent="0.3">
      <c r="A28" s="8" t="s">
        <v>104</v>
      </c>
      <c r="C28" s="10">
        <v>41065.208333333336</v>
      </c>
      <c r="D28" s="10">
        <v>41065.234722222223</v>
      </c>
      <c r="E28" s="8" t="s">
        <v>105</v>
      </c>
      <c r="F28" s="8" t="s">
        <v>106</v>
      </c>
      <c r="G28" s="8" t="s">
        <v>107</v>
      </c>
      <c r="H28" s="8" t="s">
        <v>108</v>
      </c>
      <c r="I28" s="8">
        <v>87748</v>
      </c>
      <c r="J28" s="8" t="s">
        <v>28</v>
      </c>
      <c r="K28" s="8">
        <v>2501</v>
      </c>
      <c r="L28" s="8">
        <v>61.3</v>
      </c>
      <c r="M28" s="8">
        <v>84</v>
      </c>
      <c r="N28" s="8">
        <v>2.5000000000000001E-2</v>
      </c>
      <c r="O28" s="8" t="s">
        <v>29</v>
      </c>
      <c r="Q28" s="12">
        <v>190</v>
      </c>
      <c r="S28" s="13">
        <v>3.14</v>
      </c>
      <c r="T28" s="12">
        <v>190</v>
      </c>
      <c r="X28" s="13"/>
      <c r="Y28" s="13">
        <f t="shared" si="0"/>
        <v>596.6</v>
      </c>
      <c r="AA28" s="26">
        <v>41065.208333333336</v>
      </c>
      <c r="AB28" s="29">
        <v>41065.208333333336</v>
      </c>
      <c r="AC28" s="29">
        <v>41065.234722222223</v>
      </c>
    </row>
    <row r="29" spans="1:29" s="8" customFormat="1" x14ac:dyDescent="0.3">
      <c r="A29" s="8" t="s">
        <v>109</v>
      </c>
      <c r="C29" s="10">
        <v>41062.486111111109</v>
      </c>
      <c r="D29" s="10">
        <v>41062.510416666664</v>
      </c>
      <c r="E29" s="8" t="s">
        <v>33</v>
      </c>
      <c r="F29" s="8" t="s">
        <v>34</v>
      </c>
      <c r="G29" s="8" t="s">
        <v>35</v>
      </c>
      <c r="H29" s="8" t="s">
        <v>36</v>
      </c>
      <c r="I29" s="8">
        <v>87748</v>
      </c>
      <c r="J29" s="8" t="s">
        <v>28</v>
      </c>
      <c r="K29" s="8">
        <v>262424</v>
      </c>
      <c r="L29" s="8">
        <v>61.3</v>
      </c>
      <c r="M29" s="8">
        <v>84</v>
      </c>
      <c r="N29" s="8">
        <v>2.5000000000000001E-2</v>
      </c>
      <c r="O29" s="8" t="s">
        <v>29</v>
      </c>
      <c r="Q29" s="12">
        <v>190.38</v>
      </c>
      <c r="S29" s="13">
        <v>3.14</v>
      </c>
      <c r="T29" s="12">
        <v>190.38</v>
      </c>
      <c r="X29" s="13"/>
      <c r="Y29" s="13">
        <f t="shared" si="0"/>
        <v>597.79319999999996</v>
      </c>
      <c r="AA29" s="26">
        <v>41062.486111111109</v>
      </c>
      <c r="AB29" s="29">
        <v>41062.486111111109</v>
      </c>
      <c r="AC29" s="29">
        <v>41062.510416666664</v>
      </c>
    </row>
    <row r="30" spans="1:29" s="8" customFormat="1" x14ac:dyDescent="0.3">
      <c r="A30" s="8" t="s">
        <v>110</v>
      </c>
      <c r="C30" s="10">
        <v>41063.354166666664</v>
      </c>
      <c r="D30" s="10">
        <v>41063.378472222219</v>
      </c>
      <c r="E30" s="8" t="s">
        <v>111</v>
      </c>
      <c r="F30" s="8" t="s">
        <v>112</v>
      </c>
      <c r="G30" s="8" t="s">
        <v>113</v>
      </c>
      <c r="H30" s="8" t="s">
        <v>114</v>
      </c>
      <c r="I30" s="8">
        <v>87748</v>
      </c>
      <c r="J30" s="8" t="s">
        <v>28</v>
      </c>
      <c r="K30" s="8">
        <v>262424</v>
      </c>
      <c r="L30" s="8">
        <v>61.7</v>
      </c>
      <c r="M30" s="8">
        <v>84</v>
      </c>
      <c r="N30" s="8">
        <v>2.5000000000000001E-2</v>
      </c>
      <c r="O30" s="8" t="s">
        <v>29</v>
      </c>
      <c r="Q30" s="12">
        <v>190.79</v>
      </c>
      <c r="S30" s="13">
        <v>3.14</v>
      </c>
      <c r="T30" s="12">
        <v>190.79</v>
      </c>
      <c r="X30" s="13"/>
      <c r="Y30" s="13">
        <f t="shared" si="0"/>
        <v>599.0806</v>
      </c>
      <c r="AA30" s="26">
        <v>41063.354166666664</v>
      </c>
      <c r="AB30" s="29">
        <v>41063.354166666664</v>
      </c>
      <c r="AC30" s="29">
        <v>41063.378472222219</v>
      </c>
    </row>
    <row r="31" spans="1:29" s="8" customFormat="1" x14ac:dyDescent="0.3">
      <c r="A31" s="8" t="s">
        <v>115</v>
      </c>
      <c r="C31" s="10">
        <v>41061.357638888891</v>
      </c>
      <c r="D31" s="10">
        <v>41061.390277777777</v>
      </c>
      <c r="E31" s="8" t="s">
        <v>116</v>
      </c>
      <c r="F31" s="8" t="s">
        <v>117</v>
      </c>
      <c r="G31" s="8" t="s">
        <v>113</v>
      </c>
      <c r="H31" s="8" t="s">
        <v>114</v>
      </c>
      <c r="I31" s="8">
        <v>87748</v>
      </c>
      <c r="J31" s="8" t="s">
        <v>28</v>
      </c>
      <c r="K31" s="8">
        <v>2589</v>
      </c>
      <c r="L31" s="8">
        <v>58.5</v>
      </c>
      <c r="M31" s="8">
        <v>99</v>
      </c>
      <c r="N31" s="8">
        <v>2.5000000000000001E-2</v>
      </c>
      <c r="O31" s="8" t="s">
        <v>29</v>
      </c>
      <c r="Q31" s="12">
        <v>195.7</v>
      </c>
      <c r="S31" s="13">
        <v>3.14</v>
      </c>
      <c r="T31" s="12">
        <v>195.7</v>
      </c>
      <c r="X31" s="13"/>
      <c r="Y31" s="13">
        <f t="shared" si="0"/>
        <v>614.49799999999993</v>
      </c>
      <c r="AA31" s="26">
        <v>41061.357638888891</v>
      </c>
      <c r="AB31" s="29">
        <v>41061.357638888891</v>
      </c>
      <c r="AC31" s="29">
        <v>41061.390277777777</v>
      </c>
    </row>
    <row r="32" spans="1:29" s="8" customFormat="1" x14ac:dyDescent="0.3">
      <c r="A32" s="9" t="s">
        <v>118</v>
      </c>
      <c r="C32" s="10">
        <v>41062.541666666664</v>
      </c>
      <c r="D32" s="10">
        <v>41062.569444444445</v>
      </c>
      <c r="E32" s="8" t="s">
        <v>119</v>
      </c>
      <c r="F32" s="8" t="s">
        <v>120</v>
      </c>
      <c r="G32" s="8" t="s">
        <v>121</v>
      </c>
      <c r="H32" s="8" t="s">
        <v>122</v>
      </c>
      <c r="I32" s="8">
        <v>90129</v>
      </c>
      <c r="J32" s="8" t="s">
        <v>123</v>
      </c>
      <c r="K32" s="8">
        <v>2585</v>
      </c>
      <c r="L32" s="8">
        <v>58.1</v>
      </c>
      <c r="M32" s="8">
        <v>96</v>
      </c>
      <c r="N32" s="11">
        <v>2.5000000000000001E-2</v>
      </c>
      <c r="O32" s="8" t="s">
        <v>29</v>
      </c>
      <c r="Q32" s="12">
        <v>180</v>
      </c>
      <c r="S32" s="13">
        <v>3.14</v>
      </c>
      <c r="T32" s="12">
        <v>180</v>
      </c>
      <c r="X32" s="13"/>
      <c r="Y32" s="13">
        <f t="shared" si="0"/>
        <v>565.20000000000005</v>
      </c>
      <c r="AA32" s="26">
        <v>41062.541666666664</v>
      </c>
      <c r="AB32" s="29">
        <v>41062.541666666664</v>
      </c>
      <c r="AC32" s="29">
        <v>41062.569444444445</v>
      </c>
    </row>
    <row r="33" spans="1:29" s="8" customFormat="1" x14ac:dyDescent="0.3">
      <c r="A33" s="9" t="s">
        <v>124</v>
      </c>
      <c r="C33" s="10">
        <v>41061.548611111109</v>
      </c>
      <c r="D33" s="10">
        <v>41061.572916666664</v>
      </c>
      <c r="E33" s="8" t="s">
        <v>116</v>
      </c>
      <c r="F33" s="8" t="s">
        <v>117</v>
      </c>
      <c r="G33" s="8" t="s">
        <v>113</v>
      </c>
      <c r="H33" s="8" t="s">
        <v>114</v>
      </c>
      <c r="I33" s="8">
        <v>90129</v>
      </c>
      <c r="J33" s="8" t="s">
        <v>123</v>
      </c>
      <c r="K33" s="8">
        <v>2597</v>
      </c>
      <c r="L33" s="8">
        <v>58.9</v>
      </c>
      <c r="M33" s="8">
        <v>99</v>
      </c>
      <c r="N33" s="11">
        <v>2.5000000000000001E-2</v>
      </c>
      <c r="O33" s="8" t="s">
        <v>29</v>
      </c>
      <c r="Q33" s="12">
        <v>183.8</v>
      </c>
      <c r="S33" s="13">
        <v>3.14</v>
      </c>
      <c r="T33" s="12">
        <v>183.8</v>
      </c>
      <c r="X33" s="13"/>
      <c r="Y33" s="13">
        <f t="shared" si="0"/>
        <v>577.13200000000006</v>
      </c>
      <c r="AA33" s="26">
        <v>41061.548611111109</v>
      </c>
      <c r="AB33" s="29">
        <v>41061.548611111109</v>
      </c>
      <c r="AC33" s="29">
        <v>41061.572916666664</v>
      </c>
    </row>
    <row r="34" spans="1:29" s="8" customFormat="1" x14ac:dyDescent="0.3">
      <c r="A34" s="8" t="s">
        <v>125</v>
      </c>
      <c r="C34" s="10">
        <v>41062.427083333336</v>
      </c>
      <c r="D34" s="10">
        <v>41062.477083333331</v>
      </c>
      <c r="E34" s="8" t="s">
        <v>126</v>
      </c>
      <c r="F34" s="8" t="s">
        <v>127</v>
      </c>
      <c r="G34" s="8" t="s">
        <v>128</v>
      </c>
      <c r="H34" s="8" t="s">
        <v>129</v>
      </c>
      <c r="I34" s="8">
        <v>90129</v>
      </c>
      <c r="J34" s="8" t="s">
        <v>123</v>
      </c>
      <c r="K34" s="8">
        <v>2588</v>
      </c>
      <c r="L34" s="8">
        <v>59.7</v>
      </c>
      <c r="M34" s="8">
        <v>80</v>
      </c>
      <c r="N34" s="8">
        <v>2.5000000000000001E-2</v>
      </c>
      <c r="O34" s="8" t="s">
        <v>29</v>
      </c>
      <c r="Q34" s="12">
        <v>185</v>
      </c>
      <c r="S34" s="13">
        <v>3.14</v>
      </c>
      <c r="T34" s="12">
        <v>185</v>
      </c>
      <c r="X34" s="13"/>
      <c r="Y34" s="13">
        <f t="shared" si="0"/>
        <v>580.9</v>
      </c>
      <c r="AA34" s="26">
        <v>41062.427083333336</v>
      </c>
      <c r="AB34" s="29">
        <v>41062.427083333336</v>
      </c>
      <c r="AC34" s="29">
        <v>41062.477083333331</v>
      </c>
    </row>
    <row r="35" spans="1:29" s="8" customFormat="1" x14ac:dyDescent="0.3">
      <c r="A35" s="9" t="s">
        <v>130</v>
      </c>
      <c r="C35" s="10">
        <v>41062.208333333336</v>
      </c>
      <c r="D35" s="10">
        <v>41062.236111111109</v>
      </c>
      <c r="E35" s="8" t="s">
        <v>119</v>
      </c>
      <c r="F35" s="8" t="s">
        <v>120</v>
      </c>
      <c r="G35" s="8" t="s">
        <v>121</v>
      </c>
      <c r="H35" s="8" t="s">
        <v>122</v>
      </c>
      <c r="I35" s="8">
        <v>90129</v>
      </c>
      <c r="J35" s="8" t="s">
        <v>123</v>
      </c>
      <c r="K35" s="8">
        <v>2540</v>
      </c>
      <c r="L35" s="8">
        <v>58.1</v>
      </c>
      <c r="M35" s="8">
        <v>79</v>
      </c>
      <c r="N35" s="11">
        <v>2.5000000000000001E-2</v>
      </c>
      <c r="O35" s="8" t="s">
        <v>29</v>
      </c>
      <c r="Q35" s="12">
        <v>185</v>
      </c>
      <c r="S35" s="13">
        <v>3.14</v>
      </c>
      <c r="T35" s="12">
        <v>185</v>
      </c>
      <c r="X35" s="13"/>
      <c r="Y35" s="13">
        <f t="shared" si="0"/>
        <v>580.9</v>
      </c>
      <c r="AA35" s="26">
        <v>41062.208333333336</v>
      </c>
      <c r="AB35" s="29">
        <v>41062.208333333336</v>
      </c>
      <c r="AC35" s="29">
        <v>41062.236111111109</v>
      </c>
    </row>
    <row r="36" spans="1:29" s="8" customFormat="1" x14ac:dyDescent="0.3">
      <c r="A36" s="9" t="s">
        <v>131</v>
      </c>
      <c r="C36" s="10">
        <v>41062.354166666664</v>
      </c>
      <c r="D36" s="10">
        <v>41062.385416666664</v>
      </c>
      <c r="E36" s="8" t="s">
        <v>81</v>
      </c>
      <c r="F36" s="8" t="s">
        <v>82</v>
      </c>
      <c r="G36" s="8" t="s">
        <v>83</v>
      </c>
      <c r="H36" s="8" t="s">
        <v>84</v>
      </c>
      <c r="I36" s="8">
        <v>90129</v>
      </c>
      <c r="J36" s="8" t="s">
        <v>123</v>
      </c>
      <c r="K36" s="8">
        <v>2581</v>
      </c>
      <c r="L36" s="8">
        <v>58.7</v>
      </c>
      <c r="M36" s="8">
        <v>85</v>
      </c>
      <c r="N36" s="11">
        <v>2.5000000000000001E-2</v>
      </c>
      <c r="O36" s="8" t="s">
        <v>29</v>
      </c>
      <c r="Q36" s="12">
        <v>185</v>
      </c>
      <c r="S36" s="13">
        <v>3.14</v>
      </c>
      <c r="T36" s="12">
        <v>185</v>
      </c>
      <c r="X36" s="13"/>
      <c r="Y36" s="13">
        <f t="shared" si="0"/>
        <v>580.9</v>
      </c>
      <c r="AA36" s="26">
        <v>41062.354166666664</v>
      </c>
      <c r="AB36" s="29">
        <v>41062.354166666664</v>
      </c>
      <c r="AC36" s="29">
        <v>41062.385416666664</v>
      </c>
    </row>
    <row r="37" spans="1:29" s="8" customFormat="1" x14ac:dyDescent="0.3">
      <c r="A37" s="9" t="s">
        <v>132</v>
      </c>
      <c r="C37" s="10">
        <v>41062.381944444445</v>
      </c>
      <c r="D37" s="10">
        <v>41062.40625</v>
      </c>
      <c r="E37" s="8" t="s">
        <v>119</v>
      </c>
      <c r="F37" s="8" t="s">
        <v>120</v>
      </c>
      <c r="G37" s="8" t="s">
        <v>121</v>
      </c>
      <c r="H37" s="8" t="s">
        <v>122</v>
      </c>
      <c r="I37" s="8">
        <v>90129</v>
      </c>
      <c r="J37" s="8" t="s">
        <v>123</v>
      </c>
      <c r="K37" s="8">
        <v>2540</v>
      </c>
      <c r="L37" s="8">
        <v>58.1</v>
      </c>
      <c r="M37" s="8">
        <v>85</v>
      </c>
      <c r="N37" s="11">
        <v>2.5000000000000001E-2</v>
      </c>
      <c r="O37" s="8" t="s">
        <v>29</v>
      </c>
      <c r="Q37" s="12">
        <v>185</v>
      </c>
      <c r="S37" s="13">
        <v>3.14</v>
      </c>
      <c r="T37" s="12">
        <v>185</v>
      </c>
      <c r="X37" s="13"/>
      <c r="Y37" s="13">
        <f t="shared" si="0"/>
        <v>580.9</v>
      </c>
      <c r="AA37" s="26">
        <v>41062.381944444445</v>
      </c>
      <c r="AB37" s="29">
        <v>41062.381944444445</v>
      </c>
      <c r="AC37" s="29">
        <v>41062.40625</v>
      </c>
    </row>
    <row r="38" spans="1:29" s="8" customFormat="1" x14ac:dyDescent="0.3">
      <c r="A38" s="9" t="s">
        <v>133</v>
      </c>
      <c r="C38" s="10">
        <v>41061.416666666664</v>
      </c>
      <c r="D38" s="10">
        <v>41061.440972222219</v>
      </c>
      <c r="E38" s="8" t="s">
        <v>134</v>
      </c>
      <c r="F38" s="8" t="s">
        <v>135</v>
      </c>
      <c r="G38" s="8" t="s">
        <v>136</v>
      </c>
      <c r="H38" s="8" t="s">
        <v>137</v>
      </c>
      <c r="I38" s="8">
        <v>90129</v>
      </c>
      <c r="J38" s="8" t="s">
        <v>123</v>
      </c>
      <c r="K38" s="8">
        <v>2503</v>
      </c>
      <c r="L38" s="8">
        <v>58</v>
      </c>
      <c r="M38" s="8">
        <v>86</v>
      </c>
      <c r="N38" s="11">
        <v>2.5000000000000001E-2</v>
      </c>
      <c r="O38" s="8" t="s">
        <v>29</v>
      </c>
      <c r="Q38" s="12">
        <v>185</v>
      </c>
      <c r="S38" s="13">
        <v>3.14</v>
      </c>
      <c r="T38" s="12">
        <v>185</v>
      </c>
      <c r="X38" s="13"/>
      <c r="Y38" s="13">
        <f t="shared" si="0"/>
        <v>580.9</v>
      </c>
      <c r="AA38" s="26">
        <v>41061.416666666664</v>
      </c>
      <c r="AB38" s="29">
        <v>41061.416666666664</v>
      </c>
      <c r="AC38" s="29">
        <v>41061.440972222219</v>
      </c>
    </row>
    <row r="39" spans="1:29" s="8" customFormat="1" x14ac:dyDescent="0.3">
      <c r="A39" s="9" t="s">
        <v>138</v>
      </c>
      <c r="C39" s="10">
        <v>41061.520833333336</v>
      </c>
      <c r="D39" s="10">
        <v>41061.552083333336</v>
      </c>
      <c r="E39" s="8" t="s">
        <v>86</v>
      </c>
      <c r="F39" s="8" t="s">
        <v>87</v>
      </c>
      <c r="G39" s="8" t="s">
        <v>88</v>
      </c>
      <c r="H39" s="8" t="s">
        <v>89</v>
      </c>
      <c r="I39" s="8">
        <v>90129</v>
      </c>
      <c r="J39" s="8" t="s">
        <v>123</v>
      </c>
      <c r="K39" s="8">
        <v>2546</v>
      </c>
      <c r="L39" s="8">
        <v>58.6</v>
      </c>
      <c r="M39" s="8">
        <v>85</v>
      </c>
      <c r="N39" s="11">
        <v>2.5000000000000001E-2</v>
      </c>
      <c r="O39" s="8" t="s">
        <v>29</v>
      </c>
      <c r="Q39" s="12">
        <v>185</v>
      </c>
      <c r="S39" s="13">
        <v>3.14</v>
      </c>
      <c r="T39" s="12">
        <v>185</v>
      </c>
      <c r="X39" s="13"/>
      <c r="Y39" s="13">
        <f t="shared" si="0"/>
        <v>580.9</v>
      </c>
      <c r="AA39" s="26">
        <v>41061.520833333336</v>
      </c>
      <c r="AB39" s="29">
        <v>41061.520833333336</v>
      </c>
      <c r="AC39" s="29">
        <v>41061.552083333336</v>
      </c>
    </row>
    <row r="40" spans="1:29" s="8" customFormat="1" x14ac:dyDescent="0.3">
      <c r="A40" s="9" t="s">
        <v>139</v>
      </c>
      <c r="C40" s="10">
        <v>41061.583333333336</v>
      </c>
      <c r="D40" s="10">
        <v>41061.611111111109</v>
      </c>
      <c r="E40" s="8" t="s">
        <v>134</v>
      </c>
      <c r="F40" s="8" t="s">
        <v>135</v>
      </c>
      <c r="G40" s="8" t="s">
        <v>136</v>
      </c>
      <c r="H40" s="8" t="s">
        <v>137</v>
      </c>
      <c r="I40" s="8">
        <v>90129</v>
      </c>
      <c r="J40" s="8" t="s">
        <v>123</v>
      </c>
      <c r="K40" s="8">
        <v>2562</v>
      </c>
      <c r="L40" s="8">
        <v>58.5</v>
      </c>
      <c r="M40" s="8">
        <v>90</v>
      </c>
      <c r="N40" s="11">
        <v>2.5000000000000001E-2</v>
      </c>
      <c r="O40" s="8" t="s">
        <v>29</v>
      </c>
      <c r="Q40" s="12">
        <v>185</v>
      </c>
      <c r="S40" s="13">
        <v>3.14</v>
      </c>
      <c r="T40" s="12">
        <v>185</v>
      </c>
      <c r="X40" s="13"/>
      <c r="Y40" s="13">
        <f t="shared" si="0"/>
        <v>580.9</v>
      </c>
      <c r="AA40" s="26">
        <v>41061.583333333336</v>
      </c>
      <c r="AB40" s="29">
        <v>41061.583333333336</v>
      </c>
      <c r="AC40" s="29">
        <v>41061.611111111109</v>
      </c>
    </row>
    <row r="41" spans="1:29" s="8" customFormat="1" x14ac:dyDescent="0.3">
      <c r="A41" s="9" t="s">
        <v>140</v>
      </c>
      <c r="C41" s="10">
        <v>41061.454861111109</v>
      </c>
      <c r="D41" s="10">
        <v>41061.479166666664</v>
      </c>
      <c r="E41" s="8" t="s">
        <v>92</v>
      </c>
      <c r="F41" s="8" t="s">
        <v>93</v>
      </c>
      <c r="G41" s="8" t="s">
        <v>94</v>
      </c>
      <c r="H41" s="8" t="s">
        <v>95</v>
      </c>
      <c r="I41" s="8">
        <v>90129</v>
      </c>
      <c r="J41" s="8" t="s">
        <v>123</v>
      </c>
      <c r="K41" s="8">
        <v>2588</v>
      </c>
      <c r="L41" s="8">
        <v>59.6</v>
      </c>
      <c r="M41" s="8">
        <v>89</v>
      </c>
      <c r="N41" s="11">
        <v>2.5000000000000001E-2</v>
      </c>
      <c r="O41" s="8" t="s">
        <v>29</v>
      </c>
      <c r="Q41" s="12">
        <v>190</v>
      </c>
      <c r="S41" s="13">
        <v>3.14</v>
      </c>
      <c r="T41" s="12">
        <v>190</v>
      </c>
      <c r="X41" s="13"/>
      <c r="Y41" s="13">
        <f t="shared" si="0"/>
        <v>596.6</v>
      </c>
      <c r="AA41" s="26">
        <v>41061.454861111109</v>
      </c>
      <c r="AB41" s="29">
        <v>41061.454861111109</v>
      </c>
      <c r="AC41" s="29">
        <v>41061.479166666664</v>
      </c>
    </row>
    <row r="42" spans="1:29" s="8" customFormat="1" x14ac:dyDescent="0.3">
      <c r="A42" s="9" t="s">
        <v>141</v>
      </c>
      <c r="C42" s="10">
        <v>41061.708333333336</v>
      </c>
      <c r="D42" s="10">
        <v>41061.736111111109</v>
      </c>
      <c r="E42" s="8" t="s">
        <v>116</v>
      </c>
      <c r="F42" s="8" t="s">
        <v>117</v>
      </c>
      <c r="G42" s="8" t="s">
        <v>113</v>
      </c>
      <c r="H42" s="8" t="s">
        <v>114</v>
      </c>
      <c r="I42" s="8">
        <v>90129</v>
      </c>
      <c r="J42" s="8" t="s">
        <v>123</v>
      </c>
      <c r="K42" s="8">
        <v>2012</v>
      </c>
      <c r="L42" s="8">
        <v>59.3</v>
      </c>
      <c r="M42" s="8">
        <v>99</v>
      </c>
      <c r="N42" s="11">
        <v>2.5000000000000001E-2</v>
      </c>
      <c r="O42" s="8" t="s">
        <v>29</v>
      </c>
      <c r="Q42" s="12">
        <v>190.1</v>
      </c>
      <c r="S42" s="13">
        <v>3.14</v>
      </c>
      <c r="T42" s="12">
        <v>190.1</v>
      </c>
      <c r="X42" s="13"/>
      <c r="Y42" s="13">
        <f t="shared" si="0"/>
        <v>596.91399999999999</v>
      </c>
      <c r="AA42" s="26">
        <v>41061.708333333336</v>
      </c>
      <c r="AB42" s="29">
        <v>41061.708333333336</v>
      </c>
      <c r="AC42" s="29">
        <v>41061.736111111109</v>
      </c>
    </row>
    <row r="43" spans="1:29" s="8" customFormat="1" x14ac:dyDescent="0.3">
      <c r="A43" s="8" t="s">
        <v>142</v>
      </c>
      <c r="C43" s="10">
        <v>41061.466666666667</v>
      </c>
      <c r="D43" s="10">
        <v>41061.466666666667</v>
      </c>
      <c r="E43" s="8" t="s">
        <v>64</v>
      </c>
      <c r="F43" s="8" t="s">
        <v>65</v>
      </c>
      <c r="G43" s="8" t="s">
        <v>66</v>
      </c>
      <c r="H43" s="8" t="s">
        <v>67</v>
      </c>
      <c r="I43" s="8">
        <v>87680</v>
      </c>
      <c r="J43" s="8" t="s">
        <v>143</v>
      </c>
      <c r="K43" s="8">
        <v>262199</v>
      </c>
      <c r="O43" s="8" t="s">
        <v>29</v>
      </c>
      <c r="Q43" s="12">
        <v>0</v>
      </c>
      <c r="S43" s="13">
        <v>3.14</v>
      </c>
      <c r="T43" s="12">
        <v>0</v>
      </c>
      <c r="X43" s="13">
        <v>175</v>
      </c>
      <c r="Y43" s="13">
        <f t="shared" si="0"/>
        <v>175</v>
      </c>
      <c r="Z43" s="8" t="s">
        <v>144</v>
      </c>
      <c r="AA43" s="26">
        <v>41061.466666666667</v>
      </c>
      <c r="AB43" s="29">
        <v>41061.466666666667</v>
      </c>
      <c r="AC43" s="29">
        <v>41061.466666666667</v>
      </c>
    </row>
    <row r="44" spans="1:29" s="8" customFormat="1" x14ac:dyDescent="0.3">
      <c r="A44" s="8" t="s">
        <v>145</v>
      </c>
      <c r="C44" s="10">
        <v>41064.625</v>
      </c>
      <c r="D44" s="10">
        <v>41064.652083333334</v>
      </c>
      <c r="E44" s="8" t="s">
        <v>81</v>
      </c>
      <c r="F44" s="8" t="s">
        <v>82</v>
      </c>
      <c r="G44" s="8" t="s">
        <v>146</v>
      </c>
      <c r="H44" s="8" t="s">
        <v>147</v>
      </c>
      <c r="I44" s="8">
        <v>86370</v>
      </c>
      <c r="J44" s="8" t="s">
        <v>148</v>
      </c>
      <c r="K44" s="8">
        <v>2524</v>
      </c>
      <c r="L44" s="8">
        <v>47.6</v>
      </c>
      <c r="M44" s="8">
        <v>108</v>
      </c>
      <c r="N44" s="8">
        <v>2.5000000000000001E-2</v>
      </c>
      <c r="O44" s="8" t="s">
        <v>29</v>
      </c>
      <c r="Q44" s="12">
        <v>190</v>
      </c>
      <c r="S44" s="13">
        <v>3.08</v>
      </c>
      <c r="T44" s="12">
        <v>190</v>
      </c>
      <c r="X44" s="13"/>
      <c r="Y44" s="13">
        <f t="shared" si="0"/>
        <v>585.20000000000005</v>
      </c>
      <c r="AA44" s="26">
        <v>41064.625</v>
      </c>
      <c r="AB44" s="29">
        <v>41064.625</v>
      </c>
      <c r="AC44" s="29">
        <v>41064.652083333334</v>
      </c>
    </row>
    <row r="45" spans="1:29" s="8" customFormat="1" x14ac:dyDescent="0.3">
      <c r="A45" s="9" t="s">
        <v>149</v>
      </c>
      <c r="C45" s="10">
        <v>41082.38958333333</v>
      </c>
      <c r="D45" s="10">
        <v>41082.395833333336</v>
      </c>
      <c r="E45" s="8" t="s">
        <v>150</v>
      </c>
      <c r="F45" s="8" t="s">
        <v>151</v>
      </c>
      <c r="G45" s="8" t="s">
        <v>152</v>
      </c>
      <c r="H45" s="8" t="s">
        <v>153</v>
      </c>
      <c r="I45" s="8">
        <v>89012</v>
      </c>
      <c r="J45" s="8" t="s">
        <v>154</v>
      </c>
      <c r="K45" s="8">
        <v>263265</v>
      </c>
      <c r="L45" s="8">
        <v>71.5</v>
      </c>
      <c r="M45" s="8">
        <v>81</v>
      </c>
      <c r="N45" s="8">
        <v>2.5000000000000001E-2</v>
      </c>
      <c r="O45" s="8" t="s">
        <v>29</v>
      </c>
      <c r="Q45" s="12">
        <v>29.48</v>
      </c>
      <c r="S45" s="13">
        <v>3.08</v>
      </c>
      <c r="T45" s="12">
        <v>29.48</v>
      </c>
      <c r="X45" s="13">
        <v>25</v>
      </c>
      <c r="Y45" s="13">
        <f t="shared" si="0"/>
        <v>115.7984</v>
      </c>
      <c r="Z45" s="8" t="s">
        <v>30</v>
      </c>
      <c r="AA45" s="26">
        <v>41082.38958333333</v>
      </c>
      <c r="AB45" s="29">
        <v>41082.38958333333</v>
      </c>
      <c r="AC45" s="29">
        <v>41082.395833333336</v>
      </c>
    </row>
    <row r="46" spans="1:29" s="8" customFormat="1" x14ac:dyDescent="0.3">
      <c r="A46" s="9" t="s">
        <v>155</v>
      </c>
      <c r="C46" s="10">
        <v>41082.375</v>
      </c>
      <c r="D46" s="10">
        <v>41082.388888888891</v>
      </c>
      <c r="E46" s="8" t="s">
        <v>150</v>
      </c>
      <c r="F46" s="8" t="s">
        <v>151</v>
      </c>
      <c r="G46" s="8" t="s">
        <v>152</v>
      </c>
      <c r="H46" s="8" t="s">
        <v>153</v>
      </c>
      <c r="I46" s="8">
        <v>89012</v>
      </c>
      <c r="J46" s="8" t="s">
        <v>154</v>
      </c>
      <c r="K46" s="8">
        <v>263263</v>
      </c>
      <c r="L46" s="8">
        <v>72.599999999999994</v>
      </c>
      <c r="M46" s="8">
        <v>80</v>
      </c>
      <c r="N46" s="8">
        <v>0.05</v>
      </c>
      <c r="O46" s="8" t="s">
        <v>29</v>
      </c>
      <c r="Q46" s="12">
        <v>104.63</v>
      </c>
      <c r="S46" s="13">
        <v>3.08</v>
      </c>
      <c r="T46" s="12">
        <v>104.63</v>
      </c>
      <c r="X46" s="13">
        <v>25</v>
      </c>
      <c r="Y46" s="13">
        <f t="shared" si="0"/>
        <v>347.2604</v>
      </c>
      <c r="Z46" s="8" t="s">
        <v>30</v>
      </c>
      <c r="AA46" s="26">
        <v>41082.375</v>
      </c>
      <c r="AB46" s="29">
        <v>41082.375</v>
      </c>
      <c r="AC46" s="29">
        <v>41082.388888888891</v>
      </c>
    </row>
    <row r="47" spans="1:29" s="8" customFormat="1" x14ac:dyDescent="0.3">
      <c r="A47" s="9" t="s">
        <v>156</v>
      </c>
      <c r="C47" s="10">
        <v>41081.317361111112</v>
      </c>
      <c r="D47" s="10">
        <v>41081.336805555555</v>
      </c>
      <c r="E47" s="8" t="s">
        <v>49</v>
      </c>
      <c r="F47" s="8" t="s">
        <v>50</v>
      </c>
      <c r="G47" s="8" t="s">
        <v>51</v>
      </c>
      <c r="H47" s="8" t="s">
        <v>52</v>
      </c>
      <c r="I47" s="8">
        <v>89012</v>
      </c>
      <c r="J47" s="8" t="s">
        <v>154</v>
      </c>
      <c r="K47" s="8">
        <v>263265</v>
      </c>
      <c r="L47" s="8">
        <v>72.900000000000006</v>
      </c>
      <c r="M47" s="8">
        <v>80</v>
      </c>
      <c r="N47" s="8">
        <v>2.5000000000000001E-2</v>
      </c>
      <c r="O47" s="8" t="s">
        <v>29</v>
      </c>
      <c r="Q47" s="12">
        <v>150.01</v>
      </c>
      <c r="S47" s="13">
        <v>3.08</v>
      </c>
      <c r="T47" s="12">
        <v>160</v>
      </c>
      <c r="X47" s="13"/>
      <c r="Y47" s="13">
        <f t="shared" si="0"/>
        <v>492.8</v>
      </c>
      <c r="Z47" s="8" t="s">
        <v>157</v>
      </c>
      <c r="AA47" s="26">
        <v>41081.317361111112</v>
      </c>
      <c r="AB47" s="29">
        <v>41081.317361111112</v>
      </c>
      <c r="AC47" s="29">
        <v>41081.336805555555</v>
      </c>
    </row>
    <row r="48" spans="1:29" s="8" customFormat="1" x14ac:dyDescent="0.3">
      <c r="A48" s="9" t="s">
        <v>158</v>
      </c>
      <c r="C48" s="10">
        <v>41079.709722222222</v>
      </c>
      <c r="D48" s="10">
        <v>41079.734027777777</v>
      </c>
      <c r="E48" s="8" t="s">
        <v>159</v>
      </c>
      <c r="F48" s="8" t="s">
        <v>160</v>
      </c>
      <c r="G48" s="8" t="s">
        <v>40</v>
      </c>
      <c r="H48" s="8" t="s">
        <v>41</v>
      </c>
      <c r="I48" s="8">
        <v>89012</v>
      </c>
      <c r="J48" s="8" t="s">
        <v>154</v>
      </c>
      <c r="L48" s="8">
        <v>68</v>
      </c>
      <c r="M48" s="8">
        <v>98</v>
      </c>
      <c r="N48" s="8">
        <v>2.5000000000000001E-2</v>
      </c>
      <c r="O48" s="8" t="s">
        <v>29</v>
      </c>
      <c r="Q48" s="12">
        <v>181.08</v>
      </c>
      <c r="S48" s="13">
        <v>3.08</v>
      </c>
      <c r="T48" s="12">
        <v>181.08</v>
      </c>
      <c r="X48" s="13"/>
      <c r="Y48" s="13">
        <f t="shared" si="0"/>
        <v>557.72640000000001</v>
      </c>
      <c r="AA48" s="26">
        <v>41079.709722222222</v>
      </c>
      <c r="AB48" s="29">
        <v>41079.709722222222</v>
      </c>
      <c r="AC48" s="29">
        <v>41079.734027777777</v>
      </c>
    </row>
    <row r="49" spans="1:29" s="8" customFormat="1" x14ac:dyDescent="0.3">
      <c r="A49" s="9" t="s">
        <v>161</v>
      </c>
      <c r="C49" s="10">
        <v>41086.342361111114</v>
      </c>
      <c r="D49" s="10">
        <v>41086.34375</v>
      </c>
      <c r="E49" s="8" t="s">
        <v>162</v>
      </c>
      <c r="F49" s="8" t="s">
        <v>163</v>
      </c>
      <c r="G49" s="8" t="s">
        <v>164</v>
      </c>
      <c r="H49" s="8" t="s">
        <v>165</v>
      </c>
      <c r="I49" s="8">
        <v>89012</v>
      </c>
      <c r="J49" s="8" t="s">
        <v>154</v>
      </c>
      <c r="K49" s="8">
        <v>263263</v>
      </c>
      <c r="L49" s="8">
        <v>78</v>
      </c>
      <c r="M49" s="8">
        <v>90</v>
      </c>
      <c r="N49" s="8">
        <v>0.125</v>
      </c>
      <c r="O49" s="8" t="s">
        <v>29</v>
      </c>
      <c r="Q49" s="12">
        <v>181.48</v>
      </c>
      <c r="S49" s="13">
        <v>3.08</v>
      </c>
      <c r="T49" s="12">
        <v>181.48</v>
      </c>
      <c r="X49" s="13"/>
      <c r="Y49" s="13">
        <f t="shared" si="0"/>
        <v>558.95839999999998</v>
      </c>
      <c r="AA49" s="26">
        <v>41086.342361111114</v>
      </c>
      <c r="AB49" s="29">
        <v>41086.342361111114</v>
      </c>
      <c r="AC49" s="29">
        <v>41086.34375</v>
      </c>
    </row>
    <row r="50" spans="1:29" s="8" customFormat="1" x14ac:dyDescent="0.3">
      <c r="A50" s="9" t="s">
        <v>166</v>
      </c>
      <c r="C50" s="10">
        <v>41089.4375</v>
      </c>
      <c r="D50" s="10">
        <v>41089.46875</v>
      </c>
      <c r="E50" s="8" t="s">
        <v>167</v>
      </c>
      <c r="F50" s="8" t="s">
        <v>168</v>
      </c>
      <c r="G50" s="8" t="s">
        <v>169</v>
      </c>
      <c r="H50" s="8" t="s">
        <v>170</v>
      </c>
      <c r="I50" s="8">
        <v>89012</v>
      </c>
      <c r="J50" s="8" t="s">
        <v>154</v>
      </c>
      <c r="K50" s="8">
        <v>263264</v>
      </c>
      <c r="L50" s="8">
        <v>76</v>
      </c>
      <c r="M50" s="8">
        <v>94</v>
      </c>
      <c r="N50" s="8">
        <v>1</v>
      </c>
      <c r="O50" s="8" t="s">
        <v>29</v>
      </c>
      <c r="Q50" s="12">
        <v>184.78</v>
      </c>
      <c r="S50" s="13">
        <v>3.08</v>
      </c>
      <c r="T50" s="12">
        <v>184.78</v>
      </c>
      <c r="X50" s="13"/>
      <c r="Y50" s="13">
        <f t="shared" si="0"/>
        <v>569.12239999999997</v>
      </c>
      <c r="AA50" s="26">
        <v>41089.4375</v>
      </c>
      <c r="AB50" s="29">
        <v>41089.4375</v>
      </c>
      <c r="AC50" s="29">
        <v>41089.46875</v>
      </c>
    </row>
    <row r="51" spans="1:29" s="8" customFormat="1" x14ac:dyDescent="0.3">
      <c r="A51" s="9" t="s">
        <v>171</v>
      </c>
      <c r="C51" s="10">
        <v>41087.533333333333</v>
      </c>
      <c r="D51" s="10">
        <v>41087.565972222219</v>
      </c>
      <c r="E51" s="8" t="s">
        <v>172</v>
      </c>
      <c r="F51" s="8" t="s">
        <v>173</v>
      </c>
      <c r="G51" s="8" t="s">
        <v>40</v>
      </c>
      <c r="H51" s="8" t="s">
        <v>41</v>
      </c>
      <c r="I51" s="8">
        <v>89012</v>
      </c>
      <c r="J51" s="8" t="s">
        <v>154</v>
      </c>
      <c r="K51" s="8">
        <v>263264</v>
      </c>
      <c r="L51" s="8">
        <v>68</v>
      </c>
      <c r="M51" s="8">
        <v>100</v>
      </c>
      <c r="N51" s="11">
        <v>2.5000000000000001E-2</v>
      </c>
      <c r="O51" s="8" t="s">
        <v>29</v>
      </c>
      <c r="Q51" s="12">
        <v>184.79</v>
      </c>
      <c r="S51" s="13">
        <v>3.08</v>
      </c>
      <c r="T51" s="12">
        <v>184.79</v>
      </c>
      <c r="X51" s="13"/>
      <c r="Y51" s="13">
        <f t="shared" si="0"/>
        <v>569.15319999999997</v>
      </c>
      <c r="AA51" s="26">
        <v>41087.533333333333</v>
      </c>
      <c r="AB51" s="29">
        <v>41087.533333333333</v>
      </c>
      <c r="AC51" s="29">
        <v>41087.565972222219</v>
      </c>
    </row>
    <row r="52" spans="1:29" s="8" customFormat="1" x14ac:dyDescent="0.3">
      <c r="A52" s="8" t="s">
        <v>174</v>
      </c>
      <c r="C52" s="10">
        <v>41069.246527777781</v>
      </c>
      <c r="D52" s="10">
        <v>41069.277777777781</v>
      </c>
      <c r="E52" s="8" t="s">
        <v>119</v>
      </c>
      <c r="F52" s="8" t="s">
        <v>120</v>
      </c>
      <c r="G52" s="8" t="s">
        <v>121</v>
      </c>
      <c r="H52" s="8" t="s">
        <v>122</v>
      </c>
      <c r="I52" s="8">
        <v>89012</v>
      </c>
      <c r="J52" s="8" t="s">
        <v>154</v>
      </c>
      <c r="K52" s="8">
        <v>263264</v>
      </c>
      <c r="L52" s="8">
        <v>77.099999999999994</v>
      </c>
      <c r="M52" s="8">
        <v>82</v>
      </c>
      <c r="N52" s="8">
        <v>2.5000000000000001E-2</v>
      </c>
      <c r="O52" s="8" t="s">
        <v>29</v>
      </c>
      <c r="Q52" s="12">
        <v>184.82</v>
      </c>
      <c r="S52" s="13">
        <v>3.08</v>
      </c>
      <c r="T52" s="12">
        <v>184.82</v>
      </c>
      <c r="X52" s="13"/>
      <c r="Y52" s="13">
        <f t="shared" si="0"/>
        <v>569.24559999999997</v>
      </c>
      <c r="AA52" s="26">
        <v>41069.246527777781</v>
      </c>
      <c r="AB52" s="29">
        <v>41069.246527777781</v>
      </c>
      <c r="AC52" s="29">
        <v>41069.277777777781</v>
      </c>
    </row>
    <row r="53" spans="1:29" s="8" customFormat="1" x14ac:dyDescent="0.3">
      <c r="A53" s="9" t="s">
        <v>175</v>
      </c>
      <c r="C53" s="10">
        <v>41071.333333333336</v>
      </c>
      <c r="D53" s="10">
        <v>41071.375</v>
      </c>
      <c r="E53" s="8" t="s">
        <v>176</v>
      </c>
      <c r="F53" s="8" t="s">
        <v>177</v>
      </c>
      <c r="G53" s="8" t="s">
        <v>83</v>
      </c>
      <c r="H53" s="8" t="s">
        <v>84</v>
      </c>
      <c r="I53" s="8">
        <v>89017</v>
      </c>
      <c r="J53" s="8" t="s">
        <v>154</v>
      </c>
      <c r="K53" s="8">
        <v>263264</v>
      </c>
      <c r="L53" s="8">
        <v>7.8</v>
      </c>
      <c r="M53" s="8">
        <v>88</v>
      </c>
      <c r="N53" s="11">
        <v>0.05</v>
      </c>
      <c r="O53" s="8" t="s">
        <v>29</v>
      </c>
      <c r="Q53" s="12">
        <v>185</v>
      </c>
      <c r="S53" s="13">
        <v>3.08</v>
      </c>
      <c r="T53" s="12">
        <v>185</v>
      </c>
      <c r="X53" s="13"/>
      <c r="Y53" s="13">
        <f t="shared" si="0"/>
        <v>569.80000000000007</v>
      </c>
      <c r="AA53" s="26">
        <v>41071.333333333336</v>
      </c>
      <c r="AB53" s="29">
        <v>41071.333333333336</v>
      </c>
      <c r="AC53" s="29">
        <v>41071.375</v>
      </c>
    </row>
    <row r="54" spans="1:29" s="8" customFormat="1" x14ac:dyDescent="0.3">
      <c r="A54" s="8" t="s">
        <v>178</v>
      </c>
      <c r="C54" s="10">
        <v>41061.291666666664</v>
      </c>
      <c r="D54" s="10">
        <v>41061.315972222219</v>
      </c>
      <c r="E54" s="8" t="s">
        <v>134</v>
      </c>
      <c r="F54" s="8" t="s">
        <v>135</v>
      </c>
      <c r="G54" s="8" t="s">
        <v>136</v>
      </c>
      <c r="H54" s="8" t="s">
        <v>137</v>
      </c>
      <c r="I54" s="8">
        <v>89012</v>
      </c>
      <c r="J54" s="8" t="s">
        <v>154</v>
      </c>
      <c r="K54" s="8">
        <v>263264</v>
      </c>
      <c r="L54" s="8">
        <v>73</v>
      </c>
      <c r="M54" s="8">
        <v>88</v>
      </c>
      <c r="N54" s="8">
        <v>2.5000000000000001E-2</v>
      </c>
      <c r="O54" s="8" t="s">
        <v>29</v>
      </c>
      <c r="Q54" s="12">
        <v>185.25</v>
      </c>
      <c r="S54" s="13">
        <v>3.08</v>
      </c>
      <c r="T54" s="12">
        <v>185.25</v>
      </c>
      <c r="X54" s="13"/>
      <c r="Y54" s="13">
        <f t="shared" si="0"/>
        <v>570.57000000000005</v>
      </c>
      <c r="AA54" s="26">
        <v>41061.291666666664</v>
      </c>
      <c r="AB54" s="29">
        <v>41061.291666666664</v>
      </c>
      <c r="AC54" s="29">
        <v>41061.315972222219</v>
      </c>
    </row>
    <row r="55" spans="1:29" s="8" customFormat="1" x14ac:dyDescent="0.3">
      <c r="A55" s="8" t="s">
        <v>179</v>
      </c>
      <c r="C55" s="10">
        <v>41067.111111111109</v>
      </c>
      <c r="D55" s="10">
        <v>41067.145833333336</v>
      </c>
      <c r="E55" s="8">
        <v>57</v>
      </c>
      <c r="F55" s="8">
        <v>43</v>
      </c>
      <c r="G55" s="8" t="s">
        <v>180</v>
      </c>
      <c r="H55" s="8" t="s">
        <v>181</v>
      </c>
      <c r="I55" s="8">
        <v>89012</v>
      </c>
      <c r="J55" s="8" t="s">
        <v>154</v>
      </c>
      <c r="K55" s="8">
        <v>263265</v>
      </c>
      <c r="L55" s="8">
        <v>77.599999999999994</v>
      </c>
      <c r="M55" s="8">
        <v>87</v>
      </c>
      <c r="N55" s="8">
        <v>2.5000000000000001E-2</v>
      </c>
      <c r="O55" s="8" t="s">
        <v>29</v>
      </c>
      <c r="Q55" s="12">
        <v>185.65</v>
      </c>
      <c r="S55" s="13">
        <v>3.08</v>
      </c>
      <c r="T55" s="12">
        <v>185.65</v>
      </c>
      <c r="X55" s="13"/>
      <c r="Y55" s="13">
        <f t="shared" si="0"/>
        <v>571.80200000000002</v>
      </c>
      <c r="AA55" s="26">
        <v>41067.111111111109</v>
      </c>
      <c r="AB55" s="29">
        <v>41067.111111111109</v>
      </c>
      <c r="AC55" s="29">
        <v>41067.145833333336</v>
      </c>
    </row>
    <row r="56" spans="1:29" s="8" customFormat="1" x14ac:dyDescent="0.3">
      <c r="A56" s="8" t="s">
        <v>182</v>
      </c>
      <c r="C56" s="10">
        <v>41063.300000000003</v>
      </c>
      <c r="D56" s="10">
        <v>41063.322916666664</v>
      </c>
      <c r="E56" s="8" t="s">
        <v>183</v>
      </c>
      <c r="F56" s="8" t="s">
        <v>184</v>
      </c>
      <c r="G56" s="8" t="s">
        <v>185</v>
      </c>
      <c r="H56" s="8" t="s">
        <v>186</v>
      </c>
      <c r="I56" s="8">
        <v>89012</v>
      </c>
      <c r="J56" s="8" t="s">
        <v>154</v>
      </c>
      <c r="K56" s="8">
        <v>263264</v>
      </c>
      <c r="L56" s="8">
        <v>73</v>
      </c>
      <c r="M56" s="8">
        <v>86</v>
      </c>
      <c r="N56" s="8">
        <v>2.5000000000000001E-2</v>
      </c>
      <c r="O56" s="8" t="s">
        <v>29</v>
      </c>
      <c r="Q56" s="12">
        <v>186.93</v>
      </c>
      <c r="S56" s="13">
        <v>3.08</v>
      </c>
      <c r="T56" s="12">
        <v>186.93</v>
      </c>
      <c r="X56" s="13"/>
      <c r="Y56" s="13">
        <f t="shared" si="0"/>
        <v>575.74440000000004</v>
      </c>
      <c r="AA56" s="26">
        <v>41063.300000000003</v>
      </c>
      <c r="AB56" s="29">
        <v>41063.300000000003</v>
      </c>
      <c r="AC56" s="29">
        <v>41063.322916666664</v>
      </c>
    </row>
    <row r="57" spans="1:29" s="8" customFormat="1" x14ac:dyDescent="0.3">
      <c r="A57" s="9" t="s">
        <v>187</v>
      </c>
      <c r="C57" s="10">
        <v>41062.440972222219</v>
      </c>
      <c r="D57" s="10">
        <v>41062.466666666667</v>
      </c>
      <c r="E57" s="8" t="s">
        <v>64</v>
      </c>
      <c r="F57" s="8" t="s">
        <v>65</v>
      </c>
      <c r="G57" s="8" t="s">
        <v>66</v>
      </c>
      <c r="H57" s="8" t="s">
        <v>67</v>
      </c>
      <c r="I57" s="8">
        <v>88012</v>
      </c>
      <c r="J57" s="8" t="s">
        <v>154</v>
      </c>
      <c r="K57" s="8">
        <v>263263</v>
      </c>
      <c r="L57" s="8">
        <v>72.8</v>
      </c>
      <c r="M57" s="8">
        <v>90</v>
      </c>
      <c r="N57" s="11">
        <v>2.5000000000000001E-2</v>
      </c>
      <c r="O57" s="8" t="s">
        <v>29</v>
      </c>
      <c r="Q57" s="12">
        <v>187.06</v>
      </c>
      <c r="S57" s="13">
        <v>3.08</v>
      </c>
      <c r="T57" s="12">
        <v>187.06</v>
      </c>
      <c r="X57" s="13"/>
      <c r="Y57" s="13">
        <f t="shared" si="0"/>
        <v>576.14480000000003</v>
      </c>
      <c r="AA57" s="26">
        <v>41062.440972222219</v>
      </c>
      <c r="AB57" s="29">
        <v>41062.440972222219</v>
      </c>
      <c r="AC57" s="29">
        <v>41062.466666666667</v>
      </c>
    </row>
    <row r="58" spans="1:29" s="8" customFormat="1" x14ac:dyDescent="0.3">
      <c r="A58" s="9" t="s">
        <v>188</v>
      </c>
      <c r="C58" s="10">
        <v>41075.351388888892</v>
      </c>
      <c r="D58" s="10">
        <v>41075.364583333336</v>
      </c>
      <c r="E58" s="8" t="s">
        <v>33</v>
      </c>
      <c r="F58" s="8" t="s">
        <v>34</v>
      </c>
      <c r="G58" s="8" t="s">
        <v>189</v>
      </c>
      <c r="H58" s="8" t="s">
        <v>190</v>
      </c>
      <c r="I58" s="8">
        <v>89012</v>
      </c>
      <c r="J58" s="8" t="s">
        <v>154</v>
      </c>
      <c r="K58" s="8">
        <v>263264</v>
      </c>
      <c r="L58" s="8">
        <v>75.2</v>
      </c>
      <c r="M58" s="8">
        <v>90</v>
      </c>
      <c r="N58" s="11">
        <v>2.5000000000000001E-2</v>
      </c>
      <c r="O58" s="8" t="s">
        <v>29</v>
      </c>
      <c r="Q58" s="12">
        <v>187.32</v>
      </c>
      <c r="S58" s="13">
        <v>3.08</v>
      </c>
      <c r="T58" s="12">
        <v>187.32</v>
      </c>
      <c r="X58" s="13"/>
      <c r="Y58" s="13">
        <f t="shared" si="0"/>
        <v>576.94560000000001</v>
      </c>
      <c r="AA58" s="26">
        <v>41075.351388888892</v>
      </c>
      <c r="AB58" s="29">
        <v>41075.351388888892</v>
      </c>
      <c r="AC58" s="29">
        <v>41075.364583333336</v>
      </c>
    </row>
    <row r="59" spans="1:29" s="8" customFormat="1" x14ac:dyDescent="0.3">
      <c r="A59" s="9" t="s">
        <v>191</v>
      </c>
      <c r="C59" s="10">
        <v>41076.440972222219</v>
      </c>
      <c r="D59" s="10">
        <v>41076.472222222219</v>
      </c>
      <c r="E59" s="8" t="s">
        <v>70</v>
      </c>
      <c r="F59" s="8" t="s">
        <v>71</v>
      </c>
      <c r="G59" s="8" t="s">
        <v>72</v>
      </c>
      <c r="H59" s="8" t="s">
        <v>73</v>
      </c>
      <c r="I59" s="8">
        <v>89012</v>
      </c>
      <c r="J59" s="8" t="s">
        <v>154</v>
      </c>
      <c r="K59" s="8">
        <v>263264</v>
      </c>
      <c r="L59" s="8">
        <v>74.3</v>
      </c>
      <c r="M59" s="8">
        <v>78</v>
      </c>
      <c r="N59" s="8">
        <v>2.5000000000000001E-2</v>
      </c>
      <c r="O59" s="8" t="s">
        <v>29</v>
      </c>
      <c r="Q59" s="12">
        <v>187.33</v>
      </c>
      <c r="S59" s="13">
        <v>3.08</v>
      </c>
      <c r="T59" s="12">
        <v>187.33</v>
      </c>
      <c r="X59" s="13"/>
      <c r="Y59" s="13">
        <f t="shared" si="0"/>
        <v>576.97640000000001</v>
      </c>
      <c r="AA59" s="26">
        <v>41076.440972222219</v>
      </c>
      <c r="AB59" s="29">
        <v>41076.440972222219</v>
      </c>
      <c r="AC59" s="29">
        <v>41076.472222222219</v>
      </c>
    </row>
    <row r="60" spans="1:29" s="8" customFormat="1" x14ac:dyDescent="0.3">
      <c r="A60" s="8" t="s">
        <v>192</v>
      </c>
      <c r="C60" s="10">
        <v>41066.315972222219</v>
      </c>
      <c r="D60" s="10">
        <v>41066.340277777781</v>
      </c>
      <c r="E60" s="8" t="s">
        <v>81</v>
      </c>
      <c r="F60" s="8" t="s">
        <v>82</v>
      </c>
      <c r="G60" s="8" t="s">
        <v>146</v>
      </c>
      <c r="H60" s="8" t="s">
        <v>147</v>
      </c>
      <c r="I60" s="8">
        <v>89012</v>
      </c>
      <c r="J60" s="8" t="s">
        <v>154</v>
      </c>
      <c r="K60" s="8">
        <v>263264</v>
      </c>
      <c r="L60" s="8">
        <v>78.2</v>
      </c>
      <c r="M60" s="8">
        <v>84</v>
      </c>
      <c r="N60" s="8">
        <v>2.5000000000000001E-2</v>
      </c>
      <c r="O60" s="8" t="s">
        <v>29</v>
      </c>
      <c r="Q60" s="12">
        <v>187.35</v>
      </c>
      <c r="S60" s="13">
        <v>3.08</v>
      </c>
      <c r="T60" s="12">
        <v>187.35</v>
      </c>
      <c r="X60" s="13"/>
      <c r="Y60" s="13">
        <f t="shared" si="0"/>
        <v>577.03800000000001</v>
      </c>
      <c r="AA60" s="26">
        <v>41066.315972222219</v>
      </c>
      <c r="AB60" s="29">
        <v>41066.315972222219</v>
      </c>
      <c r="AC60" s="29">
        <v>41066.340277777781</v>
      </c>
    </row>
    <row r="61" spans="1:29" s="8" customFormat="1" x14ac:dyDescent="0.3">
      <c r="A61" s="8" t="s">
        <v>193</v>
      </c>
      <c r="C61" s="10">
        <v>41068.472222222219</v>
      </c>
      <c r="D61" s="10">
        <v>41068.5</v>
      </c>
      <c r="E61" s="8" t="s">
        <v>194</v>
      </c>
      <c r="F61" s="8" t="s">
        <v>195</v>
      </c>
      <c r="G61" s="8" t="s">
        <v>196</v>
      </c>
      <c r="H61" s="8" t="s">
        <v>197</v>
      </c>
      <c r="I61" s="8">
        <v>89012</v>
      </c>
      <c r="J61" s="8" t="s">
        <v>154</v>
      </c>
      <c r="K61" s="8">
        <v>263265</v>
      </c>
      <c r="L61" s="8">
        <v>77.400000000000006</v>
      </c>
      <c r="M61" s="8">
        <v>92</v>
      </c>
      <c r="N61" s="8">
        <v>2.5000000000000001E-2</v>
      </c>
      <c r="O61" s="8" t="s">
        <v>29</v>
      </c>
      <c r="Q61" s="12">
        <v>187.74</v>
      </c>
      <c r="S61" s="13">
        <v>3.08</v>
      </c>
      <c r="T61" s="12">
        <v>187.74</v>
      </c>
      <c r="X61" s="13"/>
      <c r="Y61" s="13">
        <f t="shared" si="0"/>
        <v>578.2392000000001</v>
      </c>
      <c r="AA61" s="26">
        <v>41068.472222222219</v>
      </c>
      <c r="AB61" s="29">
        <v>41068.472222222219</v>
      </c>
      <c r="AC61" s="29">
        <v>41068.5</v>
      </c>
    </row>
    <row r="62" spans="1:29" s="8" customFormat="1" x14ac:dyDescent="0.3">
      <c r="A62" s="8" t="s">
        <v>198</v>
      </c>
      <c r="C62" s="10">
        <v>41073.333333333336</v>
      </c>
      <c r="D62" s="10">
        <v>41073.354166666664</v>
      </c>
      <c r="E62" s="8" t="s">
        <v>64</v>
      </c>
      <c r="F62" s="8" t="s">
        <v>65</v>
      </c>
      <c r="G62" s="8" t="s">
        <v>199</v>
      </c>
      <c r="H62" s="8" t="s">
        <v>200</v>
      </c>
      <c r="I62" s="8">
        <v>89012</v>
      </c>
      <c r="J62" s="8" t="s">
        <v>154</v>
      </c>
      <c r="L62" s="8">
        <v>75.599999999999994</v>
      </c>
      <c r="M62" s="8">
        <v>85</v>
      </c>
      <c r="N62" s="8">
        <v>2.5000000000000001E-2</v>
      </c>
      <c r="O62" s="8" t="s">
        <v>29</v>
      </c>
      <c r="Q62" s="12">
        <v>190.66</v>
      </c>
      <c r="S62" s="13">
        <v>3.08</v>
      </c>
      <c r="T62" s="12">
        <v>190.66</v>
      </c>
      <c r="X62" s="13"/>
      <c r="Y62" s="13">
        <f t="shared" si="0"/>
        <v>587.2328</v>
      </c>
      <c r="AA62" s="26">
        <v>41073.333333333336</v>
      </c>
      <c r="AB62" s="29">
        <v>41073.333333333336</v>
      </c>
      <c r="AC62" s="29">
        <v>41073.354166666664</v>
      </c>
    </row>
    <row r="63" spans="1:29" s="8" customFormat="1" x14ac:dyDescent="0.3">
      <c r="A63" s="9" t="s">
        <v>201</v>
      </c>
      <c r="C63" s="10">
        <v>41080.364583333336</v>
      </c>
      <c r="D63" s="10">
        <v>41080.395833333336</v>
      </c>
      <c r="E63" s="8" t="s">
        <v>202</v>
      </c>
      <c r="F63" s="8" t="s">
        <v>203</v>
      </c>
      <c r="G63" s="8" t="s">
        <v>199</v>
      </c>
      <c r="H63" s="8" t="s">
        <v>200</v>
      </c>
      <c r="I63" s="8">
        <v>89012</v>
      </c>
      <c r="J63" s="8" t="s">
        <v>154</v>
      </c>
      <c r="L63" s="8">
        <v>75.2</v>
      </c>
      <c r="M63" s="8">
        <v>84</v>
      </c>
      <c r="N63" s="8">
        <v>2.5000000000000001E-2</v>
      </c>
      <c r="O63" s="8" t="s">
        <v>29</v>
      </c>
      <c r="Q63" s="12">
        <v>190.7</v>
      </c>
      <c r="S63" s="13">
        <v>3.08</v>
      </c>
      <c r="T63" s="12">
        <v>190.7</v>
      </c>
      <c r="X63" s="13"/>
      <c r="Y63" s="13">
        <f t="shared" si="0"/>
        <v>587.35599999999999</v>
      </c>
      <c r="AA63" s="26">
        <v>41080.364583333336</v>
      </c>
      <c r="AB63" s="29">
        <v>41080.364583333336</v>
      </c>
      <c r="AC63" s="29">
        <v>41080.395833333336</v>
      </c>
    </row>
    <row r="64" spans="1:29" s="8" customFormat="1" x14ac:dyDescent="0.3">
      <c r="A64" s="8" t="s">
        <v>204</v>
      </c>
      <c r="C64" s="10">
        <v>41072.333333333336</v>
      </c>
      <c r="D64" s="10">
        <v>41072.364583333336</v>
      </c>
      <c r="E64" s="8" t="s">
        <v>202</v>
      </c>
      <c r="F64" s="8" t="s">
        <v>203</v>
      </c>
      <c r="G64" s="8" t="s">
        <v>199</v>
      </c>
      <c r="H64" s="8" t="s">
        <v>200</v>
      </c>
      <c r="I64" s="8">
        <v>89012</v>
      </c>
      <c r="J64" s="8" t="s">
        <v>154</v>
      </c>
      <c r="L64" s="8">
        <v>75</v>
      </c>
      <c r="M64" s="8">
        <v>92</v>
      </c>
      <c r="N64" s="8">
        <v>2.5000000000000001E-2</v>
      </c>
      <c r="O64" s="8" t="s">
        <v>29</v>
      </c>
      <c r="Q64" s="12">
        <v>190.71</v>
      </c>
      <c r="S64" s="13">
        <v>3.08</v>
      </c>
      <c r="T64" s="12">
        <v>190.71</v>
      </c>
      <c r="X64" s="13"/>
      <c r="Y64" s="13">
        <f t="shared" si="0"/>
        <v>587.38679999999999</v>
      </c>
      <c r="AA64" s="26">
        <v>41072.333333333336</v>
      </c>
      <c r="AB64" s="29">
        <v>41072.333333333336</v>
      </c>
      <c r="AC64" s="29">
        <v>41072.364583333336</v>
      </c>
    </row>
    <row r="65" spans="1:29" s="8" customFormat="1" x14ac:dyDescent="0.3">
      <c r="A65" s="9" t="s">
        <v>205</v>
      </c>
      <c r="C65" s="10">
        <v>41078.427083333336</v>
      </c>
      <c r="D65" s="10">
        <v>41078.447916666664</v>
      </c>
      <c r="E65" s="8" t="s">
        <v>44</v>
      </c>
      <c r="F65" s="8" t="s">
        <v>45</v>
      </c>
      <c r="G65" s="8" t="s">
        <v>46</v>
      </c>
      <c r="H65" s="8" t="s">
        <v>47</v>
      </c>
      <c r="I65" s="8">
        <v>89012</v>
      </c>
      <c r="J65" s="8" t="s">
        <v>154</v>
      </c>
      <c r="K65" s="8">
        <v>263265</v>
      </c>
      <c r="L65" s="8">
        <v>76.099999999999994</v>
      </c>
      <c r="M65" s="8">
        <v>89</v>
      </c>
      <c r="N65" s="8">
        <v>0</v>
      </c>
      <c r="O65" s="8" t="s">
        <v>29</v>
      </c>
      <c r="Q65" s="12">
        <v>191.5</v>
      </c>
      <c r="S65" s="13">
        <v>3.08</v>
      </c>
      <c r="T65" s="12">
        <v>191.5</v>
      </c>
      <c r="X65" s="13"/>
      <c r="Y65" s="13">
        <f t="shared" si="0"/>
        <v>589.82000000000005</v>
      </c>
      <c r="AA65" s="26">
        <v>41078.427083333336</v>
      </c>
      <c r="AB65" s="29">
        <v>41078.427083333336</v>
      </c>
      <c r="AC65" s="29">
        <v>41078.447916666664</v>
      </c>
    </row>
    <row r="66" spans="1:29" s="8" customFormat="1" x14ac:dyDescent="0.3">
      <c r="A66" s="9" t="s">
        <v>206</v>
      </c>
      <c r="C66" s="10">
        <v>41084.739583333336</v>
      </c>
      <c r="D66" s="10">
        <v>41084.770833333336</v>
      </c>
      <c r="E66" s="8" t="s">
        <v>207</v>
      </c>
      <c r="F66" s="8" t="s">
        <v>208</v>
      </c>
      <c r="G66" s="8" t="s">
        <v>209</v>
      </c>
      <c r="H66" s="8" t="s">
        <v>210</v>
      </c>
      <c r="I66" s="8">
        <v>89012</v>
      </c>
      <c r="J66" s="8" t="s">
        <v>154</v>
      </c>
      <c r="K66" s="8">
        <v>263264</v>
      </c>
      <c r="L66" s="8">
        <v>73.400000000000006</v>
      </c>
      <c r="M66" s="8">
        <v>94</v>
      </c>
      <c r="N66" s="8">
        <v>2.5000000000000001E-2</v>
      </c>
      <c r="O66" s="8" t="s">
        <v>29</v>
      </c>
      <c r="Q66" s="12">
        <v>191.52</v>
      </c>
      <c r="S66" s="13">
        <v>3.08</v>
      </c>
      <c r="T66" s="12">
        <v>191.52</v>
      </c>
      <c r="X66" s="13"/>
      <c r="Y66" s="13">
        <f t="shared" ref="Y66:Y129" si="1">S66*T66+X66</f>
        <v>589.88160000000005</v>
      </c>
      <c r="AA66" s="26">
        <v>41084.739583333336</v>
      </c>
      <c r="AB66" s="29">
        <v>41084.739583333336</v>
      </c>
      <c r="AC66" s="29">
        <v>41084.770833333336</v>
      </c>
    </row>
    <row r="67" spans="1:29" s="8" customFormat="1" x14ac:dyDescent="0.3">
      <c r="A67" s="9" t="s">
        <v>211</v>
      </c>
      <c r="C67" s="10">
        <v>41077.458333333336</v>
      </c>
      <c r="D67" s="10">
        <v>41077.486111111109</v>
      </c>
      <c r="E67" s="8" t="s">
        <v>212</v>
      </c>
      <c r="F67" s="8" t="s">
        <v>213</v>
      </c>
      <c r="G67" s="8" t="s">
        <v>100</v>
      </c>
      <c r="H67" s="8" t="s">
        <v>101</v>
      </c>
      <c r="I67" s="8">
        <v>89012</v>
      </c>
      <c r="J67" s="8" t="s">
        <v>154</v>
      </c>
      <c r="K67" s="8">
        <v>263264</v>
      </c>
      <c r="L67" s="8">
        <v>72</v>
      </c>
      <c r="M67" s="8">
        <v>92</v>
      </c>
      <c r="N67" s="8">
        <v>2.5000000000000001E-2</v>
      </c>
      <c r="O67" s="8" t="s">
        <v>29</v>
      </c>
      <c r="Q67" s="12">
        <v>191.53</v>
      </c>
      <c r="S67" s="13">
        <v>3.08</v>
      </c>
      <c r="T67" s="12">
        <v>191.53</v>
      </c>
      <c r="X67" s="13"/>
      <c r="Y67" s="13">
        <f t="shared" si="1"/>
        <v>589.91240000000005</v>
      </c>
      <c r="AA67" s="26">
        <v>41077.458333333336</v>
      </c>
      <c r="AB67" s="29">
        <v>41077.458333333336</v>
      </c>
      <c r="AC67" s="29">
        <v>41077.486111111109</v>
      </c>
    </row>
    <row r="68" spans="1:29" s="8" customFormat="1" x14ac:dyDescent="0.3">
      <c r="A68" s="8" t="s">
        <v>214</v>
      </c>
      <c r="C68" s="10">
        <v>41066.270833333336</v>
      </c>
      <c r="D68" s="10">
        <v>41066.3125</v>
      </c>
      <c r="E68" s="8" t="s">
        <v>212</v>
      </c>
      <c r="F68" s="8" t="s">
        <v>213</v>
      </c>
      <c r="G68" s="8" t="s">
        <v>215</v>
      </c>
      <c r="H68" s="8" t="s">
        <v>216</v>
      </c>
      <c r="I68" s="8">
        <v>89012</v>
      </c>
      <c r="J68" s="8" t="s">
        <v>154</v>
      </c>
      <c r="K68" s="8">
        <v>263263</v>
      </c>
      <c r="L68" s="8">
        <v>78.400000000000006</v>
      </c>
      <c r="M68" s="8">
        <v>90</v>
      </c>
      <c r="N68" s="8">
        <v>2.5000000000000001E-2</v>
      </c>
      <c r="O68" s="8" t="s">
        <v>29</v>
      </c>
      <c r="Q68" s="12">
        <v>191.58</v>
      </c>
      <c r="S68" s="13">
        <v>3.08</v>
      </c>
      <c r="T68" s="12">
        <v>191.58</v>
      </c>
      <c r="X68" s="13"/>
      <c r="Y68" s="13">
        <f t="shared" si="1"/>
        <v>590.06640000000004</v>
      </c>
      <c r="AA68" s="26">
        <v>41066.270833333336</v>
      </c>
      <c r="AB68" s="29">
        <v>41066.270833333336</v>
      </c>
      <c r="AC68" s="29">
        <v>41066.3125</v>
      </c>
    </row>
    <row r="69" spans="1:29" s="8" customFormat="1" x14ac:dyDescent="0.3">
      <c r="A69" s="9" t="s">
        <v>217</v>
      </c>
      <c r="C69" s="10">
        <v>41076.322916666664</v>
      </c>
      <c r="D69" s="10">
        <v>41076.350694444445</v>
      </c>
      <c r="E69" s="8" t="s">
        <v>33</v>
      </c>
      <c r="F69" s="8" t="s">
        <v>34</v>
      </c>
      <c r="G69" s="8" t="s">
        <v>35</v>
      </c>
      <c r="H69" s="8" t="s">
        <v>36</v>
      </c>
      <c r="I69" s="8">
        <v>89012</v>
      </c>
      <c r="J69" s="8" t="s">
        <v>154</v>
      </c>
      <c r="K69" s="8">
        <v>263265</v>
      </c>
      <c r="L69" s="8">
        <v>74.8</v>
      </c>
      <c r="M69" s="8">
        <v>88</v>
      </c>
      <c r="N69" s="8">
        <v>2.5000000000000001E-2</v>
      </c>
      <c r="O69" s="8" t="s">
        <v>29</v>
      </c>
      <c r="Q69" s="12">
        <v>193.23</v>
      </c>
      <c r="S69" s="13">
        <v>3.08</v>
      </c>
      <c r="T69" s="12">
        <v>193.23</v>
      </c>
      <c r="X69" s="13"/>
      <c r="Y69" s="13">
        <f t="shared" si="1"/>
        <v>595.14840000000004</v>
      </c>
      <c r="AA69" s="26">
        <v>41076.322916666664</v>
      </c>
      <c r="AB69" s="29">
        <v>41076.322916666664</v>
      </c>
      <c r="AC69" s="29">
        <v>41076.350694444445</v>
      </c>
    </row>
    <row r="70" spans="1:29" s="8" customFormat="1" x14ac:dyDescent="0.3">
      <c r="A70" s="9" t="s">
        <v>218</v>
      </c>
      <c r="C70" s="10">
        <v>41061.5</v>
      </c>
      <c r="D70" s="10">
        <v>41061.524305555555</v>
      </c>
      <c r="E70" s="8" t="s">
        <v>54</v>
      </c>
      <c r="F70" s="8" t="s">
        <v>55</v>
      </c>
      <c r="G70" s="8" t="s">
        <v>56</v>
      </c>
      <c r="H70" s="8" t="s">
        <v>57</v>
      </c>
      <c r="I70" s="8">
        <v>85782</v>
      </c>
      <c r="J70" s="8" t="s">
        <v>219</v>
      </c>
      <c r="K70" s="8">
        <v>2563</v>
      </c>
      <c r="L70" s="8">
        <v>49.6</v>
      </c>
      <c r="M70" s="8">
        <v>88</v>
      </c>
      <c r="N70" s="11">
        <v>2.5000000000000001E-2</v>
      </c>
      <c r="O70" s="8" t="s">
        <v>29</v>
      </c>
      <c r="Q70" s="12">
        <v>180</v>
      </c>
      <c r="S70" s="13">
        <v>3.86</v>
      </c>
      <c r="T70" s="12">
        <v>180</v>
      </c>
      <c r="X70" s="13"/>
      <c r="Y70" s="13">
        <f t="shared" si="1"/>
        <v>694.8</v>
      </c>
      <c r="AA70" s="26">
        <v>41061.5</v>
      </c>
      <c r="AB70" s="29">
        <v>41061.5</v>
      </c>
      <c r="AC70" s="29">
        <v>41061.524305555555</v>
      </c>
    </row>
    <row r="71" spans="1:29" s="8" customFormat="1" x14ac:dyDescent="0.3">
      <c r="A71" s="8" t="s">
        <v>220</v>
      </c>
      <c r="C71" s="10">
        <v>41065.350694444445</v>
      </c>
      <c r="D71" s="10">
        <v>41065.371527777781</v>
      </c>
      <c r="E71" s="8" t="s">
        <v>59</v>
      </c>
      <c r="F71" s="8" t="s">
        <v>60</v>
      </c>
      <c r="G71" s="8" t="s">
        <v>61</v>
      </c>
      <c r="H71" s="8" t="s">
        <v>62</v>
      </c>
      <c r="I71" s="8">
        <v>85782</v>
      </c>
      <c r="J71" s="8" t="s">
        <v>219</v>
      </c>
      <c r="K71" s="8">
        <v>2557</v>
      </c>
      <c r="L71" s="8">
        <v>49.3</v>
      </c>
      <c r="M71" s="8">
        <v>96</v>
      </c>
      <c r="N71" s="8">
        <v>2.5000000000000001E-2</v>
      </c>
      <c r="O71" s="8" t="s">
        <v>29</v>
      </c>
      <c r="Q71" s="12">
        <v>180</v>
      </c>
      <c r="S71" s="13">
        <v>3.86</v>
      </c>
      <c r="T71" s="12">
        <v>180</v>
      </c>
      <c r="X71" s="13"/>
      <c r="Y71" s="13">
        <f t="shared" si="1"/>
        <v>694.8</v>
      </c>
      <c r="AA71" s="26">
        <v>41065.350694444445</v>
      </c>
      <c r="AB71" s="29">
        <v>41065.350694444445</v>
      </c>
      <c r="AC71" s="29">
        <v>41065.371527777781</v>
      </c>
    </row>
    <row r="72" spans="1:29" s="8" customFormat="1" x14ac:dyDescent="0.3">
      <c r="A72" s="8" t="s">
        <v>221</v>
      </c>
      <c r="C72" s="10">
        <v>41065.629166666666</v>
      </c>
      <c r="D72" s="10">
        <v>41065.666666666664</v>
      </c>
      <c r="E72" s="8" t="s">
        <v>59</v>
      </c>
      <c r="F72" s="8" t="s">
        <v>60</v>
      </c>
      <c r="G72" s="8" t="s">
        <v>222</v>
      </c>
      <c r="H72" s="8" t="s">
        <v>223</v>
      </c>
      <c r="I72" s="8">
        <v>85782</v>
      </c>
      <c r="J72" s="8" t="s">
        <v>219</v>
      </c>
      <c r="K72" s="8">
        <v>2563</v>
      </c>
      <c r="L72" s="8">
        <v>49.2</v>
      </c>
      <c r="M72" s="8">
        <v>98</v>
      </c>
      <c r="N72" s="8">
        <v>2.5000000000000001E-2</v>
      </c>
      <c r="O72" s="8" t="s">
        <v>29</v>
      </c>
      <c r="Q72" s="12">
        <v>180</v>
      </c>
      <c r="S72" s="13">
        <v>3.86</v>
      </c>
      <c r="T72" s="12">
        <v>180</v>
      </c>
      <c r="X72" s="13"/>
      <c r="Y72" s="13">
        <f t="shared" si="1"/>
        <v>694.8</v>
      </c>
      <c r="AA72" s="26">
        <v>41065.629166666666</v>
      </c>
      <c r="AB72" s="29">
        <v>41065.629166666666</v>
      </c>
      <c r="AC72" s="29">
        <v>41065.666666666664</v>
      </c>
    </row>
    <row r="73" spans="1:29" s="8" customFormat="1" x14ac:dyDescent="0.3">
      <c r="A73" s="8" t="s">
        <v>224</v>
      </c>
      <c r="C73" s="10">
        <v>41061.409722222219</v>
      </c>
      <c r="D73" s="10">
        <v>41061.440972222219</v>
      </c>
      <c r="E73" s="8" t="s">
        <v>225</v>
      </c>
      <c r="F73" s="8" t="s">
        <v>226</v>
      </c>
      <c r="G73" s="8" t="s">
        <v>227</v>
      </c>
      <c r="H73" s="8" t="s">
        <v>228</v>
      </c>
      <c r="I73" s="8">
        <v>85782</v>
      </c>
      <c r="J73" s="8" t="s">
        <v>219</v>
      </c>
      <c r="K73" s="8">
        <v>2559</v>
      </c>
      <c r="L73" s="8">
        <v>50</v>
      </c>
      <c r="M73" s="8">
        <v>95</v>
      </c>
      <c r="N73" s="8">
        <v>0.1</v>
      </c>
      <c r="O73" s="8" t="s">
        <v>29</v>
      </c>
      <c r="Q73" s="12">
        <v>185</v>
      </c>
      <c r="S73" s="13">
        <v>3.86</v>
      </c>
      <c r="T73" s="12">
        <v>185</v>
      </c>
      <c r="X73" s="13"/>
      <c r="Y73" s="13">
        <f t="shared" si="1"/>
        <v>714.1</v>
      </c>
      <c r="AA73" s="26">
        <v>41061.409722222219</v>
      </c>
      <c r="AB73" s="29">
        <v>41061.409722222219</v>
      </c>
      <c r="AC73" s="29">
        <v>41061.440972222219</v>
      </c>
    </row>
    <row r="74" spans="1:29" s="8" customFormat="1" x14ac:dyDescent="0.3">
      <c r="A74" s="8" t="s">
        <v>229</v>
      </c>
      <c r="C74" s="10">
        <v>41065.256944444445</v>
      </c>
      <c r="D74" s="10">
        <v>41065.286805555559</v>
      </c>
      <c r="E74" s="8" t="s">
        <v>81</v>
      </c>
      <c r="F74" s="8" t="s">
        <v>82</v>
      </c>
      <c r="G74" s="8" t="s">
        <v>146</v>
      </c>
      <c r="H74" s="8" t="s">
        <v>147</v>
      </c>
      <c r="I74" s="8">
        <v>85782</v>
      </c>
      <c r="J74" s="8" t="s">
        <v>219</v>
      </c>
      <c r="K74" s="8">
        <v>2563</v>
      </c>
      <c r="L74" s="8">
        <v>49.9</v>
      </c>
      <c r="M74" s="8">
        <v>92</v>
      </c>
      <c r="N74" s="8">
        <v>2.5000000000000001E-2</v>
      </c>
      <c r="O74" s="8" t="s">
        <v>29</v>
      </c>
      <c r="Q74" s="12">
        <v>190</v>
      </c>
      <c r="S74" s="13">
        <v>3.86</v>
      </c>
      <c r="T74" s="12">
        <v>190</v>
      </c>
      <c r="X74" s="13"/>
      <c r="Y74" s="13">
        <f t="shared" si="1"/>
        <v>733.4</v>
      </c>
      <c r="AA74" s="26">
        <v>41065.256944444445</v>
      </c>
      <c r="AB74" s="29">
        <v>41065.256944444445</v>
      </c>
      <c r="AC74" s="29">
        <v>41065.286805555559</v>
      </c>
    </row>
    <row r="75" spans="1:29" s="8" customFormat="1" x14ac:dyDescent="0.3">
      <c r="A75" s="8" t="s">
        <v>230</v>
      </c>
      <c r="C75" s="10">
        <v>41065.459027777775</v>
      </c>
      <c r="D75" s="10">
        <v>41065.482638888891</v>
      </c>
      <c r="E75" s="8" t="s">
        <v>81</v>
      </c>
      <c r="F75" s="8" t="s">
        <v>82</v>
      </c>
      <c r="G75" s="8" t="s">
        <v>146</v>
      </c>
      <c r="H75" s="8" t="s">
        <v>147</v>
      </c>
      <c r="I75" s="8">
        <v>85782</v>
      </c>
      <c r="J75" s="8" t="s">
        <v>219</v>
      </c>
      <c r="K75" s="8">
        <v>2558</v>
      </c>
      <c r="L75" s="8">
        <v>49.1</v>
      </c>
      <c r="M75" s="8">
        <v>88</v>
      </c>
      <c r="N75" s="8">
        <v>2.5000000000000001E-2</v>
      </c>
      <c r="O75" s="8" t="s">
        <v>29</v>
      </c>
      <c r="Q75" s="12">
        <v>190</v>
      </c>
      <c r="S75" s="13">
        <v>3.86</v>
      </c>
      <c r="T75" s="12">
        <v>190</v>
      </c>
      <c r="X75" s="13"/>
      <c r="Y75" s="13">
        <f t="shared" si="1"/>
        <v>733.4</v>
      </c>
      <c r="AA75" s="26">
        <v>41065.459027777775</v>
      </c>
      <c r="AB75" s="29">
        <v>41065.459027777775</v>
      </c>
      <c r="AC75" s="29">
        <v>41065.482638888891</v>
      </c>
    </row>
    <row r="76" spans="1:29" s="8" customFormat="1" x14ac:dyDescent="0.3">
      <c r="A76" s="8" t="s">
        <v>231</v>
      </c>
      <c r="C76" s="10">
        <v>41061.291666666664</v>
      </c>
      <c r="D76" s="10">
        <v>41061.302083333336</v>
      </c>
      <c r="E76" s="8" t="s">
        <v>225</v>
      </c>
      <c r="F76" s="8" t="s">
        <v>226</v>
      </c>
      <c r="G76" s="8" t="s">
        <v>227</v>
      </c>
      <c r="H76" s="8" t="s">
        <v>228</v>
      </c>
      <c r="I76" s="8">
        <v>85782</v>
      </c>
      <c r="J76" s="8" t="s">
        <v>219</v>
      </c>
      <c r="K76" s="8">
        <v>2563</v>
      </c>
      <c r="L76" s="8">
        <v>49.5</v>
      </c>
      <c r="M76" s="8">
        <v>93</v>
      </c>
      <c r="N76" s="8">
        <v>0.1</v>
      </c>
      <c r="O76" s="8" t="s">
        <v>29</v>
      </c>
      <c r="Q76" s="12">
        <v>191.5</v>
      </c>
      <c r="S76" s="13">
        <v>3.86</v>
      </c>
      <c r="T76" s="12">
        <v>191.5</v>
      </c>
      <c r="X76" s="13"/>
      <c r="Y76" s="13">
        <f t="shared" si="1"/>
        <v>739.18999999999994</v>
      </c>
      <c r="AA76" s="26">
        <v>41061.291666666664</v>
      </c>
      <c r="AB76" s="29">
        <v>41061.291666666664</v>
      </c>
      <c r="AC76" s="29">
        <v>41061.302083333336</v>
      </c>
    </row>
    <row r="77" spans="1:29" s="8" customFormat="1" x14ac:dyDescent="0.3">
      <c r="A77" s="9" t="s">
        <v>232</v>
      </c>
      <c r="C77" s="10">
        <v>41065.333333333336</v>
      </c>
      <c r="D77" s="10">
        <v>41065.361111111109</v>
      </c>
      <c r="E77" s="8" t="s">
        <v>38</v>
      </c>
      <c r="F77" s="8" t="s">
        <v>203</v>
      </c>
      <c r="G77" s="8" t="s">
        <v>233</v>
      </c>
      <c r="H77" s="8" t="s">
        <v>234</v>
      </c>
      <c r="I77" s="8">
        <v>85878</v>
      </c>
      <c r="J77" s="8" t="s">
        <v>235</v>
      </c>
      <c r="K77" s="8">
        <v>2582</v>
      </c>
      <c r="L77" s="8">
        <v>60.3</v>
      </c>
      <c r="M77" s="8">
        <v>62</v>
      </c>
      <c r="N77" s="11">
        <v>2.5000000000000001E-2</v>
      </c>
      <c r="O77" s="8" t="s">
        <v>29</v>
      </c>
      <c r="Q77" s="12">
        <v>188</v>
      </c>
      <c r="S77" s="13">
        <v>4.7699999999999996</v>
      </c>
      <c r="T77" s="12">
        <v>188</v>
      </c>
      <c r="X77" s="13"/>
      <c r="Y77" s="13">
        <f t="shared" si="1"/>
        <v>896.75999999999988</v>
      </c>
      <c r="AA77" s="26">
        <v>41065.333333333336</v>
      </c>
      <c r="AB77" s="29">
        <v>41065.333333333336</v>
      </c>
      <c r="AC77" s="29">
        <v>41065.361111111109</v>
      </c>
    </row>
    <row r="78" spans="1:29" s="8" customFormat="1" x14ac:dyDescent="0.3">
      <c r="A78" s="9" t="s">
        <v>236</v>
      </c>
      <c r="C78" s="10">
        <v>41065.354166666664</v>
      </c>
      <c r="D78" s="10">
        <v>41065.381944444445</v>
      </c>
      <c r="E78" s="8" t="s">
        <v>212</v>
      </c>
      <c r="F78" s="8" t="s">
        <v>213</v>
      </c>
      <c r="G78" s="8" t="s">
        <v>100</v>
      </c>
      <c r="H78" s="8" t="s">
        <v>101</v>
      </c>
      <c r="I78" s="8">
        <v>85878</v>
      </c>
      <c r="J78" s="8" t="s">
        <v>235</v>
      </c>
      <c r="K78" s="8">
        <v>2551</v>
      </c>
      <c r="L78" s="8">
        <v>61.2</v>
      </c>
      <c r="M78" s="8">
        <v>58</v>
      </c>
      <c r="N78" s="11">
        <v>2.5000000000000001E-2</v>
      </c>
      <c r="O78" s="8" t="s">
        <v>29</v>
      </c>
      <c r="Q78" s="12">
        <v>190</v>
      </c>
      <c r="S78" s="13">
        <v>4.7699999999999996</v>
      </c>
      <c r="T78" s="12">
        <v>190</v>
      </c>
      <c r="X78" s="13"/>
      <c r="Y78" s="13">
        <f t="shared" si="1"/>
        <v>906.3</v>
      </c>
      <c r="AA78" s="26">
        <v>41065.354166666664</v>
      </c>
      <c r="AB78" s="29">
        <v>41065.354166666664</v>
      </c>
      <c r="AC78" s="29">
        <v>41065.381944444445</v>
      </c>
    </row>
    <row r="79" spans="1:29" s="8" customFormat="1" x14ac:dyDescent="0.3">
      <c r="A79" s="9" t="s">
        <v>237</v>
      </c>
      <c r="C79" s="10">
        <v>41065.5625</v>
      </c>
      <c r="D79" s="10">
        <v>41065.592361111114</v>
      </c>
      <c r="E79" s="8" t="s">
        <v>38</v>
      </c>
      <c r="F79" s="8" t="s">
        <v>203</v>
      </c>
      <c r="G79" s="8" t="s">
        <v>233</v>
      </c>
      <c r="H79" s="8" t="s">
        <v>234</v>
      </c>
      <c r="I79" s="8">
        <v>85878</v>
      </c>
      <c r="J79" s="8" t="s">
        <v>235</v>
      </c>
      <c r="K79" s="8">
        <v>2550</v>
      </c>
      <c r="L79" s="8">
        <v>60.7</v>
      </c>
      <c r="M79" s="8">
        <v>60</v>
      </c>
      <c r="N79" s="11">
        <v>2.5000000000000001E-2</v>
      </c>
      <c r="O79" s="8" t="s">
        <v>29</v>
      </c>
      <c r="Q79" s="12">
        <v>190</v>
      </c>
      <c r="S79" s="13">
        <v>4.7699999999999996</v>
      </c>
      <c r="T79" s="12">
        <v>190</v>
      </c>
      <c r="X79" s="13"/>
      <c r="Y79" s="13">
        <f t="shared" si="1"/>
        <v>906.3</v>
      </c>
      <c r="AA79" s="26">
        <v>41065.5625</v>
      </c>
      <c r="AB79" s="29">
        <v>41065.5625</v>
      </c>
      <c r="AC79" s="29">
        <v>41065.592361111114</v>
      </c>
    </row>
    <row r="80" spans="1:29" s="8" customFormat="1" x14ac:dyDescent="0.3">
      <c r="A80" s="9" t="s">
        <v>238</v>
      </c>
      <c r="C80" s="10">
        <v>41065.597222222219</v>
      </c>
      <c r="D80" s="10">
        <v>41065.625</v>
      </c>
      <c r="E80" s="8" t="s">
        <v>212</v>
      </c>
      <c r="F80" s="8" t="s">
        <v>213</v>
      </c>
      <c r="G80" s="8" t="s">
        <v>100</v>
      </c>
      <c r="H80" s="8" t="s">
        <v>101</v>
      </c>
      <c r="I80" s="8">
        <v>85878</v>
      </c>
      <c r="J80" s="8" t="s">
        <v>235</v>
      </c>
      <c r="K80" s="8">
        <v>2518</v>
      </c>
      <c r="L80" s="8">
        <v>61.2</v>
      </c>
      <c r="M80" s="8">
        <v>72</v>
      </c>
      <c r="N80" s="11">
        <v>2.5000000000000001E-2</v>
      </c>
      <c r="O80" s="8" t="s">
        <v>29</v>
      </c>
      <c r="Q80" s="12">
        <v>190</v>
      </c>
      <c r="S80" s="13">
        <v>4.7699999999999996</v>
      </c>
      <c r="T80" s="12">
        <v>190</v>
      </c>
      <c r="X80" s="13"/>
      <c r="Y80" s="13">
        <f t="shared" si="1"/>
        <v>906.3</v>
      </c>
      <c r="AA80" s="26">
        <v>41065.597222222219</v>
      </c>
      <c r="AB80" s="29">
        <v>41065.597222222219</v>
      </c>
      <c r="AC80" s="29">
        <v>41065.625</v>
      </c>
    </row>
    <row r="81" spans="1:29" s="8" customFormat="1" x14ac:dyDescent="0.3">
      <c r="A81" s="9" t="s">
        <v>239</v>
      </c>
      <c r="C81" s="10">
        <v>41086.6875</v>
      </c>
      <c r="D81" s="10">
        <v>41086.6875</v>
      </c>
      <c r="E81" s="8" t="s">
        <v>111</v>
      </c>
      <c r="F81" s="8" t="s">
        <v>112</v>
      </c>
      <c r="G81" s="8" t="s">
        <v>113</v>
      </c>
      <c r="H81" s="8" t="s">
        <v>114</v>
      </c>
      <c r="I81" s="8">
        <v>89070</v>
      </c>
      <c r="J81" s="8" t="s">
        <v>240</v>
      </c>
      <c r="K81" s="8">
        <v>263404</v>
      </c>
      <c r="O81" s="8" t="s">
        <v>29</v>
      </c>
      <c r="Q81" s="12">
        <v>0</v>
      </c>
      <c r="S81" s="13">
        <v>2.65</v>
      </c>
      <c r="T81" s="12">
        <v>0</v>
      </c>
      <c r="X81" s="13">
        <v>175</v>
      </c>
      <c r="Y81" s="13">
        <f t="shared" si="1"/>
        <v>175</v>
      </c>
      <c r="Z81" s="8" t="s">
        <v>241</v>
      </c>
      <c r="AA81" s="26">
        <v>41086.6875</v>
      </c>
      <c r="AB81" s="29">
        <v>41086.6875</v>
      </c>
      <c r="AC81" s="29">
        <v>41086.6875</v>
      </c>
    </row>
    <row r="82" spans="1:29" s="8" customFormat="1" x14ac:dyDescent="0.3">
      <c r="A82" s="9" t="s">
        <v>242</v>
      </c>
      <c r="C82" s="10">
        <v>41087.604166666664</v>
      </c>
      <c r="D82" s="10">
        <v>41087.625</v>
      </c>
      <c r="E82" s="8" t="s">
        <v>202</v>
      </c>
      <c r="F82" s="8" t="s">
        <v>203</v>
      </c>
      <c r="G82" s="8" t="s">
        <v>199</v>
      </c>
      <c r="H82" s="8" t="s">
        <v>200</v>
      </c>
      <c r="I82" s="8">
        <v>89070</v>
      </c>
      <c r="J82" s="8" t="s">
        <v>240</v>
      </c>
      <c r="K82" s="8">
        <v>263401</v>
      </c>
      <c r="L82" s="8">
        <v>45</v>
      </c>
      <c r="M82" s="8">
        <v>102</v>
      </c>
      <c r="N82" s="8">
        <v>2.5000000000000001E-2</v>
      </c>
      <c r="O82" s="8" t="s">
        <v>29</v>
      </c>
      <c r="Q82" s="12">
        <v>176.44</v>
      </c>
      <c r="S82" s="13">
        <v>2.65</v>
      </c>
      <c r="T82" s="12">
        <v>176.44</v>
      </c>
      <c r="X82" s="13"/>
      <c r="Y82" s="13">
        <f t="shared" si="1"/>
        <v>467.56599999999997</v>
      </c>
      <c r="AA82" s="26">
        <v>41087.604166666664</v>
      </c>
      <c r="AB82" s="29">
        <v>41087.604166666664</v>
      </c>
      <c r="AC82" s="29">
        <v>41087.625</v>
      </c>
    </row>
    <row r="83" spans="1:29" s="8" customFormat="1" x14ac:dyDescent="0.3">
      <c r="A83" s="9" t="s">
        <v>243</v>
      </c>
      <c r="C83" s="10">
        <v>41087.489583333336</v>
      </c>
      <c r="D83" s="10">
        <v>41087.520833333336</v>
      </c>
      <c r="E83" s="8" t="s">
        <v>202</v>
      </c>
      <c r="F83" s="8" t="s">
        <v>203</v>
      </c>
      <c r="G83" s="8" t="s">
        <v>199</v>
      </c>
      <c r="H83" s="8" t="s">
        <v>200</v>
      </c>
      <c r="I83" s="8">
        <v>89070</v>
      </c>
      <c r="J83" s="8" t="s">
        <v>240</v>
      </c>
      <c r="K83" s="8">
        <v>263401</v>
      </c>
      <c r="L83" s="8">
        <v>45</v>
      </c>
      <c r="M83" s="8">
        <v>102</v>
      </c>
      <c r="N83" s="8">
        <v>2.5000000000000001E-2</v>
      </c>
      <c r="O83" s="8" t="s">
        <v>29</v>
      </c>
      <c r="Q83" s="12">
        <v>180.98</v>
      </c>
      <c r="S83" s="13">
        <v>2.65</v>
      </c>
      <c r="T83" s="12">
        <v>180.98</v>
      </c>
      <c r="X83" s="13"/>
      <c r="Y83" s="13">
        <f t="shared" si="1"/>
        <v>479.59699999999998</v>
      </c>
      <c r="AA83" s="26">
        <v>41087.489583333336</v>
      </c>
      <c r="AB83" s="29">
        <v>41087.489583333336</v>
      </c>
      <c r="AC83" s="29">
        <v>41087.520833333336</v>
      </c>
    </row>
    <row r="84" spans="1:29" s="8" customFormat="1" x14ac:dyDescent="0.3">
      <c r="A84" s="8" t="s">
        <v>244</v>
      </c>
      <c r="C84" s="10">
        <v>41074.5625</v>
      </c>
      <c r="D84" s="10">
        <v>41074.59375</v>
      </c>
      <c r="E84" s="8" t="s">
        <v>64</v>
      </c>
      <c r="F84" s="8" t="s">
        <v>65</v>
      </c>
      <c r="G84" s="8" t="s">
        <v>199</v>
      </c>
      <c r="H84" s="8" t="s">
        <v>200</v>
      </c>
      <c r="I84" s="8">
        <v>89070</v>
      </c>
      <c r="J84" s="8" t="s">
        <v>240</v>
      </c>
      <c r="L84" s="8">
        <v>46.4</v>
      </c>
      <c r="M84" s="8">
        <v>98</v>
      </c>
      <c r="N84" s="8">
        <v>7.4999999999999997E-2</v>
      </c>
      <c r="O84" s="8" t="s">
        <v>29</v>
      </c>
      <c r="Q84" s="12">
        <v>185.18</v>
      </c>
      <c r="S84" s="13">
        <v>2.65</v>
      </c>
      <c r="T84" s="12">
        <v>185.18</v>
      </c>
      <c r="X84" s="13"/>
      <c r="Y84" s="13">
        <f t="shared" si="1"/>
        <v>490.72699999999998</v>
      </c>
      <c r="AA84" s="26">
        <v>41074.5625</v>
      </c>
      <c r="AB84" s="29">
        <v>41074.5625</v>
      </c>
      <c r="AC84" s="29">
        <v>41074.59375</v>
      </c>
    </row>
    <row r="85" spans="1:29" s="8" customFormat="1" x14ac:dyDescent="0.3">
      <c r="A85" s="9" t="s">
        <v>245</v>
      </c>
      <c r="C85" s="10">
        <v>41086.597222222219</v>
      </c>
      <c r="D85" s="10">
        <v>41086.625</v>
      </c>
      <c r="E85" s="8" t="s">
        <v>111</v>
      </c>
      <c r="F85" s="8" t="s">
        <v>117</v>
      </c>
      <c r="G85" s="8" t="s">
        <v>113</v>
      </c>
      <c r="H85" s="8" t="s">
        <v>114</v>
      </c>
      <c r="I85" s="8">
        <v>89070</v>
      </c>
      <c r="J85" s="8" t="s">
        <v>240</v>
      </c>
      <c r="K85" s="8">
        <v>263402</v>
      </c>
      <c r="L85" s="8">
        <v>44.8</v>
      </c>
      <c r="M85" s="8">
        <v>103</v>
      </c>
      <c r="N85" s="8">
        <v>2.5000000000000001E-2</v>
      </c>
      <c r="O85" s="8" t="s">
        <v>29</v>
      </c>
      <c r="Q85" s="12">
        <v>187.38</v>
      </c>
      <c r="S85" s="13">
        <v>2.65</v>
      </c>
      <c r="T85" s="12">
        <v>187.38</v>
      </c>
      <c r="X85" s="13"/>
      <c r="Y85" s="13">
        <f t="shared" si="1"/>
        <v>496.55699999999996</v>
      </c>
      <c r="AA85" s="26">
        <v>41086.597222222219</v>
      </c>
      <c r="AB85" s="29">
        <v>41086.597222222219</v>
      </c>
      <c r="AC85" s="29">
        <v>41086.625</v>
      </c>
    </row>
    <row r="86" spans="1:29" s="8" customFormat="1" x14ac:dyDescent="0.3">
      <c r="A86" s="9" t="s">
        <v>246</v>
      </c>
      <c r="C86" s="10">
        <v>41080.458333333336</v>
      </c>
      <c r="D86" s="10">
        <v>41080.486111111109</v>
      </c>
      <c r="E86" s="8" t="s">
        <v>212</v>
      </c>
      <c r="F86" s="8" t="s">
        <v>213</v>
      </c>
      <c r="G86" s="8" t="s">
        <v>100</v>
      </c>
      <c r="H86" s="8" t="s">
        <v>101</v>
      </c>
      <c r="I86" s="8">
        <v>89070</v>
      </c>
      <c r="J86" s="8" t="s">
        <v>240</v>
      </c>
      <c r="K86" s="8">
        <v>263402</v>
      </c>
      <c r="L86" s="8">
        <v>45.6</v>
      </c>
      <c r="M86" s="8">
        <v>90</v>
      </c>
      <c r="N86" s="8">
        <v>2.5000000000000001E-2</v>
      </c>
      <c r="O86" s="8" t="s">
        <v>29</v>
      </c>
      <c r="Q86" s="12">
        <v>191.49</v>
      </c>
      <c r="S86" s="13">
        <v>2.65</v>
      </c>
      <c r="T86" s="12">
        <v>191.49</v>
      </c>
      <c r="X86" s="13"/>
      <c r="Y86" s="13">
        <f t="shared" si="1"/>
        <v>507.44850000000002</v>
      </c>
      <c r="AA86" s="26">
        <v>41080.458333333336</v>
      </c>
      <c r="AB86" s="29">
        <v>41080.458333333336</v>
      </c>
      <c r="AC86" s="29">
        <v>41080.486111111109</v>
      </c>
    </row>
    <row r="87" spans="1:29" s="8" customFormat="1" x14ac:dyDescent="0.3">
      <c r="A87" s="9" t="s">
        <v>247</v>
      </c>
      <c r="C87" s="10">
        <v>41086.524305555555</v>
      </c>
      <c r="D87" s="10">
        <v>41086.555555555555</v>
      </c>
      <c r="E87" s="8" t="s">
        <v>111</v>
      </c>
      <c r="F87" s="8" t="s">
        <v>117</v>
      </c>
      <c r="G87" s="8" t="s">
        <v>113</v>
      </c>
      <c r="H87" s="8" t="s">
        <v>114</v>
      </c>
      <c r="I87" s="8">
        <v>89070</v>
      </c>
      <c r="J87" s="8" t="s">
        <v>240</v>
      </c>
      <c r="K87" s="8">
        <v>263401</v>
      </c>
      <c r="L87" s="8">
        <v>44.7</v>
      </c>
      <c r="M87" s="8">
        <v>102</v>
      </c>
      <c r="N87" s="8">
        <v>2.5000000000000001E-2</v>
      </c>
      <c r="O87" s="8" t="s">
        <v>29</v>
      </c>
      <c r="Q87" s="12">
        <v>194.42</v>
      </c>
      <c r="S87" s="13">
        <v>2.65</v>
      </c>
      <c r="T87" s="12">
        <v>194.42</v>
      </c>
      <c r="X87" s="13"/>
      <c r="Y87" s="13">
        <f t="shared" si="1"/>
        <v>515.21299999999997</v>
      </c>
      <c r="AA87" s="26">
        <v>41086.524305555555</v>
      </c>
      <c r="AB87" s="29">
        <v>41086.524305555555</v>
      </c>
      <c r="AC87" s="29">
        <v>41086.555555555555</v>
      </c>
    </row>
    <row r="88" spans="1:29" s="8" customFormat="1" x14ac:dyDescent="0.3">
      <c r="A88" s="9" t="s">
        <v>248</v>
      </c>
      <c r="C88" s="10">
        <v>41065.625</v>
      </c>
      <c r="D88" s="10">
        <v>41065.65625</v>
      </c>
      <c r="E88" s="8" t="s">
        <v>249</v>
      </c>
      <c r="F88" s="8" t="s">
        <v>250</v>
      </c>
      <c r="G88" s="8" t="s">
        <v>251</v>
      </c>
      <c r="H88" s="8" t="s">
        <v>252</v>
      </c>
      <c r="I88" s="8">
        <v>90177</v>
      </c>
      <c r="J88" s="8" t="s">
        <v>253</v>
      </c>
      <c r="K88" s="8">
        <v>20013</v>
      </c>
      <c r="L88" s="8">
        <v>46</v>
      </c>
      <c r="M88" s="8">
        <v>102</v>
      </c>
      <c r="N88" s="11">
        <v>2.5000000000000001E-2</v>
      </c>
      <c r="O88" s="8" t="s">
        <v>29</v>
      </c>
      <c r="Q88" s="12">
        <v>185.11</v>
      </c>
      <c r="S88" s="13">
        <v>2.65</v>
      </c>
      <c r="T88" s="12">
        <v>185.11</v>
      </c>
      <c r="X88" s="13"/>
      <c r="Y88" s="13">
        <f t="shared" si="1"/>
        <v>490.54150000000004</v>
      </c>
      <c r="AA88" s="26">
        <v>41065.625</v>
      </c>
      <c r="AB88" s="29">
        <v>41065.625</v>
      </c>
      <c r="AC88" s="29">
        <v>41065.65625</v>
      </c>
    </row>
    <row r="89" spans="1:29" s="8" customFormat="1" x14ac:dyDescent="0.3">
      <c r="A89" s="8" t="s">
        <v>254</v>
      </c>
      <c r="C89" s="10">
        <v>41072.646527777775</v>
      </c>
      <c r="D89" s="10">
        <v>41072.646527777775</v>
      </c>
      <c r="E89" s="8" t="s">
        <v>255</v>
      </c>
      <c r="F89" s="8" t="s">
        <v>256</v>
      </c>
      <c r="G89" s="8" t="s">
        <v>257</v>
      </c>
      <c r="H89" s="8" t="s">
        <v>258</v>
      </c>
      <c r="I89" s="8">
        <v>90177</v>
      </c>
      <c r="J89" s="8" t="s">
        <v>253</v>
      </c>
      <c r="O89" s="8" t="s">
        <v>29</v>
      </c>
      <c r="Q89" s="12">
        <v>0</v>
      </c>
      <c r="S89" s="13">
        <v>2.65</v>
      </c>
      <c r="T89" s="12">
        <v>0</v>
      </c>
      <c r="X89" s="13">
        <v>175</v>
      </c>
      <c r="Y89" s="13">
        <f t="shared" si="1"/>
        <v>175</v>
      </c>
      <c r="Z89" s="8" t="s">
        <v>241</v>
      </c>
      <c r="AA89" s="26">
        <v>41072.646527777775</v>
      </c>
      <c r="AB89" s="29">
        <v>41072.646527777775</v>
      </c>
      <c r="AC89" s="29">
        <v>41072.646527777775</v>
      </c>
    </row>
    <row r="90" spans="1:29" s="8" customFormat="1" x14ac:dyDescent="0.3">
      <c r="A90" s="8" t="s">
        <v>259</v>
      </c>
      <c r="C90" s="10">
        <v>41073.647916666669</v>
      </c>
      <c r="D90" s="10">
        <v>41073.647916666669</v>
      </c>
      <c r="E90" s="8" t="s">
        <v>260</v>
      </c>
      <c r="F90" s="8" t="s">
        <v>261</v>
      </c>
      <c r="G90" s="8" t="s">
        <v>257</v>
      </c>
      <c r="H90" s="8" t="s">
        <v>258</v>
      </c>
      <c r="I90" s="8">
        <v>90177</v>
      </c>
      <c r="J90" s="8" t="s">
        <v>253</v>
      </c>
      <c r="O90" s="8" t="s">
        <v>29</v>
      </c>
      <c r="Q90" s="12">
        <v>0</v>
      </c>
      <c r="S90" s="13">
        <v>2.65</v>
      </c>
      <c r="T90" s="12">
        <v>0</v>
      </c>
      <c r="X90" s="13">
        <v>175</v>
      </c>
      <c r="Y90" s="13">
        <f t="shared" si="1"/>
        <v>175</v>
      </c>
      <c r="Z90" s="8" t="s">
        <v>241</v>
      </c>
      <c r="AA90" s="26">
        <v>41073.647916666669</v>
      </c>
      <c r="AB90" s="29">
        <v>41073.647916666669</v>
      </c>
      <c r="AC90" s="29">
        <v>41073.647916666669</v>
      </c>
    </row>
    <row r="91" spans="1:29" s="8" customFormat="1" x14ac:dyDescent="0.3">
      <c r="A91" s="8" t="s">
        <v>262</v>
      </c>
      <c r="C91" s="10">
        <v>41074.520833333336</v>
      </c>
      <c r="D91" s="10">
        <v>41074.520833333336</v>
      </c>
      <c r="E91" s="8" t="s">
        <v>64</v>
      </c>
      <c r="F91" s="8" t="s">
        <v>65</v>
      </c>
      <c r="G91" s="8" t="s">
        <v>199</v>
      </c>
      <c r="H91" s="8" t="s">
        <v>200</v>
      </c>
      <c r="I91" s="8">
        <v>90177</v>
      </c>
      <c r="J91" s="8" t="s">
        <v>253</v>
      </c>
      <c r="O91" s="8" t="s">
        <v>29</v>
      </c>
      <c r="Q91" s="12">
        <v>0</v>
      </c>
      <c r="S91" s="13">
        <v>2.65</v>
      </c>
      <c r="T91" s="12">
        <v>0</v>
      </c>
      <c r="X91" s="13">
        <v>175</v>
      </c>
      <c r="Y91" s="13">
        <f t="shared" si="1"/>
        <v>175</v>
      </c>
      <c r="Z91" s="8" t="s">
        <v>241</v>
      </c>
      <c r="AA91" s="26">
        <v>41074.520833333336</v>
      </c>
      <c r="AB91" s="29">
        <v>41074.520833333336</v>
      </c>
      <c r="AC91" s="29">
        <v>41074.520833333336</v>
      </c>
    </row>
    <row r="92" spans="1:29" s="8" customFormat="1" x14ac:dyDescent="0.3">
      <c r="A92" s="8" t="s">
        <v>263</v>
      </c>
      <c r="C92" s="10">
        <v>41075.543749999997</v>
      </c>
      <c r="D92" s="10">
        <v>41075.543749999997</v>
      </c>
      <c r="E92" s="8" t="s">
        <v>116</v>
      </c>
      <c r="F92" s="8" t="s">
        <v>117</v>
      </c>
      <c r="G92" s="8" t="s">
        <v>264</v>
      </c>
      <c r="H92" s="8" t="s">
        <v>265</v>
      </c>
      <c r="I92" s="8">
        <v>90177</v>
      </c>
      <c r="J92" s="8" t="s">
        <v>253</v>
      </c>
      <c r="O92" s="8" t="s">
        <v>29</v>
      </c>
      <c r="Q92" s="12">
        <v>0</v>
      </c>
      <c r="S92" s="13">
        <v>2.65</v>
      </c>
      <c r="T92" s="12">
        <v>0</v>
      </c>
      <c r="X92" s="13">
        <v>175</v>
      </c>
      <c r="Y92" s="13">
        <f t="shared" si="1"/>
        <v>175</v>
      </c>
      <c r="Z92" s="8" t="s">
        <v>241</v>
      </c>
      <c r="AA92" s="26">
        <v>41075.543749999997</v>
      </c>
      <c r="AB92" s="29">
        <v>41075.543749999997</v>
      </c>
      <c r="AC92" s="29">
        <v>41075.543749999997</v>
      </c>
    </row>
    <row r="93" spans="1:29" s="8" customFormat="1" x14ac:dyDescent="0.3">
      <c r="A93" s="8" t="s">
        <v>266</v>
      </c>
      <c r="C93" s="10">
        <v>41075.416666666664</v>
      </c>
      <c r="D93" s="10">
        <v>41075.428472222222</v>
      </c>
      <c r="E93" s="8" t="s">
        <v>116</v>
      </c>
      <c r="F93" s="8" t="s">
        <v>117</v>
      </c>
      <c r="G93" s="8" t="s">
        <v>264</v>
      </c>
      <c r="H93" s="8" t="s">
        <v>265</v>
      </c>
      <c r="I93" s="8">
        <v>90177</v>
      </c>
      <c r="J93" s="8" t="s">
        <v>253</v>
      </c>
      <c r="L93" s="8">
        <v>48.2</v>
      </c>
      <c r="M93" s="8">
        <v>104</v>
      </c>
      <c r="N93" s="8">
        <v>2.5000000000000001E-2</v>
      </c>
      <c r="O93" s="8" t="s">
        <v>29</v>
      </c>
      <c r="Q93" s="12">
        <v>20.27</v>
      </c>
      <c r="S93" s="13">
        <v>2.65</v>
      </c>
      <c r="T93" s="12">
        <v>20.27</v>
      </c>
      <c r="X93" s="13">
        <v>25</v>
      </c>
      <c r="Y93" s="13">
        <f t="shared" si="1"/>
        <v>78.715499999999992</v>
      </c>
      <c r="Z93" s="8" t="s">
        <v>30</v>
      </c>
      <c r="AA93" s="26">
        <v>41075.416666666664</v>
      </c>
      <c r="AB93" s="29">
        <v>41075.416666666664</v>
      </c>
      <c r="AC93" s="29">
        <v>41075.428472222222</v>
      </c>
    </row>
    <row r="94" spans="1:29" s="8" customFormat="1" x14ac:dyDescent="0.3">
      <c r="A94" s="9" t="s">
        <v>267</v>
      </c>
      <c r="C94" s="10">
        <v>41083.708333333336</v>
      </c>
      <c r="D94" s="10">
        <v>41083.739583333336</v>
      </c>
      <c r="E94" s="8" t="s">
        <v>249</v>
      </c>
      <c r="F94" s="8" t="s">
        <v>250</v>
      </c>
      <c r="G94" s="8" t="s">
        <v>128</v>
      </c>
      <c r="H94" s="8" t="s">
        <v>129</v>
      </c>
      <c r="I94" s="8">
        <v>90177</v>
      </c>
      <c r="J94" s="8" t="s">
        <v>253</v>
      </c>
      <c r="K94" s="8">
        <v>264122</v>
      </c>
      <c r="L94" s="8">
        <v>48.2</v>
      </c>
      <c r="M94" s="8">
        <v>104</v>
      </c>
      <c r="N94" s="11">
        <v>2.5000000000000001E-2</v>
      </c>
      <c r="O94" s="8" t="s">
        <v>29</v>
      </c>
      <c r="Q94" s="12">
        <v>43.84</v>
      </c>
      <c r="S94" s="13">
        <v>2.65</v>
      </c>
      <c r="T94" s="12">
        <v>43.84</v>
      </c>
      <c r="X94" s="13">
        <v>25</v>
      </c>
      <c r="Y94" s="13">
        <f t="shared" si="1"/>
        <v>141.17599999999999</v>
      </c>
      <c r="Z94" s="8" t="s">
        <v>30</v>
      </c>
      <c r="AA94" s="26">
        <v>41083.708333333336</v>
      </c>
      <c r="AB94" s="29">
        <v>41083.708333333336</v>
      </c>
      <c r="AC94" s="29">
        <v>41083.739583333336</v>
      </c>
    </row>
    <row r="95" spans="1:29" s="8" customFormat="1" x14ac:dyDescent="0.3">
      <c r="A95" s="9" t="s">
        <v>268</v>
      </c>
      <c r="C95" s="10">
        <v>41083.708333333336</v>
      </c>
      <c r="D95" s="10">
        <v>41083.739583333336</v>
      </c>
      <c r="E95" s="8" t="s">
        <v>249</v>
      </c>
      <c r="F95" s="8" t="s">
        <v>250</v>
      </c>
      <c r="G95" s="8" t="s">
        <v>128</v>
      </c>
      <c r="H95" s="8" t="s">
        <v>129</v>
      </c>
      <c r="I95" s="8">
        <v>90177</v>
      </c>
      <c r="J95" s="8" t="s">
        <v>253</v>
      </c>
      <c r="K95" s="8">
        <v>264123</v>
      </c>
      <c r="L95" s="8">
        <v>48.8</v>
      </c>
      <c r="M95" s="8">
        <v>104</v>
      </c>
      <c r="N95" s="11">
        <v>2.5000000000000001E-2</v>
      </c>
      <c r="O95" s="8" t="s">
        <v>29</v>
      </c>
      <c r="Q95" s="12">
        <v>147.96</v>
      </c>
      <c r="S95" s="13">
        <v>2.65</v>
      </c>
      <c r="T95" s="12">
        <v>147.96</v>
      </c>
      <c r="X95" s="13">
        <v>25</v>
      </c>
      <c r="Y95" s="13">
        <f t="shared" si="1"/>
        <v>417.09399999999999</v>
      </c>
      <c r="Z95" s="8" t="s">
        <v>30</v>
      </c>
      <c r="AA95" s="26">
        <v>41083.708333333336</v>
      </c>
      <c r="AB95" s="29">
        <v>41083.708333333336</v>
      </c>
      <c r="AC95" s="29">
        <v>41083.739583333336</v>
      </c>
    </row>
    <row r="96" spans="1:29" s="8" customFormat="1" x14ac:dyDescent="0.3">
      <c r="A96" s="8" t="s">
        <v>269</v>
      </c>
      <c r="C96" s="10">
        <v>41073.670138888891</v>
      </c>
      <c r="D96" s="10">
        <v>41073.706944444442</v>
      </c>
      <c r="E96" s="8" t="s">
        <v>270</v>
      </c>
      <c r="F96" s="8" t="s">
        <v>271</v>
      </c>
      <c r="G96" s="8" t="s">
        <v>164</v>
      </c>
      <c r="H96" s="8" t="s">
        <v>165</v>
      </c>
      <c r="I96" s="8">
        <v>90177</v>
      </c>
      <c r="J96" s="8" t="s">
        <v>253</v>
      </c>
      <c r="L96" s="8">
        <v>47</v>
      </c>
      <c r="M96" s="8">
        <v>99</v>
      </c>
      <c r="N96" s="8">
        <v>0.125</v>
      </c>
      <c r="O96" s="8" t="s">
        <v>29</v>
      </c>
      <c r="Q96" s="12">
        <v>148.13999999999999</v>
      </c>
      <c r="S96" s="13">
        <v>2.65</v>
      </c>
      <c r="T96" s="12">
        <v>148.13999999999999</v>
      </c>
      <c r="X96" s="13">
        <v>25</v>
      </c>
      <c r="Y96" s="13">
        <f t="shared" si="1"/>
        <v>417.57099999999997</v>
      </c>
      <c r="Z96" s="8" t="s">
        <v>30</v>
      </c>
      <c r="AA96" s="26">
        <v>41073.670138888891</v>
      </c>
      <c r="AB96" s="29">
        <v>41073.670138888891</v>
      </c>
      <c r="AC96" s="29">
        <v>41073.706944444442</v>
      </c>
    </row>
    <row r="97" spans="1:29" s="8" customFormat="1" x14ac:dyDescent="0.3">
      <c r="A97" s="8" t="s">
        <v>272</v>
      </c>
      <c r="C97" s="10">
        <v>41074.489583333336</v>
      </c>
      <c r="D97" s="10">
        <v>41074.519444444442</v>
      </c>
      <c r="E97" s="8" t="s">
        <v>273</v>
      </c>
      <c r="F97" s="8" t="s">
        <v>274</v>
      </c>
      <c r="G97" s="8" t="s">
        <v>275</v>
      </c>
      <c r="H97" s="8" t="s">
        <v>276</v>
      </c>
      <c r="I97" s="8">
        <v>90177</v>
      </c>
      <c r="J97" s="8" t="s">
        <v>253</v>
      </c>
      <c r="L97" s="8">
        <v>48.4</v>
      </c>
      <c r="M97" s="8">
        <v>102</v>
      </c>
      <c r="N97" s="8">
        <v>2.5000000000000001E-2</v>
      </c>
      <c r="O97" s="8" t="s">
        <v>29</v>
      </c>
      <c r="Q97" s="12">
        <v>167.01</v>
      </c>
      <c r="S97" s="13">
        <v>2.65</v>
      </c>
      <c r="T97" s="12">
        <v>167.01</v>
      </c>
      <c r="X97" s="13"/>
      <c r="Y97" s="13">
        <f t="shared" si="1"/>
        <v>442.57649999999995</v>
      </c>
      <c r="AA97" s="26">
        <v>41074.489583333336</v>
      </c>
      <c r="AB97" s="29">
        <v>41074.489583333336</v>
      </c>
      <c r="AC97" s="29">
        <v>41074.519444444442</v>
      </c>
    </row>
    <row r="98" spans="1:29" s="8" customFormat="1" x14ac:dyDescent="0.3">
      <c r="A98" s="8" t="s">
        <v>277</v>
      </c>
      <c r="C98" s="10">
        <v>41075.396527777775</v>
      </c>
      <c r="D98" s="10">
        <v>41075.416666666664</v>
      </c>
      <c r="E98" s="8" t="s">
        <v>116</v>
      </c>
      <c r="F98" s="8" t="s">
        <v>117</v>
      </c>
      <c r="G98" s="8" t="s">
        <v>264</v>
      </c>
      <c r="H98" s="8" t="s">
        <v>265</v>
      </c>
      <c r="I98" s="8">
        <v>90177</v>
      </c>
      <c r="J98" s="8" t="s">
        <v>253</v>
      </c>
      <c r="L98" s="8">
        <v>48.1</v>
      </c>
      <c r="M98" s="8">
        <v>104</v>
      </c>
      <c r="N98" s="8">
        <v>2.5000000000000001E-2</v>
      </c>
      <c r="O98" s="8" t="s">
        <v>29</v>
      </c>
      <c r="Q98" s="12">
        <v>167.01</v>
      </c>
      <c r="S98" s="13">
        <v>2.65</v>
      </c>
      <c r="T98" s="12">
        <v>167.01</v>
      </c>
      <c r="X98" s="13">
        <v>25</v>
      </c>
      <c r="Y98" s="13">
        <f t="shared" si="1"/>
        <v>467.57649999999995</v>
      </c>
      <c r="Z98" s="8" t="s">
        <v>30</v>
      </c>
      <c r="AA98" s="26">
        <v>41075.396527777775</v>
      </c>
      <c r="AB98" s="29">
        <v>41075.396527777775</v>
      </c>
      <c r="AC98" s="29">
        <v>41075.416666666664</v>
      </c>
    </row>
    <row r="99" spans="1:29" s="8" customFormat="1" x14ac:dyDescent="0.3">
      <c r="A99" s="9" t="s">
        <v>278</v>
      </c>
      <c r="C99" s="10">
        <v>41086.540972222225</v>
      </c>
      <c r="D99" s="10">
        <v>41086.555555555555</v>
      </c>
      <c r="E99" s="8" t="s">
        <v>279</v>
      </c>
      <c r="F99" s="8" t="s">
        <v>280</v>
      </c>
      <c r="G99" s="8" t="s">
        <v>281</v>
      </c>
      <c r="H99" s="8" t="s">
        <v>282</v>
      </c>
      <c r="I99" s="8">
        <v>90177</v>
      </c>
      <c r="J99" s="8" t="s">
        <v>253</v>
      </c>
      <c r="K99" s="8">
        <v>264124</v>
      </c>
      <c r="L99" s="8">
        <v>49.2</v>
      </c>
      <c r="M99" s="8">
        <v>106</v>
      </c>
      <c r="N99" s="8">
        <v>0.05</v>
      </c>
      <c r="O99" s="8" t="s">
        <v>29</v>
      </c>
      <c r="Q99" s="12">
        <v>170.51</v>
      </c>
      <c r="S99" s="13">
        <v>2.65</v>
      </c>
      <c r="T99" s="12">
        <v>170.51</v>
      </c>
      <c r="X99" s="13"/>
      <c r="Y99" s="13">
        <f t="shared" si="1"/>
        <v>451.85149999999999</v>
      </c>
      <c r="AA99" s="26">
        <v>41086.540972222225</v>
      </c>
      <c r="AB99" s="29">
        <v>41086.540972222225</v>
      </c>
      <c r="AC99" s="29">
        <v>41086.555555555555</v>
      </c>
    </row>
    <row r="100" spans="1:29" s="8" customFormat="1" x14ac:dyDescent="0.3">
      <c r="A100" s="9" t="s">
        <v>283</v>
      </c>
      <c r="C100" s="10">
        <v>41071.447916666664</v>
      </c>
      <c r="D100" s="10">
        <v>41071.489583333336</v>
      </c>
      <c r="E100" s="8" t="s">
        <v>49</v>
      </c>
      <c r="F100" s="8" t="s">
        <v>50</v>
      </c>
      <c r="G100" s="8" t="s">
        <v>284</v>
      </c>
      <c r="H100" s="8" t="s">
        <v>285</v>
      </c>
      <c r="I100" s="8">
        <v>90177</v>
      </c>
      <c r="J100" s="8" t="s">
        <v>253</v>
      </c>
      <c r="K100" s="8">
        <v>20013</v>
      </c>
      <c r="L100" s="8">
        <v>47.2</v>
      </c>
      <c r="M100" s="8">
        <v>99</v>
      </c>
      <c r="N100" s="11">
        <v>2.5000000000000001E-2</v>
      </c>
      <c r="O100" s="8" t="s">
        <v>29</v>
      </c>
      <c r="Q100" s="12">
        <v>175</v>
      </c>
      <c r="S100" s="13">
        <v>2.65</v>
      </c>
      <c r="T100" s="12">
        <v>175</v>
      </c>
      <c r="X100" s="13"/>
      <c r="Y100" s="13">
        <f t="shared" si="1"/>
        <v>463.75</v>
      </c>
      <c r="AA100" s="26">
        <v>41071.447916666664</v>
      </c>
      <c r="AB100" s="29">
        <v>41071.447916666664</v>
      </c>
      <c r="AC100" s="29">
        <v>41071.489583333336</v>
      </c>
    </row>
    <row r="101" spans="1:29" s="8" customFormat="1" x14ac:dyDescent="0.3">
      <c r="A101" s="8" t="s">
        <v>286</v>
      </c>
      <c r="C101" s="10">
        <v>41065.677083333336</v>
      </c>
      <c r="D101" s="10">
        <v>41065.709027777775</v>
      </c>
      <c r="E101" s="8" t="s">
        <v>287</v>
      </c>
      <c r="F101" s="8" t="s">
        <v>288</v>
      </c>
      <c r="G101" s="8" t="s">
        <v>289</v>
      </c>
      <c r="H101" s="8" t="s">
        <v>290</v>
      </c>
      <c r="I101" s="8">
        <v>90177</v>
      </c>
      <c r="J101" s="8" t="s">
        <v>253</v>
      </c>
      <c r="K101" s="8">
        <v>66</v>
      </c>
      <c r="L101" s="8">
        <v>47</v>
      </c>
      <c r="M101" s="8">
        <v>110</v>
      </c>
      <c r="N101" s="8">
        <v>2.5000000000000001E-2</v>
      </c>
      <c r="O101" s="8" t="s">
        <v>29</v>
      </c>
      <c r="Q101" s="12">
        <v>176</v>
      </c>
      <c r="S101" s="13">
        <v>2.65</v>
      </c>
      <c r="T101" s="12">
        <v>176</v>
      </c>
      <c r="X101" s="13"/>
      <c r="Y101" s="13">
        <f t="shared" si="1"/>
        <v>466.4</v>
      </c>
      <c r="AA101" s="26">
        <v>41065.677083333336</v>
      </c>
      <c r="AB101" s="29">
        <v>41065.677083333336</v>
      </c>
      <c r="AC101" s="29">
        <v>41065.709027777775</v>
      </c>
    </row>
    <row r="102" spans="1:29" s="8" customFormat="1" x14ac:dyDescent="0.3">
      <c r="A102" s="9" t="s">
        <v>291</v>
      </c>
      <c r="C102" s="10">
        <v>41078.6875</v>
      </c>
      <c r="D102" s="10">
        <v>41078.718055555553</v>
      </c>
      <c r="E102" s="8" t="s">
        <v>167</v>
      </c>
      <c r="F102" s="8" t="s">
        <v>99</v>
      </c>
      <c r="G102" s="8" t="s">
        <v>128</v>
      </c>
      <c r="H102" s="8" t="s">
        <v>129</v>
      </c>
      <c r="I102" s="8">
        <v>90177</v>
      </c>
      <c r="J102" s="8" t="s">
        <v>253</v>
      </c>
      <c r="L102" s="8">
        <v>48.7</v>
      </c>
      <c r="M102" s="8">
        <v>104</v>
      </c>
      <c r="N102" s="8">
        <v>2.5000000000000001E-2</v>
      </c>
      <c r="O102" s="8" t="s">
        <v>29</v>
      </c>
      <c r="Q102" s="12">
        <v>176.09</v>
      </c>
      <c r="S102" s="13">
        <v>2.65</v>
      </c>
      <c r="T102" s="12">
        <v>176.09</v>
      </c>
      <c r="X102" s="13"/>
      <c r="Y102" s="13">
        <f t="shared" si="1"/>
        <v>466.63850000000002</v>
      </c>
      <c r="AA102" s="26">
        <v>41078.6875</v>
      </c>
      <c r="AB102" s="29">
        <v>41078.6875</v>
      </c>
      <c r="AC102" s="29">
        <v>41078.718055555553</v>
      </c>
    </row>
    <row r="103" spans="1:29" s="8" customFormat="1" x14ac:dyDescent="0.3">
      <c r="A103" s="8" t="s">
        <v>292</v>
      </c>
      <c r="C103" s="10">
        <v>41070.447916666664</v>
      </c>
      <c r="D103" s="10">
        <v>41070.475694444445</v>
      </c>
      <c r="E103" s="8" t="s">
        <v>225</v>
      </c>
      <c r="F103" s="8" t="s">
        <v>226</v>
      </c>
      <c r="G103" s="8" t="s">
        <v>227</v>
      </c>
      <c r="H103" s="8" t="s">
        <v>228</v>
      </c>
      <c r="I103" s="8">
        <v>90177</v>
      </c>
      <c r="J103" s="8" t="s">
        <v>253</v>
      </c>
      <c r="K103" s="8">
        <v>1223</v>
      </c>
      <c r="L103" s="8">
        <v>48</v>
      </c>
      <c r="M103" s="8">
        <v>100</v>
      </c>
      <c r="N103" s="8">
        <v>0.1</v>
      </c>
      <c r="O103" s="8" t="s">
        <v>29</v>
      </c>
      <c r="Q103" s="12">
        <v>177.25</v>
      </c>
      <c r="S103" s="13">
        <v>2.65</v>
      </c>
      <c r="T103" s="12">
        <v>177.25</v>
      </c>
      <c r="X103" s="13"/>
      <c r="Y103" s="13">
        <f t="shared" si="1"/>
        <v>469.71249999999998</v>
      </c>
      <c r="AA103" s="26">
        <v>41070.447916666664</v>
      </c>
      <c r="AB103" s="29">
        <v>41070.447916666664</v>
      </c>
      <c r="AC103" s="29">
        <v>41070.475694444445</v>
      </c>
    </row>
    <row r="104" spans="1:29" s="8" customFormat="1" x14ac:dyDescent="0.3">
      <c r="A104" s="8" t="s">
        <v>293</v>
      </c>
      <c r="C104" s="10">
        <v>41070.541666666664</v>
      </c>
      <c r="D104" s="10">
        <v>41070.572916666664</v>
      </c>
      <c r="E104" s="8" t="s">
        <v>225</v>
      </c>
      <c r="F104" s="8" t="s">
        <v>226</v>
      </c>
      <c r="G104" s="8" t="s">
        <v>227</v>
      </c>
      <c r="H104" s="8" t="s">
        <v>228</v>
      </c>
      <c r="I104" s="8">
        <v>90177</v>
      </c>
      <c r="J104" s="8" t="s">
        <v>253</v>
      </c>
      <c r="K104" s="8">
        <v>1163</v>
      </c>
      <c r="L104" s="8">
        <v>48</v>
      </c>
      <c r="M104" s="8">
        <v>100</v>
      </c>
      <c r="N104" s="8">
        <v>0.1</v>
      </c>
      <c r="O104" s="8" t="s">
        <v>29</v>
      </c>
      <c r="Q104" s="12">
        <v>178</v>
      </c>
      <c r="S104" s="13">
        <v>2.65</v>
      </c>
      <c r="T104" s="12">
        <v>178</v>
      </c>
      <c r="X104" s="13"/>
      <c r="Y104" s="13">
        <f t="shared" si="1"/>
        <v>471.7</v>
      </c>
      <c r="AA104" s="26">
        <v>41070.541666666664</v>
      </c>
      <c r="AB104" s="29">
        <v>41070.541666666664</v>
      </c>
      <c r="AC104" s="29">
        <v>41070.572916666664</v>
      </c>
    </row>
    <row r="105" spans="1:29" s="8" customFormat="1" x14ac:dyDescent="0.3">
      <c r="A105" s="8" t="s">
        <v>294</v>
      </c>
      <c r="C105" s="10">
        <v>41072.628472222219</v>
      </c>
      <c r="D105" s="10">
        <v>41072.65</v>
      </c>
      <c r="E105" s="8" t="s">
        <v>295</v>
      </c>
      <c r="F105" s="8" t="s">
        <v>296</v>
      </c>
      <c r="G105" s="8" t="s">
        <v>297</v>
      </c>
      <c r="H105" s="8" t="s">
        <v>298</v>
      </c>
      <c r="I105" s="8">
        <v>90177</v>
      </c>
      <c r="J105" s="8" t="s">
        <v>253</v>
      </c>
      <c r="L105" s="8">
        <v>47.8</v>
      </c>
      <c r="M105" s="8">
        <v>106</v>
      </c>
      <c r="N105" s="8">
        <v>2.5000000000000001E-2</v>
      </c>
      <c r="O105" s="8" t="s">
        <v>29</v>
      </c>
      <c r="Q105" s="12">
        <v>178.88</v>
      </c>
      <c r="S105" s="13">
        <v>2.65</v>
      </c>
      <c r="T105" s="12">
        <v>178.88</v>
      </c>
      <c r="X105" s="13"/>
      <c r="Y105" s="13">
        <f t="shared" si="1"/>
        <v>474.03199999999998</v>
      </c>
      <c r="AA105" s="26">
        <v>41072.628472222219</v>
      </c>
      <c r="AB105" s="29">
        <v>41072.628472222219</v>
      </c>
      <c r="AC105" s="29">
        <v>41072.65</v>
      </c>
    </row>
    <row r="106" spans="1:29" s="8" customFormat="1" x14ac:dyDescent="0.3">
      <c r="A106" s="8" t="s">
        <v>299</v>
      </c>
      <c r="C106" s="10">
        <v>41074.40625</v>
      </c>
      <c r="D106" s="10">
        <v>41074.430555555555</v>
      </c>
      <c r="E106" s="8" t="s">
        <v>300</v>
      </c>
      <c r="F106" s="8" t="s">
        <v>301</v>
      </c>
      <c r="G106" s="8" t="s">
        <v>302</v>
      </c>
      <c r="H106" s="8" t="s">
        <v>303</v>
      </c>
      <c r="I106" s="8">
        <v>90177</v>
      </c>
      <c r="J106" s="8" t="s">
        <v>253</v>
      </c>
      <c r="L106" s="8">
        <v>48</v>
      </c>
      <c r="M106" s="8">
        <v>100</v>
      </c>
      <c r="N106" s="8">
        <v>2.5000000000000001E-2</v>
      </c>
      <c r="O106" s="8" t="s">
        <v>29</v>
      </c>
      <c r="Q106" s="12">
        <v>178.89</v>
      </c>
      <c r="S106" s="13">
        <v>2.65</v>
      </c>
      <c r="T106" s="12">
        <v>178.89</v>
      </c>
      <c r="X106" s="13"/>
      <c r="Y106" s="13">
        <f t="shared" si="1"/>
        <v>474.05849999999992</v>
      </c>
      <c r="AA106" s="26">
        <v>41074.40625</v>
      </c>
      <c r="AB106" s="29">
        <v>41074.40625</v>
      </c>
      <c r="AC106" s="29">
        <v>41074.430555555555</v>
      </c>
    </row>
    <row r="107" spans="1:29" s="8" customFormat="1" x14ac:dyDescent="0.3">
      <c r="A107" s="8" t="s">
        <v>304</v>
      </c>
      <c r="C107" s="10">
        <v>41072.652083333334</v>
      </c>
      <c r="D107" s="10">
        <v>41072.678472222222</v>
      </c>
      <c r="E107" s="8" t="s">
        <v>194</v>
      </c>
      <c r="F107" s="8" t="s">
        <v>195</v>
      </c>
      <c r="G107" s="8" t="s">
        <v>40</v>
      </c>
      <c r="H107" s="8" t="s">
        <v>41</v>
      </c>
      <c r="I107" s="8">
        <v>90177</v>
      </c>
      <c r="J107" s="8" t="s">
        <v>253</v>
      </c>
      <c r="L107" s="8">
        <v>47.8</v>
      </c>
      <c r="M107" s="8">
        <v>106</v>
      </c>
      <c r="N107" s="8">
        <v>2.5000000000000001E-2</v>
      </c>
      <c r="O107" s="8" t="s">
        <v>29</v>
      </c>
      <c r="Q107" s="12">
        <v>179.59</v>
      </c>
      <c r="S107" s="13">
        <v>2.65</v>
      </c>
      <c r="T107" s="12">
        <v>179.59</v>
      </c>
      <c r="X107" s="13"/>
      <c r="Y107" s="13">
        <f t="shared" si="1"/>
        <v>475.9135</v>
      </c>
      <c r="AA107" s="26">
        <v>41072.652083333334</v>
      </c>
      <c r="AB107" s="29">
        <v>41072.652083333334</v>
      </c>
      <c r="AC107" s="29">
        <v>41072.678472222222</v>
      </c>
    </row>
    <row r="108" spans="1:29" s="8" customFormat="1" x14ac:dyDescent="0.3">
      <c r="A108" s="9" t="s">
        <v>305</v>
      </c>
      <c r="C108" s="10">
        <v>41064.770833333336</v>
      </c>
      <c r="D108" s="10">
        <v>41064.791666666664</v>
      </c>
      <c r="E108" s="8" t="s">
        <v>306</v>
      </c>
      <c r="F108" s="8" t="s">
        <v>261</v>
      </c>
      <c r="G108" s="8" t="s">
        <v>257</v>
      </c>
      <c r="H108" s="8" t="s">
        <v>258</v>
      </c>
      <c r="I108" s="8">
        <v>90177</v>
      </c>
      <c r="J108" s="8" t="s">
        <v>253</v>
      </c>
      <c r="K108" s="8">
        <v>20029</v>
      </c>
      <c r="L108" s="8">
        <v>48.3</v>
      </c>
      <c r="M108" s="8">
        <v>102</v>
      </c>
      <c r="N108" s="11">
        <v>2.5000000000000001E-2</v>
      </c>
      <c r="O108" s="8" t="s">
        <v>29</v>
      </c>
      <c r="Q108" s="12">
        <v>180</v>
      </c>
      <c r="S108" s="13">
        <v>2.65</v>
      </c>
      <c r="T108" s="12">
        <v>180</v>
      </c>
      <c r="X108" s="13"/>
      <c r="Y108" s="13">
        <f t="shared" si="1"/>
        <v>477</v>
      </c>
      <c r="AA108" s="26">
        <v>41064.770833333336</v>
      </c>
      <c r="AB108" s="29">
        <v>41064.770833333336</v>
      </c>
      <c r="AC108" s="29">
        <v>41064.791666666664</v>
      </c>
    </row>
    <row r="109" spans="1:29" s="8" customFormat="1" x14ac:dyDescent="0.3">
      <c r="A109" s="8" t="s">
        <v>307</v>
      </c>
      <c r="C109" s="10">
        <v>41066.617361111108</v>
      </c>
      <c r="D109" s="10">
        <v>41066.635416666664</v>
      </c>
      <c r="E109" s="8" t="s">
        <v>81</v>
      </c>
      <c r="F109" s="8" t="s">
        <v>82</v>
      </c>
      <c r="G109" s="8" t="s">
        <v>146</v>
      </c>
      <c r="H109" s="8" t="s">
        <v>147</v>
      </c>
      <c r="I109" s="8">
        <v>90177</v>
      </c>
      <c r="J109" s="8" t="s">
        <v>253</v>
      </c>
      <c r="K109" s="8">
        <v>20029</v>
      </c>
      <c r="L109" s="8">
        <v>46.4</v>
      </c>
      <c r="M109" s="8">
        <v>104</v>
      </c>
      <c r="N109" s="8">
        <v>2.5000000000000001E-2</v>
      </c>
      <c r="O109" s="8" t="s">
        <v>29</v>
      </c>
      <c r="Q109" s="12">
        <v>180</v>
      </c>
      <c r="S109" s="13">
        <v>2.65</v>
      </c>
      <c r="T109" s="12">
        <v>180</v>
      </c>
      <c r="X109" s="13"/>
      <c r="Y109" s="13">
        <f t="shared" si="1"/>
        <v>477</v>
      </c>
      <c r="AA109" s="26">
        <v>41066.617361111108</v>
      </c>
      <c r="AB109" s="29">
        <v>41066.617361111108</v>
      </c>
      <c r="AC109" s="29">
        <v>41066.635416666664</v>
      </c>
    </row>
    <row r="110" spans="1:29" s="8" customFormat="1" x14ac:dyDescent="0.3">
      <c r="A110" s="8" t="s">
        <v>308</v>
      </c>
      <c r="C110" s="10">
        <v>41068.375</v>
      </c>
      <c r="D110" s="10">
        <v>41068.395833333336</v>
      </c>
      <c r="E110" s="8" t="s">
        <v>49</v>
      </c>
      <c r="F110" s="8" t="s">
        <v>50</v>
      </c>
      <c r="G110" s="8" t="s">
        <v>51</v>
      </c>
      <c r="H110" s="8" t="s">
        <v>52</v>
      </c>
      <c r="I110" s="8">
        <v>90177</v>
      </c>
      <c r="J110" s="8" t="s">
        <v>253</v>
      </c>
      <c r="K110" s="8">
        <v>20013</v>
      </c>
      <c r="L110" s="8">
        <v>47.9</v>
      </c>
      <c r="M110" s="8">
        <v>98</v>
      </c>
      <c r="N110" s="8">
        <v>2.5000000000000001E-2</v>
      </c>
      <c r="O110" s="8" t="s">
        <v>29</v>
      </c>
      <c r="Q110" s="12">
        <v>180</v>
      </c>
      <c r="S110" s="13">
        <v>2.65</v>
      </c>
      <c r="T110" s="12">
        <v>180</v>
      </c>
      <c r="X110" s="13"/>
      <c r="Y110" s="13">
        <f t="shared" si="1"/>
        <v>477</v>
      </c>
      <c r="AA110" s="26">
        <v>41068.375</v>
      </c>
      <c r="AB110" s="29">
        <v>41068.375</v>
      </c>
      <c r="AC110" s="29">
        <v>41068.395833333336</v>
      </c>
    </row>
    <row r="111" spans="1:29" s="8" customFormat="1" x14ac:dyDescent="0.3">
      <c r="A111" s="8" t="s">
        <v>309</v>
      </c>
      <c r="C111" s="10">
        <v>41068.46875</v>
      </c>
      <c r="D111" s="10">
        <v>41068.489583333336</v>
      </c>
      <c r="E111" s="8" t="s">
        <v>49</v>
      </c>
      <c r="F111" s="8" t="s">
        <v>50</v>
      </c>
      <c r="G111" s="8" t="s">
        <v>51</v>
      </c>
      <c r="H111" s="8" t="s">
        <v>52</v>
      </c>
      <c r="I111" s="8">
        <v>90177</v>
      </c>
      <c r="J111" s="8" t="s">
        <v>253</v>
      </c>
      <c r="K111" s="8">
        <v>20029</v>
      </c>
      <c r="L111" s="8">
        <v>45.9</v>
      </c>
      <c r="M111" s="8">
        <v>98</v>
      </c>
      <c r="N111" s="8">
        <v>2.5000000000000001E-2</v>
      </c>
      <c r="O111" s="8" t="s">
        <v>29</v>
      </c>
      <c r="Q111" s="12">
        <v>180</v>
      </c>
      <c r="S111" s="13">
        <v>2.65</v>
      </c>
      <c r="T111" s="12">
        <v>180</v>
      </c>
      <c r="X111" s="13"/>
      <c r="Y111" s="13">
        <f t="shared" si="1"/>
        <v>477</v>
      </c>
      <c r="AA111" s="26">
        <v>41068.46875</v>
      </c>
      <c r="AB111" s="29">
        <v>41068.46875</v>
      </c>
      <c r="AC111" s="29">
        <v>41068.489583333336</v>
      </c>
    </row>
    <row r="112" spans="1:29" s="8" customFormat="1" x14ac:dyDescent="0.3">
      <c r="A112" s="8" t="s">
        <v>310</v>
      </c>
      <c r="C112" s="10">
        <v>41068.565972222219</v>
      </c>
      <c r="D112" s="10">
        <v>41068.586805555555</v>
      </c>
      <c r="E112" s="8" t="s">
        <v>49</v>
      </c>
      <c r="F112" s="8" t="s">
        <v>50</v>
      </c>
      <c r="G112" s="8" t="s">
        <v>51</v>
      </c>
      <c r="H112" s="8" t="s">
        <v>52</v>
      </c>
      <c r="I112" s="8">
        <v>90177</v>
      </c>
      <c r="J112" s="8" t="s">
        <v>253</v>
      </c>
      <c r="K112" s="8">
        <v>20026</v>
      </c>
      <c r="L112" s="8">
        <v>45.9</v>
      </c>
      <c r="M112" s="8">
        <v>99</v>
      </c>
      <c r="N112" s="8">
        <v>2.5000000000000001E-2</v>
      </c>
      <c r="O112" s="8" t="s">
        <v>29</v>
      </c>
      <c r="Q112" s="12">
        <v>180</v>
      </c>
      <c r="S112" s="13">
        <v>2.65</v>
      </c>
      <c r="T112" s="12">
        <v>180</v>
      </c>
      <c r="X112" s="13"/>
      <c r="Y112" s="13">
        <f t="shared" si="1"/>
        <v>477</v>
      </c>
      <c r="AA112" s="26">
        <v>41068.565972222219</v>
      </c>
      <c r="AB112" s="29">
        <v>41068.565972222219</v>
      </c>
      <c r="AC112" s="29">
        <v>41068.586805555555</v>
      </c>
    </row>
    <row r="113" spans="1:29" s="8" customFormat="1" x14ac:dyDescent="0.3">
      <c r="A113" s="8" t="s">
        <v>311</v>
      </c>
      <c r="C113" s="10">
        <v>41069.5</v>
      </c>
      <c r="D113" s="10">
        <v>41069.53125</v>
      </c>
      <c r="E113" s="8" t="s">
        <v>24</v>
      </c>
      <c r="F113" s="8" t="s">
        <v>25</v>
      </c>
      <c r="G113" s="8" t="s">
        <v>209</v>
      </c>
      <c r="H113" s="8" t="s">
        <v>210</v>
      </c>
      <c r="I113" s="8">
        <v>90177</v>
      </c>
      <c r="J113" s="8" t="s">
        <v>253</v>
      </c>
      <c r="K113" s="8">
        <v>1223</v>
      </c>
      <c r="L113" s="8">
        <v>48</v>
      </c>
      <c r="M113" s="8">
        <v>104</v>
      </c>
      <c r="N113" s="8">
        <v>2.5000000000000001E-2</v>
      </c>
      <c r="O113" s="8" t="s">
        <v>29</v>
      </c>
      <c r="Q113" s="12">
        <v>180</v>
      </c>
      <c r="S113" s="13">
        <v>2.65</v>
      </c>
      <c r="T113" s="12">
        <v>180</v>
      </c>
      <c r="X113" s="13"/>
      <c r="Y113" s="13">
        <f t="shared" si="1"/>
        <v>477</v>
      </c>
      <c r="AA113" s="26">
        <v>41069.5</v>
      </c>
      <c r="AB113" s="29">
        <v>41069.5</v>
      </c>
      <c r="AC113" s="29">
        <v>41069.53125</v>
      </c>
    </row>
    <row r="114" spans="1:29" s="8" customFormat="1" x14ac:dyDescent="0.3">
      <c r="A114" s="8" t="s">
        <v>312</v>
      </c>
      <c r="C114" s="10">
        <v>41069.614583333336</v>
      </c>
      <c r="D114" s="10">
        <v>41069.635416666664</v>
      </c>
      <c r="E114" s="8" t="s">
        <v>24</v>
      </c>
      <c r="F114" s="8" t="s">
        <v>25</v>
      </c>
      <c r="G114" s="8" t="s">
        <v>209</v>
      </c>
      <c r="H114" s="8" t="s">
        <v>210</v>
      </c>
      <c r="I114" s="8">
        <v>90177</v>
      </c>
      <c r="J114" s="8" t="s">
        <v>253</v>
      </c>
      <c r="K114" s="8">
        <v>20013</v>
      </c>
      <c r="L114" s="8">
        <v>48.3</v>
      </c>
      <c r="M114" s="8">
        <v>110</v>
      </c>
      <c r="N114" s="8">
        <v>2.5000000000000001E-2</v>
      </c>
      <c r="O114" s="8" t="s">
        <v>29</v>
      </c>
      <c r="Q114" s="12">
        <v>180</v>
      </c>
      <c r="S114" s="13">
        <v>2.65</v>
      </c>
      <c r="T114" s="12">
        <v>180</v>
      </c>
      <c r="X114" s="13"/>
      <c r="Y114" s="13">
        <f t="shared" si="1"/>
        <v>477</v>
      </c>
      <c r="AA114" s="26">
        <v>41069.614583333336</v>
      </c>
      <c r="AB114" s="29">
        <v>41069.614583333336</v>
      </c>
      <c r="AC114" s="29">
        <v>41069.635416666664</v>
      </c>
    </row>
    <row r="115" spans="1:29" s="8" customFormat="1" x14ac:dyDescent="0.3">
      <c r="A115" s="8" t="s">
        <v>313</v>
      </c>
      <c r="C115" s="10">
        <v>41069.722222222219</v>
      </c>
      <c r="D115" s="10">
        <v>41069.746527777781</v>
      </c>
      <c r="E115" s="8" t="s">
        <v>24</v>
      </c>
      <c r="F115" s="8" t="s">
        <v>25</v>
      </c>
      <c r="G115" s="8" t="s">
        <v>209</v>
      </c>
      <c r="H115" s="8" t="s">
        <v>210</v>
      </c>
      <c r="I115" s="8">
        <v>90177</v>
      </c>
      <c r="J115" s="8" t="s">
        <v>253</v>
      </c>
      <c r="K115" s="8">
        <v>20013</v>
      </c>
      <c r="L115" s="8">
        <v>48.3</v>
      </c>
      <c r="M115" s="8">
        <v>108</v>
      </c>
      <c r="N115" s="8">
        <v>2.5000000000000001E-2</v>
      </c>
      <c r="O115" s="8" t="s">
        <v>29</v>
      </c>
      <c r="Q115" s="12">
        <v>180</v>
      </c>
      <c r="S115" s="13">
        <v>2.65</v>
      </c>
      <c r="T115" s="12">
        <v>180</v>
      </c>
      <c r="X115" s="13"/>
      <c r="Y115" s="13">
        <f t="shared" si="1"/>
        <v>477</v>
      </c>
      <c r="AA115" s="26">
        <v>41069.722222222219</v>
      </c>
      <c r="AB115" s="29">
        <v>41069.722222222219</v>
      </c>
      <c r="AC115" s="29">
        <v>41069.746527777781</v>
      </c>
    </row>
    <row r="116" spans="1:29" s="8" customFormat="1" x14ac:dyDescent="0.3">
      <c r="A116" s="9" t="s">
        <v>314</v>
      </c>
      <c r="C116" s="10">
        <v>41070.375</v>
      </c>
      <c r="D116" s="10">
        <v>41070.40625</v>
      </c>
      <c r="E116" s="8" t="s">
        <v>111</v>
      </c>
      <c r="F116" s="8" t="s">
        <v>112</v>
      </c>
      <c r="G116" s="8" t="s">
        <v>128</v>
      </c>
      <c r="H116" s="8" t="s">
        <v>129</v>
      </c>
      <c r="I116" s="8">
        <v>90177</v>
      </c>
      <c r="J116" s="8" t="s">
        <v>253</v>
      </c>
      <c r="K116" s="8">
        <v>20029</v>
      </c>
      <c r="L116" s="8">
        <v>47.3</v>
      </c>
      <c r="M116" s="8">
        <v>102</v>
      </c>
      <c r="N116" s="11">
        <v>2.5000000000000001E-2</v>
      </c>
      <c r="O116" s="8" t="s">
        <v>29</v>
      </c>
      <c r="Q116" s="12">
        <v>180</v>
      </c>
      <c r="S116" s="13">
        <v>2.65</v>
      </c>
      <c r="T116" s="12">
        <v>180</v>
      </c>
      <c r="X116" s="13"/>
      <c r="Y116" s="13">
        <f t="shared" si="1"/>
        <v>477</v>
      </c>
      <c r="AA116" s="26">
        <v>41070.375</v>
      </c>
      <c r="AB116" s="29">
        <v>41070.375</v>
      </c>
      <c r="AC116" s="29">
        <v>41070.40625</v>
      </c>
    </row>
    <row r="117" spans="1:29" s="8" customFormat="1" x14ac:dyDescent="0.3">
      <c r="A117" s="9" t="s">
        <v>315</v>
      </c>
      <c r="C117" s="10">
        <v>41070.520833333336</v>
      </c>
      <c r="D117" s="10">
        <v>41070.552083333336</v>
      </c>
      <c r="E117" s="8" t="s">
        <v>111</v>
      </c>
      <c r="F117" s="8" t="s">
        <v>112</v>
      </c>
      <c r="G117" s="8" t="s">
        <v>128</v>
      </c>
      <c r="H117" s="8" t="s">
        <v>129</v>
      </c>
      <c r="I117" s="8">
        <v>90177</v>
      </c>
      <c r="J117" s="8" t="s">
        <v>253</v>
      </c>
      <c r="K117" s="8">
        <v>20026</v>
      </c>
      <c r="L117" s="8">
        <v>48.5</v>
      </c>
      <c r="M117" s="8">
        <v>108</v>
      </c>
      <c r="N117" s="11">
        <v>2.5000000000000001E-2</v>
      </c>
      <c r="O117" s="8" t="s">
        <v>29</v>
      </c>
      <c r="Q117" s="12">
        <v>180</v>
      </c>
      <c r="S117" s="13">
        <v>2.65</v>
      </c>
      <c r="T117" s="12">
        <v>180</v>
      </c>
      <c r="X117" s="13"/>
      <c r="Y117" s="13">
        <f t="shared" si="1"/>
        <v>477</v>
      </c>
      <c r="AA117" s="26">
        <v>41070.520833333336</v>
      </c>
      <c r="AB117" s="29">
        <v>41070.520833333336</v>
      </c>
      <c r="AC117" s="29">
        <v>41070.552083333336</v>
      </c>
    </row>
    <row r="118" spans="1:29" s="8" customFormat="1" x14ac:dyDescent="0.3">
      <c r="A118" s="9" t="s">
        <v>316</v>
      </c>
      <c r="C118" s="10">
        <v>41070.635416666664</v>
      </c>
      <c r="D118" s="10">
        <v>41070.65625</v>
      </c>
      <c r="E118" s="8" t="s">
        <v>111</v>
      </c>
      <c r="F118" s="8" t="s">
        <v>112</v>
      </c>
      <c r="G118" s="8" t="s">
        <v>128</v>
      </c>
      <c r="H118" s="8" t="s">
        <v>129</v>
      </c>
      <c r="I118" s="8">
        <v>90177</v>
      </c>
      <c r="J118" s="8" t="s">
        <v>253</v>
      </c>
      <c r="K118" s="8">
        <v>1223</v>
      </c>
      <c r="L118" s="8">
        <v>47.8</v>
      </c>
      <c r="M118" s="8">
        <v>104</v>
      </c>
      <c r="N118" s="11">
        <v>2.5000000000000001E-2</v>
      </c>
      <c r="O118" s="8" t="s">
        <v>29</v>
      </c>
      <c r="Q118" s="12">
        <v>180</v>
      </c>
      <c r="S118" s="13">
        <v>2.65</v>
      </c>
      <c r="T118" s="12">
        <v>180</v>
      </c>
      <c r="X118" s="13"/>
      <c r="Y118" s="13">
        <f t="shared" si="1"/>
        <v>477</v>
      </c>
      <c r="AA118" s="26">
        <v>41070.635416666664</v>
      </c>
      <c r="AB118" s="29">
        <v>41070.635416666664</v>
      </c>
      <c r="AC118" s="29">
        <v>41070.65625</v>
      </c>
    </row>
    <row r="119" spans="1:29" s="8" customFormat="1" x14ac:dyDescent="0.3">
      <c r="A119" s="8" t="s">
        <v>317</v>
      </c>
      <c r="C119" s="10">
        <v>41074.465277777781</v>
      </c>
      <c r="D119" s="10">
        <v>41074.486111111109</v>
      </c>
      <c r="E119" s="8" t="s">
        <v>162</v>
      </c>
      <c r="F119" s="8" t="s">
        <v>163</v>
      </c>
      <c r="G119" s="8" t="s">
        <v>196</v>
      </c>
      <c r="H119" s="8" t="s">
        <v>197</v>
      </c>
      <c r="I119" s="8">
        <v>90177</v>
      </c>
      <c r="J119" s="8" t="s">
        <v>253</v>
      </c>
      <c r="L119" s="8">
        <v>48.4</v>
      </c>
      <c r="M119" s="8">
        <v>102</v>
      </c>
      <c r="N119" s="8">
        <v>2.5000000000000001E-2</v>
      </c>
      <c r="O119" s="8" t="s">
        <v>29</v>
      </c>
      <c r="Q119" s="12">
        <v>180.29</v>
      </c>
      <c r="S119" s="13">
        <v>2.65</v>
      </c>
      <c r="T119" s="12">
        <v>180.29</v>
      </c>
      <c r="X119" s="13"/>
      <c r="Y119" s="13">
        <f t="shared" si="1"/>
        <v>477.76849999999996</v>
      </c>
      <c r="AA119" s="26">
        <v>41074.465277777781</v>
      </c>
      <c r="AB119" s="29">
        <v>41074.465277777781</v>
      </c>
      <c r="AC119" s="29">
        <v>41074.486111111109</v>
      </c>
    </row>
    <row r="120" spans="1:29" s="8" customFormat="1" x14ac:dyDescent="0.3">
      <c r="A120" s="8" t="s">
        <v>318</v>
      </c>
      <c r="C120" s="10">
        <v>41075.494444444441</v>
      </c>
      <c r="D120" s="10">
        <v>41075.520833333336</v>
      </c>
      <c r="E120" s="8" t="s">
        <v>260</v>
      </c>
      <c r="F120" s="8" t="s">
        <v>261</v>
      </c>
      <c r="G120" s="8" t="s">
        <v>257</v>
      </c>
      <c r="H120" s="8" t="s">
        <v>258</v>
      </c>
      <c r="I120" s="8">
        <v>90177</v>
      </c>
      <c r="J120" s="8" t="s">
        <v>253</v>
      </c>
      <c r="L120" s="8">
        <v>48.1</v>
      </c>
      <c r="M120" s="8">
        <v>106</v>
      </c>
      <c r="N120" s="8">
        <v>2.5000000000000001E-2</v>
      </c>
      <c r="O120" s="8" t="s">
        <v>29</v>
      </c>
      <c r="Q120" s="12">
        <v>180.29</v>
      </c>
      <c r="S120" s="13">
        <v>2.65</v>
      </c>
      <c r="T120" s="12">
        <v>180.29</v>
      </c>
      <c r="X120" s="13"/>
      <c r="Y120" s="13">
        <f t="shared" si="1"/>
        <v>477.76849999999996</v>
      </c>
      <c r="AA120" s="26">
        <v>41075.494444444441</v>
      </c>
      <c r="AB120" s="29">
        <v>41075.494444444441</v>
      </c>
      <c r="AC120" s="29">
        <v>41075.520833333336</v>
      </c>
    </row>
    <row r="121" spans="1:29" s="8" customFormat="1" x14ac:dyDescent="0.3">
      <c r="A121" s="9" t="s">
        <v>319</v>
      </c>
      <c r="C121" s="10">
        <v>41088.395833333336</v>
      </c>
      <c r="D121" s="10">
        <v>41088.416666666664</v>
      </c>
      <c r="E121" s="8" t="s">
        <v>183</v>
      </c>
      <c r="F121" s="8" t="s">
        <v>184</v>
      </c>
      <c r="G121" s="8" t="s">
        <v>320</v>
      </c>
      <c r="H121" s="8" t="s">
        <v>321</v>
      </c>
      <c r="I121" s="8">
        <v>90177</v>
      </c>
      <c r="J121" s="8" t="s">
        <v>253</v>
      </c>
      <c r="K121" s="8">
        <v>264121</v>
      </c>
      <c r="L121" s="8">
        <v>48.7</v>
      </c>
      <c r="M121" s="8">
        <v>104</v>
      </c>
      <c r="N121" s="8">
        <v>2.5000000000000001E-2</v>
      </c>
      <c r="O121" s="8" t="s">
        <v>29</v>
      </c>
      <c r="Q121" s="12">
        <v>180.29</v>
      </c>
      <c r="S121" s="13">
        <v>2.65</v>
      </c>
      <c r="T121" s="12">
        <v>180.29</v>
      </c>
      <c r="X121" s="13"/>
      <c r="Y121" s="13">
        <f t="shared" si="1"/>
        <v>477.76849999999996</v>
      </c>
      <c r="AA121" s="26">
        <v>41088.395833333336</v>
      </c>
      <c r="AB121" s="29">
        <v>41088.395833333336</v>
      </c>
      <c r="AC121" s="29">
        <v>41088.416666666664</v>
      </c>
    </row>
    <row r="122" spans="1:29" s="8" customFormat="1" x14ac:dyDescent="0.3">
      <c r="A122" s="9" t="s">
        <v>322</v>
      </c>
      <c r="C122" s="10">
        <v>41077.423611111109</v>
      </c>
      <c r="D122" s="10">
        <v>41077.444444444445</v>
      </c>
      <c r="E122" s="8" t="s">
        <v>162</v>
      </c>
      <c r="F122" s="8" t="s">
        <v>163</v>
      </c>
      <c r="G122" s="8" t="s">
        <v>196</v>
      </c>
      <c r="H122" s="8" t="s">
        <v>197</v>
      </c>
      <c r="I122" s="8">
        <v>90177</v>
      </c>
      <c r="J122" s="8" t="s">
        <v>253</v>
      </c>
      <c r="K122" s="8">
        <v>264123</v>
      </c>
      <c r="L122" s="8">
        <v>42.5</v>
      </c>
      <c r="M122" s="8">
        <v>102</v>
      </c>
      <c r="N122" s="8">
        <v>2.5000000000000001E-2</v>
      </c>
      <c r="O122" s="8" t="s">
        <v>29</v>
      </c>
      <c r="Q122" s="12">
        <v>180.98</v>
      </c>
      <c r="S122" s="13">
        <v>2.65</v>
      </c>
      <c r="T122" s="12">
        <v>180.98</v>
      </c>
      <c r="X122" s="13"/>
      <c r="Y122" s="13">
        <f t="shared" si="1"/>
        <v>479.59699999999998</v>
      </c>
      <c r="AA122" s="26">
        <v>41077.423611111109</v>
      </c>
      <c r="AB122" s="29">
        <v>41077.423611111109</v>
      </c>
      <c r="AC122" s="29">
        <v>41077.444444444445</v>
      </c>
    </row>
    <row r="123" spans="1:29" s="8" customFormat="1" x14ac:dyDescent="0.3">
      <c r="A123" s="9" t="s">
        <v>323</v>
      </c>
      <c r="C123" s="10">
        <v>41077.541666666664</v>
      </c>
      <c r="D123" s="10">
        <v>41077.572916666664</v>
      </c>
      <c r="E123" s="8" t="s">
        <v>98</v>
      </c>
      <c r="F123" s="8" t="s">
        <v>99</v>
      </c>
      <c r="G123" s="8" t="s">
        <v>128</v>
      </c>
      <c r="H123" s="8" t="s">
        <v>129</v>
      </c>
      <c r="I123" s="8">
        <v>90177</v>
      </c>
      <c r="J123" s="8" t="s">
        <v>253</v>
      </c>
      <c r="K123" s="8">
        <v>264121</v>
      </c>
      <c r="L123" s="8">
        <v>47.8</v>
      </c>
      <c r="M123" s="8">
        <v>99</v>
      </c>
      <c r="N123" s="11">
        <v>2.5000000000000001E-2</v>
      </c>
      <c r="O123" s="8" t="s">
        <v>29</v>
      </c>
      <c r="Q123" s="12">
        <v>181.53</v>
      </c>
      <c r="S123" s="13">
        <v>2.65</v>
      </c>
      <c r="T123" s="12">
        <v>181.53</v>
      </c>
      <c r="X123" s="13"/>
      <c r="Y123" s="13">
        <f t="shared" si="1"/>
        <v>481.05449999999996</v>
      </c>
      <c r="AA123" s="26">
        <v>41077.541666666664</v>
      </c>
      <c r="AB123" s="29">
        <v>41077.541666666664</v>
      </c>
      <c r="AC123" s="29">
        <v>41077.572916666664</v>
      </c>
    </row>
    <row r="124" spans="1:29" s="8" customFormat="1" x14ac:dyDescent="0.3">
      <c r="A124" s="9" t="s">
        <v>324</v>
      </c>
      <c r="C124" s="10">
        <v>41075.708333333336</v>
      </c>
      <c r="D124" s="10">
        <v>41075.739583333336</v>
      </c>
      <c r="E124" s="8" t="s">
        <v>176</v>
      </c>
      <c r="F124" s="8" t="s">
        <v>177</v>
      </c>
      <c r="G124" s="8" t="s">
        <v>325</v>
      </c>
      <c r="H124" s="8" t="s">
        <v>326</v>
      </c>
      <c r="I124" s="8">
        <v>90177</v>
      </c>
      <c r="J124" s="8" t="s">
        <v>253</v>
      </c>
      <c r="L124" s="8">
        <v>47.9</v>
      </c>
      <c r="M124" s="8">
        <v>108</v>
      </c>
      <c r="N124" s="11">
        <v>2.5000000000000001E-3</v>
      </c>
      <c r="O124" s="8" t="s">
        <v>29</v>
      </c>
      <c r="Q124" s="12">
        <v>181.56</v>
      </c>
      <c r="S124" s="13">
        <v>2.65</v>
      </c>
      <c r="T124" s="12">
        <v>181.56</v>
      </c>
      <c r="X124" s="13"/>
      <c r="Y124" s="13">
        <f t="shared" si="1"/>
        <v>481.13400000000001</v>
      </c>
      <c r="AA124" s="26">
        <v>41075.708333333336</v>
      </c>
      <c r="AB124" s="29">
        <v>41075.708333333336</v>
      </c>
      <c r="AC124" s="29">
        <v>41075.739583333336</v>
      </c>
    </row>
    <row r="125" spans="1:29" s="8" customFormat="1" x14ac:dyDescent="0.3">
      <c r="A125" s="9" t="s">
        <v>327</v>
      </c>
      <c r="C125" s="10">
        <v>41074.375</v>
      </c>
      <c r="D125" s="10">
        <v>41074.395833333336</v>
      </c>
      <c r="G125" s="8" t="s">
        <v>328</v>
      </c>
      <c r="H125" s="8" t="s">
        <v>329</v>
      </c>
      <c r="I125" s="8">
        <v>90177</v>
      </c>
      <c r="J125" s="8" t="s">
        <v>253</v>
      </c>
      <c r="K125" s="8">
        <v>264123</v>
      </c>
      <c r="L125" s="8">
        <v>48</v>
      </c>
      <c r="M125" s="8">
        <v>100</v>
      </c>
      <c r="N125" s="11">
        <v>2.5000000000000001E-2</v>
      </c>
      <c r="O125" s="8" t="s">
        <v>29</v>
      </c>
      <c r="Q125" s="12">
        <v>181.68</v>
      </c>
      <c r="S125" s="13">
        <v>2.65</v>
      </c>
      <c r="T125" s="12">
        <v>181.68</v>
      </c>
      <c r="X125" s="13"/>
      <c r="Y125" s="13">
        <f t="shared" si="1"/>
        <v>481.452</v>
      </c>
      <c r="AA125" s="26">
        <v>41074.375</v>
      </c>
      <c r="AB125" s="29">
        <v>41074.375</v>
      </c>
      <c r="AC125" s="29">
        <v>41074.395833333336</v>
      </c>
    </row>
    <row r="126" spans="1:29" s="8" customFormat="1" x14ac:dyDescent="0.3">
      <c r="A126" s="9" t="s">
        <v>330</v>
      </c>
      <c r="C126" s="10">
        <v>41080.635416666664</v>
      </c>
      <c r="D126" s="10">
        <v>41080.663194444445</v>
      </c>
      <c r="E126" s="8" t="s">
        <v>150</v>
      </c>
      <c r="F126" s="8" t="s">
        <v>151</v>
      </c>
      <c r="G126" s="8" t="s">
        <v>297</v>
      </c>
      <c r="H126" s="8" t="s">
        <v>298</v>
      </c>
      <c r="I126" s="8">
        <v>90177</v>
      </c>
      <c r="J126" s="8" t="s">
        <v>253</v>
      </c>
      <c r="K126" s="8">
        <v>264123</v>
      </c>
      <c r="L126" s="8">
        <v>48.1</v>
      </c>
      <c r="M126" s="8">
        <v>110</v>
      </c>
      <c r="N126" s="8">
        <v>7.4999999999999997E-2</v>
      </c>
      <c r="O126" s="8" t="s">
        <v>29</v>
      </c>
      <c r="Q126" s="12">
        <v>181.68</v>
      </c>
      <c r="S126" s="13">
        <v>2.65</v>
      </c>
      <c r="T126" s="12">
        <v>181.68</v>
      </c>
      <c r="X126" s="13"/>
      <c r="Y126" s="13">
        <f t="shared" si="1"/>
        <v>481.452</v>
      </c>
      <c r="AA126" s="26">
        <v>41080.635416666664</v>
      </c>
      <c r="AB126" s="29">
        <v>41080.635416666664</v>
      </c>
      <c r="AC126" s="29">
        <v>41080.663194444445</v>
      </c>
    </row>
    <row r="127" spans="1:29" s="8" customFormat="1" x14ac:dyDescent="0.3">
      <c r="A127" s="9" t="s">
        <v>331</v>
      </c>
      <c r="C127" s="10">
        <v>41081.552083333336</v>
      </c>
      <c r="D127" s="10">
        <v>41081.582638888889</v>
      </c>
      <c r="E127" s="8" t="s">
        <v>332</v>
      </c>
      <c r="F127" s="8" t="s">
        <v>333</v>
      </c>
      <c r="G127" s="8" t="s">
        <v>334</v>
      </c>
      <c r="H127" s="8" t="s">
        <v>335</v>
      </c>
      <c r="I127" s="8">
        <v>90177</v>
      </c>
      <c r="J127" s="8" t="s">
        <v>253</v>
      </c>
      <c r="K127" s="8">
        <v>264124</v>
      </c>
      <c r="L127" s="8">
        <v>48.3</v>
      </c>
      <c r="M127" s="8">
        <v>102</v>
      </c>
      <c r="N127" s="8">
        <v>2.5000000000000001E-2</v>
      </c>
      <c r="O127" s="8" t="s">
        <v>29</v>
      </c>
      <c r="Q127" s="12">
        <v>181.68</v>
      </c>
      <c r="S127" s="13">
        <v>2.65</v>
      </c>
      <c r="T127" s="12">
        <v>181.68</v>
      </c>
      <c r="X127" s="13"/>
      <c r="Y127" s="13">
        <f t="shared" si="1"/>
        <v>481.452</v>
      </c>
      <c r="AA127" s="26">
        <v>41081.552083333336</v>
      </c>
      <c r="AB127" s="29">
        <v>41081.552083333336</v>
      </c>
      <c r="AC127" s="29">
        <v>41081.582638888889</v>
      </c>
    </row>
    <row r="128" spans="1:29" s="8" customFormat="1" x14ac:dyDescent="0.3">
      <c r="A128" s="9" t="s">
        <v>336</v>
      </c>
      <c r="C128" s="10">
        <v>41081.583333333336</v>
      </c>
      <c r="D128" s="10">
        <v>41081.607638888891</v>
      </c>
      <c r="E128" s="8" t="s">
        <v>49</v>
      </c>
      <c r="F128" s="8" t="s">
        <v>50</v>
      </c>
      <c r="G128" s="8" t="s">
        <v>51</v>
      </c>
      <c r="H128" s="8" t="s">
        <v>52</v>
      </c>
      <c r="I128" s="8">
        <v>90177</v>
      </c>
      <c r="J128" s="8" t="s">
        <v>253</v>
      </c>
      <c r="K128" s="8">
        <v>264124</v>
      </c>
      <c r="L128" s="8">
        <v>48.3</v>
      </c>
      <c r="M128" s="8">
        <v>102</v>
      </c>
      <c r="N128" s="8">
        <v>2.5000000000000001E-2</v>
      </c>
      <c r="O128" s="8" t="s">
        <v>29</v>
      </c>
      <c r="Q128" s="12">
        <v>181.69</v>
      </c>
      <c r="S128" s="13">
        <v>2.65</v>
      </c>
      <c r="T128" s="12">
        <v>181.69</v>
      </c>
      <c r="X128" s="13"/>
      <c r="Y128" s="13">
        <f t="shared" si="1"/>
        <v>481.4785</v>
      </c>
      <c r="AA128" s="26">
        <v>41081.583333333336</v>
      </c>
      <c r="AB128" s="29">
        <v>41081.583333333336</v>
      </c>
      <c r="AC128" s="29">
        <v>41081.607638888891</v>
      </c>
    </row>
    <row r="129" spans="1:29" s="8" customFormat="1" x14ac:dyDescent="0.3">
      <c r="A129" s="9" t="s">
        <v>337</v>
      </c>
      <c r="C129" s="10">
        <v>41065.645833333336</v>
      </c>
      <c r="D129" s="10">
        <v>41065.6875</v>
      </c>
      <c r="E129" s="8" t="s">
        <v>24</v>
      </c>
      <c r="F129" s="8" t="s">
        <v>25</v>
      </c>
      <c r="G129" s="8" t="s">
        <v>297</v>
      </c>
      <c r="H129" s="8" t="s">
        <v>298</v>
      </c>
      <c r="I129" s="8">
        <v>90177</v>
      </c>
      <c r="J129" s="8" t="s">
        <v>253</v>
      </c>
      <c r="K129" s="8">
        <v>20026</v>
      </c>
      <c r="L129" s="8">
        <v>47.7</v>
      </c>
      <c r="M129" s="8">
        <v>112</v>
      </c>
      <c r="N129" s="11">
        <v>2.5000000000000001E-2</v>
      </c>
      <c r="O129" s="8" t="s">
        <v>29</v>
      </c>
      <c r="Q129" s="12">
        <v>182</v>
      </c>
      <c r="S129" s="13">
        <v>2.65</v>
      </c>
      <c r="T129" s="12">
        <v>182</v>
      </c>
      <c r="X129" s="13"/>
      <c r="Y129" s="13">
        <f t="shared" si="1"/>
        <v>482.3</v>
      </c>
      <c r="AA129" s="26">
        <v>41065.645833333336</v>
      </c>
      <c r="AB129" s="29">
        <v>41065.645833333336</v>
      </c>
      <c r="AC129" s="29">
        <v>41065.6875</v>
      </c>
    </row>
    <row r="130" spans="1:29" s="8" customFormat="1" x14ac:dyDescent="0.3">
      <c r="A130" s="8" t="s">
        <v>338</v>
      </c>
      <c r="C130" s="10">
        <v>41061.692361111112</v>
      </c>
      <c r="D130" s="10">
        <v>41061.728472222225</v>
      </c>
      <c r="E130" s="8" t="s">
        <v>81</v>
      </c>
      <c r="F130" s="8" t="s">
        <v>82</v>
      </c>
      <c r="G130" s="8" t="s">
        <v>83</v>
      </c>
      <c r="H130" s="8" t="s">
        <v>84</v>
      </c>
      <c r="I130" s="8">
        <v>90177</v>
      </c>
      <c r="J130" s="8" t="s">
        <v>253</v>
      </c>
      <c r="K130" s="8">
        <v>20013</v>
      </c>
      <c r="L130" s="8">
        <v>47.8</v>
      </c>
      <c r="M130" s="8">
        <v>106</v>
      </c>
      <c r="N130" s="8">
        <v>2.5000000000000001E-2</v>
      </c>
      <c r="O130" s="8" t="s">
        <v>29</v>
      </c>
      <c r="Q130" s="12">
        <v>183</v>
      </c>
      <c r="S130" s="13">
        <v>2.65</v>
      </c>
      <c r="T130" s="12">
        <v>183</v>
      </c>
      <c r="X130" s="13"/>
      <c r="Y130" s="13">
        <f t="shared" ref="Y130:Y193" si="2">S130*T130+X130</f>
        <v>484.95</v>
      </c>
      <c r="AA130" s="26">
        <v>41061.692361111112</v>
      </c>
      <c r="AB130" s="29">
        <v>41061.692361111112</v>
      </c>
      <c r="AC130" s="29">
        <v>41061.728472222225</v>
      </c>
    </row>
    <row r="131" spans="1:29" s="8" customFormat="1" x14ac:dyDescent="0.3">
      <c r="A131" s="8" t="s">
        <v>339</v>
      </c>
      <c r="C131" s="10">
        <v>41065.45416666667</v>
      </c>
      <c r="D131" s="10">
        <v>41065.475694444445</v>
      </c>
      <c r="E131" s="8" t="s">
        <v>194</v>
      </c>
      <c r="F131" s="8" t="s">
        <v>195</v>
      </c>
      <c r="G131" s="8" t="s">
        <v>40</v>
      </c>
      <c r="H131" s="8" t="s">
        <v>41</v>
      </c>
      <c r="I131" s="8">
        <v>90177</v>
      </c>
      <c r="J131" s="8" t="s">
        <v>253</v>
      </c>
      <c r="K131" s="8">
        <v>20013</v>
      </c>
      <c r="L131" s="8">
        <v>44.5</v>
      </c>
      <c r="M131" s="8">
        <v>105</v>
      </c>
      <c r="N131" s="8">
        <v>2.5000000000000001E-2</v>
      </c>
      <c r="O131" s="8" t="s">
        <v>29</v>
      </c>
      <c r="Q131" s="12">
        <v>183</v>
      </c>
      <c r="S131" s="13">
        <v>2.65</v>
      </c>
      <c r="T131" s="12">
        <v>183</v>
      </c>
      <c r="X131" s="13"/>
      <c r="Y131" s="13">
        <f t="shared" si="2"/>
        <v>484.95</v>
      </c>
      <c r="AA131" s="26">
        <v>41065.45416666667</v>
      </c>
      <c r="AB131" s="29">
        <v>41065.45416666667</v>
      </c>
      <c r="AC131" s="29">
        <v>41065.475694444445</v>
      </c>
    </row>
    <row r="132" spans="1:29" s="8" customFormat="1" x14ac:dyDescent="0.3">
      <c r="A132" s="8" t="s">
        <v>340</v>
      </c>
      <c r="C132" s="10">
        <v>41065.709722222222</v>
      </c>
      <c r="D132" s="10">
        <v>41065.734027777777</v>
      </c>
      <c r="E132" s="8" t="s">
        <v>194</v>
      </c>
      <c r="F132" s="8" t="s">
        <v>195</v>
      </c>
      <c r="G132" s="8" t="s">
        <v>40</v>
      </c>
      <c r="H132" s="8" t="s">
        <v>41</v>
      </c>
      <c r="I132" s="8">
        <v>90177</v>
      </c>
      <c r="J132" s="8" t="s">
        <v>253</v>
      </c>
      <c r="K132" s="8">
        <v>1119</v>
      </c>
      <c r="L132" s="8">
        <v>44.5</v>
      </c>
      <c r="M132" s="8">
        <v>110</v>
      </c>
      <c r="N132" s="8">
        <v>2.5000000000000001E-2</v>
      </c>
      <c r="O132" s="8" t="s">
        <v>29</v>
      </c>
      <c r="Q132" s="12">
        <v>183</v>
      </c>
      <c r="S132" s="13">
        <v>2.65</v>
      </c>
      <c r="T132" s="12">
        <v>183</v>
      </c>
      <c r="X132" s="13"/>
      <c r="Y132" s="13">
        <f t="shared" si="2"/>
        <v>484.95</v>
      </c>
      <c r="AA132" s="26">
        <v>41065.709722222222</v>
      </c>
      <c r="AB132" s="29">
        <v>41065.709722222222</v>
      </c>
      <c r="AC132" s="29">
        <v>41065.734027777777</v>
      </c>
    </row>
    <row r="133" spans="1:29" s="8" customFormat="1" x14ac:dyDescent="0.3">
      <c r="A133" s="8" t="s">
        <v>341</v>
      </c>
      <c r="C133" s="10">
        <v>41070.631944444445</v>
      </c>
      <c r="D133" s="10">
        <v>41070.663194444445</v>
      </c>
      <c r="E133" s="8" t="s">
        <v>33</v>
      </c>
      <c r="F133" s="8" t="s">
        <v>34</v>
      </c>
      <c r="G133" s="8" t="s">
        <v>35</v>
      </c>
      <c r="H133" s="8" t="s">
        <v>36</v>
      </c>
      <c r="I133" s="8">
        <v>90177</v>
      </c>
      <c r="J133" s="8" t="s">
        <v>253</v>
      </c>
      <c r="K133" s="8">
        <v>20029</v>
      </c>
      <c r="L133" s="8">
        <v>42.7</v>
      </c>
      <c r="M133" s="8">
        <v>108</v>
      </c>
      <c r="N133" s="8">
        <v>2.5000000000000001E-2</v>
      </c>
      <c r="O133" s="8" t="s">
        <v>29</v>
      </c>
      <c r="Q133" s="12">
        <v>183</v>
      </c>
      <c r="S133" s="13">
        <v>2.65</v>
      </c>
      <c r="T133" s="12">
        <v>183</v>
      </c>
      <c r="X133" s="13"/>
      <c r="Y133" s="13">
        <f t="shared" si="2"/>
        <v>484.95</v>
      </c>
      <c r="AA133" s="26">
        <v>41070.631944444445</v>
      </c>
      <c r="AB133" s="29">
        <v>41070.631944444445</v>
      </c>
      <c r="AC133" s="29">
        <v>41070.663194444445</v>
      </c>
    </row>
    <row r="134" spans="1:29" s="8" customFormat="1" x14ac:dyDescent="0.3">
      <c r="A134" s="8" t="s">
        <v>342</v>
      </c>
      <c r="C134" s="10">
        <v>41071.488194444442</v>
      </c>
      <c r="D134" s="10">
        <v>41071.510416666664</v>
      </c>
      <c r="E134" s="8" t="s">
        <v>194</v>
      </c>
      <c r="F134" s="8" t="s">
        <v>195</v>
      </c>
      <c r="G134" s="8" t="s">
        <v>40</v>
      </c>
      <c r="H134" s="8" t="s">
        <v>41</v>
      </c>
      <c r="I134" s="8">
        <v>90177</v>
      </c>
      <c r="J134" s="8" t="s">
        <v>253</v>
      </c>
      <c r="K134" s="8">
        <v>99999</v>
      </c>
      <c r="L134" s="8">
        <v>47.2</v>
      </c>
      <c r="M134" s="8">
        <v>99</v>
      </c>
      <c r="N134" s="8">
        <v>2.5000000000000001E-2</v>
      </c>
      <c r="O134" s="8" t="s">
        <v>29</v>
      </c>
      <c r="Q134" s="12">
        <v>183</v>
      </c>
      <c r="S134" s="13">
        <v>2.65</v>
      </c>
      <c r="T134" s="12">
        <v>183</v>
      </c>
      <c r="X134" s="13"/>
      <c r="Y134" s="13">
        <f t="shared" si="2"/>
        <v>484.95</v>
      </c>
      <c r="AA134" s="26">
        <v>41071.488194444442</v>
      </c>
      <c r="AB134" s="29">
        <v>41071.488194444442</v>
      </c>
      <c r="AC134" s="29">
        <v>41071.510416666664</v>
      </c>
    </row>
    <row r="135" spans="1:29" s="8" customFormat="1" x14ac:dyDescent="0.3">
      <c r="A135" s="8" t="s">
        <v>343</v>
      </c>
      <c r="C135" s="10">
        <v>41072.569444444445</v>
      </c>
      <c r="D135" s="10">
        <v>41072.590277777781</v>
      </c>
      <c r="E135" s="8" t="s">
        <v>81</v>
      </c>
      <c r="F135" s="8" t="s">
        <v>82</v>
      </c>
      <c r="G135" s="8" t="s">
        <v>146</v>
      </c>
      <c r="H135" s="8" t="s">
        <v>147</v>
      </c>
      <c r="I135" s="8">
        <v>90177</v>
      </c>
      <c r="J135" s="8" t="s">
        <v>253</v>
      </c>
      <c r="L135" s="8">
        <v>47.8</v>
      </c>
      <c r="M135" s="8">
        <v>106</v>
      </c>
      <c r="N135" s="8">
        <v>2.5000000000000001E-2</v>
      </c>
      <c r="O135" s="8" t="s">
        <v>29</v>
      </c>
      <c r="Q135" s="12">
        <v>183.08</v>
      </c>
      <c r="S135" s="13">
        <v>2.65</v>
      </c>
      <c r="T135" s="12">
        <v>183.08</v>
      </c>
      <c r="X135" s="13"/>
      <c r="Y135" s="13">
        <f t="shared" si="2"/>
        <v>485.16200000000003</v>
      </c>
      <c r="AA135" s="26">
        <v>41072.569444444445</v>
      </c>
      <c r="AB135" s="29">
        <v>41072.569444444445</v>
      </c>
      <c r="AC135" s="29">
        <v>41072.590277777781</v>
      </c>
    </row>
    <row r="136" spans="1:29" s="8" customFormat="1" x14ac:dyDescent="0.3">
      <c r="A136" s="9" t="s">
        <v>344</v>
      </c>
      <c r="C136" s="10">
        <v>41088.064583333333</v>
      </c>
      <c r="D136" s="10">
        <v>41088.086805555555</v>
      </c>
      <c r="E136" s="8" t="s">
        <v>249</v>
      </c>
      <c r="F136" s="8" t="s">
        <v>250</v>
      </c>
      <c r="G136" s="8" t="s">
        <v>251</v>
      </c>
      <c r="H136" s="8" t="s">
        <v>252</v>
      </c>
      <c r="I136" s="8">
        <v>90177</v>
      </c>
      <c r="J136" s="8" t="s">
        <v>253</v>
      </c>
      <c r="K136" s="8">
        <v>264123</v>
      </c>
      <c r="L136" s="8">
        <v>48</v>
      </c>
      <c r="M136" s="8">
        <v>102</v>
      </c>
      <c r="N136" s="8">
        <v>2.5000000000000001E-2</v>
      </c>
      <c r="O136" s="8" t="s">
        <v>29</v>
      </c>
      <c r="Q136" s="12">
        <v>183.08</v>
      </c>
      <c r="S136" s="13">
        <v>2.65</v>
      </c>
      <c r="T136" s="12">
        <v>183.08</v>
      </c>
      <c r="X136" s="13"/>
      <c r="Y136" s="13">
        <f t="shared" si="2"/>
        <v>485.16200000000003</v>
      </c>
      <c r="AA136" s="26">
        <v>41088.064583333333</v>
      </c>
      <c r="AB136" s="29">
        <v>41088.064583333333</v>
      </c>
      <c r="AC136" s="29">
        <v>41088.086805555555</v>
      </c>
    </row>
    <row r="137" spans="1:29" s="8" customFormat="1" x14ac:dyDescent="0.3">
      <c r="A137" s="8" t="s">
        <v>345</v>
      </c>
      <c r="C137" s="10">
        <v>41075.37222222222</v>
      </c>
      <c r="D137" s="10">
        <v>41075.395833333336</v>
      </c>
      <c r="E137" s="8" t="s">
        <v>260</v>
      </c>
      <c r="F137" s="8" t="s">
        <v>261</v>
      </c>
      <c r="G137" s="8" t="s">
        <v>257</v>
      </c>
      <c r="H137" s="8" t="s">
        <v>258</v>
      </c>
      <c r="I137" s="8">
        <v>90177</v>
      </c>
      <c r="J137" s="8" t="s">
        <v>253</v>
      </c>
      <c r="L137" s="8">
        <v>48.1</v>
      </c>
      <c r="M137" s="8">
        <v>104</v>
      </c>
      <c r="N137" s="8">
        <v>2.5000000000000001E-2</v>
      </c>
      <c r="O137" s="8" t="s">
        <v>29</v>
      </c>
      <c r="Q137" s="12">
        <v>183.78</v>
      </c>
      <c r="S137" s="13">
        <v>2.65</v>
      </c>
      <c r="T137" s="12">
        <v>183.78</v>
      </c>
      <c r="X137" s="13"/>
      <c r="Y137" s="13">
        <f t="shared" si="2"/>
        <v>487.017</v>
      </c>
      <c r="AA137" s="26">
        <v>41075.37222222222</v>
      </c>
      <c r="AB137" s="29">
        <v>41075.37222222222</v>
      </c>
      <c r="AC137" s="29">
        <v>41075.395833333336</v>
      </c>
    </row>
    <row r="138" spans="1:29" s="8" customFormat="1" x14ac:dyDescent="0.3">
      <c r="A138" s="9" t="s">
        <v>346</v>
      </c>
      <c r="C138" s="10">
        <v>41084.53125</v>
      </c>
      <c r="D138" s="10">
        <v>41084.552083333336</v>
      </c>
      <c r="E138" s="8" t="s">
        <v>347</v>
      </c>
      <c r="F138" s="8" t="s">
        <v>348</v>
      </c>
      <c r="G138" s="8" t="s">
        <v>189</v>
      </c>
      <c r="H138" s="8" t="s">
        <v>190</v>
      </c>
      <c r="I138" s="8">
        <v>90177</v>
      </c>
      <c r="J138" s="8" t="s">
        <v>253</v>
      </c>
      <c r="K138" s="8">
        <v>264124</v>
      </c>
      <c r="L138" s="8">
        <v>48.2</v>
      </c>
      <c r="M138" s="8">
        <v>106</v>
      </c>
      <c r="N138" s="8">
        <v>0.05</v>
      </c>
      <c r="O138" s="8" t="s">
        <v>29</v>
      </c>
      <c r="Q138" s="12">
        <v>183.78</v>
      </c>
      <c r="S138" s="13">
        <v>2.65</v>
      </c>
      <c r="T138" s="12">
        <v>183.78</v>
      </c>
      <c r="X138" s="13"/>
      <c r="Y138" s="13">
        <f t="shared" si="2"/>
        <v>487.017</v>
      </c>
      <c r="AA138" s="26">
        <v>41084.53125</v>
      </c>
      <c r="AB138" s="29">
        <v>41084.53125</v>
      </c>
      <c r="AC138" s="29">
        <v>41084.552083333336</v>
      </c>
    </row>
    <row r="139" spans="1:29" s="8" customFormat="1" x14ac:dyDescent="0.3">
      <c r="A139" s="8" t="s">
        <v>349</v>
      </c>
      <c r="C139" s="10">
        <v>41065.565972222219</v>
      </c>
      <c r="D139" s="10">
        <v>41065.588888888888</v>
      </c>
      <c r="E139" s="8" t="s">
        <v>194</v>
      </c>
      <c r="F139" s="8" t="s">
        <v>195</v>
      </c>
      <c r="G139" s="8" t="s">
        <v>40</v>
      </c>
      <c r="H139" s="8" t="s">
        <v>41</v>
      </c>
      <c r="I139" s="8">
        <v>90177</v>
      </c>
      <c r="J139" s="8" t="s">
        <v>253</v>
      </c>
      <c r="K139" s="8">
        <v>1223</v>
      </c>
      <c r="L139" s="8">
        <v>44.5</v>
      </c>
      <c r="M139" s="8">
        <v>110</v>
      </c>
      <c r="N139" s="8">
        <v>2.5000000000000001E-2</v>
      </c>
      <c r="O139" s="8" t="s">
        <v>29</v>
      </c>
      <c r="Q139" s="12">
        <v>184</v>
      </c>
      <c r="S139" s="13">
        <v>2.65</v>
      </c>
      <c r="T139" s="12">
        <v>184</v>
      </c>
      <c r="X139" s="13"/>
      <c r="Y139" s="13">
        <f t="shared" si="2"/>
        <v>487.59999999999997</v>
      </c>
      <c r="AA139" s="26">
        <v>41065.565972222219</v>
      </c>
      <c r="AB139" s="29">
        <v>41065.565972222219</v>
      </c>
      <c r="AC139" s="29">
        <v>41065.588888888888</v>
      </c>
    </row>
    <row r="140" spans="1:29" s="8" customFormat="1" x14ac:dyDescent="0.3">
      <c r="A140" s="9" t="s">
        <v>350</v>
      </c>
      <c r="C140" s="10">
        <v>41071.541666666664</v>
      </c>
      <c r="D140" s="10">
        <v>41071.572916666664</v>
      </c>
      <c r="E140" s="8" t="s">
        <v>150</v>
      </c>
      <c r="F140" s="8" t="s">
        <v>151</v>
      </c>
      <c r="G140" s="8" t="s">
        <v>297</v>
      </c>
      <c r="H140" s="8" t="s">
        <v>298</v>
      </c>
      <c r="I140" s="8">
        <v>90177</v>
      </c>
      <c r="J140" s="8" t="s">
        <v>253</v>
      </c>
      <c r="K140" s="8">
        <v>20014</v>
      </c>
      <c r="L140" s="8">
        <v>45.6</v>
      </c>
      <c r="M140" s="8">
        <v>100</v>
      </c>
      <c r="N140" s="11">
        <v>2.5000000000000001E-2</v>
      </c>
      <c r="O140" s="8" t="s">
        <v>29</v>
      </c>
      <c r="Q140" s="12">
        <v>184</v>
      </c>
      <c r="S140" s="13">
        <v>2.65</v>
      </c>
      <c r="T140" s="12">
        <v>184</v>
      </c>
      <c r="X140" s="13"/>
      <c r="Y140" s="13">
        <f t="shared" si="2"/>
        <v>487.59999999999997</v>
      </c>
      <c r="AA140" s="26">
        <v>41071.541666666664</v>
      </c>
      <c r="AB140" s="29">
        <v>41071.541666666664</v>
      </c>
      <c r="AC140" s="29">
        <v>41071.572916666664</v>
      </c>
    </row>
    <row r="141" spans="1:29" s="8" customFormat="1" x14ac:dyDescent="0.3">
      <c r="A141" s="9" t="s">
        <v>351</v>
      </c>
      <c r="C141" s="10">
        <v>41083.621527777781</v>
      </c>
      <c r="D141" s="10">
        <v>41083.642361111109</v>
      </c>
      <c r="E141" s="8" t="s">
        <v>81</v>
      </c>
      <c r="F141" s="8" t="s">
        <v>82</v>
      </c>
      <c r="G141" s="8" t="s">
        <v>83</v>
      </c>
      <c r="H141" s="8" t="s">
        <v>84</v>
      </c>
      <c r="I141" s="8">
        <v>90177</v>
      </c>
      <c r="J141" s="8" t="s">
        <v>253</v>
      </c>
      <c r="K141" s="8">
        <v>264122</v>
      </c>
      <c r="L141" s="8">
        <v>48.2</v>
      </c>
      <c r="M141" s="8">
        <v>104</v>
      </c>
      <c r="N141" s="8">
        <v>2.5000000000000001E-2</v>
      </c>
      <c r="O141" s="8" t="s">
        <v>29</v>
      </c>
      <c r="Q141" s="12">
        <v>184.47</v>
      </c>
      <c r="S141" s="13">
        <v>2.65</v>
      </c>
      <c r="T141" s="12">
        <v>184.47</v>
      </c>
      <c r="X141" s="13"/>
      <c r="Y141" s="13">
        <f t="shared" si="2"/>
        <v>488.84549999999996</v>
      </c>
      <c r="AA141" s="26">
        <v>41083.621527777781</v>
      </c>
      <c r="AB141" s="29">
        <v>41083.621527777781</v>
      </c>
      <c r="AC141" s="29">
        <v>41083.642361111109</v>
      </c>
    </row>
    <row r="142" spans="1:29" s="8" customFormat="1" x14ac:dyDescent="0.3">
      <c r="A142" s="8" t="s">
        <v>352</v>
      </c>
      <c r="C142" s="10">
        <v>41072.499305555553</v>
      </c>
      <c r="D142" s="10">
        <v>41072.520833333336</v>
      </c>
      <c r="E142" s="8" t="s">
        <v>295</v>
      </c>
      <c r="F142" s="8" t="s">
        <v>296</v>
      </c>
      <c r="G142" s="8" t="s">
        <v>297</v>
      </c>
      <c r="H142" s="8" t="s">
        <v>298</v>
      </c>
      <c r="I142" s="8">
        <v>90177</v>
      </c>
      <c r="J142" s="8" t="s">
        <v>253</v>
      </c>
      <c r="L142" s="8">
        <v>47.9</v>
      </c>
      <c r="M142" s="8">
        <v>100</v>
      </c>
      <c r="N142" s="8">
        <v>2.5000000000000001E-2</v>
      </c>
      <c r="O142" s="8" t="s">
        <v>29</v>
      </c>
      <c r="Q142" s="12">
        <v>184.48</v>
      </c>
      <c r="S142" s="13">
        <v>2.65</v>
      </c>
      <c r="T142" s="12">
        <v>184.48</v>
      </c>
      <c r="X142" s="13"/>
      <c r="Y142" s="13">
        <f t="shared" si="2"/>
        <v>488.87199999999996</v>
      </c>
      <c r="AA142" s="26">
        <v>41072.499305555553</v>
      </c>
      <c r="AB142" s="29">
        <v>41072.499305555553</v>
      </c>
      <c r="AC142" s="29">
        <v>41072.520833333336</v>
      </c>
    </row>
    <row r="143" spans="1:29" s="8" customFormat="1" x14ac:dyDescent="0.3">
      <c r="A143" s="9" t="s">
        <v>353</v>
      </c>
      <c r="C143" s="10">
        <v>41080.739583333336</v>
      </c>
      <c r="D143" s="10">
        <v>41080.78125</v>
      </c>
      <c r="E143" s="8" t="s">
        <v>270</v>
      </c>
      <c r="F143" s="8" t="s">
        <v>271</v>
      </c>
      <c r="G143" s="8" t="s">
        <v>284</v>
      </c>
      <c r="H143" s="8" t="s">
        <v>285</v>
      </c>
      <c r="I143" s="8">
        <v>90177</v>
      </c>
      <c r="J143" s="8" t="s">
        <v>253</v>
      </c>
      <c r="K143" s="8">
        <v>264123</v>
      </c>
      <c r="L143" s="8">
        <v>48.2</v>
      </c>
      <c r="M143" s="8">
        <v>108</v>
      </c>
      <c r="N143" s="8">
        <v>0.05</v>
      </c>
      <c r="O143" s="8" t="s">
        <v>29</v>
      </c>
      <c r="Q143" s="12">
        <v>184.48</v>
      </c>
      <c r="S143" s="13">
        <v>2.65</v>
      </c>
      <c r="T143" s="12">
        <v>184.48</v>
      </c>
      <c r="X143" s="13"/>
      <c r="Y143" s="13">
        <f t="shared" si="2"/>
        <v>488.87199999999996</v>
      </c>
      <c r="AA143" s="26">
        <v>41080.739583333336</v>
      </c>
      <c r="AB143" s="29">
        <v>41080.739583333336</v>
      </c>
      <c r="AC143" s="29">
        <v>41080.78125</v>
      </c>
    </row>
    <row r="144" spans="1:29" s="8" customFormat="1" x14ac:dyDescent="0.3">
      <c r="A144" s="9" t="s">
        <v>354</v>
      </c>
      <c r="C144" s="10">
        <v>41082.34375</v>
      </c>
      <c r="D144" s="10">
        <v>41082.364583333336</v>
      </c>
      <c r="E144" s="8" t="s">
        <v>355</v>
      </c>
      <c r="F144" s="8" t="s">
        <v>355</v>
      </c>
      <c r="G144" s="8" t="s">
        <v>328</v>
      </c>
      <c r="H144" s="8" t="s">
        <v>329</v>
      </c>
      <c r="I144" s="8">
        <v>90177</v>
      </c>
      <c r="J144" s="8" t="s">
        <v>253</v>
      </c>
      <c r="K144" s="8">
        <v>264121</v>
      </c>
      <c r="L144" s="8">
        <v>48</v>
      </c>
      <c r="M144" s="8">
        <v>89</v>
      </c>
      <c r="N144" s="8">
        <v>2.5000000000000001E-2</v>
      </c>
      <c r="O144" s="8" t="s">
        <v>29</v>
      </c>
      <c r="Q144" s="12">
        <v>184.48</v>
      </c>
      <c r="S144" s="13">
        <v>2.65</v>
      </c>
      <c r="T144" s="12">
        <v>184.48</v>
      </c>
      <c r="X144" s="13"/>
      <c r="Y144" s="13">
        <f t="shared" si="2"/>
        <v>488.87199999999996</v>
      </c>
      <c r="AA144" s="26">
        <v>41082.34375</v>
      </c>
      <c r="AB144" s="29">
        <v>41082.34375</v>
      </c>
      <c r="AC144" s="29">
        <v>41082.364583333336</v>
      </c>
    </row>
    <row r="145" spans="1:29" s="8" customFormat="1" x14ac:dyDescent="0.3">
      <c r="A145" s="9" t="s">
        <v>356</v>
      </c>
      <c r="C145" s="10">
        <v>41083.565972222219</v>
      </c>
      <c r="D145" s="10">
        <v>41083.594444444447</v>
      </c>
      <c r="E145" s="8" t="s">
        <v>54</v>
      </c>
      <c r="F145" s="8" t="s">
        <v>55</v>
      </c>
      <c r="G145" s="8" t="s">
        <v>357</v>
      </c>
      <c r="H145" s="8" t="s">
        <v>358</v>
      </c>
      <c r="I145" s="8">
        <v>90177</v>
      </c>
      <c r="J145" s="8" t="s">
        <v>253</v>
      </c>
      <c r="K145" s="8">
        <v>264123</v>
      </c>
      <c r="L145" s="8">
        <v>48.5</v>
      </c>
      <c r="M145" s="8">
        <v>104</v>
      </c>
      <c r="N145" s="8">
        <v>2.5000000000000001E-2</v>
      </c>
      <c r="O145" s="8" t="s">
        <v>29</v>
      </c>
      <c r="Q145" s="12">
        <v>184.48</v>
      </c>
      <c r="S145" s="13">
        <v>2.65</v>
      </c>
      <c r="T145" s="12">
        <v>184.48</v>
      </c>
      <c r="X145" s="13"/>
      <c r="Y145" s="13">
        <f t="shared" si="2"/>
        <v>488.87199999999996</v>
      </c>
      <c r="AA145" s="26">
        <v>41083.565972222219</v>
      </c>
      <c r="AB145" s="29">
        <v>41083.565972222219</v>
      </c>
      <c r="AC145" s="29">
        <v>41083.594444444447</v>
      </c>
    </row>
    <row r="146" spans="1:29" s="8" customFormat="1" x14ac:dyDescent="0.3">
      <c r="A146" s="9" t="s">
        <v>359</v>
      </c>
      <c r="C146" s="10">
        <v>41084.572916666664</v>
      </c>
      <c r="D146" s="10">
        <v>41084.604166666664</v>
      </c>
      <c r="E146" s="8" t="s">
        <v>38</v>
      </c>
      <c r="F146" s="8" t="s">
        <v>39</v>
      </c>
      <c r="G146" s="8" t="s">
        <v>360</v>
      </c>
      <c r="H146" s="8" t="s">
        <v>361</v>
      </c>
      <c r="I146" s="8">
        <v>90177</v>
      </c>
      <c r="J146" s="8" t="s">
        <v>253</v>
      </c>
      <c r="K146" s="8">
        <v>264124</v>
      </c>
      <c r="L146" s="8">
        <v>48.2</v>
      </c>
      <c r="M146" s="8">
        <v>106</v>
      </c>
      <c r="N146" s="8">
        <v>0.05</v>
      </c>
      <c r="O146" s="8" t="s">
        <v>29</v>
      </c>
      <c r="Q146" s="12">
        <v>184.48</v>
      </c>
      <c r="S146" s="13">
        <v>2.65</v>
      </c>
      <c r="T146" s="12">
        <v>184.48</v>
      </c>
      <c r="X146" s="13"/>
      <c r="Y146" s="13">
        <f t="shared" si="2"/>
        <v>488.87199999999996</v>
      </c>
      <c r="AA146" s="26">
        <v>41084.572916666664</v>
      </c>
      <c r="AB146" s="29">
        <v>41084.572916666664</v>
      </c>
      <c r="AC146" s="29">
        <v>41084.604166666664</v>
      </c>
    </row>
    <row r="147" spans="1:29" s="8" customFormat="1" x14ac:dyDescent="0.3">
      <c r="A147" s="9" t="s">
        <v>362</v>
      </c>
      <c r="C147" s="10">
        <v>41087.527777777781</v>
      </c>
      <c r="D147" s="10">
        <v>41087.559027777781</v>
      </c>
      <c r="E147" s="8" t="s">
        <v>150</v>
      </c>
      <c r="F147" s="8" t="s">
        <v>151</v>
      </c>
      <c r="G147" s="8" t="s">
        <v>297</v>
      </c>
      <c r="H147" s="8" t="s">
        <v>298</v>
      </c>
      <c r="I147" s="8">
        <v>90177</v>
      </c>
      <c r="J147" s="8" t="s">
        <v>253</v>
      </c>
      <c r="K147" s="8">
        <v>264121</v>
      </c>
      <c r="L147" s="8">
        <v>48.5</v>
      </c>
      <c r="M147" s="8">
        <v>110</v>
      </c>
      <c r="N147" s="8">
        <v>0.05</v>
      </c>
      <c r="O147" s="8" t="s">
        <v>29</v>
      </c>
      <c r="Q147" s="12">
        <v>184.48</v>
      </c>
      <c r="S147" s="13">
        <v>2.65</v>
      </c>
      <c r="T147" s="12">
        <v>184.48</v>
      </c>
      <c r="X147" s="13"/>
      <c r="Y147" s="13">
        <f t="shared" si="2"/>
        <v>488.87199999999996</v>
      </c>
      <c r="AA147" s="26">
        <v>41087.527777777781</v>
      </c>
      <c r="AB147" s="29">
        <v>41087.527777777781</v>
      </c>
      <c r="AC147" s="29">
        <v>41087.559027777781</v>
      </c>
    </row>
    <row r="148" spans="1:29" s="8" customFormat="1" x14ac:dyDescent="0.3">
      <c r="A148" s="9" t="s">
        <v>363</v>
      </c>
      <c r="C148" s="10">
        <v>41087.947916666664</v>
      </c>
      <c r="D148" s="10">
        <v>41087.979166666664</v>
      </c>
      <c r="E148" s="8" t="s">
        <v>249</v>
      </c>
      <c r="F148" s="8" t="s">
        <v>250</v>
      </c>
      <c r="G148" s="8" t="s">
        <v>251</v>
      </c>
      <c r="H148" s="8" t="s">
        <v>252</v>
      </c>
      <c r="I148" s="8">
        <v>90177</v>
      </c>
      <c r="J148" s="8" t="s">
        <v>253</v>
      </c>
      <c r="K148" s="8">
        <v>264121</v>
      </c>
      <c r="L148" s="8">
        <v>48</v>
      </c>
      <c r="M148" s="8">
        <v>103</v>
      </c>
      <c r="N148" s="8">
        <v>0.05</v>
      </c>
      <c r="O148" s="8" t="s">
        <v>29</v>
      </c>
      <c r="Q148" s="12">
        <v>184.48</v>
      </c>
      <c r="S148" s="13">
        <v>2.65</v>
      </c>
      <c r="T148" s="12">
        <v>184.48</v>
      </c>
      <c r="X148" s="13"/>
      <c r="Y148" s="13">
        <f t="shared" si="2"/>
        <v>488.87199999999996</v>
      </c>
      <c r="AA148" s="26">
        <v>41087.947916666664</v>
      </c>
      <c r="AB148" s="29">
        <v>41087.947916666664</v>
      </c>
      <c r="AC148" s="29">
        <v>41087.979166666664</v>
      </c>
    </row>
    <row r="149" spans="1:29" s="8" customFormat="1" x14ac:dyDescent="0.3">
      <c r="A149" s="9" t="s">
        <v>364</v>
      </c>
      <c r="C149" s="10">
        <v>41088.168055555558</v>
      </c>
      <c r="D149" s="10">
        <v>41088.194444444445</v>
      </c>
      <c r="E149" s="8" t="s">
        <v>249</v>
      </c>
      <c r="F149" s="8" t="s">
        <v>250</v>
      </c>
      <c r="G149" s="8" t="s">
        <v>251</v>
      </c>
      <c r="H149" s="8" t="s">
        <v>252</v>
      </c>
      <c r="I149" s="8">
        <v>90177</v>
      </c>
      <c r="J149" s="8" t="s">
        <v>253</v>
      </c>
      <c r="K149" s="8">
        <v>264123</v>
      </c>
      <c r="L149" s="8">
        <v>48</v>
      </c>
      <c r="M149" s="8">
        <v>102</v>
      </c>
      <c r="N149" s="8">
        <v>2.5000000000000001E-2</v>
      </c>
      <c r="O149" s="8" t="s">
        <v>29</v>
      </c>
      <c r="Q149" s="12">
        <v>184.48</v>
      </c>
      <c r="S149" s="13">
        <v>2.65</v>
      </c>
      <c r="T149" s="12">
        <v>184.48</v>
      </c>
      <c r="X149" s="13"/>
      <c r="Y149" s="13">
        <f t="shared" si="2"/>
        <v>488.87199999999996</v>
      </c>
      <c r="AA149" s="26">
        <v>41088.168055555558</v>
      </c>
      <c r="AB149" s="29">
        <v>41088.168055555558</v>
      </c>
      <c r="AC149" s="29">
        <v>41088.194444444445</v>
      </c>
    </row>
    <row r="150" spans="1:29" s="8" customFormat="1" x14ac:dyDescent="0.3">
      <c r="A150" s="9" t="s">
        <v>365</v>
      </c>
      <c r="C150" s="10">
        <v>41089.770833333336</v>
      </c>
      <c r="D150" s="10">
        <v>41089.791666666664</v>
      </c>
      <c r="E150" s="8" t="s">
        <v>366</v>
      </c>
      <c r="F150" s="8" t="s">
        <v>367</v>
      </c>
      <c r="G150" s="8" t="s">
        <v>360</v>
      </c>
      <c r="H150" s="8" t="s">
        <v>361</v>
      </c>
      <c r="I150" s="8">
        <v>90177</v>
      </c>
      <c r="J150" s="8" t="s">
        <v>253</v>
      </c>
      <c r="K150" s="8">
        <v>264180</v>
      </c>
      <c r="L150" s="8">
        <v>41.3</v>
      </c>
      <c r="M150" s="8">
        <v>110</v>
      </c>
      <c r="N150" s="11">
        <v>2.5000000000000001E-2</v>
      </c>
      <c r="O150" s="8" t="s">
        <v>29</v>
      </c>
      <c r="Q150" s="12">
        <v>184.7</v>
      </c>
      <c r="S150" s="13">
        <v>2.65</v>
      </c>
      <c r="T150" s="12">
        <v>184.7</v>
      </c>
      <c r="X150" s="13"/>
      <c r="Y150" s="13">
        <f t="shared" si="2"/>
        <v>489.45499999999993</v>
      </c>
      <c r="AA150" s="26">
        <v>41089.770833333336</v>
      </c>
      <c r="AB150" s="29">
        <v>41089.770833333336</v>
      </c>
      <c r="AC150" s="29">
        <v>41089.791666666664</v>
      </c>
    </row>
    <row r="151" spans="1:29" s="8" customFormat="1" x14ac:dyDescent="0.3">
      <c r="A151" s="9" t="s">
        <v>368</v>
      </c>
      <c r="C151" s="10">
        <v>41064.5625</v>
      </c>
      <c r="D151" s="10">
        <v>41064.59375</v>
      </c>
      <c r="E151" s="8" t="s">
        <v>176</v>
      </c>
      <c r="F151" s="8" t="s">
        <v>177</v>
      </c>
      <c r="G151" s="8" t="s">
        <v>83</v>
      </c>
      <c r="H151" s="8" t="s">
        <v>84</v>
      </c>
      <c r="I151" s="8">
        <v>90177</v>
      </c>
      <c r="J151" s="8" t="s">
        <v>253</v>
      </c>
      <c r="K151" s="8">
        <v>20042</v>
      </c>
      <c r="L151" s="8">
        <v>47.3</v>
      </c>
      <c r="M151" s="8">
        <v>97</v>
      </c>
      <c r="N151" s="11">
        <v>2.5000000000000001E-2</v>
      </c>
      <c r="O151" s="8" t="s">
        <v>29</v>
      </c>
      <c r="Q151" s="12">
        <v>184.8</v>
      </c>
      <c r="S151" s="13">
        <v>2.65</v>
      </c>
      <c r="T151" s="12">
        <v>184.8</v>
      </c>
      <c r="X151" s="13"/>
      <c r="Y151" s="13">
        <f t="shared" si="2"/>
        <v>489.72</v>
      </c>
      <c r="AA151" s="26">
        <v>41064.5625</v>
      </c>
      <c r="AB151" s="29">
        <v>41064.5625</v>
      </c>
      <c r="AC151" s="29">
        <v>41064.59375</v>
      </c>
    </row>
    <row r="152" spans="1:29" s="8" customFormat="1" x14ac:dyDescent="0.3">
      <c r="A152" s="8" t="s">
        <v>369</v>
      </c>
      <c r="C152" s="10">
        <v>41061.384722222225</v>
      </c>
      <c r="D152" s="10">
        <v>41061.40625</v>
      </c>
      <c r="E152" s="8" t="s">
        <v>49</v>
      </c>
      <c r="F152" s="8" t="s">
        <v>50</v>
      </c>
      <c r="G152" s="8" t="s">
        <v>51</v>
      </c>
      <c r="H152" s="8" t="s">
        <v>52</v>
      </c>
      <c r="I152" s="8">
        <v>90177</v>
      </c>
      <c r="J152" s="8" t="s">
        <v>253</v>
      </c>
      <c r="K152" s="8">
        <v>20013</v>
      </c>
      <c r="L152" s="8">
        <v>44.2</v>
      </c>
      <c r="M152" s="8">
        <v>98</v>
      </c>
      <c r="N152" s="8">
        <v>0.05</v>
      </c>
      <c r="O152" s="8" t="s">
        <v>29</v>
      </c>
      <c r="Q152" s="12">
        <v>185</v>
      </c>
      <c r="S152" s="13">
        <v>2.65</v>
      </c>
      <c r="T152" s="12">
        <v>185</v>
      </c>
      <c r="X152" s="13"/>
      <c r="Y152" s="13">
        <f t="shared" si="2"/>
        <v>490.25</v>
      </c>
      <c r="AA152" s="26">
        <v>41061.384722222225</v>
      </c>
      <c r="AB152" s="29">
        <v>41061.384722222225</v>
      </c>
      <c r="AC152" s="29">
        <v>41061.40625</v>
      </c>
    </row>
    <row r="153" spans="1:29" s="8" customFormat="1" x14ac:dyDescent="0.3">
      <c r="A153" s="8" t="s">
        <v>370</v>
      </c>
      <c r="C153" s="10">
        <v>41061.430555555555</v>
      </c>
      <c r="D153" s="10">
        <v>41061.454861111109</v>
      </c>
      <c r="E153" s="8" t="s">
        <v>81</v>
      </c>
      <c r="F153" s="8" t="s">
        <v>82</v>
      </c>
      <c r="G153" s="8" t="s">
        <v>83</v>
      </c>
      <c r="H153" s="8" t="s">
        <v>84</v>
      </c>
      <c r="I153" s="8">
        <v>90177</v>
      </c>
      <c r="J153" s="8" t="s">
        <v>253</v>
      </c>
      <c r="K153" s="8">
        <v>1223</v>
      </c>
      <c r="L153" s="8">
        <v>47.4</v>
      </c>
      <c r="M153" s="8">
        <v>98</v>
      </c>
      <c r="N153" s="8">
        <v>2.5000000000000001E-2</v>
      </c>
      <c r="O153" s="8" t="s">
        <v>29</v>
      </c>
      <c r="Q153" s="12">
        <v>185</v>
      </c>
      <c r="S153" s="13">
        <v>2.65</v>
      </c>
      <c r="T153" s="12">
        <v>185</v>
      </c>
      <c r="X153" s="13"/>
      <c r="Y153" s="13">
        <f t="shared" si="2"/>
        <v>490.25</v>
      </c>
      <c r="AA153" s="26">
        <v>41061.430555555555</v>
      </c>
      <c r="AB153" s="29">
        <v>41061.430555555555</v>
      </c>
      <c r="AC153" s="29">
        <v>41061.454861111109</v>
      </c>
    </row>
    <row r="154" spans="1:29" s="8" customFormat="1" x14ac:dyDescent="0.3">
      <c r="A154" s="8" t="s">
        <v>371</v>
      </c>
      <c r="C154" s="10">
        <v>41061.489583333336</v>
      </c>
      <c r="D154" s="10">
        <v>41061.506944444445</v>
      </c>
      <c r="E154" s="8" t="s">
        <v>49</v>
      </c>
      <c r="F154" s="8" t="s">
        <v>50</v>
      </c>
      <c r="G154" s="8" t="s">
        <v>51</v>
      </c>
      <c r="H154" s="8" t="s">
        <v>52</v>
      </c>
      <c r="I154" s="8">
        <v>90177</v>
      </c>
      <c r="J154" s="8" t="s">
        <v>253</v>
      </c>
      <c r="K154" s="8">
        <v>1223</v>
      </c>
      <c r="L154" s="8">
        <v>47.4</v>
      </c>
      <c r="M154" s="8">
        <v>99</v>
      </c>
      <c r="N154" s="8">
        <v>2.5000000000000001E-2</v>
      </c>
      <c r="O154" s="8" t="s">
        <v>29</v>
      </c>
      <c r="Q154" s="12">
        <v>185</v>
      </c>
      <c r="S154" s="13">
        <v>2.65</v>
      </c>
      <c r="T154" s="12">
        <v>185</v>
      </c>
      <c r="X154" s="13"/>
      <c r="Y154" s="13">
        <f t="shared" si="2"/>
        <v>490.25</v>
      </c>
      <c r="AA154" s="26">
        <v>41061.489583333336</v>
      </c>
      <c r="AB154" s="29">
        <v>41061.489583333336</v>
      </c>
      <c r="AC154" s="29">
        <v>41061.506944444445</v>
      </c>
    </row>
    <row r="155" spans="1:29" s="8" customFormat="1" x14ac:dyDescent="0.3">
      <c r="A155" s="8" t="s">
        <v>372</v>
      </c>
      <c r="C155" s="10">
        <v>41061.499305555553</v>
      </c>
      <c r="D155" s="10">
        <v>41061.527777777781</v>
      </c>
      <c r="E155" s="8" t="s">
        <v>70</v>
      </c>
      <c r="F155" s="8" t="s">
        <v>71</v>
      </c>
      <c r="G155" s="8" t="s">
        <v>72</v>
      </c>
      <c r="H155" s="8" t="s">
        <v>73</v>
      </c>
      <c r="I155" s="8">
        <v>90177</v>
      </c>
      <c r="J155" s="8" t="s">
        <v>253</v>
      </c>
      <c r="K155" s="8">
        <v>2001</v>
      </c>
      <c r="L155" s="8">
        <v>47.1</v>
      </c>
      <c r="M155" s="8">
        <v>100</v>
      </c>
      <c r="N155" s="8">
        <v>2.5000000000000001E-2</v>
      </c>
      <c r="O155" s="8" t="s">
        <v>29</v>
      </c>
      <c r="Q155" s="12">
        <v>185</v>
      </c>
      <c r="S155" s="13">
        <v>2.65</v>
      </c>
      <c r="T155" s="12">
        <v>185</v>
      </c>
      <c r="X155" s="13"/>
      <c r="Y155" s="13">
        <f t="shared" si="2"/>
        <v>490.25</v>
      </c>
      <c r="AA155" s="26">
        <v>41061.499305555553</v>
      </c>
      <c r="AB155" s="29">
        <v>41061.499305555553</v>
      </c>
      <c r="AC155" s="29">
        <v>41061.527777777781</v>
      </c>
    </row>
    <row r="156" spans="1:29" s="8" customFormat="1" x14ac:dyDescent="0.3">
      <c r="A156" s="8" t="s">
        <v>373</v>
      </c>
      <c r="C156" s="10">
        <v>41061.551388888889</v>
      </c>
      <c r="D156" s="10">
        <v>41061.579861111109</v>
      </c>
      <c r="E156" s="8" t="s">
        <v>81</v>
      </c>
      <c r="F156" s="8" t="s">
        <v>82</v>
      </c>
      <c r="G156" s="8" t="s">
        <v>83</v>
      </c>
      <c r="H156" s="8" t="s">
        <v>84</v>
      </c>
      <c r="I156" s="8">
        <v>90177</v>
      </c>
      <c r="J156" s="8" t="s">
        <v>253</v>
      </c>
      <c r="K156" s="8">
        <v>20026</v>
      </c>
      <c r="L156" s="8">
        <v>47.1</v>
      </c>
      <c r="M156" s="8">
        <v>106</v>
      </c>
      <c r="N156" s="8">
        <v>2.5000000000000001E-2</v>
      </c>
      <c r="O156" s="8" t="s">
        <v>29</v>
      </c>
      <c r="Q156" s="12">
        <v>185</v>
      </c>
      <c r="S156" s="13">
        <v>2.65</v>
      </c>
      <c r="T156" s="12">
        <v>185</v>
      </c>
      <c r="X156" s="13"/>
      <c r="Y156" s="13">
        <f t="shared" si="2"/>
        <v>490.25</v>
      </c>
      <c r="AA156" s="26">
        <v>41061.551388888889</v>
      </c>
      <c r="AB156" s="29">
        <v>41061.551388888889</v>
      </c>
      <c r="AC156" s="29">
        <v>41061.579861111109</v>
      </c>
    </row>
    <row r="157" spans="1:29" s="8" customFormat="1" x14ac:dyDescent="0.3">
      <c r="A157" s="8" t="s">
        <v>374</v>
      </c>
      <c r="C157" s="10">
        <v>41061.615972222222</v>
      </c>
      <c r="D157" s="10">
        <v>41061.645833333336</v>
      </c>
      <c r="E157" s="8" t="s">
        <v>70</v>
      </c>
      <c r="F157" s="8" t="s">
        <v>71</v>
      </c>
      <c r="G157" s="8" t="s">
        <v>72</v>
      </c>
      <c r="H157" s="8" t="s">
        <v>73</v>
      </c>
      <c r="I157" s="8">
        <v>90177</v>
      </c>
      <c r="J157" s="8" t="s">
        <v>253</v>
      </c>
      <c r="K157" s="8">
        <v>20029</v>
      </c>
      <c r="L157" s="8">
        <v>46.9</v>
      </c>
      <c r="M157" s="8">
        <v>96</v>
      </c>
      <c r="N157" s="8">
        <v>2.5000000000000001E-2</v>
      </c>
      <c r="O157" s="8" t="s">
        <v>29</v>
      </c>
      <c r="Q157" s="12">
        <v>185</v>
      </c>
      <c r="S157" s="13">
        <v>2.65</v>
      </c>
      <c r="T157" s="12">
        <v>185</v>
      </c>
      <c r="X157" s="13"/>
      <c r="Y157" s="13">
        <f t="shared" si="2"/>
        <v>490.25</v>
      </c>
      <c r="AA157" s="26">
        <v>41061.615972222222</v>
      </c>
      <c r="AB157" s="29">
        <v>41061.615972222222</v>
      </c>
      <c r="AC157" s="29">
        <v>41061.645833333336</v>
      </c>
    </row>
    <row r="158" spans="1:29" s="8" customFormat="1" x14ac:dyDescent="0.3">
      <c r="A158" s="8" t="s">
        <v>375</v>
      </c>
      <c r="C158" s="10">
        <v>41062.211805555555</v>
      </c>
      <c r="D158" s="10">
        <v>41062.236111111109</v>
      </c>
      <c r="E158" s="8" t="s">
        <v>134</v>
      </c>
      <c r="F158" s="8" t="s">
        <v>135</v>
      </c>
      <c r="G158" s="8" t="s">
        <v>136</v>
      </c>
      <c r="H158" s="8" t="s">
        <v>137</v>
      </c>
      <c r="I158" s="8">
        <v>90177</v>
      </c>
      <c r="J158" s="8" t="s">
        <v>253</v>
      </c>
      <c r="K158" s="8">
        <v>20026</v>
      </c>
      <c r="L158" s="8">
        <v>47.5</v>
      </c>
      <c r="M158" s="8">
        <v>100</v>
      </c>
      <c r="N158" s="8">
        <v>2.5000000000000001E-2</v>
      </c>
      <c r="O158" s="8" t="s">
        <v>29</v>
      </c>
      <c r="Q158" s="12">
        <v>185</v>
      </c>
      <c r="S158" s="13">
        <v>2.65</v>
      </c>
      <c r="T158" s="12">
        <v>185</v>
      </c>
      <c r="X158" s="13"/>
      <c r="Y158" s="13">
        <f t="shared" si="2"/>
        <v>490.25</v>
      </c>
      <c r="AA158" s="26">
        <v>41062.211805555555</v>
      </c>
      <c r="AB158" s="29">
        <v>41062.211805555555</v>
      </c>
      <c r="AC158" s="29">
        <v>41062.236111111109</v>
      </c>
    </row>
    <row r="159" spans="1:29" s="8" customFormat="1" x14ac:dyDescent="0.3">
      <c r="A159" s="8" t="s">
        <v>376</v>
      </c>
      <c r="C159" s="10">
        <v>41062.3125</v>
      </c>
      <c r="D159" s="10">
        <v>41062.336805555555</v>
      </c>
      <c r="E159" s="8" t="s">
        <v>134</v>
      </c>
      <c r="F159" s="8" t="s">
        <v>135</v>
      </c>
      <c r="G159" s="8" t="s">
        <v>136</v>
      </c>
      <c r="H159" s="8" t="s">
        <v>137</v>
      </c>
      <c r="I159" s="8">
        <v>90177</v>
      </c>
      <c r="J159" s="8" t="s">
        <v>253</v>
      </c>
      <c r="K159" s="8">
        <v>1223</v>
      </c>
      <c r="L159" s="8">
        <v>47.8</v>
      </c>
      <c r="M159" s="8">
        <v>98</v>
      </c>
      <c r="N159" s="8">
        <v>2.5000000000000001E-2</v>
      </c>
      <c r="O159" s="8" t="s">
        <v>29</v>
      </c>
      <c r="Q159" s="12">
        <v>185</v>
      </c>
      <c r="S159" s="13">
        <v>2.65</v>
      </c>
      <c r="T159" s="12">
        <v>185</v>
      </c>
      <c r="X159" s="13"/>
      <c r="Y159" s="13">
        <f t="shared" si="2"/>
        <v>490.25</v>
      </c>
      <c r="AA159" s="26">
        <v>41062.3125</v>
      </c>
      <c r="AB159" s="29">
        <v>41062.3125</v>
      </c>
      <c r="AC159" s="29">
        <v>41062.336805555555</v>
      </c>
    </row>
    <row r="160" spans="1:29" s="8" customFormat="1" x14ac:dyDescent="0.3">
      <c r="A160" s="8" t="s">
        <v>377</v>
      </c>
      <c r="C160" s="10">
        <v>41062.599305555559</v>
      </c>
      <c r="D160" s="10">
        <v>41062.614583333336</v>
      </c>
      <c r="E160" s="8" t="s">
        <v>249</v>
      </c>
      <c r="F160" s="8" t="s">
        <v>250</v>
      </c>
      <c r="G160" s="8" t="s">
        <v>185</v>
      </c>
      <c r="H160" s="8" t="s">
        <v>186</v>
      </c>
      <c r="I160" s="8">
        <v>90177</v>
      </c>
      <c r="J160" s="8" t="s">
        <v>253</v>
      </c>
      <c r="K160" s="8">
        <v>1223</v>
      </c>
      <c r="L160" s="8">
        <v>46.8</v>
      </c>
      <c r="M160" s="8">
        <v>102</v>
      </c>
      <c r="N160" s="8">
        <v>2.5000000000000001E-2</v>
      </c>
      <c r="O160" s="8" t="s">
        <v>29</v>
      </c>
      <c r="Q160" s="12">
        <v>185</v>
      </c>
      <c r="S160" s="13">
        <v>2.65</v>
      </c>
      <c r="T160" s="12">
        <v>185</v>
      </c>
      <c r="X160" s="13"/>
      <c r="Y160" s="13">
        <f t="shared" si="2"/>
        <v>490.25</v>
      </c>
      <c r="AA160" s="26">
        <v>41062.599305555559</v>
      </c>
      <c r="AB160" s="29">
        <v>41062.599305555559</v>
      </c>
      <c r="AC160" s="29">
        <v>41062.614583333336</v>
      </c>
    </row>
    <row r="161" spans="1:29" s="8" customFormat="1" x14ac:dyDescent="0.3">
      <c r="A161" s="8" t="s">
        <v>378</v>
      </c>
      <c r="C161" s="10">
        <v>41064.427083333336</v>
      </c>
      <c r="D161" s="10">
        <v>41064.456944444442</v>
      </c>
      <c r="E161" s="8" t="s">
        <v>38</v>
      </c>
      <c r="F161" s="8" t="s">
        <v>39</v>
      </c>
      <c r="G161" s="8" t="s">
        <v>379</v>
      </c>
      <c r="H161" s="8" t="s">
        <v>380</v>
      </c>
      <c r="I161" s="8">
        <v>90177</v>
      </c>
      <c r="J161" s="8" t="s">
        <v>253</v>
      </c>
      <c r="K161" s="8">
        <v>20026</v>
      </c>
      <c r="L161" s="8">
        <v>47.1</v>
      </c>
      <c r="M161" s="8">
        <v>102</v>
      </c>
      <c r="N161" s="8">
        <v>2.5000000000000001E-2</v>
      </c>
      <c r="O161" s="8" t="s">
        <v>29</v>
      </c>
      <c r="Q161" s="12">
        <v>185</v>
      </c>
      <c r="S161" s="13">
        <v>2.65</v>
      </c>
      <c r="T161" s="12">
        <v>185</v>
      </c>
      <c r="X161" s="13"/>
      <c r="Y161" s="13">
        <f t="shared" si="2"/>
        <v>490.25</v>
      </c>
      <c r="AA161" s="26">
        <v>41064.427083333336</v>
      </c>
      <c r="AB161" s="29">
        <v>41064.427083333336</v>
      </c>
      <c r="AC161" s="29">
        <v>41064.456944444442</v>
      </c>
    </row>
    <row r="162" spans="1:29" s="8" customFormat="1" x14ac:dyDescent="0.3">
      <c r="A162" s="8" t="s">
        <v>381</v>
      </c>
      <c r="C162" s="10">
        <v>41065.263888888891</v>
      </c>
      <c r="D162" s="10">
        <v>41065.284722222219</v>
      </c>
      <c r="E162" s="8" t="s">
        <v>260</v>
      </c>
      <c r="F162" s="8" t="s">
        <v>261</v>
      </c>
      <c r="G162" s="8" t="s">
        <v>382</v>
      </c>
      <c r="H162" s="8" t="s">
        <v>383</v>
      </c>
      <c r="I162" s="8">
        <v>90177</v>
      </c>
      <c r="J162" s="8" t="s">
        <v>253</v>
      </c>
      <c r="K162" s="8">
        <v>1223</v>
      </c>
      <c r="L162" s="8">
        <v>47.7</v>
      </c>
      <c r="M162" s="8">
        <v>90</v>
      </c>
      <c r="N162" s="8">
        <v>2.5000000000000001E-2</v>
      </c>
      <c r="O162" s="8" t="s">
        <v>29</v>
      </c>
      <c r="Q162" s="12">
        <v>185</v>
      </c>
      <c r="S162" s="13">
        <v>2.65</v>
      </c>
      <c r="T162" s="12">
        <v>185</v>
      </c>
      <c r="X162" s="13"/>
      <c r="Y162" s="13">
        <f t="shared" si="2"/>
        <v>490.25</v>
      </c>
      <c r="AA162" s="26">
        <v>41065.263888888891</v>
      </c>
      <c r="AB162" s="29">
        <v>41065.263888888891</v>
      </c>
      <c r="AC162" s="29">
        <v>41065.284722222219</v>
      </c>
    </row>
    <row r="163" spans="1:29" s="8" customFormat="1" x14ac:dyDescent="0.3">
      <c r="A163" s="8" t="s">
        <v>384</v>
      </c>
      <c r="C163" s="10">
        <v>41065.378472222219</v>
      </c>
      <c r="D163" s="10">
        <v>41065.399305555555</v>
      </c>
      <c r="E163" s="8" t="s">
        <v>385</v>
      </c>
      <c r="F163" s="8" t="s">
        <v>386</v>
      </c>
      <c r="G163" s="8" t="s">
        <v>121</v>
      </c>
      <c r="H163" s="8" t="s">
        <v>122</v>
      </c>
      <c r="I163" s="8">
        <v>90177</v>
      </c>
      <c r="J163" s="8" t="s">
        <v>253</v>
      </c>
      <c r="K163" s="8">
        <v>20026</v>
      </c>
      <c r="L163" s="8">
        <v>47.4</v>
      </c>
      <c r="M163" s="8">
        <v>101</v>
      </c>
      <c r="N163" s="8">
        <v>2.5000000000000001E-2</v>
      </c>
      <c r="O163" s="8" t="s">
        <v>29</v>
      </c>
      <c r="Q163" s="12">
        <v>185</v>
      </c>
      <c r="S163" s="13">
        <v>2.65</v>
      </c>
      <c r="T163" s="12">
        <v>185</v>
      </c>
      <c r="X163" s="13"/>
      <c r="Y163" s="13">
        <f t="shared" si="2"/>
        <v>490.25</v>
      </c>
      <c r="AA163" s="26">
        <v>41065.378472222219</v>
      </c>
      <c r="AB163" s="29">
        <v>41065.378472222219</v>
      </c>
      <c r="AC163" s="29">
        <v>41065.399305555555</v>
      </c>
    </row>
    <row r="164" spans="1:29" s="8" customFormat="1" x14ac:dyDescent="0.3">
      <c r="A164" s="8" t="s">
        <v>387</v>
      </c>
      <c r="C164" s="10">
        <v>41065.489583333336</v>
      </c>
      <c r="D164" s="10">
        <v>41065.510416666664</v>
      </c>
      <c r="E164" s="8" t="s">
        <v>385</v>
      </c>
      <c r="F164" s="8" t="s">
        <v>386</v>
      </c>
      <c r="G164" s="8" t="s">
        <v>121</v>
      </c>
      <c r="H164" s="8" t="s">
        <v>122</v>
      </c>
      <c r="I164" s="8">
        <v>90177</v>
      </c>
      <c r="J164" s="8" t="s">
        <v>253</v>
      </c>
      <c r="K164" s="8">
        <v>20026</v>
      </c>
      <c r="L164" s="8">
        <v>47.4</v>
      </c>
      <c r="M164" s="8">
        <v>102</v>
      </c>
      <c r="N164" s="8">
        <v>2.5000000000000001E-2</v>
      </c>
      <c r="O164" s="8" t="s">
        <v>29</v>
      </c>
      <c r="Q164" s="12">
        <v>185</v>
      </c>
      <c r="S164" s="13">
        <v>2.65</v>
      </c>
      <c r="T164" s="12">
        <v>185</v>
      </c>
      <c r="X164" s="13"/>
      <c r="Y164" s="13">
        <f t="shared" si="2"/>
        <v>490.25</v>
      </c>
      <c r="AA164" s="26">
        <v>41065.489583333336</v>
      </c>
      <c r="AB164" s="29">
        <v>41065.489583333336</v>
      </c>
      <c r="AC164" s="29">
        <v>41065.510416666664</v>
      </c>
    </row>
    <row r="165" spans="1:29" s="8" customFormat="1" x14ac:dyDescent="0.3">
      <c r="A165" s="8" t="s">
        <v>388</v>
      </c>
      <c r="C165" s="10">
        <v>41066.479166666664</v>
      </c>
      <c r="D165" s="10">
        <v>41066.496527777781</v>
      </c>
      <c r="E165" s="8" t="s">
        <v>389</v>
      </c>
      <c r="F165" s="8" t="s">
        <v>390</v>
      </c>
      <c r="G165" s="8" t="s">
        <v>391</v>
      </c>
      <c r="H165" s="8" t="s">
        <v>392</v>
      </c>
      <c r="I165" s="8">
        <v>90177</v>
      </c>
      <c r="J165" s="8" t="s">
        <v>253</v>
      </c>
      <c r="K165" s="8">
        <v>20013</v>
      </c>
      <c r="L165" s="8">
        <v>47.1</v>
      </c>
      <c r="M165" s="8">
        <v>100</v>
      </c>
      <c r="N165" s="8">
        <v>0.05</v>
      </c>
      <c r="O165" s="8" t="s">
        <v>29</v>
      </c>
      <c r="Q165" s="12">
        <v>185</v>
      </c>
      <c r="S165" s="13">
        <v>2.65</v>
      </c>
      <c r="T165" s="12">
        <v>185</v>
      </c>
      <c r="X165" s="13"/>
      <c r="Y165" s="13">
        <f t="shared" si="2"/>
        <v>490.25</v>
      </c>
      <c r="AA165" s="26">
        <v>41066.479166666664</v>
      </c>
      <c r="AB165" s="29">
        <v>41066.479166666664</v>
      </c>
      <c r="AC165" s="29">
        <v>41066.496527777781</v>
      </c>
    </row>
    <row r="166" spans="1:29" s="8" customFormat="1" x14ac:dyDescent="0.3">
      <c r="A166" s="8" t="s">
        <v>393</v>
      </c>
      <c r="C166" s="10">
        <v>41066.530555555553</v>
      </c>
      <c r="D166" s="10">
        <v>41066.548611111109</v>
      </c>
      <c r="E166" s="8" t="s">
        <v>270</v>
      </c>
      <c r="F166" s="8" t="s">
        <v>271</v>
      </c>
      <c r="G166" s="8" t="s">
        <v>164</v>
      </c>
      <c r="H166" s="8" t="s">
        <v>165</v>
      </c>
      <c r="I166" s="8">
        <v>90177</v>
      </c>
      <c r="J166" s="8" t="s">
        <v>253</v>
      </c>
      <c r="K166" s="8">
        <v>99999</v>
      </c>
      <c r="L166" s="8">
        <v>49.3</v>
      </c>
      <c r="M166" s="8">
        <v>106</v>
      </c>
      <c r="N166" s="8">
        <v>2.5000000000000001E-2</v>
      </c>
      <c r="O166" s="8" t="s">
        <v>29</v>
      </c>
      <c r="Q166" s="12">
        <v>185</v>
      </c>
      <c r="S166" s="13">
        <v>2.65</v>
      </c>
      <c r="T166" s="12">
        <v>185</v>
      </c>
      <c r="X166" s="13"/>
      <c r="Y166" s="13">
        <f t="shared" si="2"/>
        <v>490.25</v>
      </c>
      <c r="AA166" s="26">
        <v>41066.530555555553</v>
      </c>
      <c r="AB166" s="29">
        <v>41066.530555555553</v>
      </c>
      <c r="AC166" s="29">
        <v>41066.548611111109</v>
      </c>
    </row>
    <row r="167" spans="1:29" s="8" customFormat="1" x14ac:dyDescent="0.3">
      <c r="A167" s="8" t="s">
        <v>394</v>
      </c>
      <c r="C167" s="10">
        <v>41066.576388888891</v>
      </c>
      <c r="D167" s="10">
        <v>41066.604166666664</v>
      </c>
      <c r="E167" s="8" t="s">
        <v>279</v>
      </c>
      <c r="F167" s="8" t="s">
        <v>280</v>
      </c>
      <c r="G167" s="8" t="s">
        <v>107</v>
      </c>
      <c r="H167" s="8" t="s">
        <v>108</v>
      </c>
      <c r="I167" s="8">
        <v>90177</v>
      </c>
      <c r="J167" s="8" t="s">
        <v>253</v>
      </c>
      <c r="K167" s="8">
        <v>20013</v>
      </c>
      <c r="L167" s="8">
        <v>49</v>
      </c>
      <c r="M167" s="8">
        <v>110</v>
      </c>
      <c r="N167" s="8">
        <v>2.5000000000000001E-2</v>
      </c>
      <c r="O167" s="8" t="s">
        <v>29</v>
      </c>
      <c r="Q167" s="12">
        <v>185</v>
      </c>
      <c r="S167" s="13">
        <v>2.65</v>
      </c>
      <c r="T167" s="12">
        <v>185</v>
      </c>
      <c r="X167" s="13"/>
      <c r="Y167" s="13">
        <f t="shared" si="2"/>
        <v>490.25</v>
      </c>
      <c r="AA167" s="26">
        <v>41066.576388888891</v>
      </c>
      <c r="AB167" s="29">
        <v>41066.576388888891</v>
      </c>
      <c r="AC167" s="29">
        <v>41066.604166666664</v>
      </c>
    </row>
    <row r="168" spans="1:29" s="8" customFormat="1" x14ac:dyDescent="0.3">
      <c r="A168" s="8" t="s">
        <v>395</v>
      </c>
      <c r="C168" s="10">
        <v>41066.645833333336</v>
      </c>
      <c r="D168" s="10">
        <v>41066.670138888891</v>
      </c>
      <c r="E168" s="8" t="s">
        <v>260</v>
      </c>
      <c r="F168" s="8" t="s">
        <v>261</v>
      </c>
      <c r="G168" s="8" t="s">
        <v>257</v>
      </c>
      <c r="H168" s="8" t="s">
        <v>258</v>
      </c>
      <c r="I168" s="8">
        <v>90177</v>
      </c>
      <c r="J168" s="8" t="s">
        <v>253</v>
      </c>
      <c r="K168" s="8">
        <v>20042</v>
      </c>
      <c r="L168" s="8">
        <v>47.8</v>
      </c>
      <c r="M168" s="8">
        <v>102</v>
      </c>
      <c r="N168" s="8">
        <v>2.5000000000000001E-2</v>
      </c>
      <c r="O168" s="8" t="s">
        <v>29</v>
      </c>
      <c r="Q168" s="12">
        <v>185</v>
      </c>
      <c r="S168" s="13">
        <v>2.65</v>
      </c>
      <c r="T168" s="12">
        <v>185</v>
      </c>
      <c r="X168" s="13"/>
      <c r="Y168" s="13">
        <f t="shared" si="2"/>
        <v>490.25</v>
      </c>
      <c r="AA168" s="26">
        <v>41066.645833333336</v>
      </c>
      <c r="AB168" s="29">
        <v>41066.645833333336</v>
      </c>
      <c r="AC168" s="29">
        <v>41066.670138888891</v>
      </c>
    </row>
    <row r="169" spans="1:29" s="8" customFormat="1" x14ac:dyDescent="0.3">
      <c r="A169" s="8" t="s">
        <v>396</v>
      </c>
      <c r="C169" s="10">
        <v>41067.260416666664</v>
      </c>
      <c r="D169" s="10">
        <v>41067.28125</v>
      </c>
      <c r="E169" s="8" t="s">
        <v>295</v>
      </c>
      <c r="F169" s="8" t="s">
        <v>296</v>
      </c>
      <c r="G169" s="8" t="s">
        <v>152</v>
      </c>
      <c r="H169" s="8" t="s">
        <v>153</v>
      </c>
      <c r="I169" s="8">
        <v>90177</v>
      </c>
      <c r="J169" s="8" t="s">
        <v>253</v>
      </c>
      <c r="K169" s="8">
        <v>20026</v>
      </c>
      <c r="L169" s="8">
        <v>47.5</v>
      </c>
      <c r="M169" s="8">
        <v>102</v>
      </c>
      <c r="N169" s="8">
        <v>0.05</v>
      </c>
      <c r="O169" s="8" t="s">
        <v>29</v>
      </c>
      <c r="Q169" s="12">
        <v>185</v>
      </c>
      <c r="S169" s="13">
        <v>2.65</v>
      </c>
      <c r="T169" s="12">
        <v>185</v>
      </c>
      <c r="X169" s="13"/>
      <c r="Y169" s="13">
        <f t="shared" si="2"/>
        <v>490.25</v>
      </c>
      <c r="AA169" s="26">
        <v>41067.260416666664</v>
      </c>
      <c r="AB169" s="29">
        <v>41067.260416666664</v>
      </c>
      <c r="AC169" s="29">
        <v>41067.28125</v>
      </c>
    </row>
    <row r="170" spans="1:29" s="8" customFormat="1" x14ac:dyDescent="0.3">
      <c r="A170" s="8" t="s">
        <v>397</v>
      </c>
      <c r="C170" s="10">
        <v>41067.364583333336</v>
      </c>
      <c r="D170" s="10">
        <v>41067.385416666664</v>
      </c>
      <c r="E170" s="8" t="s">
        <v>150</v>
      </c>
      <c r="F170" s="8" t="s">
        <v>151</v>
      </c>
      <c r="G170" s="8" t="s">
        <v>152</v>
      </c>
      <c r="H170" s="8" t="s">
        <v>153</v>
      </c>
      <c r="I170" s="8">
        <v>90177</v>
      </c>
      <c r="J170" s="8" t="s">
        <v>253</v>
      </c>
      <c r="K170" s="8">
        <v>20013</v>
      </c>
      <c r="L170" s="8">
        <v>47.4</v>
      </c>
      <c r="M170" s="8">
        <v>98</v>
      </c>
      <c r="N170" s="8">
        <v>0.05</v>
      </c>
      <c r="O170" s="8" t="s">
        <v>29</v>
      </c>
      <c r="Q170" s="12">
        <v>185</v>
      </c>
      <c r="S170" s="13">
        <v>2.65</v>
      </c>
      <c r="T170" s="12">
        <v>185</v>
      </c>
      <c r="X170" s="13"/>
      <c r="Y170" s="13">
        <f t="shared" si="2"/>
        <v>490.25</v>
      </c>
      <c r="AA170" s="26">
        <v>41067.364583333336</v>
      </c>
      <c r="AB170" s="29">
        <v>41067.364583333336</v>
      </c>
      <c r="AC170" s="29">
        <v>41067.385416666664</v>
      </c>
    </row>
    <row r="171" spans="1:29" s="8" customFormat="1" x14ac:dyDescent="0.3">
      <c r="A171" s="8" t="s">
        <v>398</v>
      </c>
      <c r="C171" s="10">
        <v>41067.402777777781</v>
      </c>
      <c r="D171" s="10">
        <v>41067.427083333336</v>
      </c>
      <c r="E171" s="8" t="s">
        <v>134</v>
      </c>
      <c r="F171" s="8" t="s">
        <v>135</v>
      </c>
      <c r="G171" s="8" t="s">
        <v>136</v>
      </c>
      <c r="H171" s="8" t="s">
        <v>137</v>
      </c>
      <c r="I171" s="8">
        <v>90177</v>
      </c>
      <c r="J171" s="8" t="s">
        <v>253</v>
      </c>
      <c r="K171" s="8">
        <v>1223</v>
      </c>
      <c r="L171" s="8">
        <v>48</v>
      </c>
      <c r="M171" s="8">
        <v>102</v>
      </c>
      <c r="N171" s="8">
        <v>2.5000000000000001E-2</v>
      </c>
      <c r="O171" s="8" t="s">
        <v>29</v>
      </c>
      <c r="Q171" s="12">
        <v>185</v>
      </c>
      <c r="S171" s="13">
        <v>2.65</v>
      </c>
      <c r="T171" s="12">
        <v>185</v>
      </c>
      <c r="X171" s="13"/>
      <c r="Y171" s="13">
        <f t="shared" si="2"/>
        <v>490.25</v>
      </c>
      <c r="AA171" s="26">
        <v>41067.402777777781</v>
      </c>
      <c r="AB171" s="29">
        <v>41067.402777777781</v>
      </c>
      <c r="AC171" s="29">
        <v>41067.427083333336</v>
      </c>
    </row>
    <row r="172" spans="1:29" s="8" customFormat="1" x14ac:dyDescent="0.3">
      <c r="A172" s="8" t="s">
        <v>399</v>
      </c>
      <c r="C172" s="10">
        <v>41067.541666666664</v>
      </c>
      <c r="D172" s="10">
        <v>41067.565972222219</v>
      </c>
      <c r="E172" s="8" t="s">
        <v>279</v>
      </c>
      <c r="F172" s="8" t="s">
        <v>280</v>
      </c>
      <c r="G172" s="8" t="s">
        <v>107</v>
      </c>
      <c r="H172" s="8" t="s">
        <v>108</v>
      </c>
      <c r="I172" s="8">
        <v>90177</v>
      </c>
      <c r="J172" s="8" t="s">
        <v>253</v>
      </c>
      <c r="K172" s="8">
        <v>20042</v>
      </c>
      <c r="L172" s="8">
        <v>48</v>
      </c>
      <c r="M172" s="8">
        <v>100</v>
      </c>
      <c r="N172" s="8">
        <v>2.5000000000000001E-2</v>
      </c>
      <c r="O172" s="8" t="s">
        <v>29</v>
      </c>
      <c r="Q172" s="12">
        <v>185</v>
      </c>
      <c r="S172" s="13">
        <v>2.65</v>
      </c>
      <c r="T172" s="12">
        <v>185</v>
      </c>
      <c r="X172" s="13"/>
      <c r="Y172" s="13">
        <f t="shared" si="2"/>
        <v>490.25</v>
      </c>
      <c r="AA172" s="26">
        <v>41067.541666666664</v>
      </c>
      <c r="AB172" s="29">
        <v>41067.541666666664</v>
      </c>
      <c r="AC172" s="29">
        <v>41067.565972222219</v>
      </c>
    </row>
    <row r="173" spans="1:29" s="8" customFormat="1" x14ac:dyDescent="0.3">
      <c r="A173" s="8" t="s">
        <v>400</v>
      </c>
      <c r="C173" s="10">
        <v>41067.585416666669</v>
      </c>
      <c r="D173" s="10">
        <v>41067.604166666664</v>
      </c>
      <c r="E173" s="8" t="s">
        <v>70</v>
      </c>
      <c r="F173" s="8" t="s">
        <v>71</v>
      </c>
      <c r="G173" s="8" t="s">
        <v>72</v>
      </c>
      <c r="H173" s="8" t="s">
        <v>73</v>
      </c>
      <c r="I173" s="8">
        <v>90177</v>
      </c>
      <c r="J173" s="8" t="s">
        <v>253</v>
      </c>
      <c r="K173" s="8">
        <v>20013</v>
      </c>
      <c r="L173" s="8">
        <v>46.9</v>
      </c>
      <c r="M173" s="8">
        <v>102</v>
      </c>
      <c r="N173" s="8">
        <v>2.5000000000000001E-2</v>
      </c>
      <c r="O173" s="8" t="s">
        <v>29</v>
      </c>
      <c r="Q173" s="12">
        <v>185</v>
      </c>
      <c r="S173" s="13">
        <v>2.65</v>
      </c>
      <c r="T173" s="12">
        <v>185</v>
      </c>
      <c r="X173" s="13"/>
      <c r="Y173" s="13">
        <f t="shared" si="2"/>
        <v>490.25</v>
      </c>
      <c r="AA173" s="26">
        <v>41067.585416666669</v>
      </c>
      <c r="AB173" s="29">
        <v>41067.585416666669</v>
      </c>
      <c r="AC173" s="29">
        <v>41067.604166666664</v>
      </c>
    </row>
    <row r="174" spans="1:29" s="8" customFormat="1" x14ac:dyDescent="0.3">
      <c r="A174" s="8" t="s">
        <v>401</v>
      </c>
      <c r="C174" s="10">
        <v>41068.238888888889</v>
      </c>
      <c r="D174" s="10">
        <v>41068.256944444445</v>
      </c>
      <c r="E174" s="8" t="s">
        <v>355</v>
      </c>
      <c r="F174" s="8" t="s">
        <v>402</v>
      </c>
      <c r="G174" s="8" t="s">
        <v>328</v>
      </c>
      <c r="H174" s="8" t="s">
        <v>329</v>
      </c>
      <c r="I174" s="8">
        <v>90177</v>
      </c>
      <c r="J174" s="8" t="s">
        <v>253</v>
      </c>
      <c r="K174" s="8">
        <v>1223</v>
      </c>
      <c r="L174" s="8">
        <v>47.5</v>
      </c>
      <c r="M174" s="8">
        <v>90</v>
      </c>
      <c r="N174" s="8">
        <v>2.5000000000000001E-2</v>
      </c>
      <c r="O174" s="8" t="s">
        <v>29</v>
      </c>
      <c r="Q174" s="12">
        <v>185</v>
      </c>
      <c r="S174" s="13">
        <v>2.65</v>
      </c>
      <c r="T174" s="12">
        <v>185</v>
      </c>
      <c r="X174" s="13"/>
      <c r="Y174" s="13">
        <f t="shared" si="2"/>
        <v>490.25</v>
      </c>
      <c r="AA174" s="26">
        <v>41068.238888888889</v>
      </c>
      <c r="AB174" s="29">
        <v>41068.238888888889</v>
      </c>
      <c r="AC174" s="29">
        <v>41068.256944444445</v>
      </c>
    </row>
    <row r="175" spans="1:29" s="8" customFormat="1" x14ac:dyDescent="0.3">
      <c r="A175" s="8" t="s">
        <v>403</v>
      </c>
      <c r="C175" s="10">
        <v>41068.34652777778</v>
      </c>
      <c r="D175" s="10">
        <v>41068.365972222222</v>
      </c>
      <c r="E175" s="8" t="s">
        <v>355</v>
      </c>
      <c r="F175" s="8" t="s">
        <v>402</v>
      </c>
      <c r="G175" s="8" t="s">
        <v>328</v>
      </c>
      <c r="H175" s="8" t="s">
        <v>329</v>
      </c>
      <c r="I175" s="8">
        <v>90177</v>
      </c>
      <c r="J175" s="8" t="s">
        <v>253</v>
      </c>
      <c r="K175" s="8">
        <v>20026</v>
      </c>
      <c r="L175" s="8">
        <v>47.5</v>
      </c>
      <c r="M175" s="8">
        <v>92</v>
      </c>
      <c r="N175" s="8">
        <v>2.5000000000000001E-2</v>
      </c>
      <c r="O175" s="8" t="s">
        <v>29</v>
      </c>
      <c r="Q175" s="12">
        <v>185</v>
      </c>
      <c r="S175" s="13">
        <v>2.65</v>
      </c>
      <c r="T175" s="12">
        <v>185</v>
      </c>
      <c r="X175" s="13"/>
      <c r="Y175" s="13">
        <f t="shared" si="2"/>
        <v>490.25</v>
      </c>
      <c r="AA175" s="26">
        <v>41068.34652777778</v>
      </c>
      <c r="AB175" s="29">
        <v>41068.34652777778</v>
      </c>
      <c r="AC175" s="29">
        <v>41068.365972222222</v>
      </c>
    </row>
    <row r="176" spans="1:29" s="8" customFormat="1" x14ac:dyDescent="0.3">
      <c r="A176" s="8" t="s">
        <v>404</v>
      </c>
      <c r="C176" s="10">
        <v>41068.443749999999</v>
      </c>
      <c r="D176" s="10">
        <v>41068.46875</v>
      </c>
      <c r="E176" s="8" t="s">
        <v>355</v>
      </c>
      <c r="F176" s="8" t="s">
        <v>402</v>
      </c>
      <c r="G176" s="8" t="s">
        <v>328</v>
      </c>
      <c r="H176" s="8" t="s">
        <v>329</v>
      </c>
      <c r="I176" s="8">
        <v>90177</v>
      </c>
      <c r="J176" s="8" t="s">
        <v>253</v>
      </c>
      <c r="K176" s="8">
        <v>1223</v>
      </c>
      <c r="L176" s="8">
        <v>47.5</v>
      </c>
      <c r="M176" s="8">
        <v>92</v>
      </c>
      <c r="N176" s="8">
        <v>2.5000000000000001E-2</v>
      </c>
      <c r="O176" s="8" t="s">
        <v>29</v>
      </c>
      <c r="Q176" s="12">
        <v>185</v>
      </c>
      <c r="S176" s="13">
        <v>2.65</v>
      </c>
      <c r="T176" s="12">
        <v>185</v>
      </c>
      <c r="X176" s="13"/>
      <c r="Y176" s="13">
        <f t="shared" si="2"/>
        <v>490.25</v>
      </c>
      <c r="AA176" s="26">
        <v>41068.443749999999</v>
      </c>
      <c r="AB176" s="29">
        <v>41068.443749999999</v>
      </c>
      <c r="AC176" s="29">
        <v>41068.46875</v>
      </c>
    </row>
    <row r="177" spans="1:29" s="8" customFormat="1" x14ac:dyDescent="0.3">
      <c r="A177" s="8" t="s">
        <v>405</v>
      </c>
      <c r="C177" s="10">
        <v>41068.625</v>
      </c>
      <c r="D177" s="10">
        <v>41068.65625</v>
      </c>
      <c r="E177" s="8" t="s">
        <v>389</v>
      </c>
      <c r="F177" s="8" t="s">
        <v>390</v>
      </c>
      <c r="G177" s="8" t="s">
        <v>189</v>
      </c>
      <c r="H177" s="8" t="s">
        <v>190</v>
      </c>
      <c r="I177" s="8">
        <v>90177</v>
      </c>
      <c r="J177" s="8" t="s">
        <v>253</v>
      </c>
      <c r="K177" s="8">
        <v>20013</v>
      </c>
      <c r="L177" s="8">
        <v>48.3</v>
      </c>
      <c r="M177" s="8">
        <v>108</v>
      </c>
      <c r="N177" s="8">
        <v>0.05</v>
      </c>
      <c r="O177" s="8" t="s">
        <v>29</v>
      </c>
      <c r="Q177" s="12">
        <v>185</v>
      </c>
      <c r="S177" s="13">
        <v>2.65</v>
      </c>
      <c r="T177" s="12">
        <v>185</v>
      </c>
      <c r="X177" s="13"/>
      <c r="Y177" s="13">
        <f t="shared" si="2"/>
        <v>490.25</v>
      </c>
      <c r="AA177" s="26">
        <v>41068.625</v>
      </c>
      <c r="AB177" s="29">
        <v>41068.625</v>
      </c>
      <c r="AC177" s="29">
        <v>41068.65625</v>
      </c>
    </row>
    <row r="178" spans="1:29" s="8" customFormat="1" x14ac:dyDescent="0.3">
      <c r="A178" s="8" t="s">
        <v>406</v>
      </c>
      <c r="C178" s="10">
        <v>41068.739583333336</v>
      </c>
      <c r="D178" s="10">
        <v>41068.770833333336</v>
      </c>
      <c r="E178" s="8" t="s">
        <v>389</v>
      </c>
      <c r="F178" s="8" t="s">
        <v>390</v>
      </c>
      <c r="G178" s="8" t="s">
        <v>189</v>
      </c>
      <c r="H178" s="8" t="s">
        <v>190</v>
      </c>
      <c r="I178" s="8">
        <v>90177</v>
      </c>
      <c r="J178" s="8" t="s">
        <v>253</v>
      </c>
      <c r="K178" s="8">
        <v>1223</v>
      </c>
      <c r="L178" s="8">
        <v>48.4</v>
      </c>
      <c r="M178" s="8">
        <v>107</v>
      </c>
      <c r="N178" s="8">
        <v>0.05</v>
      </c>
      <c r="O178" s="8" t="s">
        <v>29</v>
      </c>
      <c r="Q178" s="12">
        <v>185</v>
      </c>
      <c r="S178" s="13">
        <v>2.65</v>
      </c>
      <c r="T178" s="12">
        <v>185</v>
      </c>
      <c r="X178" s="13"/>
      <c r="Y178" s="13">
        <f t="shared" si="2"/>
        <v>490.25</v>
      </c>
      <c r="AA178" s="26">
        <v>41068.739583333336</v>
      </c>
      <c r="AB178" s="29">
        <v>41068.739583333336</v>
      </c>
      <c r="AC178" s="29">
        <v>41068.770833333336</v>
      </c>
    </row>
    <row r="179" spans="1:29" s="8" customFormat="1" x14ac:dyDescent="0.3">
      <c r="A179" s="8" t="s">
        <v>407</v>
      </c>
      <c r="C179" s="10">
        <v>41069.383333333331</v>
      </c>
      <c r="D179" s="10">
        <v>41069.411805555559</v>
      </c>
      <c r="E179" s="8" t="s">
        <v>260</v>
      </c>
      <c r="F179" s="8" t="s">
        <v>261</v>
      </c>
      <c r="G179" s="8" t="s">
        <v>382</v>
      </c>
      <c r="H179" s="8" t="s">
        <v>383</v>
      </c>
      <c r="I179" s="8">
        <v>90177</v>
      </c>
      <c r="J179" s="8" t="s">
        <v>253</v>
      </c>
      <c r="K179" s="8">
        <v>20026</v>
      </c>
      <c r="L179" s="8">
        <v>47.8</v>
      </c>
      <c r="M179" s="8">
        <v>100</v>
      </c>
      <c r="N179" s="8">
        <v>2.5000000000000001E-2</v>
      </c>
      <c r="O179" s="8" t="s">
        <v>29</v>
      </c>
      <c r="Q179" s="12">
        <v>185</v>
      </c>
      <c r="S179" s="13">
        <v>2.65</v>
      </c>
      <c r="T179" s="12">
        <v>185</v>
      </c>
      <c r="X179" s="13"/>
      <c r="Y179" s="13">
        <f t="shared" si="2"/>
        <v>490.25</v>
      </c>
      <c r="AA179" s="26">
        <v>41069.383333333331</v>
      </c>
      <c r="AB179" s="29">
        <v>41069.383333333331</v>
      </c>
      <c r="AC179" s="29">
        <v>41069.411805555559</v>
      </c>
    </row>
    <row r="180" spans="1:29" s="8" customFormat="1" x14ac:dyDescent="0.3">
      <c r="A180" s="8" t="s">
        <v>408</v>
      </c>
      <c r="C180" s="10">
        <v>41069.677083333336</v>
      </c>
      <c r="D180" s="10">
        <v>41069.708333333336</v>
      </c>
      <c r="E180" s="8" t="s">
        <v>389</v>
      </c>
      <c r="F180" s="8" t="s">
        <v>390</v>
      </c>
      <c r="G180" s="8" t="s">
        <v>189</v>
      </c>
      <c r="H180" s="8" t="s">
        <v>190</v>
      </c>
      <c r="I180" s="8">
        <v>90177</v>
      </c>
      <c r="J180" s="8" t="s">
        <v>253</v>
      </c>
      <c r="K180" s="8">
        <v>1223</v>
      </c>
      <c r="L180" s="8">
        <v>48.1</v>
      </c>
      <c r="M180" s="8">
        <v>106</v>
      </c>
      <c r="N180" s="8">
        <v>0.05</v>
      </c>
      <c r="O180" s="8" t="s">
        <v>29</v>
      </c>
      <c r="Q180" s="12">
        <v>185</v>
      </c>
      <c r="S180" s="13">
        <v>2.65</v>
      </c>
      <c r="T180" s="12">
        <v>185</v>
      </c>
      <c r="X180" s="13"/>
      <c r="Y180" s="13">
        <f t="shared" si="2"/>
        <v>490.25</v>
      </c>
      <c r="AA180" s="26">
        <v>41069.677083333336</v>
      </c>
      <c r="AB180" s="29">
        <v>41069.677083333336</v>
      </c>
      <c r="AC180" s="29">
        <v>41069.708333333336</v>
      </c>
    </row>
    <row r="181" spans="1:29" s="8" customFormat="1" x14ac:dyDescent="0.3">
      <c r="A181" s="8" t="s">
        <v>409</v>
      </c>
      <c r="C181" s="10">
        <v>41070.481249999997</v>
      </c>
      <c r="D181" s="10">
        <v>41070.517361111109</v>
      </c>
      <c r="E181" s="8" t="s">
        <v>70</v>
      </c>
      <c r="F181" s="8" t="s">
        <v>71</v>
      </c>
      <c r="G181" s="8" t="s">
        <v>72</v>
      </c>
      <c r="H181" s="8" t="s">
        <v>73</v>
      </c>
      <c r="I181" s="8">
        <v>90177</v>
      </c>
      <c r="J181" s="8" t="s">
        <v>253</v>
      </c>
      <c r="K181" s="8">
        <v>20013</v>
      </c>
      <c r="L181" s="8">
        <v>47.6</v>
      </c>
      <c r="M181" s="8">
        <v>100</v>
      </c>
      <c r="N181" s="8">
        <v>2.5000000000000001E-2</v>
      </c>
      <c r="O181" s="8" t="s">
        <v>29</v>
      </c>
      <c r="Q181" s="12">
        <v>185</v>
      </c>
      <c r="S181" s="13">
        <v>2.65</v>
      </c>
      <c r="T181" s="12">
        <v>185</v>
      </c>
      <c r="X181" s="13"/>
      <c r="Y181" s="13">
        <f t="shared" si="2"/>
        <v>490.25</v>
      </c>
      <c r="AA181" s="26">
        <v>41070.481249999997</v>
      </c>
      <c r="AB181" s="29">
        <v>41070.481249999997</v>
      </c>
      <c r="AC181" s="29">
        <v>41070.517361111109</v>
      </c>
    </row>
    <row r="182" spans="1:29" s="8" customFormat="1" x14ac:dyDescent="0.3">
      <c r="A182" s="8" t="s">
        <v>410</v>
      </c>
      <c r="C182" s="10">
        <v>41070.71875</v>
      </c>
      <c r="D182" s="10">
        <v>41070.746527777781</v>
      </c>
      <c r="E182" s="8" t="s">
        <v>411</v>
      </c>
      <c r="F182" s="8" t="s">
        <v>412</v>
      </c>
      <c r="G182" s="8" t="s">
        <v>209</v>
      </c>
      <c r="H182" s="8" t="s">
        <v>210</v>
      </c>
      <c r="I182" s="8">
        <v>90177</v>
      </c>
      <c r="J182" s="8" t="s">
        <v>253</v>
      </c>
      <c r="K182" s="8">
        <v>20013</v>
      </c>
      <c r="L182" s="8">
        <v>48.3</v>
      </c>
      <c r="M182" s="8">
        <v>110</v>
      </c>
      <c r="N182" s="8">
        <v>2.5000000000000001E-2</v>
      </c>
      <c r="O182" s="8" t="s">
        <v>29</v>
      </c>
      <c r="Q182" s="12">
        <v>185</v>
      </c>
      <c r="S182" s="13">
        <v>2.65</v>
      </c>
      <c r="T182" s="12">
        <v>185</v>
      </c>
      <c r="X182" s="13"/>
      <c r="Y182" s="13">
        <f t="shared" si="2"/>
        <v>490.25</v>
      </c>
      <c r="AA182" s="26">
        <v>41070.71875</v>
      </c>
      <c r="AB182" s="29">
        <v>41070.71875</v>
      </c>
      <c r="AC182" s="29">
        <v>41070.746527777781</v>
      </c>
    </row>
    <row r="183" spans="1:29" s="8" customFormat="1" x14ac:dyDescent="0.3">
      <c r="A183" s="9" t="s">
        <v>413</v>
      </c>
      <c r="C183" s="10">
        <v>41071.427083333336</v>
      </c>
      <c r="D183" s="10">
        <v>41071.447916666664</v>
      </c>
      <c r="E183" s="8" t="s">
        <v>105</v>
      </c>
      <c r="F183" s="8" t="s">
        <v>106</v>
      </c>
      <c r="G183" s="8" t="s">
        <v>26</v>
      </c>
      <c r="H183" s="8" t="s">
        <v>27</v>
      </c>
      <c r="I183" s="8">
        <v>90177</v>
      </c>
      <c r="J183" s="8" t="s">
        <v>253</v>
      </c>
      <c r="K183" s="8">
        <v>20013</v>
      </c>
      <c r="L183" s="8">
        <v>47</v>
      </c>
      <c r="M183" s="8">
        <v>98</v>
      </c>
      <c r="N183" s="11">
        <v>2.5000000000000001E-2</v>
      </c>
      <c r="O183" s="8" t="s">
        <v>29</v>
      </c>
      <c r="Q183" s="12">
        <v>185</v>
      </c>
      <c r="S183" s="13">
        <v>2.65</v>
      </c>
      <c r="T183" s="12">
        <v>185</v>
      </c>
      <c r="X183" s="13"/>
      <c r="Y183" s="13">
        <f t="shared" si="2"/>
        <v>490.25</v>
      </c>
      <c r="AA183" s="26">
        <v>41071.427083333336</v>
      </c>
      <c r="AB183" s="29">
        <v>41071.427083333336</v>
      </c>
      <c r="AC183" s="29">
        <v>41071.447916666664</v>
      </c>
    </row>
    <row r="184" spans="1:29" s="8" customFormat="1" x14ac:dyDescent="0.3">
      <c r="A184" s="9" t="s">
        <v>414</v>
      </c>
      <c r="C184" s="10">
        <v>41071.493055555555</v>
      </c>
      <c r="D184" s="10">
        <v>41071.520833333336</v>
      </c>
      <c r="E184" s="8" t="s">
        <v>176</v>
      </c>
      <c r="F184" s="8" t="s">
        <v>177</v>
      </c>
      <c r="G184" s="8" t="s">
        <v>83</v>
      </c>
      <c r="H184" s="8" t="s">
        <v>84</v>
      </c>
      <c r="I184" s="8">
        <v>90177</v>
      </c>
      <c r="J184" s="8" t="s">
        <v>253</v>
      </c>
      <c r="K184" s="8">
        <v>20026</v>
      </c>
      <c r="L184" s="8">
        <v>47.2</v>
      </c>
      <c r="M184" s="8">
        <v>104</v>
      </c>
      <c r="N184" s="11">
        <v>2.5000000000000001E-2</v>
      </c>
      <c r="O184" s="8" t="s">
        <v>29</v>
      </c>
      <c r="Q184" s="12">
        <v>185</v>
      </c>
      <c r="S184" s="13">
        <v>2.65</v>
      </c>
      <c r="T184" s="12">
        <v>185</v>
      </c>
      <c r="X184" s="13"/>
      <c r="Y184" s="13">
        <f t="shared" si="2"/>
        <v>490.25</v>
      </c>
      <c r="AA184" s="26">
        <v>41071.493055555555</v>
      </c>
      <c r="AB184" s="29">
        <v>41071.493055555555</v>
      </c>
      <c r="AC184" s="29">
        <v>41071.520833333336</v>
      </c>
    </row>
    <row r="185" spans="1:29" s="8" customFormat="1" x14ac:dyDescent="0.3">
      <c r="A185" s="9" t="s">
        <v>415</v>
      </c>
      <c r="C185" s="10">
        <v>41071.520833333336</v>
      </c>
      <c r="D185" s="10">
        <v>41071.541666666664</v>
      </c>
      <c r="E185" s="8" t="s">
        <v>105</v>
      </c>
      <c r="F185" s="8" t="s">
        <v>106</v>
      </c>
      <c r="G185" s="8" t="s">
        <v>26</v>
      </c>
      <c r="H185" s="8" t="s">
        <v>27</v>
      </c>
      <c r="I185" s="8">
        <v>90177</v>
      </c>
      <c r="J185" s="8" t="s">
        <v>253</v>
      </c>
      <c r="K185" s="8">
        <v>20026</v>
      </c>
      <c r="L185" s="8">
        <v>47</v>
      </c>
      <c r="M185" s="8">
        <v>98</v>
      </c>
      <c r="N185" s="11">
        <v>2.5000000000000001E-2</v>
      </c>
      <c r="O185" s="8" t="s">
        <v>29</v>
      </c>
      <c r="Q185" s="12">
        <v>185</v>
      </c>
      <c r="S185" s="13">
        <v>2.65</v>
      </c>
      <c r="T185" s="12">
        <v>185</v>
      </c>
      <c r="X185" s="13"/>
      <c r="Y185" s="13">
        <f t="shared" si="2"/>
        <v>490.25</v>
      </c>
      <c r="AA185" s="26">
        <v>41071.520833333336</v>
      </c>
      <c r="AB185" s="29">
        <v>41071.520833333336</v>
      </c>
      <c r="AC185" s="29">
        <v>41071.541666666664</v>
      </c>
    </row>
    <row r="186" spans="1:29" s="8" customFormat="1" x14ac:dyDescent="0.3">
      <c r="A186" s="9" t="s">
        <v>416</v>
      </c>
      <c r="C186" s="10">
        <v>41076.465277777781</v>
      </c>
      <c r="D186" s="10">
        <v>41076.486111111109</v>
      </c>
      <c r="E186" s="8" t="s">
        <v>162</v>
      </c>
      <c r="F186" s="8" t="s">
        <v>163</v>
      </c>
      <c r="G186" s="8" t="s">
        <v>196</v>
      </c>
      <c r="H186" s="8" t="s">
        <v>197</v>
      </c>
      <c r="I186" s="8">
        <v>90177</v>
      </c>
      <c r="J186" s="8" t="s">
        <v>253</v>
      </c>
      <c r="K186" s="8">
        <v>264123</v>
      </c>
      <c r="L186" s="8">
        <v>48.1</v>
      </c>
      <c r="M186" s="8">
        <v>103</v>
      </c>
      <c r="N186" s="11">
        <v>2.5000000000000001E-2</v>
      </c>
      <c r="O186" s="8" t="s">
        <v>29</v>
      </c>
      <c r="Q186" s="12">
        <v>185</v>
      </c>
      <c r="S186" s="13">
        <v>2.65</v>
      </c>
      <c r="T186" s="12">
        <v>185</v>
      </c>
      <c r="X186" s="13"/>
      <c r="Y186" s="13">
        <f t="shared" si="2"/>
        <v>490.25</v>
      </c>
      <c r="AA186" s="26">
        <v>41076.465277777781</v>
      </c>
      <c r="AB186" s="29">
        <v>41076.465277777781</v>
      </c>
      <c r="AC186" s="29">
        <v>41076.486111111109</v>
      </c>
    </row>
    <row r="187" spans="1:29" s="8" customFormat="1" x14ac:dyDescent="0.3">
      <c r="A187" s="9" t="s">
        <v>417</v>
      </c>
      <c r="C187" s="10">
        <v>41085.604166666664</v>
      </c>
      <c r="D187" s="10">
        <v>41085.625</v>
      </c>
      <c r="E187" s="8" t="s">
        <v>411</v>
      </c>
      <c r="F187" s="8" t="s">
        <v>412</v>
      </c>
      <c r="G187" s="8" t="s">
        <v>26</v>
      </c>
      <c r="H187" s="8" t="s">
        <v>27</v>
      </c>
      <c r="I187" s="8">
        <v>90177</v>
      </c>
      <c r="J187" s="8" t="s">
        <v>253</v>
      </c>
      <c r="K187" s="8">
        <v>264121</v>
      </c>
      <c r="L187" s="8">
        <v>49</v>
      </c>
      <c r="M187" s="8">
        <v>112</v>
      </c>
      <c r="N187" s="11">
        <v>2.5000000000000001E-2</v>
      </c>
      <c r="O187" s="8" t="s">
        <v>29</v>
      </c>
      <c r="Q187" s="12">
        <v>185</v>
      </c>
      <c r="S187" s="13">
        <v>2.65</v>
      </c>
      <c r="T187" s="12">
        <v>185</v>
      </c>
      <c r="X187" s="13"/>
      <c r="Y187" s="13">
        <f t="shared" si="2"/>
        <v>490.25</v>
      </c>
      <c r="AA187" s="26">
        <v>41085.604166666664</v>
      </c>
      <c r="AB187" s="29">
        <v>41085.604166666664</v>
      </c>
      <c r="AC187" s="29">
        <v>41085.625</v>
      </c>
    </row>
    <row r="188" spans="1:29" s="8" customFormat="1" x14ac:dyDescent="0.3">
      <c r="A188" s="9" t="s">
        <v>418</v>
      </c>
      <c r="C188" s="10">
        <v>41082.561111111114</v>
      </c>
      <c r="D188" s="10">
        <v>41082.591666666667</v>
      </c>
      <c r="E188" s="8" t="s">
        <v>260</v>
      </c>
      <c r="F188" s="8" t="s">
        <v>261</v>
      </c>
      <c r="G188" s="8" t="s">
        <v>257</v>
      </c>
      <c r="H188" s="8" t="s">
        <v>258</v>
      </c>
      <c r="I188" s="8">
        <v>90177</v>
      </c>
      <c r="J188" s="8" t="s">
        <v>253</v>
      </c>
      <c r="K188" s="8">
        <v>264123</v>
      </c>
      <c r="L188" s="8">
        <v>47.6</v>
      </c>
      <c r="M188" s="8">
        <v>104</v>
      </c>
      <c r="N188" s="8">
        <v>2.5000000000000001E-2</v>
      </c>
      <c r="O188" s="8" t="s">
        <v>29</v>
      </c>
      <c r="Q188" s="12">
        <v>185.17</v>
      </c>
      <c r="S188" s="13">
        <v>2.65</v>
      </c>
      <c r="T188" s="12">
        <v>185.17</v>
      </c>
      <c r="X188" s="13"/>
      <c r="Y188" s="13">
        <f t="shared" si="2"/>
        <v>490.70049999999998</v>
      </c>
      <c r="AA188" s="26">
        <v>41082.561111111114</v>
      </c>
      <c r="AB188" s="29">
        <v>41082.561111111114</v>
      </c>
      <c r="AC188" s="29">
        <v>41082.591666666667</v>
      </c>
    </row>
    <row r="189" spans="1:29" s="8" customFormat="1" x14ac:dyDescent="0.3">
      <c r="A189" s="9" t="s">
        <v>419</v>
      </c>
      <c r="C189" s="10">
        <v>41078.654166666667</v>
      </c>
      <c r="D189" s="10">
        <v>41078.674305555556</v>
      </c>
      <c r="E189" s="8" t="s">
        <v>420</v>
      </c>
      <c r="F189" s="8" t="s">
        <v>421</v>
      </c>
      <c r="G189" s="8" t="s">
        <v>185</v>
      </c>
      <c r="H189" s="8" t="s">
        <v>186</v>
      </c>
      <c r="I189" s="8">
        <v>90177</v>
      </c>
      <c r="J189" s="8" t="s">
        <v>253</v>
      </c>
      <c r="K189" s="8">
        <v>264121</v>
      </c>
      <c r="L189" s="8">
        <v>47.8</v>
      </c>
      <c r="M189" s="8">
        <v>102</v>
      </c>
      <c r="N189" s="8">
        <v>2.5000000000000001E-2</v>
      </c>
      <c r="O189" s="8" t="s">
        <v>29</v>
      </c>
      <c r="Q189" s="12">
        <v>185.18</v>
      </c>
      <c r="S189" s="13">
        <v>2.65</v>
      </c>
      <c r="T189" s="12">
        <v>185.18</v>
      </c>
      <c r="X189" s="13"/>
      <c r="Y189" s="13">
        <f t="shared" si="2"/>
        <v>490.72699999999998</v>
      </c>
      <c r="AA189" s="26">
        <v>41078.654166666667</v>
      </c>
      <c r="AB189" s="29">
        <v>41078.654166666667</v>
      </c>
      <c r="AC189" s="29">
        <v>41078.674305555556</v>
      </c>
    </row>
    <row r="190" spans="1:29" s="8" customFormat="1" x14ac:dyDescent="0.3">
      <c r="A190" s="9" t="s">
        <v>422</v>
      </c>
      <c r="C190" s="10">
        <v>41078.722222222219</v>
      </c>
      <c r="D190" s="10">
        <v>41078.746527777781</v>
      </c>
      <c r="E190" s="8" t="s">
        <v>423</v>
      </c>
      <c r="F190" s="8" t="s">
        <v>65</v>
      </c>
      <c r="G190" s="8" t="s">
        <v>66</v>
      </c>
      <c r="H190" s="8" t="s">
        <v>67</v>
      </c>
      <c r="I190" s="8">
        <v>90177</v>
      </c>
      <c r="J190" s="8" t="s">
        <v>253</v>
      </c>
      <c r="K190" s="8">
        <v>264121</v>
      </c>
      <c r="L190" s="8">
        <v>48.7</v>
      </c>
      <c r="M190" s="8">
        <v>104</v>
      </c>
      <c r="N190" s="8">
        <v>2.5000000000000001E-2</v>
      </c>
      <c r="O190" s="8" t="s">
        <v>29</v>
      </c>
      <c r="Q190" s="12">
        <v>185.18</v>
      </c>
      <c r="S190" s="13">
        <v>2.65</v>
      </c>
      <c r="T190" s="12">
        <v>185.18</v>
      </c>
      <c r="X190" s="13"/>
      <c r="Y190" s="13">
        <f t="shared" si="2"/>
        <v>490.72699999999998</v>
      </c>
      <c r="AA190" s="26">
        <v>41078.722222222219</v>
      </c>
      <c r="AB190" s="29">
        <v>41078.722222222219</v>
      </c>
      <c r="AC190" s="29">
        <v>41078.746527777781</v>
      </c>
    </row>
    <row r="191" spans="1:29" s="8" customFormat="1" x14ac:dyDescent="0.3">
      <c r="A191" s="9" t="s">
        <v>424</v>
      </c>
      <c r="C191" s="10">
        <v>41082.625</v>
      </c>
      <c r="D191" s="10">
        <v>41082.65625</v>
      </c>
      <c r="E191" s="8" t="s">
        <v>159</v>
      </c>
      <c r="F191" s="8" t="s">
        <v>160</v>
      </c>
      <c r="G191" s="8" t="s">
        <v>357</v>
      </c>
      <c r="H191" s="8" t="s">
        <v>358</v>
      </c>
      <c r="I191" s="8">
        <v>90177</v>
      </c>
      <c r="J191" s="8" t="s">
        <v>253</v>
      </c>
      <c r="K191" s="8">
        <v>264120</v>
      </c>
      <c r="L191" s="8">
        <v>49.2</v>
      </c>
      <c r="M191" s="8">
        <v>106</v>
      </c>
      <c r="N191" s="8">
        <v>2.5000000000000001E-2</v>
      </c>
      <c r="O191" s="8" t="s">
        <v>29</v>
      </c>
      <c r="Q191" s="12">
        <v>185.18</v>
      </c>
      <c r="S191" s="13">
        <v>2.65</v>
      </c>
      <c r="T191" s="12">
        <v>185.18</v>
      </c>
      <c r="X191" s="13"/>
      <c r="Y191" s="13">
        <f t="shared" si="2"/>
        <v>490.72699999999998</v>
      </c>
      <c r="AA191" s="26">
        <v>41082.625</v>
      </c>
      <c r="AB191" s="29">
        <v>41082.625</v>
      </c>
      <c r="AC191" s="29">
        <v>41082.65625</v>
      </c>
    </row>
    <row r="192" spans="1:29" s="8" customFormat="1" x14ac:dyDescent="0.3">
      <c r="A192" s="9" t="s">
        <v>425</v>
      </c>
      <c r="C192" s="10">
        <v>41083.46875</v>
      </c>
      <c r="D192" s="10">
        <v>41083.5</v>
      </c>
      <c r="E192" s="8" t="s">
        <v>81</v>
      </c>
      <c r="F192" s="8" t="s">
        <v>82</v>
      </c>
      <c r="G192" s="8" t="s">
        <v>83</v>
      </c>
      <c r="H192" s="8" t="s">
        <v>84</v>
      </c>
      <c r="I192" s="8">
        <v>90177</v>
      </c>
      <c r="J192" s="8" t="s">
        <v>253</v>
      </c>
      <c r="K192" s="8">
        <v>264123</v>
      </c>
      <c r="L192" s="8">
        <v>48.7</v>
      </c>
      <c r="M192" s="8">
        <v>101</v>
      </c>
      <c r="N192" s="8">
        <v>2.5000000000000001E-2</v>
      </c>
      <c r="O192" s="8" t="s">
        <v>29</v>
      </c>
      <c r="Q192" s="12">
        <v>185.18</v>
      </c>
      <c r="S192" s="13">
        <v>2.65</v>
      </c>
      <c r="T192" s="12">
        <v>185.18</v>
      </c>
      <c r="X192" s="13"/>
      <c r="Y192" s="13">
        <f t="shared" si="2"/>
        <v>490.72699999999998</v>
      </c>
      <c r="AA192" s="26">
        <v>41083.46875</v>
      </c>
      <c r="AB192" s="29">
        <v>41083.46875</v>
      </c>
      <c r="AC192" s="29">
        <v>41083.5</v>
      </c>
    </row>
    <row r="193" spans="1:29" s="8" customFormat="1" x14ac:dyDescent="0.3">
      <c r="A193" s="9" t="s">
        <v>426</v>
      </c>
      <c r="C193" s="10">
        <v>41084.409722222219</v>
      </c>
      <c r="D193" s="10">
        <v>41084.43472222222</v>
      </c>
      <c r="E193" s="8" t="s">
        <v>81</v>
      </c>
      <c r="F193" s="8" t="s">
        <v>82</v>
      </c>
      <c r="G193" s="8" t="s">
        <v>83</v>
      </c>
      <c r="H193" s="8" t="s">
        <v>84</v>
      </c>
      <c r="I193" s="8">
        <v>90177</v>
      </c>
      <c r="J193" s="8" t="s">
        <v>253</v>
      </c>
      <c r="K193" s="8">
        <v>264121</v>
      </c>
      <c r="L193" s="8">
        <v>48.4</v>
      </c>
      <c r="M193" s="8">
        <v>109</v>
      </c>
      <c r="N193" s="8">
        <v>2.5000000000000001E-2</v>
      </c>
      <c r="O193" s="8" t="s">
        <v>29</v>
      </c>
      <c r="Q193" s="12">
        <v>185.18</v>
      </c>
      <c r="S193" s="13">
        <v>2.65</v>
      </c>
      <c r="T193" s="12">
        <v>185.18</v>
      </c>
      <c r="X193" s="13"/>
      <c r="Y193" s="13">
        <f t="shared" si="2"/>
        <v>490.72699999999998</v>
      </c>
      <c r="AA193" s="26">
        <v>41084.409722222219</v>
      </c>
      <c r="AB193" s="29">
        <v>41084.409722222219</v>
      </c>
      <c r="AC193" s="29">
        <v>41084.43472222222</v>
      </c>
    </row>
    <row r="194" spans="1:29" s="8" customFormat="1" x14ac:dyDescent="0.3">
      <c r="A194" s="9" t="s">
        <v>427</v>
      </c>
      <c r="C194" s="10">
        <v>41084.554166666669</v>
      </c>
      <c r="D194" s="10">
        <v>41084.576388888891</v>
      </c>
      <c r="E194" s="8" t="s">
        <v>81</v>
      </c>
      <c r="F194" s="8" t="s">
        <v>82</v>
      </c>
      <c r="G194" s="8" t="s">
        <v>83</v>
      </c>
      <c r="H194" s="8" t="s">
        <v>84</v>
      </c>
      <c r="I194" s="8">
        <v>90177</v>
      </c>
      <c r="J194" s="8" t="s">
        <v>253</v>
      </c>
      <c r="K194" s="8">
        <v>264124</v>
      </c>
      <c r="L194" s="8">
        <v>48.2</v>
      </c>
      <c r="M194" s="8">
        <v>106</v>
      </c>
      <c r="N194" s="8">
        <v>0.05</v>
      </c>
      <c r="O194" s="8" t="s">
        <v>29</v>
      </c>
      <c r="Q194" s="12">
        <v>185.18</v>
      </c>
      <c r="S194" s="13">
        <v>2.65</v>
      </c>
      <c r="T194" s="12">
        <v>185.18</v>
      </c>
      <c r="X194" s="13"/>
      <c r="Y194" s="13">
        <f t="shared" ref="Y194:Y257" si="3">S194*T194+X194</f>
        <v>490.72699999999998</v>
      </c>
      <c r="AA194" s="26">
        <v>41084.554166666669</v>
      </c>
      <c r="AB194" s="29">
        <v>41084.554166666669</v>
      </c>
      <c r="AC194" s="29">
        <v>41084.576388888891</v>
      </c>
    </row>
    <row r="195" spans="1:29" s="8" customFormat="1" x14ac:dyDescent="0.3">
      <c r="A195" s="9" t="s">
        <v>428</v>
      </c>
      <c r="C195" s="10">
        <v>41086.510416666664</v>
      </c>
      <c r="D195" s="10">
        <v>41086.534722222219</v>
      </c>
      <c r="E195" s="8" t="s">
        <v>366</v>
      </c>
      <c r="F195" s="8" t="s">
        <v>367</v>
      </c>
      <c r="G195" s="8" t="s">
        <v>429</v>
      </c>
      <c r="H195" s="8" t="s">
        <v>430</v>
      </c>
      <c r="I195" s="8">
        <v>90177</v>
      </c>
      <c r="J195" s="8" t="s">
        <v>253</v>
      </c>
      <c r="K195" s="8">
        <v>264121</v>
      </c>
      <c r="L195" s="8">
        <v>49.2</v>
      </c>
      <c r="M195" s="8">
        <v>110</v>
      </c>
      <c r="N195" s="8">
        <v>2.5000000000000001E-2</v>
      </c>
      <c r="O195" s="8" t="s">
        <v>29</v>
      </c>
      <c r="Q195" s="12">
        <v>185.18</v>
      </c>
      <c r="S195" s="13">
        <v>2.65</v>
      </c>
      <c r="T195" s="12">
        <v>185.18</v>
      </c>
      <c r="X195" s="13"/>
      <c r="Y195" s="13">
        <f t="shared" si="3"/>
        <v>490.72699999999998</v>
      </c>
      <c r="AA195" s="26">
        <v>41086.510416666664</v>
      </c>
      <c r="AB195" s="29">
        <v>41086.510416666664</v>
      </c>
      <c r="AC195" s="29">
        <v>41086.534722222219</v>
      </c>
    </row>
    <row r="196" spans="1:29" s="8" customFormat="1" x14ac:dyDescent="0.3">
      <c r="A196" s="9" t="s">
        <v>431</v>
      </c>
      <c r="C196" s="10">
        <v>41090.40625</v>
      </c>
      <c r="D196" s="10">
        <v>41090.4375</v>
      </c>
      <c r="E196" s="8" t="s">
        <v>183</v>
      </c>
      <c r="F196" s="8" t="s">
        <v>184</v>
      </c>
      <c r="G196" s="8" t="s">
        <v>320</v>
      </c>
      <c r="H196" s="8" t="s">
        <v>321</v>
      </c>
      <c r="I196" s="8">
        <v>90177</v>
      </c>
      <c r="J196" s="8" t="s">
        <v>253</v>
      </c>
      <c r="K196" s="8">
        <v>264121</v>
      </c>
      <c r="L196" s="8">
        <v>47.9</v>
      </c>
      <c r="M196" s="8">
        <v>104</v>
      </c>
      <c r="N196" s="8">
        <v>2.5000000000000001E-2</v>
      </c>
      <c r="O196" s="8" t="s">
        <v>29</v>
      </c>
      <c r="Q196" s="12">
        <v>185.18</v>
      </c>
      <c r="S196" s="13">
        <v>2.65</v>
      </c>
      <c r="T196" s="12">
        <v>185.18</v>
      </c>
      <c r="X196" s="13"/>
      <c r="Y196" s="13">
        <f t="shared" si="3"/>
        <v>490.72699999999998</v>
      </c>
      <c r="AA196" s="26">
        <v>41090.40625</v>
      </c>
      <c r="AB196" s="29">
        <v>41090.40625</v>
      </c>
      <c r="AC196" s="29">
        <v>41090.4375</v>
      </c>
    </row>
    <row r="197" spans="1:29" s="8" customFormat="1" x14ac:dyDescent="0.3">
      <c r="A197" s="9" t="s">
        <v>432</v>
      </c>
      <c r="C197" s="10">
        <v>41090.697916666664</v>
      </c>
      <c r="D197" s="10">
        <v>41090.729166666664</v>
      </c>
      <c r="E197" s="8" t="s">
        <v>433</v>
      </c>
      <c r="F197" s="8" t="s">
        <v>434</v>
      </c>
      <c r="G197" s="8" t="s">
        <v>435</v>
      </c>
      <c r="H197" s="8" t="s">
        <v>436</v>
      </c>
      <c r="I197" s="8">
        <v>90177</v>
      </c>
      <c r="J197" s="8" t="s">
        <v>253</v>
      </c>
      <c r="K197" s="8">
        <v>264124</v>
      </c>
      <c r="L197" s="8">
        <v>47.8</v>
      </c>
      <c r="M197" s="8">
        <v>92</v>
      </c>
      <c r="N197" s="8">
        <v>2.5000000000000001E-2</v>
      </c>
      <c r="O197" s="8" t="s">
        <v>29</v>
      </c>
      <c r="Q197" s="12">
        <v>185.18</v>
      </c>
      <c r="S197" s="13">
        <v>2.65</v>
      </c>
      <c r="T197" s="12">
        <v>185.18</v>
      </c>
      <c r="X197" s="13"/>
      <c r="Y197" s="13">
        <f t="shared" si="3"/>
        <v>490.72699999999998</v>
      </c>
      <c r="AA197" s="26">
        <v>41090.697916666664</v>
      </c>
      <c r="AB197" s="29">
        <v>41090.697916666664</v>
      </c>
      <c r="AC197" s="29">
        <v>41090.729166666664</v>
      </c>
    </row>
    <row r="198" spans="1:29" s="8" customFormat="1" x14ac:dyDescent="0.3">
      <c r="A198" s="8" t="s">
        <v>437</v>
      </c>
      <c r="C198" s="10">
        <v>41067.638888888891</v>
      </c>
      <c r="D198" s="10">
        <v>41067.673611111109</v>
      </c>
      <c r="E198" s="8" t="s">
        <v>438</v>
      </c>
      <c r="F198" s="8" t="s">
        <v>25</v>
      </c>
      <c r="G198" s="8" t="s">
        <v>297</v>
      </c>
      <c r="H198" s="8" t="s">
        <v>298</v>
      </c>
      <c r="I198" s="8">
        <v>90177</v>
      </c>
      <c r="J198" s="8" t="s">
        <v>253</v>
      </c>
      <c r="K198" s="8">
        <v>1223</v>
      </c>
      <c r="L198" s="8">
        <v>47.8</v>
      </c>
      <c r="M198" s="8">
        <v>104</v>
      </c>
      <c r="N198" s="8">
        <v>2.5000000000000001E-2</v>
      </c>
      <c r="O198" s="8" t="s">
        <v>29</v>
      </c>
      <c r="Q198" s="12">
        <v>185.33</v>
      </c>
      <c r="S198" s="13">
        <v>2.65</v>
      </c>
      <c r="T198" s="12">
        <v>185.33</v>
      </c>
      <c r="X198" s="13"/>
      <c r="Y198" s="13">
        <f t="shared" si="3"/>
        <v>491.12450000000001</v>
      </c>
      <c r="AA198" s="26">
        <v>41067.638888888891</v>
      </c>
      <c r="AB198" s="29">
        <v>41067.638888888891</v>
      </c>
      <c r="AC198" s="29">
        <v>41067.673611111109</v>
      </c>
    </row>
    <row r="199" spans="1:29" s="8" customFormat="1" x14ac:dyDescent="0.3">
      <c r="A199" s="9" t="s">
        <v>439</v>
      </c>
      <c r="C199" s="10">
        <v>41069.395833333336</v>
      </c>
      <c r="D199" s="10">
        <v>41069.416666666664</v>
      </c>
      <c r="E199" s="8" t="s">
        <v>38</v>
      </c>
      <c r="F199" s="8" t="s">
        <v>39</v>
      </c>
      <c r="G199" s="8" t="s">
        <v>360</v>
      </c>
      <c r="H199" s="8" t="s">
        <v>361</v>
      </c>
      <c r="I199" s="8">
        <v>90177</v>
      </c>
      <c r="J199" s="8" t="s">
        <v>253</v>
      </c>
      <c r="K199" s="8">
        <v>1163</v>
      </c>
      <c r="L199" s="8">
        <v>46.8</v>
      </c>
      <c r="M199" s="8">
        <v>94</v>
      </c>
      <c r="N199" s="11">
        <v>2.5000000000000001E-2</v>
      </c>
      <c r="O199" s="8" t="s">
        <v>29</v>
      </c>
      <c r="Q199" s="12">
        <v>185.5</v>
      </c>
      <c r="S199" s="13">
        <v>2.65</v>
      </c>
      <c r="T199" s="12">
        <v>185.5</v>
      </c>
      <c r="X199" s="13"/>
      <c r="Y199" s="13">
        <f t="shared" si="3"/>
        <v>491.57499999999999</v>
      </c>
      <c r="AA199" s="26">
        <v>41069.395833333336</v>
      </c>
      <c r="AB199" s="29">
        <v>41069.395833333336</v>
      </c>
      <c r="AC199" s="29">
        <v>41069.416666666664</v>
      </c>
    </row>
    <row r="200" spans="1:29" s="8" customFormat="1" x14ac:dyDescent="0.3">
      <c r="A200" s="8" t="s">
        <v>440</v>
      </c>
      <c r="C200" s="10">
        <v>41073.022222222222</v>
      </c>
      <c r="D200" s="10">
        <v>41073.541666666664</v>
      </c>
      <c r="E200" s="8" t="s">
        <v>270</v>
      </c>
      <c r="F200" s="8" t="s">
        <v>271</v>
      </c>
      <c r="G200" s="8" t="s">
        <v>164</v>
      </c>
      <c r="H200" s="8" t="s">
        <v>165</v>
      </c>
      <c r="I200" s="8">
        <v>90177</v>
      </c>
      <c r="J200" s="8" t="s">
        <v>253</v>
      </c>
      <c r="K200" s="8">
        <v>264123</v>
      </c>
      <c r="L200" s="8">
        <v>47.6</v>
      </c>
      <c r="M200" s="8">
        <v>98</v>
      </c>
      <c r="N200" s="8">
        <v>0.125</v>
      </c>
      <c r="O200" s="8" t="s">
        <v>29</v>
      </c>
      <c r="Q200" s="12">
        <v>185.5</v>
      </c>
      <c r="S200" s="13">
        <v>2.65</v>
      </c>
      <c r="T200" s="12">
        <v>185.5</v>
      </c>
      <c r="X200" s="13"/>
      <c r="Y200" s="13">
        <f t="shared" si="3"/>
        <v>491.57499999999999</v>
      </c>
      <c r="AA200" s="26">
        <v>41073.022222222222</v>
      </c>
      <c r="AB200" s="29">
        <v>41073.022222222222</v>
      </c>
      <c r="AC200" s="29">
        <v>41073.541666666664</v>
      </c>
    </row>
    <row r="201" spans="1:29" s="8" customFormat="1" x14ac:dyDescent="0.3">
      <c r="A201" s="9" t="s">
        <v>441</v>
      </c>
      <c r="C201" s="10">
        <v>41080.384722222225</v>
      </c>
      <c r="D201" s="10">
        <v>41080.386111111111</v>
      </c>
      <c r="E201" s="8" t="s">
        <v>162</v>
      </c>
      <c r="F201" s="8" t="s">
        <v>163</v>
      </c>
      <c r="G201" s="8" t="s">
        <v>164</v>
      </c>
      <c r="H201" s="8" t="s">
        <v>165</v>
      </c>
      <c r="I201" s="8">
        <v>90177</v>
      </c>
      <c r="J201" s="8" t="s">
        <v>253</v>
      </c>
      <c r="K201" s="8">
        <v>99999</v>
      </c>
      <c r="L201" s="8">
        <v>47.6</v>
      </c>
      <c r="M201" s="8">
        <v>98</v>
      </c>
      <c r="N201" s="8">
        <v>0.125</v>
      </c>
      <c r="O201" s="8" t="s">
        <v>29</v>
      </c>
      <c r="Q201" s="12">
        <v>185.5</v>
      </c>
      <c r="S201" s="13">
        <v>2.65</v>
      </c>
      <c r="T201" s="12">
        <v>185.5</v>
      </c>
      <c r="X201" s="13"/>
      <c r="Y201" s="13">
        <f t="shared" si="3"/>
        <v>491.57499999999999</v>
      </c>
      <c r="AA201" s="26">
        <v>41080.384722222225</v>
      </c>
      <c r="AB201" s="29">
        <v>41080.384722222225</v>
      </c>
      <c r="AC201" s="29">
        <v>41080.386111111111</v>
      </c>
    </row>
    <row r="202" spans="1:29" s="8" customFormat="1" x14ac:dyDescent="0.3">
      <c r="A202" s="8" t="s">
        <v>442</v>
      </c>
      <c r="C202" s="10">
        <v>41061.572916666664</v>
      </c>
      <c r="D202" s="10">
        <v>41061.59375</v>
      </c>
      <c r="E202" s="8" t="s">
        <v>270</v>
      </c>
      <c r="F202" s="8" t="s">
        <v>271</v>
      </c>
      <c r="G202" s="8" t="s">
        <v>443</v>
      </c>
      <c r="H202" s="8" t="s">
        <v>444</v>
      </c>
      <c r="I202" s="8">
        <v>90177</v>
      </c>
      <c r="J202" s="8" t="s">
        <v>253</v>
      </c>
      <c r="K202" s="8" t="s">
        <v>445</v>
      </c>
      <c r="L202" s="8">
        <v>46.6</v>
      </c>
      <c r="M202" s="8">
        <v>86</v>
      </c>
      <c r="N202" s="8">
        <v>2.5000000000000001E-2</v>
      </c>
      <c r="O202" s="8" t="s">
        <v>29</v>
      </c>
      <c r="Q202" s="12">
        <v>185.6</v>
      </c>
      <c r="S202" s="13">
        <v>2.65</v>
      </c>
      <c r="T202" s="12">
        <v>185.6</v>
      </c>
      <c r="X202" s="13"/>
      <c r="Y202" s="13">
        <f t="shared" si="3"/>
        <v>491.84</v>
      </c>
      <c r="AA202" s="26">
        <v>41061.572916666664</v>
      </c>
      <c r="AB202" s="29">
        <v>41061.572916666664</v>
      </c>
      <c r="AC202" s="29">
        <v>41061.59375</v>
      </c>
    </row>
    <row r="203" spans="1:29" s="8" customFormat="1" x14ac:dyDescent="0.3">
      <c r="A203" s="8" t="s">
        <v>446</v>
      </c>
      <c r="C203" s="10">
        <v>41071.607638888891</v>
      </c>
      <c r="D203" s="10">
        <v>41071.635416666664</v>
      </c>
      <c r="E203" s="8" t="s">
        <v>249</v>
      </c>
      <c r="F203" s="8" t="s">
        <v>250</v>
      </c>
      <c r="G203" s="8" t="s">
        <v>251</v>
      </c>
      <c r="H203" s="8" t="s">
        <v>252</v>
      </c>
      <c r="I203" s="8">
        <v>90177</v>
      </c>
      <c r="J203" s="8" t="s">
        <v>253</v>
      </c>
      <c r="K203" s="8">
        <v>1223</v>
      </c>
      <c r="L203" s="8">
        <v>47.5</v>
      </c>
      <c r="M203" s="8">
        <v>106</v>
      </c>
      <c r="N203" s="8">
        <v>2.5000000000000001E-2</v>
      </c>
      <c r="O203" s="8" t="s">
        <v>29</v>
      </c>
      <c r="Q203" s="12">
        <v>185.69</v>
      </c>
      <c r="S203" s="13">
        <v>2.65</v>
      </c>
      <c r="T203" s="12">
        <v>185.69</v>
      </c>
      <c r="X203" s="13"/>
      <c r="Y203" s="13">
        <f t="shared" si="3"/>
        <v>492.07849999999996</v>
      </c>
      <c r="AA203" s="26">
        <v>41071.607638888891</v>
      </c>
      <c r="AB203" s="29">
        <v>41071.607638888891</v>
      </c>
      <c r="AC203" s="29">
        <v>41071.635416666664</v>
      </c>
    </row>
    <row r="204" spans="1:29" s="8" customFormat="1" x14ac:dyDescent="0.3">
      <c r="A204" s="9" t="s">
        <v>447</v>
      </c>
      <c r="C204" s="10">
        <v>41069.625</v>
      </c>
      <c r="D204" s="10">
        <v>41069.65625</v>
      </c>
      <c r="E204" s="8" t="s">
        <v>38</v>
      </c>
      <c r="F204" s="8" t="s">
        <v>39</v>
      </c>
      <c r="G204" s="8" t="s">
        <v>360</v>
      </c>
      <c r="H204" s="8" t="s">
        <v>361</v>
      </c>
      <c r="I204" s="8">
        <v>90177</v>
      </c>
      <c r="J204" s="8" t="s">
        <v>253</v>
      </c>
      <c r="K204" s="8">
        <v>20026</v>
      </c>
      <c r="L204" s="8">
        <v>46.8</v>
      </c>
      <c r="M204" s="8">
        <v>102</v>
      </c>
      <c r="N204" s="11">
        <v>2.5000000000000001E-2</v>
      </c>
      <c r="O204" s="8" t="s">
        <v>29</v>
      </c>
      <c r="Q204" s="12">
        <v>185.7</v>
      </c>
      <c r="S204" s="13">
        <v>2.65</v>
      </c>
      <c r="T204" s="12">
        <v>185.7</v>
      </c>
      <c r="X204" s="13"/>
      <c r="Y204" s="13">
        <f t="shared" si="3"/>
        <v>492.10499999999996</v>
      </c>
      <c r="AA204" s="26">
        <v>41069.625</v>
      </c>
      <c r="AB204" s="29">
        <v>41069.625</v>
      </c>
      <c r="AC204" s="29">
        <v>41069.65625</v>
      </c>
    </row>
    <row r="205" spans="1:29" s="8" customFormat="1" x14ac:dyDescent="0.3">
      <c r="A205" s="8" t="s">
        <v>448</v>
      </c>
      <c r="C205" s="10">
        <v>41072.465277777781</v>
      </c>
      <c r="D205" s="10">
        <v>41072.489583333336</v>
      </c>
      <c r="E205" s="8" t="s">
        <v>449</v>
      </c>
      <c r="F205" s="8" t="s">
        <v>450</v>
      </c>
      <c r="G205" s="8" t="s">
        <v>233</v>
      </c>
      <c r="H205" s="8" t="s">
        <v>234</v>
      </c>
      <c r="I205" s="8">
        <v>90177</v>
      </c>
      <c r="J205" s="8" t="s">
        <v>253</v>
      </c>
      <c r="L205" s="8">
        <v>47.9</v>
      </c>
      <c r="M205" s="8">
        <v>100</v>
      </c>
      <c r="N205" s="8">
        <v>2.5000000000000001E-2</v>
      </c>
      <c r="O205" s="8" t="s">
        <v>29</v>
      </c>
      <c r="Q205" s="12">
        <v>185.87</v>
      </c>
      <c r="S205" s="13">
        <v>2.65</v>
      </c>
      <c r="T205" s="12">
        <v>185.87</v>
      </c>
      <c r="X205" s="13"/>
      <c r="Y205" s="13">
        <f t="shared" si="3"/>
        <v>492.55549999999999</v>
      </c>
      <c r="AA205" s="26">
        <v>41072.465277777781</v>
      </c>
      <c r="AB205" s="29">
        <v>41072.465277777781</v>
      </c>
      <c r="AC205" s="29">
        <v>41072.489583333336</v>
      </c>
    </row>
    <row r="206" spans="1:29" s="8" customFormat="1" x14ac:dyDescent="0.3">
      <c r="A206" s="9" t="s">
        <v>451</v>
      </c>
      <c r="C206" s="10">
        <v>41076.489583333336</v>
      </c>
      <c r="D206" s="10">
        <v>41076.515972222223</v>
      </c>
      <c r="E206" s="8" t="s">
        <v>273</v>
      </c>
      <c r="F206" s="8" t="s">
        <v>274</v>
      </c>
      <c r="G206" s="8" t="s">
        <v>275</v>
      </c>
      <c r="H206" s="8" t="s">
        <v>276</v>
      </c>
      <c r="I206" s="8">
        <v>90177</v>
      </c>
      <c r="J206" s="8" t="s">
        <v>253</v>
      </c>
      <c r="K206" s="8">
        <v>264123</v>
      </c>
      <c r="L206" s="8">
        <v>48.1</v>
      </c>
      <c r="M206" s="8">
        <v>103</v>
      </c>
      <c r="N206" s="8">
        <v>2.5000000000000001E-2</v>
      </c>
      <c r="O206" s="8" t="s">
        <v>29</v>
      </c>
      <c r="Q206" s="12">
        <v>185.87</v>
      </c>
      <c r="S206" s="13">
        <v>2.65</v>
      </c>
      <c r="T206" s="12">
        <v>185.87</v>
      </c>
      <c r="X206" s="13"/>
      <c r="Y206" s="13">
        <f t="shared" si="3"/>
        <v>492.55549999999999</v>
      </c>
      <c r="AA206" s="26">
        <v>41076.489583333336</v>
      </c>
      <c r="AB206" s="29">
        <v>41076.489583333336</v>
      </c>
      <c r="AC206" s="29">
        <v>41076.515972222223</v>
      </c>
    </row>
    <row r="207" spans="1:29" s="8" customFormat="1" x14ac:dyDescent="0.3">
      <c r="A207" s="9" t="s">
        <v>452</v>
      </c>
      <c r="C207" s="10">
        <v>41080.458333333336</v>
      </c>
      <c r="D207" s="10">
        <v>41080.489583333336</v>
      </c>
      <c r="E207" s="8" t="s">
        <v>38</v>
      </c>
      <c r="F207" s="8" t="s">
        <v>39</v>
      </c>
      <c r="G207" s="8" t="s">
        <v>379</v>
      </c>
      <c r="H207" s="8" t="s">
        <v>380</v>
      </c>
      <c r="I207" s="8">
        <v>90177</v>
      </c>
      <c r="J207" s="8" t="s">
        <v>253</v>
      </c>
      <c r="L207" s="8">
        <v>47.9</v>
      </c>
      <c r="M207" s="8">
        <v>99</v>
      </c>
      <c r="N207" s="8">
        <v>2.5000000000000001E-2</v>
      </c>
      <c r="O207" s="8" t="s">
        <v>29</v>
      </c>
      <c r="Q207" s="12">
        <v>185.87</v>
      </c>
      <c r="S207" s="13">
        <v>2.65</v>
      </c>
      <c r="T207" s="12">
        <v>185.87</v>
      </c>
      <c r="X207" s="13"/>
      <c r="Y207" s="13">
        <f t="shared" si="3"/>
        <v>492.55549999999999</v>
      </c>
      <c r="AA207" s="26">
        <v>41080.458333333336</v>
      </c>
      <c r="AB207" s="29">
        <v>41080.458333333336</v>
      </c>
      <c r="AC207" s="29">
        <v>41080.489583333336</v>
      </c>
    </row>
    <row r="208" spans="1:29" s="8" customFormat="1" x14ac:dyDescent="0.3">
      <c r="A208" s="9" t="s">
        <v>453</v>
      </c>
      <c r="C208" s="10">
        <v>41082.395833333336</v>
      </c>
      <c r="D208" s="10">
        <v>41082.42083333333</v>
      </c>
      <c r="E208" s="8" t="s">
        <v>38</v>
      </c>
      <c r="F208" s="8" t="s">
        <v>39</v>
      </c>
      <c r="G208" s="8" t="s">
        <v>379</v>
      </c>
      <c r="H208" s="8" t="s">
        <v>380</v>
      </c>
      <c r="I208" s="8">
        <v>90177</v>
      </c>
      <c r="J208" s="8" t="s">
        <v>253</v>
      </c>
      <c r="K208" s="8">
        <v>264123</v>
      </c>
      <c r="L208" s="8">
        <v>47.9</v>
      </c>
      <c r="M208" s="8">
        <v>101</v>
      </c>
      <c r="N208" s="8">
        <v>2.5000000000000001E-2</v>
      </c>
      <c r="O208" s="8" t="s">
        <v>29</v>
      </c>
      <c r="Q208" s="12">
        <v>185.87</v>
      </c>
      <c r="S208" s="13">
        <v>2.65</v>
      </c>
      <c r="T208" s="12">
        <v>185.87</v>
      </c>
      <c r="X208" s="13"/>
      <c r="Y208" s="13">
        <f t="shared" si="3"/>
        <v>492.55549999999999</v>
      </c>
      <c r="AA208" s="26">
        <v>41082.395833333336</v>
      </c>
      <c r="AB208" s="29">
        <v>41082.395833333336</v>
      </c>
      <c r="AC208" s="29">
        <v>41082.42083333333</v>
      </c>
    </row>
    <row r="209" spans="1:29" s="8" customFormat="1" x14ac:dyDescent="0.3">
      <c r="A209" s="9" t="s">
        <v>454</v>
      </c>
      <c r="C209" s="10">
        <v>41085.423611111109</v>
      </c>
      <c r="D209" s="10">
        <v>41085.447916666664</v>
      </c>
      <c r="E209" s="8" t="s">
        <v>81</v>
      </c>
      <c r="F209" s="8" t="s">
        <v>82</v>
      </c>
      <c r="G209" s="8" t="s">
        <v>83</v>
      </c>
      <c r="H209" s="8" t="s">
        <v>84</v>
      </c>
      <c r="I209" s="8">
        <v>90177</v>
      </c>
      <c r="J209" s="8" t="s">
        <v>253</v>
      </c>
      <c r="K209" s="8">
        <v>264122</v>
      </c>
      <c r="L209" s="8">
        <v>48.8</v>
      </c>
      <c r="M209" s="8">
        <v>96</v>
      </c>
      <c r="N209" s="8">
        <v>2.5000000000000001E-2</v>
      </c>
      <c r="O209" s="8" t="s">
        <v>29</v>
      </c>
      <c r="Q209" s="12">
        <v>185.87</v>
      </c>
      <c r="S209" s="13">
        <v>2.65</v>
      </c>
      <c r="T209" s="12">
        <v>185.87</v>
      </c>
      <c r="X209" s="13"/>
      <c r="Y209" s="13">
        <f t="shared" si="3"/>
        <v>492.55549999999999</v>
      </c>
      <c r="AA209" s="26">
        <v>41085.423611111109</v>
      </c>
      <c r="AB209" s="29">
        <v>41085.423611111109</v>
      </c>
      <c r="AC209" s="29">
        <v>41085.447916666664</v>
      </c>
    </row>
    <row r="210" spans="1:29" s="8" customFormat="1" x14ac:dyDescent="0.3">
      <c r="A210" s="8" t="s">
        <v>455</v>
      </c>
      <c r="C210" s="10">
        <v>41073.46875</v>
      </c>
      <c r="D210" s="10">
        <v>41073.495833333334</v>
      </c>
      <c r="E210" s="8" t="s">
        <v>449</v>
      </c>
      <c r="F210" s="8" t="s">
        <v>450</v>
      </c>
      <c r="G210" s="8" t="s">
        <v>233</v>
      </c>
      <c r="H210" s="8" t="s">
        <v>234</v>
      </c>
      <c r="I210" s="8">
        <v>90177</v>
      </c>
      <c r="J210" s="8" t="s">
        <v>253</v>
      </c>
      <c r="K210" s="8">
        <v>264124</v>
      </c>
      <c r="L210" s="8">
        <v>47.6</v>
      </c>
      <c r="M210" s="8">
        <v>98</v>
      </c>
      <c r="N210" s="8">
        <v>0.1</v>
      </c>
      <c r="O210" s="8" t="s">
        <v>29</v>
      </c>
      <c r="Q210" s="12">
        <v>185.88</v>
      </c>
      <c r="S210" s="13">
        <v>2.65</v>
      </c>
      <c r="T210" s="12">
        <v>185.88</v>
      </c>
      <c r="X210" s="13"/>
      <c r="Y210" s="13">
        <f t="shared" si="3"/>
        <v>492.58199999999999</v>
      </c>
      <c r="AA210" s="26">
        <v>41073.46875</v>
      </c>
      <c r="AB210" s="29">
        <v>41073.46875</v>
      </c>
      <c r="AC210" s="29">
        <v>41073.495833333334</v>
      </c>
    </row>
    <row r="211" spans="1:29" s="8" customFormat="1" x14ac:dyDescent="0.3">
      <c r="A211" s="9" t="s">
        <v>456</v>
      </c>
      <c r="C211" s="10">
        <v>41081.4375</v>
      </c>
      <c r="D211" s="10">
        <v>41081.463888888888</v>
      </c>
      <c r="E211" s="8" t="s">
        <v>49</v>
      </c>
      <c r="F211" s="8" t="s">
        <v>50</v>
      </c>
      <c r="G211" s="8" t="s">
        <v>51</v>
      </c>
      <c r="H211" s="8" t="s">
        <v>52</v>
      </c>
      <c r="I211" s="8">
        <v>90177</v>
      </c>
      <c r="J211" s="8" t="s">
        <v>253</v>
      </c>
      <c r="K211" s="8">
        <v>264123</v>
      </c>
      <c r="L211" s="8">
        <v>47.2</v>
      </c>
      <c r="M211" s="8">
        <v>104</v>
      </c>
      <c r="N211" s="8">
        <v>0.1</v>
      </c>
      <c r="O211" s="8" t="s">
        <v>29</v>
      </c>
      <c r="Q211" s="12">
        <v>185.88</v>
      </c>
      <c r="S211" s="13">
        <v>2.65</v>
      </c>
      <c r="T211" s="12">
        <v>185.88</v>
      </c>
      <c r="X211" s="13"/>
      <c r="Y211" s="13">
        <f t="shared" si="3"/>
        <v>492.58199999999999</v>
      </c>
      <c r="AA211" s="26">
        <v>41081.4375</v>
      </c>
      <c r="AB211" s="29">
        <v>41081.4375</v>
      </c>
      <c r="AC211" s="29">
        <v>41081.463888888888</v>
      </c>
    </row>
    <row r="212" spans="1:29" s="8" customFormat="1" x14ac:dyDescent="0.3">
      <c r="A212" s="9" t="s">
        <v>457</v>
      </c>
      <c r="C212" s="10">
        <v>41081.65625</v>
      </c>
      <c r="D212" s="10">
        <v>41081.6875</v>
      </c>
      <c r="E212" s="8" t="s">
        <v>332</v>
      </c>
      <c r="F212" s="8" t="s">
        <v>333</v>
      </c>
      <c r="G212" s="8" t="s">
        <v>334</v>
      </c>
      <c r="H212" s="8" t="s">
        <v>335</v>
      </c>
      <c r="I212" s="8">
        <v>90177</v>
      </c>
      <c r="J212" s="8" t="s">
        <v>253</v>
      </c>
      <c r="K212" s="8">
        <v>264121</v>
      </c>
      <c r="L212" s="8">
        <v>48</v>
      </c>
      <c r="M212" s="8">
        <v>100</v>
      </c>
      <c r="N212" s="8">
        <v>0.05</v>
      </c>
      <c r="O212" s="8" t="s">
        <v>29</v>
      </c>
      <c r="Q212" s="12">
        <v>185.88</v>
      </c>
      <c r="S212" s="13">
        <v>2.65</v>
      </c>
      <c r="T212" s="12">
        <v>185.88</v>
      </c>
      <c r="X212" s="13"/>
      <c r="Y212" s="13">
        <f t="shared" si="3"/>
        <v>492.58199999999999</v>
      </c>
      <c r="AA212" s="26">
        <v>41081.65625</v>
      </c>
      <c r="AB212" s="29">
        <v>41081.65625</v>
      </c>
      <c r="AC212" s="29">
        <v>41081.6875</v>
      </c>
    </row>
    <row r="213" spans="1:29" s="8" customFormat="1" x14ac:dyDescent="0.3">
      <c r="A213" s="9" t="s">
        <v>458</v>
      </c>
      <c r="C213" s="10">
        <v>41082.4375</v>
      </c>
      <c r="D213" s="10">
        <v>41082.458333333336</v>
      </c>
      <c r="E213" s="8" t="s">
        <v>260</v>
      </c>
      <c r="F213" s="8" t="s">
        <v>261</v>
      </c>
      <c r="G213" s="8" t="s">
        <v>257</v>
      </c>
      <c r="H213" s="8" t="s">
        <v>258</v>
      </c>
      <c r="I213" s="8">
        <v>90177</v>
      </c>
      <c r="J213" s="8" t="s">
        <v>253</v>
      </c>
      <c r="K213" s="8">
        <v>264123</v>
      </c>
      <c r="L213" s="8">
        <v>47.8</v>
      </c>
      <c r="M213" s="8">
        <v>102</v>
      </c>
      <c r="N213" s="8">
        <v>2.5000000000000001E-2</v>
      </c>
      <c r="O213" s="8" t="s">
        <v>29</v>
      </c>
      <c r="Q213" s="12">
        <v>185.88</v>
      </c>
      <c r="S213" s="13">
        <v>2.65</v>
      </c>
      <c r="T213" s="12">
        <v>185.88</v>
      </c>
      <c r="X213" s="13"/>
      <c r="Y213" s="13">
        <f t="shared" si="3"/>
        <v>492.58199999999999</v>
      </c>
      <c r="AA213" s="26">
        <v>41082.4375</v>
      </c>
      <c r="AB213" s="29">
        <v>41082.4375</v>
      </c>
      <c r="AC213" s="29">
        <v>41082.458333333336</v>
      </c>
    </row>
    <row r="214" spans="1:29" s="8" customFormat="1" x14ac:dyDescent="0.3">
      <c r="A214" s="9" t="s">
        <v>459</v>
      </c>
      <c r="C214" s="10">
        <v>41082.493055555555</v>
      </c>
      <c r="D214" s="10">
        <v>41082.512499999997</v>
      </c>
      <c r="E214" s="8" t="s">
        <v>273</v>
      </c>
      <c r="F214" s="8" t="s">
        <v>274</v>
      </c>
      <c r="G214" s="8" t="s">
        <v>275</v>
      </c>
      <c r="H214" s="8" t="s">
        <v>276</v>
      </c>
      <c r="I214" s="8">
        <v>90177</v>
      </c>
      <c r="J214" s="8" t="s">
        <v>253</v>
      </c>
      <c r="K214" s="8">
        <v>264119</v>
      </c>
      <c r="L214" s="8">
        <v>48.7</v>
      </c>
      <c r="M214" s="8">
        <v>108</v>
      </c>
      <c r="N214" s="8">
        <v>2.5000000000000001E-2</v>
      </c>
      <c r="O214" s="8" t="s">
        <v>29</v>
      </c>
      <c r="Q214" s="12">
        <v>185.88</v>
      </c>
      <c r="S214" s="13">
        <v>2.65</v>
      </c>
      <c r="T214" s="12">
        <v>185.88</v>
      </c>
      <c r="X214" s="13"/>
      <c r="Y214" s="13">
        <f t="shared" si="3"/>
        <v>492.58199999999999</v>
      </c>
      <c r="AA214" s="26">
        <v>41082.493055555555</v>
      </c>
      <c r="AB214" s="29">
        <v>41082.493055555555</v>
      </c>
      <c r="AC214" s="29">
        <v>41082.512499999997</v>
      </c>
    </row>
    <row r="215" spans="1:29" s="8" customFormat="1" x14ac:dyDescent="0.3">
      <c r="A215" s="9" t="s">
        <v>460</v>
      </c>
      <c r="C215" s="10">
        <v>41083.543749999997</v>
      </c>
      <c r="D215" s="10">
        <v>41083.565972222219</v>
      </c>
      <c r="E215" s="8" t="s">
        <v>260</v>
      </c>
      <c r="F215" s="8" t="s">
        <v>261</v>
      </c>
      <c r="G215" s="8" t="s">
        <v>51</v>
      </c>
      <c r="H215" s="8" t="s">
        <v>52</v>
      </c>
      <c r="I215" s="8">
        <v>90177</v>
      </c>
      <c r="J215" s="8" t="s">
        <v>253</v>
      </c>
      <c r="K215" s="8">
        <v>264123</v>
      </c>
      <c r="L215" s="8">
        <v>48.6</v>
      </c>
      <c r="M215" s="8">
        <v>101</v>
      </c>
      <c r="N215" s="8">
        <v>2.5000000000000001E-2</v>
      </c>
      <c r="O215" s="8" t="s">
        <v>29</v>
      </c>
      <c r="Q215" s="12">
        <v>185.88</v>
      </c>
      <c r="S215" s="13">
        <v>2.65</v>
      </c>
      <c r="T215" s="12">
        <v>185.88</v>
      </c>
      <c r="X215" s="13"/>
      <c r="Y215" s="13">
        <f t="shared" si="3"/>
        <v>492.58199999999999</v>
      </c>
      <c r="AA215" s="26">
        <v>41083.543749999997</v>
      </c>
      <c r="AB215" s="29">
        <v>41083.543749999997</v>
      </c>
      <c r="AC215" s="29">
        <v>41083.565972222219</v>
      </c>
    </row>
    <row r="216" spans="1:29" s="8" customFormat="1" x14ac:dyDescent="0.3">
      <c r="A216" s="9" t="s">
        <v>461</v>
      </c>
      <c r="C216" s="10">
        <v>41083.59375</v>
      </c>
      <c r="D216" s="10">
        <v>41083.611805555556</v>
      </c>
      <c r="E216" s="8" t="s">
        <v>462</v>
      </c>
      <c r="F216" s="8" t="s">
        <v>463</v>
      </c>
      <c r="G216" s="8" t="s">
        <v>128</v>
      </c>
      <c r="H216" s="8" t="s">
        <v>129</v>
      </c>
      <c r="I216" s="8">
        <v>90177</v>
      </c>
      <c r="J216" s="8" t="s">
        <v>253</v>
      </c>
      <c r="K216" s="8">
        <v>264122</v>
      </c>
      <c r="L216" s="8">
        <v>48.2</v>
      </c>
      <c r="M216" s="8">
        <v>104</v>
      </c>
      <c r="N216" s="8">
        <v>2.5000000000000001E-2</v>
      </c>
      <c r="O216" s="8" t="s">
        <v>29</v>
      </c>
      <c r="Q216" s="12">
        <v>185.88</v>
      </c>
      <c r="S216" s="13">
        <v>2.65</v>
      </c>
      <c r="T216" s="12">
        <v>185.88</v>
      </c>
      <c r="X216" s="13"/>
      <c r="Y216" s="13">
        <f t="shared" si="3"/>
        <v>492.58199999999999</v>
      </c>
      <c r="AA216" s="26">
        <v>41083.59375</v>
      </c>
      <c r="AB216" s="29">
        <v>41083.59375</v>
      </c>
      <c r="AC216" s="29">
        <v>41083.611805555556</v>
      </c>
    </row>
    <row r="217" spans="1:29" s="8" customFormat="1" x14ac:dyDescent="0.3">
      <c r="A217" s="9" t="s">
        <v>464</v>
      </c>
      <c r="C217" s="10">
        <v>41083.645833333336</v>
      </c>
      <c r="D217" s="10">
        <v>41083.680555555555</v>
      </c>
      <c r="E217" s="8" t="s">
        <v>465</v>
      </c>
      <c r="F217" s="8" t="s">
        <v>466</v>
      </c>
      <c r="G217" s="8" t="s">
        <v>467</v>
      </c>
      <c r="H217" s="8" t="s">
        <v>468</v>
      </c>
      <c r="I217" s="8">
        <v>90177</v>
      </c>
      <c r="J217" s="8" t="s">
        <v>253</v>
      </c>
      <c r="K217" s="8">
        <v>264122</v>
      </c>
      <c r="L217" s="8">
        <v>48.2</v>
      </c>
      <c r="M217" s="8">
        <v>104</v>
      </c>
      <c r="N217" s="8">
        <v>2.5000000000000001E-2</v>
      </c>
      <c r="O217" s="8" t="s">
        <v>29</v>
      </c>
      <c r="Q217" s="12">
        <v>185.88</v>
      </c>
      <c r="S217" s="13">
        <v>2.65</v>
      </c>
      <c r="T217" s="12">
        <v>185.88</v>
      </c>
      <c r="X217" s="13"/>
      <c r="Y217" s="13">
        <f t="shared" si="3"/>
        <v>492.58199999999999</v>
      </c>
      <c r="AA217" s="26">
        <v>41083.645833333336</v>
      </c>
      <c r="AB217" s="29">
        <v>41083.645833333336</v>
      </c>
      <c r="AC217" s="29">
        <v>41083.680555555555</v>
      </c>
    </row>
    <row r="218" spans="1:29" s="8" customFormat="1" x14ac:dyDescent="0.3">
      <c r="A218" s="9" t="s">
        <v>469</v>
      </c>
      <c r="C218" s="10">
        <v>41084.670138888891</v>
      </c>
      <c r="D218" s="10">
        <v>41084.697222222225</v>
      </c>
      <c r="E218" s="8" t="s">
        <v>81</v>
      </c>
      <c r="F218" s="8" t="s">
        <v>82</v>
      </c>
      <c r="G218" s="8" t="s">
        <v>83</v>
      </c>
      <c r="H218" s="8" t="s">
        <v>84</v>
      </c>
      <c r="I218" s="8">
        <v>90177</v>
      </c>
      <c r="J218" s="8" t="s">
        <v>253</v>
      </c>
      <c r="K218" s="8">
        <v>264123</v>
      </c>
      <c r="L218" s="8">
        <v>49</v>
      </c>
      <c r="M218" s="8">
        <v>114</v>
      </c>
      <c r="N218" s="8">
        <v>0.05</v>
      </c>
      <c r="O218" s="8" t="s">
        <v>29</v>
      </c>
      <c r="Q218" s="12">
        <v>185.88</v>
      </c>
      <c r="S218" s="13">
        <v>2.65</v>
      </c>
      <c r="T218" s="12">
        <v>185.88</v>
      </c>
      <c r="X218" s="13"/>
      <c r="Y218" s="13">
        <f t="shared" si="3"/>
        <v>492.58199999999999</v>
      </c>
      <c r="AA218" s="26">
        <v>41084.670138888891</v>
      </c>
      <c r="AB218" s="29">
        <v>41084.670138888891</v>
      </c>
      <c r="AC218" s="29">
        <v>41084.697222222225</v>
      </c>
    </row>
    <row r="219" spans="1:29" s="8" customFormat="1" x14ac:dyDescent="0.3">
      <c r="A219" s="9" t="s">
        <v>470</v>
      </c>
      <c r="C219" s="10">
        <v>41085.5</v>
      </c>
      <c r="D219" s="10">
        <v>41085.520833333336</v>
      </c>
      <c r="E219" s="8" t="s">
        <v>119</v>
      </c>
      <c r="F219" s="8" t="s">
        <v>120</v>
      </c>
      <c r="G219" s="8" t="s">
        <v>121</v>
      </c>
      <c r="H219" s="8" t="s">
        <v>122</v>
      </c>
      <c r="I219" s="8">
        <v>90177</v>
      </c>
      <c r="J219" s="8" t="s">
        <v>253</v>
      </c>
      <c r="K219" s="8">
        <v>264122</v>
      </c>
      <c r="L219" s="8">
        <v>48.8</v>
      </c>
      <c r="M219" s="8">
        <v>96</v>
      </c>
      <c r="N219" s="8">
        <v>2.5000000000000001E-2</v>
      </c>
      <c r="O219" s="8" t="s">
        <v>29</v>
      </c>
      <c r="Q219" s="12">
        <v>185.88</v>
      </c>
      <c r="S219" s="13">
        <v>2.65</v>
      </c>
      <c r="T219" s="12">
        <v>185.88</v>
      </c>
      <c r="X219" s="13"/>
      <c r="Y219" s="13">
        <f t="shared" si="3"/>
        <v>492.58199999999999</v>
      </c>
      <c r="AA219" s="26">
        <v>41085.5</v>
      </c>
      <c r="AB219" s="29">
        <v>41085.5</v>
      </c>
      <c r="AC219" s="29">
        <v>41085.520833333336</v>
      </c>
    </row>
    <row r="220" spans="1:29" s="8" customFormat="1" x14ac:dyDescent="0.3">
      <c r="A220" s="9" t="s">
        <v>471</v>
      </c>
      <c r="C220" s="10">
        <v>41085.552083333336</v>
      </c>
      <c r="D220" s="10">
        <v>41085.583333333336</v>
      </c>
      <c r="E220" s="8" t="s">
        <v>81</v>
      </c>
      <c r="F220" s="8" t="s">
        <v>82</v>
      </c>
      <c r="G220" s="8" t="s">
        <v>83</v>
      </c>
      <c r="H220" s="8" t="s">
        <v>84</v>
      </c>
      <c r="I220" s="8">
        <v>90177</v>
      </c>
      <c r="J220" s="8" t="s">
        <v>253</v>
      </c>
      <c r="K220" s="8">
        <v>264121</v>
      </c>
      <c r="L220" s="8">
        <v>48.8</v>
      </c>
      <c r="M220" s="8">
        <v>113</v>
      </c>
      <c r="N220" s="8">
        <v>0.05</v>
      </c>
      <c r="O220" s="8" t="s">
        <v>29</v>
      </c>
      <c r="Q220" s="12">
        <v>185.88</v>
      </c>
      <c r="S220" s="13">
        <v>2.65</v>
      </c>
      <c r="T220" s="12">
        <v>185.88</v>
      </c>
      <c r="X220" s="13"/>
      <c r="Y220" s="13">
        <f t="shared" si="3"/>
        <v>492.58199999999999</v>
      </c>
      <c r="AA220" s="26">
        <v>41085.552083333336</v>
      </c>
      <c r="AB220" s="29">
        <v>41085.552083333336</v>
      </c>
      <c r="AC220" s="29">
        <v>41085.583333333336</v>
      </c>
    </row>
    <row r="221" spans="1:29" s="8" customFormat="1" x14ac:dyDescent="0.3">
      <c r="A221" s="9" t="s">
        <v>472</v>
      </c>
      <c r="C221" s="10">
        <v>41088.419444444444</v>
      </c>
      <c r="D221" s="10">
        <v>41088.443749999999</v>
      </c>
      <c r="E221" s="8" t="s">
        <v>126</v>
      </c>
      <c r="F221" s="8" t="s">
        <v>127</v>
      </c>
      <c r="G221" s="8" t="s">
        <v>56</v>
      </c>
      <c r="H221" s="8" t="s">
        <v>57</v>
      </c>
      <c r="I221" s="8">
        <v>90177</v>
      </c>
      <c r="J221" s="8" t="s">
        <v>253</v>
      </c>
      <c r="K221" s="8">
        <v>264121</v>
      </c>
      <c r="L221" s="8">
        <v>48.7</v>
      </c>
      <c r="M221" s="8">
        <v>104</v>
      </c>
      <c r="N221" s="11">
        <v>2.5000000000000001E-2</v>
      </c>
      <c r="O221" s="8" t="s">
        <v>29</v>
      </c>
      <c r="Q221" s="12">
        <v>185.88</v>
      </c>
      <c r="S221" s="13">
        <v>2.65</v>
      </c>
      <c r="T221" s="12">
        <v>185.88</v>
      </c>
      <c r="X221" s="13"/>
      <c r="Y221" s="13">
        <f t="shared" si="3"/>
        <v>492.58199999999999</v>
      </c>
      <c r="AA221" s="26">
        <v>41088.419444444444</v>
      </c>
      <c r="AB221" s="29">
        <v>41088.419444444444</v>
      </c>
      <c r="AC221" s="29">
        <v>41088.443749999999</v>
      </c>
    </row>
    <row r="222" spans="1:29" s="8" customFormat="1" x14ac:dyDescent="0.3">
      <c r="A222" s="9" t="s">
        <v>473</v>
      </c>
      <c r="C222" s="10">
        <v>41089.395833333336</v>
      </c>
      <c r="D222" s="10">
        <v>41089.415972222225</v>
      </c>
      <c r="E222" s="8" t="s">
        <v>273</v>
      </c>
      <c r="F222" s="8" t="s">
        <v>274</v>
      </c>
      <c r="G222" s="8" t="s">
        <v>275</v>
      </c>
      <c r="H222" s="8" t="s">
        <v>276</v>
      </c>
      <c r="I222" s="8">
        <v>90177</v>
      </c>
      <c r="J222" s="8" t="s">
        <v>253</v>
      </c>
      <c r="K222" s="8">
        <v>264119</v>
      </c>
      <c r="L222" s="8">
        <v>48.1</v>
      </c>
      <c r="M222" s="8">
        <v>99</v>
      </c>
      <c r="N222" s="8">
        <v>2.5000000000000001E-2</v>
      </c>
      <c r="O222" s="8" t="s">
        <v>29</v>
      </c>
      <c r="Q222" s="12">
        <v>185.88</v>
      </c>
      <c r="S222" s="13">
        <v>2.65</v>
      </c>
      <c r="T222" s="12">
        <v>185.88</v>
      </c>
      <c r="X222" s="13"/>
      <c r="Y222" s="13">
        <f t="shared" si="3"/>
        <v>492.58199999999999</v>
      </c>
      <c r="AA222" s="26">
        <v>41089.395833333336</v>
      </c>
      <c r="AB222" s="29">
        <v>41089.395833333336</v>
      </c>
      <c r="AC222" s="29">
        <v>41089.415972222225</v>
      </c>
    </row>
    <row r="223" spans="1:29" s="8" customFormat="1" x14ac:dyDescent="0.3">
      <c r="A223" s="9" t="s">
        <v>474</v>
      </c>
      <c r="C223" s="10">
        <v>41090.604166666664</v>
      </c>
      <c r="D223" s="10">
        <v>41090.635416666664</v>
      </c>
      <c r="E223" s="8" t="s">
        <v>433</v>
      </c>
      <c r="F223" s="8" t="s">
        <v>434</v>
      </c>
      <c r="G223" s="8" t="s">
        <v>435</v>
      </c>
      <c r="H223" s="8" t="s">
        <v>436</v>
      </c>
      <c r="I223" s="8">
        <v>90177</v>
      </c>
      <c r="J223" s="8" t="s">
        <v>253</v>
      </c>
      <c r="K223" s="8">
        <v>264124</v>
      </c>
      <c r="L223" s="8">
        <v>47.8</v>
      </c>
      <c r="M223" s="8">
        <v>92</v>
      </c>
      <c r="N223" s="8">
        <v>2.5000000000000001E-2</v>
      </c>
      <c r="O223" s="8" t="s">
        <v>29</v>
      </c>
      <c r="Q223" s="12">
        <v>185.88</v>
      </c>
      <c r="S223" s="13">
        <v>2.65</v>
      </c>
      <c r="T223" s="12">
        <v>185.88</v>
      </c>
      <c r="X223" s="13"/>
      <c r="Y223" s="13">
        <f t="shared" si="3"/>
        <v>492.58199999999999</v>
      </c>
      <c r="AA223" s="26">
        <v>41090.604166666664</v>
      </c>
      <c r="AB223" s="29">
        <v>41090.604166666664</v>
      </c>
      <c r="AC223" s="29">
        <v>41090.635416666664</v>
      </c>
    </row>
    <row r="224" spans="1:29" s="8" customFormat="1" x14ac:dyDescent="0.3">
      <c r="A224" s="8" t="s">
        <v>475</v>
      </c>
      <c r="C224" s="10">
        <v>41062.669444444444</v>
      </c>
      <c r="D224" s="10">
        <v>41062.713194444441</v>
      </c>
      <c r="E224" s="8" t="s">
        <v>287</v>
      </c>
      <c r="F224" s="8" t="s">
        <v>288</v>
      </c>
      <c r="G224" s="8" t="s">
        <v>289</v>
      </c>
      <c r="H224" s="8" t="s">
        <v>290</v>
      </c>
      <c r="I224" s="8">
        <v>90177</v>
      </c>
      <c r="J224" s="8" t="s">
        <v>253</v>
      </c>
      <c r="K224" s="8">
        <v>25</v>
      </c>
      <c r="L224" s="8">
        <v>46.8</v>
      </c>
      <c r="M224" s="8">
        <v>108</v>
      </c>
      <c r="N224" s="8">
        <v>2.5000000000000001E-2</v>
      </c>
      <c r="O224" s="8" t="s">
        <v>29</v>
      </c>
      <c r="Q224" s="12">
        <v>186</v>
      </c>
      <c r="S224" s="13">
        <v>2.65</v>
      </c>
      <c r="T224" s="12">
        <v>186</v>
      </c>
      <c r="X224" s="13"/>
      <c r="Y224" s="13">
        <f t="shared" si="3"/>
        <v>492.9</v>
      </c>
      <c r="AA224" s="26">
        <v>41062.669444444444</v>
      </c>
      <c r="AB224" s="29">
        <v>41062.669444444444</v>
      </c>
      <c r="AC224" s="29">
        <v>41062.713194444441</v>
      </c>
    </row>
    <row r="225" spans="1:29" s="8" customFormat="1" x14ac:dyDescent="0.3">
      <c r="A225" s="8" t="s">
        <v>476</v>
      </c>
      <c r="C225" s="10">
        <v>41064.443055555559</v>
      </c>
      <c r="D225" s="10">
        <v>41064.470833333333</v>
      </c>
      <c r="E225" s="8" t="s">
        <v>176</v>
      </c>
      <c r="F225" s="8" t="s">
        <v>177</v>
      </c>
      <c r="G225" s="8" t="s">
        <v>83</v>
      </c>
      <c r="H225" s="8" t="s">
        <v>84</v>
      </c>
      <c r="I225" s="8">
        <v>90177</v>
      </c>
      <c r="J225" s="8" t="s">
        <v>253</v>
      </c>
      <c r="K225" s="8">
        <v>1163</v>
      </c>
      <c r="L225" s="8">
        <v>47</v>
      </c>
      <c r="M225" s="8">
        <v>92</v>
      </c>
      <c r="N225" s="8">
        <v>2.5000000000000001E-2</v>
      </c>
      <c r="O225" s="8" t="s">
        <v>29</v>
      </c>
      <c r="Q225" s="12">
        <v>186</v>
      </c>
      <c r="S225" s="13">
        <v>2.65</v>
      </c>
      <c r="T225" s="12">
        <v>186</v>
      </c>
      <c r="X225" s="13"/>
      <c r="Y225" s="13">
        <f t="shared" si="3"/>
        <v>492.9</v>
      </c>
      <c r="AA225" s="26">
        <v>41064.443055555559</v>
      </c>
      <c r="AB225" s="29">
        <v>41064.443055555559</v>
      </c>
      <c r="AC225" s="29">
        <v>41064.470833333333</v>
      </c>
    </row>
    <row r="226" spans="1:29" s="8" customFormat="1" x14ac:dyDescent="0.3">
      <c r="A226" s="9" t="s">
        <v>477</v>
      </c>
      <c r="C226" s="10">
        <v>41064.685416666667</v>
      </c>
      <c r="D226" s="10">
        <v>41064.715277777781</v>
      </c>
      <c r="E226" s="8" t="s">
        <v>176</v>
      </c>
      <c r="F226" s="8" t="s">
        <v>177</v>
      </c>
      <c r="G226" s="8" t="s">
        <v>83</v>
      </c>
      <c r="H226" s="8" t="s">
        <v>84</v>
      </c>
      <c r="I226" s="8">
        <v>90177</v>
      </c>
      <c r="J226" s="8" t="s">
        <v>253</v>
      </c>
      <c r="K226" s="8">
        <v>20013</v>
      </c>
      <c r="L226" s="8">
        <v>47.8</v>
      </c>
      <c r="M226" s="8">
        <v>103</v>
      </c>
      <c r="N226" s="11">
        <v>2.5000000000000001E-2</v>
      </c>
      <c r="O226" s="8" t="s">
        <v>29</v>
      </c>
      <c r="Q226" s="12">
        <v>186</v>
      </c>
      <c r="S226" s="13">
        <v>2.65</v>
      </c>
      <c r="T226" s="12">
        <v>186</v>
      </c>
      <c r="X226" s="13"/>
      <c r="Y226" s="13">
        <f t="shared" si="3"/>
        <v>492.9</v>
      </c>
      <c r="AA226" s="26">
        <v>41064.685416666667</v>
      </c>
      <c r="AB226" s="29">
        <v>41064.685416666667</v>
      </c>
      <c r="AC226" s="29">
        <v>41064.715277777781</v>
      </c>
    </row>
    <row r="227" spans="1:29" s="8" customFormat="1" x14ac:dyDescent="0.3">
      <c r="A227" s="8" t="s">
        <v>478</v>
      </c>
      <c r="C227" s="10">
        <v>41065.6875</v>
      </c>
      <c r="D227" s="10">
        <v>41065.708333333336</v>
      </c>
      <c r="E227" s="8" t="s">
        <v>433</v>
      </c>
      <c r="F227" s="8" t="s">
        <v>434</v>
      </c>
      <c r="G227" s="8" t="s">
        <v>435</v>
      </c>
      <c r="H227" s="8" t="s">
        <v>436</v>
      </c>
      <c r="I227" s="8">
        <v>90177</v>
      </c>
      <c r="J227" s="8" t="s">
        <v>253</v>
      </c>
      <c r="K227" s="8">
        <v>1223</v>
      </c>
      <c r="L227" s="8">
        <v>46</v>
      </c>
      <c r="M227" s="8">
        <v>102</v>
      </c>
      <c r="N227" s="8">
        <v>2.5000000000000001E-2</v>
      </c>
      <c r="O227" s="8" t="s">
        <v>29</v>
      </c>
      <c r="Q227" s="12">
        <v>186</v>
      </c>
      <c r="S227" s="13">
        <v>2.65</v>
      </c>
      <c r="T227" s="12">
        <v>186</v>
      </c>
      <c r="X227" s="13"/>
      <c r="Y227" s="13">
        <f t="shared" si="3"/>
        <v>492.9</v>
      </c>
      <c r="AA227" s="26">
        <v>41065.6875</v>
      </c>
      <c r="AB227" s="29">
        <v>41065.6875</v>
      </c>
      <c r="AC227" s="29">
        <v>41065.708333333336</v>
      </c>
    </row>
    <row r="228" spans="1:29" s="8" customFormat="1" x14ac:dyDescent="0.3">
      <c r="A228" s="8" t="s">
        <v>479</v>
      </c>
      <c r="C228" s="10">
        <v>41067.458333333336</v>
      </c>
      <c r="D228" s="10">
        <v>41067.482638888891</v>
      </c>
      <c r="E228" s="8" t="s">
        <v>119</v>
      </c>
      <c r="F228" s="8" t="s">
        <v>120</v>
      </c>
      <c r="G228" s="8" t="s">
        <v>251</v>
      </c>
      <c r="H228" s="8" t="s">
        <v>252</v>
      </c>
      <c r="I228" s="8">
        <v>90177</v>
      </c>
      <c r="J228" s="8" t="s">
        <v>253</v>
      </c>
      <c r="K228" s="8">
        <v>1163</v>
      </c>
      <c r="L228" s="8">
        <v>47</v>
      </c>
      <c r="M228" s="8">
        <v>91</v>
      </c>
      <c r="N228" s="8">
        <v>2.5000000000000001E-2</v>
      </c>
      <c r="O228" s="8" t="s">
        <v>29</v>
      </c>
      <c r="Q228" s="12">
        <v>186.22</v>
      </c>
      <c r="S228" s="13">
        <v>2.65</v>
      </c>
      <c r="T228" s="12">
        <v>186.22</v>
      </c>
      <c r="X228" s="13"/>
      <c r="Y228" s="13">
        <f t="shared" si="3"/>
        <v>493.483</v>
      </c>
      <c r="AA228" s="26">
        <v>41067.458333333336</v>
      </c>
      <c r="AB228" s="29">
        <v>41067.458333333336</v>
      </c>
      <c r="AC228" s="29">
        <v>41067.482638888891</v>
      </c>
    </row>
    <row r="229" spans="1:29" s="8" customFormat="1" x14ac:dyDescent="0.3">
      <c r="A229" s="8" t="s">
        <v>480</v>
      </c>
      <c r="C229" s="10">
        <v>41073.651388888888</v>
      </c>
      <c r="D229" s="10">
        <v>41073.684027777781</v>
      </c>
      <c r="E229" s="8" t="s">
        <v>70</v>
      </c>
      <c r="F229" s="8" t="s">
        <v>71</v>
      </c>
      <c r="G229" s="8" t="s">
        <v>72</v>
      </c>
      <c r="H229" s="8" t="s">
        <v>73</v>
      </c>
      <c r="I229" s="8">
        <v>90177</v>
      </c>
      <c r="J229" s="8" t="s">
        <v>253</v>
      </c>
      <c r="L229" s="8">
        <v>47</v>
      </c>
      <c r="M229" s="8">
        <v>99</v>
      </c>
      <c r="N229" s="8">
        <v>0.05</v>
      </c>
      <c r="O229" s="8" t="s">
        <v>29</v>
      </c>
      <c r="Q229" s="12">
        <v>186.57</v>
      </c>
      <c r="S229" s="13">
        <v>2.65</v>
      </c>
      <c r="T229" s="12">
        <v>186.57</v>
      </c>
      <c r="X229" s="13"/>
      <c r="Y229" s="13">
        <f t="shared" si="3"/>
        <v>494.41049999999996</v>
      </c>
      <c r="AA229" s="26">
        <v>41073.651388888888</v>
      </c>
      <c r="AB229" s="29">
        <v>41073.651388888888</v>
      </c>
      <c r="AC229" s="29">
        <v>41073.684027777781</v>
      </c>
    </row>
    <row r="230" spans="1:29" s="8" customFormat="1" x14ac:dyDescent="0.3">
      <c r="A230" s="9" t="s">
        <v>481</v>
      </c>
      <c r="C230" s="10">
        <v>41077.470833333333</v>
      </c>
      <c r="D230" s="10">
        <v>41077.489583333336</v>
      </c>
      <c r="E230" s="8" t="s">
        <v>92</v>
      </c>
      <c r="F230" s="8" t="s">
        <v>93</v>
      </c>
      <c r="G230" s="8" t="s">
        <v>94</v>
      </c>
      <c r="H230" s="8" t="s">
        <v>95</v>
      </c>
      <c r="I230" s="8">
        <v>90177</v>
      </c>
      <c r="J230" s="8" t="s">
        <v>253</v>
      </c>
      <c r="K230" s="8">
        <v>264123</v>
      </c>
      <c r="L230" s="8">
        <v>42.5</v>
      </c>
      <c r="M230" s="8">
        <v>102</v>
      </c>
      <c r="N230" s="8">
        <v>2.5000000000000001E-2</v>
      </c>
      <c r="O230" s="8" t="s">
        <v>29</v>
      </c>
      <c r="Q230" s="12">
        <v>186.57</v>
      </c>
      <c r="S230" s="13">
        <v>2.65</v>
      </c>
      <c r="T230" s="12">
        <v>186.57</v>
      </c>
      <c r="X230" s="13"/>
      <c r="Y230" s="13">
        <f t="shared" si="3"/>
        <v>494.41049999999996</v>
      </c>
      <c r="AA230" s="26">
        <v>41077.470833333333</v>
      </c>
      <c r="AB230" s="29">
        <v>41077.470833333333</v>
      </c>
      <c r="AC230" s="29">
        <v>41077.489583333336</v>
      </c>
    </row>
    <row r="231" spans="1:29" s="8" customFormat="1" x14ac:dyDescent="0.3">
      <c r="A231" s="9" t="s">
        <v>482</v>
      </c>
      <c r="C231" s="10">
        <v>41086.402777777781</v>
      </c>
      <c r="D231" s="10">
        <v>41086.552083333336</v>
      </c>
      <c r="E231" s="8" t="s">
        <v>483</v>
      </c>
      <c r="F231" s="8" t="s">
        <v>484</v>
      </c>
      <c r="G231" s="8" t="s">
        <v>485</v>
      </c>
      <c r="H231" s="8" t="s">
        <v>486</v>
      </c>
      <c r="I231" s="8">
        <v>90177</v>
      </c>
      <c r="J231" s="8" t="s">
        <v>253</v>
      </c>
      <c r="K231" s="8">
        <v>264124</v>
      </c>
      <c r="L231" s="8">
        <v>49.2</v>
      </c>
      <c r="M231" s="8">
        <v>108</v>
      </c>
      <c r="N231" s="8">
        <v>0.05</v>
      </c>
      <c r="O231" s="8" t="s">
        <v>29</v>
      </c>
      <c r="Q231" s="12">
        <v>186.57</v>
      </c>
      <c r="S231" s="13">
        <v>2.65</v>
      </c>
      <c r="T231" s="12">
        <v>186.57</v>
      </c>
      <c r="X231" s="13"/>
      <c r="Y231" s="13">
        <f t="shared" si="3"/>
        <v>494.41049999999996</v>
      </c>
      <c r="AA231" s="26">
        <v>41086.402777777781</v>
      </c>
      <c r="AB231" s="29">
        <v>41086.402777777781</v>
      </c>
      <c r="AC231" s="29">
        <v>41086.552083333336</v>
      </c>
    </row>
    <row r="232" spans="1:29" s="8" customFormat="1" x14ac:dyDescent="0.3">
      <c r="A232" s="9" t="s">
        <v>487</v>
      </c>
      <c r="C232" s="10">
        <v>41089.52847222222</v>
      </c>
      <c r="D232" s="10">
        <v>41089.550000000003</v>
      </c>
      <c r="E232" s="8" t="s">
        <v>355</v>
      </c>
      <c r="F232" s="8" t="s">
        <v>402</v>
      </c>
      <c r="G232" s="8" t="s">
        <v>328</v>
      </c>
      <c r="H232" s="8" t="s">
        <v>329</v>
      </c>
      <c r="I232" s="8">
        <v>90177</v>
      </c>
      <c r="J232" s="8" t="s">
        <v>253</v>
      </c>
      <c r="K232" s="8">
        <v>264121</v>
      </c>
      <c r="L232" s="8">
        <v>49.2</v>
      </c>
      <c r="M232" s="8">
        <v>112</v>
      </c>
      <c r="N232" s="8">
        <v>2.5000000000000001E-2</v>
      </c>
      <c r="O232" s="8" t="s">
        <v>29</v>
      </c>
      <c r="Q232" s="12">
        <v>186.57</v>
      </c>
      <c r="S232" s="13">
        <v>2.65</v>
      </c>
      <c r="T232" s="12">
        <v>186.57</v>
      </c>
      <c r="X232" s="13"/>
      <c r="Y232" s="13">
        <f t="shared" si="3"/>
        <v>494.41049999999996</v>
      </c>
      <c r="AA232" s="26">
        <v>41089.52847222222</v>
      </c>
      <c r="AB232" s="29">
        <v>41089.52847222222</v>
      </c>
      <c r="AC232" s="29">
        <v>41089.550000000003</v>
      </c>
    </row>
    <row r="233" spans="1:29" s="8" customFormat="1" x14ac:dyDescent="0.3">
      <c r="A233" s="9" t="s">
        <v>488</v>
      </c>
      <c r="C233" s="10">
        <v>41090.46875</v>
      </c>
      <c r="D233" s="10">
        <v>41090.493055555555</v>
      </c>
      <c r="E233" s="8" t="s">
        <v>449</v>
      </c>
      <c r="F233" s="8" t="s">
        <v>450</v>
      </c>
      <c r="G233" s="8" t="s">
        <v>233</v>
      </c>
      <c r="H233" s="8" t="s">
        <v>234</v>
      </c>
      <c r="I233" s="8">
        <v>90177</v>
      </c>
      <c r="J233" s="8" t="s">
        <v>253</v>
      </c>
      <c r="K233" s="8">
        <v>264119</v>
      </c>
      <c r="L233" s="8">
        <v>47.9</v>
      </c>
      <c r="M233" s="8">
        <v>99</v>
      </c>
      <c r="N233" s="8">
        <v>2.5000000000000001E-2</v>
      </c>
      <c r="O233" s="8" t="s">
        <v>29</v>
      </c>
      <c r="Q233" s="12">
        <v>186.57</v>
      </c>
      <c r="S233" s="13">
        <v>2.65</v>
      </c>
      <c r="T233" s="12">
        <v>186.57</v>
      </c>
      <c r="X233" s="13"/>
      <c r="Y233" s="13">
        <f t="shared" si="3"/>
        <v>494.41049999999996</v>
      </c>
      <c r="AA233" s="26">
        <v>41090.46875</v>
      </c>
      <c r="AB233" s="29">
        <v>41090.46875</v>
      </c>
      <c r="AC233" s="29">
        <v>41090.493055555555</v>
      </c>
    </row>
    <row r="234" spans="1:29" s="8" customFormat="1" x14ac:dyDescent="0.3">
      <c r="A234" s="8" t="s">
        <v>489</v>
      </c>
      <c r="C234" s="10">
        <v>41072.59375</v>
      </c>
      <c r="D234" s="10">
        <v>41072.618055555555</v>
      </c>
      <c r="E234" s="8" t="s">
        <v>449</v>
      </c>
      <c r="F234" s="8" t="s">
        <v>450</v>
      </c>
      <c r="G234" s="8" t="s">
        <v>233</v>
      </c>
      <c r="H234" s="8" t="s">
        <v>234</v>
      </c>
      <c r="I234" s="8">
        <v>90177</v>
      </c>
      <c r="J234" s="8" t="s">
        <v>253</v>
      </c>
      <c r="L234" s="8">
        <v>47.8</v>
      </c>
      <c r="M234" s="8">
        <v>106</v>
      </c>
      <c r="N234" s="8">
        <v>2.5000000000000001E-2</v>
      </c>
      <c r="O234" s="8" t="s">
        <v>29</v>
      </c>
      <c r="Q234" s="12">
        <v>186.58</v>
      </c>
      <c r="S234" s="13">
        <v>2.65</v>
      </c>
      <c r="T234" s="12">
        <v>186.58</v>
      </c>
      <c r="X234" s="13"/>
      <c r="Y234" s="13">
        <f t="shared" si="3"/>
        <v>494.43700000000001</v>
      </c>
      <c r="AA234" s="26">
        <v>41072.59375</v>
      </c>
      <c r="AB234" s="29">
        <v>41072.59375</v>
      </c>
      <c r="AC234" s="29">
        <v>41072.618055555555</v>
      </c>
    </row>
    <row r="235" spans="1:29" s="8" customFormat="1" x14ac:dyDescent="0.3">
      <c r="A235" s="8" t="s">
        <v>490</v>
      </c>
      <c r="C235" s="10">
        <v>41073.395833333336</v>
      </c>
      <c r="D235" s="10">
        <v>41073.423611111109</v>
      </c>
      <c r="E235" s="8" t="s">
        <v>300</v>
      </c>
      <c r="F235" s="8" t="s">
        <v>301</v>
      </c>
      <c r="G235" s="8" t="s">
        <v>302</v>
      </c>
      <c r="H235" s="8" t="s">
        <v>303</v>
      </c>
      <c r="I235" s="8">
        <v>90177</v>
      </c>
      <c r="J235" s="8" t="s">
        <v>253</v>
      </c>
      <c r="K235" s="8">
        <v>264124</v>
      </c>
      <c r="L235" s="8">
        <v>47.6</v>
      </c>
      <c r="M235" s="8">
        <v>98</v>
      </c>
      <c r="N235" s="8">
        <v>0.1</v>
      </c>
      <c r="O235" s="8" t="s">
        <v>29</v>
      </c>
      <c r="Q235" s="12">
        <v>186.58</v>
      </c>
      <c r="S235" s="13">
        <v>2.65</v>
      </c>
      <c r="T235" s="12">
        <v>186.58</v>
      </c>
      <c r="X235" s="13"/>
      <c r="Y235" s="13">
        <f t="shared" si="3"/>
        <v>494.43700000000001</v>
      </c>
      <c r="AA235" s="26">
        <v>41073.395833333336</v>
      </c>
      <c r="AB235" s="29">
        <v>41073.395833333336</v>
      </c>
      <c r="AC235" s="29">
        <v>41073.423611111109</v>
      </c>
    </row>
    <row r="236" spans="1:29" s="8" customFormat="1" x14ac:dyDescent="0.3">
      <c r="A236" s="9" t="s">
        <v>491</v>
      </c>
      <c r="C236" s="10">
        <v>41076.645833333336</v>
      </c>
      <c r="D236" s="10">
        <v>41076.684027777781</v>
      </c>
      <c r="E236" s="8" t="s">
        <v>433</v>
      </c>
      <c r="F236" s="8" t="s">
        <v>434</v>
      </c>
      <c r="G236" s="8" t="s">
        <v>492</v>
      </c>
      <c r="H236" s="8" t="s">
        <v>493</v>
      </c>
      <c r="I236" s="8">
        <v>90177</v>
      </c>
      <c r="J236" s="8" t="s">
        <v>253</v>
      </c>
      <c r="K236" s="8">
        <v>264121</v>
      </c>
      <c r="L236" s="8">
        <v>48.5</v>
      </c>
      <c r="M236" s="8">
        <v>103</v>
      </c>
      <c r="N236" s="8">
        <v>2.5000000000000001E-2</v>
      </c>
      <c r="O236" s="8" t="s">
        <v>29</v>
      </c>
      <c r="Q236" s="12">
        <v>186.58</v>
      </c>
      <c r="S236" s="13">
        <v>2.65</v>
      </c>
      <c r="T236" s="12">
        <v>186.58</v>
      </c>
      <c r="X236" s="13"/>
      <c r="Y236" s="13">
        <f t="shared" si="3"/>
        <v>494.43700000000001</v>
      </c>
      <c r="AA236" s="26">
        <v>41076.645833333336</v>
      </c>
      <c r="AB236" s="29">
        <v>41076.645833333336</v>
      </c>
      <c r="AC236" s="29">
        <v>41076.684027777781</v>
      </c>
    </row>
    <row r="237" spans="1:29" s="8" customFormat="1" x14ac:dyDescent="0.3">
      <c r="A237" s="9" t="s">
        <v>494</v>
      </c>
      <c r="C237" s="10">
        <v>41077.371527777781</v>
      </c>
      <c r="D237" s="10">
        <v>41077.388888888891</v>
      </c>
      <c r="E237" s="8" t="s">
        <v>92</v>
      </c>
      <c r="F237" s="8" t="s">
        <v>93</v>
      </c>
      <c r="G237" s="8" t="s">
        <v>94</v>
      </c>
      <c r="H237" s="8" t="s">
        <v>95</v>
      </c>
      <c r="I237" s="8">
        <v>90177</v>
      </c>
      <c r="J237" s="8" t="s">
        <v>253</v>
      </c>
      <c r="K237" s="8">
        <v>264121</v>
      </c>
      <c r="L237" s="8">
        <v>47.8</v>
      </c>
      <c r="M237" s="8">
        <v>99</v>
      </c>
      <c r="N237" s="8">
        <v>2.5000000000000001E-2</v>
      </c>
      <c r="O237" s="8" t="s">
        <v>29</v>
      </c>
      <c r="Q237" s="12">
        <v>186.58</v>
      </c>
      <c r="S237" s="13">
        <v>2.65</v>
      </c>
      <c r="T237" s="12">
        <v>186.58</v>
      </c>
      <c r="X237" s="13"/>
      <c r="Y237" s="13">
        <f t="shared" si="3"/>
        <v>494.43700000000001</v>
      </c>
      <c r="AA237" s="26">
        <v>41077.371527777781</v>
      </c>
      <c r="AB237" s="29">
        <v>41077.371527777781</v>
      </c>
      <c r="AC237" s="29">
        <v>41077.388888888891</v>
      </c>
    </row>
    <row r="238" spans="1:29" s="8" customFormat="1" x14ac:dyDescent="0.3">
      <c r="A238" s="9" t="s">
        <v>495</v>
      </c>
      <c r="C238" s="10">
        <v>41077.447916666664</v>
      </c>
      <c r="D238" s="10">
        <v>41077.46875</v>
      </c>
      <c r="E238" s="8" t="s">
        <v>273</v>
      </c>
      <c r="F238" s="8" t="s">
        <v>274</v>
      </c>
      <c r="G238" s="8" t="s">
        <v>275</v>
      </c>
      <c r="H238" s="8" t="s">
        <v>276</v>
      </c>
      <c r="I238" s="8">
        <v>90177</v>
      </c>
      <c r="J238" s="8" t="s">
        <v>253</v>
      </c>
      <c r="K238" s="8">
        <v>264123</v>
      </c>
      <c r="L238" s="8">
        <v>42.5</v>
      </c>
      <c r="M238" s="8">
        <v>102</v>
      </c>
      <c r="N238" s="8">
        <v>2.5000000000000001E-2</v>
      </c>
      <c r="O238" s="8" t="s">
        <v>29</v>
      </c>
      <c r="Q238" s="12">
        <v>186.58</v>
      </c>
      <c r="S238" s="13">
        <v>2.65</v>
      </c>
      <c r="T238" s="12">
        <v>186.58</v>
      </c>
      <c r="X238" s="13"/>
      <c r="Y238" s="13">
        <f t="shared" si="3"/>
        <v>494.43700000000001</v>
      </c>
      <c r="AA238" s="26">
        <v>41077.447916666664</v>
      </c>
      <c r="AB238" s="29">
        <v>41077.447916666664</v>
      </c>
      <c r="AC238" s="29">
        <v>41077.46875</v>
      </c>
    </row>
    <row r="239" spans="1:29" s="8" customFormat="1" x14ac:dyDescent="0.3">
      <c r="A239" s="9" t="s">
        <v>496</v>
      </c>
      <c r="C239" s="10">
        <v>41082.510416666664</v>
      </c>
      <c r="D239" s="10">
        <v>41082.541666666664</v>
      </c>
      <c r="E239" s="8" t="s">
        <v>159</v>
      </c>
      <c r="F239" s="8" t="s">
        <v>160</v>
      </c>
      <c r="G239" s="8" t="s">
        <v>357</v>
      </c>
      <c r="H239" s="8" t="s">
        <v>358</v>
      </c>
      <c r="I239" s="8">
        <v>90177</v>
      </c>
      <c r="J239" s="8" t="s">
        <v>253</v>
      </c>
      <c r="K239" s="8">
        <v>264119</v>
      </c>
      <c r="L239" s="8">
        <v>48.6</v>
      </c>
      <c r="M239" s="8">
        <v>108</v>
      </c>
      <c r="N239" s="8">
        <v>2.5000000000000001E-2</v>
      </c>
      <c r="O239" s="8" t="s">
        <v>29</v>
      </c>
      <c r="Q239" s="12">
        <v>186.58</v>
      </c>
      <c r="S239" s="13">
        <v>2.65</v>
      </c>
      <c r="T239" s="12">
        <v>186.58</v>
      </c>
      <c r="X239" s="13"/>
      <c r="Y239" s="13">
        <f t="shared" si="3"/>
        <v>494.43700000000001</v>
      </c>
      <c r="AA239" s="26">
        <v>41082.510416666664</v>
      </c>
      <c r="AB239" s="29">
        <v>41082.510416666664</v>
      </c>
      <c r="AC239" s="29">
        <v>41082.541666666664</v>
      </c>
    </row>
    <row r="240" spans="1:29" s="8" customFormat="1" x14ac:dyDescent="0.3">
      <c r="A240" s="9" t="s">
        <v>497</v>
      </c>
      <c r="C240" s="10">
        <v>41082.6875</v>
      </c>
      <c r="D240" s="10">
        <v>41082.726388888892</v>
      </c>
      <c r="E240" s="8" t="s">
        <v>260</v>
      </c>
      <c r="F240" s="8" t="s">
        <v>261</v>
      </c>
      <c r="G240" s="8" t="s">
        <v>257</v>
      </c>
      <c r="H240" s="8" t="s">
        <v>258</v>
      </c>
      <c r="I240" s="8">
        <v>90177</v>
      </c>
      <c r="J240" s="8" t="s">
        <v>253</v>
      </c>
      <c r="K240" s="8">
        <v>264121</v>
      </c>
      <c r="L240" s="8">
        <v>48.9</v>
      </c>
      <c r="M240" s="8">
        <v>106</v>
      </c>
      <c r="N240" s="8">
        <v>2.5000000000000001E-2</v>
      </c>
      <c r="O240" s="8" t="s">
        <v>29</v>
      </c>
      <c r="Q240" s="12">
        <v>186.58</v>
      </c>
      <c r="S240" s="13">
        <v>2.65</v>
      </c>
      <c r="T240" s="12">
        <v>186.58</v>
      </c>
      <c r="X240" s="13"/>
      <c r="Y240" s="13">
        <f t="shared" si="3"/>
        <v>494.43700000000001</v>
      </c>
      <c r="AA240" s="26">
        <v>41082.6875</v>
      </c>
      <c r="AB240" s="29">
        <v>41082.6875</v>
      </c>
      <c r="AC240" s="29">
        <v>41082.726388888892</v>
      </c>
    </row>
    <row r="241" spans="1:29" s="8" customFormat="1" x14ac:dyDescent="0.3">
      <c r="A241" s="9" t="s">
        <v>498</v>
      </c>
      <c r="C241" s="10">
        <v>41084.6875</v>
      </c>
      <c r="D241" s="10">
        <v>41084.71875</v>
      </c>
      <c r="E241" s="8" t="s">
        <v>38</v>
      </c>
      <c r="F241" s="8" t="s">
        <v>39</v>
      </c>
      <c r="G241" s="8" t="s">
        <v>360</v>
      </c>
      <c r="H241" s="8" t="s">
        <v>361</v>
      </c>
      <c r="I241" s="8">
        <v>90177</v>
      </c>
      <c r="J241" s="8" t="s">
        <v>253</v>
      </c>
      <c r="K241" s="8">
        <v>264123</v>
      </c>
      <c r="L241" s="8">
        <v>49</v>
      </c>
      <c r="M241" s="8">
        <v>114</v>
      </c>
      <c r="N241" s="8">
        <v>0.05</v>
      </c>
      <c r="O241" s="8" t="s">
        <v>29</v>
      </c>
      <c r="Q241" s="12">
        <v>186.58</v>
      </c>
      <c r="S241" s="13">
        <v>2.65</v>
      </c>
      <c r="T241" s="12">
        <v>186.58</v>
      </c>
      <c r="X241" s="13"/>
      <c r="Y241" s="13">
        <f t="shared" si="3"/>
        <v>494.43700000000001</v>
      </c>
      <c r="AA241" s="26">
        <v>41084.6875</v>
      </c>
      <c r="AB241" s="29">
        <v>41084.6875</v>
      </c>
      <c r="AC241" s="29">
        <v>41084.71875</v>
      </c>
    </row>
    <row r="242" spans="1:29" s="8" customFormat="1" x14ac:dyDescent="0.3">
      <c r="A242" s="9" t="s">
        <v>499</v>
      </c>
      <c r="C242" s="10">
        <v>41087.40625</v>
      </c>
      <c r="D242" s="10">
        <v>41087.436805555553</v>
      </c>
      <c r="E242" s="8" t="s">
        <v>150</v>
      </c>
      <c r="F242" s="8" t="s">
        <v>151</v>
      </c>
      <c r="G242" s="8" t="s">
        <v>297</v>
      </c>
      <c r="H242" s="8" t="s">
        <v>298</v>
      </c>
      <c r="I242" s="8">
        <v>90177</v>
      </c>
      <c r="J242" s="8" t="s">
        <v>253</v>
      </c>
      <c r="K242" s="8">
        <v>264124</v>
      </c>
      <c r="L242" s="8">
        <v>48.6</v>
      </c>
      <c r="M242" s="8">
        <v>108</v>
      </c>
      <c r="N242" s="8">
        <v>0.05</v>
      </c>
      <c r="O242" s="8" t="s">
        <v>29</v>
      </c>
      <c r="Q242" s="12">
        <v>186.58</v>
      </c>
      <c r="S242" s="13">
        <v>2.65</v>
      </c>
      <c r="T242" s="12">
        <v>186.58</v>
      </c>
      <c r="X242" s="13"/>
      <c r="Y242" s="13">
        <f t="shared" si="3"/>
        <v>494.43700000000001</v>
      </c>
      <c r="AA242" s="26">
        <v>41087.40625</v>
      </c>
      <c r="AB242" s="29">
        <v>41087.40625</v>
      </c>
      <c r="AC242" s="29">
        <v>41087.436805555553</v>
      </c>
    </row>
    <row r="243" spans="1:29" s="8" customFormat="1" x14ac:dyDescent="0.3">
      <c r="A243" s="9" t="s">
        <v>500</v>
      </c>
      <c r="C243" s="10">
        <v>41089.510416666664</v>
      </c>
      <c r="D243" s="10">
        <v>41089.52847222222</v>
      </c>
      <c r="E243" s="8" t="s">
        <v>273</v>
      </c>
      <c r="F243" s="8" t="s">
        <v>274</v>
      </c>
      <c r="G243" s="8" t="s">
        <v>275</v>
      </c>
      <c r="H243" s="8" t="s">
        <v>276</v>
      </c>
      <c r="I243" s="8">
        <v>90177</v>
      </c>
      <c r="J243" s="8" t="s">
        <v>253</v>
      </c>
      <c r="K243" s="8">
        <v>264121</v>
      </c>
      <c r="L243" s="8">
        <v>49.2</v>
      </c>
      <c r="M243" s="8">
        <v>112</v>
      </c>
      <c r="N243" s="8">
        <v>2.5000000000000001E-2</v>
      </c>
      <c r="O243" s="8" t="s">
        <v>29</v>
      </c>
      <c r="Q243" s="12">
        <v>186.58</v>
      </c>
      <c r="S243" s="13">
        <v>2.65</v>
      </c>
      <c r="T243" s="12">
        <v>186.58</v>
      </c>
      <c r="X243" s="13"/>
      <c r="Y243" s="13">
        <f t="shared" si="3"/>
        <v>494.43700000000001</v>
      </c>
      <c r="AA243" s="26">
        <v>41089.510416666664</v>
      </c>
      <c r="AB243" s="29">
        <v>41089.510416666664</v>
      </c>
      <c r="AC243" s="29">
        <v>41089.52847222222</v>
      </c>
    </row>
    <row r="244" spans="1:29" s="8" customFormat="1" x14ac:dyDescent="0.3">
      <c r="A244" s="9" t="s">
        <v>501</v>
      </c>
      <c r="C244" s="10">
        <v>41069.520833333336</v>
      </c>
      <c r="D244" s="10">
        <v>41069.541666666664</v>
      </c>
      <c r="E244" s="8" t="s">
        <v>38</v>
      </c>
      <c r="F244" s="8" t="s">
        <v>39</v>
      </c>
      <c r="G244" s="8" t="s">
        <v>360</v>
      </c>
      <c r="H244" s="8" t="s">
        <v>361</v>
      </c>
      <c r="I244" s="8">
        <v>90177</v>
      </c>
      <c r="J244" s="8" t="s">
        <v>253</v>
      </c>
      <c r="K244" s="8">
        <v>20030</v>
      </c>
      <c r="L244" s="8">
        <v>46.8</v>
      </c>
      <c r="M244" s="8">
        <v>102</v>
      </c>
      <c r="N244" s="11">
        <v>2.5000000000000001E-2</v>
      </c>
      <c r="O244" s="8" t="s">
        <v>29</v>
      </c>
      <c r="Q244" s="12">
        <v>186.7</v>
      </c>
      <c r="S244" s="13">
        <v>2.65</v>
      </c>
      <c r="T244" s="12">
        <v>186.7</v>
      </c>
      <c r="X244" s="13"/>
      <c r="Y244" s="13">
        <f t="shared" si="3"/>
        <v>494.75499999999994</v>
      </c>
      <c r="AA244" s="26">
        <v>41069.520833333336</v>
      </c>
      <c r="AB244" s="29">
        <v>41069.520833333336</v>
      </c>
      <c r="AC244" s="29">
        <v>41069.541666666664</v>
      </c>
    </row>
    <row r="245" spans="1:29" s="8" customFormat="1" x14ac:dyDescent="0.3">
      <c r="A245" s="8" t="s">
        <v>502</v>
      </c>
      <c r="C245" s="10">
        <v>41067.5625</v>
      </c>
      <c r="D245" s="10">
        <v>41067.59375</v>
      </c>
      <c r="E245" s="8" t="s">
        <v>119</v>
      </c>
      <c r="F245" s="8" t="s">
        <v>120</v>
      </c>
      <c r="G245" s="8" t="s">
        <v>251</v>
      </c>
      <c r="H245" s="8" t="s">
        <v>252</v>
      </c>
      <c r="I245" s="8">
        <v>90177</v>
      </c>
      <c r="J245" s="8" t="s">
        <v>253</v>
      </c>
      <c r="K245" s="8">
        <v>20026</v>
      </c>
      <c r="L245" s="8">
        <v>47.5</v>
      </c>
      <c r="M245" s="8">
        <v>105</v>
      </c>
      <c r="N245" s="8">
        <v>2.5000000000000001E-2</v>
      </c>
      <c r="O245" s="8" t="s">
        <v>29</v>
      </c>
      <c r="Q245" s="12">
        <v>186.88</v>
      </c>
      <c r="S245" s="13">
        <v>2.65</v>
      </c>
      <c r="T245" s="12">
        <v>186.88</v>
      </c>
      <c r="X245" s="13"/>
      <c r="Y245" s="13">
        <f t="shared" si="3"/>
        <v>495.23199999999997</v>
      </c>
      <c r="AA245" s="26">
        <v>41067.5625</v>
      </c>
      <c r="AB245" s="29">
        <v>41067.5625</v>
      </c>
      <c r="AC245" s="29">
        <v>41067.59375</v>
      </c>
    </row>
    <row r="246" spans="1:29" s="8" customFormat="1" x14ac:dyDescent="0.3">
      <c r="A246" s="8" t="s">
        <v>503</v>
      </c>
      <c r="C246" s="10">
        <v>41066.46875</v>
      </c>
      <c r="D246" s="10">
        <v>41066.495138888888</v>
      </c>
      <c r="E246" s="8" t="s">
        <v>449</v>
      </c>
      <c r="F246" s="8" t="s">
        <v>450</v>
      </c>
      <c r="G246" s="8" t="s">
        <v>233</v>
      </c>
      <c r="H246" s="8" t="s">
        <v>234</v>
      </c>
      <c r="I246" s="8">
        <v>90177</v>
      </c>
      <c r="J246" s="8" t="s">
        <v>253</v>
      </c>
      <c r="K246" s="8">
        <v>20026</v>
      </c>
      <c r="L246" s="8">
        <v>48</v>
      </c>
      <c r="M246" s="8">
        <v>106</v>
      </c>
      <c r="N246" s="8">
        <v>2.5000000000000001E-2</v>
      </c>
      <c r="O246" s="8" t="s">
        <v>29</v>
      </c>
      <c r="Q246" s="12">
        <v>187</v>
      </c>
      <c r="S246" s="13">
        <v>2.65</v>
      </c>
      <c r="T246" s="12">
        <v>187</v>
      </c>
      <c r="X246" s="13"/>
      <c r="Y246" s="13">
        <f t="shared" si="3"/>
        <v>495.55</v>
      </c>
      <c r="AA246" s="26">
        <v>41066.46875</v>
      </c>
      <c r="AB246" s="29">
        <v>41066.46875</v>
      </c>
      <c r="AC246" s="29">
        <v>41066.495138888888</v>
      </c>
    </row>
    <row r="247" spans="1:29" s="8" customFormat="1" x14ac:dyDescent="0.3">
      <c r="A247" s="8" t="s">
        <v>504</v>
      </c>
      <c r="C247" s="10">
        <v>41070.607638888891</v>
      </c>
      <c r="D247" s="10">
        <v>41070.635416666664</v>
      </c>
      <c r="E247" s="8" t="s">
        <v>411</v>
      </c>
      <c r="F247" s="8" t="s">
        <v>412</v>
      </c>
      <c r="G247" s="8" t="s">
        <v>209</v>
      </c>
      <c r="H247" s="8" t="s">
        <v>210</v>
      </c>
      <c r="I247" s="8">
        <v>90177</v>
      </c>
      <c r="J247" s="8" t="s">
        <v>253</v>
      </c>
      <c r="K247" s="8">
        <v>20042</v>
      </c>
      <c r="L247" s="8">
        <v>48</v>
      </c>
      <c r="M247" s="8">
        <v>98</v>
      </c>
      <c r="N247" s="8">
        <v>2.5000000000000001E-2</v>
      </c>
      <c r="O247" s="8" t="s">
        <v>29</v>
      </c>
      <c r="Q247" s="12">
        <v>187</v>
      </c>
      <c r="S247" s="13">
        <v>2.65</v>
      </c>
      <c r="T247" s="12">
        <v>187</v>
      </c>
      <c r="X247" s="13"/>
      <c r="Y247" s="13">
        <f t="shared" si="3"/>
        <v>495.55</v>
      </c>
      <c r="AA247" s="26">
        <v>41070.607638888891</v>
      </c>
      <c r="AB247" s="29">
        <v>41070.607638888891</v>
      </c>
      <c r="AC247" s="29">
        <v>41070.635416666664</v>
      </c>
    </row>
    <row r="248" spans="1:29" s="8" customFormat="1" x14ac:dyDescent="0.3">
      <c r="A248" s="8" t="s">
        <v>505</v>
      </c>
      <c r="C248" s="10">
        <v>41073.585416666669</v>
      </c>
      <c r="D248" s="10">
        <v>41073.613194444442</v>
      </c>
      <c r="E248" s="8" t="s">
        <v>449</v>
      </c>
      <c r="F248" s="8" t="s">
        <v>450</v>
      </c>
      <c r="G248" s="8" t="s">
        <v>233</v>
      </c>
      <c r="H248" s="8" t="s">
        <v>234</v>
      </c>
      <c r="I248" s="8">
        <v>90177</v>
      </c>
      <c r="J248" s="8" t="s">
        <v>253</v>
      </c>
      <c r="K248" s="8">
        <v>264123</v>
      </c>
      <c r="L248" s="8">
        <v>48.4</v>
      </c>
      <c r="M248" s="8">
        <v>104</v>
      </c>
      <c r="N248" s="8">
        <v>2.5000000000000001E-2</v>
      </c>
      <c r="O248" s="8" t="s">
        <v>29</v>
      </c>
      <c r="Q248" s="12">
        <v>187.27</v>
      </c>
      <c r="S248" s="13">
        <v>2.65</v>
      </c>
      <c r="T248" s="12">
        <v>187.27</v>
      </c>
      <c r="X248" s="13"/>
      <c r="Y248" s="13">
        <f t="shared" si="3"/>
        <v>496.26550000000003</v>
      </c>
      <c r="AA248" s="26">
        <v>41073.585416666669</v>
      </c>
      <c r="AB248" s="29">
        <v>41073.585416666669</v>
      </c>
      <c r="AC248" s="29">
        <v>41073.613194444442</v>
      </c>
    </row>
    <row r="249" spans="1:29" s="8" customFormat="1" x14ac:dyDescent="0.3">
      <c r="A249" s="8" t="s">
        <v>506</v>
      </c>
      <c r="C249" s="10">
        <v>41074.621527777781</v>
      </c>
      <c r="D249" s="10">
        <v>41074.62222222222</v>
      </c>
      <c r="E249" s="8" t="s">
        <v>176</v>
      </c>
      <c r="F249" s="8" t="s">
        <v>177</v>
      </c>
      <c r="G249" s="8" t="s">
        <v>325</v>
      </c>
      <c r="H249" s="8" t="s">
        <v>326</v>
      </c>
      <c r="I249" s="8">
        <v>90177</v>
      </c>
      <c r="J249" s="8" t="s">
        <v>253</v>
      </c>
      <c r="L249" s="8">
        <v>47.5</v>
      </c>
      <c r="M249" s="8">
        <v>108</v>
      </c>
      <c r="N249" s="8">
        <v>2.5000000000000001E-2</v>
      </c>
      <c r="O249" s="8" t="s">
        <v>29</v>
      </c>
      <c r="Q249" s="12">
        <v>187.27</v>
      </c>
      <c r="S249" s="13">
        <v>2.65</v>
      </c>
      <c r="T249" s="12">
        <v>187.27</v>
      </c>
      <c r="X249" s="13"/>
      <c r="Y249" s="13">
        <f t="shared" si="3"/>
        <v>496.26550000000003</v>
      </c>
      <c r="AA249" s="26">
        <v>41074.621527777781</v>
      </c>
      <c r="AB249" s="29">
        <v>41074.621527777781</v>
      </c>
      <c r="AC249" s="29">
        <v>41074.62222222222</v>
      </c>
    </row>
    <row r="250" spans="1:29" s="8" customFormat="1" x14ac:dyDescent="0.3">
      <c r="A250" s="8" t="s">
        <v>507</v>
      </c>
      <c r="C250" s="10">
        <v>41075.521527777775</v>
      </c>
      <c r="D250" s="10">
        <v>41075.534722222219</v>
      </c>
      <c r="E250" s="8" t="s">
        <v>116</v>
      </c>
      <c r="F250" s="8" t="s">
        <v>117</v>
      </c>
      <c r="G250" s="8" t="s">
        <v>264</v>
      </c>
      <c r="H250" s="8" t="s">
        <v>265</v>
      </c>
      <c r="I250" s="8">
        <v>90177</v>
      </c>
      <c r="J250" s="8" t="s">
        <v>253</v>
      </c>
      <c r="L250" s="8">
        <v>48.1</v>
      </c>
      <c r="M250" s="8">
        <v>106</v>
      </c>
      <c r="N250" s="8">
        <v>2.5000000000000001E-2</v>
      </c>
      <c r="O250" s="8" t="s">
        <v>29</v>
      </c>
      <c r="Q250" s="12">
        <v>187.27</v>
      </c>
      <c r="S250" s="13">
        <v>2.65</v>
      </c>
      <c r="T250" s="12">
        <v>187.27</v>
      </c>
      <c r="X250" s="13"/>
      <c r="Y250" s="13">
        <f t="shared" si="3"/>
        <v>496.26550000000003</v>
      </c>
      <c r="AA250" s="26">
        <v>41075.521527777775</v>
      </c>
      <c r="AB250" s="29">
        <v>41075.521527777775</v>
      </c>
      <c r="AC250" s="29">
        <v>41075.534722222219</v>
      </c>
    </row>
    <row r="251" spans="1:29" s="8" customFormat="1" x14ac:dyDescent="0.3">
      <c r="A251" s="9" t="s">
        <v>508</v>
      </c>
      <c r="C251" s="10">
        <v>41077.388888888891</v>
      </c>
      <c r="D251" s="10">
        <v>41077.402777777781</v>
      </c>
      <c r="E251" s="8" t="s">
        <v>355</v>
      </c>
      <c r="F251" s="8" t="s">
        <v>402</v>
      </c>
      <c r="G251" s="8" t="s">
        <v>328</v>
      </c>
      <c r="H251" s="8" t="s">
        <v>329</v>
      </c>
      <c r="I251" s="8">
        <v>90177</v>
      </c>
      <c r="J251" s="8" t="s">
        <v>253</v>
      </c>
      <c r="K251" s="8">
        <v>264121</v>
      </c>
      <c r="L251" s="8">
        <v>47.8</v>
      </c>
      <c r="M251" s="8">
        <v>99</v>
      </c>
      <c r="N251" s="8">
        <v>2.5000000000000001E-2</v>
      </c>
      <c r="O251" s="8" t="s">
        <v>29</v>
      </c>
      <c r="Q251" s="12">
        <v>187.27</v>
      </c>
      <c r="S251" s="13">
        <v>2.65</v>
      </c>
      <c r="T251" s="12">
        <v>187.27</v>
      </c>
      <c r="X251" s="13"/>
      <c r="Y251" s="13">
        <f t="shared" si="3"/>
        <v>496.26550000000003</v>
      </c>
      <c r="AA251" s="26">
        <v>41077.388888888891</v>
      </c>
      <c r="AB251" s="29">
        <v>41077.388888888891</v>
      </c>
      <c r="AC251" s="29">
        <v>41077.402777777781</v>
      </c>
    </row>
    <row r="252" spans="1:29" s="8" customFormat="1" x14ac:dyDescent="0.3">
      <c r="A252" s="9" t="s">
        <v>509</v>
      </c>
      <c r="C252" s="10">
        <v>41081.46875</v>
      </c>
      <c r="D252" s="10">
        <v>41081.489583333336</v>
      </c>
      <c r="E252" s="8" t="s">
        <v>81</v>
      </c>
      <c r="F252" s="8" t="s">
        <v>82</v>
      </c>
      <c r="G252" s="8" t="s">
        <v>146</v>
      </c>
      <c r="H252" s="8" t="s">
        <v>147</v>
      </c>
      <c r="I252" s="8">
        <v>90177</v>
      </c>
      <c r="J252" s="8" t="s">
        <v>253</v>
      </c>
      <c r="K252" s="8">
        <v>264123</v>
      </c>
      <c r="L252" s="8">
        <v>47.2</v>
      </c>
      <c r="M252" s="8">
        <v>104</v>
      </c>
      <c r="N252" s="8">
        <v>0.1</v>
      </c>
      <c r="O252" s="8" t="s">
        <v>29</v>
      </c>
      <c r="Q252" s="12">
        <v>187.27</v>
      </c>
      <c r="S252" s="13">
        <v>2.65</v>
      </c>
      <c r="T252" s="12">
        <v>187.27</v>
      </c>
      <c r="X252" s="13"/>
      <c r="Y252" s="13">
        <f t="shared" si="3"/>
        <v>496.26550000000003</v>
      </c>
      <c r="AA252" s="26">
        <v>41081.46875</v>
      </c>
      <c r="AB252" s="29">
        <v>41081.46875</v>
      </c>
      <c r="AC252" s="29">
        <v>41081.489583333336</v>
      </c>
    </row>
    <row r="253" spans="1:29" s="8" customFormat="1" x14ac:dyDescent="0.3">
      <c r="A253" s="9" t="s">
        <v>510</v>
      </c>
      <c r="C253" s="10">
        <v>41081.609722222223</v>
      </c>
      <c r="D253" s="10">
        <v>41081.625</v>
      </c>
      <c r="E253" s="8" t="s">
        <v>81</v>
      </c>
      <c r="F253" s="8" t="s">
        <v>82</v>
      </c>
      <c r="G253" s="8" t="s">
        <v>146</v>
      </c>
      <c r="H253" s="8" t="s">
        <v>147</v>
      </c>
      <c r="I253" s="8">
        <v>90177</v>
      </c>
      <c r="J253" s="8" t="s">
        <v>253</v>
      </c>
      <c r="K253" s="8">
        <v>264124</v>
      </c>
      <c r="L253" s="8">
        <v>48.3</v>
      </c>
      <c r="M253" s="8">
        <v>102</v>
      </c>
      <c r="N253" s="8">
        <v>2.5000000000000001E-2</v>
      </c>
      <c r="O253" s="8" t="s">
        <v>29</v>
      </c>
      <c r="Q253" s="12">
        <v>187.27</v>
      </c>
      <c r="S253" s="13">
        <v>2.65</v>
      </c>
      <c r="T253" s="12">
        <v>187.27</v>
      </c>
      <c r="X253" s="13"/>
      <c r="Y253" s="13">
        <f t="shared" si="3"/>
        <v>496.26550000000003</v>
      </c>
      <c r="AA253" s="26">
        <v>41081.609722222223</v>
      </c>
      <c r="AB253" s="29">
        <v>41081.609722222223</v>
      </c>
      <c r="AC253" s="29">
        <v>41081.625</v>
      </c>
    </row>
    <row r="254" spans="1:29" s="8" customFormat="1" x14ac:dyDescent="0.3">
      <c r="A254" s="9" t="s">
        <v>511</v>
      </c>
      <c r="C254" s="10">
        <v>41081.697916666664</v>
      </c>
      <c r="D254" s="10">
        <v>41081.725694444445</v>
      </c>
      <c r="E254" s="8" t="s">
        <v>81</v>
      </c>
      <c r="F254" s="8" t="s">
        <v>82</v>
      </c>
      <c r="G254" s="8" t="s">
        <v>146</v>
      </c>
      <c r="H254" s="8" t="s">
        <v>147</v>
      </c>
      <c r="I254" s="8">
        <v>90177</v>
      </c>
      <c r="J254" s="8" t="s">
        <v>253</v>
      </c>
      <c r="K254" s="8">
        <v>264121</v>
      </c>
      <c r="L254" s="8">
        <v>48</v>
      </c>
      <c r="M254" s="8">
        <v>100</v>
      </c>
      <c r="N254" s="8">
        <v>0.05</v>
      </c>
      <c r="O254" s="8" t="s">
        <v>29</v>
      </c>
      <c r="Q254" s="12">
        <v>187.27</v>
      </c>
      <c r="S254" s="13">
        <v>2.65</v>
      </c>
      <c r="T254" s="12">
        <v>187.27</v>
      </c>
      <c r="X254" s="13"/>
      <c r="Y254" s="13">
        <f t="shared" si="3"/>
        <v>496.26550000000003</v>
      </c>
      <c r="AA254" s="26">
        <v>41081.697916666664</v>
      </c>
      <c r="AB254" s="29">
        <v>41081.697916666664</v>
      </c>
      <c r="AC254" s="29">
        <v>41081.725694444445</v>
      </c>
    </row>
    <row r="255" spans="1:29" s="8" customFormat="1" x14ac:dyDescent="0.3">
      <c r="A255" s="9" t="s">
        <v>512</v>
      </c>
      <c r="C255" s="10">
        <v>41082.25</v>
      </c>
      <c r="D255" s="10">
        <v>41082.270833333336</v>
      </c>
      <c r="E255" s="8" t="s">
        <v>355</v>
      </c>
      <c r="F255" s="8" t="s">
        <v>402</v>
      </c>
      <c r="G255" s="8" t="s">
        <v>328</v>
      </c>
      <c r="H255" s="8" t="s">
        <v>329</v>
      </c>
      <c r="I255" s="8">
        <v>90177</v>
      </c>
      <c r="J255" s="8" t="s">
        <v>253</v>
      </c>
      <c r="K255" s="8">
        <v>264120</v>
      </c>
      <c r="L255" s="8">
        <v>48</v>
      </c>
      <c r="M255" s="8">
        <v>88</v>
      </c>
      <c r="N255" s="8">
        <v>2.5000000000000001E-2</v>
      </c>
      <c r="O255" s="8" t="s">
        <v>29</v>
      </c>
      <c r="Q255" s="12">
        <v>187.27</v>
      </c>
      <c r="S255" s="13">
        <v>2.65</v>
      </c>
      <c r="T255" s="12">
        <v>187.27</v>
      </c>
      <c r="X255" s="13"/>
      <c r="Y255" s="13">
        <f t="shared" si="3"/>
        <v>496.26550000000003</v>
      </c>
      <c r="AA255" s="26">
        <v>41082.25</v>
      </c>
      <c r="AB255" s="29">
        <v>41082.25</v>
      </c>
      <c r="AC255" s="29">
        <v>41082.270833333336</v>
      </c>
    </row>
    <row r="256" spans="1:29" s="8" customFormat="1" x14ac:dyDescent="0.3">
      <c r="A256" s="9" t="s">
        <v>513</v>
      </c>
      <c r="C256" s="10">
        <v>41084.5</v>
      </c>
      <c r="D256" s="10">
        <v>41084.531944444447</v>
      </c>
      <c r="E256" s="8" t="s">
        <v>465</v>
      </c>
      <c r="F256" s="8" t="s">
        <v>466</v>
      </c>
      <c r="G256" s="8" t="s">
        <v>467</v>
      </c>
      <c r="H256" s="8" t="s">
        <v>468</v>
      </c>
      <c r="I256" s="8">
        <v>90177</v>
      </c>
      <c r="J256" s="8" t="s">
        <v>253</v>
      </c>
      <c r="K256" s="8">
        <v>264121</v>
      </c>
      <c r="L256" s="8">
        <v>44.7</v>
      </c>
      <c r="M256" s="8">
        <v>110</v>
      </c>
      <c r="N256" s="8">
        <v>2.5000000000000001E-2</v>
      </c>
      <c r="O256" s="8" t="s">
        <v>29</v>
      </c>
      <c r="Q256" s="12">
        <v>187.27</v>
      </c>
      <c r="S256" s="13">
        <v>2.65</v>
      </c>
      <c r="T256" s="12">
        <v>187.27</v>
      </c>
      <c r="X256" s="13"/>
      <c r="Y256" s="13">
        <f t="shared" si="3"/>
        <v>496.26550000000003</v>
      </c>
      <c r="AA256" s="26">
        <v>41084.5</v>
      </c>
      <c r="AB256" s="29">
        <v>41084.5</v>
      </c>
      <c r="AC256" s="29">
        <v>41084.531944444447</v>
      </c>
    </row>
    <row r="257" spans="1:29" s="8" customFormat="1" x14ac:dyDescent="0.3">
      <c r="A257" s="9" t="s">
        <v>514</v>
      </c>
      <c r="C257" s="10">
        <v>41088.645833333336</v>
      </c>
      <c r="D257" s="10">
        <v>41088.677083333336</v>
      </c>
      <c r="E257" s="8" t="s">
        <v>423</v>
      </c>
      <c r="F257" s="8" t="s">
        <v>515</v>
      </c>
      <c r="G257" s="8" t="s">
        <v>360</v>
      </c>
      <c r="H257" s="8" t="s">
        <v>361</v>
      </c>
      <c r="I257" s="8">
        <v>90177</v>
      </c>
      <c r="J257" s="8" t="s">
        <v>253</v>
      </c>
      <c r="K257" s="8">
        <v>264121</v>
      </c>
      <c r="L257" s="8">
        <v>48.8</v>
      </c>
      <c r="M257" s="8">
        <v>102</v>
      </c>
      <c r="N257" s="8">
        <v>2.5000000000000001E-2</v>
      </c>
      <c r="O257" s="8" t="s">
        <v>29</v>
      </c>
      <c r="Q257" s="12">
        <v>187.27</v>
      </c>
      <c r="S257" s="13">
        <v>2.65</v>
      </c>
      <c r="T257" s="12">
        <v>187.27</v>
      </c>
      <c r="X257" s="13"/>
      <c r="Y257" s="13">
        <f t="shared" si="3"/>
        <v>496.26550000000003</v>
      </c>
      <c r="AA257" s="26">
        <v>41088.645833333336</v>
      </c>
      <c r="AB257" s="29">
        <v>41088.645833333336</v>
      </c>
      <c r="AC257" s="29">
        <v>41088.677083333336</v>
      </c>
    </row>
    <row r="258" spans="1:29" s="8" customFormat="1" x14ac:dyDescent="0.3">
      <c r="A258" s="8" t="s">
        <v>516</v>
      </c>
      <c r="C258" s="10">
        <v>41072.430555555555</v>
      </c>
      <c r="D258" s="10">
        <v>41072.458333333336</v>
      </c>
      <c r="E258" s="8" t="s">
        <v>176</v>
      </c>
      <c r="F258" s="8" t="s">
        <v>177</v>
      </c>
      <c r="G258" s="8" t="s">
        <v>83</v>
      </c>
      <c r="H258" s="8" t="s">
        <v>84</v>
      </c>
      <c r="I258" s="8">
        <v>90177</v>
      </c>
      <c r="J258" s="8" t="s">
        <v>253</v>
      </c>
      <c r="L258" s="8">
        <v>47.9</v>
      </c>
      <c r="M258" s="8">
        <v>100</v>
      </c>
      <c r="N258" s="8">
        <v>2.5000000000000001E-2</v>
      </c>
      <c r="O258" s="8" t="s">
        <v>29</v>
      </c>
      <c r="Q258" s="12">
        <v>187.28</v>
      </c>
      <c r="S258" s="13">
        <v>2.65</v>
      </c>
      <c r="T258" s="12">
        <v>187.28</v>
      </c>
      <c r="X258" s="13"/>
      <c r="Y258" s="13">
        <f t="shared" ref="Y258:Y321" si="4">S258*T258+X258</f>
        <v>496.29199999999997</v>
      </c>
      <c r="AA258" s="26">
        <v>41072.430555555555</v>
      </c>
      <c r="AB258" s="29">
        <v>41072.430555555555</v>
      </c>
      <c r="AC258" s="29">
        <v>41072.458333333336</v>
      </c>
    </row>
    <row r="259" spans="1:29" s="8" customFormat="1" x14ac:dyDescent="0.3">
      <c r="A259" s="8" t="s">
        <v>517</v>
      </c>
      <c r="C259" s="10">
        <v>41074.438888888886</v>
      </c>
      <c r="D259" s="10">
        <v>41074.465277777781</v>
      </c>
      <c r="E259" s="8" t="s">
        <v>279</v>
      </c>
      <c r="F259" s="8" t="s">
        <v>280</v>
      </c>
      <c r="G259" s="8" t="s">
        <v>297</v>
      </c>
      <c r="H259" s="8" t="s">
        <v>298</v>
      </c>
      <c r="I259" s="8">
        <v>90177</v>
      </c>
      <c r="J259" s="8" t="s">
        <v>253</v>
      </c>
      <c r="L259" s="8">
        <v>47.9</v>
      </c>
      <c r="M259" s="8">
        <v>102</v>
      </c>
      <c r="N259" s="8">
        <v>2.5000000000000001E-2</v>
      </c>
      <c r="O259" s="8" t="s">
        <v>29</v>
      </c>
      <c r="Q259" s="12">
        <v>187.28</v>
      </c>
      <c r="S259" s="13">
        <v>2.65</v>
      </c>
      <c r="T259" s="12">
        <v>187.28</v>
      </c>
      <c r="X259" s="13"/>
      <c r="Y259" s="13">
        <f t="shared" si="4"/>
        <v>496.29199999999997</v>
      </c>
      <c r="AA259" s="26">
        <v>41074.438888888886</v>
      </c>
      <c r="AB259" s="29">
        <v>41074.438888888886</v>
      </c>
      <c r="AC259" s="29">
        <v>41074.465277777781</v>
      </c>
    </row>
    <row r="260" spans="1:29" s="8" customFormat="1" x14ac:dyDescent="0.3">
      <c r="A260" s="9" t="s">
        <v>518</v>
      </c>
      <c r="C260" s="10">
        <v>41082.291666666664</v>
      </c>
      <c r="D260" s="10">
        <v>41082.322916666664</v>
      </c>
      <c r="E260" s="8" t="s">
        <v>38</v>
      </c>
      <c r="F260" s="8" t="s">
        <v>39</v>
      </c>
      <c r="G260" s="8" t="s">
        <v>379</v>
      </c>
      <c r="H260" s="8" t="s">
        <v>380</v>
      </c>
      <c r="I260" s="8">
        <v>90177</v>
      </c>
      <c r="J260" s="8" t="s">
        <v>253</v>
      </c>
      <c r="K260" s="8">
        <v>264123</v>
      </c>
      <c r="L260" s="8">
        <v>47.9</v>
      </c>
      <c r="M260" s="8">
        <v>101</v>
      </c>
      <c r="N260" s="8">
        <v>2.5000000000000001E-2</v>
      </c>
      <c r="O260" s="8" t="s">
        <v>29</v>
      </c>
      <c r="Q260" s="12">
        <v>187.28</v>
      </c>
      <c r="S260" s="13">
        <v>2.65</v>
      </c>
      <c r="T260" s="12">
        <v>187.28</v>
      </c>
      <c r="X260" s="13"/>
      <c r="Y260" s="13">
        <f t="shared" si="4"/>
        <v>496.29199999999997</v>
      </c>
      <c r="AA260" s="26">
        <v>41082.291666666664</v>
      </c>
      <c r="AB260" s="29">
        <v>41082.291666666664</v>
      </c>
      <c r="AC260" s="29">
        <v>41082.322916666664</v>
      </c>
    </row>
    <row r="261" spans="1:29" s="8" customFormat="1" x14ac:dyDescent="0.3">
      <c r="A261" s="9" t="s">
        <v>519</v>
      </c>
      <c r="C261" s="10">
        <v>41089.627083333333</v>
      </c>
      <c r="D261" s="10">
        <v>41089.652083333334</v>
      </c>
      <c r="E261" s="8" t="s">
        <v>355</v>
      </c>
      <c r="F261" s="8" t="s">
        <v>402</v>
      </c>
      <c r="G261" s="8" t="s">
        <v>328</v>
      </c>
      <c r="H261" s="8" t="s">
        <v>329</v>
      </c>
      <c r="I261" s="8">
        <v>90177</v>
      </c>
      <c r="J261" s="8" t="s">
        <v>253</v>
      </c>
      <c r="K261" s="8">
        <v>264121</v>
      </c>
      <c r="L261" s="8">
        <v>49.2</v>
      </c>
      <c r="M261" s="8">
        <v>114</v>
      </c>
      <c r="N261" s="8">
        <v>2.5000000000000001E-2</v>
      </c>
      <c r="O261" s="8" t="s">
        <v>29</v>
      </c>
      <c r="Q261" s="12">
        <v>187.28</v>
      </c>
      <c r="S261" s="13">
        <v>2.65</v>
      </c>
      <c r="T261" s="12">
        <v>187.28</v>
      </c>
      <c r="X261" s="13"/>
      <c r="Y261" s="13">
        <f t="shared" si="4"/>
        <v>496.29199999999997</v>
      </c>
      <c r="AA261" s="26">
        <v>41089.627083333333</v>
      </c>
      <c r="AB261" s="29">
        <v>41089.627083333333</v>
      </c>
      <c r="AC261" s="29">
        <v>41089.652083333334</v>
      </c>
    </row>
    <row r="262" spans="1:29" s="8" customFormat="1" x14ac:dyDescent="0.3">
      <c r="A262" s="9" t="s">
        <v>520</v>
      </c>
      <c r="C262" s="10">
        <v>41078.519444444442</v>
      </c>
      <c r="D262" s="10">
        <v>41078.543749999997</v>
      </c>
      <c r="E262" s="8" t="s">
        <v>287</v>
      </c>
      <c r="F262" s="8" t="s">
        <v>288</v>
      </c>
      <c r="G262" s="8" t="s">
        <v>40</v>
      </c>
      <c r="H262" s="8" t="s">
        <v>41</v>
      </c>
      <c r="I262" s="8">
        <v>90177</v>
      </c>
      <c r="J262" s="8" t="s">
        <v>253</v>
      </c>
      <c r="K262" s="8">
        <v>264123</v>
      </c>
      <c r="L262" s="8">
        <v>47.6</v>
      </c>
      <c r="M262" s="8">
        <v>96</v>
      </c>
      <c r="N262" s="8">
        <v>2.5000000000000001E-2</v>
      </c>
      <c r="O262" s="8" t="s">
        <v>29</v>
      </c>
      <c r="Q262" s="12">
        <v>187.98</v>
      </c>
      <c r="S262" s="13">
        <v>2.65</v>
      </c>
      <c r="T262" s="12">
        <v>187.98</v>
      </c>
      <c r="X262" s="13"/>
      <c r="Y262" s="13">
        <f t="shared" si="4"/>
        <v>498.14699999999993</v>
      </c>
      <c r="AA262" s="26">
        <v>41078.519444444442</v>
      </c>
      <c r="AB262" s="29">
        <v>41078.519444444442</v>
      </c>
      <c r="AC262" s="29">
        <v>41078.543749999997</v>
      </c>
    </row>
    <row r="263" spans="1:29" s="8" customFormat="1" x14ac:dyDescent="0.3">
      <c r="A263" s="9" t="s">
        <v>521</v>
      </c>
      <c r="C263" s="10">
        <v>41090.302083333336</v>
      </c>
      <c r="D263" s="10">
        <v>41090.333333333336</v>
      </c>
      <c r="E263" s="8" t="s">
        <v>183</v>
      </c>
      <c r="F263" s="8" t="s">
        <v>184</v>
      </c>
      <c r="G263" s="8" t="s">
        <v>320</v>
      </c>
      <c r="H263" s="8" t="s">
        <v>321</v>
      </c>
      <c r="I263" s="8">
        <v>90177</v>
      </c>
      <c r="J263" s="8" t="s">
        <v>253</v>
      </c>
      <c r="K263" s="8">
        <v>264121</v>
      </c>
      <c r="L263" s="8">
        <v>47.9</v>
      </c>
      <c r="M263" s="8">
        <v>104</v>
      </c>
      <c r="N263" s="8">
        <v>2.5000000000000001E-2</v>
      </c>
      <c r="O263" s="8" t="s">
        <v>29</v>
      </c>
      <c r="Q263" s="12">
        <v>187.98</v>
      </c>
      <c r="S263" s="13">
        <v>2.65</v>
      </c>
      <c r="T263" s="12">
        <v>187.98</v>
      </c>
      <c r="X263" s="13"/>
      <c r="Y263" s="13">
        <f t="shared" si="4"/>
        <v>498.14699999999993</v>
      </c>
      <c r="AA263" s="26">
        <v>41090.302083333336</v>
      </c>
      <c r="AB263" s="29">
        <v>41090.302083333336</v>
      </c>
      <c r="AC263" s="29">
        <v>41090.333333333336</v>
      </c>
    </row>
    <row r="264" spans="1:29" s="8" customFormat="1" x14ac:dyDescent="0.3">
      <c r="A264" s="8" t="s">
        <v>522</v>
      </c>
      <c r="C264" s="10">
        <v>41062.395833333336</v>
      </c>
      <c r="D264" s="10">
        <v>41062.423611111109</v>
      </c>
      <c r="E264" s="8" t="s">
        <v>111</v>
      </c>
      <c r="F264" s="8" t="s">
        <v>112</v>
      </c>
      <c r="G264" s="8" t="s">
        <v>523</v>
      </c>
      <c r="H264" s="8" t="s">
        <v>524</v>
      </c>
      <c r="I264" s="8">
        <v>90177</v>
      </c>
      <c r="J264" s="8" t="s">
        <v>253</v>
      </c>
      <c r="K264" s="8">
        <v>20013</v>
      </c>
      <c r="L264" s="8">
        <v>48.1</v>
      </c>
      <c r="M264" s="8">
        <v>106</v>
      </c>
      <c r="N264" s="8">
        <v>2.5000000000000001E-2</v>
      </c>
      <c r="O264" s="8" t="s">
        <v>29</v>
      </c>
      <c r="Q264" s="12">
        <v>188</v>
      </c>
      <c r="S264" s="13">
        <v>2.65</v>
      </c>
      <c r="T264" s="12">
        <v>188</v>
      </c>
      <c r="X264" s="13"/>
      <c r="Y264" s="13">
        <f t="shared" si="4"/>
        <v>498.2</v>
      </c>
      <c r="AA264" s="26">
        <v>41062.395833333336</v>
      </c>
      <c r="AB264" s="29">
        <v>41062.395833333336</v>
      </c>
      <c r="AC264" s="29">
        <v>41062.423611111109</v>
      </c>
    </row>
    <row r="265" spans="1:29" s="8" customFormat="1" x14ac:dyDescent="0.3">
      <c r="A265" s="8" t="s">
        <v>525</v>
      </c>
      <c r="C265" s="10">
        <v>41062.479166666664</v>
      </c>
      <c r="D265" s="10">
        <v>41062.503472222219</v>
      </c>
      <c r="E265" s="8" t="s">
        <v>111</v>
      </c>
      <c r="F265" s="8" t="s">
        <v>112</v>
      </c>
      <c r="G265" s="8" t="s">
        <v>523</v>
      </c>
      <c r="H265" s="8" t="s">
        <v>524</v>
      </c>
      <c r="I265" s="8">
        <v>90177</v>
      </c>
      <c r="J265" s="8" t="s">
        <v>253</v>
      </c>
      <c r="K265" s="8">
        <v>20026</v>
      </c>
      <c r="L265" s="8">
        <v>47.9</v>
      </c>
      <c r="M265" s="8">
        <v>108</v>
      </c>
      <c r="N265" s="8">
        <v>2.5000000000000001E-2</v>
      </c>
      <c r="O265" s="8" t="s">
        <v>29</v>
      </c>
      <c r="Q265" s="12">
        <v>188</v>
      </c>
      <c r="S265" s="13">
        <v>2.65</v>
      </c>
      <c r="T265" s="12">
        <v>188</v>
      </c>
      <c r="X265" s="13"/>
      <c r="Y265" s="13">
        <f t="shared" si="4"/>
        <v>498.2</v>
      </c>
      <c r="AA265" s="26">
        <v>41062.479166666664</v>
      </c>
      <c r="AB265" s="29">
        <v>41062.479166666664</v>
      </c>
      <c r="AC265" s="29">
        <v>41062.503472222219</v>
      </c>
    </row>
    <row r="266" spans="1:29" s="8" customFormat="1" x14ac:dyDescent="0.3">
      <c r="A266" s="8" t="s">
        <v>526</v>
      </c>
      <c r="C266" s="10">
        <v>41067.458333333336</v>
      </c>
      <c r="D266" s="10">
        <v>41067.479166666664</v>
      </c>
      <c r="E266" s="8" t="s">
        <v>150</v>
      </c>
      <c r="F266" s="8" t="s">
        <v>151</v>
      </c>
      <c r="G266" s="8" t="s">
        <v>152</v>
      </c>
      <c r="H266" s="8" t="s">
        <v>153</v>
      </c>
      <c r="I266" s="8">
        <v>90177</v>
      </c>
      <c r="J266" s="8" t="s">
        <v>253</v>
      </c>
      <c r="K266" s="8">
        <v>20029</v>
      </c>
      <c r="L266" s="8">
        <v>46.2</v>
      </c>
      <c r="M266" s="8">
        <v>100</v>
      </c>
      <c r="N266" s="8">
        <v>2.5000000000000001E-2</v>
      </c>
      <c r="O266" s="8" t="s">
        <v>29</v>
      </c>
      <c r="Q266" s="12">
        <v>188</v>
      </c>
      <c r="S266" s="13">
        <v>2.65</v>
      </c>
      <c r="T266" s="12">
        <v>188</v>
      </c>
      <c r="X266" s="13"/>
      <c r="Y266" s="13">
        <f t="shared" si="4"/>
        <v>498.2</v>
      </c>
      <c r="AA266" s="26">
        <v>41067.458333333336</v>
      </c>
      <c r="AB266" s="29">
        <v>41067.458333333336</v>
      </c>
      <c r="AC266" s="29">
        <v>41067.479166666664</v>
      </c>
    </row>
    <row r="267" spans="1:29" s="8" customFormat="1" x14ac:dyDescent="0.3">
      <c r="A267" s="8" t="s">
        <v>527</v>
      </c>
      <c r="C267" s="10">
        <v>41070.204861111109</v>
      </c>
      <c r="D267" s="10">
        <v>41070.229166666664</v>
      </c>
      <c r="E267" s="8" t="s">
        <v>134</v>
      </c>
      <c r="F267" s="8" t="s">
        <v>135</v>
      </c>
      <c r="G267" s="8" t="s">
        <v>136</v>
      </c>
      <c r="H267" s="8" t="s">
        <v>137</v>
      </c>
      <c r="I267" s="8">
        <v>90177</v>
      </c>
      <c r="J267" s="8" t="s">
        <v>253</v>
      </c>
      <c r="K267" s="8">
        <v>20030</v>
      </c>
      <c r="L267" s="8">
        <v>45.5</v>
      </c>
      <c r="M267" s="8">
        <v>94</v>
      </c>
      <c r="N267" s="8">
        <v>2.5000000000000001E-2</v>
      </c>
      <c r="O267" s="8" t="s">
        <v>29</v>
      </c>
      <c r="Q267" s="12">
        <v>188</v>
      </c>
      <c r="S267" s="13">
        <v>2.65</v>
      </c>
      <c r="T267" s="12">
        <v>188</v>
      </c>
      <c r="X267" s="13"/>
      <c r="Y267" s="13">
        <f t="shared" si="4"/>
        <v>498.2</v>
      </c>
      <c r="AA267" s="26">
        <v>41070.204861111109</v>
      </c>
      <c r="AB267" s="29">
        <v>41070.204861111109</v>
      </c>
      <c r="AC267" s="29">
        <v>41070.229166666664</v>
      </c>
    </row>
    <row r="268" spans="1:29" s="8" customFormat="1" x14ac:dyDescent="0.3">
      <c r="A268" s="9" t="s">
        <v>528</v>
      </c>
      <c r="C268" s="10">
        <v>41077.541666666664</v>
      </c>
      <c r="D268" s="10">
        <v>41077.569444444445</v>
      </c>
      <c r="E268" s="8" t="s">
        <v>111</v>
      </c>
      <c r="F268" s="8" t="s">
        <v>112</v>
      </c>
      <c r="G268" s="8" t="s">
        <v>523</v>
      </c>
      <c r="H268" s="8" t="s">
        <v>524</v>
      </c>
      <c r="I268" s="8">
        <v>90177</v>
      </c>
      <c r="J268" s="8" t="s">
        <v>253</v>
      </c>
      <c r="K268" s="8">
        <v>264121</v>
      </c>
      <c r="L268" s="8">
        <v>47.8</v>
      </c>
      <c r="M268" s="8">
        <v>99</v>
      </c>
      <c r="N268" s="11">
        <v>2.5000000000000001E-2</v>
      </c>
      <c r="O268" s="8" t="s">
        <v>29</v>
      </c>
      <c r="Q268" s="12">
        <v>188</v>
      </c>
      <c r="S268" s="13">
        <v>2.65</v>
      </c>
      <c r="T268" s="12">
        <v>188</v>
      </c>
      <c r="X268" s="13"/>
      <c r="Y268" s="13">
        <f t="shared" si="4"/>
        <v>498.2</v>
      </c>
      <c r="AA268" s="26">
        <v>41077.541666666664</v>
      </c>
      <c r="AB268" s="29">
        <v>41077.541666666664</v>
      </c>
      <c r="AC268" s="29">
        <v>41077.569444444445</v>
      </c>
    </row>
    <row r="269" spans="1:29" s="8" customFormat="1" x14ac:dyDescent="0.3">
      <c r="A269" s="9" t="s">
        <v>529</v>
      </c>
      <c r="C269" s="10">
        <v>41071.645833333336</v>
      </c>
      <c r="D269" s="10">
        <v>41071.666666666664</v>
      </c>
      <c r="E269" s="8" t="s">
        <v>105</v>
      </c>
      <c r="F269" s="8" t="s">
        <v>106</v>
      </c>
      <c r="G269" s="8" t="s">
        <v>26</v>
      </c>
      <c r="H269" s="8" t="s">
        <v>27</v>
      </c>
      <c r="I269" s="8">
        <v>90177</v>
      </c>
      <c r="J269" s="8" t="s">
        <v>253</v>
      </c>
      <c r="K269" s="8">
        <v>20026</v>
      </c>
      <c r="L269" s="8">
        <v>47</v>
      </c>
      <c r="M269" s="8">
        <v>98</v>
      </c>
      <c r="N269" s="11">
        <v>2.5000000000000001E-2</v>
      </c>
      <c r="O269" s="8" t="s">
        <v>29</v>
      </c>
      <c r="Q269" s="12">
        <v>188.2</v>
      </c>
      <c r="S269" s="13">
        <v>2.65</v>
      </c>
      <c r="T269" s="12">
        <v>188.2</v>
      </c>
      <c r="X269" s="13"/>
      <c r="Y269" s="13">
        <f t="shared" si="4"/>
        <v>498.72999999999996</v>
      </c>
      <c r="AA269" s="26">
        <v>41071.645833333336</v>
      </c>
      <c r="AB269" s="29">
        <v>41071.645833333336</v>
      </c>
      <c r="AC269" s="29">
        <v>41071.666666666664</v>
      </c>
    </row>
    <row r="270" spans="1:29" s="8" customFormat="1" x14ac:dyDescent="0.3">
      <c r="A270" s="8" t="s">
        <v>530</v>
      </c>
      <c r="C270" s="10">
        <v>41073.364583333336</v>
      </c>
      <c r="D270" s="10">
        <v>41073.392361111109</v>
      </c>
      <c r="E270" s="8" t="s">
        <v>531</v>
      </c>
      <c r="F270" s="8" t="s">
        <v>532</v>
      </c>
      <c r="G270" s="8" t="s">
        <v>227</v>
      </c>
      <c r="H270" s="8" t="s">
        <v>228</v>
      </c>
      <c r="I270" s="8">
        <v>90177</v>
      </c>
      <c r="J270" s="8" t="s">
        <v>253</v>
      </c>
      <c r="L270" s="8">
        <v>47.6</v>
      </c>
      <c r="M270" s="8">
        <v>98</v>
      </c>
      <c r="N270" s="8">
        <v>0.1</v>
      </c>
      <c r="O270" s="8" t="s">
        <v>29</v>
      </c>
      <c r="Q270" s="12">
        <v>188.67</v>
      </c>
      <c r="S270" s="13">
        <v>2.65</v>
      </c>
      <c r="T270" s="12">
        <v>188.67</v>
      </c>
      <c r="X270" s="13"/>
      <c r="Y270" s="13">
        <f t="shared" si="4"/>
        <v>499.97549999999995</v>
      </c>
      <c r="AA270" s="26">
        <v>41073.364583333336</v>
      </c>
      <c r="AB270" s="29">
        <v>41073.364583333336</v>
      </c>
      <c r="AC270" s="29">
        <v>41073.392361111109</v>
      </c>
    </row>
    <row r="271" spans="1:29" s="8" customFormat="1" x14ac:dyDescent="0.3">
      <c r="A271" s="9" t="s">
        <v>533</v>
      </c>
      <c r="C271" s="10">
        <v>41088.371527777781</v>
      </c>
      <c r="D271" s="10">
        <v>41088.392361111109</v>
      </c>
      <c r="E271" s="8" t="s">
        <v>116</v>
      </c>
      <c r="F271" s="8" t="s">
        <v>117</v>
      </c>
      <c r="G271" s="8" t="s">
        <v>264</v>
      </c>
      <c r="H271" s="8" t="s">
        <v>265</v>
      </c>
      <c r="I271" s="8">
        <v>90177</v>
      </c>
      <c r="J271" s="8" t="s">
        <v>253</v>
      </c>
      <c r="K271" s="8">
        <v>264123</v>
      </c>
      <c r="L271" s="8">
        <v>48.7</v>
      </c>
      <c r="M271" s="8">
        <v>102</v>
      </c>
      <c r="N271" s="8">
        <v>0.05</v>
      </c>
      <c r="O271" s="8" t="s">
        <v>29</v>
      </c>
      <c r="Q271" s="12">
        <v>188.67</v>
      </c>
      <c r="S271" s="13">
        <v>2.65</v>
      </c>
      <c r="T271" s="12">
        <v>188.67</v>
      </c>
      <c r="X271" s="13"/>
      <c r="Y271" s="13">
        <f t="shared" si="4"/>
        <v>499.97549999999995</v>
      </c>
      <c r="AA271" s="26">
        <v>41088.371527777781</v>
      </c>
      <c r="AB271" s="29">
        <v>41088.371527777781</v>
      </c>
      <c r="AC271" s="29">
        <v>41088.392361111109</v>
      </c>
    </row>
    <row r="272" spans="1:29" s="8" customFormat="1" x14ac:dyDescent="0.3">
      <c r="A272" s="9" t="s">
        <v>534</v>
      </c>
      <c r="C272" s="10">
        <v>41090.336805555555</v>
      </c>
      <c r="D272" s="10">
        <v>41090.357638888891</v>
      </c>
      <c r="E272" s="8" t="s">
        <v>150</v>
      </c>
      <c r="F272" s="8" t="s">
        <v>151</v>
      </c>
      <c r="G272" s="8" t="s">
        <v>152</v>
      </c>
      <c r="H272" s="8" t="s">
        <v>153</v>
      </c>
      <c r="I272" s="8">
        <v>90177</v>
      </c>
      <c r="J272" s="8" t="s">
        <v>253</v>
      </c>
      <c r="K272" s="8">
        <v>264119</v>
      </c>
      <c r="L272" s="8">
        <v>47.9</v>
      </c>
      <c r="M272" s="8">
        <v>98</v>
      </c>
      <c r="N272" s="8">
        <v>2.5000000000000001E-2</v>
      </c>
      <c r="O272" s="8" t="s">
        <v>29</v>
      </c>
      <c r="Q272" s="12">
        <v>188.67</v>
      </c>
      <c r="S272" s="13">
        <v>2.65</v>
      </c>
      <c r="T272" s="12">
        <v>188.67</v>
      </c>
      <c r="X272" s="13"/>
      <c r="Y272" s="13">
        <f t="shared" si="4"/>
        <v>499.97549999999995</v>
      </c>
      <c r="AA272" s="26">
        <v>41090.336805555555</v>
      </c>
      <c r="AB272" s="29">
        <v>41090.336805555555</v>
      </c>
      <c r="AC272" s="29">
        <v>41090.357638888891</v>
      </c>
    </row>
    <row r="273" spans="1:29" s="8" customFormat="1" x14ac:dyDescent="0.3">
      <c r="A273" s="9" t="s">
        <v>535</v>
      </c>
      <c r="C273" s="10">
        <v>41090.4375</v>
      </c>
      <c r="D273" s="10">
        <v>41090.458333333336</v>
      </c>
      <c r="E273" s="8" t="s">
        <v>150</v>
      </c>
      <c r="F273" s="8" t="s">
        <v>151</v>
      </c>
      <c r="G273" s="8" t="s">
        <v>152</v>
      </c>
      <c r="H273" s="8" t="s">
        <v>153</v>
      </c>
      <c r="I273" s="8">
        <v>90177</v>
      </c>
      <c r="J273" s="8" t="s">
        <v>253</v>
      </c>
      <c r="K273" s="8">
        <v>264119</v>
      </c>
      <c r="L273" s="8">
        <v>47.9</v>
      </c>
      <c r="M273" s="8">
        <v>99</v>
      </c>
      <c r="N273" s="8">
        <v>2.5000000000000001E-2</v>
      </c>
      <c r="O273" s="8" t="s">
        <v>29</v>
      </c>
      <c r="Q273" s="12">
        <v>188.68</v>
      </c>
      <c r="S273" s="13">
        <v>2.65</v>
      </c>
      <c r="T273" s="12">
        <v>188.68</v>
      </c>
      <c r="X273" s="13"/>
      <c r="Y273" s="13">
        <f t="shared" si="4"/>
        <v>500.00200000000001</v>
      </c>
      <c r="AA273" s="26">
        <v>41090.4375</v>
      </c>
      <c r="AB273" s="29">
        <v>41090.4375</v>
      </c>
      <c r="AC273" s="29">
        <v>41090.458333333336</v>
      </c>
    </row>
    <row r="274" spans="1:29" s="8" customFormat="1" x14ac:dyDescent="0.3">
      <c r="A274" s="9" t="s">
        <v>536</v>
      </c>
      <c r="C274" s="10">
        <v>41081.5</v>
      </c>
      <c r="D274" s="10">
        <v>41081.529861111114</v>
      </c>
      <c r="E274" s="8" t="s">
        <v>449</v>
      </c>
      <c r="F274" s="8" t="s">
        <v>450</v>
      </c>
      <c r="G274" s="8" t="s">
        <v>233</v>
      </c>
      <c r="H274" s="8" t="s">
        <v>234</v>
      </c>
      <c r="I274" s="8">
        <v>90177</v>
      </c>
      <c r="J274" s="8" t="s">
        <v>253</v>
      </c>
      <c r="K274" s="8">
        <v>264123</v>
      </c>
      <c r="L274" s="8">
        <v>47.2</v>
      </c>
      <c r="M274" s="8">
        <v>104</v>
      </c>
      <c r="N274" s="8">
        <v>0.1</v>
      </c>
      <c r="O274" s="8" t="s">
        <v>29</v>
      </c>
      <c r="Q274" s="12">
        <v>189.37</v>
      </c>
      <c r="S274" s="13">
        <v>2.65</v>
      </c>
      <c r="T274" s="12">
        <v>189.37</v>
      </c>
      <c r="X274" s="13"/>
      <c r="Y274" s="13">
        <f t="shared" si="4"/>
        <v>501.83049999999997</v>
      </c>
      <c r="AA274" s="26">
        <v>41081.5</v>
      </c>
      <c r="AB274" s="29">
        <v>41081.5</v>
      </c>
      <c r="AC274" s="29">
        <v>41081.529861111114</v>
      </c>
    </row>
    <row r="275" spans="1:29" s="8" customFormat="1" x14ac:dyDescent="0.3">
      <c r="A275" s="8" t="s">
        <v>537</v>
      </c>
      <c r="C275" s="10">
        <v>41062.756944444445</v>
      </c>
      <c r="D275" s="10">
        <v>41062.784722222219</v>
      </c>
      <c r="E275" s="8" t="s">
        <v>98</v>
      </c>
      <c r="F275" s="8" t="s">
        <v>99</v>
      </c>
      <c r="G275" s="8" t="s">
        <v>100</v>
      </c>
      <c r="H275" s="8" t="s">
        <v>101</v>
      </c>
      <c r="I275" s="8">
        <v>90177</v>
      </c>
      <c r="J275" s="8" t="s">
        <v>253</v>
      </c>
      <c r="K275" s="8">
        <v>1223</v>
      </c>
      <c r="L275" s="8">
        <v>47.2</v>
      </c>
      <c r="M275" s="8">
        <v>102</v>
      </c>
      <c r="N275" s="8">
        <v>2.5000000000000001E-2</v>
      </c>
      <c r="O275" s="8" t="s">
        <v>29</v>
      </c>
      <c r="Q275" s="12">
        <v>190</v>
      </c>
      <c r="S275" s="13">
        <v>2.65</v>
      </c>
      <c r="T275" s="12">
        <v>190</v>
      </c>
      <c r="X275" s="13"/>
      <c r="Y275" s="13">
        <f t="shared" si="4"/>
        <v>503.5</v>
      </c>
      <c r="AA275" s="26">
        <v>41062.756944444445</v>
      </c>
      <c r="AB275" s="29">
        <v>41062.756944444445</v>
      </c>
      <c r="AC275" s="29">
        <v>41062.784722222219</v>
      </c>
    </row>
    <row r="276" spans="1:29" s="8" customFormat="1" x14ac:dyDescent="0.3">
      <c r="A276" s="9" t="s">
        <v>538</v>
      </c>
      <c r="C276" s="10">
        <v>41064.71875</v>
      </c>
      <c r="D276" s="10">
        <v>41064.746527777781</v>
      </c>
      <c r="E276" s="8" t="s">
        <v>212</v>
      </c>
      <c r="F276" s="8" t="s">
        <v>213</v>
      </c>
      <c r="G276" s="8" t="s">
        <v>100</v>
      </c>
      <c r="H276" s="8" t="s">
        <v>101</v>
      </c>
      <c r="I276" s="8">
        <v>90177</v>
      </c>
      <c r="J276" s="8" t="s">
        <v>253</v>
      </c>
      <c r="K276" s="8">
        <v>20013</v>
      </c>
      <c r="L276" s="8">
        <v>47.2</v>
      </c>
      <c r="M276" s="8">
        <v>102</v>
      </c>
      <c r="N276" s="11">
        <v>2.5000000000000001E-2</v>
      </c>
      <c r="O276" s="8" t="s">
        <v>29</v>
      </c>
      <c r="Q276" s="12">
        <v>190</v>
      </c>
      <c r="S276" s="13">
        <v>2.65</v>
      </c>
      <c r="T276" s="12">
        <v>190</v>
      </c>
      <c r="X276" s="13"/>
      <c r="Y276" s="13">
        <f t="shared" si="4"/>
        <v>503.5</v>
      </c>
      <c r="AA276" s="26">
        <v>41064.71875</v>
      </c>
      <c r="AB276" s="29">
        <v>41064.71875</v>
      </c>
      <c r="AC276" s="29">
        <v>41064.746527777781</v>
      </c>
    </row>
    <row r="277" spans="1:29" s="8" customFormat="1" x14ac:dyDescent="0.3">
      <c r="A277" s="9" t="s">
        <v>539</v>
      </c>
      <c r="C277" s="10">
        <v>41064.729166666664</v>
      </c>
      <c r="D277" s="10">
        <v>41064.75</v>
      </c>
      <c r="E277" s="8" t="s">
        <v>119</v>
      </c>
      <c r="F277" s="8" t="s">
        <v>120</v>
      </c>
      <c r="G277" s="8" t="s">
        <v>540</v>
      </c>
      <c r="H277" s="8" t="s">
        <v>541</v>
      </c>
      <c r="I277" s="8">
        <v>90177</v>
      </c>
      <c r="J277" s="8" t="s">
        <v>253</v>
      </c>
      <c r="K277" s="8">
        <v>20026</v>
      </c>
      <c r="L277" s="8">
        <v>47.3</v>
      </c>
      <c r="M277" s="8">
        <v>105</v>
      </c>
      <c r="N277" s="11">
        <v>2.5000000000000001E-2</v>
      </c>
      <c r="O277" s="8" t="s">
        <v>29</v>
      </c>
      <c r="Q277" s="12">
        <v>190</v>
      </c>
      <c r="S277" s="13">
        <v>2.65</v>
      </c>
      <c r="T277" s="12">
        <v>190</v>
      </c>
      <c r="X277" s="13"/>
      <c r="Y277" s="13">
        <f t="shared" si="4"/>
        <v>503.5</v>
      </c>
      <c r="AA277" s="26">
        <v>41064.729166666664</v>
      </c>
      <c r="AB277" s="29">
        <v>41064.729166666664</v>
      </c>
      <c r="AC277" s="29">
        <v>41064.75</v>
      </c>
    </row>
    <row r="278" spans="1:29" s="8" customFormat="1" x14ac:dyDescent="0.3">
      <c r="A278" s="8" t="s">
        <v>542</v>
      </c>
      <c r="C278" s="10">
        <v>41064.763888888891</v>
      </c>
      <c r="D278" s="10">
        <v>41064.791666666664</v>
      </c>
      <c r="E278" s="8" t="s">
        <v>70</v>
      </c>
      <c r="F278" s="8" t="s">
        <v>71</v>
      </c>
      <c r="G278" s="8" t="s">
        <v>334</v>
      </c>
      <c r="H278" s="8" t="s">
        <v>335</v>
      </c>
      <c r="I278" s="8">
        <v>90177</v>
      </c>
      <c r="J278" s="8" t="s">
        <v>253</v>
      </c>
      <c r="K278" s="8">
        <v>1223</v>
      </c>
      <c r="L278" s="8">
        <v>48.5</v>
      </c>
      <c r="M278" s="8">
        <v>106</v>
      </c>
      <c r="N278" s="8">
        <v>2.5000000000000001E-2</v>
      </c>
      <c r="O278" s="8" t="s">
        <v>29</v>
      </c>
      <c r="Q278" s="12">
        <v>190</v>
      </c>
      <c r="S278" s="13">
        <v>2.65</v>
      </c>
      <c r="T278" s="12">
        <v>190</v>
      </c>
      <c r="X278" s="13"/>
      <c r="Y278" s="13">
        <f t="shared" si="4"/>
        <v>503.5</v>
      </c>
      <c r="AA278" s="26">
        <v>41064.763888888891</v>
      </c>
      <c r="AB278" s="29">
        <v>41064.763888888891</v>
      </c>
      <c r="AC278" s="29">
        <v>41064.791666666664</v>
      </c>
    </row>
    <row r="279" spans="1:29" s="8" customFormat="1" x14ac:dyDescent="0.3">
      <c r="A279" s="8" t="s">
        <v>543</v>
      </c>
      <c r="C279" s="10">
        <v>41066.5625</v>
      </c>
      <c r="D279" s="10">
        <v>41066.604166666664</v>
      </c>
      <c r="E279" s="8" t="s">
        <v>212</v>
      </c>
      <c r="F279" s="8" t="s">
        <v>213</v>
      </c>
      <c r="G279" s="8" t="s">
        <v>215</v>
      </c>
      <c r="H279" s="8" t="s">
        <v>216</v>
      </c>
      <c r="I279" s="8">
        <v>90177</v>
      </c>
      <c r="J279" s="8" t="s">
        <v>253</v>
      </c>
      <c r="K279" s="8">
        <v>20026</v>
      </c>
      <c r="L279" s="8">
        <v>48.1</v>
      </c>
      <c r="M279" s="8">
        <v>116</v>
      </c>
      <c r="N279" s="8">
        <v>2.5000000000000001E-2</v>
      </c>
      <c r="O279" s="8" t="s">
        <v>29</v>
      </c>
      <c r="Q279" s="12">
        <v>190</v>
      </c>
      <c r="S279" s="13">
        <v>2.65</v>
      </c>
      <c r="T279" s="12">
        <v>190</v>
      </c>
      <c r="X279" s="13"/>
      <c r="Y279" s="13">
        <f t="shared" si="4"/>
        <v>503.5</v>
      </c>
      <c r="AA279" s="26">
        <v>41066.5625</v>
      </c>
      <c r="AB279" s="29">
        <v>41066.5625</v>
      </c>
      <c r="AC279" s="29">
        <v>41066.604166666664</v>
      </c>
    </row>
    <row r="280" spans="1:29" s="8" customFormat="1" x14ac:dyDescent="0.3">
      <c r="A280" s="8" t="s">
        <v>544</v>
      </c>
      <c r="C280" s="10">
        <v>41071.635416666664</v>
      </c>
      <c r="D280" s="10">
        <v>41071.655555555553</v>
      </c>
      <c r="E280" s="8" t="s">
        <v>44</v>
      </c>
      <c r="F280" s="8" t="s">
        <v>45</v>
      </c>
      <c r="G280" s="8" t="s">
        <v>46</v>
      </c>
      <c r="H280" s="8" t="s">
        <v>47</v>
      </c>
      <c r="I280" s="8">
        <v>90177</v>
      </c>
      <c r="J280" s="8" t="s">
        <v>253</v>
      </c>
      <c r="K280" s="8">
        <v>264124</v>
      </c>
      <c r="L280" s="8">
        <v>47.7</v>
      </c>
      <c r="M280" s="8">
        <v>100</v>
      </c>
      <c r="N280" s="8">
        <v>2.5000000000000001E-2</v>
      </c>
      <c r="O280" s="8" t="s">
        <v>29</v>
      </c>
      <c r="Q280" s="12">
        <v>190.07</v>
      </c>
      <c r="S280" s="13">
        <v>2.65</v>
      </c>
      <c r="T280" s="12">
        <v>190.07</v>
      </c>
      <c r="X280" s="13"/>
      <c r="Y280" s="13">
        <f t="shared" si="4"/>
        <v>503.68549999999999</v>
      </c>
      <c r="AA280" s="26">
        <v>41071.635416666664</v>
      </c>
      <c r="AB280" s="29">
        <v>41071.635416666664</v>
      </c>
      <c r="AC280" s="29">
        <v>41071.655555555553</v>
      </c>
    </row>
    <row r="281" spans="1:29" s="8" customFormat="1" x14ac:dyDescent="0.3">
      <c r="A281" s="8" t="s">
        <v>545</v>
      </c>
      <c r="C281" s="10">
        <v>41073.614583333336</v>
      </c>
      <c r="D281" s="10">
        <v>41073.645833333336</v>
      </c>
      <c r="E281" s="8" t="s">
        <v>64</v>
      </c>
      <c r="F281" s="8" t="s">
        <v>65</v>
      </c>
      <c r="G281" s="8" t="s">
        <v>199</v>
      </c>
      <c r="H281" s="8" t="s">
        <v>200</v>
      </c>
      <c r="I281" s="8">
        <v>90177</v>
      </c>
      <c r="J281" s="8" t="s">
        <v>253</v>
      </c>
      <c r="L281" s="8">
        <v>48.4</v>
      </c>
      <c r="M281" s="8">
        <v>104</v>
      </c>
      <c r="N281" s="8">
        <v>2.5000000000000001E-2</v>
      </c>
      <c r="O281" s="8" t="s">
        <v>29</v>
      </c>
      <c r="Q281" s="12">
        <v>190.07</v>
      </c>
      <c r="S281" s="13">
        <v>2.65</v>
      </c>
      <c r="T281" s="12">
        <v>190.07</v>
      </c>
      <c r="X281" s="13"/>
      <c r="Y281" s="13">
        <f t="shared" si="4"/>
        <v>503.68549999999999</v>
      </c>
      <c r="AA281" s="26">
        <v>41073.614583333336</v>
      </c>
      <c r="AB281" s="29">
        <v>41073.614583333336</v>
      </c>
      <c r="AC281" s="29">
        <v>41073.645833333336</v>
      </c>
    </row>
    <row r="282" spans="1:29" s="8" customFormat="1" x14ac:dyDescent="0.3">
      <c r="A282" s="8" t="s">
        <v>546</v>
      </c>
      <c r="C282" s="10">
        <v>41074.326388888891</v>
      </c>
      <c r="D282" s="10">
        <v>41074.347222222219</v>
      </c>
      <c r="E282" s="8" t="s">
        <v>547</v>
      </c>
      <c r="F282" s="8" t="s">
        <v>548</v>
      </c>
      <c r="G282" s="8" t="s">
        <v>549</v>
      </c>
      <c r="H282" s="8" t="s">
        <v>550</v>
      </c>
      <c r="I282" s="8">
        <v>90177</v>
      </c>
      <c r="J282" s="8" t="s">
        <v>253</v>
      </c>
      <c r="L282" s="8">
        <v>48</v>
      </c>
      <c r="M282" s="8">
        <v>100</v>
      </c>
      <c r="N282" s="8">
        <v>2.5000000000000001E-2</v>
      </c>
      <c r="O282" s="8" t="s">
        <v>29</v>
      </c>
      <c r="Q282" s="12">
        <v>190.07</v>
      </c>
      <c r="S282" s="13">
        <v>2.65</v>
      </c>
      <c r="T282" s="12">
        <v>190.07</v>
      </c>
      <c r="X282" s="13"/>
      <c r="Y282" s="13">
        <f t="shared" si="4"/>
        <v>503.68549999999999</v>
      </c>
      <c r="AA282" s="26">
        <v>41074.326388888891</v>
      </c>
      <c r="AB282" s="29">
        <v>41074.326388888891</v>
      </c>
      <c r="AC282" s="29">
        <v>41074.347222222219</v>
      </c>
    </row>
    <row r="283" spans="1:29" s="8" customFormat="1" x14ac:dyDescent="0.3">
      <c r="A283" s="8" t="s">
        <v>551</v>
      </c>
      <c r="C283" s="10">
        <v>41074.354166666664</v>
      </c>
      <c r="D283" s="10">
        <v>41074.375</v>
      </c>
      <c r="E283" s="8" t="s">
        <v>552</v>
      </c>
      <c r="F283" s="8" t="s">
        <v>553</v>
      </c>
      <c r="G283" s="8" t="s">
        <v>554</v>
      </c>
      <c r="H283" s="8" t="s">
        <v>555</v>
      </c>
      <c r="I283" s="8">
        <v>90177</v>
      </c>
      <c r="J283" s="8" t="s">
        <v>253</v>
      </c>
      <c r="L283" s="8">
        <v>48</v>
      </c>
      <c r="M283" s="8">
        <v>100</v>
      </c>
      <c r="N283" s="8">
        <v>2.5000000000000001E-2</v>
      </c>
      <c r="O283" s="8" t="s">
        <v>29</v>
      </c>
      <c r="Q283" s="12">
        <v>190.07</v>
      </c>
      <c r="S283" s="13">
        <v>2.65</v>
      </c>
      <c r="T283" s="12">
        <v>190.07</v>
      </c>
      <c r="X283" s="13"/>
      <c r="Y283" s="13">
        <f t="shared" si="4"/>
        <v>503.68549999999999</v>
      </c>
      <c r="AA283" s="26">
        <v>41074.354166666664</v>
      </c>
      <c r="AB283" s="29">
        <v>41074.354166666664</v>
      </c>
      <c r="AC283" s="29">
        <v>41074.375</v>
      </c>
    </row>
    <row r="284" spans="1:29" s="8" customFormat="1" x14ac:dyDescent="0.3">
      <c r="A284" s="8" t="s">
        <v>556</v>
      </c>
      <c r="C284" s="10">
        <v>41075.229166666664</v>
      </c>
      <c r="D284" s="10">
        <v>41075.25</v>
      </c>
      <c r="E284" s="8" t="s">
        <v>557</v>
      </c>
      <c r="F284" s="8" t="s">
        <v>558</v>
      </c>
      <c r="G284" s="8" t="s">
        <v>554</v>
      </c>
      <c r="H284" s="8" t="s">
        <v>555</v>
      </c>
      <c r="I284" s="8">
        <v>90177</v>
      </c>
      <c r="J284" s="8" t="s">
        <v>253</v>
      </c>
      <c r="L284" s="8">
        <v>48</v>
      </c>
      <c r="M284" s="8">
        <v>103</v>
      </c>
      <c r="N284" s="8">
        <v>2.5000000000000001E-2</v>
      </c>
      <c r="O284" s="8" t="s">
        <v>29</v>
      </c>
      <c r="Q284" s="12">
        <v>190.07</v>
      </c>
      <c r="S284" s="13">
        <v>2.65</v>
      </c>
      <c r="T284" s="12">
        <v>190.07</v>
      </c>
      <c r="X284" s="13"/>
      <c r="Y284" s="13">
        <f t="shared" si="4"/>
        <v>503.68549999999999</v>
      </c>
      <c r="AA284" s="26">
        <v>41075.229166666664</v>
      </c>
      <c r="AB284" s="29">
        <v>41075.229166666664</v>
      </c>
      <c r="AC284" s="29">
        <v>41075.25</v>
      </c>
    </row>
    <row r="285" spans="1:29" s="8" customFormat="1" x14ac:dyDescent="0.3">
      <c r="A285" s="8" t="s">
        <v>559</v>
      </c>
      <c r="C285" s="10">
        <v>41075.336805555555</v>
      </c>
      <c r="D285" s="10">
        <v>41075.357638888891</v>
      </c>
      <c r="E285" s="8" t="s">
        <v>552</v>
      </c>
      <c r="F285" s="8" t="s">
        <v>553</v>
      </c>
      <c r="G285" s="8" t="s">
        <v>554</v>
      </c>
      <c r="H285" s="8" t="s">
        <v>555</v>
      </c>
      <c r="I285" s="8">
        <v>90177</v>
      </c>
      <c r="J285" s="8" t="s">
        <v>253</v>
      </c>
      <c r="L285" s="8">
        <v>48</v>
      </c>
      <c r="M285" s="8">
        <v>103</v>
      </c>
      <c r="N285" s="8">
        <v>2.5000000000000001E-2</v>
      </c>
      <c r="O285" s="8" t="s">
        <v>29</v>
      </c>
      <c r="Q285" s="12">
        <v>190.07</v>
      </c>
      <c r="S285" s="13">
        <v>2.65</v>
      </c>
      <c r="T285" s="12">
        <v>190.07</v>
      </c>
      <c r="X285" s="13"/>
      <c r="Y285" s="13">
        <f t="shared" si="4"/>
        <v>503.68549999999999</v>
      </c>
      <c r="AA285" s="26">
        <v>41075.336805555555</v>
      </c>
      <c r="AB285" s="29">
        <v>41075.336805555555</v>
      </c>
      <c r="AC285" s="29">
        <v>41075.357638888891</v>
      </c>
    </row>
    <row r="286" spans="1:29" s="8" customFormat="1" x14ac:dyDescent="0.3">
      <c r="A286" s="9" t="s">
        <v>560</v>
      </c>
      <c r="C286" s="10">
        <v>41078.375</v>
      </c>
      <c r="D286" s="10">
        <v>41078.385416666664</v>
      </c>
      <c r="E286" s="8" t="s">
        <v>561</v>
      </c>
      <c r="F286" s="8" t="s">
        <v>562</v>
      </c>
      <c r="G286" s="8" t="s">
        <v>563</v>
      </c>
      <c r="H286" s="8" t="s">
        <v>564</v>
      </c>
      <c r="I286" s="8">
        <v>90177</v>
      </c>
      <c r="J286" s="8" t="s">
        <v>253</v>
      </c>
      <c r="K286" s="8">
        <v>264124</v>
      </c>
      <c r="L286" s="8">
        <v>47.9</v>
      </c>
      <c r="M286" s="8">
        <v>100</v>
      </c>
      <c r="N286" s="8">
        <v>2.5000000000000001E-2</v>
      </c>
      <c r="O286" s="8" t="s">
        <v>29</v>
      </c>
      <c r="Q286" s="12">
        <v>190.07</v>
      </c>
      <c r="S286" s="13">
        <v>2.65</v>
      </c>
      <c r="T286" s="12">
        <v>190.07</v>
      </c>
      <c r="X286" s="13"/>
      <c r="Y286" s="13">
        <f t="shared" si="4"/>
        <v>503.68549999999999</v>
      </c>
      <c r="AA286" s="26">
        <v>41078.375</v>
      </c>
      <c r="AB286" s="29">
        <v>41078.375</v>
      </c>
      <c r="AC286" s="29">
        <v>41078.385416666664</v>
      </c>
    </row>
    <row r="287" spans="1:29" s="8" customFormat="1" x14ac:dyDescent="0.3">
      <c r="A287" s="9" t="s">
        <v>565</v>
      </c>
      <c r="C287" s="10">
        <v>41079.3125</v>
      </c>
      <c r="D287" s="10">
        <v>41079.34375</v>
      </c>
      <c r="E287" s="8" t="s">
        <v>465</v>
      </c>
      <c r="F287" s="8" t="s">
        <v>466</v>
      </c>
      <c r="G287" s="8" t="s">
        <v>467</v>
      </c>
      <c r="H287" s="8" t="s">
        <v>468</v>
      </c>
      <c r="I287" s="8">
        <v>90177</v>
      </c>
      <c r="J287" s="8" t="s">
        <v>253</v>
      </c>
      <c r="L287" s="8">
        <v>48</v>
      </c>
      <c r="M287" s="8">
        <v>92</v>
      </c>
      <c r="N287" s="8">
        <v>2.5000000000000001E-2</v>
      </c>
      <c r="O287" s="8" t="s">
        <v>29</v>
      </c>
      <c r="Q287" s="12">
        <v>190.07</v>
      </c>
      <c r="S287" s="13">
        <v>2.65</v>
      </c>
      <c r="T287" s="12">
        <v>190.07</v>
      </c>
      <c r="X287" s="13"/>
      <c r="Y287" s="13">
        <f t="shared" si="4"/>
        <v>503.68549999999999</v>
      </c>
      <c r="AA287" s="26">
        <v>41079.3125</v>
      </c>
      <c r="AB287" s="29">
        <v>41079.3125</v>
      </c>
      <c r="AC287" s="29">
        <v>41079.34375</v>
      </c>
    </row>
    <row r="288" spans="1:29" s="8" customFormat="1" x14ac:dyDescent="0.3">
      <c r="A288" s="9" t="s">
        <v>566</v>
      </c>
      <c r="C288" s="10">
        <v>41080.395833333336</v>
      </c>
      <c r="D288" s="10">
        <v>41080.427083333336</v>
      </c>
      <c r="E288" s="8" t="s">
        <v>547</v>
      </c>
      <c r="F288" s="8" t="s">
        <v>548</v>
      </c>
      <c r="G288" s="8" t="s">
        <v>549</v>
      </c>
      <c r="H288" s="8" t="s">
        <v>550</v>
      </c>
      <c r="I288" s="8">
        <v>90177</v>
      </c>
      <c r="J288" s="8" t="s">
        <v>253</v>
      </c>
      <c r="L288" s="8">
        <v>47.6</v>
      </c>
      <c r="M288" s="8">
        <v>98</v>
      </c>
      <c r="N288" s="8">
        <v>0.35</v>
      </c>
      <c r="O288" s="8" t="s">
        <v>29</v>
      </c>
      <c r="Q288" s="12">
        <v>190.07</v>
      </c>
      <c r="S288" s="13">
        <v>2.65</v>
      </c>
      <c r="T288" s="12">
        <v>190.07</v>
      </c>
      <c r="X288" s="13"/>
      <c r="Y288" s="13">
        <f t="shared" si="4"/>
        <v>503.68549999999999</v>
      </c>
      <c r="AA288" s="26">
        <v>41080.395833333336</v>
      </c>
      <c r="AB288" s="29">
        <v>41080.395833333336</v>
      </c>
      <c r="AC288" s="29">
        <v>41080.427083333336</v>
      </c>
    </row>
    <row r="289" spans="1:29" s="8" customFormat="1" x14ac:dyDescent="0.3">
      <c r="A289" s="9" t="s">
        <v>567</v>
      </c>
      <c r="C289" s="10">
        <v>41080.552083333336</v>
      </c>
      <c r="D289" s="10">
        <v>41080.59375</v>
      </c>
      <c r="E289" s="8" t="s">
        <v>270</v>
      </c>
      <c r="F289" s="8" t="s">
        <v>271</v>
      </c>
      <c r="G289" s="8" t="s">
        <v>284</v>
      </c>
      <c r="H289" s="8" t="s">
        <v>285</v>
      </c>
      <c r="I289" s="8">
        <v>90177</v>
      </c>
      <c r="J289" s="8" t="s">
        <v>253</v>
      </c>
      <c r="K289" s="8">
        <v>264123</v>
      </c>
      <c r="L289" s="8">
        <v>48</v>
      </c>
      <c r="M289" s="8">
        <v>110</v>
      </c>
      <c r="N289" s="8">
        <v>0.35</v>
      </c>
      <c r="O289" s="8" t="s">
        <v>29</v>
      </c>
      <c r="Q289" s="12">
        <v>190.07</v>
      </c>
      <c r="S289" s="13">
        <v>2.65</v>
      </c>
      <c r="T289" s="12">
        <v>190.07</v>
      </c>
      <c r="X289" s="13"/>
      <c r="Y289" s="13">
        <f t="shared" si="4"/>
        <v>503.68549999999999</v>
      </c>
      <c r="AA289" s="26">
        <v>41080.552083333336</v>
      </c>
      <c r="AB289" s="29">
        <v>41080.552083333336</v>
      </c>
      <c r="AC289" s="29">
        <v>41080.59375</v>
      </c>
    </row>
    <row r="290" spans="1:29" s="8" customFormat="1" x14ac:dyDescent="0.3">
      <c r="A290" s="9" t="s">
        <v>568</v>
      </c>
      <c r="C290" s="10">
        <v>41087.260416666664</v>
      </c>
      <c r="D290" s="10">
        <v>41087.28125</v>
      </c>
      <c r="E290" s="8" t="s">
        <v>547</v>
      </c>
      <c r="F290" s="8" t="s">
        <v>548</v>
      </c>
      <c r="G290" s="8" t="s">
        <v>549</v>
      </c>
      <c r="H290" s="8" t="s">
        <v>550</v>
      </c>
      <c r="I290" s="8">
        <v>90177</v>
      </c>
      <c r="J290" s="8" t="s">
        <v>253</v>
      </c>
      <c r="K290" s="8">
        <v>264124</v>
      </c>
      <c r="L290" s="8">
        <v>48.6</v>
      </c>
      <c r="M290" s="8">
        <v>108</v>
      </c>
      <c r="N290" s="8">
        <v>0.05</v>
      </c>
      <c r="O290" s="8" t="s">
        <v>29</v>
      </c>
      <c r="Q290" s="12">
        <v>190.07</v>
      </c>
      <c r="S290" s="13">
        <v>2.65</v>
      </c>
      <c r="T290" s="12">
        <v>190.07</v>
      </c>
      <c r="X290" s="13"/>
      <c r="Y290" s="13">
        <f t="shared" si="4"/>
        <v>503.68549999999999</v>
      </c>
      <c r="AA290" s="26">
        <v>41087.260416666664</v>
      </c>
      <c r="AB290" s="29">
        <v>41087.260416666664</v>
      </c>
      <c r="AC290" s="29">
        <v>41087.28125</v>
      </c>
    </row>
    <row r="291" spans="1:29" s="8" customFormat="1" x14ac:dyDescent="0.3">
      <c r="A291" s="8" t="s">
        <v>569</v>
      </c>
      <c r="C291" s="10">
        <v>41062.625</v>
      </c>
      <c r="D291" s="10">
        <v>41062.649305555555</v>
      </c>
      <c r="E291" s="8" t="s">
        <v>116</v>
      </c>
      <c r="F291" s="8" t="s">
        <v>117</v>
      </c>
      <c r="G291" s="8" t="s">
        <v>113</v>
      </c>
      <c r="H291" s="8" t="s">
        <v>114</v>
      </c>
      <c r="I291" s="8">
        <v>90177</v>
      </c>
      <c r="J291" s="8" t="s">
        <v>253</v>
      </c>
      <c r="K291" s="8">
        <v>20013</v>
      </c>
      <c r="L291" s="8">
        <v>46.8</v>
      </c>
      <c r="M291" s="8">
        <v>101</v>
      </c>
      <c r="N291" s="8">
        <v>2.5000000000000001E-2</v>
      </c>
      <c r="O291" s="8" t="s">
        <v>29</v>
      </c>
      <c r="Q291" s="12">
        <v>190.1</v>
      </c>
      <c r="S291" s="13">
        <v>2.65</v>
      </c>
      <c r="T291" s="12">
        <v>190.1</v>
      </c>
      <c r="X291" s="13"/>
      <c r="Y291" s="13">
        <f t="shared" si="4"/>
        <v>503.76499999999999</v>
      </c>
      <c r="AA291" s="26">
        <v>41062.625</v>
      </c>
      <c r="AB291" s="29">
        <v>41062.625</v>
      </c>
      <c r="AC291" s="29">
        <v>41062.649305555555</v>
      </c>
    </row>
    <row r="292" spans="1:29" s="8" customFormat="1" x14ac:dyDescent="0.3">
      <c r="A292" s="9" t="s">
        <v>570</v>
      </c>
      <c r="C292" s="10">
        <v>41069.229166666664</v>
      </c>
      <c r="D292" s="10">
        <v>41069.25</v>
      </c>
      <c r="E292" s="8" t="s">
        <v>279</v>
      </c>
      <c r="F292" s="8" t="s">
        <v>280</v>
      </c>
      <c r="G292" s="8" t="s">
        <v>281</v>
      </c>
      <c r="H292" s="8" t="s">
        <v>282</v>
      </c>
      <c r="I292" s="8">
        <v>90177</v>
      </c>
      <c r="J292" s="8" t="s">
        <v>253</v>
      </c>
      <c r="K292" s="8">
        <v>20013</v>
      </c>
      <c r="L292" s="8">
        <v>48.4</v>
      </c>
      <c r="M292" s="8">
        <v>102</v>
      </c>
      <c r="N292" s="11">
        <v>5.0000000000000001E-3</v>
      </c>
      <c r="O292" s="8" t="s">
        <v>29</v>
      </c>
      <c r="Q292" s="12">
        <v>190.1</v>
      </c>
      <c r="S292" s="13">
        <v>2.65</v>
      </c>
      <c r="T292" s="12">
        <v>190.1</v>
      </c>
      <c r="X292" s="13"/>
      <c r="Y292" s="13">
        <f t="shared" si="4"/>
        <v>503.76499999999999</v>
      </c>
      <c r="AA292" s="26">
        <v>41069.229166666664</v>
      </c>
      <c r="AB292" s="29">
        <v>41069.229166666664</v>
      </c>
      <c r="AC292" s="29">
        <v>41069.25</v>
      </c>
    </row>
    <row r="293" spans="1:29" s="8" customFormat="1" x14ac:dyDescent="0.3">
      <c r="A293" s="8" t="s">
        <v>571</v>
      </c>
      <c r="C293" s="10">
        <v>41072.680555555555</v>
      </c>
      <c r="D293" s="10">
        <v>41072.708333333336</v>
      </c>
      <c r="E293" s="8" t="s">
        <v>202</v>
      </c>
      <c r="F293" s="8" t="s">
        <v>203</v>
      </c>
      <c r="G293" s="8" t="s">
        <v>199</v>
      </c>
      <c r="H293" s="8" t="s">
        <v>200</v>
      </c>
      <c r="I293" s="8">
        <v>90177</v>
      </c>
      <c r="J293" s="8" t="s">
        <v>253</v>
      </c>
      <c r="L293" s="8">
        <v>48</v>
      </c>
      <c r="M293" s="8">
        <v>102</v>
      </c>
      <c r="N293" s="8">
        <v>2.5000000000000001E-2</v>
      </c>
      <c r="O293" s="8" t="s">
        <v>29</v>
      </c>
      <c r="Q293" s="12">
        <v>190.76</v>
      </c>
      <c r="S293" s="13">
        <v>2.65</v>
      </c>
      <c r="T293" s="12">
        <v>190.76</v>
      </c>
      <c r="X293" s="13"/>
      <c r="Y293" s="13">
        <f t="shared" si="4"/>
        <v>505.51399999999995</v>
      </c>
      <c r="AA293" s="26">
        <v>41072.680555555555</v>
      </c>
      <c r="AB293" s="29">
        <v>41072.680555555555</v>
      </c>
      <c r="AC293" s="29">
        <v>41072.708333333336</v>
      </c>
    </row>
    <row r="294" spans="1:29" s="8" customFormat="1" x14ac:dyDescent="0.3">
      <c r="A294" s="9" t="s">
        <v>572</v>
      </c>
      <c r="C294" s="10">
        <v>41084.486111111109</v>
      </c>
      <c r="D294" s="10">
        <v>41084.496527777781</v>
      </c>
      <c r="E294" s="8" t="s">
        <v>573</v>
      </c>
      <c r="F294" s="8" t="s">
        <v>574</v>
      </c>
      <c r="G294" s="8" t="s">
        <v>563</v>
      </c>
      <c r="H294" s="8" t="s">
        <v>564</v>
      </c>
      <c r="I294" s="8">
        <v>90177</v>
      </c>
      <c r="J294" s="8" t="s">
        <v>253</v>
      </c>
      <c r="K294" s="8">
        <v>264121</v>
      </c>
      <c r="L294" s="8">
        <v>48.4</v>
      </c>
      <c r="M294" s="8">
        <v>109</v>
      </c>
      <c r="N294" s="8">
        <v>2.5000000000000001E-2</v>
      </c>
      <c r="O294" s="8" t="s">
        <v>29</v>
      </c>
      <c r="Q294" s="12">
        <v>190.76</v>
      </c>
      <c r="S294" s="13">
        <v>2.65</v>
      </c>
      <c r="T294" s="12">
        <v>190.76</v>
      </c>
      <c r="X294" s="13"/>
      <c r="Y294" s="13">
        <f t="shared" si="4"/>
        <v>505.51399999999995</v>
      </c>
      <c r="AA294" s="26">
        <v>41084.486111111109</v>
      </c>
      <c r="AB294" s="29">
        <v>41084.486111111109</v>
      </c>
      <c r="AC294" s="29">
        <v>41084.496527777781</v>
      </c>
    </row>
    <row r="295" spans="1:29" s="8" customFormat="1" x14ac:dyDescent="0.3">
      <c r="A295" s="9" t="s">
        <v>575</v>
      </c>
      <c r="C295" s="10">
        <v>41076.538194444445</v>
      </c>
      <c r="D295" s="10">
        <v>41076.559027777781</v>
      </c>
      <c r="E295" s="8" t="s">
        <v>183</v>
      </c>
      <c r="F295" s="8" t="s">
        <v>184</v>
      </c>
      <c r="G295" s="8" t="s">
        <v>563</v>
      </c>
      <c r="H295" s="8" t="s">
        <v>564</v>
      </c>
      <c r="I295" s="8">
        <v>90177</v>
      </c>
      <c r="J295" s="8" t="s">
        <v>253</v>
      </c>
      <c r="K295" s="8">
        <v>264123</v>
      </c>
      <c r="L295" s="8">
        <v>48.1</v>
      </c>
      <c r="M295" s="8">
        <v>103</v>
      </c>
      <c r="N295" s="11">
        <v>2.5000000000000001E-2</v>
      </c>
      <c r="O295" s="8" t="s">
        <v>29</v>
      </c>
      <c r="Q295" s="12">
        <v>190.77</v>
      </c>
      <c r="S295" s="13">
        <v>2.65</v>
      </c>
      <c r="T295" s="12">
        <v>190.77</v>
      </c>
      <c r="X295" s="13"/>
      <c r="Y295" s="13">
        <f t="shared" si="4"/>
        <v>505.54050000000001</v>
      </c>
      <c r="AA295" s="26">
        <v>41076.538194444445</v>
      </c>
      <c r="AB295" s="29">
        <v>41076.538194444445</v>
      </c>
      <c r="AC295" s="29">
        <v>41076.559027777781</v>
      </c>
    </row>
    <row r="296" spans="1:29" s="8" customFormat="1" x14ac:dyDescent="0.3">
      <c r="A296" s="9" t="s">
        <v>576</v>
      </c>
      <c r="C296" s="10">
        <v>41086.326388888891</v>
      </c>
      <c r="D296" s="10">
        <v>41086.347222222219</v>
      </c>
      <c r="E296" s="8" t="s">
        <v>279</v>
      </c>
      <c r="F296" s="8" t="s">
        <v>280</v>
      </c>
      <c r="G296" s="8" t="s">
        <v>281</v>
      </c>
      <c r="H296" s="8" t="s">
        <v>282</v>
      </c>
      <c r="I296" s="8">
        <v>90177</v>
      </c>
      <c r="J296" s="8" t="s">
        <v>253</v>
      </c>
      <c r="K296" s="8">
        <v>264124</v>
      </c>
      <c r="L296" s="8">
        <v>49.2</v>
      </c>
      <c r="M296" s="8">
        <v>108</v>
      </c>
      <c r="N296" s="8">
        <v>0.05</v>
      </c>
      <c r="O296" s="8" t="s">
        <v>29</v>
      </c>
      <c r="Q296" s="12">
        <v>190.77</v>
      </c>
      <c r="S296" s="13">
        <v>2.65</v>
      </c>
      <c r="T296" s="12">
        <v>190.77</v>
      </c>
      <c r="X296" s="13"/>
      <c r="Y296" s="13">
        <f t="shared" si="4"/>
        <v>505.54050000000001</v>
      </c>
      <c r="AA296" s="26">
        <v>41086.326388888891</v>
      </c>
      <c r="AB296" s="29">
        <v>41086.326388888891</v>
      </c>
      <c r="AC296" s="29">
        <v>41086.347222222219</v>
      </c>
    </row>
    <row r="297" spans="1:29" s="8" customFormat="1" x14ac:dyDescent="0.3">
      <c r="A297" s="9" t="s">
        <v>577</v>
      </c>
      <c r="C297" s="10">
        <v>41086.458333333336</v>
      </c>
      <c r="D297" s="10">
        <v>41086.479166666664</v>
      </c>
      <c r="E297" s="8" t="s">
        <v>547</v>
      </c>
      <c r="F297" s="8" t="s">
        <v>548</v>
      </c>
      <c r="G297" s="8" t="s">
        <v>549</v>
      </c>
      <c r="H297" s="8" t="s">
        <v>550</v>
      </c>
      <c r="I297" s="8">
        <v>90177</v>
      </c>
      <c r="J297" s="8" t="s">
        <v>253</v>
      </c>
      <c r="K297" s="8">
        <v>264123</v>
      </c>
      <c r="L297" s="8">
        <v>49.1</v>
      </c>
      <c r="M297" s="8">
        <v>110</v>
      </c>
      <c r="N297" s="8">
        <v>0.05</v>
      </c>
      <c r="O297" s="8" t="s">
        <v>29</v>
      </c>
      <c r="Q297" s="12">
        <v>190.77</v>
      </c>
      <c r="S297" s="13">
        <v>2.65</v>
      </c>
      <c r="T297" s="12">
        <v>190.77</v>
      </c>
      <c r="X297" s="13"/>
      <c r="Y297" s="13">
        <f t="shared" si="4"/>
        <v>505.54050000000001</v>
      </c>
      <c r="AA297" s="26">
        <v>41086.458333333336</v>
      </c>
      <c r="AB297" s="29">
        <v>41086.458333333336</v>
      </c>
      <c r="AC297" s="29">
        <v>41086.479166666664</v>
      </c>
    </row>
    <row r="298" spans="1:29" s="8" customFormat="1" x14ac:dyDescent="0.3">
      <c r="A298" s="9" t="s">
        <v>578</v>
      </c>
      <c r="C298" s="10">
        <v>41086.482638888891</v>
      </c>
      <c r="D298" s="10">
        <v>41086.503472222219</v>
      </c>
      <c r="E298" s="8" t="s">
        <v>557</v>
      </c>
      <c r="F298" s="8" t="s">
        <v>558</v>
      </c>
      <c r="G298" s="8" t="s">
        <v>554</v>
      </c>
      <c r="H298" s="8" t="s">
        <v>555</v>
      </c>
      <c r="I298" s="8">
        <v>90177</v>
      </c>
      <c r="J298" s="8" t="s">
        <v>253</v>
      </c>
      <c r="K298" s="8">
        <v>264123</v>
      </c>
      <c r="L298" s="8">
        <v>49.1</v>
      </c>
      <c r="M298" s="8">
        <v>110</v>
      </c>
      <c r="N298" s="8">
        <v>0.05</v>
      </c>
      <c r="O298" s="8" t="s">
        <v>29</v>
      </c>
      <c r="Q298" s="12">
        <v>190.77</v>
      </c>
      <c r="S298" s="13">
        <v>2.65</v>
      </c>
      <c r="T298" s="12">
        <v>190.77</v>
      </c>
      <c r="X298" s="13"/>
      <c r="Y298" s="13">
        <f t="shared" si="4"/>
        <v>505.54050000000001</v>
      </c>
      <c r="AA298" s="26">
        <v>41086.482638888891</v>
      </c>
      <c r="AB298" s="29">
        <v>41086.482638888891</v>
      </c>
      <c r="AC298" s="29">
        <v>41086.503472222219</v>
      </c>
    </row>
    <row r="299" spans="1:29" s="8" customFormat="1" x14ac:dyDescent="0.3">
      <c r="A299" s="9" t="s">
        <v>579</v>
      </c>
      <c r="C299" s="10">
        <v>41087.354166666664</v>
      </c>
      <c r="D299" s="10">
        <v>41087.385416666664</v>
      </c>
      <c r="E299" s="8" t="s">
        <v>547</v>
      </c>
      <c r="F299" s="8" t="s">
        <v>548</v>
      </c>
      <c r="G299" s="8" t="s">
        <v>549</v>
      </c>
      <c r="H299" s="8" t="s">
        <v>550</v>
      </c>
      <c r="I299" s="8">
        <v>90177</v>
      </c>
      <c r="J299" s="8" t="s">
        <v>253</v>
      </c>
      <c r="K299" s="8">
        <v>264124</v>
      </c>
      <c r="L299" s="8">
        <v>48.6</v>
      </c>
      <c r="M299" s="8">
        <v>108</v>
      </c>
      <c r="N299" s="8">
        <v>0.05</v>
      </c>
      <c r="O299" s="8" t="s">
        <v>29</v>
      </c>
      <c r="Q299" s="12">
        <v>190.77</v>
      </c>
      <c r="S299" s="13">
        <v>2.65</v>
      </c>
      <c r="T299" s="12">
        <v>190.77</v>
      </c>
      <c r="X299" s="13"/>
      <c r="Y299" s="13">
        <f t="shared" si="4"/>
        <v>505.54050000000001</v>
      </c>
      <c r="AA299" s="26">
        <v>41087.354166666664</v>
      </c>
      <c r="AB299" s="29">
        <v>41087.354166666664</v>
      </c>
      <c r="AC299" s="29">
        <v>41087.385416666664</v>
      </c>
    </row>
    <row r="300" spans="1:29" s="8" customFormat="1" x14ac:dyDescent="0.3">
      <c r="A300" s="9" t="s">
        <v>580</v>
      </c>
      <c r="C300" s="10">
        <v>41089.260416666664</v>
      </c>
      <c r="D300" s="10">
        <v>41089.284722222219</v>
      </c>
      <c r="E300" s="8" t="s">
        <v>547</v>
      </c>
      <c r="F300" s="8" t="s">
        <v>548</v>
      </c>
      <c r="G300" s="8" t="s">
        <v>549</v>
      </c>
      <c r="H300" s="8" t="s">
        <v>550</v>
      </c>
      <c r="I300" s="8">
        <v>90177</v>
      </c>
      <c r="J300" s="8" t="s">
        <v>253</v>
      </c>
      <c r="K300" s="8">
        <v>264119</v>
      </c>
      <c r="L300" s="8">
        <v>48.1</v>
      </c>
      <c r="M300" s="8">
        <v>98</v>
      </c>
      <c r="N300" s="8">
        <v>0.05</v>
      </c>
      <c r="O300" s="8" t="s">
        <v>29</v>
      </c>
      <c r="Q300" s="12">
        <v>190.77</v>
      </c>
      <c r="S300" s="13">
        <v>2.65</v>
      </c>
      <c r="T300" s="12">
        <v>190.77</v>
      </c>
      <c r="X300" s="13"/>
      <c r="Y300" s="13">
        <f t="shared" si="4"/>
        <v>505.54050000000001</v>
      </c>
      <c r="AA300" s="26">
        <v>41089.260416666664</v>
      </c>
      <c r="AB300" s="29">
        <v>41089.260416666664</v>
      </c>
      <c r="AC300" s="29">
        <v>41089.284722222219</v>
      </c>
    </row>
    <row r="301" spans="1:29" s="8" customFormat="1" x14ac:dyDescent="0.3">
      <c r="A301" s="9" t="s">
        <v>581</v>
      </c>
      <c r="C301" s="10">
        <v>41089.354166666664</v>
      </c>
      <c r="D301" s="10">
        <v>41089.385416666664</v>
      </c>
      <c r="E301" s="8" t="s">
        <v>547</v>
      </c>
      <c r="F301" s="8" t="s">
        <v>548</v>
      </c>
      <c r="G301" s="8" t="s">
        <v>549</v>
      </c>
      <c r="H301" s="8" t="s">
        <v>550</v>
      </c>
      <c r="I301" s="8">
        <v>90177</v>
      </c>
      <c r="J301" s="8" t="s">
        <v>253</v>
      </c>
      <c r="K301" s="8">
        <v>264119</v>
      </c>
      <c r="L301" s="8">
        <v>48.1</v>
      </c>
      <c r="M301" s="8">
        <v>98</v>
      </c>
      <c r="N301" s="8">
        <v>0.05</v>
      </c>
      <c r="O301" s="8" t="s">
        <v>29</v>
      </c>
      <c r="Q301" s="12">
        <v>190.77</v>
      </c>
      <c r="S301" s="13">
        <v>2.65</v>
      </c>
      <c r="T301" s="12">
        <v>190.77</v>
      </c>
      <c r="X301" s="13"/>
      <c r="Y301" s="13">
        <f t="shared" si="4"/>
        <v>505.54050000000001</v>
      </c>
      <c r="AA301" s="26">
        <v>41089.354166666664</v>
      </c>
      <c r="AB301" s="29">
        <v>41089.354166666664</v>
      </c>
      <c r="AC301" s="29">
        <v>41089.385416666664</v>
      </c>
    </row>
    <row r="302" spans="1:29" s="8" customFormat="1" x14ac:dyDescent="0.3">
      <c r="A302" s="9" t="s">
        <v>582</v>
      </c>
      <c r="C302" s="10">
        <v>41078.59375</v>
      </c>
      <c r="D302" s="10">
        <v>41078.607638888891</v>
      </c>
      <c r="E302" s="8" t="s">
        <v>561</v>
      </c>
      <c r="F302" s="8" t="s">
        <v>562</v>
      </c>
      <c r="G302" s="8" t="s">
        <v>563</v>
      </c>
      <c r="H302" s="8" t="s">
        <v>564</v>
      </c>
      <c r="I302" s="8">
        <v>90177</v>
      </c>
      <c r="J302" s="8" t="s">
        <v>253</v>
      </c>
      <c r="K302" s="8">
        <v>264123</v>
      </c>
      <c r="L302" s="8">
        <v>47.6</v>
      </c>
      <c r="M302" s="8">
        <v>96</v>
      </c>
      <c r="N302" s="8">
        <v>2.5000000000000001E-2</v>
      </c>
      <c r="O302" s="8" t="s">
        <v>29</v>
      </c>
      <c r="Q302" s="12">
        <v>191.46</v>
      </c>
      <c r="S302" s="13">
        <v>2.65</v>
      </c>
      <c r="T302" s="12">
        <v>191.46</v>
      </c>
      <c r="X302" s="13"/>
      <c r="Y302" s="13">
        <f t="shared" si="4"/>
        <v>507.36900000000003</v>
      </c>
      <c r="AA302" s="26">
        <v>41078.59375</v>
      </c>
      <c r="AB302" s="29">
        <v>41078.59375</v>
      </c>
      <c r="AC302" s="29">
        <v>41078.607638888891</v>
      </c>
    </row>
    <row r="303" spans="1:29" s="8" customFormat="1" x14ac:dyDescent="0.3">
      <c r="A303" s="9" t="s">
        <v>583</v>
      </c>
      <c r="C303" s="10">
        <v>41078.48541666667</v>
      </c>
      <c r="D303" s="10">
        <v>41078.506944444445</v>
      </c>
      <c r="E303" s="8" t="s">
        <v>561</v>
      </c>
      <c r="F303" s="8" t="s">
        <v>562</v>
      </c>
      <c r="G303" s="8" t="s">
        <v>563</v>
      </c>
      <c r="H303" s="8" t="s">
        <v>564</v>
      </c>
      <c r="I303" s="8">
        <v>90177</v>
      </c>
      <c r="J303" s="8" t="s">
        <v>253</v>
      </c>
      <c r="K303" s="8">
        <v>264124</v>
      </c>
      <c r="L303" s="8">
        <v>47.6</v>
      </c>
      <c r="M303" s="8">
        <v>96</v>
      </c>
      <c r="N303" s="8">
        <v>2.5000000000000001E-2</v>
      </c>
      <c r="O303" s="8" t="s">
        <v>29</v>
      </c>
      <c r="Q303" s="12">
        <v>191.47</v>
      </c>
      <c r="S303" s="13">
        <v>2.65</v>
      </c>
      <c r="T303" s="12">
        <v>191.47</v>
      </c>
      <c r="X303" s="13"/>
      <c r="Y303" s="13">
        <f t="shared" si="4"/>
        <v>507.39549999999997</v>
      </c>
      <c r="AA303" s="26">
        <v>41078.48541666667</v>
      </c>
      <c r="AB303" s="29">
        <v>41078.48541666667</v>
      </c>
      <c r="AC303" s="29">
        <v>41078.506944444445</v>
      </c>
    </row>
    <row r="304" spans="1:29" s="8" customFormat="1" x14ac:dyDescent="0.3">
      <c r="A304" s="9" t="s">
        <v>584</v>
      </c>
      <c r="C304" s="10">
        <v>41086.430555555555</v>
      </c>
      <c r="D304" s="10">
        <v>41086.451388888891</v>
      </c>
      <c r="E304" s="8" t="s">
        <v>279</v>
      </c>
      <c r="F304" s="8" t="s">
        <v>280</v>
      </c>
      <c r="G304" s="8" t="s">
        <v>281</v>
      </c>
      <c r="H304" s="8" t="s">
        <v>282</v>
      </c>
      <c r="I304" s="8">
        <v>90177</v>
      </c>
      <c r="J304" s="8" t="s">
        <v>253</v>
      </c>
      <c r="K304" s="8">
        <v>264124</v>
      </c>
      <c r="L304" s="8">
        <v>49.2</v>
      </c>
      <c r="M304" s="8">
        <v>108</v>
      </c>
      <c r="N304" s="8">
        <v>0.05</v>
      </c>
      <c r="O304" s="8" t="s">
        <v>29</v>
      </c>
      <c r="Q304" s="12">
        <v>191.47</v>
      </c>
      <c r="S304" s="13">
        <v>2.65</v>
      </c>
      <c r="T304" s="12">
        <v>191.47</v>
      </c>
      <c r="X304" s="13"/>
      <c r="Y304" s="13">
        <f t="shared" si="4"/>
        <v>507.39549999999997</v>
      </c>
      <c r="AA304" s="26">
        <v>41086.430555555555</v>
      </c>
      <c r="AB304" s="29">
        <v>41086.430555555555</v>
      </c>
      <c r="AC304" s="29">
        <v>41086.451388888891</v>
      </c>
    </row>
    <row r="305" spans="1:29" s="8" customFormat="1" x14ac:dyDescent="0.3">
      <c r="A305" s="9" t="s">
        <v>585</v>
      </c>
      <c r="C305" s="10">
        <v>41077.604166666664</v>
      </c>
      <c r="D305" s="10">
        <v>41077.625</v>
      </c>
      <c r="E305" s="8" t="s">
        <v>249</v>
      </c>
      <c r="F305" s="8" t="s">
        <v>250</v>
      </c>
      <c r="G305" s="8" t="s">
        <v>26</v>
      </c>
      <c r="H305" s="8" t="s">
        <v>27</v>
      </c>
      <c r="I305" s="8">
        <v>90177</v>
      </c>
      <c r="J305" s="8" t="s">
        <v>253</v>
      </c>
      <c r="K305" s="8">
        <v>264124</v>
      </c>
      <c r="L305" s="8">
        <v>48</v>
      </c>
      <c r="M305" s="8">
        <v>104</v>
      </c>
      <c r="N305" s="11">
        <v>2.5000000000000001E-2</v>
      </c>
      <c r="O305" s="8" t="s">
        <v>29</v>
      </c>
      <c r="Q305" s="12">
        <v>192</v>
      </c>
      <c r="S305" s="13">
        <v>2.65</v>
      </c>
      <c r="T305" s="12">
        <v>192</v>
      </c>
      <c r="X305" s="13"/>
      <c r="Y305" s="13">
        <f t="shared" si="4"/>
        <v>508.79999999999995</v>
      </c>
      <c r="AA305" s="26">
        <v>41077.604166666664</v>
      </c>
      <c r="AB305" s="29">
        <v>41077.604166666664</v>
      </c>
      <c r="AC305" s="29">
        <v>41077.625</v>
      </c>
    </row>
    <row r="306" spans="1:29" s="8" customFormat="1" x14ac:dyDescent="0.3">
      <c r="A306" s="9" t="s">
        <v>586</v>
      </c>
      <c r="C306" s="10">
        <v>41078.447916666664</v>
      </c>
      <c r="D306" s="10">
        <v>41078.479166666664</v>
      </c>
      <c r="E306" s="8" t="s">
        <v>183</v>
      </c>
      <c r="F306" s="8" t="s">
        <v>184</v>
      </c>
      <c r="G306" s="8" t="s">
        <v>320</v>
      </c>
      <c r="H306" s="8" t="s">
        <v>321</v>
      </c>
      <c r="I306" s="8">
        <v>90177</v>
      </c>
      <c r="J306" s="8" t="s">
        <v>253</v>
      </c>
      <c r="K306" s="8">
        <v>264124</v>
      </c>
      <c r="L306" s="8">
        <v>47.6</v>
      </c>
      <c r="M306" s="8">
        <v>96</v>
      </c>
      <c r="N306" s="8">
        <v>2.5000000000000001E-2</v>
      </c>
      <c r="O306" s="8" t="s">
        <v>29</v>
      </c>
      <c r="Q306" s="12">
        <v>192.17</v>
      </c>
      <c r="S306" s="13">
        <v>2.65</v>
      </c>
      <c r="T306" s="12">
        <v>192.17</v>
      </c>
      <c r="X306" s="13"/>
      <c r="Y306" s="13">
        <f t="shared" si="4"/>
        <v>509.25049999999993</v>
      </c>
      <c r="AA306" s="26">
        <v>41078.447916666664</v>
      </c>
      <c r="AB306" s="29">
        <v>41078.447916666664</v>
      </c>
      <c r="AC306" s="29">
        <v>41078.479166666664</v>
      </c>
    </row>
    <row r="307" spans="1:29" s="8" customFormat="1" x14ac:dyDescent="0.3">
      <c r="A307" s="9" t="s">
        <v>587</v>
      </c>
      <c r="C307" s="10">
        <v>41085.375</v>
      </c>
      <c r="D307" s="10">
        <v>41085.40625</v>
      </c>
      <c r="E307" s="8" t="s">
        <v>588</v>
      </c>
      <c r="F307" s="8" t="s">
        <v>589</v>
      </c>
      <c r="G307" s="8" t="s">
        <v>35</v>
      </c>
      <c r="H307" s="8" t="s">
        <v>36</v>
      </c>
      <c r="I307" s="8">
        <v>90177</v>
      </c>
      <c r="J307" s="8" t="s">
        <v>253</v>
      </c>
      <c r="K307" s="8">
        <v>264122</v>
      </c>
      <c r="L307" s="8">
        <v>48.8</v>
      </c>
      <c r="M307" s="8">
        <v>96</v>
      </c>
      <c r="N307" s="8">
        <v>2.5000000000000001E-2</v>
      </c>
      <c r="O307" s="8" t="s">
        <v>29</v>
      </c>
      <c r="Q307" s="12">
        <v>192.17</v>
      </c>
      <c r="S307" s="13">
        <v>2.65</v>
      </c>
      <c r="T307" s="12">
        <v>192.17</v>
      </c>
      <c r="X307" s="13"/>
      <c r="Y307" s="13">
        <f t="shared" si="4"/>
        <v>509.25049999999993</v>
      </c>
      <c r="AA307" s="26">
        <v>41085.375</v>
      </c>
      <c r="AB307" s="29">
        <v>41085.375</v>
      </c>
      <c r="AC307" s="29">
        <v>41085.40625</v>
      </c>
    </row>
    <row r="308" spans="1:29" s="8" customFormat="1" x14ac:dyDescent="0.3">
      <c r="A308" s="9" t="s">
        <v>590</v>
      </c>
      <c r="C308" s="10">
        <v>41079.458333333336</v>
      </c>
      <c r="D308" s="10">
        <v>41079.486111111109</v>
      </c>
      <c r="E308" s="8" t="s">
        <v>465</v>
      </c>
      <c r="F308" s="8" t="s">
        <v>466</v>
      </c>
      <c r="G308" s="8" t="s">
        <v>467</v>
      </c>
      <c r="H308" s="8" t="s">
        <v>468</v>
      </c>
      <c r="I308" s="8">
        <v>90177</v>
      </c>
      <c r="J308" s="8" t="s">
        <v>253</v>
      </c>
      <c r="L308" s="8">
        <v>48</v>
      </c>
      <c r="M308" s="8">
        <v>92</v>
      </c>
      <c r="N308" s="8">
        <v>2.5000000000000001E-2</v>
      </c>
      <c r="O308" s="8" t="s">
        <v>29</v>
      </c>
      <c r="Q308" s="12">
        <v>192.86</v>
      </c>
      <c r="S308" s="13">
        <v>2.65</v>
      </c>
      <c r="T308" s="12">
        <v>192.86</v>
      </c>
      <c r="X308" s="13"/>
      <c r="Y308" s="13">
        <f t="shared" si="4"/>
        <v>511.07900000000001</v>
      </c>
      <c r="AA308" s="26">
        <v>41079.458333333336</v>
      </c>
      <c r="AB308" s="29">
        <v>41079.458333333336</v>
      </c>
      <c r="AC308" s="29">
        <v>41079.486111111109</v>
      </c>
    </row>
    <row r="309" spans="1:29" s="8" customFormat="1" x14ac:dyDescent="0.3">
      <c r="A309" s="9" t="s">
        <v>591</v>
      </c>
      <c r="C309" s="10">
        <v>41079.524305555555</v>
      </c>
      <c r="D309" s="10">
        <v>41079.552083333336</v>
      </c>
      <c r="E309" s="8" t="s">
        <v>212</v>
      </c>
      <c r="F309" s="8" t="s">
        <v>213</v>
      </c>
      <c r="G309" s="8" t="s">
        <v>100</v>
      </c>
      <c r="H309" s="8" t="s">
        <v>101</v>
      </c>
      <c r="I309" s="8">
        <v>90177</v>
      </c>
      <c r="J309" s="8" t="s">
        <v>253</v>
      </c>
      <c r="L309" s="8">
        <v>48</v>
      </c>
      <c r="M309" s="8">
        <v>98</v>
      </c>
      <c r="N309" s="8">
        <v>2.5000000000000001E-2</v>
      </c>
      <c r="O309" s="8" t="s">
        <v>29</v>
      </c>
      <c r="Q309" s="12">
        <v>192.86</v>
      </c>
      <c r="S309" s="13">
        <v>2.65</v>
      </c>
      <c r="T309" s="12">
        <v>192.86</v>
      </c>
      <c r="X309" s="13"/>
      <c r="Y309" s="13">
        <f t="shared" si="4"/>
        <v>511.07900000000001</v>
      </c>
      <c r="AA309" s="26">
        <v>41079.524305555555</v>
      </c>
      <c r="AB309" s="29">
        <v>41079.524305555555</v>
      </c>
      <c r="AC309" s="29">
        <v>41079.552083333336</v>
      </c>
    </row>
    <row r="310" spans="1:29" s="8" customFormat="1" x14ac:dyDescent="0.3">
      <c r="A310" s="9" t="s">
        <v>592</v>
      </c>
      <c r="C310" s="10">
        <v>41085.642361111109</v>
      </c>
      <c r="D310" s="10">
        <v>41085.670138888891</v>
      </c>
      <c r="E310" s="8" t="s">
        <v>212</v>
      </c>
      <c r="F310" s="8" t="s">
        <v>213</v>
      </c>
      <c r="G310" s="8" t="s">
        <v>100</v>
      </c>
      <c r="H310" s="8" t="s">
        <v>101</v>
      </c>
      <c r="I310" s="8">
        <v>90177</v>
      </c>
      <c r="J310" s="8" t="s">
        <v>253</v>
      </c>
      <c r="K310" s="8">
        <v>264123</v>
      </c>
      <c r="L310" s="8">
        <v>49</v>
      </c>
      <c r="M310" s="8">
        <v>112</v>
      </c>
      <c r="N310" s="8">
        <v>2.5000000000000001E-2</v>
      </c>
      <c r="O310" s="8" t="s">
        <v>29</v>
      </c>
      <c r="Q310" s="12">
        <v>192.86</v>
      </c>
      <c r="S310" s="13">
        <v>2.65</v>
      </c>
      <c r="T310" s="12">
        <v>192.86</v>
      </c>
      <c r="X310" s="13"/>
      <c r="Y310" s="13">
        <f t="shared" si="4"/>
        <v>511.07900000000001</v>
      </c>
      <c r="AA310" s="26">
        <v>41085.642361111109</v>
      </c>
      <c r="AB310" s="29">
        <v>41085.642361111109</v>
      </c>
      <c r="AC310" s="29">
        <v>41085.670138888891</v>
      </c>
    </row>
    <row r="311" spans="1:29" s="8" customFormat="1" x14ac:dyDescent="0.3">
      <c r="A311" s="9" t="s">
        <v>593</v>
      </c>
      <c r="C311" s="10">
        <v>41079.409722222219</v>
      </c>
      <c r="D311" s="10">
        <v>41079.4375</v>
      </c>
      <c r="E311" s="8" t="s">
        <v>212</v>
      </c>
      <c r="F311" s="8" t="s">
        <v>213</v>
      </c>
      <c r="G311" s="8" t="s">
        <v>100</v>
      </c>
      <c r="H311" s="8" t="s">
        <v>101</v>
      </c>
      <c r="I311" s="8">
        <v>90177</v>
      </c>
      <c r="J311" s="8" t="s">
        <v>253</v>
      </c>
      <c r="L311" s="8">
        <v>48</v>
      </c>
      <c r="M311" s="8">
        <v>94</v>
      </c>
      <c r="N311" s="8">
        <v>2.5000000000000001E-2</v>
      </c>
      <c r="O311" s="8" t="s">
        <v>29</v>
      </c>
      <c r="Q311" s="12">
        <v>192.87</v>
      </c>
      <c r="S311" s="13">
        <v>2.65</v>
      </c>
      <c r="T311" s="12">
        <v>192.87</v>
      </c>
      <c r="X311" s="13"/>
      <c r="Y311" s="13">
        <f t="shared" si="4"/>
        <v>511.10550000000001</v>
      </c>
      <c r="AA311" s="26">
        <v>41079.409722222219</v>
      </c>
      <c r="AB311" s="29">
        <v>41079.409722222219</v>
      </c>
      <c r="AC311" s="29">
        <v>41079.4375</v>
      </c>
    </row>
    <row r="312" spans="1:29" s="8" customFormat="1" x14ac:dyDescent="0.3">
      <c r="A312" s="9" t="s">
        <v>594</v>
      </c>
      <c r="C312" s="10">
        <v>41079.552083333336</v>
      </c>
      <c r="D312" s="10">
        <v>41079.583333333336</v>
      </c>
      <c r="E312" s="8" t="s">
        <v>465</v>
      </c>
      <c r="F312" s="8" t="s">
        <v>466</v>
      </c>
      <c r="G312" s="8" t="s">
        <v>467</v>
      </c>
      <c r="H312" s="8" t="s">
        <v>468</v>
      </c>
      <c r="I312" s="8">
        <v>90177</v>
      </c>
      <c r="J312" s="8" t="s">
        <v>253</v>
      </c>
      <c r="L312" s="8">
        <v>48</v>
      </c>
      <c r="M312" s="8">
        <v>100</v>
      </c>
      <c r="N312" s="8">
        <v>2.5000000000000001E-2</v>
      </c>
      <c r="O312" s="8" t="s">
        <v>29</v>
      </c>
      <c r="Q312" s="12">
        <v>192.87</v>
      </c>
      <c r="S312" s="13">
        <v>2.65</v>
      </c>
      <c r="T312" s="12">
        <v>192.87</v>
      </c>
      <c r="X312" s="13"/>
      <c r="Y312" s="13">
        <f t="shared" si="4"/>
        <v>511.10550000000001</v>
      </c>
      <c r="AA312" s="26">
        <v>41079.552083333336</v>
      </c>
      <c r="AB312" s="29">
        <v>41079.552083333336</v>
      </c>
      <c r="AC312" s="29">
        <v>41079.583333333336</v>
      </c>
    </row>
    <row r="313" spans="1:29" s="8" customFormat="1" x14ac:dyDescent="0.3">
      <c r="A313" s="9" t="s">
        <v>595</v>
      </c>
      <c r="C313" s="10">
        <v>41079.645833333336</v>
      </c>
      <c r="D313" s="10">
        <v>41079.673611111109</v>
      </c>
      <c r="E313" s="8" t="s">
        <v>212</v>
      </c>
      <c r="F313" s="8" t="s">
        <v>213</v>
      </c>
      <c r="G313" s="8" t="s">
        <v>100</v>
      </c>
      <c r="H313" s="8" t="s">
        <v>101</v>
      </c>
      <c r="I313" s="8">
        <v>90177</v>
      </c>
      <c r="J313" s="8" t="s">
        <v>253</v>
      </c>
      <c r="L313" s="8">
        <v>48</v>
      </c>
      <c r="M313" s="8">
        <v>98</v>
      </c>
      <c r="N313" s="8">
        <v>2.5000000000000001E-2</v>
      </c>
      <c r="O313" s="8" t="s">
        <v>29</v>
      </c>
      <c r="Q313" s="12">
        <v>192.87</v>
      </c>
      <c r="S313" s="13">
        <v>2.65</v>
      </c>
      <c r="T313" s="12">
        <v>192.87</v>
      </c>
      <c r="X313" s="13"/>
      <c r="Y313" s="13">
        <f t="shared" si="4"/>
        <v>511.10550000000001</v>
      </c>
      <c r="AA313" s="26">
        <v>41079.645833333336</v>
      </c>
      <c r="AB313" s="29">
        <v>41079.645833333336</v>
      </c>
      <c r="AC313" s="29">
        <v>41079.673611111109</v>
      </c>
    </row>
    <row r="314" spans="1:29" s="8" customFormat="1" x14ac:dyDescent="0.3">
      <c r="A314" s="9" t="s">
        <v>596</v>
      </c>
      <c r="C314" s="10">
        <v>41080.604166666664</v>
      </c>
      <c r="D314" s="10">
        <v>41080.631944444445</v>
      </c>
      <c r="E314" s="8" t="s">
        <v>212</v>
      </c>
      <c r="F314" s="8" t="s">
        <v>213</v>
      </c>
      <c r="G314" s="8" t="s">
        <v>100</v>
      </c>
      <c r="H314" s="8" t="s">
        <v>101</v>
      </c>
      <c r="I314" s="8">
        <v>90177</v>
      </c>
      <c r="J314" s="8" t="s">
        <v>253</v>
      </c>
      <c r="K314" s="8">
        <v>264123</v>
      </c>
      <c r="L314" s="8">
        <v>48</v>
      </c>
      <c r="M314" s="8">
        <v>110</v>
      </c>
      <c r="N314" s="8">
        <v>0.35</v>
      </c>
      <c r="O314" s="8" t="s">
        <v>29</v>
      </c>
      <c r="Q314" s="12">
        <v>192.87</v>
      </c>
      <c r="S314" s="13">
        <v>2.65</v>
      </c>
      <c r="T314" s="12">
        <v>192.87</v>
      </c>
      <c r="X314" s="13"/>
      <c r="Y314" s="13">
        <f t="shared" si="4"/>
        <v>511.10550000000001</v>
      </c>
      <c r="AA314" s="26">
        <v>41080.604166666664</v>
      </c>
      <c r="AB314" s="29">
        <v>41080.604166666664</v>
      </c>
      <c r="AC314" s="29">
        <v>41080.631944444445</v>
      </c>
    </row>
    <row r="315" spans="1:29" s="8" customFormat="1" x14ac:dyDescent="0.3">
      <c r="A315" s="9" t="s">
        <v>597</v>
      </c>
      <c r="C315" s="10">
        <v>41085.520833333336</v>
      </c>
      <c r="D315" s="10">
        <v>41085.548611111109</v>
      </c>
      <c r="E315" s="8" t="s">
        <v>212</v>
      </c>
      <c r="F315" s="8" t="s">
        <v>213</v>
      </c>
      <c r="G315" s="8" t="s">
        <v>100</v>
      </c>
      <c r="H315" s="8" t="s">
        <v>101</v>
      </c>
      <c r="I315" s="8">
        <v>90177</v>
      </c>
      <c r="J315" s="8" t="s">
        <v>253</v>
      </c>
      <c r="K315" s="8">
        <v>264123</v>
      </c>
      <c r="L315" s="8">
        <v>49</v>
      </c>
      <c r="M315" s="8">
        <v>110</v>
      </c>
      <c r="N315" s="8">
        <v>2.5000000000000001E-2</v>
      </c>
      <c r="O315" s="8" t="s">
        <v>29</v>
      </c>
      <c r="Q315" s="12">
        <v>192.87</v>
      </c>
      <c r="S315" s="13">
        <v>2.65</v>
      </c>
      <c r="T315" s="12">
        <v>192.87</v>
      </c>
      <c r="X315" s="13"/>
      <c r="Y315" s="13">
        <f t="shared" si="4"/>
        <v>511.10550000000001</v>
      </c>
      <c r="AA315" s="26">
        <v>41085.520833333336</v>
      </c>
      <c r="AB315" s="29">
        <v>41085.520833333336</v>
      </c>
      <c r="AC315" s="29">
        <v>41085.548611111109</v>
      </c>
    </row>
    <row r="316" spans="1:29" s="8" customFormat="1" x14ac:dyDescent="0.3">
      <c r="A316" s="8" t="s">
        <v>598</v>
      </c>
      <c r="C316" s="10">
        <v>41068.520833333336</v>
      </c>
      <c r="D316" s="10">
        <v>41068.548611111109</v>
      </c>
      <c r="E316" s="8" t="s">
        <v>389</v>
      </c>
      <c r="F316" s="8" t="s">
        <v>390</v>
      </c>
      <c r="G316" s="8" t="s">
        <v>189</v>
      </c>
      <c r="H316" s="8" t="s">
        <v>190</v>
      </c>
      <c r="I316" s="8">
        <v>90177</v>
      </c>
      <c r="J316" s="8" t="s">
        <v>253</v>
      </c>
      <c r="K316" s="8">
        <v>1163</v>
      </c>
      <c r="L316" s="8">
        <v>46.4</v>
      </c>
      <c r="M316" s="8">
        <v>96</v>
      </c>
      <c r="N316" s="8">
        <v>2.5000000000000001E-2</v>
      </c>
      <c r="O316" s="8" t="s">
        <v>29</v>
      </c>
      <c r="Q316" s="12">
        <v>193</v>
      </c>
      <c r="S316" s="13">
        <v>2.65</v>
      </c>
      <c r="T316" s="12">
        <v>193</v>
      </c>
      <c r="X316" s="13"/>
      <c r="Y316" s="13">
        <f t="shared" si="4"/>
        <v>511.45</v>
      </c>
      <c r="AA316" s="26">
        <v>41068.520833333336</v>
      </c>
      <c r="AB316" s="29">
        <v>41068.520833333336</v>
      </c>
      <c r="AC316" s="29">
        <v>41068.548611111109</v>
      </c>
    </row>
    <row r="317" spans="1:29" s="8" customFormat="1" x14ac:dyDescent="0.3">
      <c r="A317" s="8" t="s">
        <v>599</v>
      </c>
      <c r="C317" s="10">
        <v>41063.5</v>
      </c>
      <c r="D317" s="10">
        <v>41063.524305555555</v>
      </c>
      <c r="E317" s="8" t="s">
        <v>111</v>
      </c>
      <c r="F317" s="8" t="s">
        <v>112</v>
      </c>
      <c r="G317" s="8" t="s">
        <v>113</v>
      </c>
      <c r="H317" s="8" t="s">
        <v>114</v>
      </c>
      <c r="I317" s="8">
        <v>90177</v>
      </c>
      <c r="J317" s="8" t="s">
        <v>253</v>
      </c>
      <c r="K317" s="8">
        <v>1223</v>
      </c>
      <c r="L317" s="8">
        <v>46.5</v>
      </c>
      <c r="M317" s="8">
        <v>97</v>
      </c>
      <c r="N317" s="8">
        <v>0.05</v>
      </c>
      <c r="O317" s="8" t="s">
        <v>29</v>
      </c>
      <c r="Q317" s="12">
        <v>195</v>
      </c>
      <c r="S317" s="13">
        <v>2.65</v>
      </c>
      <c r="T317" s="12">
        <v>195</v>
      </c>
      <c r="X317" s="13"/>
      <c r="Y317" s="13">
        <f t="shared" si="4"/>
        <v>516.75</v>
      </c>
      <c r="AA317" s="26">
        <v>41063.5</v>
      </c>
      <c r="AB317" s="29">
        <v>41063.5</v>
      </c>
      <c r="AC317" s="29">
        <v>41063.524305555555</v>
      </c>
    </row>
    <row r="318" spans="1:29" s="8" customFormat="1" x14ac:dyDescent="0.3">
      <c r="A318" s="9" t="s">
        <v>600</v>
      </c>
      <c r="C318" s="10">
        <v>41086.625</v>
      </c>
      <c r="D318" s="10">
        <v>41086.645833333336</v>
      </c>
      <c r="E318" s="8" t="s">
        <v>433</v>
      </c>
      <c r="F318" s="8" t="s">
        <v>434</v>
      </c>
      <c r="G318" s="8" t="s">
        <v>435</v>
      </c>
      <c r="H318" s="8" t="s">
        <v>436</v>
      </c>
      <c r="I318" s="8">
        <v>90534</v>
      </c>
      <c r="J318" s="8" t="s">
        <v>601</v>
      </c>
      <c r="K318" s="8">
        <v>99999</v>
      </c>
      <c r="L318" s="8">
        <v>44.9</v>
      </c>
      <c r="M318" s="8">
        <v>110</v>
      </c>
      <c r="N318" s="8">
        <v>2.5000000000000001E-2</v>
      </c>
      <c r="O318" s="8" t="s">
        <v>29</v>
      </c>
      <c r="Q318" s="12">
        <v>178</v>
      </c>
      <c r="S318" s="13">
        <v>2.93</v>
      </c>
      <c r="T318" s="12">
        <v>178</v>
      </c>
      <c r="X318" s="13"/>
      <c r="Y318" s="13">
        <f t="shared" si="4"/>
        <v>521.54000000000008</v>
      </c>
      <c r="AA318" s="26">
        <v>41086.625</v>
      </c>
      <c r="AB318" s="29">
        <v>41086.625</v>
      </c>
      <c r="AC318" s="29">
        <v>41086.645833333336</v>
      </c>
    </row>
    <row r="319" spans="1:29" s="8" customFormat="1" x14ac:dyDescent="0.3">
      <c r="A319" s="9" t="s">
        <v>602</v>
      </c>
      <c r="C319" s="10">
        <v>41067.479166666664</v>
      </c>
      <c r="D319" s="10">
        <v>41067.506944444445</v>
      </c>
      <c r="E319" s="8" t="s">
        <v>603</v>
      </c>
      <c r="F319" s="8" t="s">
        <v>604</v>
      </c>
      <c r="G319" s="8" t="s">
        <v>56</v>
      </c>
      <c r="H319" s="8" t="s">
        <v>57</v>
      </c>
      <c r="I319" s="8">
        <v>88781</v>
      </c>
      <c r="J319" s="8" t="s">
        <v>601</v>
      </c>
      <c r="K319" s="8">
        <v>1288</v>
      </c>
      <c r="L319" s="8">
        <v>41.1</v>
      </c>
      <c r="M319" s="8">
        <v>102</v>
      </c>
      <c r="N319" s="11">
        <v>2.5000000000000001E-2</v>
      </c>
      <c r="O319" s="8" t="s">
        <v>29</v>
      </c>
      <c r="Q319" s="12">
        <v>180</v>
      </c>
      <c r="S319" s="13">
        <v>2.93</v>
      </c>
      <c r="T319" s="12">
        <v>180</v>
      </c>
      <c r="X319" s="13"/>
      <c r="Y319" s="13">
        <f t="shared" si="4"/>
        <v>527.4</v>
      </c>
      <c r="AA319" s="26">
        <v>41067.479166666664</v>
      </c>
      <c r="AB319" s="29">
        <v>41067.479166666664</v>
      </c>
      <c r="AC319" s="29">
        <v>41067.506944444445</v>
      </c>
    </row>
    <row r="320" spans="1:29" s="8" customFormat="1" x14ac:dyDescent="0.3">
      <c r="A320" s="9" t="s">
        <v>605</v>
      </c>
      <c r="C320" s="10">
        <v>41081.447916666664</v>
      </c>
      <c r="D320" s="10">
        <v>41081.472222222219</v>
      </c>
      <c r="E320" s="8" t="s">
        <v>389</v>
      </c>
      <c r="F320" s="8" t="s">
        <v>390</v>
      </c>
      <c r="G320" s="8" t="s">
        <v>391</v>
      </c>
      <c r="H320" s="8" t="s">
        <v>392</v>
      </c>
      <c r="I320" s="8">
        <v>90534</v>
      </c>
      <c r="J320" s="8" t="s">
        <v>601</v>
      </c>
      <c r="K320" s="8">
        <v>99999</v>
      </c>
      <c r="L320" s="8">
        <v>43.5</v>
      </c>
      <c r="M320" s="8">
        <v>92</v>
      </c>
      <c r="N320" s="8">
        <v>0.1</v>
      </c>
      <c r="O320" s="8" t="s">
        <v>29</v>
      </c>
      <c r="Q320" s="12">
        <v>185</v>
      </c>
      <c r="S320" s="13">
        <v>2.93</v>
      </c>
      <c r="T320" s="12">
        <v>185</v>
      </c>
      <c r="X320" s="13"/>
      <c r="Y320" s="13">
        <f t="shared" si="4"/>
        <v>542.05000000000007</v>
      </c>
      <c r="AA320" s="26">
        <v>41081.447916666664</v>
      </c>
      <c r="AB320" s="29">
        <v>41081.447916666664</v>
      </c>
      <c r="AC320" s="29">
        <v>41081.472222222219</v>
      </c>
    </row>
    <row r="321" spans="1:29" s="8" customFormat="1" x14ac:dyDescent="0.3">
      <c r="A321" s="9" t="s">
        <v>606</v>
      </c>
      <c r="C321" s="10">
        <v>41082.739583333336</v>
      </c>
      <c r="D321" s="10">
        <v>41082.760416666664</v>
      </c>
      <c r="E321" s="8" t="s">
        <v>116</v>
      </c>
      <c r="F321" s="8" t="s">
        <v>117</v>
      </c>
      <c r="G321" s="8" t="s">
        <v>264</v>
      </c>
      <c r="H321" s="8" t="s">
        <v>265</v>
      </c>
      <c r="I321" s="8">
        <v>90534</v>
      </c>
      <c r="J321" s="8" t="s">
        <v>601</v>
      </c>
      <c r="K321" s="8">
        <v>99999</v>
      </c>
      <c r="L321" s="8">
        <v>42.3</v>
      </c>
      <c r="M321" s="8">
        <v>102</v>
      </c>
      <c r="N321" s="8">
        <v>0.05</v>
      </c>
      <c r="O321" s="8" t="s">
        <v>29</v>
      </c>
      <c r="Q321" s="12">
        <v>188.6</v>
      </c>
      <c r="S321" s="13">
        <v>2.93</v>
      </c>
      <c r="T321" s="12">
        <v>188.6</v>
      </c>
      <c r="X321" s="13"/>
      <c r="Y321" s="13">
        <f t="shared" si="4"/>
        <v>552.59800000000007</v>
      </c>
      <c r="AA321" s="26">
        <v>41082.739583333336</v>
      </c>
      <c r="AB321" s="29">
        <v>41082.739583333336</v>
      </c>
      <c r="AC321" s="29">
        <v>41082.760416666664</v>
      </c>
    </row>
    <row r="322" spans="1:29" s="8" customFormat="1" x14ac:dyDescent="0.3">
      <c r="A322" s="9" t="s">
        <v>607</v>
      </c>
      <c r="C322" s="10">
        <v>41082.25</v>
      </c>
      <c r="D322" s="10">
        <v>41082.270833333336</v>
      </c>
      <c r="E322" s="8" t="s">
        <v>552</v>
      </c>
      <c r="F322" s="8" t="s">
        <v>553</v>
      </c>
      <c r="G322" s="8" t="s">
        <v>554</v>
      </c>
      <c r="H322" s="8" t="s">
        <v>555</v>
      </c>
      <c r="I322" s="8">
        <v>90534</v>
      </c>
      <c r="J322" s="8" t="s">
        <v>601</v>
      </c>
      <c r="K322" s="8">
        <v>99999</v>
      </c>
      <c r="L322" s="8">
        <v>45.2</v>
      </c>
      <c r="M322" s="8">
        <v>100</v>
      </c>
      <c r="N322" s="8">
        <v>2.5000000000000001E-2</v>
      </c>
      <c r="O322" s="8" t="s">
        <v>29</v>
      </c>
      <c r="Q322" s="12">
        <v>190</v>
      </c>
      <c r="S322" s="13">
        <v>2.93</v>
      </c>
      <c r="T322" s="12">
        <v>190</v>
      </c>
      <c r="X322" s="13"/>
      <c r="Y322" s="13">
        <f t="shared" ref="Y322:Y385" si="5">S322*T322+X322</f>
        <v>556.70000000000005</v>
      </c>
      <c r="AA322" s="26">
        <v>41082.25</v>
      </c>
      <c r="AB322" s="29">
        <v>41082.25</v>
      </c>
      <c r="AC322" s="29">
        <v>41082.270833333336</v>
      </c>
    </row>
    <row r="323" spans="1:29" s="8" customFormat="1" x14ac:dyDescent="0.3">
      <c r="A323" s="9" t="s">
        <v>608</v>
      </c>
      <c r="C323" s="10">
        <v>41065.505555555559</v>
      </c>
      <c r="D323" s="10">
        <v>41065.53125</v>
      </c>
      <c r="E323" s="8" t="s">
        <v>64</v>
      </c>
      <c r="F323" s="8" t="s">
        <v>65</v>
      </c>
      <c r="G323" s="8" t="s">
        <v>66</v>
      </c>
      <c r="H323" s="8" t="s">
        <v>67</v>
      </c>
      <c r="I323" s="8">
        <v>89234</v>
      </c>
      <c r="J323" s="8" t="s">
        <v>609</v>
      </c>
      <c r="K323" s="8">
        <v>262513</v>
      </c>
      <c r="L323" s="8">
        <v>46.9</v>
      </c>
      <c r="M323" s="8">
        <v>84</v>
      </c>
      <c r="N323" s="11">
        <v>2.5000000000000001E-2</v>
      </c>
      <c r="O323" s="8" t="s">
        <v>29</v>
      </c>
      <c r="Q323" s="12">
        <v>184.62</v>
      </c>
      <c r="S323" s="13">
        <v>2.93</v>
      </c>
      <c r="T323" s="12">
        <v>184.62</v>
      </c>
      <c r="X323" s="13"/>
      <c r="Y323" s="13">
        <f t="shared" si="5"/>
        <v>540.9366</v>
      </c>
      <c r="AA323" s="26">
        <v>41065.505555555559</v>
      </c>
      <c r="AB323" s="29">
        <v>41065.505555555559</v>
      </c>
      <c r="AC323" s="29">
        <v>41065.53125</v>
      </c>
    </row>
    <row r="324" spans="1:29" s="8" customFormat="1" x14ac:dyDescent="0.3">
      <c r="A324" s="9" t="s">
        <v>610</v>
      </c>
      <c r="C324" s="10">
        <v>41063.666666666664</v>
      </c>
      <c r="D324" s="10">
        <v>41063.697916666664</v>
      </c>
      <c r="E324" s="8" t="s">
        <v>433</v>
      </c>
      <c r="F324" s="8" t="s">
        <v>434</v>
      </c>
      <c r="G324" s="8" t="s">
        <v>435</v>
      </c>
      <c r="H324" s="8" t="s">
        <v>436</v>
      </c>
      <c r="I324" s="8">
        <v>89234</v>
      </c>
      <c r="J324" s="8" t="s">
        <v>609</v>
      </c>
      <c r="K324" s="8">
        <v>263513</v>
      </c>
      <c r="L324" s="8">
        <v>46.1</v>
      </c>
      <c r="M324" s="8">
        <v>96</v>
      </c>
      <c r="N324" s="11">
        <v>2.5000000000000001E-2</v>
      </c>
      <c r="O324" s="8" t="s">
        <v>29</v>
      </c>
      <c r="Q324" s="12">
        <v>185.4</v>
      </c>
      <c r="S324" s="13">
        <v>2.93</v>
      </c>
      <c r="T324" s="12">
        <v>185.4</v>
      </c>
      <c r="X324" s="13"/>
      <c r="Y324" s="13">
        <f t="shared" si="5"/>
        <v>543.22200000000009</v>
      </c>
      <c r="AA324" s="26">
        <v>41063.666666666664</v>
      </c>
      <c r="AB324" s="29">
        <v>41063.666666666664</v>
      </c>
      <c r="AC324" s="29">
        <v>41063.697916666664</v>
      </c>
    </row>
    <row r="325" spans="1:29" s="8" customFormat="1" x14ac:dyDescent="0.3">
      <c r="A325" s="8" t="s">
        <v>611</v>
      </c>
      <c r="C325" s="10">
        <v>41070.556944444441</v>
      </c>
      <c r="D325" s="10">
        <v>41070.568055555559</v>
      </c>
      <c r="E325" s="8" t="s">
        <v>64</v>
      </c>
      <c r="F325" s="8" t="s">
        <v>65</v>
      </c>
      <c r="G325" s="8" t="s">
        <v>66</v>
      </c>
      <c r="H325" s="8" t="s">
        <v>67</v>
      </c>
      <c r="I325" s="8">
        <v>89234</v>
      </c>
      <c r="J325" s="8" t="s">
        <v>609</v>
      </c>
      <c r="K325" s="8">
        <v>263519</v>
      </c>
      <c r="L325" s="8">
        <v>46.8</v>
      </c>
      <c r="M325" s="8">
        <v>92</v>
      </c>
      <c r="N325" s="8">
        <v>2.5000000000000001E-2</v>
      </c>
      <c r="O325" s="8" t="s">
        <v>29</v>
      </c>
      <c r="Q325" s="12">
        <v>22.55</v>
      </c>
      <c r="S325" s="13">
        <v>2.93</v>
      </c>
      <c r="T325" s="12">
        <v>22.55</v>
      </c>
      <c r="X325" s="13">
        <v>25</v>
      </c>
      <c r="Y325" s="13">
        <f t="shared" si="5"/>
        <v>91.0715</v>
      </c>
      <c r="Z325" s="8" t="s">
        <v>30</v>
      </c>
      <c r="AA325" s="26">
        <v>41070.556944444441</v>
      </c>
      <c r="AB325" s="29">
        <v>41070.556944444441</v>
      </c>
      <c r="AC325" s="29">
        <v>41070.568055555559</v>
      </c>
    </row>
    <row r="326" spans="1:29" s="8" customFormat="1" x14ac:dyDescent="0.3">
      <c r="A326" s="8" t="s">
        <v>612</v>
      </c>
      <c r="C326" s="10">
        <v>41070.541666666664</v>
      </c>
      <c r="D326" s="10">
        <v>41070.555555555555</v>
      </c>
      <c r="E326" s="8" t="s">
        <v>64</v>
      </c>
      <c r="F326" s="8" t="s">
        <v>65</v>
      </c>
      <c r="G326" s="8" t="s">
        <v>66</v>
      </c>
      <c r="H326" s="8" t="s">
        <v>67</v>
      </c>
      <c r="I326" s="8">
        <v>89234</v>
      </c>
      <c r="J326" s="8" t="s">
        <v>609</v>
      </c>
      <c r="K326" s="8">
        <v>263514</v>
      </c>
      <c r="L326" s="8">
        <v>47.1</v>
      </c>
      <c r="M326" s="8">
        <v>92</v>
      </c>
      <c r="N326" s="8">
        <v>2.5000000000000001E-2</v>
      </c>
      <c r="O326" s="8" t="s">
        <v>29</v>
      </c>
      <c r="Q326" s="12">
        <v>158.43</v>
      </c>
      <c r="S326" s="13">
        <v>2.93</v>
      </c>
      <c r="T326" s="12">
        <v>160</v>
      </c>
      <c r="X326" s="13"/>
      <c r="Y326" s="13">
        <f t="shared" si="5"/>
        <v>468.8</v>
      </c>
      <c r="Z326" s="8" t="s">
        <v>157</v>
      </c>
      <c r="AA326" s="26">
        <v>41070.541666666664</v>
      </c>
      <c r="AB326" s="29">
        <v>41070.541666666664</v>
      </c>
      <c r="AC326" s="29">
        <v>41070.555555555555</v>
      </c>
    </row>
    <row r="327" spans="1:29" s="8" customFormat="1" x14ac:dyDescent="0.3">
      <c r="A327" s="9" t="s">
        <v>613</v>
      </c>
      <c r="C327" s="10">
        <v>41076.677083333336</v>
      </c>
      <c r="D327" s="10">
        <v>41076.706944444442</v>
      </c>
      <c r="E327" s="8" t="s">
        <v>423</v>
      </c>
      <c r="F327" s="8" t="s">
        <v>515</v>
      </c>
      <c r="G327" s="8" t="s">
        <v>66</v>
      </c>
      <c r="H327" s="8" t="s">
        <v>67</v>
      </c>
      <c r="I327" s="8">
        <v>89234</v>
      </c>
      <c r="J327" s="8" t="s">
        <v>609</v>
      </c>
      <c r="K327" s="8">
        <v>263514</v>
      </c>
      <c r="L327" s="8">
        <v>46.4</v>
      </c>
      <c r="M327" s="8">
        <v>92</v>
      </c>
      <c r="N327" s="11">
        <v>5.0000000000000001E-3</v>
      </c>
      <c r="O327" s="8" t="s">
        <v>29</v>
      </c>
      <c r="Q327" s="12">
        <v>177.12</v>
      </c>
      <c r="S327" s="13">
        <v>2.93</v>
      </c>
      <c r="T327" s="12">
        <v>177.12</v>
      </c>
      <c r="X327" s="13"/>
      <c r="Y327" s="13">
        <f t="shared" si="5"/>
        <v>518.96160000000009</v>
      </c>
      <c r="AA327" s="26">
        <v>41076.677083333336</v>
      </c>
      <c r="AB327" s="29">
        <v>41076.677083333336</v>
      </c>
      <c r="AC327" s="29">
        <v>41076.706944444442</v>
      </c>
    </row>
    <row r="328" spans="1:29" s="8" customFormat="1" x14ac:dyDescent="0.3">
      <c r="A328" s="9" t="s">
        <v>614</v>
      </c>
      <c r="C328" s="10">
        <v>41079.802083333336</v>
      </c>
      <c r="D328" s="10">
        <v>41079.822916666664</v>
      </c>
      <c r="E328" s="8" t="s">
        <v>423</v>
      </c>
      <c r="F328" s="8" t="s">
        <v>515</v>
      </c>
      <c r="G328" s="8" t="s">
        <v>66</v>
      </c>
      <c r="H328" s="8" t="s">
        <v>67</v>
      </c>
      <c r="I328" s="8">
        <v>89234</v>
      </c>
      <c r="J328" s="8" t="s">
        <v>609</v>
      </c>
      <c r="K328" s="8">
        <v>263513</v>
      </c>
      <c r="L328" s="8">
        <v>45.7</v>
      </c>
      <c r="M328" s="8">
        <v>94</v>
      </c>
      <c r="N328" s="11">
        <v>0.05</v>
      </c>
      <c r="O328" s="8" t="s">
        <v>29</v>
      </c>
      <c r="Q328" s="12">
        <v>177.12</v>
      </c>
      <c r="S328" s="13">
        <v>2.93</v>
      </c>
      <c r="T328" s="12">
        <v>177.12</v>
      </c>
      <c r="X328" s="13"/>
      <c r="Y328" s="13">
        <f t="shared" si="5"/>
        <v>518.96160000000009</v>
      </c>
      <c r="AA328" s="26">
        <v>41079.802083333336</v>
      </c>
      <c r="AB328" s="29">
        <v>41079.802083333336</v>
      </c>
      <c r="AC328" s="29">
        <v>41079.822916666664</v>
      </c>
    </row>
    <row r="329" spans="1:29" s="8" customFormat="1" x14ac:dyDescent="0.3">
      <c r="A329" s="9" t="s">
        <v>615</v>
      </c>
      <c r="C329" s="10">
        <v>41072.666666666664</v>
      </c>
      <c r="D329" s="10">
        <v>41072.6875</v>
      </c>
      <c r="E329" s="8" t="s">
        <v>270</v>
      </c>
      <c r="F329" s="8" t="s">
        <v>271</v>
      </c>
      <c r="G329" s="8" t="s">
        <v>443</v>
      </c>
      <c r="H329" s="8" t="s">
        <v>444</v>
      </c>
      <c r="I329" s="8">
        <v>89234</v>
      </c>
      <c r="J329" s="8" t="s">
        <v>609</v>
      </c>
      <c r="K329" s="8">
        <v>263519</v>
      </c>
      <c r="L329" s="8">
        <v>48.5</v>
      </c>
      <c r="M329" s="8">
        <v>100</v>
      </c>
      <c r="N329" s="11">
        <v>2.5000000000000001E-2</v>
      </c>
      <c r="O329" s="8" t="s">
        <v>29</v>
      </c>
      <c r="Q329" s="12">
        <v>180</v>
      </c>
      <c r="S329" s="13">
        <v>2.93</v>
      </c>
      <c r="T329" s="12">
        <v>180</v>
      </c>
      <c r="X329" s="13"/>
      <c r="Y329" s="13">
        <f t="shared" si="5"/>
        <v>527.4</v>
      </c>
      <c r="AA329" s="26">
        <v>41072.666666666664</v>
      </c>
      <c r="AB329" s="29">
        <v>41072.666666666664</v>
      </c>
      <c r="AC329" s="29">
        <v>41072.6875</v>
      </c>
    </row>
    <row r="330" spans="1:29" s="8" customFormat="1" x14ac:dyDescent="0.3">
      <c r="A330" s="8" t="s">
        <v>616</v>
      </c>
      <c r="C330" s="10">
        <v>41067.625</v>
      </c>
      <c r="D330" s="10">
        <v>41067.65625</v>
      </c>
      <c r="E330" s="8" t="s">
        <v>225</v>
      </c>
      <c r="F330" s="8" t="s">
        <v>226</v>
      </c>
      <c r="G330" s="8" t="s">
        <v>227</v>
      </c>
      <c r="H330" s="8" t="s">
        <v>228</v>
      </c>
      <c r="I330" s="8">
        <v>89234</v>
      </c>
      <c r="J330" s="8" t="s">
        <v>609</v>
      </c>
      <c r="K330" s="8">
        <v>263517</v>
      </c>
      <c r="L330" s="8">
        <v>46.4</v>
      </c>
      <c r="M330" s="8">
        <v>94</v>
      </c>
      <c r="N330" s="8">
        <v>0.85</v>
      </c>
      <c r="O330" s="8" t="s">
        <v>29</v>
      </c>
      <c r="Q330" s="12">
        <v>180.36</v>
      </c>
      <c r="S330" s="13">
        <v>2.93</v>
      </c>
      <c r="T330" s="12">
        <v>180.36</v>
      </c>
      <c r="X330" s="13"/>
      <c r="Y330" s="13">
        <f t="shared" si="5"/>
        <v>528.45480000000009</v>
      </c>
      <c r="AA330" s="26">
        <v>41067.625</v>
      </c>
      <c r="AB330" s="29">
        <v>41067.625</v>
      </c>
      <c r="AC330" s="29">
        <v>41067.65625</v>
      </c>
    </row>
    <row r="331" spans="1:29" s="8" customFormat="1" x14ac:dyDescent="0.3">
      <c r="A331" s="9" t="s">
        <v>617</v>
      </c>
      <c r="C331" s="10">
        <v>41072.708333333336</v>
      </c>
      <c r="D331" s="10">
        <v>41072.729166666664</v>
      </c>
      <c r="E331" s="8" t="s">
        <v>33</v>
      </c>
      <c r="F331" s="8" t="s">
        <v>34</v>
      </c>
      <c r="G331" s="8" t="s">
        <v>35</v>
      </c>
      <c r="H331" s="8" t="s">
        <v>36</v>
      </c>
      <c r="I331" s="8">
        <v>89234</v>
      </c>
      <c r="J331" s="8" t="s">
        <v>609</v>
      </c>
      <c r="K331" s="8">
        <v>263514</v>
      </c>
      <c r="L331" s="8">
        <v>46.9</v>
      </c>
      <c r="M331" s="8">
        <v>94</v>
      </c>
      <c r="N331" s="11">
        <v>2.5000000000000001E-2</v>
      </c>
      <c r="O331" s="8" t="s">
        <v>29</v>
      </c>
      <c r="Q331" s="12">
        <v>180.36</v>
      </c>
      <c r="S331" s="13">
        <v>2.93</v>
      </c>
      <c r="T331" s="12">
        <v>180.36</v>
      </c>
      <c r="X331" s="13"/>
      <c r="Y331" s="13">
        <f t="shared" si="5"/>
        <v>528.45480000000009</v>
      </c>
      <c r="AA331" s="26">
        <v>41072.708333333336</v>
      </c>
      <c r="AB331" s="29">
        <v>41072.708333333336</v>
      </c>
      <c r="AC331" s="29">
        <v>41072.729166666664</v>
      </c>
    </row>
    <row r="332" spans="1:29" s="8" customFormat="1" x14ac:dyDescent="0.3">
      <c r="A332" s="9" t="s">
        <v>618</v>
      </c>
      <c r="C332" s="10">
        <v>41076.541666666664</v>
      </c>
      <c r="D332" s="10">
        <v>41076.565972222219</v>
      </c>
      <c r="E332" s="8" t="s">
        <v>300</v>
      </c>
      <c r="F332" s="8" t="s">
        <v>301</v>
      </c>
      <c r="G332" s="8" t="s">
        <v>302</v>
      </c>
      <c r="H332" s="8" t="s">
        <v>303</v>
      </c>
      <c r="I332" s="8">
        <v>89234</v>
      </c>
      <c r="J332" s="8" t="s">
        <v>609</v>
      </c>
      <c r="L332" s="8">
        <v>45.8</v>
      </c>
      <c r="M332" s="8">
        <v>84</v>
      </c>
      <c r="N332" s="8">
        <v>0.1</v>
      </c>
      <c r="O332" s="8" t="s">
        <v>29</v>
      </c>
      <c r="Q332" s="12">
        <v>180.49</v>
      </c>
      <c r="S332" s="13">
        <v>2.93</v>
      </c>
      <c r="T332" s="12">
        <v>180.49</v>
      </c>
      <c r="X332" s="13"/>
      <c r="Y332" s="13">
        <f t="shared" si="5"/>
        <v>528.83570000000009</v>
      </c>
      <c r="AA332" s="26">
        <v>41076.541666666664</v>
      </c>
      <c r="AB332" s="29">
        <v>41076.541666666664</v>
      </c>
      <c r="AC332" s="29">
        <v>41076.565972222219</v>
      </c>
    </row>
    <row r="333" spans="1:29" s="8" customFormat="1" x14ac:dyDescent="0.3">
      <c r="A333" s="9" t="s">
        <v>619</v>
      </c>
      <c r="C333" s="10">
        <v>41080.423611111109</v>
      </c>
      <c r="D333" s="10">
        <v>41080.444444444445</v>
      </c>
      <c r="E333" s="8" t="s">
        <v>552</v>
      </c>
      <c r="F333" s="8" t="s">
        <v>553</v>
      </c>
      <c r="G333" s="8" t="s">
        <v>554</v>
      </c>
      <c r="H333" s="8" t="s">
        <v>555</v>
      </c>
      <c r="I333" s="8">
        <v>89234</v>
      </c>
      <c r="J333" s="8" t="s">
        <v>609</v>
      </c>
      <c r="K333" s="8">
        <v>263517</v>
      </c>
      <c r="L333" s="8">
        <v>46</v>
      </c>
      <c r="M333" s="8">
        <v>88</v>
      </c>
      <c r="N333" s="8">
        <v>2.5000000000000001E-2</v>
      </c>
      <c r="O333" s="8" t="s">
        <v>29</v>
      </c>
      <c r="Q333" s="12">
        <v>181.31</v>
      </c>
      <c r="S333" s="13">
        <v>2.93</v>
      </c>
      <c r="T333" s="12">
        <v>181.31</v>
      </c>
      <c r="X333" s="13"/>
      <c r="Y333" s="13">
        <f t="shared" si="5"/>
        <v>531.23829999999998</v>
      </c>
      <c r="AA333" s="26">
        <v>41080.423611111109</v>
      </c>
      <c r="AB333" s="29">
        <v>41080.423611111109</v>
      </c>
      <c r="AC333" s="29">
        <v>41080.444444444445</v>
      </c>
    </row>
    <row r="334" spans="1:29" s="8" customFormat="1" x14ac:dyDescent="0.3">
      <c r="A334" s="8" t="s">
        <v>620</v>
      </c>
      <c r="C334" s="10">
        <v>41073.520833333336</v>
      </c>
      <c r="D334" s="10">
        <v>41073.548611111109</v>
      </c>
      <c r="E334" s="8" t="s">
        <v>150</v>
      </c>
      <c r="F334" s="8" t="s">
        <v>151</v>
      </c>
      <c r="G334" s="8" t="s">
        <v>152</v>
      </c>
      <c r="H334" s="8" t="s">
        <v>153</v>
      </c>
      <c r="I334" s="8">
        <v>89234</v>
      </c>
      <c r="J334" s="8" t="s">
        <v>609</v>
      </c>
      <c r="L334" s="8">
        <v>46.3</v>
      </c>
      <c r="M334" s="8">
        <v>90</v>
      </c>
      <c r="N334" s="8">
        <v>0.05</v>
      </c>
      <c r="O334" s="8" t="s">
        <v>29</v>
      </c>
      <c r="Q334" s="12">
        <v>181.41</v>
      </c>
      <c r="S334" s="13">
        <v>2.93</v>
      </c>
      <c r="T334" s="12">
        <v>181.41</v>
      </c>
      <c r="X334" s="13"/>
      <c r="Y334" s="13">
        <f t="shared" si="5"/>
        <v>531.53129999999999</v>
      </c>
      <c r="AA334" s="26">
        <v>41073.520833333336</v>
      </c>
      <c r="AB334" s="29">
        <v>41073.520833333336</v>
      </c>
      <c r="AC334" s="29">
        <v>41073.548611111109</v>
      </c>
    </row>
    <row r="335" spans="1:29" s="8" customFormat="1" x14ac:dyDescent="0.3">
      <c r="A335" s="9" t="s">
        <v>621</v>
      </c>
      <c r="C335" s="10">
        <v>41080.489583333336</v>
      </c>
      <c r="D335" s="10">
        <v>41080.517361111109</v>
      </c>
      <c r="E335" s="8" t="s">
        <v>150</v>
      </c>
      <c r="F335" s="8" t="s">
        <v>151</v>
      </c>
      <c r="G335" s="8" t="s">
        <v>297</v>
      </c>
      <c r="H335" s="8" t="s">
        <v>298</v>
      </c>
      <c r="I335" s="8">
        <v>89234</v>
      </c>
      <c r="J335" s="8" t="s">
        <v>609</v>
      </c>
      <c r="L335" s="8">
        <v>45.6</v>
      </c>
      <c r="M335" s="8">
        <v>89</v>
      </c>
      <c r="N335" s="8">
        <v>0.05</v>
      </c>
      <c r="O335" s="8" t="s">
        <v>29</v>
      </c>
      <c r="Q335" s="12">
        <v>182.25</v>
      </c>
      <c r="S335" s="13">
        <v>2.93</v>
      </c>
      <c r="T335" s="12">
        <v>182.25</v>
      </c>
      <c r="X335" s="13"/>
      <c r="Y335" s="13">
        <f t="shared" si="5"/>
        <v>533.99250000000006</v>
      </c>
      <c r="AA335" s="26">
        <v>41080.489583333336</v>
      </c>
      <c r="AB335" s="29">
        <v>41080.489583333336</v>
      </c>
      <c r="AC335" s="29">
        <v>41080.517361111109</v>
      </c>
    </row>
    <row r="336" spans="1:29" s="8" customFormat="1" x14ac:dyDescent="0.3">
      <c r="A336" s="8" t="s">
        <v>622</v>
      </c>
      <c r="C336" s="10">
        <v>41064.71875</v>
      </c>
      <c r="D336" s="10">
        <v>41064.75</v>
      </c>
      <c r="E336" s="8" t="s">
        <v>389</v>
      </c>
      <c r="F336" s="8" t="s">
        <v>390</v>
      </c>
      <c r="G336" s="8" t="s">
        <v>391</v>
      </c>
      <c r="H336" s="8" t="s">
        <v>392</v>
      </c>
      <c r="I336" s="8">
        <v>89234</v>
      </c>
      <c r="J336" s="8" t="s">
        <v>609</v>
      </c>
      <c r="K336" s="8">
        <v>263513</v>
      </c>
      <c r="L336" s="8">
        <v>46.7</v>
      </c>
      <c r="M336" s="8">
        <v>96</v>
      </c>
      <c r="N336" s="8">
        <v>0.05</v>
      </c>
      <c r="O336" s="8" t="s">
        <v>29</v>
      </c>
      <c r="Q336" s="12">
        <v>182.99</v>
      </c>
      <c r="S336" s="13">
        <v>2.93</v>
      </c>
      <c r="T336" s="12">
        <v>182.99</v>
      </c>
      <c r="X336" s="13"/>
      <c r="Y336" s="13">
        <f t="shared" si="5"/>
        <v>536.16070000000002</v>
      </c>
      <c r="AA336" s="26">
        <v>41064.71875</v>
      </c>
      <c r="AB336" s="29">
        <v>41064.71875</v>
      </c>
      <c r="AC336" s="29">
        <v>41064.75</v>
      </c>
    </row>
    <row r="337" spans="1:29" s="8" customFormat="1" x14ac:dyDescent="0.3">
      <c r="A337" s="8" t="s">
        <v>623</v>
      </c>
      <c r="C337" s="10">
        <v>41075.628472222219</v>
      </c>
      <c r="D337" s="10">
        <v>41075.65625</v>
      </c>
      <c r="E337" s="8" t="s">
        <v>194</v>
      </c>
      <c r="F337" s="8" t="s">
        <v>195</v>
      </c>
      <c r="G337" s="8" t="s">
        <v>357</v>
      </c>
      <c r="H337" s="8" t="s">
        <v>358</v>
      </c>
      <c r="I337" s="8">
        <v>89234</v>
      </c>
      <c r="J337" s="8" t="s">
        <v>609</v>
      </c>
      <c r="L337" s="8">
        <v>46.5</v>
      </c>
      <c r="M337" s="8">
        <v>94</v>
      </c>
      <c r="N337" s="8">
        <v>2.5000000000000001E-2</v>
      </c>
      <c r="O337" s="8" t="s">
        <v>29</v>
      </c>
      <c r="Q337" s="12">
        <v>184.68</v>
      </c>
      <c r="S337" s="13">
        <v>2.93</v>
      </c>
      <c r="T337" s="12">
        <v>184.68</v>
      </c>
      <c r="X337" s="13"/>
      <c r="Y337" s="13">
        <f t="shared" si="5"/>
        <v>541.11240000000009</v>
      </c>
      <c r="AA337" s="26">
        <v>41075.628472222219</v>
      </c>
      <c r="AB337" s="29">
        <v>41075.628472222219</v>
      </c>
      <c r="AC337" s="29">
        <v>41075.65625</v>
      </c>
    </row>
    <row r="338" spans="1:29" s="8" customFormat="1" x14ac:dyDescent="0.3">
      <c r="A338" s="9" t="s">
        <v>624</v>
      </c>
      <c r="C338" s="10">
        <v>41078.625</v>
      </c>
      <c r="D338" s="10">
        <v>41078.65625</v>
      </c>
      <c r="E338" s="8" t="s">
        <v>389</v>
      </c>
      <c r="F338" s="8" t="s">
        <v>390</v>
      </c>
      <c r="G338" s="8" t="s">
        <v>391</v>
      </c>
      <c r="H338" s="8" t="s">
        <v>392</v>
      </c>
      <c r="I338" s="8">
        <v>89234</v>
      </c>
      <c r="J338" s="8" t="s">
        <v>609</v>
      </c>
      <c r="L338" s="8">
        <v>46.2</v>
      </c>
      <c r="M338" s="8">
        <v>90</v>
      </c>
      <c r="N338" s="8">
        <v>0.05</v>
      </c>
      <c r="O338" s="8" t="s">
        <v>29</v>
      </c>
      <c r="Q338" s="12">
        <v>185.14</v>
      </c>
      <c r="S338" s="13">
        <v>2.93</v>
      </c>
      <c r="T338" s="12">
        <v>185.14</v>
      </c>
      <c r="X338" s="13"/>
      <c r="Y338" s="13">
        <f t="shared" si="5"/>
        <v>542.46019999999999</v>
      </c>
      <c r="AA338" s="26">
        <v>41078.625</v>
      </c>
      <c r="AB338" s="29">
        <v>41078.625</v>
      </c>
      <c r="AC338" s="29">
        <v>41078.65625</v>
      </c>
    </row>
    <row r="339" spans="1:29" s="8" customFormat="1" x14ac:dyDescent="0.3">
      <c r="A339" s="8" t="s">
        <v>625</v>
      </c>
      <c r="C339" s="10">
        <v>41066.635416666664</v>
      </c>
      <c r="D339" s="10">
        <v>41066.666666666664</v>
      </c>
      <c r="E339" s="8" t="s">
        <v>433</v>
      </c>
      <c r="F339" s="8" t="s">
        <v>434</v>
      </c>
      <c r="G339" s="8" t="s">
        <v>435</v>
      </c>
      <c r="H339" s="8" t="s">
        <v>436</v>
      </c>
      <c r="I339" s="8">
        <v>89234</v>
      </c>
      <c r="J339" s="8" t="s">
        <v>609</v>
      </c>
      <c r="K339" s="8">
        <v>263517</v>
      </c>
      <c r="L339" s="8">
        <v>46.1</v>
      </c>
      <c r="M339" s="8">
        <v>98</v>
      </c>
      <c r="N339" s="8">
        <v>2.5000000000000001E-2</v>
      </c>
      <c r="O339" s="8" t="s">
        <v>29</v>
      </c>
      <c r="Q339" s="12">
        <v>185.37</v>
      </c>
      <c r="S339" s="13">
        <v>2.93</v>
      </c>
      <c r="T339" s="12">
        <v>185.37</v>
      </c>
      <c r="X339" s="13"/>
      <c r="Y339" s="13">
        <f t="shared" si="5"/>
        <v>543.13409999999999</v>
      </c>
      <c r="AA339" s="26">
        <v>41066.635416666664</v>
      </c>
      <c r="AB339" s="29">
        <v>41066.635416666664</v>
      </c>
      <c r="AC339" s="29">
        <v>41066.666666666664</v>
      </c>
    </row>
    <row r="340" spans="1:29" s="8" customFormat="1" x14ac:dyDescent="0.3">
      <c r="A340" s="8" t="s">
        <v>626</v>
      </c>
      <c r="C340" s="10">
        <v>41074.378472222219</v>
      </c>
      <c r="D340" s="10">
        <v>41074.402777777781</v>
      </c>
      <c r="E340" s="8" t="s">
        <v>134</v>
      </c>
      <c r="F340" s="8" t="s">
        <v>135</v>
      </c>
      <c r="G340" s="8" t="s">
        <v>136</v>
      </c>
      <c r="H340" s="8" t="s">
        <v>137</v>
      </c>
      <c r="I340" s="8">
        <v>89234</v>
      </c>
      <c r="J340" s="8" t="s">
        <v>609</v>
      </c>
      <c r="L340" s="8">
        <v>46.2</v>
      </c>
      <c r="M340" s="8">
        <v>87</v>
      </c>
      <c r="N340" s="8">
        <v>2.5000000000000001E-2</v>
      </c>
      <c r="O340" s="8" t="s">
        <v>29</v>
      </c>
      <c r="Q340" s="12">
        <v>185.43</v>
      </c>
      <c r="S340" s="13">
        <v>2.93</v>
      </c>
      <c r="T340" s="12">
        <v>185.43</v>
      </c>
      <c r="X340" s="13"/>
      <c r="Y340" s="13">
        <f t="shared" si="5"/>
        <v>543.30990000000008</v>
      </c>
      <c r="AA340" s="26">
        <v>41074.378472222219</v>
      </c>
      <c r="AB340" s="29">
        <v>41074.378472222219</v>
      </c>
      <c r="AC340" s="29">
        <v>41074.402777777781</v>
      </c>
    </row>
    <row r="341" spans="1:29" s="8" customFormat="1" x14ac:dyDescent="0.3">
      <c r="A341" s="8" t="s">
        <v>627</v>
      </c>
      <c r="C341" s="10">
        <v>41069.522916666669</v>
      </c>
      <c r="D341" s="10">
        <v>41069.541666666664</v>
      </c>
      <c r="E341" s="8" t="s">
        <v>44</v>
      </c>
      <c r="F341" s="8" t="s">
        <v>45</v>
      </c>
      <c r="G341" s="8" t="s">
        <v>46</v>
      </c>
      <c r="H341" s="8" t="s">
        <v>47</v>
      </c>
      <c r="I341" s="8">
        <v>89234</v>
      </c>
      <c r="J341" s="8" t="s">
        <v>609</v>
      </c>
      <c r="K341" s="8">
        <v>263517</v>
      </c>
      <c r="L341" s="8">
        <v>46.2</v>
      </c>
      <c r="M341" s="8">
        <v>91</v>
      </c>
      <c r="N341" s="8">
        <v>0.05</v>
      </c>
      <c r="O341" s="8" t="s">
        <v>29</v>
      </c>
      <c r="Q341" s="12">
        <v>185.48</v>
      </c>
      <c r="S341" s="13">
        <v>2.93</v>
      </c>
      <c r="T341" s="12">
        <v>185.48</v>
      </c>
      <c r="X341" s="13"/>
      <c r="Y341" s="13">
        <f t="shared" si="5"/>
        <v>543.45640000000003</v>
      </c>
      <c r="AA341" s="26">
        <v>41069.522916666669</v>
      </c>
      <c r="AB341" s="29">
        <v>41069.522916666669</v>
      </c>
      <c r="AC341" s="29">
        <v>41069.541666666664</v>
      </c>
    </row>
    <row r="342" spans="1:29" s="8" customFormat="1" x14ac:dyDescent="0.3">
      <c r="A342" s="8" t="s">
        <v>628</v>
      </c>
      <c r="C342" s="10">
        <v>41068.635416666664</v>
      </c>
      <c r="D342" s="10">
        <v>41068.666666666664</v>
      </c>
      <c r="E342" s="8" t="s">
        <v>70</v>
      </c>
      <c r="F342" s="8" t="s">
        <v>71</v>
      </c>
      <c r="G342" s="8" t="s">
        <v>72</v>
      </c>
      <c r="H342" s="8" t="s">
        <v>73</v>
      </c>
      <c r="I342" s="8">
        <v>89234</v>
      </c>
      <c r="J342" s="8" t="s">
        <v>609</v>
      </c>
      <c r="K342" s="8">
        <v>263513</v>
      </c>
      <c r="L342" s="8">
        <v>45.6</v>
      </c>
      <c r="M342" s="8">
        <v>90</v>
      </c>
      <c r="N342" s="8">
        <v>2.5000000000000001E-2</v>
      </c>
      <c r="O342" s="8" t="s">
        <v>29</v>
      </c>
      <c r="Q342" s="12">
        <v>185.97</v>
      </c>
      <c r="S342" s="13">
        <v>2.93</v>
      </c>
      <c r="T342" s="12">
        <v>185.97</v>
      </c>
      <c r="X342" s="13"/>
      <c r="Y342" s="13">
        <f t="shared" si="5"/>
        <v>544.89210000000003</v>
      </c>
      <c r="AA342" s="26">
        <v>41068.635416666664</v>
      </c>
      <c r="AB342" s="29">
        <v>41068.635416666664</v>
      </c>
      <c r="AC342" s="29">
        <v>41068.666666666664</v>
      </c>
    </row>
    <row r="343" spans="1:29" s="8" customFormat="1" x14ac:dyDescent="0.3">
      <c r="A343" s="9" t="s">
        <v>629</v>
      </c>
      <c r="C343" s="10">
        <v>41076.489583333336</v>
      </c>
      <c r="D343" s="10">
        <v>41076.520833333336</v>
      </c>
      <c r="E343" s="8" t="s">
        <v>150</v>
      </c>
      <c r="F343" s="8" t="s">
        <v>151</v>
      </c>
      <c r="G343" s="8" t="s">
        <v>152</v>
      </c>
      <c r="H343" s="8" t="s">
        <v>153</v>
      </c>
      <c r="I343" s="8">
        <v>89234</v>
      </c>
      <c r="J343" s="8" t="s">
        <v>609</v>
      </c>
      <c r="K343" s="8">
        <v>263522</v>
      </c>
      <c r="L343" s="8">
        <v>46.2</v>
      </c>
      <c r="M343" s="8">
        <v>86</v>
      </c>
      <c r="N343" s="8">
        <v>0.1</v>
      </c>
      <c r="O343" s="8" t="s">
        <v>29</v>
      </c>
      <c r="Q343" s="12">
        <v>186.27</v>
      </c>
      <c r="S343" s="13">
        <v>2.93</v>
      </c>
      <c r="T343" s="12">
        <v>186.27</v>
      </c>
      <c r="X343" s="13"/>
      <c r="Y343" s="13">
        <f t="shared" si="5"/>
        <v>545.77110000000005</v>
      </c>
      <c r="AA343" s="26">
        <v>41076.489583333336</v>
      </c>
      <c r="AB343" s="29">
        <v>41076.489583333336</v>
      </c>
      <c r="AC343" s="29">
        <v>41076.520833333336</v>
      </c>
    </row>
    <row r="344" spans="1:29" s="8" customFormat="1" x14ac:dyDescent="0.3">
      <c r="A344" s="9" t="s">
        <v>630</v>
      </c>
      <c r="C344" s="10">
        <v>41079.739583333336</v>
      </c>
      <c r="D344" s="10">
        <v>41079.763888888891</v>
      </c>
      <c r="E344" s="8" t="s">
        <v>389</v>
      </c>
      <c r="F344" s="8" t="s">
        <v>390</v>
      </c>
      <c r="G344" s="8" t="s">
        <v>391</v>
      </c>
      <c r="H344" s="8" t="s">
        <v>392</v>
      </c>
      <c r="I344" s="8">
        <v>89234</v>
      </c>
      <c r="J344" s="8" t="s">
        <v>609</v>
      </c>
      <c r="L344" s="8">
        <v>45.7</v>
      </c>
      <c r="M344" s="8">
        <v>94</v>
      </c>
      <c r="N344" s="8">
        <v>0.05</v>
      </c>
      <c r="O344" s="8" t="s">
        <v>29</v>
      </c>
      <c r="Q344" s="12">
        <v>186.35</v>
      </c>
      <c r="S344" s="13">
        <v>2.93</v>
      </c>
      <c r="T344" s="12">
        <v>186.35</v>
      </c>
      <c r="X344" s="13"/>
      <c r="Y344" s="13">
        <f t="shared" si="5"/>
        <v>546.00549999999998</v>
      </c>
      <c r="AA344" s="26">
        <v>41079.739583333336</v>
      </c>
      <c r="AB344" s="29">
        <v>41079.739583333336</v>
      </c>
      <c r="AC344" s="29">
        <v>41079.763888888891</v>
      </c>
    </row>
    <row r="345" spans="1:29" s="8" customFormat="1" x14ac:dyDescent="0.3">
      <c r="A345" s="8" t="s">
        <v>631</v>
      </c>
      <c r="C345" s="10">
        <v>41073.479166666664</v>
      </c>
      <c r="D345" s="10">
        <v>41073.5</v>
      </c>
      <c r="E345" s="8" t="s">
        <v>70</v>
      </c>
      <c r="F345" s="8" t="s">
        <v>71</v>
      </c>
      <c r="G345" s="8" t="s">
        <v>72</v>
      </c>
      <c r="H345" s="8" t="s">
        <v>73</v>
      </c>
      <c r="I345" s="8">
        <v>89234</v>
      </c>
      <c r="J345" s="8" t="s">
        <v>609</v>
      </c>
      <c r="L345" s="8">
        <v>46</v>
      </c>
      <c r="M345" s="8">
        <v>85</v>
      </c>
      <c r="N345" s="8">
        <v>7.4999999999999997E-2</v>
      </c>
      <c r="O345" s="8" t="s">
        <v>29</v>
      </c>
      <c r="Q345" s="12">
        <v>186.38</v>
      </c>
      <c r="S345" s="13">
        <v>2.93</v>
      </c>
      <c r="T345" s="12">
        <v>186.38</v>
      </c>
      <c r="X345" s="13"/>
      <c r="Y345" s="13">
        <f t="shared" si="5"/>
        <v>546.09339999999997</v>
      </c>
      <c r="AA345" s="26">
        <v>41073.479166666664</v>
      </c>
      <c r="AB345" s="29">
        <v>41073.479166666664</v>
      </c>
      <c r="AC345" s="29">
        <v>41073.5</v>
      </c>
    </row>
    <row r="346" spans="1:29" s="8" customFormat="1" x14ac:dyDescent="0.3">
      <c r="A346" s="9" t="s">
        <v>632</v>
      </c>
      <c r="C346" s="10">
        <v>41081.604166666664</v>
      </c>
      <c r="D346" s="10">
        <v>41081.626388888886</v>
      </c>
      <c r="E346" s="8" t="s">
        <v>24</v>
      </c>
      <c r="F346" s="8" t="s">
        <v>25</v>
      </c>
      <c r="G346" s="8" t="s">
        <v>297</v>
      </c>
      <c r="H346" s="8" t="s">
        <v>298</v>
      </c>
      <c r="I346" s="8">
        <v>89234</v>
      </c>
      <c r="J346" s="8" t="s">
        <v>609</v>
      </c>
      <c r="K346" s="8">
        <v>263513</v>
      </c>
      <c r="L346" s="8">
        <v>46</v>
      </c>
      <c r="M346" s="8">
        <v>86</v>
      </c>
      <c r="N346" s="8">
        <v>2.5000000000000001E-2</v>
      </c>
      <c r="O346" s="8" t="s">
        <v>29</v>
      </c>
      <c r="Q346" s="12">
        <v>187.17</v>
      </c>
      <c r="S346" s="13">
        <v>2.93</v>
      </c>
      <c r="T346" s="12">
        <v>187.17</v>
      </c>
      <c r="X346" s="13"/>
      <c r="Y346" s="13">
        <f t="shared" si="5"/>
        <v>548.40809999999999</v>
      </c>
      <c r="AA346" s="26">
        <v>41081.604166666664</v>
      </c>
      <c r="AB346" s="29">
        <v>41081.604166666664</v>
      </c>
      <c r="AC346" s="29">
        <v>41081.626388888886</v>
      </c>
    </row>
    <row r="347" spans="1:29" s="8" customFormat="1" x14ac:dyDescent="0.3">
      <c r="A347" s="8" t="s">
        <v>633</v>
      </c>
      <c r="C347" s="10">
        <v>41073.434027777781</v>
      </c>
      <c r="D347" s="10">
        <v>41073.479166666664</v>
      </c>
      <c r="E347" s="8" t="s">
        <v>255</v>
      </c>
      <c r="F347" s="8" t="s">
        <v>256</v>
      </c>
      <c r="G347" s="8" t="s">
        <v>328</v>
      </c>
      <c r="H347" s="8" t="s">
        <v>329</v>
      </c>
      <c r="I347" s="8">
        <v>89234</v>
      </c>
      <c r="J347" s="8" t="s">
        <v>609</v>
      </c>
      <c r="L347" s="8">
        <v>47.5</v>
      </c>
      <c r="M347" s="8">
        <v>88</v>
      </c>
      <c r="N347" s="8">
        <v>2.5000000000000001E-2</v>
      </c>
      <c r="O347" s="8" t="s">
        <v>29</v>
      </c>
      <c r="Q347" s="12">
        <v>188.83</v>
      </c>
      <c r="S347" s="13">
        <v>2.93</v>
      </c>
      <c r="T347" s="12">
        <v>188.83</v>
      </c>
      <c r="X347" s="13"/>
      <c r="Y347" s="13">
        <f t="shared" si="5"/>
        <v>553.27190000000007</v>
      </c>
      <c r="AA347" s="26">
        <v>41073.434027777781</v>
      </c>
      <c r="AB347" s="29">
        <v>41073.434027777781</v>
      </c>
      <c r="AC347" s="29">
        <v>41073.479166666664</v>
      </c>
    </row>
    <row r="348" spans="1:29" s="8" customFormat="1" x14ac:dyDescent="0.3">
      <c r="A348" s="9" t="s">
        <v>634</v>
      </c>
      <c r="C348" s="10">
        <v>41077.395833333336</v>
      </c>
      <c r="D348" s="10">
        <v>41077.416666666664</v>
      </c>
      <c r="E348" s="8" t="s">
        <v>483</v>
      </c>
      <c r="F348" s="8" t="s">
        <v>484</v>
      </c>
      <c r="G348" s="8" t="s">
        <v>485</v>
      </c>
      <c r="H348" s="8" t="s">
        <v>486</v>
      </c>
      <c r="I348" s="8">
        <v>89234</v>
      </c>
      <c r="J348" s="8" t="s">
        <v>609</v>
      </c>
      <c r="K348" s="8">
        <v>263519</v>
      </c>
      <c r="L348" s="8">
        <v>46.4</v>
      </c>
      <c r="M348" s="8">
        <v>94</v>
      </c>
      <c r="N348" s="8">
        <v>2.5000000000000001E-2</v>
      </c>
      <c r="O348" s="8" t="s">
        <v>29</v>
      </c>
      <c r="Q348" s="12">
        <v>190.06</v>
      </c>
      <c r="S348" s="13">
        <v>2.93</v>
      </c>
      <c r="T348" s="12">
        <v>190.06</v>
      </c>
      <c r="X348" s="13"/>
      <c r="Y348" s="13">
        <f t="shared" si="5"/>
        <v>556.87580000000003</v>
      </c>
      <c r="AA348" s="26">
        <v>41077.395833333336</v>
      </c>
      <c r="AB348" s="29">
        <v>41077.395833333336</v>
      </c>
      <c r="AC348" s="29">
        <v>41077.416666666664</v>
      </c>
    </row>
    <row r="349" spans="1:29" s="8" customFormat="1" x14ac:dyDescent="0.3">
      <c r="A349" s="8" t="s">
        <v>635</v>
      </c>
      <c r="C349" s="10">
        <v>41071.645833333336</v>
      </c>
      <c r="D349" s="10">
        <v>41071.672222222223</v>
      </c>
      <c r="E349" s="8" t="s">
        <v>273</v>
      </c>
      <c r="F349" s="8" t="s">
        <v>274</v>
      </c>
      <c r="G349" s="8" t="s">
        <v>113</v>
      </c>
      <c r="H349" s="8" t="s">
        <v>114</v>
      </c>
      <c r="I349" s="8">
        <v>89234</v>
      </c>
      <c r="J349" s="8" t="s">
        <v>609</v>
      </c>
      <c r="K349" s="8">
        <v>263514</v>
      </c>
      <c r="L349" s="8">
        <v>46.7</v>
      </c>
      <c r="M349" s="8">
        <v>99</v>
      </c>
      <c r="N349" s="8">
        <v>2.5000000000000001E-2</v>
      </c>
      <c r="O349" s="8" t="s">
        <v>29</v>
      </c>
      <c r="Q349" s="12">
        <v>190.11</v>
      </c>
      <c r="S349" s="13">
        <v>2.93</v>
      </c>
      <c r="T349" s="12">
        <v>190.11</v>
      </c>
      <c r="X349" s="13"/>
      <c r="Y349" s="13">
        <f t="shared" si="5"/>
        <v>557.02230000000009</v>
      </c>
      <c r="AA349" s="26">
        <v>41071.645833333336</v>
      </c>
      <c r="AB349" s="29">
        <v>41071.645833333336</v>
      </c>
      <c r="AC349" s="29">
        <v>41071.672222222223</v>
      </c>
    </row>
    <row r="350" spans="1:29" s="8" customFormat="1" x14ac:dyDescent="0.3">
      <c r="A350" s="8" t="s">
        <v>636</v>
      </c>
      <c r="C350" s="10">
        <v>41063.604166666664</v>
      </c>
      <c r="D350" s="10">
        <v>41063.625</v>
      </c>
      <c r="E350" s="8" t="s">
        <v>637</v>
      </c>
      <c r="F350" s="8" t="s">
        <v>638</v>
      </c>
      <c r="G350" s="8" t="s">
        <v>540</v>
      </c>
      <c r="H350" s="8" t="s">
        <v>541</v>
      </c>
      <c r="I350" s="8">
        <v>89234</v>
      </c>
      <c r="J350" s="8" t="s">
        <v>609</v>
      </c>
      <c r="K350" s="8">
        <v>263517</v>
      </c>
      <c r="L350" s="8">
        <v>46</v>
      </c>
      <c r="M350" s="8">
        <v>88</v>
      </c>
      <c r="N350" s="8">
        <v>2.5000000000000001E-2</v>
      </c>
      <c r="O350" s="8" t="s">
        <v>29</v>
      </c>
      <c r="Q350" s="12">
        <v>190.38</v>
      </c>
      <c r="S350" s="13">
        <v>2.93</v>
      </c>
      <c r="T350" s="12">
        <v>190.38</v>
      </c>
      <c r="X350" s="13"/>
      <c r="Y350" s="13">
        <f t="shared" si="5"/>
        <v>557.8134</v>
      </c>
      <c r="AA350" s="26">
        <v>41063.604166666664</v>
      </c>
      <c r="AB350" s="29">
        <v>41063.604166666664</v>
      </c>
      <c r="AC350" s="29">
        <v>41063.625</v>
      </c>
    </row>
    <row r="351" spans="1:29" s="8" customFormat="1" x14ac:dyDescent="0.3">
      <c r="A351" s="8" t="s">
        <v>639</v>
      </c>
      <c r="C351" s="10">
        <v>41064.6875</v>
      </c>
      <c r="D351" s="10">
        <v>41064.71875</v>
      </c>
      <c r="E351" s="8" t="s">
        <v>33</v>
      </c>
      <c r="F351" s="8" t="s">
        <v>34</v>
      </c>
      <c r="G351" s="8" t="s">
        <v>35</v>
      </c>
      <c r="H351" s="8" t="s">
        <v>36</v>
      </c>
      <c r="I351" s="8">
        <v>89234</v>
      </c>
      <c r="J351" s="8" t="s">
        <v>609</v>
      </c>
      <c r="K351" s="8">
        <v>263517</v>
      </c>
      <c r="L351" s="8">
        <v>46.6</v>
      </c>
      <c r="M351" s="8">
        <v>92</v>
      </c>
      <c r="N351" s="8">
        <v>0.05</v>
      </c>
      <c r="O351" s="8" t="s">
        <v>29</v>
      </c>
      <c r="Q351" s="12">
        <v>190.38</v>
      </c>
      <c r="S351" s="13">
        <v>2.93</v>
      </c>
      <c r="T351" s="12">
        <v>190.38</v>
      </c>
      <c r="X351" s="13"/>
      <c r="Y351" s="13">
        <f t="shared" si="5"/>
        <v>557.8134</v>
      </c>
      <c r="AA351" s="26">
        <v>41064.6875</v>
      </c>
      <c r="AB351" s="29">
        <v>41064.6875</v>
      </c>
      <c r="AC351" s="29">
        <v>41064.71875</v>
      </c>
    </row>
    <row r="352" spans="1:29" s="8" customFormat="1" x14ac:dyDescent="0.3">
      <c r="A352" s="8" t="s">
        <v>640</v>
      </c>
      <c r="C352" s="10">
        <v>41068.604166666664</v>
      </c>
      <c r="D352" s="10">
        <v>41068.631944444445</v>
      </c>
      <c r="E352" s="8" t="s">
        <v>212</v>
      </c>
      <c r="F352" s="8" t="s">
        <v>213</v>
      </c>
      <c r="G352" s="8" t="s">
        <v>100</v>
      </c>
      <c r="H352" s="8" t="s">
        <v>101</v>
      </c>
      <c r="I352" s="8">
        <v>89234</v>
      </c>
      <c r="J352" s="8" t="s">
        <v>609</v>
      </c>
      <c r="K352" s="8">
        <v>263517</v>
      </c>
      <c r="L352" s="8">
        <v>45.8</v>
      </c>
      <c r="M352" s="8">
        <v>92</v>
      </c>
      <c r="N352" s="8">
        <v>2.5000000000000001E-2</v>
      </c>
      <c r="O352" s="8" t="s">
        <v>29</v>
      </c>
      <c r="Q352" s="12">
        <v>190.38</v>
      </c>
      <c r="S352" s="13">
        <v>2.93</v>
      </c>
      <c r="T352" s="12">
        <v>190.38</v>
      </c>
      <c r="X352" s="13"/>
      <c r="Y352" s="13">
        <f t="shared" si="5"/>
        <v>557.8134</v>
      </c>
      <c r="AA352" s="26">
        <v>41068.604166666664</v>
      </c>
      <c r="AB352" s="29">
        <v>41068.604166666664</v>
      </c>
      <c r="AC352" s="29">
        <v>41068.631944444445</v>
      </c>
    </row>
    <row r="353" spans="1:29" s="8" customFormat="1" x14ac:dyDescent="0.3">
      <c r="A353" s="9" t="s">
        <v>641</v>
      </c>
      <c r="C353" s="10">
        <v>41081.463194444441</v>
      </c>
      <c r="D353" s="10">
        <v>41081.487500000003</v>
      </c>
      <c r="E353" s="8" t="s">
        <v>603</v>
      </c>
      <c r="F353" s="8" t="s">
        <v>604</v>
      </c>
      <c r="G353" s="8" t="s">
        <v>56</v>
      </c>
      <c r="H353" s="8" t="s">
        <v>57</v>
      </c>
      <c r="I353" s="8">
        <v>89234</v>
      </c>
      <c r="J353" s="8" t="s">
        <v>609</v>
      </c>
      <c r="K353" s="8">
        <v>263519</v>
      </c>
      <c r="L353" s="8">
        <v>45.9</v>
      </c>
      <c r="M353" s="8">
        <v>92</v>
      </c>
      <c r="N353" s="8">
        <v>2.5000000000000001E-2</v>
      </c>
      <c r="O353" s="8" t="s">
        <v>29</v>
      </c>
      <c r="Q353" s="12">
        <v>190.48</v>
      </c>
      <c r="S353" s="13">
        <v>2.93</v>
      </c>
      <c r="T353" s="12">
        <v>190.48</v>
      </c>
      <c r="X353" s="13"/>
      <c r="Y353" s="13">
        <f t="shared" si="5"/>
        <v>558.10640000000001</v>
      </c>
      <c r="AA353" s="26">
        <v>41081.463194444441</v>
      </c>
      <c r="AB353" s="29">
        <v>41081.463194444441</v>
      </c>
      <c r="AC353" s="29">
        <v>41081.487500000003</v>
      </c>
    </row>
    <row r="354" spans="1:29" s="8" customFormat="1" x14ac:dyDescent="0.3">
      <c r="A354" s="9" t="s">
        <v>642</v>
      </c>
      <c r="C354" s="10">
        <v>41078.501388888886</v>
      </c>
      <c r="D354" s="10">
        <v>41078.519444444442</v>
      </c>
      <c r="E354" s="8" t="s">
        <v>279</v>
      </c>
      <c r="F354" s="8" t="s">
        <v>280</v>
      </c>
      <c r="G354" s="8" t="s">
        <v>281</v>
      </c>
      <c r="H354" s="8" t="s">
        <v>282</v>
      </c>
      <c r="I354" s="8">
        <v>89234</v>
      </c>
      <c r="J354" s="8" t="s">
        <v>609</v>
      </c>
      <c r="K354" s="8">
        <v>263519</v>
      </c>
      <c r="L354" s="8">
        <v>46.5</v>
      </c>
      <c r="M354" s="8">
        <v>86</v>
      </c>
      <c r="N354" s="8">
        <v>0.05</v>
      </c>
      <c r="O354" s="8" t="s">
        <v>29</v>
      </c>
      <c r="Q354" s="12">
        <v>190.83</v>
      </c>
      <c r="S354" s="13">
        <v>2.93</v>
      </c>
      <c r="T354" s="12">
        <v>190.83</v>
      </c>
      <c r="X354" s="13"/>
      <c r="Y354" s="13">
        <f t="shared" si="5"/>
        <v>559.13190000000009</v>
      </c>
      <c r="AA354" s="26">
        <v>41078.501388888886</v>
      </c>
      <c r="AB354" s="29">
        <v>41078.501388888886</v>
      </c>
      <c r="AC354" s="29">
        <v>41078.519444444442</v>
      </c>
    </row>
    <row r="355" spans="1:29" s="8" customFormat="1" x14ac:dyDescent="0.3">
      <c r="A355" s="9" t="s">
        <v>643</v>
      </c>
      <c r="C355" s="10">
        <v>41077.427083333336</v>
      </c>
      <c r="D355" s="10">
        <v>41077.449999999997</v>
      </c>
      <c r="E355" s="8" t="s">
        <v>603</v>
      </c>
      <c r="F355" s="8" t="s">
        <v>604</v>
      </c>
      <c r="G355" s="8" t="s">
        <v>56</v>
      </c>
      <c r="H355" s="8" t="s">
        <v>57</v>
      </c>
      <c r="I355" s="8">
        <v>89234</v>
      </c>
      <c r="J355" s="8" t="s">
        <v>609</v>
      </c>
      <c r="K355" s="8">
        <v>263513</v>
      </c>
      <c r="L355" s="8">
        <v>46.3</v>
      </c>
      <c r="M355" s="8">
        <v>84</v>
      </c>
      <c r="N355" s="8">
        <v>2.5000000000000001E-2</v>
      </c>
      <c r="O355" s="8" t="s">
        <v>29</v>
      </c>
      <c r="Q355" s="12">
        <v>190.99</v>
      </c>
      <c r="S355" s="13">
        <v>2.93</v>
      </c>
      <c r="T355" s="12">
        <v>190.99</v>
      </c>
      <c r="X355" s="13"/>
      <c r="Y355" s="13">
        <f t="shared" si="5"/>
        <v>559.60070000000007</v>
      </c>
      <c r="AA355" s="26">
        <v>41077.427083333336</v>
      </c>
      <c r="AB355" s="29">
        <v>41077.427083333336</v>
      </c>
      <c r="AC355" s="29">
        <v>41077.449999999997</v>
      </c>
    </row>
    <row r="356" spans="1:29" s="8" customFormat="1" x14ac:dyDescent="0.3">
      <c r="A356" s="8" t="s">
        <v>644</v>
      </c>
      <c r="C356" s="10">
        <v>41067.666666666664</v>
      </c>
      <c r="D356" s="10">
        <v>41067.708333333336</v>
      </c>
      <c r="E356" s="8" t="s">
        <v>212</v>
      </c>
      <c r="F356" s="8" t="s">
        <v>213</v>
      </c>
      <c r="G356" s="8" t="s">
        <v>215</v>
      </c>
      <c r="H356" s="8" t="s">
        <v>216</v>
      </c>
      <c r="I356" s="8">
        <v>89234</v>
      </c>
      <c r="J356" s="8" t="s">
        <v>609</v>
      </c>
      <c r="K356" s="8">
        <v>263513</v>
      </c>
      <c r="L356" s="8">
        <v>46.5</v>
      </c>
      <c r="M356" s="8">
        <v>88</v>
      </c>
      <c r="N356" s="8">
        <v>7.4999999999999997E-2</v>
      </c>
      <c r="O356" s="8" t="s">
        <v>29</v>
      </c>
      <c r="Q356" s="12">
        <v>191.78</v>
      </c>
      <c r="S356" s="13">
        <v>2.93</v>
      </c>
      <c r="T356" s="12">
        <v>191.78</v>
      </c>
      <c r="X356" s="13"/>
      <c r="Y356" s="13">
        <f t="shared" si="5"/>
        <v>561.91540000000009</v>
      </c>
      <c r="AA356" s="26">
        <v>41067.666666666664</v>
      </c>
      <c r="AB356" s="29">
        <v>41067.666666666664</v>
      </c>
      <c r="AC356" s="29">
        <v>41067.708333333336</v>
      </c>
    </row>
    <row r="357" spans="1:29" s="8" customFormat="1" x14ac:dyDescent="0.3">
      <c r="A357" s="9" t="s">
        <v>645</v>
      </c>
      <c r="C357" s="10">
        <v>41076.59375</v>
      </c>
      <c r="D357" s="10">
        <v>41076.635416666664</v>
      </c>
      <c r="E357" s="8" t="s">
        <v>98</v>
      </c>
      <c r="F357" s="8" t="s">
        <v>99</v>
      </c>
      <c r="G357" s="8" t="s">
        <v>128</v>
      </c>
      <c r="H357" s="8" t="s">
        <v>129</v>
      </c>
      <c r="I357" s="8">
        <v>89103</v>
      </c>
      <c r="J357" s="8" t="s">
        <v>646</v>
      </c>
      <c r="K357" s="8">
        <v>263394</v>
      </c>
      <c r="L357" s="8">
        <v>44.6</v>
      </c>
      <c r="M357" s="8">
        <v>96</v>
      </c>
      <c r="N357" s="11">
        <v>2E-3</v>
      </c>
      <c r="O357" s="8" t="s">
        <v>29</v>
      </c>
      <c r="Q357" s="12">
        <v>42.74</v>
      </c>
      <c r="S357" s="13">
        <v>2.93</v>
      </c>
      <c r="T357" s="12">
        <v>42.74</v>
      </c>
      <c r="X357" s="13">
        <v>25</v>
      </c>
      <c r="Y357" s="13">
        <f t="shared" si="5"/>
        <v>150.22820000000002</v>
      </c>
      <c r="Z357" s="8" t="s">
        <v>647</v>
      </c>
      <c r="AA357" s="26">
        <v>41076.59375</v>
      </c>
      <c r="AB357" s="29">
        <v>41076.59375</v>
      </c>
      <c r="AC357" s="29">
        <v>41076.635416666664</v>
      </c>
    </row>
    <row r="358" spans="1:29" s="8" customFormat="1" x14ac:dyDescent="0.3">
      <c r="A358" s="9" t="s">
        <v>648</v>
      </c>
      <c r="C358" s="10">
        <v>41080.647222222222</v>
      </c>
      <c r="D358" s="10">
        <v>41080.65625</v>
      </c>
      <c r="E358" s="8" t="s">
        <v>64</v>
      </c>
      <c r="F358" s="8" t="s">
        <v>434</v>
      </c>
      <c r="G358" s="8" t="s">
        <v>66</v>
      </c>
      <c r="H358" s="8" t="s">
        <v>67</v>
      </c>
      <c r="I358" s="8">
        <v>89103</v>
      </c>
      <c r="J358" s="8" t="s">
        <v>646</v>
      </c>
      <c r="K358" s="8">
        <v>263387</v>
      </c>
      <c r="L358" s="8">
        <v>44</v>
      </c>
      <c r="M358" s="8">
        <v>92</v>
      </c>
      <c r="N358" s="8">
        <v>2.5000000000000001E-2</v>
      </c>
      <c r="O358" s="8" t="s">
        <v>29</v>
      </c>
      <c r="Q358" s="12">
        <v>47.58</v>
      </c>
      <c r="S358" s="13">
        <v>2.93</v>
      </c>
      <c r="T358" s="12">
        <v>47.58</v>
      </c>
      <c r="X358" s="13">
        <v>25</v>
      </c>
      <c r="Y358" s="13">
        <f t="shared" si="5"/>
        <v>164.40940000000001</v>
      </c>
      <c r="Z358" s="8" t="s">
        <v>30</v>
      </c>
      <c r="AA358" s="26">
        <v>41080.647222222222</v>
      </c>
      <c r="AB358" s="29">
        <v>41080.647222222222</v>
      </c>
      <c r="AC358" s="29">
        <v>41080.65625</v>
      </c>
    </row>
    <row r="359" spans="1:29" s="8" customFormat="1" x14ac:dyDescent="0.3">
      <c r="A359" s="8" t="s">
        <v>649</v>
      </c>
      <c r="C359" s="10">
        <v>41070.46875</v>
      </c>
      <c r="D359" s="10">
        <v>41070.479166666664</v>
      </c>
      <c r="E359" s="8" t="s">
        <v>150</v>
      </c>
      <c r="F359" s="8" t="s">
        <v>151</v>
      </c>
      <c r="G359" s="8" t="s">
        <v>152</v>
      </c>
      <c r="H359" s="8" t="s">
        <v>153</v>
      </c>
      <c r="I359" s="8">
        <v>89103</v>
      </c>
      <c r="J359" s="8" t="s">
        <v>646</v>
      </c>
      <c r="K359" s="8">
        <v>263393</v>
      </c>
      <c r="L359" s="8">
        <v>44.4</v>
      </c>
      <c r="M359" s="8">
        <v>93</v>
      </c>
      <c r="N359" s="8">
        <v>2.5000000000000001E-2</v>
      </c>
      <c r="O359" s="8" t="s">
        <v>29</v>
      </c>
      <c r="Q359" s="12">
        <v>76.81</v>
      </c>
      <c r="S359" s="13">
        <v>2.93</v>
      </c>
      <c r="T359" s="12">
        <v>76.81</v>
      </c>
      <c r="X359" s="13">
        <v>25</v>
      </c>
      <c r="Y359" s="13">
        <f t="shared" si="5"/>
        <v>250.05330000000001</v>
      </c>
      <c r="Z359" s="8" t="s">
        <v>647</v>
      </c>
      <c r="AA359" s="26">
        <v>41070.46875</v>
      </c>
      <c r="AB359" s="29">
        <v>41070.46875</v>
      </c>
      <c r="AC359" s="29">
        <v>41070.479166666664</v>
      </c>
    </row>
    <row r="360" spans="1:29" s="8" customFormat="1" x14ac:dyDescent="0.3">
      <c r="A360" s="8" t="s">
        <v>650</v>
      </c>
      <c r="C360" s="10">
        <v>41070.458333333336</v>
      </c>
      <c r="D360" s="10">
        <v>41070.46875</v>
      </c>
      <c r="E360" s="8" t="s">
        <v>150</v>
      </c>
      <c r="F360" s="8" t="s">
        <v>151</v>
      </c>
      <c r="G360" s="8" t="s">
        <v>152</v>
      </c>
      <c r="H360" s="8" t="s">
        <v>153</v>
      </c>
      <c r="I360" s="8">
        <v>89103</v>
      </c>
      <c r="J360" s="8" t="s">
        <v>646</v>
      </c>
      <c r="K360" s="8">
        <v>263392</v>
      </c>
      <c r="L360" s="8">
        <v>44</v>
      </c>
      <c r="M360" s="8">
        <v>91</v>
      </c>
      <c r="N360" s="8">
        <v>0.05</v>
      </c>
      <c r="O360" s="8" t="s">
        <v>29</v>
      </c>
      <c r="Q360" s="12">
        <v>109.04</v>
      </c>
      <c r="S360" s="13">
        <v>2.93</v>
      </c>
      <c r="T360" s="12">
        <v>109.04</v>
      </c>
      <c r="X360" s="13">
        <v>25</v>
      </c>
      <c r="Y360" s="13">
        <f t="shared" si="5"/>
        <v>344.48720000000003</v>
      </c>
      <c r="Z360" s="8" t="s">
        <v>30</v>
      </c>
      <c r="AA360" s="26">
        <v>41070.458333333336</v>
      </c>
      <c r="AB360" s="29">
        <v>41070.458333333336</v>
      </c>
      <c r="AC360" s="29">
        <v>41070.46875</v>
      </c>
    </row>
    <row r="361" spans="1:29" s="8" customFormat="1" x14ac:dyDescent="0.3">
      <c r="A361" s="9" t="s">
        <v>651</v>
      </c>
      <c r="C361" s="10">
        <v>41080.635416666664</v>
      </c>
      <c r="D361" s="10">
        <v>41080.647222222222</v>
      </c>
      <c r="E361" s="8" t="s">
        <v>64</v>
      </c>
      <c r="F361" s="8" t="s">
        <v>65</v>
      </c>
      <c r="G361" s="8" t="s">
        <v>66</v>
      </c>
      <c r="H361" s="8" t="s">
        <v>67</v>
      </c>
      <c r="I361" s="8">
        <v>89103</v>
      </c>
      <c r="J361" s="8" t="s">
        <v>646</v>
      </c>
      <c r="K361" s="8">
        <v>263393</v>
      </c>
      <c r="L361" s="8">
        <v>44.9</v>
      </c>
      <c r="M361" s="8">
        <v>92</v>
      </c>
      <c r="N361" s="8">
        <v>0.05</v>
      </c>
      <c r="O361" s="8" t="s">
        <v>29</v>
      </c>
      <c r="Q361" s="12">
        <v>138.29</v>
      </c>
      <c r="S361" s="13">
        <v>2.93</v>
      </c>
      <c r="T361" s="12">
        <v>138.29</v>
      </c>
      <c r="X361" s="13">
        <v>25</v>
      </c>
      <c r="Y361" s="13">
        <f t="shared" si="5"/>
        <v>430.18970000000002</v>
      </c>
      <c r="Z361" s="8" t="s">
        <v>30</v>
      </c>
      <c r="AA361" s="26">
        <v>41080.635416666664</v>
      </c>
      <c r="AB361" s="29">
        <v>41080.635416666664</v>
      </c>
      <c r="AC361" s="29">
        <v>41080.647222222222</v>
      </c>
    </row>
    <row r="362" spans="1:29" s="8" customFormat="1" x14ac:dyDescent="0.3">
      <c r="A362" s="9" t="s">
        <v>652</v>
      </c>
      <c r="C362" s="10">
        <v>41076.59375</v>
      </c>
      <c r="D362" s="10">
        <v>41076.631944444445</v>
      </c>
      <c r="E362" s="8" t="s">
        <v>98</v>
      </c>
      <c r="F362" s="8" t="s">
        <v>99</v>
      </c>
      <c r="G362" s="8" t="s">
        <v>128</v>
      </c>
      <c r="H362" s="8" t="s">
        <v>129</v>
      </c>
      <c r="I362" s="8">
        <v>89103</v>
      </c>
      <c r="J362" s="8" t="s">
        <v>646</v>
      </c>
      <c r="K362" s="8">
        <v>263387</v>
      </c>
      <c r="L362" s="8">
        <v>44.1</v>
      </c>
      <c r="M362" s="8">
        <v>96</v>
      </c>
      <c r="N362" s="11">
        <v>2E-3</v>
      </c>
      <c r="O362" s="8" t="s">
        <v>29</v>
      </c>
      <c r="Q362" s="12">
        <v>141.1</v>
      </c>
      <c r="S362" s="13">
        <v>2.93</v>
      </c>
      <c r="T362" s="12">
        <v>141.1</v>
      </c>
      <c r="X362" s="13">
        <v>25</v>
      </c>
      <c r="Y362" s="13">
        <f t="shared" si="5"/>
        <v>438.423</v>
      </c>
      <c r="Z362" s="8" t="s">
        <v>30</v>
      </c>
      <c r="AA362" s="26">
        <v>41076.59375</v>
      </c>
      <c r="AB362" s="29">
        <v>41076.59375</v>
      </c>
      <c r="AC362" s="29">
        <v>41076.631944444445</v>
      </c>
    </row>
    <row r="363" spans="1:29" s="8" customFormat="1" x14ac:dyDescent="0.3">
      <c r="A363" s="8" t="s">
        <v>653</v>
      </c>
      <c r="C363" s="10">
        <v>41070.397222222222</v>
      </c>
      <c r="D363" s="10">
        <v>41070.420138888891</v>
      </c>
      <c r="E363" s="8" t="s">
        <v>260</v>
      </c>
      <c r="F363" s="8" t="s">
        <v>261</v>
      </c>
      <c r="G363" s="8" t="s">
        <v>382</v>
      </c>
      <c r="H363" s="8" t="s">
        <v>383</v>
      </c>
      <c r="I363" s="8">
        <v>89103</v>
      </c>
      <c r="J363" s="8" t="s">
        <v>646</v>
      </c>
      <c r="K363" s="8">
        <v>263391</v>
      </c>
      <c r="L363" s="8">
        <v>43.8</v>
      </c>
      <c r="M363" s="8">
        <v>88</v>
      </c>
      <c r="N363" s="8">
        <v>2.5000000000000001E-2</v>
      </c>
      <c r="O363" s="8" t="s">
        <v>29</v>
      </c>
      <c r="Q363" s="12">
        <v>167.02</v>
      </c>
      <c r="S363" s="13">
        <v>2.93</v>
      </c>
      <c r="T363" s="12">
        <v>167.02</v>
      </c>
      <c r="X363" s="13"/>
      <c r="Y363" s="13">
        <f t="shared" si="5"/>
        <v>489.36860000000007</v>
      </c>
      <c r="AA363" s="26">
        <v>41070.397222222222</v>
      </c>
      <c r="AB363" s="29">
        <v>41070.397222222222</v>
      </c>
      <c r="AC363" s="29">
        <v>41070.420138888891</v>
      </c>
    </row>
    <row r="364" spans="1:29" s="8" customFormat="1" x14ac:dyDescent="0.3">
      <c r="A364" s="8" t="s">
        <v>654</v>
      </c>
      <c r="C364" s="10">
        <v>41073.569444444445</v>
      </c>
      <c r="D364" s="10">
        <v>41073.59375</v>
      </c>
      <c r="E364" s="8" t="s">
        <v>81</v>
      </c>
      <c r="F364" s="8" t="s">
        <v>82</v>
      </c>
      <c r="G364" s="8" t="s">
        <v>146</v>
      </c>
      <c r="H364" s="8" t="s">
        <v>147</v>
      </c>
      <c r="I364" s="8">
        <v>89103</v>
      </c>
      <c r="J364" s="8" t="s">
        <v>646</v>
      </c>
      <c r="K364" s="8">
        <v>263394</v>
      </c>
      <c r="L364" s="8">
        <v>44.2</v>
      </c>
      <c r="M364" s="8">
        <v>98</v>
      </c>
      <c r="N364" s="8">
        <v>2.5000000000000001E-2</v>
      </c>
      <c r="O364" s="8" t="s">
        <v>29</v>
      </c>
      <c r="Q364" s="12">
        <v>180.28</v>
      </c>
      <c r="S364" s="13">
        <v>2.93</v>
      </c>
      <c r="T364" s="12">
        <v>180.28</v>
      </c>
      <c r="X364" s="13"/>
      <c r="Y364" s="13">
        <f t="shared" si="5"/>
        <v>528.22040000000004</v>
      </c>
      <c r="AA364" s="26">
        <v>41073.569444444445</v>
      </c>
      <c r="AB364" s="29">
        <v>41073.569444444445</v>
      </c>
      <c r="AC364" s="29">
        <v>41073.59375</v>
      </c>
    </row>
    <row r="365" spans="1:29" s="8" customFormat="1" x14ac:dyDescent="0.3">
      <c r="A365" s="8" t="s">
        <v>655</v>
      </c>
      <c r="C365" s="10">
        <v>41068.59375</v>
      </c>
      <c r="D365" s="10">
        <v>41068.625</v>
      </c>
      <c r="E365" s="8" t="s">
        <v>300</v>
      </c>
      <c r="F365" s="8" t="s">
        <v>301</v>
      </c>
      <c r="G365" s="8" t="s">
        <v>302</v>
      </c>
      <c r="H365" s="8" t="s">
        <v>303</v>
      </c>
      <c r="I365" s="8">
        <v>89103</v>
      </c>
      <c r="J365" s="8" t="s">
        <v>646</v>
      </c>
      <c r="K365" s="8">
        <v>263390</v>
      </c>
      <c r="L365" s="8">
        <v>44.6</v>
      </c>
      <c r="M365" s="8">
        <v>97</v>
      </c>
      <c r="N365" s="8">
        <v>0.05</v>
      </c>
      <c r="O365" s="8" t="s">
        <v>29</v>
      </c>
      <c r="Q365" s="12">
        <v>180.31</v>
      </c>
      <c r="S365" s="13">
        <v>2.93</v>
      </c>
      <c r="T365" s="12">
        <v>180.31</v>
      </c>
      <c r="X365" s="13"/>
      <c r="Y365" s="13">
        <f t="shared" si="5"/>
        <v>528.30830000000003</v>
      </c>
      <c r="AA365" s="26">
        <v>41068.59375</v>
      </c>
      <c r="AB365" s="29">
        <v>41068.59375</v>
      </c>
      <c r="AC365" s="29">
        <v>41068.625</v>
      </c>
    </row>
    <row r="366" spans="1:29" s="8" customFormat="1" x14ac:dyDescent="0.3">
      <c r="A366" s="8" t="s">
        <v>656</v>
      </c>
      <c r="C366" s="10">
        <v>41068.802083333336</v>
      </c>
      <c r="D366" s="10">
        <v>41068.826388888891</v>
      </c>
      <c r="E366" s="8" t="s">
        <v>24</v>
      </c>
      <c r="F366" s="8" t="s">
        <v>25</v>
      </c>
      <c r="G366" s="8" t="s">
        <v>209</v>
      </c>
      <c r="H366" s="8" t="s">
        <v>210</v>
      </c>
      <c r="I366" s="8">
        <v>89103</v>
      </c>
      <c r="J366" s="8" t="s">
        <v>646</v>
      </c>
      <c r="K366" s="8">
        <v>263390</v>
      </c>
      <c r="L366" s="8">
        <v>44.6</v>
      </c>
      <c r="M366" s="8">
        <v>98</v>
      </c>
      <c r="N366" s="8">
        <v>0.05</v>
      </c>
      <c r="O366" s="8" t="s">
        <v>29</v>
      </c>
      <c r="Q366" s="12">
        <v>180.36</v>
      </c>
      <c r="S366" s="13">
        <v>2.93</v>
      </c>
      <c r="T366" s="12">
        <v>180.36</v>
      </c>
      <c r="X366" s="13"/>
      <c r="Y366" s="13">
        <f t="shared" si="5"/>
        <v>528.45480000000009</v>
      </c>
      <c r="AA366" s="26">
        <v>41068.802083333336</v>
      </c>
      <c r="AB366" s="29">
        <v>41068.802083333336</v>
      </c>
      <c r="AC366" s="29">
        <v>41068.826388888891</v>
      </c>
    </row>
    <row r="367" spans="1:29" s="8" customFormat="1" x14ac:dyDescent="0.3">
      <c r="A367" s="8" t="s">
        <v>657</v>
      </c>
      <c r="C367" s="10">
        <v>41070.427083333336</v>
      </c>
      <c r="D367" s="10">
        <v>41070.447916666664</v>
      </c>
      <c r="E367" s="8" t="s">
        <v>273</v>
      </c>
      <c r="F367" s="8" t="s">
        <v>274</v>
      </c>
      <c r="G367" s="8" t="s">
        <v>275</v>
      </c>
      <c r="H367" s="8" t="s">
        <v>276</v>
      </c>
      <c r="I367" s="8">
        <v>89103</v>
      </c>
      <c r="J367" s="8" t="s">
        <v>646</v>
      </c>
      <c r="K367" s="8">
        <v>263388</v>
      </c>
      <c r="L367" s="8">
        <v>44.6</v>
      </c>
      <c r="M367" s="8">
        <v>95</v>
      </c>
      <c r="N367" s="8">
        <v>2.5000000000000001E-2</v>
      </c>
      <c r="O367" s="8" t="s">
        <v>29</v>
      </c>
      <c r="Q367" s="12">
        <v>180.47</v>
      </c>
      <c r="S367" s="13">
        <v>2.93</v>
      </c>
      <c r="T367" s="12">
        <v>180.47</v>
      </c>
      <c r="X367" s="13"/>
      <c r="Y367" s="13">
        <f t="shared" si="5"/>
        <v>528.77710000000002</v>
      </c>
      <c r="AA367" s="26">
        <v>41070.427083333336</v>
      </c>
      <c r="AB367" s="29">
        <v>41070.427083333336</v>
      </c>
      <c r="AC367" s="29">
        <v>41070.447916666664</v>
      </c>
    </row>
    <row r="368" spans="1:29" s="8" customFormat="1" x14ac:dyDescent="0.3">
      <c r="A368" s="9" t="s">
        <v>658</v>
      </c>
      <c r="C368" s="10">
        <v>41078.614583333336</v>
      </c>
      <c r="D368" s="10">
        <v>41078.642361111109</v>
      </c>
      <c r="E368" s="8" t="s">
        <v>86</v>
      </c>
      <c r="F368" s="8" t="s">
        <v>87</v>
      </c>
      <c r="G368" s="8" t="s">
        <v>209</v>
      </c>
      <c r="H368" s="8" t="s">
        <v>210</v>
      </c>
      <c r="I368" s="8">
        <v>89103</v>
      </c>
      <c r="J368" s="8" t="s">
        <v>646</v>
      </c>
      <c r="K368" s="8">
        <v>263388</v>
      </c>
      <c r="L368" s="8">
        <v>44.8</v>
      </c>
      <c r="M368" s="8">
        <v>98</v>
      </c>
      <c r="N368" s="8">
        <v>0.05</v>
      </c>
      <c r="O368" s="8" t="s">
        <v>29</v>
      </c>
      <c r="Q368" s="12">
        <v>180.73</v>
      </c>
      <c r="S368" s="13">
        <v>2.93</v>
      </c>
      <c r="T368" s="12">
        <v>180.73</v>
      </c>
      <c r="X368" s="13"/>
      <c r="Y368" s="13">
        <f t="shared" si="5"/>
        <v>529.53890000000001</v>
      </c>
      <c r="AA368" s="26">
        <v>41078.614583333336</v>
      </c>
      <c r="AB368" s="29">
        <v>41078.614583333336</v>
      </c>
      <c r="AC368" s="29">
        <v>41078.642361111109</v>
      </c>
    </row>
    <row r="369" spans="1:29" s="8" customFormat="1" x14ac:dyDescent="0.3">
      <c r="A369" s="8" t="s">
        <v>659</v>
      </c>
      <c r="C369" s="10">
        <v>41074.739583333336</v>
      </c>
      <c r="D369" s="10">
        <v>41074.770833333336</v>
      </c>
      <c r="E369" s="8" t="s">
        <v>366</v>
      </c>
      <c r="F369" s="8" t="s">
        <v>367</v>
      </c>
      <c r="G369" s="8" t="s">
        <v>360</v>
      </c>
      <c r="H369" s="8" t="s">
        <v>361</v>
      </c>
      <c r="I369" s="8">
        <v>89103</v>
      </c>
      <c r="J369" s="8" t="s">
        <v>646</v>
      </c>
      <c r="L369" s="8">
        <v>42.3</v>
      </c>
      <c r="M369" s="8">
        <v>98</v>
      </c>
      <c r="N369" s="8">
        <v>2.5000000000000001E-2</v>
      </c>
      <c r="O369" s="8" t="s">
        <v>29</v>
      </c>
      <c r="Q369" s="12">
        <v>181.23</v>
      </c>
      <c r="S369" s="13">
        <v>2.93</v>
      </c>
      <c r="T369" s="12">
        <v>181.23</v>
      </c>
      <c r="X369" s="13"/>
      <c r="Y369" s="13">
        <f t="shared" si="5"/>
        <v>531.00390000000004</v>
      </c>
      <c r="AA369" s="26">
        <v>41074.739583333336</v>
      </c>
      <c r="AB369" s="29">
        <v>41074.739583333336</v>
      </c>
      <c r="AC369" s="29">
        <v>41074.770833333336</v>
      </c>
    </row>
    <row r="370" spans="1:29" s="8" customFormat="1" x14ac:dyDescent="0.3">
      <c r="A370" s="9" t="s">
        <v>660</v>
      </c>
      <c r="C370" s="10">
        <v>41077.625694444447</v>
      </c>
      <c r="D370" s="10">
        <v>41077.656944444447</v>
      </c>
      <c r="E370" s="8" t="s">
        <v>420</v>
      </c>
      <c r="F370" s="8" t="s">
        <v>421</v>
      </c>
      <c r="G370" s="8" t="s">
        <v>185</v>
      </c>
      <c r="H370" s="8" t="s">
        <v>186</v>
      </c>
      <c r="I370" s="8">
        <v>89103</v>
      </c>
      <c r="J370" s="8" t="s">
        <v>646</v>
      </c>
      <c r="K370" s="8">
        <v>263394</v>
      </c>
      <c r="L370" s="8">
        <v>44.5</v>
      </c>
      <c r="M370" s="8">
        <v>96</v>
      </c>
      <c r="N370" s="8">
        <v>0.05</v>
      </c>
      <c r="O370" s="8" t="s">
        <v>29</v>
      </c>
      <c r="Q370" s="12">
        <v>181.24</v>
      </c>
      <c r="S370" s="13">
        <v>2.93</v>
      </c>
      <c r="T370" s="12">
        <v>181.24</v>
      </c>
      <c r="X370" s="13"/>
      <c r="Y370" s="13">
        <f t="shared" si="5"/>
        <v>531.03320000000008</v>
      </c>
      <c r="AA370" s="26">
        <v>41077.625694444447</v>
      </c>
      <c r="AB370" s="29">
        <v>41077.625694444447</v>
      </c>
      <c r="AC370" s="29">
        <v>41077.656944444447</v>
      </c>
    </row>
    <row r="371" spans="1:29" s="8" customFormat="1" x14ac:dyDescent="0.3">
      <c r="A371" s="8" t="s">
        <v>661</v>
      </c>
      <c r="C371" s="10">
        <v>41067.706250000003</v>
      </c>
      <c r="D371" s="10">
        <v>41067.729166666664</v>
      </c>
      <c r="E371" s="8" t="s">
        <v>260</v>
      </c>
      <c r="F371" s="8" t="s">
        <v>261</v>
      </c>
      <c r="G371" s="8" t="s">
        <v>257</v>
      </c>
      <c r="H371" s="8" t="s">
        <v>258</v>
      </c>
      <c r="I371" s="8">
        <v>89103</v>
      </c>
      <c r="J371" s="8" t="s">
        <v>646</v>
      </c>
      <c r="K371" s="8">
        <v>263389</v>
      </c>
      <c r="L371" s="8">
        <v>44.5</v>
      </c>
      <c r="M371" s="8">
        <v>100</v>
      </c>
      <c r="N371" s="8">
        <v>0.25</v>
      </c>
      <c r="O371" s="8" t="s">
        <v>29</v>
      </c>
      <c r="Q371" s="12">
        <v>181.57</v>
      </c>
      <c r="S371" s="13">
        <v>2.93</v>
      </c>
      <c r="T371" s="12">
        <v>181.57</v>
      </c>
      <c r="X371" s="13"/>
      <c r="Y371" s="13">
        <f t="shared" si="5"/>
        <v>532.00009999999997</v>
      </c>
      <c r="AA371" s="26">
        <v>41067.706250000003</v>
      </c>
      <c r="AB371" s="29">
        <v>41067.706250000003</v>
      </c>
      <c r="AC371" s="29">
        <v>41067.729166666664</v>
      </c>
    </row>
    <row r="372" spans="1:29" s="8" customFormat="1" x14ac:dyDescent="0.3">
      <c r="A372" s="8" t="s">
        <v>662</v>
      </c>
      <c r="C372" s="10">
        <v>41066.53125</v>
      </c>
      <c r="D372" s="10">
        <v>41066.552777777775</v>
      </c>
      <c r="E372" s="8" t="s">
        <v>273</v>
      </c>
      <c r="F372" s="8" t="s">
        <v>274</v>
      </c>
      <c r="G372" s="8" t="s">
        <v>275</v>
      </c>
      <c r="H372" s="8" t="s">
        <v>276</v>
      </c>
      <c r="I372" s="8">
        <v>89103</v>
      </c>
      <c r="J372" s="8" t="s">
        <v>646</v>
      </c>
      <c r="K372" s="8">
        <v>263390</v>
      </c>
      <c r="L372" s="8">
        <v>44</v>
      </c>
      <c r="M372" s="8">
        <v>94</v>
      </c>
      <c r="N372" s="8">
        <v>2.5000000000000001E-2</v>
      </c>
      <c r="O372" s="8" t="s">
        <v>29</v>
      </c>
      <c r="Q372" s="12">
        <v>181.99</v>
      </c>
      <c r="S372" s="13">
        <v>2.93</v>
      </c>
      <c r="T372" s="12">
        <v>181.99</v>
      </c>
      <c r="X372" s="13"/>
      <c r="Y372" s="13">
        <f t="shared" si="5"/>
        <v>533.23070000000007</v>
      </c>
      <c r="AA372" s="26">
        <v>41066.53125</v>
      </c>
      <c r="AB372" s="29">
        <v>41066.53125</v>
      </c>
      <c r="AC372" s="29">
        <v>41066.552777777775</v>
      </c>
    </row>
    <row r="373" spans="1:29" s="8" customFormat="1" x14ac:dyDescent="0.3">
      <c r="A373" s="8" t="s">
        <v>663</v>
      </c>
      <c r="C373" s="10">
        <v>41075.545138888891</v>
      </c>
      <c r="D373" s="10">
        <v>41075.569444444445</v>
      </c>
      <c r="E373" s="8" t="s">
        <v>300</v>
      </c>
      <c r="F373" s="8" t="s">
        <v>301</v>
      </c>
      <c r="G373" s="8" t="s">
        <v>302</v>
      </c>
      <c r="H373" s="8" t="s">
        <v>303</v>
      </c>
      <c r="I373" s="8">
        <v>89103</v>
      </c>
      <c r="J373" s="8" t="s">
        <v>646</v>
      </c>
      <c r="L373" s="8">
        <v>44.2</v>
      </c>
      <c r="M373" s="8">
        <v>95</v>
      </c>
      <c r="N373" s="8">
        <v>0.05</v>
      </c>
      <c r="O373" s="8" t="s">
        <v>29</v>
      </c>
      <c r="Q373" s="12">
        <v>182.04</v>
      </c>
      <c r="S373" s="13">
        <v>2.93</v>
      </c>
      <c r="T373" s="12">
        <v>182.04</v>
      </c>
      <c r="X373" s="13"/>
      <c r="Y373" s="13">
        <f t="shared" si="5"/>
        <v>533.37720000000002</v>
      </c>
      <c r="AA373" s="26">
        <v>41075.545138888891</v>
      </c>
      <c r="AB373" s="29">
        <v>41075.545138888891</v>
      </c>
      <c r="AC373" s="29">
        <v>41075.569444444445</v>
      </c>
    </row>
    <row r="374" spans="1:29" s="8" customFormat="1" x14ac:dyDescent="0.3">
      <c r="A374" s="8" t="s">
        <v>664</v>
      </c>
      <c r="C374" s="10">
        <v>41069.541666666664</v>
      </c>
      <c r="D374" s="10">
        <v>41069.5625</v>
      </c>
      <c r="E374" s="8" t="s">
        <v>300</v>
      </c>
      <c r="F374" s="8" t="s">
        <v>301</v>
      </c>
      <c r="G374" s="8" t="s">
        <v>302</v>
      </c>
      <c r="H374" s="8" t="s">
        <v>303</v>
      </c>
      <c r="I374" s="8">
        <v>89103</v>
      </c>
      <c r="J374" s="8" t="s">
        <v>646</v>
      </c>
      <c r="K374" s="8">
        <v>263389</v>
      </c>
      <c r="L374" s="8">
        <v>44.5</v>
      </c>
      <c r="M374" s="8">
        <v>97</v>
      </c>
      <c r="N374" s="8">
        <v>0.05</v>
      </c>
      <c r="O374" s="8" t="s">
        <v>29</v>
      </c>
      <c r="Q374" s="12">
        <v>182.4</v>
      </c>
      <c r="S374" s="13">
        <v>2.93</v>
      </c>
      <c r="T374" s="12">
        <v>182.4</v>
      </c>
      <c r="X374" s="13"/>
      <c r="Y374" s="13">
        <f t="shared" si="5"/>
        <v>534.43200000000002</v>
      </c>
      <c r="AA374" s="26">
        <v>41069.541666666664</v>
      </c>
      <c r="AB374" s="29">
        <v>41069.541666666664</v>
      </c>
      <c r="AC374" s="29">
        <v>41069.5625</v>
      </c>
    </row>
    <row r="375" spans="1:29" s="8" customFormat="1" x14ac:dyDescent="0.3">
      <c r="A375" s="8" t="s">
        <v>665</v>
      </c>
      <c r="C375" s="10">
        <v>41064.65625</v>
      </c>
      <c r="D375" s="10">
        <v>41064.6875</v>
      </c>
      <c r="E375" s="8" t="s">
        <v>433</v>
      </c>
      <c r="F375" s="8" t="s">
        <v>434</v>
      </c>
      <c r="G375" s="8" t="s">
        <v>435</v>
      </c>
      <c r="H375" s="8" t="s">
        <v>436</v>
      </c>
      <c r="I375" s="8">
        <v>89103</v>
      </c>
      <c r="J375" s="8" t="s">
        <v>646</v>
      </c>
      <c r="K375" s="8">
        <v>263395</v>
      </c>
      <c r="L375" s="8">
        <v>44.1</v>
      </c>
      <c r="M375" s="8">
        <v>100</v>
      </c>
      <c r="N375" s="8">
        <v>2.5000000000000001E-2</v>
      </c>
      <c r="O375" s="8" t="s">
        <v>29</v>
      </c>
      <c r="Q375" s="12">
        <v>182.71</v>
      </c>
      <c r="S375" s="13">
        <v>2.93</v>
      </c>
      <c r="T375" s="12">
        <v>182.71</v>
      </c>
      <c r="X375" s="13"/>
      <c r="Y375" s="13">
        <f t="shared" si="5"/>
        <v>535.34030000000007</v>
      </c>
      <c r="AA375" s="26">
        <v>41064.65625</v>
      </c>
      <c r="AB375" s="29">
        <v>41064.65625</v>
      </c>
      <c r="AC375" s="29">
        <v>41064.6875</v>
      </c>
    </row>
    <row r="376" spans="1:29" s="8" customFormat="1" x14ac:dyDescent="0.3">
      <c r="A376" s="9" t="s">
        <v>666</v>
      </c>
      <c r="C376" s="10">
        <v>41081.510416666664</v>
      </c>
      <c r="D376" s="10">
        <v>41081.541666666664</v>
      </c>
      <c r="E376" s="8" t="s">
        <v>667</v>
      </c>
      <c r="F376" s="8" t="s">
        <v>668</v>
      </c>
      <c r="G376" s="8" t="s">
        <v>189</v>
      </c>
      <c r="H376" s="8" t="s">
        <v>190</v>
      </c>
      <c r="I376" s="8">
        <v>89103</v>
      </c>
      <c r="J376" s="8" t="s">
        <v>646</v>
      </c>
      <c r="K376" s="8">
        <v>263392</v>
      </c>
      <c r="L376" s="8">
        <v>44.4</v>
      </c>
      <c r="M376" s="8">
        <v>92</v>
      </c>
      <c r="N376" s="8">
        <v>0.05</v>
      </c>
      <c r="O376" s="8" t="s">
        <v>29</v>
      </c>
      <c r="Q376" s="12">
        <v>183.69</v>
      </c>
      <c r="S376" s="13">
        <v>2.93</v>
      </c>
      <c r="T376" s="12">
        <v>183.69</v>
      </c>
      <c r="X376" s="13"/>
      <c r="Y376" s="13">
        <f t="shared" si="5"/>
        <v>538.21170000000006</v>
      </c>
      <c r="AA376" s="26">
        <v>41081.510416666664</v>
      </c>
      <c r="AB376" s="29">
        <v>41081.510416666664</v>
      </c>
      <c r="AC376" s="29">
        <v>41081.541666666664</v>
      </c>
    </row>
    <row r="377" spans="1:29" s="8" customFormat="1" x14ac:dyDescent="0.3">
      <c r="A377" s="8" t="s">
        <v>669</v>
      </c>
      <c r="C377" s="10">
        <v>41073.489583333336</v>
      </c>
      <c r="D377" s="10">
        <v>41073.513888888891</v>
      </c>
      <c r="E377" s="8" t="s">
        <v>389</v>
      </c>
      <c r="F377" s="8" t="s">
        <v>390</v>
      </c>
      <c r="G377" s="8" t="s">
        <v>391</v>
      </c>
      <c r="H377" s="8" t="s">
        <v>392</v>
      </c>
      <c r="I377" s="8">
        <v>89103</v>
      </c>
      <c r="J377" s="8" t="s">
        <v>646</v>
      </c>
      <c r="K377" s="8">
        <v>263388</v>
      </c>
      <c r="L377" s="8">
        <v>45.2</v>
      </c>
      <c r="M377" s="8">
        <v>100</v>
      </c>
      <c r="N377" s="8">
        <v>0.05</v>
      </c>
      <c r="O377" s="8" t="s">
        <v>29</v>
      </c>
      <c r="Q377" s="12">
        <v>184.16</v>
      </c>
      <c r="S377" s="13">
        <v>2.93</v>
      </c>
      <c r="T377" s="12">
        <v>184.16</v>
      </c>
      <c r="X377" s="13"/>
      <c r="Y377" s="13">
        <f t="shared" si="5"/>
        <v>539.58879999999999</v>
      </c>
      <c r="AA377" s="26">
        <v>41073.489583333336</v>
      </c>
      <c r="AB377" s="29">
        <v>41073.489583333336</v>
      </c>
      <c r="AC377" s="29">
        <v>41073.513888888891</v>
      </c>
    </row>
    <row r="378" spans="1:29" s="8" customFormat="1" x14ac:dyDescent="0.3">
      <c r="A378" s="8" t="s">
        <v>670</v>
      </c>
      <c r="C378" s="10">
        <v>41070.300000000003</v>
      </c>
      <c r="D378" s="10">
        <v>41070.322916666664</v>
      </c>
      <c r="E378" s="8" t="s">
        <v>389</v>
      </c>
      <c r="F378" s="8" t="s">
        <v>390</v>
      </c>
      <c r="G378" s="8" t="s">
        <v>189</v>
      </c>
      <c r="H378" s="8" t="s">
        <v>190</v>
      </c>
      <c r="I378" s="8">
        <v>89103</v>
      </c>
      <c r="J378" s="8" t="s">
        <v>646</v>
      </c>
      <c r="K378" s="8">
        <v>263388</v>
      </c>
      <c r="L378" s="8">
        <v>44.8</v>
      </c>
      <c r="M378" s="8">
        <v>92</v>
      </c>
      <c r="N378" s="8">
        <v>0.05</v>
      </c>
      <c r="O378" s="8" t="s">
        <v>29</v>
      </c>
      <c r="Q378" s="12">
        <v>185.36</v>
      </c>
      <c r="S378" s="13">
        <v>2.93</v>
      </c>
      <c r="T378" s="12">
        <v>185.36</v>
      </c>
      <c r="X378" s="13"/>
      <c r="Y378" s="13">
        <f t="shared" si="5"/>
        <v>543.10480000000007</v>
      </c>
      <c r="AA378" s="26">
        <v>41070.300000000003</v>
      </c>
      <c r="AB378" s="29">
        <v>41070.300000000003</v>
      </c>
      <c r="AC378" s="29">
        <v>41070.322916666664</v>
      </c>
    </row>
    <row r="379" spans="1:29" s="8" customFormat="1" x14ac:dyDescent="0.3">
      <c r="A379" s="8" t="s">
        <v>671</v>
      </c>
      <c r="C379" s="10">
        <v>41071.4375</v>
      </c>
      <c r="D379" s="10">
        <v>41071.46875</v>
      </c>
      <c r="E379" s="8" t="s">
        <v>183</v>
      </c>
      <c r="F379" s="8" t="s">
        <v>184</v>
      </c>
      <c r="G379" s="8" t="s">
        <v>320</v>
      </c>
      <c r="H379" s="8" t="s">
        <v>321</v>
      </c>
      <c r="I379" s="8">
        <v>89103</v>
      </c>
      <c r="J379" s="8" t="s">
        <v>646</v>
      </c>
      <c r="K379" s="8">
        <v>263388</v>
      </c>
      <c r="L379" s="8">
        <v>44</v>
      </c>
      <c r="M379" s="8">
        <v>96</v>
      </c>
      <c r="N379" s="8">
        <v>2.5000000000000001E-2</v>
      </c>
      <c r="O379" s="8" t="s">
        <v>29</v>
      </c>
      <c r="Q379" s="12">
        <v>185.37</v>
      </c>
      <c r="S379" s="13">
        <v>2.93</v>
      </c>
      <c r="T379" s="12">
        <v>185.37</v>
      </c>
      <c r="X379" s="13"/>
      <c r="Y379" s="13">
        <f t="shared" si="5"/>
        <v>543.13409999999999</v>
      </c>
      <c r="AA379" s="26">
        <v>41071.4375</v>
      </c>
      <c r="AB379" s="29">
        <v>41071.4375</v>
      </c>
      <c r="AC379" s="29">
        <v>41071.46875</v>
      </c>
    </row>
    <row r="380" spans="1:29" s="8" customFormat="1" x14ac:dyDescent="0.3">
      <c r="A380" s="9" t="s">
        <v>672</v>
      </c>
      <c r="C380" s="10">
        <v>41069.447916666664</v>
      </c>
      <c r="D380" s="10">
        <v>41069.46875</v>
      </c>
      <c r="E380" s="8" t="s">
        <v>273</v>
      </c>
      <c r="F380" s="8" t="s">
        <v>274</v>
      </c>
      <c r="G380" s="8" t="s">
        <v>275</v>
      </c>
      <c r="H380" s="8" t="s">
        <v>276</v>
      </c>
      <c r="I380" s="8">
        <v>89103</v>
      </c>
      <c r="J380" s="8" t="s">
        <v>646</v>
      </c>
      <c r="K380" s="8">
        <v>263390</v>
      </c>
      <c r="L380" s="8">
        <v>44.6</v>
      </c>
      <c r="M380" s="8">
        <v>97</v>
      </c>
      <c r="N380" s="11">
        <v>2.5000000000000001E-2</v>
      </c>
      <c r="O380" s="8" t="s">
        <v>29</v>
      </c>
      <c r="Q380" s="12">
        <v>185.37</v>
      </c>
      <c r="S380" s="13">
        <v>2.93</v>
      </c>
      <c r="T380" s="12">
        <v>185.37</v>
      </c>
      <c r="X380" s="13"/>
      <c r="Y380" s="13">
        <f t="shared" si="5"/>
        <v>543.13409999999999</v>
      </c>
      <c r="AA380" s="26">
        <v>41069.447916666664</v>
      </c>
      <c r="AB380" s="29">
        <v>41069.447916666664</v>
      </c>
      <c r="AC380" s="29">
        <v>41069.46875</v>
      </c>
    </row>
    <row r="381" spans="1:29" s="8" customFormat="1" x14ac:dyDescent="0.3">
      <c r="A381" s="9" t="s">
        <v>673</v>
      </c>
      <c r="C381" s="10">
        <v>41077.479166666664</v>
      </c>
      <c r="D381" s="10">
        <v>41077.510416666664</v>
      </c>
      <c r="E381" s="8" t="s">
        <v>465</v>
      </c>
      <c r="F381" s="8" t="s">
        <v>466</v>
      </c>
      <c r="G381" s="8" t="s">
        <v>467</v>
      </c>
      <c r="H381" s="8" t="s">
        <v>468</v>
      </c>
      <c r="I381" s="8">
        <v>89103</v>
      </c>
      <c r="J381" s="8" t="s">
        <v>646</v>
      </c>
      <c r="K381" s="8">
        <v>263393</v>
      </c>
      <c r="L381" s="8">
        <v>44.8</v>
      </c>
      <c r="M381" s="8">
        <v>96</v>
      </c>
      <c r="N381" s="8">
        <v>2.5000000000000001E-2</v>
      </c>
      <c r="O381" s="8" t="s">
        <v>29</v>
      </c>
      <c r="Q381" s="12">
        <v>185.38</v>
      </c>
      <c r="S381" s="13">
        <v>2.93</v>
      </c>
      <c r="T381" s="12">
        <v>185.38</v>
      </c>
      <c r="X381" s="13"/>
      <c r="Y381" s="13">
        <f t="shared" si="5"/>
        <v>543.16340000000002</v>
      </c>
      <c r="AA381" s="26">
        <v>41077.479166666664</v>
      </c>
      <c r="AB381" s="29">
        <v>41077.479166666664</v>
      </c>
      <c r="AC381" s="29">
        <v>41077.510416666664</v>
      </c>
    </row>
    <row r="382" spans="1:29" s="8" customFormat="1" x14ac:dyDescent="0.3">
      <c r="A382" s="9" t="s">
        <v>674</v>
      </c>
      <c r="C382" s="10">
        <v>41079.697916666664</v>
      </c>
      <c r="D382" s="10">
        <v>41079.71875</v>
      </c>
      <c r="E382" s="8" t="s">
        <v>270</v>
      </c>
      <c r="F382" s="8" t="s">
        <v>271</v>
      </c>
      <c r="G382" s="8" t="s">
        <v>443</v>
      </c>
      <c r="H382" s="8" t="s">
        <v>444</v>
      </c>
      <c r="I382" s="8">
        <v>89103</v>
      </c>
      <c r="J382" s="8" t="s">
        <v>646</v>
      </c>
      <c r="L382" s="8">
        <v>44.5</v>
      </c>
      <c r="M382" s="8">
        <v>100</v>
      </c>
      <c r="N382" s="8">
        <v>2.5000000000000001E-2</v>
      </c>
      <c r="O382" s="8" t="s">
        <v>29</v>
      </c>
      <c r="Q382" s="12">
        <v>185.39</v>
      </c>
      <c r="S382" s="13">
        <v>2.93</v>
      </c>
      <c r="T382" s="12">
        <v>185.39</v>
      </c>
      <c r="X382" s="13"/>
      <c r="Y382" s="13">
        <f t="shared" si="5"/>
        <v>543.19269999999995</v>
      </c>
      <c r="AA382" s="26">
        <v>41079.697916666664</v>
      </c>
      <c r="AB382" s="29">
        <v>41079.697916666664</v>
      </c>
      <c r="AC382" s="29">
        <v>41079.71875</v>
      </c>
    </row>
    <row r="383" spans="1:29" s="8" customFormat="1" x14ac:dyDescent="0.3">
      <c r="A383" s="8" t="s">
        <v>675</v>
      </c>
      <c r="C383" s="10">
        <v>41069.684027777781</v>
      </c>
      <c r="D383" s="10">
        <v>41069.704861111109</v>
      </c>
      <c r="E383" s="8" t="s">
        <v>64</v>
      </c>
      <c r="F383" s="8" t="s">
        <v>65</v>
      </c>
      <c r="G383" s="8" t="s">
        <v>66</v>
      </c>
      <c r="H383" s="8" t="s">
        <v>67</v>
      </c>
      <c r="I383" s="8">
        <v>89103</v>
      </c>
      <c r="J383" s="8" t="s">
        <v>646</v>
      </c>
      <c r="K383" s="8">
        <v>263388</v>
      </c>
      <c r="L383" s="8">
        <v>44.2</v>
      </c>
      <c r="M383" s="8">
        <v>96</v>
      </c>
      <c r="N383" s="8">
        <v>2.5000000000000001E-2</v>
      </c>
      <c r="O383" s="8" t="s">
        <v>29</v>
      </c>
      <c r="Q383" s="12">
        <v>185.43</v>
      </c>
      <c r="S383" s="13">
        <v>2.93</v>
      </c>
      <c r="T383" s="12">
        <v>185.43</v>
      </c>
      <c r="X383" s="13"/>
      <c r="Y383" s="13">
        <f t="shared" si="5"/>
        <v>543.30990000000008</v>
      </c>
      <c r="AA383" s="26">
        <v>41069.684027777781</v>
      </c>
      <c r="AB383" s="29">
        <v>41069.684027777781</v>
      </c>
      <c r="AC383" s="29">
        <v>41069.704861111109</v>
      </c>
    </row>
    <row r="384" spans="1:29" s="8" customFormat="1" x14ac:dyDescent="0.3">
      <c r="A384" s="8" t="s">
        <v>676</v>
      </c>
      <c r="C384" s="10">
        <v>41075.602083333331</v>
      </c>
      <c r="D384" s="10">
        <v>41075.626388888886</v>
      </c>
      <c r="E384" s="8" t="s">
        <v>279</v>
      </c>
      <c r="F384" s="8" t="s">
        <v>280</v>
      </c>
      <c r="G384" s="8" t="s">
        <v>297</v>
      </c>
      <c r="H384" s="8" t="s">
        <v>298</v>
      </c>
      <c r="I384" s="8">
        <v>89103</v>
      </c>
      <c r="J384" s="8" t="s">
        <v>646</v>
      </c>
      <c r="L384" s="8">
        <v>44.3</v>
      </c>
      <c r="M384" s="8">
        <v>96</v>
      </c>
      <c r="N384" s="8">
        <v>0.05</v>
      </c>
      <c r="O384" s="8" t="s">
        <v>29</v>
      </c>
      <c r="Q384" s="12">
        <v>185.47</v>
      </c>
      <c r="S384" s="13">
        <v>2.93</v>
      </c>
      <c r="T384" s="12">
        <v>185.47</v>
      </c>
      <c r="X384" s="13"/>
      <c r="Y384" s="13">
        <f t="shared" si="5"/>
        <v>543.4271</v>
      </c>
      <c r="AA384" s="26">
        <v>41075.602083333331</v>
      </c>
      <c r="AB384" s="29">
        <v>41075.602083333331</v>
      </c>
      <c r="AC384" s="29">
        <v>41075.626388888886</v>
      </c>
    </row>
    <row r="385" spans="1:29" s="8" customFormat="1" x14ac:dyDescent="0.3">
      <c r="A385" s="9" t="s">
        <v>677</v>
      </c>
      <c r="C385" s="10">
        <v>41078.729166666664</v>
      </c>
      <c r="D385" s="10">
        <v>41078.757638888892</v>
      </c>
      <c r="E385" s="8" t="s">
        <v>366</v>
      </c>
      <c r="F385" s="8" t="s">
        <v>367</v>
      </c>
      <c r="G385" s="8" t="s">
        <v>429</v>
      </c>
      <c r="H385" s="8" t="s">
        <v>430</v>
      </c>
      <c r="I385" s="8">
        <v>89103</v>
      </c>
      <c r="J385" s="8" t="s">
        <v>646</v>
      </c>
      <c r="K385" s="8">
        <v>263393</v>
      </c>
      <c r="L385" s="8">
        <v>44.6</v>
      </c>
      <c r="M385" s="8">
        <v>98</v>
      </c>
      <c r="N385" s="8">
        <v>0.05</v>
      </c>
      <c r="O385" s="8" t="s">
        <v>29</v>
      </c>
      <c r="Q385" s="12">
        <v>185.78</v>
      </c>
      <c r="S385" s="13">
        <v>2.93</v>
      </c>
      <c r="T385" s="12">
        <v>185.78</v>
      </c>
      <c r="X385" s="13"/>
      <c r="Y385" s="13">
        <f t="shared" si="5"/>
        <v>544.33540000000005</v>
      </c>
      <c r="AA385" s="26">
        <v>41078.729166666664</v>
      </c>
      <c r="AB385" s="29">
        <v>41078.729166666664</v>
      </c>
      <c r="AC385" s="29">
        <v>41078.757638888892</v>
      </c>
    </row>
    <row r="386" spans="1:29" s="8" customFormat="1" x14ac:dyDescent="0.3">
      <c r="A386" s="8" t="s">
        <v>678</v>
      </c>
      <c r="C386" s="10">
        <v>41071.709722222222</v>
      </c>
      <c r="D386" s="10">
        <v>41071.734722222223</v>
      </c>
      <c r="E386" s="8" t="s">
        <v>255</v>
      </c>
      <c r="F386" s="8" t="s">
        <v>256</v>
      </c>
      <c r="G386" s="8" t="s">
        <v>257</v>
      </c>
      <c r="H386" s="8" t="s">
        <v>258</v>
      </c>
      <c r="I386" s="8">
        <v>89103</v>
      </c>
      <c r="J386" s="8" t="s">
        <v>646</v>
      </c>
      <c r="K386" s="8">
        <v>263388</v>
      </c>
      <c r="L386" s="8">
        <v>44.5</v>
      </c>
      <c r="M386" s="8">
        <v>102</v>
      </c>
      <c r="N386" s="8">
        <v>0.25</v>
      </c>
      <c r="O386" s="8" t="s">
        <v>29</v>
      </c>
      <c r="Q386" s="12">
        <v>185.79</v>
      </c>
      <c r="S386" s="13">
        <v>2.93</v>
      </c>
      <c r="T386" s="12">
        <v>185.79</v>
      </c>
      <c r="X386" s="13"/>
      <c r="Y386" s="13">
        <f t="shared" ref="Y386:Y449" si="6">S386*T386+X386</f>
        <v>544.36469999999997</v>
      </c>
      <c r="AA386" s="26">
        <v>41071.709722222222</v>
      </c>
      <c r="AB386" s="29">
        <v>41071.709722222222</v>
      </c>
      <c r="AC386" s="29">
        <v>41071.734722222223</v>
      </c>
    </row>
    <row r="387" spans="1:29" s="8" customFormat="1" x14ac:dyDescent="0.3">
      <c r="A387" s="9" t="s">
        <v>679</v>
      </c>
      <c r="C387" s="10">
        <v>41076.319444444445</v>
      </c>
      <c r="D387" s="10">
        <v>41076.347222222219</v>
      </c>
      <c r="E387" s="8" t="s">
        <v>194</v>
      </c>
      <c r="F387" s="8" t="s">
        <v>195</v>
      </c>
      <c r="G387" s="8" t="s">
        <v>357</v>
      </c>
      <c r="H387" s="8" t="s">
        <v>358</v>
      </c>
      <c r="I387" s="8">
        <v>89103</v>
      </c>
      <c r="J387" s="8" t="s">
        <v>646</v>
      </c>
      <c r="K387" s="8">
        <v>263389</v>
      </c>
      <c r="L387" s="8">
        <v>45.1</v>
      </c>
      <c r="M387" s="8">
        <v>92</v>
      </c>
      <c r="N387" s="8">
        <v>2.5000000000000001E-2</v>
      </c>
      <c r="O387" s="8" t="s">
        <v>29</v>
      </c>
      <c r="Q387" s="12">
        <v>186.19</v>
      </c>
      <c r="S387" s="13">
        <v>2.93</v>
      </c>
      <c r="T387" s="12">
        <v>186.19</v>
      </c>
      <c r="X387" s="13"/>
      <c r="Y387" s="13">
        <f t="shared" si="6"/>
        <v>545.5367</v>
      </c>
      <c r="AA387" s="26">
        <v>41076.319444444445</v>
      </c>
      <c r="AB387" s="29">
        <v>41076.319444444445</v>
      </c>
      <c r="AC387" s="29">
        <v>41076.347222222219</v>
      </c>
    </row>
    <row r="388" spans="1:29" s="8" customFormat="1" x14ac:dyDescent="0.3">
      <c r="A388" s="9" t="s">
        <v>680</v>
      </c>
      <c r="C388" s="10">
        <v>41078.666666666664</v>
      </c>
      <c r="D388" s="10">
        <v>41078.694444444445</v>
      </c>
      <c r="E388" s="8" t="s">
        <v>449</v>
      </c>
      <c r="F388" s="8" t="s">
        <v>450</v>
      </c>
      <c r="G388" s="8" t="s">
        <v>233</v>
      </c>
      <c r="H388" s="8" t="s">
        <v>234</v>
      </c>
      <c r="I388" s="8">
        <v>89103</v>
      </c>
      <c r="J388" s="8" t="s">
        <v>646</v>
      </c>
      <c r="K388" s="8">
        <v>263388</v>
      </c>
      <c r="L388" s="8">
        <v>44.8</v>
      </c>
      <c r="M388" s="8">
        <v>100</v>
      </c>
      <c r="N388" s="8">
        <v>0.05</v>
      </c>
      <c r="O388" s="8" t="s">
        <v>29</v>
      </c>
      <c r="Q388" s="12">
        <v>186.22</v>
      </c>
      <c r="S388" s="13">
        <v>2.93</v>
      </c>
      <c r="T388" s="12">
        <v>186.22</v>
      </c>
      <c r="X388" s="13"/>
      <c r="Y388" s="13">
        <f t="shared" si="6"/>
        <v>545.62459999999999</v>
      </c>
      <c r="AA388" s="26">
        <v>41078.666666666664</v>
      </c>
      <c r="AB388" s="29">
        <v>41078.666666666664</v>
      </c>
      <c r="AC388" s="29">
        <v>41078.694444444445</v>
      </c>
    </row>
    <row r="389" spans="1:29" s="8" customFormat="1" x14ac:dyDescent="0.3">
      <c r="A389" s="9" t="s">
        <v>681</v>
      </c>
      <c r="C389" s="10">
        <v>41078.489583333336</v>
      </c>
      <c r="D389" s="10">
        <v>41078.513888888891</v>
      </c>
      <c r="E389" s="8" t="s">
        <v>116</v>
      </c>
      <c r="F389" s="8" t="s">
        <v>117</v>
      </c>
      <c r="G389" s="8" t="s">
        <v>264</v>
      </c>
      <c r="H389" s="8" t="s">
        <v>265</v>
      </c>
      <c r="I389" s="8">
        <v>89103</v>
      </c>
      <c r="J389" s="8" t="s">
        <v>646</v>
      </c>
      <c r="K389" s="8">
        <v>263392</v>
      </c>
      <c r="L389" s="8">
        <v>44.1</v>
      </c>
      <c r="M389" s="8">
        <v>90</v>
      </c>
      <c r="N389" s="8">
        <v>0.05</v>
      </c>
      <c r="O389" s="8" t="s">
        <v>29</v>
      </c>
      <c r="Q389" s="12">
        <v>186.64</v>
      </c>
      <c r="S389" s="13">
        <v>2.93</v>
      </c>
      <c r="T389" s="12">
        <v>186.64</v>
      </c>
      <c r="X389" s="13"/>
      <c r="Y389" s="13">
        <f t="shared" si="6"/>
        <v>546.85519999999997</v>
      </c>
      <c r="AA389" s="26">
        <v>41078.489583333336</v>
      </c>
      <c r="AB389" s="29">
        <v>41078.489583333336</v>
      </c>
      <c r="AC389" s="29">
        <v>41078.513888888891</v>
      </c>
    </row>
    <row r="390" spans="1:29" s="8" customFormat="1" x14ac:dyDescent="0.3">
      <c r="A390" s="8" t="s">
        <v>682</v>
      </c>
      <c r="C390" s="10">
        <v>41074.524305555555</v>
      </c>
      <c r="D390" s="10">
        <v>41074.555555555555</v>
      </c>
      <c r="E390" s="8" t="s">
        <v>212</v>
      </c>
      <c r="F390" s="8" t="s">
        <v>213</v>
      </c>
      <c r="G390" s="8" t="s">
        <v>523</v>
      </c>
      <c r="H390" s="8" t="s">
        <v>524</v>
      </c>
      <c r="I390" s="8">
        <v>89103</v>
      </c>
      <c r="J390" s="8" t="s">
        <v>646</v>
      </c>
      <c r="L390" s="8">
        <v>42.3</v>
      </c>
      <c r="M390" s="8">
        <v>98</v>
      </c>
      <c r="N390" s="8">
        <v>2.5000000000000001E-2</v>
      </c>
      <c r="O390" s="8" t="s">
        <v>29</v>
      </c>
      <c r="Q390" s="12">
        <v>186.99</v>
      </c>
      <c r="S390" s="13">
        <v>2.93</v>
      </c>
      <c r="T390" s="12">
        <v>186.99</v>
      </c>
      <c r="X390" s="13"/>
      <c r="Y390" s="13">
        <f t="shared" si="6"/>
        <v>547.88070000000005</v>
      </c>
      <c r="AA390" s="26">
        <v>41074.524305555555</v>
      </c>
      <c r="AB390" s="29">
        <v>41074.524305555555</v>
      </c>
      <c r="AC390" s="29">
        <v>41074.555555555555</v>
      </c>
    </row>
    <row r="391" spans="1:29" s="8" customFormat="1" x14ac:dyDescent="0.3">
      <c r="A391" s="8" t="s">
        <v>683</v>
      </c>
      <c r="C391" s="10">
        <v>41063.65625</v>
      </c>
      <c r="D391" s="10">
        <v>41063.680555555555</v>
      </c>
      <c r="E391" s="8" t="s">
        <v>389</v>
      </c>
      <c r="F391" s="8" t="s">
        <v>390</v>
      </c>
      <c r="G391" s="8" t="s">
        <v>391</v>
      </c>
      <c r="H391" s="8" t="s">
        <v>392</v>
      </c>
      <c r="I391" s="8">
        <v>89103</v>
      </c>
      <c r="J391" s="8" t="s">
        <v>646</v>
      </c>
      <c r="K391" s="8">
        <v>263389</v>
      </c>
      <c r="L391" s="8">
        <v>45.2</v>
      </c>
      <c r="M391" s="8">
        <v>94</v>
      </c>
      <c r="N391" s="8">
        <v>2.5000000000000001E-2</v>
      </c>
      <c r="O391" s="8" t="s">
        <v>29</v>
      </c>
      <c r="Q391" s="12">
        <v>188.21</v>
      </c>
      <c r="S391" s="13">
        <v>2.93</v>
      </c>
      <c r="T391" s="12">
        <v>188.21</v>
      </c>
      <c r="X391" s="13"/>
      <c r="Y391" s="13">
        <f t="shared" si="6"/>
        <v>551.45530000000008</v>
      </c>
      <c r="AA391" s="26">
        <v>41063.65625</v>
      </c>
      <c r="AB391" s="29">
        <v>41063.65625</v>
      </c>
      <c r="AC391" s="29">
        <v>41063.680555555555</v>
      </c>
    </row>
    <row r="392" spans="1:29" s="8" customFormat="1" x14ac:dyDescent="0.3">
      <c r="A392" s="8" t="s">
        <v>684</v>
      </c>
      <c r="C392" s="10">
        <v>41069.658333333333</v>
      </c>
      <c r="D392" s="10">
        <v>41069.677083333336</v>
      </c>
      <c r="E392" s="8" t="s">
        <v>685</v>
      </c>
      <c r="F392" s="8" t="s">
        <v>421</v>
      </c>
      <c r="G392" s="8" t="s">
        <v>185</v>
      </c>
      <c r="H392" s="8" t="s">
        <v>186</v>
      </c>
      <c r="I392" s="8">
        <v>89103</v>
      </c>
      <c r="J392" s="8" t="s">
        <v>646</v>
      </c>
      <c r="K392" s="8">
        <v>263389</v>
      </c>
      <c r="L392" s="8">
        <v>44.6</v>
      </c>
      <c r="M392" s="8">
        <v>100</v>
      </c>
      <c r="N392" s="8">
        <v>2.5000000000000001E-2</v>
      </c>
      <c r="O392" s="8" t="s">
        <v>29</v>
      </c>
      <c r="Q392" s="12">
        <v>188.22</v>
      </c>
      <c r="S392" s="13">
        <v>2.93</v>
      </c>
      <c r="T392" s="12">
        <v>188.22</v>
      </c>
      <c r="X392" s="13"/>
      <c r="Y392" s="13">
        <f t="shared" si="6"/>
        <v>551.4846</v>
      </c>
      <c r="AA392" s="26">
        <v>41069.658333333333</v>
      </c>
      <c r="AB392" s="29">
        <v>41069.658333333333</v>
      </c>
      <c r="AC392" s="29">
        <v>41069.677083333336</v>
      </c>
    </row>
    <row r="393" spans="1:29" s="8" customFormat="1" x14ac:dyDescent="0.3">
      <c r="A393" s="8" t="s">
        <v>686</v>
      </c>
      <c r="C393" s="10">
        <v>41068.572916666664</v>
      </c>
      <c r="D393" s="10">
        <v>41068.59375</v>
      </c>
      <c r="E393" s="8" t="s">
        <v>44</v>
      </c>
      <c r="F393" s="8" t="s">
        <v>45</v>
      </c>
      <c r="G393" s="8" t="s">
        <v>46</v>
      </c>
      <c r="H393" s="8" t="s">
        <v>47</v>
      </c>
      <c r="I393" s="8">
        <v>89103</v>
      </c>
      <c r="J393" s="8" t="s">
        <v>646</v>
      </c>
      <c r="K393" s="8">
        <v>263391</v>
      </c>
      <c r="L393" s="8">
        <v>44.2</v>
      </c>
      <c r="M393" s="8">
        <v>91</v>
      </c>
      <c r="N393" s="8">
        <v>0.1</v>
      </c>
      <c r="O393" s="8" t="s">
        <v>29</v>
      </c>
      <c r="Q393" s="12">
        <v>189.49</v>
      </c>
      <c r="S393" s="13">
        <v>2.93</v>
      </c>
      <c r="T393" s="12">
        <v>189.49</v>
      </c>
      <c r="X393" s="13"/>
      <c r="Y393" s="13">
        <f t="shared" si="6"/>
        <v>555.20570000000009</v>
      </c>
      <c r="AA393" s="26">
        <v>41068.572916666664</v>
      </c>
      <c r="AB393" s="29">
        <v>41068.572916666664</v>
      </c>
      <c r="AC393" s="29">
        <v>41068.59375</v>
      </c>
    </row>
    <row r="394" spans="1:29" s="8" customFormat="1" x14ac:dyDescent="0.3">
      <c r="A394" s="9" t="s">
        <v>687</v>
      </c>
      <c r="C394" s="10">
        <v>41077.4375</v>
      </c>
      <c r="D394" s="10">
        <v>41077.465277777781</v>
      </c>
      <c r="E394" s="8" t="s">
        <v>116</v>
      </c>
      <c r="F394" s="8" t="s">
        <v>117</v>
      </c>
      <c r="G394" s="8" t="s">
        <v>113</v>
      </c>
      <c r="H394" s="8" t="s">
        <v>114</v>
      </c>
      <c r="I394" s="8">
        <v>89103</v>
      </c>
      <c r="J394" s="8" t="s">
        <v>646</v>
      </c>
      <c r="K394" s="8">
        <v>263388</v>
      </c>
      <c r="L394" s="8">
        <v>44.8</v>
      </c>
      <c r="M394" s="8">
        <v>94</v>
      </c>
      <c r="N394" s="8">
        <v>2.5000000000000001E-2</v>
      </c>
      <c r="O394" s="8" t="s">
        <v>29</v>
      </c>
      <c r="Q394" s="12">
        <v>190.07</v>
      </c>
      <c r="S394" s="13">
        <v>2.93</v>
      </c>
      <c r="T394" s="12">
        <v>190.07</v>
      </c>
      <c r="X394" s="13"/>
      <c r="Y394" s="13">
        <f t="shared" si="6"/>
        <v>556.90510000000006</v>
      </c>
      <c r="AA394" s="26">
        <v>41077.4375</v>
      </c>
      <c r="AB394" s="29">
        <v>41077.4375</v>
      </c>
      <c r="AC394" s="29">
        <v>41077.465277777781</v>
      </c>
    </row>
    <row r="395" spans="1:29" s="8" customFormat="1" x14ac:dyDescent="0.3">
      <c r="A395" s="8" t="s">
        <v>688</v>
      </c>
      <c r="C395" s="10">
        <v>41063.440972222219</v>
      </c>
      <c r="D395" s="10">
        <v>41063.461805555555</v>
      </c>
      <c r="E395" s="8" t="s">
        <v>552</v>
      </c>
      <c r="F395" s="8" t="s">
        <v>553</v>
      </c>
      <c r="G395" s="8" t="s">
        <v>554</v>
      </c>
      <c r="H395" s="8" t="s">
        <v>555</v>
      </c>
      <c r="I395" s="8">
        <v>89103</v>
      </c>
      <c r="J395" s="8" t="s">
        <v>646</v>
      </c>
      <c r="K395" s="8">
        <v>263389</v>
      </c>
      <c r="L395" s="8">
        <v>45</v>
      </c>
      <c r="M395" s="8">
        <v>89</v>
      </c>
      <c r="N395" s="8">
        <v>2.5000000000000001E-2</v>
      </c>
      <c r="O395" s="8" t="s">
        <v>29</v>
      </c>
      <c r="Q395" s="12">
        <v>190.33</v>
      </c>
      <c r="S395" s="13">
        <v>2.93</v>
      </c>
      <c r="T395" s="12">
        <v>190.33</v>
      </c>
      <c r="X395" s="13"/>
      <c r="Y395" s="13">
        <f t="shared" si="6"/>
        <v>557.66690000000006</v>
      </c>
      <c r="AA395" s="26">
        <v>41063.440972222219</v>
      </c>
      <c r="AB395" s="29">
        <v>41063.440972222219</v>
      </c>
      <c r="AC395" s="29">
        <v>41063.461805555555</v>
      </c>
    </row>
    <row r="396" spans="1:29" s="8" customFormat="1" x14ac:dyDescent="0.3">
      <c r="A396" s="8" t="s">
        <v>689</v>
      </c>
      <c r="C396" s="10">
        <v>41063.40625</v>
      </c>
      <c r="D396" s="10">
        <v>41063.4375</v>
      </c>
      <c r="E396" s="8" t="s">
        <v>690</v>
      </c>
      <c r="F396" s="8" t="s">
        <v>691</v>
      </c>
      <c r="G396" s="8" t="s">
        <v>549</v>
      </c>
      <c r="H396" s="8" t="s">
        <v>550</v>
      </c>
      <c r="I396" s="8">
        <v>89103</v>
      </c>
      <c r="J396" s="8" t="s">
        <v>646</v>
      </c>
      <c r="K396" s="8">
        <v>263392</v>
      </c>
      <c r="L396" s="8">
        <v>45.2</v>
      </c>
      <c r="M396" s="8">
        <v>96</v>
      </c>
      <c r="N396" s="8">
        <v>2.5000000000000001E-2</v>
      </c>
      <c r="O396" s="8" t="s">
        <v>29</v>
      </c>
      <c r="Q396" s="12">
        <v>190.38</v>
      </c>
      <c r="S396" s="13">
        <v>2.93</v>
      </c>
      <c r="T396" s="12">
        <v>190.38</v>
      </c>
      <c r="X396" s="13"/>
      <c r="Y396" s="13">
        <f t="shared" si="6"/>
        <v>557.8134</v>
      </c>
      <c r="AA396" s="26">
        <v>41063.40625</v>
      </c>
      <c r="AB396" s="29">
        <v>41063.40625</v>
      </c>
      <c r="AC396" s="29">
        <v>41063.4375</v>
      </c>
    </row>
    <row r="397" spans="1:29" s="8" customFormat="1" x14ac:dyDescent="0.3">
      <c r="A397" s="8" t="s">
        <v>692</v>
      </c>
      <c r="C397" s="10">
        <v>41072.277777777781</v>
      </c>
      <c r="D397" s="10">
        <v>41072.298611111109</v>
      </c>
      <c r="E397" s="8" t="s">
        <v>557</v>
      </c>
      <c r="F397" s="8" t="s">
        <v>558</v>
      </c>
      <c r="G397" s="8" t="s">
        <v>554</v>
      </c>
      <c r="H397" s="8" t="s">
        <v>555</v>
      </c>
      <c r="I397" s="8">
        <v>89103</v>
      </c>
      <c r="J397" s="8" t="s">
        <v>646</v>
      </c>
      <c r="L397" s="8">
        <v>44.5</v>
      </c>
      <c r="M397" s="8">
        <v>96</v>
      </c>
      <c r="N397" s="8">
        <v>2.5000000000000001E-2</v>
      </c>
      <c r="O397" s="8" t="s">
        <v>29</v>
      </c>
      <c r="Q397" s="12">
        <v>190.38</v>
      </c>
      <c r="S397" s="13">
        <v>2.93</v>
      </c>
      <c r="T397" s="12">
        <v>190.38</v>
      </c>
      <c r="X397" s="13"/>
      <c r="Y397" s="13">
        <f t="shared" si="6"/>
        <v>557.8134</v>
      </c>
      <c r="AA397" s="26">
        <v>41072.277777777781</v>
      </c>
      <c r="AB397" s="29">
        <v>41072.277777777781</v>
      </c>
      <c r="AC397" s="29">
        <v>41072.298611111109</v>
      </c>
    </row>
    <row r="398" spans="1:29" s="8" customFormat="1" x14ac:dyDescent="0.3">
      <c r="A398" s="8" t="s">
        <v>693</v>
      </c>
      <c r="C398" s="10">
        <v>41073.260416666664</v>
      </c>
      <c r="D398" s="10">
        <v>41073.291666666664</v>
      </c>
      <c r="E398" s="8" t="s">
        <v>547</v>
      </c>
      <c r="F398" s="8" t="s">
        <v>548</v>
      </c>
      <c r="G398" s="8" t="s">
        <v>549</v>
      </c>
      <c r="H398" s="8" t="s">
        <v>550</v>
      </c>
      <c r="I398" s="8">
        <v>89103</v>
      </c>
      <c r="J398" s="8" t="s">
        <v>646</v>
      </c>
      <c r="K398" s="8">
        <v>263388</v>
      </c>
      <c r="L398" s="8">
        <v>44.5</v>
      </c>
      <c r="M398" s="8">
        <v>92</v>
      </c>
      <c r="N398" s="8">
        <v>2.5000000000000001E-2</v>
      </c>
      <c r="O398" s="8" t="s">
        <v>29</v>
      </c>
      <c r="Q398" s="12">
        <v>190.38</v>
      </c>
      <c r="S398" s="13">
        <v>2.93</v>
      </c>
      <c r="T398" s="12">
        <v>190.38</v>
      </c>
      <c r="X398" s="13"/>
      <c r="Y398" s="13">
        <f t="shared" si="6"/>
        <v>557.8134</v>
      </c>
      <c r="AA398" s="26">
        <v>41073.260416666664</v>
      </c>
      <c r="AB398" s="29">
        <v>41073.260416666664</v>
      </c>
      <c r="AC398" s="29">
        <v>41073.291666666664</v>
      </c>
    </row>
    <row r="399" spans="1:29" s="8" customFormat="1" x14ac:dyDescent="0.3">
      <c r="A399" s="9" t="s">
        <v>694</v>
      </c>
      <c r="C399" s="10">
        <v>41076.427083333336</v>
      </c>
      <c r="D399" s="10">
        <v>41076.451388888891</v>
      </c>
      <c r="E399" s="8" t="s">
        <v>483</v>
      </c>
      <c r="F399" s="8" t="s">
        <v>484</v>
      </c>
      <c r="G399" s="8" t="s">
        <v>485</v>
      </c>
      <c r="H399" s="8" t="s">
        <v>486</v>
      </c>
      <c r="I399" s="8">
        <v>89103</v>
      </c>
      <c r="J399" s="8" t="s">
        <v>646</v>
      </c>
      <c r="K399" s="8">
        <v>263388</v>
      </c>
      <c r="L399" s="8">
        <v>44.6</v>
      </c>
      <c r="M399" s="8">
        <v>95</v>
      </c>
      <c r="N399" s="8">
        <v>2.5000000000000001E-2</v>
      </c>
      <c r="O399" s="8" t="s">
        <v>29</v>
      </c>
      <c r="Q399" s="12">
        <v>190.38</v>
      </c>
      <c r="S399" s="13">
        <v>2.93</v>
      </c>
      <c r="T399" s="12">
        <v>190.38</v>
      </c>
      <c r="X399" s="13"/>
      <c r="Y399" s="13">
        <f t="shared" si="6"/>
        <v>557.8134</v>
      </c>
      <c r="AA399" s="26">
        <v>41076.427083333336</v>
      </c>
      <c r="AB399" s="29">
        <v>41076.427083333336</v>
      </c>
      <c r="AC399" s="29">
        <v>41076.451388888891</v>
      </c>
    </row>
    <row r="400" spans="1:29" s="8" customFormat="1" x14ac:dyDescent="0.3">
      <c r="A400" s="9" t="s">
        <v>695</v>
      </c>
      <c r="C400" s="10">
        <v>41078.583333333336</v>
      </c>
      <c r="D400" s="10">
        <v>41078.604166666664</v>
      </c>
      <c r="E400" s="8" t="s">
        <v>111</v>
      </c>
      <c r="F400" s="8" t="s">
        <v>112</v>
      </c>
      <c r="G400" s="8" t="s">
        <v>113</v>
      </c>
      <c r="H400" s="8" t="s">
        <v>114</v>
      </c>
      <c r="I400" s="8">
        <v>89103</v>
      </c>
      <c r="J400" s="8" t="s">
        <v>646</v>
      </c>
      <c r="K400" s="8">
        <v>263394</v>
      </c>
      <c r="L400" s="8">
        <v>44.3</v>
      </c>
      <c r="M400" s="8">
        <v>94</v>
      </c>
      <c r="N400" s="11">
        <v>2.5000000000000001E-2</v>
      </c>
      <c r="O400" s="8" t="s">
        <v>29</v>
      </c>
      <c r="Q400" s="12">
        <v>190.43</v>
      </c>
      <c r="S400" s="13">
        <v>2.93</v>
      </c>
      <c r="T400" s="12">
        <v>190.43</v>
      </c>
      <c r="X400" s="13"/>
      <c r="Y400" s="13">
        <f t="shared" si="6"/>
        <v>557.95990000000006</v>
      </c>
      <c r="AA400" s="26">
        <v>41078.583333333336</v>
      </c>
      <c r="AB400" s="29">
        <v>41078.583333333336</v>
      </c>
      <c r="AC400" s="29">
        <v>41078.604166666664</v>
      </c>
    </row>
    <row r="401" spans="1:29" s="8" customFormat="1" x14ac:dyDescent="0.3">
      <c r="A401" s="8" t="s">
        <v>696</v>
      </c>
      <c r="C401" s="10">
        <v>41069.708333333336</v>
      </c>
      <c r="D401" s="10">
        <v>41069.73541666667</v>
      </c>
      <c r="E401" s="8" t="s">
        <v>116</v>
      </c>
      <c r="F401" s="8" t="s">
        <v>117</v>
      </c>
      <c r="G401" s="8" t="s">
        <v>113</v>
      </c>
      <c r="H401" s="8" t="s">
        <v>114</v>
      </c>
      <c r="I401" s="8">
        <v>89103</v>
      </c>
      <c r="J401" s="8" t="s">
        <v>646</v>
      </c>
      <c r="K401" s="8">
        <v>263393</v>
      </c>
      <c r="L401" s="8">
        <v>44.5</v>
      </c>
      <c r="M401" s="8">
        <v>97</v>
      </c>
      <c r="N401" s="8">
        <v>0.05</v>
      </c>
      <c r="O401" s="8" t="s">
        <v>29</v>
      </c>
      <c r="Q401" s="12">
        <v>191.26</v>
      </c>
      <c r="S401" s="13">
        <v>2.93</v>
      </c>
      <c r="T401" s="12">
        <v>191.26</v>
      </c>
      <c r="X401" s="13"/>
      <c r="Y401" s="13">
        <f t="shared" si="6"/>
        <v>560.39179999999999</v>
      </c>
      <c r="AA401" s="26">
        <v>41069.708333333336</v>
      </c>
      <c r="AB401" s="29">
        <v>41069.708333333336</v>
      </c>
      <c r="AC401" s="29">
        <v>41069.73541666667</v>
      </c>
    </row>
    <row r="402" spans="1:29" s="8" customFormat="1" x14ac:dyDescent="0.3">
      <c r="A402" s="8" t="s">
        <v>697</v>
      </c>
      <c r="C402" s="10">
        <v>41070.54583333333</v>
      </c>
      <c r="D402" s="10">
        <v>41070.556944444441</v>
      </c>
      <c r="E402" s="8" t="s">
        <v>49</v>
      </c>
      <c r="F402" s="8" t="s">
        <v>50</v>
      </c>
      <c r="G402" s="8" t="s">
        <v>51</v>
      </c>
      <c r="H402" s="8" t="s">
        <v>52</v>
      </c>
      <c r="I402" s="8">
        <v>89067</v>
      </c>
      <c r="J402" s="8" t="s">
        <v>698</v>
      </c>
      <c r="K402" s="8">
        <v>263441</v>
      </c>
      <c r="L402" s="8">
        <v>45</v>
      </c>
      <c r="M402" s="8">
        <v>98</v>
      </c>
      <c r="N402" s="8">
        <v>2.5000000000000001E-2</v>
      </c>
      <c r="O402" s="8" t="s">
        <v>29</v>
      </c>
      <c r="Q402" s="12">
        <v>19.34</v>
      </c>
      <c r="S402" s="13">
        <v>2.93</v>
      </c>
      <c r="T402" s="12">
        <v>19.34</v>
      </c>
      <c r="X402" s="13">
        <v>25</v>
      </c>
      <c r="Y402" s="13">
        <f t="shared" si="6"/>
        <v>81.666200000000003</v>
      </c>
      <c r="Z402" s="8" t="s">
        <v>30</v>
      </c>
      <c r="AA402" s="26">
        <v>41070.54583333333</v>
      </c>
      <c r="AB402" s="29">
        <v>41070.54583333333</v>
      </c>
      <c r="AC402" s="29">
        <v>41070.556944444441</v>
      </c>
    </row>
    <row r="403" spans="1:29" s="8" customFormat="1" x14ac:dyDescent="0.3">
      <c r="A403" s="9" t="s">
        <v>699</v>
      </c>
      <c r="C403" s="10">
        <v>41079.577777777777</v>
      </c>
      <c r="D403" s="10">
        <v>41079.580555555556</v>
      </c>
      <c r="E403" s="8" t="s">
        <v>159</v>
      </c>
      <c r="F403" s="8" t="s">
        <v>160</v>
      </c>
      <c r="G403" s="8" t="s">
        <v>40</v>
      </c>
      <c r="H403" s="8" t="s">
        <v>41</v>
      </c>
      <c r="I403" s="8">
        <v>89067</v>
      </c>
      <c r="J403" s="8" t="s">
        <v>698</v>
      </c>
      <c r="L403" s="8">
        <v>48</v>
      </c>
      <c r="M403" s="8">
        <v>95</v>
      </c>
      <c r="N403" s="8">
        <v>2.5000000000000001E-2</v>
      </c>
      <c r="O403" s="8" t="s">
        <v>29</v>
      </c>
      <c r="Q403" s="12">
        <v>23.54</v>
      </c>
      <c r="S403" s="13">
        <v>2.93</v>
      </c>
      <c r="T403" s="12">
        <v>23.54</v>
      </c>
      <c r="X403" s="13">
        <v>25</v>
      </c>
      <c r="Y403" s="13">
        <f t="shared" si="6"/>
        <v>93.972200000000001</v>
      </c>
      <c r="Z403" s="8" t="s">
        <v>30</v>
      </c>
      <c r="AA403" s="26">
        <v>41079.577777777777</v>
      </c>
      <c r="AB403" s="29">
        <v>41079.577777777777</v>
      </c>
      <c r="AC403" s="29">
        <v>41079.580555555556</v>
      </c>
    </row>
    <row r="404" spans="1:29" s="8" customFormat="1" x14ac:dyDescent="0.3">
      <c r="A404" s="8" t="s">
        <v>700</v>
      </c>
      <c r="C404" s="10">
        <v>41072.600694444445</v>
      </c>
      <c r="D404" s="10">
        <v>41072.618055555555</v>
      </c>
      <c r="E404" s="8" t="s">
        <v>176</v>
      </c>
      <c r="F404" s="8" t="s">
        <v>177</v>
      </c>
      <c r="G404" s="8" t="s">
        <v>83</v>
      </c>
      <c r="H404" s="8" t="s">
        <v>84</v>
      </c>
      <c r="I404" s="8">
        <v>89067</v>
      </c>
      <c r="J404" s="8" t="s">
        <v>698</v>
      </c>
      <c r="L404" s="8">
        <v>45.3</v>
      </c>
      <c r="M404" s="8">
        <v>96</v>
      </c>
      <c r="N404" s="8">
        <v>2.5000000000000001E-2</v>
      </c>
      <c r="O404" s="8" t="s">
        <v>29</v>
      </c>
      <c r="Q404" s="12">
        <v>29</v>
      </c>
      <c r="S404" s="13">
        <v>2.93</v>
      </c>
      <c r="T404" s="12">
        <v>29</v>
      </c>
      <c r="X404" s="13">
        <v>25</v>
      </c>
      <c r="Y404" s="13">
        <f t="shared" si="6"/>
        <v>109.97</v>
      </c>
      <c r="Z404" s="8" t="s">
        <v>30</v>
      </c>
      <c r="AA404" s="26">
        <v>41072.600694444445</v>
      </c>
      <c r="AB404" s="29">
        <v>41072.600694444445</v>
      </c>
      <c r="AC404" s="29">
        <v>41072.618055555555</v>
      </c>
    </row>
    <row r="405" spans="1:29" s="8" customFormat="1" x14ac:dyDescent="0.3">
      <c r="A405" s="9" t="s">
        <v>701</v>
      </c>
      <c r="C405" s="10">
        <v>41089.625</v>
      </c>
      <c r="D405" s="10">
        <v>41089.636805555558</v>
      </c>
      <c r="E405" s="8" t="s">
        <v>116</v>
      </c>
      <c r="F405" s="8" t="s">
        <v>117</v>
      </c>
      <c r="G405" s="8" t="s">
        <v>264</v>
      </c>
      <c r="H405" s="8" t="s">
        <v>265</v>
      </c>
      <c r="I405" s="8">
        <v>89067</v>
      </c>
      <c r="J405" s="8" t="s">
        <v>698</v>
      </c>
      <c r="K405" s="8">
        <v>263445</v>
      </c>
      <c r="L405" s="8">
        <v>44.9</v>
      </c>
      <c r="M405" s="8">
        <v>100</v>
      </c>
      <c r="N405" s="8">
        <v>0.05</v>
      </c>
      <c r="O405" s="8" t="s">
        <v>29</v>
      </c>
      <c r="Q405" s="12">
        <v>45.12</v>
      </c>
      <c r="S405" s="13">
        <v>2.93</v>
      </c>
      <c r="T405" s="12">
        <v>45.12</v>
      </c>
      <c r="X405" s="13">
        <v>25</v>
      </c>
      <c r="Y405" s="13">
        <f t="shared" si="6"/>
        <v>157.20160000000001</v>
      </c>
      <c r="Z405" s="8" t="s">
        <v>30</v>
      </c>
      <c r="AA405" s="26">
        <v>41089.625</v>
      </c>
      <c r="AB405" s="29">
        <v>41089.625</v>
      </c>
      <c r="AC405" s="29">
        <v>41089.636805555558</v>
      </c>
    </row>
    <row r="406" spans="1:29" s="8" customFormat="1" x14ac:dyDescent="0.3">
      <c r="A406" s="9" t="s">
        <v>702</v>
      </c>
      <c r="C406" s="10">
        <v>41070.630555555559</v>
      </c>
      <c r="D406" s="10">
        <v>41070.644444444442</v>
      </c>
      <c r="E406" s="8" t="s">
        <v>81</v>
      </c>
      <c r="F406" s="8" t="s">
        <v>82</v>
      </c>
      <c r="G406" s="8" t="s">
        <v>83</v>
      </c>
      <c r="H406" s="8" t="s">
        <v>84</v>
      </c>
      <c r="I406" s="8">
        <v>89067</v>
      </c>
      <c r="J406" s="8" t="s">
        <v>698</v>
      </c>
      <c r="K406" s="8">
        <v>263439</v>
      </c>
      <c r="L406" s="8">
        <v>45.3</v>
      </c>
      <c r="M406" s="8">
        <v>105</v>
      </c>
      <c r="N406" s="11">
        <v>2.5000000000000001E-2</v>
      </c>
      <c r="O406" s="8" t="s">
        <v>29</v>
      </c>
      <c r="Q406" s="12">
        <v>56.67</v>
      </c>
      <c r="S406" s="13">
        <v>2.93</v>
      </c>
      <c r="T406" s="12">
        <v>56.67</v>
      </c>
      <c r="X406" s="13">
        <v>25</v>
      </c>
      <c r="Y406" s="13">
        <f t="shared" si="6"/>
        <v>191.04310000000001</v>
      </c>
      <c r="Z406" s="8" t="s">
        <v>30</v>
      </c>
      <c r="AA406" s="26">
        <v>41070.630555555559</v>
      </c>
      <c r="AB406" s="29">
        <v>41070.630555555559</v>
      </c>
      <c r="AC406" s="29">
        <v>41070.644444444442</v>
      </c>
    </row>
    <row r="407" spans="1:29" s="8" customFormat="1" x14ac:dyDescent="0.3">
      <c r="A407" s="9" t="s">
        <v>703</v>
      </c>
      <c r="C407" s="10">
        <v>41071.642361111109</v>
      </c>
      <c r="D407" s="10">
        <v>41071.65625</v>
      </c>
      <c r="E407" s="8" t="s">
        <v>176</v>
      </c>
      <c r="F407" s="8" t="s">
        <v>177</v>
      </c>
      <c r="G407" s="8" t="s">
        <v>83</v>
      </c>
      <c r="H407" s="8" t="s">
        <v>84</v>
      </c>
      <c r="I407" s="8">
        <v>89067</v>
      </c>
      <c r="J407" s="8" t="s">
        <v>698</v>
      </c>
      <c r="K407" s="8">
        <v>263445</v>
      </c>
      <c r="L407" s="8">
        <v>47.8</v>
      </c>
      <c r="M407" s="8">
        <v>102</v>
      </c>
      <c r="N407" s="11">
        <v>2.5000000000000001E-2</v>
      </c>
      <c r="O407" s="8" t="s">
        <v>29</v>
      </c>
      <c r="Q407" s="12">
        <v>70</v>
      </c>
      <c r="S407" s="13">
        <v>2.93</v>
      </c>
      <c r="T407" s="12">
        <v>70</v>
      </c>
      <c r="X407" s="13">
        <v>25</v>
      </c>
      <c r="Y407" s="13">
        <f t="shared" si="6"/>
        <v>230.10000000000002</v>
      </c>
      <c r="Z407" s="8" t="s">
        <v>647</v>
      </c>
      <c r="AA407" s="26">
        <v>41071.642361111109</v>
      </c>
      <c r="AB407" s="29">
        <v>41071.642361111109</v>
      </c>
      <c r="AC407" s="29">
        <v>41071.65625</v>
      </c>
    </row>
    <row r="408" spans="1:29" s="8" customFormat="1" x14ac:dyDescent="0.3">
      <c r="A408" s="9" t="s">
        <v>704</v>
      </c>
      <c r="C408" s="10">
        <v>41079.652777777781</v>
      </c>
      <c r="D408" s="10">
        <v>41079.668055555558</v>
      </c>
      <c r="E408" s="8" t="s">
        <v>183</v>
      </c>
      <c r="F408" s="8" t="s">
        <v>184</v>
      </c>
      <c r="G408" s="8" t="s">
        <v>320</v>
      </c>
      <c r="H408" s="8" t="s">
        <v>321</v>
      </c>
      <c r="I408" s="8">
        <v>89067</v>
      </c>
      <c r="J408" s="8" t="s">
        <v>698</v>
      </c>
      <c r="L408" s="8">
        <v>45.1</v>
      </c>
      <c r="M408" s="8">
        <v>98</v>
      </c>
      <c r="N408" s="8">
        <v>0.05</v>
      </c>
      <c r="O408" s="8" t="s">
        <v>29</v>
      </c>
      <c r="Q408" s="12">
        <v>89.41</v>
      </c>
      <c r="S408" s="13">
        <v>2.93</v>
      </c>
      <c r="T408" s="12">
        <v>89.41</v>
      </c>
      <c r="X408" s="13">
        <v>25</v>
      </c>
      <c r="Y408" s="13">
        <f t="shared" si="6"/>
        <v>286.97129999999999</v>
      </c>
      <c r="Z408" s="8" t="s">
        <v>30</v>
      </c>
      <c r="AA408" s="26">
        <v>41079.652777777781</v>
      </c>
      <c r="AB408" s="29">
        <v>41079.652777777781</v>
      </c>
      <c r="AC408" s="29">
        <v>41079.668055555558</v>
      </c>
    </row>
    <row r="409" spans="1:29" s="8" customFormat="1" x14ac:dyDescent="0.3">
      <c r="A409" s="9" t="s">
        <v>705</v>
      </c>
      <c r="C409" s="10">
        <v>41079.668749999997</v>
      </c>
      <c r="D409" s="10">
        <v>41079.686805555553</v>
      </c>
      <c r="E409" s="8" t="s">
        <v>183</v>
      </c>
      <c r="F409" s="8" t="s">
        <v>184</v>
      </c>
      <c r="G409" s="8" t="s">
        <v>320</v>
      </c>
      <c r="H409" s="8" t="s">
        <v>321</v>
      </c>
      <c r="I409" s="8">
        <v>89067</v>
      </c>
      <c r="J409" s="8" t="s">
        <v>698</v>
      </c>
      <c r="L409" s="8">
        <v>45</v>
      </c>
      <c r="M409" s="8">
        <v>98</v>
      </c>
      <c r="N409" s="8">
        <v>0.05</v>
      </c>
      <c r="O409" s="8" t="s">
        <v>29</v>
      </c>
      <c r="Q409" s="12">
        <v>101.72</v>
      </c>
      <c r="S409" s="13">
        <v>2.93</v>
      </c>
      <c r="T409" s="12">
        <v>101.72</v>
      </c>
      <c r="X409" s="13">
        <v>25</v>
      </c>
      <c r="Y409" s="13">
        <f t="shared" si="6"/>
        <v>323.03960000000001</v>
      </c>
      <c r="Z409" s="8" t="s">
        <v>30</v>
      </c>
      <c r="AA409" s="26">
        <v>41079.668749999997</v>
      </c>
      <c r="AB409" s="29">
        <v>41079.668749999997</v>
      </c>
      <c r="AC409" s="29">
        <v>41079.686805555553</v>
      </c>
    </row>
    <row r="410" spans="1:29" s="8" customFormat="1" x14ac:dyDescent="0.3">
      <c r="A410" s="9" t="s">
        <v>706</v>
      </c>
      <c r="C410" s="10">
        <v>41071.618055555555</v>
      </c>
      <c r="D410" s="10">
        <v>41071.638888888891</v>
      </c>
      <c r="E410" s="8" t="s">
        <v>176</v>
      </c>
      <c r="F410" s="8" t="s">
        <v>177</v>
      </c>
      <c r="G410" s="8" t="s">
        <v>83</v>
      </c>
      <c r="H410" s="8" t="s">
        <v>84</v>
      </c>
      <c r="I410" s="8">
        <v>89067</v>
      </c>
      <c r="J410" s="8" t="s">
        <v>698</v>
      </c>
      <c r="K410" s="8">
        <v>263446</v>
      </c>
      <c r="L410" s="8">
        <v>45</v>
      </c>
      <c r="M410" s="8">
        <v>102</v>
      </c>
      <c r="N410" s="11">
        <v>2.5000000000000001E-2</v>
      </c>
      <c r="O410" s="8" t="s">
        <v>29</v>
      </c>
      <c r="Q410" s="12">
        <v>116.66</v>
      </c>
      <c r="S410" s="13">
        <v>2.93</v>
      </c>
      <c r="T410" s="12">
        <v>116.66</v>
      </c>
      <c r="X410" s="13">
        <v>25</v>
      </c>
      <c r="Y410" s="13">
        <f t="shared" si="6"/>
        <v>366.81380000000001</v>
      </c>
      <c r="Z410" s="8" t="s">
        <v>647</v>
      </c>
      <c r="AA410" s="26">
        <v>41071.618055555555</v>
      </c>
      <c r="AB410" s="29">
        <v>41071.618055555555</v>
      </c>
      <c r="AC410" s="29">
        <v>41071.638888888891</v>
      </c>
    </row>
    <row r="411" spans="1:29" s="8" customFormat="1" x14ac:dyDescent="0.3">
      <c r="A411" s="9" t="s">
        <v>707</v>
      </c>
      <c r="C411" s="10">
        <v>41070.605555555558</v>
      </c>
      <c r="D411" s="10">
        <v>41070.628472222219</v>
      </c>
      <c r="E411" s="8" t="s">
        <v>81</v>
      </c>
      <c r="F411" s="8" t="s">
        <v>82</v>
      </c>
      <c r="G411" s="8" t="s">
        <v>83</v>
      </c>
      <c r="H411" s="8" t="s">
        <v>84</v>
      </c>
      <c r="I411" s="8">
        <v>89067</v>
      </c>
      <c r="J411" s="8" t="s">
        <v>698</v>
      </c>
      <c r="K411" s="8">
        <v>263438</v>
      </c>
      <c r="L411" s="8">
        <v>45.3</v>
      </c>
      <c r="M411" s="8">
        <v>103</v>
      </c>
      <c r="N411" s="11">
        <v>2.5000000000000001E-2</v>
      </c>
      <c r="O411" s="8" t="s">
        <v>29</v>
      </c>
      <c r="Q411" s="12">
        <v>129.58000000000001</v>
      </c>
      <c r="S411" s="13">
        <v>2.93</v>
      </c>
      <c r="T411" s="12">
        <v>129.58000000000001</v>
      </c>
      <c r="X411" s="13">
        <v>25</v>
      </c>
      <c r="Y411" s="13">
        <f t="shared" si="6"/>
        <v>404.66940000000005</v>
      </c>
      <c r="Z411" s="8" t="s">
        <v>30</v>
      </c>
      <c r="AA411" s="26">
        <v>41070.605555555558</v>
      </c>
      <c r="AB411" s="29">
        <v>41070.605555555558</v>
      </c>
      <c r="AC411" s="29">
        <v>41070.628472222219</v>
      </c>
    </row>
    <row r="412" spans="1:29" s="8" customFormat="1" x14ac:dyDescent="0.3">
      <c r="A412" s="9" t="s">
        <v>708</v>
      </c>
      <c r="C412" s="10">
        <v>41089.597222222219</v>
      </c>
      <c r="D412" s="10">
        <v>41089.621527777781</v>
      </c>
      <c r="E412" s="8" t="s">
        <v>116</v>
      </c>
      <c r="F412" s="8" t="s">
        <v>117</v>
      </c>
      <c r="G412" s="8" t="s">
        <v>264</v>
      </c>
      <c r="H412" s="8" t="s">
        <v>265</v>
      </c>
      <c r="I412" s="8">
        <v>89067</v>
      </c>
      <c r="J412" s="8" t="s">
        <v>698</v>
      </c>
      <c r="K412" s="8">
        <v>263443</v>
      </c>
      <c r="L412" s="8">
        <v>44.9</v>
      </c>
      <c r="M412" s="8">
        <v>104</v>
      </c>
      <c r="N412" s="8">
        <v>0.05</v>
      </c>
      <c r="O412" s="8" t="s">
        <v>29</v>
      </c>
      <c r="Q412" s="12">
        <v>144.58000000000001</v>
      </c>
      <c r="S412" s="13">
        <v>2.93</v>
      </c>
      <c r="T412" s="12">
        <v>144.58000000000001</v>
      </c>
      <c r="X412" s="13">
        <v>25</v>
      </c>
      <c r="Y412" s="13">
        <f t="shared" si="6"/>
        <v>448.61940000000004</v>
      </c>
      <c r="Z412" s="8" t="s">
        <v>30</v>
      </c>
      <c r="AA412" s="26">
        <v>41089.597222222219</v>
      </c>
      <c r="AB412" s="29">
        <v>41089.597222222219</v>
      </c>
      <c r="AC412" s="29">
        <v>41089.621527777781</v>
      </c>
    </row>
    <row r="413" spans="1:29" s="8" customFormat="1" x14ac:dyDescent="0.3">
      <c r="A413" s="8" t="s">
        <v>709</v>
      </c>
      <c r="C413" s="10">
        <v>41072.5625</v>
      </c>
      <c r="D413" s="10">
        <v>41072.598611111112</v>
      </c>
      <c r="E413" s="8" t="s">
        <v>176</v>
      </c>
      <c r="F413" s="8" t="s">
        <v>177</v>
      </c>
      <c r="G413" s="8" t="s">
        <v>83</v>
      </c>
      <c r="H413" s="8" t="s">
        <v>84</v>
      </c>
      <c r="I413" s="8">
        <v>89067</v>
      </c>
      <c r="J413" s="8" t="s">
        <v>698</v>
      </c>
      <c r="L413" s="8">
        <v>45</v>
      </c>
      <c r="M413" s="8">
        <v>94</v>
      </c>
      <c r="N413" s="8">
        <v>2.5000000000000001E-2</v>
      </c>
      <c r="O413" s="8" t="s">
        <v>29</v>
      </c>
      <c r="Q413" s="12">
        <v>158.6</v>
      </c>
      <c r="S413" s="13">
        <v>2.93</v>
      </c>
      <c r="T413" s="12">
        <v>158.6</v>
      </c>
      <c r="X413" s="13">
        <v>25</v>
      </c>
      <c r="Y413" s="13">
        <f t="shared" si="6"/>
        <v>489.69800000000004</v>
      </c>
      <c r="Z413" s="8" t="s">
        <v>30</v>
      </c>
      <c r="AA413" s="26">
        <v>41072.5625</v>
      </c>
      <c r="AB413" s="29">
        <v>41072.5625</v>
      </c>
      <c r="AC413" s="29">
        <v>41072.598611111112</v>
      </c>
    </row>
    <row r="414" spans="1:29" s="8" customFormat="1" x14ac:dyDescent="0.3">
      <c r="A414" s="8" t="s">
        <v>710</v>
      </c>
      <c r="C414" s="10">
        <v>41070.527777777781</v>
      </c>
      <c r="D414" s="10">
        <v>41070.545138888891</v>
      </c>
      <c r="E414" s="8" t="s">
        <v>49</v>
      </c>
      <c r="F414" s="8" t="s">
        <v>50</v>
      </c>
      <c r="G414" s="8" t="s">
        <v>51</v>
      </c>
      <c r="H414" s="8" t="s">
        <v>52</v>
      </c>
      <c r="I414" s="8">
        <v>89067</v>
      </c>
      <c r="J414" s="8" t="s">
        <v>698</v>
      </c>
      <c r="K414" s="8">
        <v>263445</v>
      </c>
      <c r="L414" s="8">
        <v>45.2</v>
      </c>
      <c r="M414" s="8">
        <v>96</v>
      </c>
      <c r="N414" s="8">
        <v>2.5000000000000001E-2</v>
      </c>
      <c r="O414" s="8" t="s">
        <v>29</v>
      </c>
      <c r="Q414" s="12">
        <v>162.55000000000001</v>
      </c>
      <c r="S414" s="13">
        <v>2.93</v>
      </c>
      <c r="T414" s="12">
        <v>162.55000000000001</v>
      </c>
      <c r="X414" s="13"/>
      <c r="Y414" s="13">
        <f t="shared" si="6"/>
        <v>476.27150000000006</v>
      </c>
      <c r="AA414" s="26">
        <v>41070.527777777781</v>
      </c>
      <c r="AB414" s="29">
        <v>41070.527777777781</v>
      </c>
      <c r="AC414" s="29">
        <v>41070.545138888891</v>
      </c>
    </row>
    <row r="415" spans="1:29" s="8" customFormat="1" x14ac:dyDescent="0.3">
      <c r="A415" s="9" t="s">
        <v>711</v>
      </c>
      <c r="C415" s="10">
        <v>41079.554166666669</v>
      </c>
      <c r="D415" s="10">
        <v>41079.570138888892</v>
      </c>
      <c r="E415" s="8" t="s">
        <v>159</v>
      </c>
      <c r="F415" s="8" t="s">
        <v>160</v>
      </c>
      <c r="G415" s="8" t="s">
        <v>40</v>
      </c>
      <c r="H415" s="8" t="s">
        <v>41</v>
      </c>
      <c r="I415" s="8">
        <v>89067</v>
      </c>
      <c r="J415" s="8" t="s">
        <v>698</v>
      </c>
      <c r="L415" s="8">
        <v>48</v>
      </c>
      <c r="M415" s="8">
        <v>95</v>
      </c>
      <c r="N415" s="8">
        <v>2.5000000000000001E-2</v>
      </c>
      <c r="O415" s="8" t="s">
        <v>29</v>
      </c>
      <c r="Q415" s="12">
        <v>162.78</v>
      </c>
      <c r="S415" s="13">
        <v>2.93</v>
      </c>
      <c r="T415" s="12">
        <v>162.78</v>
      </c>
      <c r="X415" s="13">
        <v>25</v>
      </c>
      <c r="Y415" s="13">
        <f t="shared" si="6"/>
        <v>501.94540000000001</v>
      </c>
      <c r="Z415" s="8" t="s">
        <v>712</v>
      </c>
      <c r="AA415" s="26">
        <v>41079.554166666669</v>
      </c>
      <c r="AB415" s="29">
        <v>41079.554166666669</v>
      </c>
      <c r="AC415" s="29">
        <v>41079.570138888892</v>
      </c>
    </row>
    <row r="416" spans="1:29" s="8" customFormat="1" x14ac:dyDescent="0.3">
      <c r="A416" s="9" t="s">
        <v>713</v>
      </c>
      <c r="C416" s="10">
        <v>41079.791666666664</v>
      </c>
      <c r="D416" s="10">
        <v>41079.8125</v>
      </c>
      <c r="E416" s="8" t="s">
        <v>207</v>
      </c>
      <c r="F416" s="8" t="s">
        <v>208</v>
      </c>
      <c r="G416" s="8" t="s">
        <v>209</v>
      </c>
      <c r="H416" s="8" t="s">
        <v>210</v>
      </c>
      <c r="I416" s="8">
        <v>89067</v>
      </c>
      <c r="J416" s="8" t="s">
        <v>698</v>
      </c>
      <c r="K416" s="8">
        <v>263442</v>
      </c>
      <c r="L416" s="8">
        <v>44.6</v>
      </c>
      <c r="M416" s="8">
        <v>94</v>
      </c>
      <c r="N416" s="8">
        <v>0.05</v>
      </c>
      <c r="O416" s="8" t="s">
        <v>29</v>
      </c>
      <c r="Q416" s="12">
        <v>174.97</v>
      </c>
      <c r="S416" s="13">
        <v>2.93</v>
      </c>
      <c r="T416" s="12">
        <v>174.97</v>
      </c>
      <c r="X416" s="13"/>
      <c r="Y416" s="13">
        <f t="shared" si="6"/>
        <v>512.66210000000001</v>
      </c>
      <c r="AA416" s="26">
        <v>41079.791666666664</v>
      </c>
      <c r="AB416" s="29">
        <v>41079.791666666664</v>
      </c>
      <c r="AC416" s="29">
        <v>41079.8125</v>
      </c>
    </row>
    <row r="417" spans="1:29" s="8" customFormat="1" x14ac:dyDescent="0.3">
      <c r="A417" s="9" t="s">
        <v>714</v>
      </c>
      <c r="C417" s="10">
        <v>41086.479166666664</v>
      </c>
      <c r="D417" s="10">
        <v>41086.520833333336</v>
      </c>
      <c r="E417" s="8" t="s">
        <v>162</v>
      </c>
      <c r="F417" s="8" t="s">
        <v>163</v>
      </c>
      <c r="G417" s="8" t="s">
        <v>164</v>
      </c>
      <c r="H417" s="8" t="s">
        <v>165</v>
      </c>
      <c r="I417" s="8">
        <v>89067</v>
      </c>
      <c r="J417" s="8" t="s">
        <v>698</v>
      </c>
      <c r="K417" s="8">
        <v>263441</v>
      </c>
      <c r="L417" s="8">
        <v>45</v>
      </c>
      <c r="M417" s="8">
        <v>100</v>
      </c>
      <c r="N417" s="11">
        <v>1.2500000000000001E-2</v>
      </c>
      <c r="O417" s="8" t="s">
        <v>29</v>
      </c>
      <c r="Q417" s="12">
        <v>175.41</v>
      </c>
      <c r="S417" s="13">
        <v>2.93</v>
      </c>
      <c r="T417" s="12">
        <v>175.41</v>
      </c>
      <c r="X417" s="13"/>
      <c r="Y417" s="13">
        <f t="shared" si="6"/>
        <v>513.95130000000006</v>
      </c>
      <c r="AA417" s="26">
        <v>41086.479166666664</v>
      </c>
      <c r="AB417" s="29">
        <v>41086.479166666664</v>
      </c>
      <c r="AC417" s="29">
        <v>41086.520833333336</v>
      </c>
    </row>
    <row r="418" spans="1:29" s="8" customFormat="1" x14ac:dyDescent="0.3">
      <c r="A418" s="8" t="s">
        <v>715</v>
      </c>
      <c r="C418" s="10">
        <v>41071.677083333336</v>
      </c>
      <c r="D418" s="10">
        <v>41071.708333333336</v>
      </c>
      <c r="E418" s="8" t="s">
        <v>159</v>
      </c>
      <c r="F418" s="8" t="s">
        <v>160</v>
      </c>
      <c r="G418" s="8" t="s">
        <v>209</v>
      </c>
      <c r="H418" s="8" t="s">
        <v>210</v>
      </c>
      <c r="I418" s="8">
        <v>89067</v>
      </c>
      <c r="J418" s="8" t="s">
        <v>698</v>
      </c>
      <c r="K418" s="8">
        <v>263443</v>
      </c>
      <c r="L418" s="8">
        <v>45.5</v>
      </c>
      <c r="M418" s="8">
        <v>106</v>
      </c>
      <c r="N418" s="8">
        <v>2.5000000000000001E-2</v>
      </c>
      <c r="O418" s="8" t="s">
        <v>29</v>
      </c>
      <c r="Q418" s="12">
        <v>176.64</v>
      </c>
      <c r="S418" s="13">
        <v>2.93</v>
      </c>
      <c r="T418" s="12">
        <v>176.64</v>
      </c>
      <c r="X418" s="13"/>
      <c r="Y418" s="13">
        <f t="shared" si="6"/>
        <v>517.55520000000001</v>
      </c>
      <c r="AA418" s="26">
        <v>41071.677083333336</v>
      </c>
      <c r="AB418" s="29">
        <v>41071.677083333336</v>
      </c>
      <c r="AC418" s="29">
        <v>41071.708333333336</v>
      </c>
    </row>
    <row r="419" spans="1:29" s="8" customFormat="1" x14ac:dyDescent="0.3">
      <c r="A419" s="9" t="s">
        <v>716</v>
      </c>
      <c r="C419" s="10">
        <v>41085.548611111109</v>
      </c>
      <c r="D419" s="10">
        <v>41085.579861111109</v>
      </c>
      <c r="E419" s="8" t="s">
        <v>717</v>
      </c>
      <c r="F419" s="8" t="s">
        <v>718</v>
      </c>
      <c r="G419" s="8" t="s">
        <v>492</v>
      </c>
      <c r="H419" s="8" t="s">
        <v>493</v>
      </c>
      <c r="I419" s="8">
        <v>89067</v>
      </c>
      <c r="J419" s="8" t="s">
        <v>698</v>
      </c>
      <c r="K419" s="8">
        <v>263446</v>
      </c>
      <c r="L419" s="8">
        <v>45.3</v>
      </c>
      <c r="M419" s="8">
        <v>98</v>
      </c>
      <c r="N419" s="11">
        <v>2.5000000000000001E-2</v>
      </c>
      <c r="O419" s="8" t="s">
        <v>29</v>
      </c>
      <c r="Q419" s="12">
        <v>176.67</v>
      </c>
      <c r="S419" s="13">
        <v>2.93</v>
      </c>
      <c r="T419" s="12">
        <v>176.67</v>
      </c>
      <c r="X419" s="13"/>
      <c r="Y419" s="13">
        <f t="shared" si="6"/>
        <v>517.6431</v>
      </c>
      <c r="AA419" s="26">
        <v>41085.548611111109</v>
      </c>
      <c r="AB419" s="29">
        <v>41085.548611111109</v>
      </c>
      <c r="AC419" s="29">
        <v>41085.579861111109</v>
      </c>
    </row>
    <row r="420" spans="1:29" s="8" customFormat="1" x14ac:dyDescent="0.3">
      <c r="A420" s="8" t="s">
        <v>719</v>
      </c>
      <c r="C420" s="10">
        <v>41072.479166666664</v>
      </c>
      <c r="D420" s="10">
        <v>41072.511111111111</v>
      </c>
      <c r="E420" s="8" t="s">
        <v>194</v>
      </c>
      <c r="F420" s="8">
        <v>69</v>
      </c>
      <c r="G420" s="8" t="s">
        <v>40</v>
      </c>
      <c r="H420" s="8" t="s">
        <v>41</v>
      </c>
      <c r="I420" s="8">
        <v>89067</v>
      </c>
      <c r="J420" s="8" t="s">
        <v>698</v>
      </c>
      <c r="L420" s="8">
        <v>45.2</v>
      </c>
      <c r="M420" s="8">
        <v>92</v>
      </c>
      <c r="N420" s="8">
        <v>2.5000000000000001E-2</v>
      </c>
      <c r="O420" s="8" t="s">
        <v>29</v>
      </c>
      <c r="Q420" s="12">
        <v>177.91</v>
      </c>
      <c r="S420" s="13">
        <v>2.93</v>
      </c>
      <c r="T420" s="12">
        <v>177.91</v>
      </c>
      <c r="X420" s="13"/>
      <c r="Y420" s="13">
        <f t="shared" si="6"/>
        <v>521.27629999999999</v>
      </c>
      <c r="AA420" s="26">
        <v>41072.479166666664</v>
      </c>
      <c r="AB420" s="29">
        <v>41072.479166666664</v>
      </c>
      <c r="AC420" s="29">
        <v>41072.511111111111</v>
      </c>
    </row>
    <row r="421" spans="1:29" s="8" customFormat="1" x14ac:dyDescent="0.3">
      <c r="A421" s="9" t="s">
        <v>720</v>
      </c>
      <c r="C421" s="10">
        <v>41079.450694444444</v>
      </c>
      <c r="D421" s="10">
        <v>41079.46875</v>
      </c>
      <c r="E421" s="8" t="s">
        <v>159</v>
      </c>
      <c r="F421" s="8" t="s">
        <v>160</v>
      </c>
      <c r="G421" s="8" t="s">
        <v>40</v>
      </c>
      <c r="H421" s="8" t="s">
        <v>41</v>
      </c>
      <c r="I421" s="8">
        <v>89067</v>
      </c>
      <c r="J421" s="8" t="s">
        <v>698</v>
      </c>
      <c r="L421" s="8">
        <v>55</v>
      </c>
      <c r="M421" s="8">
        <v>95</v>
      </c>
      <c r="N421" s="8">
        <v>2.5000000000000001E-2</v>
      </c>
      <c r="O421" s="8" t="s">
        <v>29</v>
      </c>
      <c r="Q421" s="12">
        <v>178.32</v>
      </c>
      <c r="S421" s="13">
        <v>2.93</v>
      </c>
      <c r="T421" s="12">
        <v>178.32</v>
      </c>
      <c r="X421" s="13"/>
      <c r="Y421" s="13">
        <f t="shared" si="6"/>
        <v>522.47760000000005</v>
      </c>
      <c r="AA421" s="26">
        <v>41079.450694444444</v>
      </c>
      <c r="AB421" s="29">
        <v>41079.450694444444</v>
      </c>
      <c r="AC421" s="29">
        <v>41079.46875</v>
      </c>
    </row>
    <row r="422" spans="1:29" s="8" customFormat="1" x14ac:dyDescent="0.3">
      <c r="A422" s="9" t="s">
        <v>721</v>
      </c>
      <c r="C422" s="10">
        <v>41086.75</v>
      </c>
      <c r="D422" s="10">
        <v>41086.78125</v>
      </c>
      <c r="E422" s="8" t="s">
        <v>162</v>
      </c>
      <c r="F422" s="8" t="s">
        <v>163</v>
      </c>
      <c r="G422" s="8" t="s">
        <v>164</v>
      </c>
      <c r="H422" s="8" t="s">
        <v>165</v>
      </c>
      <c r="I422" s="8">
        <v>89067</v>
      </c>
      <c r="J422" s="8" t="s">
        <v>698</v>
      </c>
      <c r="K422" s="8">
        <v>263437</v>
      </c>
      <c r="L422" s="8">
        <v>45.4</v>
      </c>
      <c r="M422" s="8">
        <v>108</v>
      </c>
      <c r="N422" s="11">
        <v>1.2500000000000001E-2</v>
      </c>
      <c r="O422" s="8" t="s">
        <v>29</v>
      </c>
      <c r="Q422" s="12">
        <v>179.16</v>
      </c>
      <c r="S422" s="13">
        <v>2.93</v>
      </c>
      <c r="T422" s="12">
        <v>179.16</v>
      </c>
      <c r="X422" s="13"/>
      <c r="Y422" s="13">
        <f t="shared" si="6"/>
        <v>524.93880000000001</v>
      </c>
      <c r="AA422" s="26">
        <v>41086.75</v>
      </c>
      <c r="AB422" s="29">
        <v>41086.75</v>
      </c>
      <c r="AC422" s="29">
        <v>41086.78125</v>
      </c>
    </row>
    <row r="423" spans="1:29" s="8" customFormat="1" x14ac:dyDescent="0.3">
      <c r="A423" s="9" t="s">
        <v>722</v>
      </c>
      <c r="C423" s="10">
        <v>41086.635416666664</v>
      </c>
      <c r="D423" s="10">
        <v>41086.666666666664</v>
      </c>
      <c r="E423" s="8" t="s">
        <v>162</v>
      </c>
      <c r="F423" s="8" t="s">
        <v>163</v>
      </c>
      <c r="G423" s="8" t="s">
        <v>164</v>
      </c>
      <c r="H423" s="8" t="s">
        <v>165</v>
      </c>
      <c r="I423" s="8">
        <v>89067</v>
      </c>
      <c r="J423" s="8" t="s">
        <v>698</v>
      </c>
      <c r="K423" s="8">
        <v>263439</v>
      </c>
      <c r="L423" s="8">
        <v>46.5</v>
      </c>
      <c r="M423" s="8">
        <v>108</v>
      </c>
      <c r="N423" s="11">
        <v>1.2500000000000001E-2</v>
      </c>
      <c r="O423" s="8" t="s">
        <v>29</v>
      </c>
      <c r="Q423" s="12">
        <v>179.17</v>
      </c>
      <c r="S423" s="13">
        <v>2.93</v>
      </c>
      <c r="T423" s="12">
        <v>179.17</v>
      </c>
      <c r="X423" s="13"/>
      <c r="Y423" s="13">
        <f t="shared" si="6"/>
        <v>524.96809999999994</v>
      </c>
      <c r="AA423" s="26">
        <v>41086.635416666664</v>
      </c>
      <c r="AB423" s="29">
        <v>41086.635416666664</v>
      </c>
      <c r="AC423" s="29">
        <v>41086.666666666664</v>
      </c>
    </row>
    <row r="424" spans="1:29" s="8" customFormat="1" x14ac:dyDescent="0.3">
      <c r="A424" s="9" t="s">
        <v>723</v>
      </c>
      <c r="C424" s="10">
        <v>41087.75</v>
      </c>
      <c r="D424" s="10">
        <v>41087.78125</v>
      </c>
      <c r="E424" s="8" t="s">
        <v>433</v>
      </c>
      <c r="F424" s="8" t="s">
        <v>434</v>
      </c>
      <c r="G424" s="8" t="s">
        <v>435</v>
      </c>
      <c r="H424" s="8" t="s">
        <v>436</v>
      </c>
      <c r="I424" s="8">
        <v>89067</v>
      </c>
      <c r="J424" s="8" t="s">
        <v>698</v>
      </c>
      <c r="K424" s="8">
        <v>263443</v>
      </c>
      <c r="L424" s="8">
        <v>45.5</v>
      </c>
      <c r="M424" s="8">
        <v>106</v>
      </c>
      <c r="N424" s="8">
        <v>2.5000000000000001E-2</v>
      </c>
      <c r="O424" s="8" t="s">
        <v>29</v>
      </c>
      <c r="Q424" s="12">
        <v>180</v>
      </c>
      <c r="S424" s="13">
        <v>2.93</v>
      </c>
      <c r="T424" s="12">
        <v>180</v>
      </c>
      <c r="X424" s="13"/>
      <c r="Y424" s="13">
        <f t="shared" si="6"/>
        <v>527.4</v>
      </c>
      <c r="AA424" s="26">
        <v>41087.75</v>
      </c>
      <c r="AB424" s="29">
        <v>41087.75</v>
      </c>
      <c r="AC424" s="29">
        <v>41087.78125</v>
      </c>
    </row>
    <row r="425" spans="1:29" s="8" customFormat="1" x14ac:dyDescent="0.3">
      <c r="A425" s="9" t="s">
        <v>724</v>
      </c>
      <c r="C425" s="10">
        <v>41089.75</v>
      </c>
      <c r="D425" s="10">
        <v>41089.791666666664</v>
      </c>
      <c r="E425" s="8" t="s">
        <v>176</v>
      </c>
      <c r="F425" s="8" t="s">
        <v>725</v>
      </c>
      <c r="G425" s="8" t="s">
        <v>325</v>
      </c>
      <c r="H425" s="8" t="s">
        <v>326</v>
      </c>
      <c r="I425" s="8">
        <v>89067</v>
      </c>
      <c r="J425" s="8" t="s">
        <v>698</v>
      </c>
      <c r="K425" s="8">
        <v>263457</v>
      </c>
      <c r="L425" s="8">
        <v>44.9</v>
      </c>
      <c r="M425" s="8">
        <v>102</v>
      </c>
      <c r="N425" s="11">
        <v>2.5000000000000001E-2</v>
      </c>
      <c r="O425" s="8" t="s">
        <v>29</v>
      </c>
      <c r="Q425" s="12">
        <v>180.1</v>
      </c>
      <c r="S425" s="13">
        <v>2.93</v>
      </c>
      <c r="T425" s="12">
        <v>180.1</v>
      </c>
      <c r="X425" s="13"/>
      <c r="Y425" s="13">
        <f t="shared" si="6"/>
        <v>527.69299999999998</v>
      </c>
      <c r="AA425" s="26">
        <v>41089.75</v>
      </c>
      <c r="AB425" s="29">
        <v>41089.75</v>
      </c>
      <c r="AC425" s="29">
        <v>41089.791666666664</v>
      </c>
    </row>
    <row r="426" spans="1:29" s="8" customFormat="1" x14ac:dyDescent="0.3">
      <c r="A426" s="9" t="s">
        <v>726</v>
      </c>
      <c r="C426" s="10">
        <v>41090.729166666664</v>
      </c>
      <c r="D426" s="10">
        <v>41090.750694444447</v>
      </c>
      <c r="E426" s="8" t="s">
        <v>81</v>
      </c>
      <c r="F426" s="8" t="s">
        <v>82</v>
      </c>
      <c r="G426" s="8" t="s">
        <v>146</v>
      </c>
      <c r="H426" s="8" t="s">
        <v>147</v>
      </c>
      <c r="I426" s="8">
        <v>89067</v>
      </c>
      <c r="J426" s="8" t="s">
        <v>698</v>
      </c>
      <c r="K426" s="8">
        <v>263443</v>
      </c>
      <c r="L426" s="8">
        <v>45.2</v>
      </c>
      <c r="M426" s="8">
        <v>102</v>
      </c>
      <c r="N426" s="8">
        <v>2.5000000000000001E-2</v>
      </c>
      <c r="O426" s="8" t="s">
        <v>29</v>
      </c>
      <c r="Q426" s="12">
        <v>181.32</v>
      </c>
      <c r="S426" s="13">
        <v>2.93</v>
      </c>
      <c r="T426" s="12">
        <v>181.32</v>
      </c>
      <c r="X426" s="13"/>
      <c r="Y426" s="13">
        <f t="shared" si="6"/>
        <v>531.26760000000002</v>
      </c>
      <c r="AA426" s="26">
        <v>41090.729166666664</v>
      </c>
      <c r="AB426" s="29">
        <v>41090.729166666664</v>
      </c>
      <c r="AC426" s="29">
        <v>41090.750694444447</v>
      </c>
    </row>
    <row r="427" spans="1:29" s="8" customFormat="1" x14ac:dyDescent="0.3">
      <c r="A427" s="9" t="s">
        <v>727</v>
      </c>
      <c r="C427" s="10">
        <v>41081.552083333336</v>
      </c>
      <c r="D427" s="10">
        <v>41081.572916666664</v>
      </c>
      <c r="E427" s="8" t="s">
        <v>728</v>
      </c>
      <c r="F427" s="8" t="s">
        <v>729</v>
      </c>
      <c r="G427" s="8" t="s">
        <v>61</v>
      </c>
      <c r="H427" s="8" t="s">
        <v>62</v>
      </c>
      <c r="I427" s="8">
        <v>89067</v>
      </c>
      <c r="J427" s="8" t="s">
        <v>698</v>
      </c>
      <c r="K427" s="8">
        <v>263443</v>
      </c>
      <c r="L427" s="8">
        <v>45.3</v>
      </c>
      <c r="M427" s="8">
        <v>98</v>
      </c>
      <c r="N427" s="8">
        <v>2.5000000000000001E-2</v>
      </c>
      <c r="O427" s="8" t="s">
        <v>29</v>
      </c>
      <c r="Q427" s="12">
        <v>181.58</v>
      </c>
      <c r="S427" s="13">
        <v>2.93</v>
      </c>
      <c r="T427" s="12">
        <v>181.58</v>
      </c>
      <c r="X427" s="13"/>
      <c r="Y427" s="13">
        <f t="shared" si="6"/>
        <v>532.02940000000001</v>
      </c>
      <c r="AA427" s="26">
        <v>41081.552083333336</v>
      </c>
      <c r="AB427" s="29">
        <v>41081.552083333336</v>
      </c>
      <c r="AC427" s="29">
        <v>41081.572916666664</v>
      </c>
    </row>
    <row r="428" spans="1:29" s="8" customFormat="1" x14ac:dyDescent="0.3">
      <c r="A428" s="9" t="s">
        <v>730</v>
      </c>
      <c r="C428" s="10">
        <v>41081.666666666664</v>
      </c>
      <c r="D428" s="10">
        <v>41081.6875</v>
      </c>
      <c r="E428" s="8" t="s">
        <v>728</v>
      </c>
      <c r="F428" s="8" t="s">
        <v>729</v>
      </c>
      <c r="G428" s="8" t="s">
        <v>61</v>
      </c>
      <c r="H428" s="8" t="s">
        <v>62</v>
      </c>
      <c r="I428" s="8">
        <v>89067</v>
      </c>
      <c r="J428" s="8" t="s">
        <v>698</v>
      </c>
      <c r="K428" s="8">
        <v>263441</v>
      </c>
      <c r="L428" s="8">
        <v>45.3</v>
      </c>
      <c r="M428" s="8">
        <v>96</v>
      </c>
      <c r="N428" s="8">
        <v>2.5000000000000001E-2</v>
      </c>
      <c r="O428" s="8" t="s">
        <v>29</v>
      </c>
      <c r="Q428" s="12">
        <v>181.58</v>
      </c>
      <c r="S428" s="13">
        <v>2.93</v>
      </c>
      <c r="T428" s="12">
        <v>181.58</v>
      </c>
      <c r="X428" s="13"/>
      <c r="Y428" s="13">
        <f t="shared" si="6"/>
        <v>532.02940000000001</v>
      </c>
      <c r="AA428" s="26">
        <v>41081.666666666664</v>
      </c>
      <c r="AB428" s="29">
        <v>41081.666666666664</v>
      </c>
      <c r="AC428" s="29">
        <v>41081.6875</v>
      </c>
    </row>
    <row r="429" spans="1:29" s="8" customFormat="1" x14ac:dyDescent="0.3">
      <c r="A429" s="9" t="s">
        <v>731</v>
      </c>
      <c r="C429" s="10">
        <v>41081.444444444445</v>
      </c>
      <c r="D429" s="10">
        <v>41081.465277777781</v>
      </c>
      <c r="E429" s="8" t="s">
        <v>423</v>
      </c>
      <c r="F429" s="8" t="s">
        <v>729</v>
      </c>
      <c r="G429" s="8" t="s">
        <v>61</v>
      </c>
      <c r="H429" s="8" t="s">
        <v>62</v>
      </c>
      <c r="I429" s="8">
        <v>89067</v>
      </c>
      <c r="J429" s="8" t="s">
        <v>698</v>
      </c>
      <c r="K429" s="8">
        <v>263445</v>
      </c>
      <c r="L429" s="8">
        <v>45.1</v>
      </c>
      <c r="M429" s="8">
        <v>96</v>
      </c>
      <c r="N429" s="8">
        <v>2.5000000000000001E-2</v>
      </c>
      <c r="O429" s="8" t="s">
        <v>29</v>
      </c>
      <c r="Q429" s="12">
        <v>181.59</v>
      </c>
      <c r="S429" s="13">
        <v>2.93</v>
      </c>
      <c r="T429" s="12">
        <v>181.59</v>
      </c>
      <c r="X429" s="13"/>
      <c r="Y429" s="13">
        <f t="shared" si="6"/>
        <v>532.05870000000004</v>
      </c>
      <c r="AA429" s="26">
        <v>41081.444444444445</v>
      </c>
      <c r="AB429" s="29">
        <v>41081.444444444445</v>
      </c>
      <c r="AC429" s="29">
        <v>41081.465277777781</v>
      </c>
    </row>
    <row r="430" spans="1:29" s="8" customFormat="1" x14ac:dyDescent="0.3">
      <c r="A430" s="9" t="s">
        <v>732</v>
      </c>
      <c r="C430" s="10">
        <v>41082.427083333336</v>
      </c>
      <c r="D430" s="10">
        <v>41082.458333333336</v>
      </c>
      <c r="E430" s="8" t="s">
        <v>24</v>
      </c>
      <c r="F430" s="8" t="s">
        <v>25</v>
      </c>
      <c r="G430" s="8" t="s">
        <v>40</v>
      </c>
      <c r="H430" s="8" t="s">
        <v>41</v>
      </c>
      <c r="I430" s="8">
        <v>89067</v>
      </c>
      <c r="J430" s="8" t="s">
        <v>698</v>
      </c>
      <c r="K430" s="8">
        <v>263441</v>
      </c>
      <c r="L430" s="8">
        <v>45.2</v>
      </c>
      <c r="M430" s="8">
        <v>95</v>
      </c>
      <c r="N430" s="8">
        <v>2.5000000000000001E-2</v>
      </c>
      <c r="O430" s="8" t="s">
        <v>29</v>
      </c>
      <c r="Q430" s="12">
        <v>181.62</v>
      </c>
      <c r="S430" s="13">
        <v>2.93</v>
      </c>
      <c r="T430" s="12">
        <v>181.62</v>
      </c>
      <c r="X430" s="13"/>
      <c r="Y430" s="13">
        <f t="shared" si="6"/>
        <v>532.14660000000003</v>
      </c>
      <c r="AA430" s="26">
        <v>41082.427083333336</v>
      </c>
      <c r="AB430" s="29">
        <v>41082.427083333336</v>
      </c>
      <c r="AC430" s="29">
        <v>41082.458333333336</v>
      </c>
    </row>
    <row r="431" spans="1:29" s="8" customFormat="1" x14ac:dyDescent="0.3">
      <c r="A431" s="9" t="s">
        <v>733</v>
      </c>
      <c r="C431" s="10">
        <v>41082.65625</v>
      </c>
      <c r="D431" s="10">
        <v>41082.6875</v>
      </c>
      <c r="E431" s="8" t="s">
        <v>64</v>
      </c>
      <c r="F431" s="8" t="s">
        <v>434</v>
      </c>
      <c r="G431" s="8" t="s">
        <v>199</v>
      </c>
      <c r="H431" s="8" t="s">
        <v>200</v>
      </c>
      <c r="I431" s="8">
        <v>89067</v>
      </c>
      <c r="J431" s="8" t="s">
        <v>698</v>
      </c>
      <c r="K431" s="8">
        <v>263437</v>
      </c>
      <c r="L431" s="8">
        <v>42.2</v>
      </c>
      <c r="M431" s="8">
        <v>103</v>
      </c>
      <c r="N431" s="8">
        <v>2.5000000000000001E-2</v>
      </c>
      <c r="O431" s="8" t="s">
        <v>29</v>
      </c>
      <c r="Q431" s="12">
        <v>181.7</v>
      </c>
      <c r="S431" s="13">
        <v>2.93</v>
      </c>
      <c r="T431" s="12">
        <v>181.7</v>
      </c>
      <c r="X431" s="13"/>
      <c r="Y431" s="13">
        <f t="shared" si="6"/>
        <v>532.38099999999997</v>
      </c>
      <c r="AA431" s="26">
        <v>41082.65625</v>
      </c>
      <c r="AB431" s="29">
        <v>41082.65625</v>
      </c>
      <c r="AC431" s="29">
        <v>41082.6875</v>
      </c>
    </row>
    <row r="432" spans="1:29" s="8" customFormat="1" x14ac:dyDescent="0.3">
      <c r="A432" s="9" t="s">
        <v>734</v>
      </c>
      <c r="C432" s="10">
        <v>41089.691666666666</v>
      </c>
      <c r="D432" s="10">
        <v>41089.71875</v>
      </c>
      <c r="E432" s="8" t="s">
        <v>260</v>
      </c>
      <c r="F432" s="8" t="s">
        <v>261</v>
      </c>
      <c r="G432" s="8" t="s">
        <v>257</v>
      </c>
      <c r="H432" s="8" t="s">
        <v>258</v>
      </c>
      <c r="I432" s="8">
        <v>89067</v>
      </c>
      <c r="J432" s="8" t="s">
        <v>698</v>
      </c>
      <c r="K432" s="8">
        <v>263438</v>
      </c>
      <c r="L432" s="8">
        <v>44.7</v>
      </c>
      <c r="M432" s="8">
        <v>102</v>
      </c>
      <c r="N432" s="8">
        <v>0.05</v>
      </c>
      <c r="O432" s="8" t="s">
        <v>29</v>
      </c>
      <c r="Q432" s="12">
        <v>181.86</v>
      </c>
      <c r="S432" s="13">
        <v>2.93</v>
      </c>
      <c r="T432" s="12">
        <v>181.86</v>
      </c>
      <c r="X432" s="13"/>
      <c r="Y432" s="13">
        <f t="shared" si="6"/>
        <v>532.84980000000007</v>
      </c>
      <c r="AA432" s="26">
        <v>41089.691666666666</v>
      </c>
      <c r="AB432" s="29">
        <v>41089.691666666666</v>
      </c>
      <c r="AC432" s="29">
        <v>41089.71875</v>
      </c>
    </row>
    <row r="433" spans="1:29" s="8" customFormat="1" x14ac:dyDescent="0.3">
      <c r="A433" s="9" t="s">
        <v>735</v>
      </c>
      <c r="C433" s="10">
        <v>41082.559027777781</v>
      </c>
      <c r="D433" s="10">
        <v>41082.572916666664</v>
      </c>
      <c r="E433" s="8" t="s">
        <v>24</v>
      </c>
      <c r="F433" s="8" t="s">
        <v>25</v>
      </c>
      <c r="G433" s="8" t="s">
        <v>40</v>
      </c>
      <c r="H433" s="8" t="s">
        <v>41</v>
      </c>
      <c r="I433" s="8">
        <v>89067</v>
      </c>
      <c r="J433" s="8" t="s">
        <v>698</v>
      </c>
      <c r="K433" s="8">
        <v>263437</v>
      </c>
      <c r="L433" s="8">
        <v>42</v>
      </c>
      <c r="M433" s="8">
        <v>102</v>
      </c>
      <c r="N433" s="8">
        <v>2.5000000000000001E-2</v>
      </c>
      <c r="O433" s="8" t="s">
        <v>29</v>
      </c>
      <c r="Q433" s="12">
        <v>182</v>
      </c>
      <c r="S433" s="13">
        <v>2.93</v>
      </c>
      <c r="T433" s="12">
        <v>182</v>
      </c>
      <c r="X433" s="13"/>
      <c r="Y433" s="13">
        <f t="shared" si="6"/>
        <v>533.26</v>
      </c>
      <c r="AA433" s="26">
        <v>41082.559027777781</v>
      </c>
      <c r="AB433" s="29">
        <v>41082.559027777781</v>
      </c>
      <c r="AC433" s="29">
        <v>41082.572916666664</v>
      </c>
    </row>
    <row r="434" spans="1:29" s="8" customFormat="1" x14ac:dyDescent="0.3">
      <c r="A434" s="8" t="s">
        <v>736</v>
      </c>
      <c r="C434" s="10">
        <v>41069.375</v>
      </c>
      <c r="D434" s="10">
        <v>41069.402777777781</v>
      </c>
      <c r="E434" s="8" t="s">
        <v>119</v>
      </c>
      <c r="F434" s="8" t="s">
        <v>120</v>
      </c>
      <c r="G434" s="8" t="s">
        <v>121</v>
      </c>
      <c r="H434" s="8" t="s">
        <v>122</v>
      </c>
      <c r="I434" s="8">
        <v>89067</v>
      </c>
      <c r="J434" s="8" t="s">
        <v>698</v>
      </c>
      <c r="K434" s="8">
        <v>263446</v>
      </c>
      <c r="L434" s="8">
        <v>45.1</v>
      </c>
      <c r="M434" s="8">
        <v>93</v>
      </c>
      <c r="N434" s="8">
        <v>2.5000000000000001E-2</v>
      </c>
      <c r="O434" s="8" t="s">
        <v>29</v>
      </c>
      <c r="Q434" s="12">
        <v>182.1</v>
      </c>
      <c r="S434" s="13">
        <v>2.93</v>
      </c>
      <c r="T434" s="12">
        <v>182.1</v>
      </c>
      <c r="X434" s="13"/>
      <c r="Y434" s="13">
        <f t="shared" si="6"/>
        <v>533.553</v>
      </c>
      <c r="AA434" s="26">
        <v>41069.375</v>
      </c>
      <c r="AB434" s="29">
        <v>41069.375</v>
      </c>
      <c r="AC434" s="29">
        <v>41069.402777777781</v>
      </c>
    </row>
    <row r="435" spans="1:29" s="8" customFormat="1" x14ac:dyDescent="0.3">
      <c r="A435" s="9" t="s">
        <v>737</v>
      </c>
      <c r="C435" s="10">
        <v>41085.506944444445</v>
      </c>
      <c r="D435" s="10">
        <v>41085.525000000001</v>
      </c>
      <c r="E435" s="8" t="s">
        <v>44</v>
      </c>
      <c r="F435" s="8" t="s">
        <v>45</v>
      </c>
      <c r="G435" s="8" t="s">
        <v>46</v>
      </c>
      <c r="H435" s="8" t="s">
        <v>47</v>
      </c>
      <c r="I435" s="8">
        <v>89067</v>
      </c>
      <c r="J435" s="8" t="s">
        <v>698</v>
      </c>
      <c r="K435" s="8">
        <v>263443</v>
      </c>
      <c r="L435" s="8">
        <v>45.6</v>
      </c>
      <c r="M435" s="8">
        <v>94</v>
      </c>
      <c r="N435" s="8">
        <v>0.05</v>
      </c>
      <c r="O435" s="8" t="s">
        <v>29</v>
      </c>
      <c r="Q435" s="12">
        <v>182.16</v>
      </c>
      <c r="S435" s="13">
        <v>2.93</v>
      </c>
      <c r="T435" s="12">
        <v>182.16</v>
      </c>
      <c r="X435" s="13"/>
      <c r="Y435" s="13">
        <f t="shared" si="6"/>
        <v>533.72879999999998</v>
      </c>
      <c r="AA435" s="26">
        <v>41085.506944444445</v>
      </c>
      <c r="AB435" s="29">
        <v>41085.506944444445</v>
      </c>
      <c r="AC435" s="29">
        <v>41085.525000000001</v>
      </c>
    </row>
    <row r="436" spans="1:29" s="8" customFormat="1" x14ac:dyDescent="0.3">
      <c r="A436" s="9" t="s">
        <v>738</v>
      </c>
      <c r="C436" s="10">
        <v>41085.482638888891</v>
      </c>
      <c r="D436" s="10">
        <v>41085.506944444445</v>
      </c>
      <c r="E436" s="8" t="s">
        <v>300</v>
      </c>
      <c r="F436" s="8" t="s">
        <v>301</v>
      </c>
      <c r="G436" s="8" t="s">
        <v>302</v>
      </c>
      <c r="H436" s="8" t="s">
        <v>303</v>
      </c>
      <c r="I436" s="8">
        <v>89067</v>
      </c>
      <c r="J436" s="8" t="s">
        <v>698</v>
      </c>
      <c r="K436" s="8">
        <v>263443</v>
      </c>
      <c r="L436" s="8">
        <v>45.6</v>
      </c>
      <c r="M436" s="8">
        <v>94</v>
      </c>
      <c r="N436" s="8">
        <v>0.05</v>
      </c>
      <c r="O436" s="8" t="s">
        <v>29</v>
      </c>
      <c r="Q436" s="12">
        <v>182.24</v>
      </c>
      <c r="S436" s="13">
        <v>2.93</v>
      </c>
      <c r="T436" s="12">
        <v>182.24</v>
      </c>
      <c r="X436" s="13"/>
      <c r="Y436" s="13">
        <f t="shared" si="6"/>
        <v>533.96320000000003</v>
      </c>
      <c r="AA436" s="26">
        <v>41085.482638888891</v>
      </c>
      <c r="AB436" s="29">
        <v>41085.482638888891</v>
      </c>
      <c r="AC436" s="29">
        <v>41085.506944444445</v>
      </c>
    </row>
    <row r="437" spans="1:29" s="8" customFormat="1" x14ac:dyDescent="0.3">
      <c r="A437" s="9" t="s">
        <v>739</v>
      </c>
      <c r="C437" s="10">
        <v>41087.28125</v>
      </c>
      <c r="D437" s="10">
        <v>41087.302083333336</v>
      </c>
      <c r="E437" s="8" t="s">
        <v>557</v>
      </c>
      <c r="F437" s="8" t="s">
        <v>558</v>
      </c>
      <c r="G437" s="8" t="s">
        <v>554</v>
      </c>
      <c r="H437" s="8" t="s">
        <v>555</v>
      </c>
      <c r="I437" s="8">
        <v>89067</v>
      </c>
      <c r="J437" s="8" t="s">
        <v>698</v>
      </c>
      <c r="K437" s="8">
        <v>263438</v>
      </c>
      <c r="L437" s="8">
        <v>45.6</v>
      </c>
      <c r="M437" s="8">
        <v>84</v>
      </c>
      <c r="N437" s="8">
        <v>2.5000000000000001E-2</v>
      </c>
      <c r="O437" s="8" t="s">
        <v>29</v>
      </c>
      <c r="Q437" s="12">
        <v>182.27</v>
      </c>
      <c r="S437" s="13">
        <v>2.93</v>
      </c>
      <c r="T437" s="12">
        <v>182.27</v>
      </c>
      <c r="X437" s="13"/>
      <c r="Y437" s="13">
        <f t="shared" si="6"/>
        <v>534.05110000000002</v>
      </c>
      <c r="AA437" s="26">
        <v>41087.28125</v>
      </c>
      <c r="AB437" s="29">
        <v>41087.28125</v>
      </c>
      <c r="AC437" s="29">
        <v>41087.302083333336</v>
      </c>
    </row>
    <row r="438" spans="1:29" s="8" customFormat="1" x14ac:dyDescent="0.3">
      <c r="A438" s="9" t="s">
        <v>740</v>
      </c>
      <c r="C438" s="10">
        <v>41089.5625</v>
      </c>
      <c r="D438" s="10">
        <v>41089.594444444447</v>
      </c>
      <c r="E438" s="8" t="s">
        <v>260</v>
      </c>
      <c r="F438" s="8" t="s">
        <v>421</v>
      </c>
      <c r="G438" s="8" t="s">
        <v>257</v>
      </c>
      <c r="H438" s="8" t="s">
        <v>258</v>
      </c>
      <c r="I438" s="8">
        <v>89067</v>
      </c>
      <c r="J438" s="8" t="s">
        <v>698</v>
      </c>
      <c r="K438" s="8">
        <v>263443</v>
      </c>
      <c r="L438" s="8">
        <v>44.9</v>
      </c>
      <c r="M438" s="8">
        <v>104</v>
      </c>
      <c r="N438" s="8">
        <v>0.05</v>
      </c>
      <c r="O438" s="8" t="s">
        <v>29</v>
      </c>
      <c r="Q438" s="12">
        <v>182.69</v>
      </c>
      <c r="S438" s="13">
        <v>2.93</v>
      </c>
      <c r="T438" s="12">
        <v>182.69</v>
      </c>
      <c r="X438" s="13"/>
      <c r="Y438" s="13">
        <f t="shared" si="6"/>
        <v>535.2817</v>
      </c>
      <c r="AA438" s="26">
        <v>41089.5625</v>
      </c>
      <c r="AB438" s="29">
        <v>41089.5625</v>
      </c>
      <c r="AC438" s="29">
        <v>41089.594444444447</v>
      </c>
    </row>
    <row r="439" spans="1:29" s="8" customFormat="1" x14ac:dyDescent="0.3">
      <c r="A439" s="9" t="s">
        <v>741</v>
      </c>
      <c r="C439" s="10">
        <v>41082.691666666666</v>
      </c>
      <c r="D439" s="10">
        <v>41082.71875</v>
      </c>
      <c r="E439" s="8" t="s">
        <v>24</v>
      </c>
      <c r="F439" s="8" t="s">
        <v>25</v>
      </c>
      <c r="G439" s="8" t="s">
        <v>40</v>
      </c>
      <c r="H439" s="8" t="s">
        <v>41</v>
      </c>
      <c r="I439" s="8">
        <v>89067</v>
      </c>
      <c r="J439" s="8" t="s">
        <v>698</v>
      </c>
      <c r="K439" s="8">
        <v>263437</v>
      </c>
      <c r="L439" s="8">
        <v>42.2</v>
      </c>
      <c r="M439" s="8">
        <v>102</v>
      </c>
      <c r="N439" s="8">
        <v>2.5000000000000001E-2</v>
      </c>
      <c r="O439" s="8" t="s">
        <v>29</v>
      </c>
      <c r="Q439" s="12">
        <v>183.27</v>
      </c>
      <c r="S439" s="13">
        <v>2.93</v>
      </c>
      <c r="T439" s="12">
        <v>183.27</v>
      </c>
      <c r="X439" s="13"/>
      <c r="Y439" s="13">
        <f t="shared" si="6"/>
        <v>536.98110000000008</v>
      </c>
      <c r="AA439" s="26">
        <v>41082.691666666666</v>
      </c>
      <c r="AB439" s="29">
        <v>41082.691666666666</v>
      </c>
      <c r="AC439" s="29">
        <v>41082.71875</v>
      </c>
    </row>
    <row r="440" spans="1:29" s="8" customFormat="1" x14ac:dyDescent="0.3">
      <c r="A440" s="9" t="s">
        <v>742</v>
      </c>
      <c r="C440" s="10">
        <v>41086.583333333336</v>
      </c>
      <c r="D440" s="10">
        <v>41086.604166666664</v>
      </c>
      <c r="E440" s="8" t="s">
        <v>637</v>
      </c>
      <c r="F440" s="8" t="s">
        <v>638</v>
      </c>
      <c r="G440" s="8" t="s">
        <v>540</v>
      </c>
      <c r="H440" s="8" t="s">
        <v>541</v>
      </c>
      <c r="I440" s="8">
        <v>89067</v>
      </c>
      <c r="J440" s="8" t="s">
        <v>698</v>
      </c>
      <c r="K440" s="8">
        <v>263439</v>
      </c>
      <c r="L440" s="8">
        <v>46.5</v>
      </c>
      <c r="M440" s="8">
        <v>108</v>
      </c>
      <c r="N440" s="8">
        <v>2.5000000000000001E-2</v>
      </c>
      <c r="O440" s="8" t="s">
        <v>29</v>
      </c>
      <c r="Q440" s="12">
        <v>183.4</v>
      </c>
      <c r="S440" s="13">
        <v>2.93</v>
      </c>
      <c r="T440" s="12">
        <v>183.4</v>
      </c>
      <c r="X440" s="13"/>
      <c r="Y440" s="13">
        <f t="shared" si="6"/>
        <v>537.36200000000008</v>
      </c>
      <c r="AA440" s="26">
        <v>41086.583333333336</v>
      </c>
      <c r="AB440" s="29">
        <v>41086.583333333336</v>
      </c>
      <c r="AC440" s="29">
        <v>41086.604166666664</v>
      </c>
    </row>
    <row r="441" spans="1:29" s="8" customFormat="1" x14ac:dyDescent="0.3">
      <c r="A441" s="9" t="s">
        <v>743</v>
      </c>
      <c r="C441" s="10">
        <v>41087.26458333333</v>
      </c>
      <c r="D441" s="10">
        <v>41087.274305555555</v>
      </c>
      <c r="E441" s="8" t="s">
        <v>561</v>
      </c>
      <c r="F441" s="8" t="s">
        <v>562</v>
      </c>
      <c r="G441" s="8" t="s">
        <v>563</v>
      </c>
      <c r="H441" s="8" t="s">
        <v>564</v>
      </c>
      <c r="I441" s="8">
        <v>89067</v>
      </c>
      <c r="J441" s="8" t="s">
        <v>698</v>
      </c>
      <c r="K441" s="8">
        <v>263438</v>
      </c>
      <c r="L441" s="8">
        <v>45.6</v>
      </c>
      <c r="M441" s="8">
        <v>84</v>
      </c>
      <c r="N441" s="8">
        <v>2.5000000000000001E-2</v>
      </c>
      <c r="O441" s="8" t="s">
        <v>29</v>
      </c>
      <c r="Q441" s="12">
        <v>183.5</v>
      </c>
      <c r="S441" s="13">
        <v>2.93</v>
      </c>
      <c r="T441" s="12">
        <v>183.5</v>
      </c>
      <c r="X441" s="13"/>
      <c r="Y441" s="13">
        <f t="shared" si="6"/>
        <v>537.65499999999997</v>
      </c>
      <c r="AA441" s="26">
        <v>41087.26458333333</v>
      </c>
      <c r="AB441" s="29">
        <v>41087.26458333333</v>
      </c>
      <c r="AC441" s="29">
        <v>41087.274305555555</v>
      </c>
    </row>
    <row r="442" spans="1:29" s="8" customFormat="1" x14ac:dyDescent="0.3">
      <c r="A442" s="8" t="s">
        <v>744</v>
      </c>
      <c r="C442" s="10">
        <v>41069.479861111111</v>
      </c>
      <c r="D442" s="10">
        <v>41069.5</v>
      </c>
      <c r="E442" s="8" t="s">
        <v>119</v>
      </c>
      <c r="F442" s="8" t="s">
        <v>120</v>
      </c>
      <c r="G442" s="8" t="s">
        <v>121</v>
      </c>
      <c r="H442" s="8" t="s">
        <v>122</v>
      </c>
      <c r="I442" s="8">
        <v>89067</v>
      </c>
      <c r="J442" s="8" t="s">
        <v>698</v>
      </c>
      <c r="K442" s="8">
        <v>263441</v>
      </c>
      <c r="L442" s="8">
        <v>45.2</v>
      </c>
      <c r="M442" s="8">
        <v>97</v>
      </c>
      <c r="N442" s="8">
        <v>2.5000000000000001E-2</v>
      </c>
      <c r="O442" s="8" t="s">
        <v>29</v>
      </c>
      <c r="Q442" s="12">
        <v>183.69</v>
      </c>
      <c r="S442" s="13">
        <v>2.93</v>
      </c>
      <c r="T442" s="12">
        <v>183.69</v>
      </c>
      <c r="X442" s="13"/>
      <c r="Y442" s="13">
        <f t="shared" si="6"/>
        <v>538.21170000000006</v>
      </c>
      <c r="AA442" s="26">
        <v>41069.479861111111</v>
      </c>
      <c r="AB442" s="29">
        <v>41069.479861111111</v>
      </c>
      <c r="AC442" s="29">
        <v>41069.5</v>
      </c>
    </row>
    <row r="443" spans="1:29" s="8" customFormat="1" x14ac:dyDescent="0.3">
      <c r="A443" s="9" t="s">
        <v>745</v>
      </c>
      <c r="C443" s="10">
        <v>41087.427083333336</v>
      </c>
      <c r="D443" s="10">
        <v>41087.458333333336</v>
      </c>
      <c r="E443" s="8" t="s">
        <v>64</v>
      </c>
      <c r="F443" s="8" t="s">
        <v>434</v>
      </c>
      <c r="G443" s="8" t="s">
        <v>66</v>
      </c>
      <c r="H443" s="8" t="s">
        <v>67</v>
      </c>
      <c r="I443" s="8">
        <v>89067</v>
      </c>
      <c r="J443" s="8" t="s">
        <v>698</v>
      </c>
      <c r="K443" s="8">
        <v>263448</v>
      </c>
      <c r="L443" s="8">
        <v>45.2</v>
      </c>
      <c r="M443" s="8">
        <v>101</v>
      </c>
      <c r="N443" s="11">
        <v>2.5000000000000001E-2</v>
      </c>
      <c r="O443" s="8" t="s">
        <v>29</v>
      </c>
      <c r="Q443" s="12">
        <v>183.69</v>
      </c>
      <c r="S443" s="13">
        <v>2.93</v>
      </c>
      <c r="T443" s="12">
        <v>183.69</v>
      </c>
      <c r="X443" s="13"/>
      <c r="Y443" s="13">
        <f t="shared" si="6"/>
        <v>538.21170000000006</v>
      </c>
      <c r="AA443" s="26">
        <v>41087.427083333336</v>
      </c>
      <c r="AB443" s="29">
        <v>41087.427083333336</v>
      </c>
      <c r="AC443" s="29">
        <v>41087.458333333336</v>
      </c>
    </row>
    <row r="444" spans="1:29" s="8" customFormat="1" x14ac:dyDescent="0.3">
      <c r="A444" s="9" t="s">
        <v>746</v>
      </c>
      <c r="C444" s="10">
        <v>41070.486111111109</v>
      </c>
      <c r="D444" s="10">
        <v>41070.513888888891</v>
      </c>
      <c r="E444" s="8" t="s">
        <v>81</v>
      </c>
      <c r="F444" s="8" t="s">
        <v>82</v>
      </c>
      <c r="G444" s="8" t="s">
        <v>83</v>
      </c>
      <c r="H444" s="8" t="s">
        <v>84</v>
      </c>
      <c r="I444" s="8">
        <v>89067</v>
      </c>
      <c r="J444" s="8" t="s">
        <v>698</v>
      </c>
      <c r="K444" s="8">
        <v>263438</v>
      </c>
      <c r="L444" s="8">
        <v>45.2</v>
      </c>
      <c r="M444" s="8">
        <v>100</v>
      </c>
      <c r="N444" s="11">
        <v>2.5000000000000001E-2</v>
      </c>
      <c r="O444" s="8" t="s">
        <v>29</v>
      </c>
      <c r="Q444" s="12">
        <v>184.17</v>
      </c>
      <c r="S444" s="13">
        <v>2.93</v>
      </c>
      <c r="T444" s="12">
        <v>184.17</v>
      </c>
      <c r="X444" s="13"/>
      <c r="Y444" s="13">
        <f t="shared" si="6"/>
        <v>539.61810000000003</v>
      </c>
      <c r="AA444" s="26">
        <v>41070.486111111109</v>
      </c>
      <c r="AB444" s="29">
        <v>41070.486111111109</v>
      </c>
      <c r="AC444" s="29">
        <v>41070.513888888891</v>
      </c>
    </row>
    <row r="445" spans="1:29" s="8" customFormat="1" x14ac:dyDescent="0.3">
      <c r="A445" s="9" t="s">
        <v>747</v>
      </c>
      <c r="C445" s="10">
        <v>41087.635416666664</v>
      </c>
      <c r="D445" s="10">
        <v>41087.664583333331</v>
      </c>
      <c r="E445" s="8" t="s">
        <v>150</v>
      </c>
      <c r="F445" s="8" t="s">
        <v>151</v>
      </c>
      <c r="G445" s="8" t="s">
        <v>297</v>
      </c>
      <c r="H445" s="8" t="s">
        <v>298</v>
      </c>
      <c r="I445" s="8">
        <v>89067</v>
      </c>
      <c r="J445" s="8" t="s">
        <v>698</v>
      </c>
      <c r="K445" s="8">
        <v>263443</v>
      </c>
      <c r="L445" s="8">
        <v>45.5</v>
      </c>
      <c r="M445" s="8">
        <v>106</v>
      </c>
      <c r="N445" s="8">
        <v>2.5000000000000001E-2</v>
      </c>
      <c r="O445" s="8" t="s">
        <v>29</v>
      </c>
      <c r="Q445" s="12">
        <v>184.33</v>
      </c>
      <c r="S445" s="13">
        <v>2.93</v>
      </c>
      <c r="T445" s="12">
        <v>184.33</v>
      </c>
      <c r="X445" s="13"/>
      <c r="Y445" s="13">
        <f t="shared" si="6"/>
        <v>540.08690000000001</v>
      </c>
      <c r="AA445" s="26">
        <v>41087.635416666664</v>
      </c>
      <c r="AB445" s="29">
        <v>41087.635416666664</v>
      </c>
      <c r="AC445" s="29">
        <v>41087.664583333331</v>
      </c>
    </row>
    <row r="446" spans="1:29" s="8" customFormat="1" x14ac:dyDescent="0.3">
      <c r="A446" s="8" t="s">
        <v>748</v>
      </c>
      <c r="C446" s="10">
        <v>41069.5625</v>
      </c>
      <c r="D446" s="10">
        <v>41069.583333333336</v>
      </c>
      <c r="E446" s="8" t="s">
        <v>119</v>
      </c>
      <c r="F446" s="8" t="s">
        <v>120</v>
      </c>
      <c r="G446" s="8" t="s">
        <v>121</v>
      </c>
      <c r="H446" s="8" t="s">
        <v>122</v>
      </c>
      <c r="I446" s="8">
        <v>89067</v>
      </c>
      <c r="J446" s="8" t="s">
        <v>698</v>
      </c>
      <c r="K446" s="8">
        <v>263439</v>
      </c>
      <c r="L446" s="8">
        <v>45.5</v>
      </c>
      <c r="M446" s="8">
        <v>99</v>
      </c>
      <c r="N446" s="8">
        <v>2.5000000000000001E-2</v>
      </c>
      <c r="O446" s="8" t="s">
        <v>29</v>
      </c>
      <c r="Q446" s="12">
        <v>184.63</v>
      </c>
      <c r="S446" s="13">
        <v>2.93</v>
      </c>
      <c r="T446" s="12">
        <v>184.63</v>
      </c>
      <c r="X446" s="13"/>
      <c r="Y446" s="13">
        <f t="shared" si="6"/>
        <v>540.96590000000003</v>
      </c>
      <c r="AA446" s="26">
        <v>41069.5625</v>
      </c>
      <c r="AB446" s="29">
        <v>41069.5625</v>
      </c>
      <c r="AC446" s="29">
        <v>41069.583333333336</v>
      </c>
    </row>
    <row r="447" spans="1:29" s="8" customFormat="1" x14ac:dyDescent="0.3">
      <c r="A447" s="9" t="s">
        <v>749</v>
      </c>
      <c r="C447" s="10">
        <v>41083.416666666664</v>
      </c>
      <c r="D447" s="10">
        <v>41083.440972222219</v>
      </c>
      <c r="E447" s="8" t="s">
        <v>134</v>
      </c>
      <c r="F447" s="8" t="s">
        <v>135</v>
      </c>
      <c r="G447" s="8" t="s">
        <v>136</v>
      </c>
      <c r="H447" s="8" t="s">
        <v>137</v>
      </c>
      <c r="I447" s="8">
        <v>89067</v>
      </c>
      <c r="J447" s="8" t="s">
        <v>698</v>
      </c>
      <c r="K447" s="8">
        <v>263443</v>
      </c>
      <c r="L447" s="8">
        <v>45</v>
      </c>
      <c r="M447" s="8">
        <v>98</v>
      </c>
      <c r="N447" s="8">
        <v>2.5000000000000001E-2</v>
      </c>
      <c r="O447" s="8" t="s">
        <v>29</v>
      </c>
      <c r="Q447" s="12">
        <v>185.16</v>
      </c>
      <c r="S447" s="13">
        <v>2.93</v>
      </c>
      <c r="T447" s="12">
        <v>185.16</v>
      </c>
      <c r="X447" s="13"/>
      <c r="Y447" s="13">
        <f t="shared" si="6"/>
        <v>542.51880000000006</v>
      </c>
      <c r="AA447" s="26">
        <v>41083.416666666664</v>
      </c>
      <c r="AB447" s="29">
        <v>41083.416666666664</v>
      </c>
      <c r="AC447" s="29">
        <v>41083.440972222219</v>
      </c>
    </row>
    <row r="448" spans="1:29" s="8" customFormat="1" x14ac:dyDescent="0.3">
      <c r="A448" s="9" t="s">
        <v>750</v>
      </c>
      <c r="C448" s="10">
        <v>41080.666666666664</v>
      </c>
      <c r="D448" s="10">
        <v>41080.697916666664</v>
      </c>
      <c r="E448" s="8" t="s">
        <v>202</v>
      </c>
      <c r="F448" s="8" t="s">
        <v>203</v>
      </c>
      <c r="G448" s="8" t="s">
        <v>199</v>
      </c>
      <c r="H448" s="8" t="s">
        <v>200</v>
      </c>
      <c r="I448" s="8">
        <v>89067</v>
      </c>
      <c r="J448" s="8" t="s">
        <v>698</v>
      </c>
      <c r="L448" s="8">
        <v>45</v>
      </c>
      <c r="M448" s="8">
        <v>103</v>
      </c>
      <c r="N448" s="8">
        <v>2.5000000000000001E-2</v>
      </c>
      <c r="O448" s="8" t="s">
        <v>29</v>
      </c>
      <c r="Q448" s="12">
        <v>185.36</v>
      </c>
      <c r="S448" s="13">
        <v>2.93</v>
      </c>
      <c r="T448" s="12">
        <v>185.36</v>
      </c>
      <c r="X448" s="13"/>
      <c r="Y448" s="13">
        <f t="shared" si="6"/>
        <v>543.10480000000007</v>
      </c>
      <c r="AA448" s="26">
        <v>41080.666666666664</v>
      </c>
      <c r="AB448" s="29">
        <v>41080.666666666664</v>
      </c>
      <c r="AC448" s="29">
        <v>41080.697916666664</v>
      </c>
    </row>
    <row r="449" spans="1:29" s="8" customFormat="1" x14ac:dyDescent="0.3">
      <c r="A449" s="8" t="s">
        <v>751</v>
      </c>
      <c r="C449" s="10">
        <v>41072.454861111109</v>
      </c>
      <c r="D449" s="10">
        <v>41072.473611111112</v>
      </c>
      <c r="E449" s="8" t="s">
        <v>162</v>
      </c>
      <c r="F449" s="8" t="s">
        <v>163</v>
      </c>
      <c r="G449" s="8" t="s">
        <v>164</v>
      </c>
      <c r="H449" s="8" t="s">
        <v>165</v>
      </c>
      <c r="I449" s="8">
        <v>89067</v>
      </c>
      <c r="J449" s="8" t="s">
        <v>698</v>
      </c>
      <c r="L449" s="8">
        <v>45.2</v>
      </c>
      <c r="M449" s="8">
        <v>92</v>
      </c>
      <c r="N449" s="8">
        <v>0.125</v>
      </c>
      <c r="O449" s="8" t="s">
        <v>29</v>
      </c>
      <c r="Q449" s="12">
        <v>185.37</v>
      </c>
      <c r="S449" s="13">
        <v>2.93</v>
      </c>
      <c r="T449" s="12">
        <v>185.37</v>
      </c>
      <c r="X449" s="13"/>
      <c r="Y449" s="13">
        <f t="shared" si="6"/>
        <v>543.13409999999999</v>
      </c>
      <c r="AA449" s="26">
        <v>41072.454861111109</v>
      </c>
      <c r="AB449" s="29">
        <v>41072.454861111109</v>
      </c>
      <c r="AC449" s="29">
        <v>41072.473611111112</v>
      </c>
    </row>
    <row r="450" spans="1:29" s="8" customFormat="1" x14ac:dyDescent="0.3">
      <c r="A450" s="8" t="s">
        <v>752</v>
      </c>
      <c r="C450" s="10">
        <v>41072.510416666664</v>
      </c>
      <c r="D450" s="10">
        <v>41072.541666666664</v>
      </c>
      <c r="E450" s="8" t="s">
        <v>202</v>
      </c>
      <c r="F450" s="8" t="s">
        <v>203</v>
      </c>
      <c r="G450" s="8" t="s">
        <v>199</v>
      </c>
      <c r="H450" s="8" t="s">
        <v>200</v>
      </c>
      <c r="I450" s="8">
        <v>89067</v>
      </c>
      <c r="J450" s="8" t="s">
        <v>698</v>
      </c>
      <c r="L450" s="8">
        <v>45</v>
      </c>
      <c r="M450" s="8">
        <v>93</v>
      </c>
      <c r="N450" s="8">
        <v>2.5000000000000001E-2</v>
      </c>
      <c r="O450" s="8" t="s">
        <v>29</v>
      </c>
      <c r="Q450" s="12">
        <v>185.37</v>
      </c>
      <c r="S450" s="13">
        <v>2.93</v>
      </c>
      <c r="T450" s="12">
        <v>185.37</v>
      </c>
      <c r="X450" s="13"/>
      <c r="Y450" s="13">
        <f t="shared" ref="Y450:Y513" si="7">S450*T450+X450</f>
        <v>543.13409999999999</v>
      </c>
      <c r="AA450" s="26">
        <v>41072.510416666664</v>
      </c>
      <c r="AB450" s="29">
        <v>41072.510416666664</v>
      </c>
      <c r="AC450" s="29">
        <v>41072.541666666664</v>
      </c>
    </row>
    <row r="451" spans="1:29" s="8" customFormat="1" x14ac:dyDescent="0.3">
      <c r="A451" s="9" t="s">
        <v>753</v>
      </c>
      <c r="C451" s="10">
        <v>41084.666666666664</v>
      </c>
      <c r="D451" s="10">
        <v>41084.6875</v>
      </c>
      <c r="E451" s="8" t="s">
        <v>588</v>
      </c>
      <c r="F451" s="8" t="s">
        <v>177</v>
      </c>
      <c r="G451" s="8" t="s">
        <v>35</v>
      </c>
      <c r="H451" s="8" t="s">
        <v>36</v>
      </c>
      <c r="I451" s="8">
        <v>89067</v>
      </c>
      <c r="J451" s="8" t="s">
        <v>698</v>
      </c>
      <c r="K451" s="8">
        <v>263440</v>
      </c>
      <c r="L451" s="8">
        <v>45.4</v>
      </c>
      <c r="M451" s="8">
        <v>100</v>
      </c>
      <c r="N451" s="11">
        <v>2.5000000000000001E-3</v>
      </c>
      <c r="O451" s="8" t="s">
        <v>29</v>
      </c>
      <c r="Q451" s="12">
        <v>185.37</v>
      </c>
      <c r="S451" s="13">
        <v>2.93</v>
      </c>
      <c r="T451" s="12">
        <v>185.37</v>
      </c>
      <c r="X451" s="13"/>
      <c r="Y451" s="13">
        <f t="shared" si="7"/>
        <v>543.13409999999999</v>
      </c>
      <c r="AA451" s="26">
        <v>41084.666666666664</v>
      </c>
      <c r="AB451" s="29">
        <v>41084.666666666664</v>
      </c>
      <c r="AC451" s="29">
        <v>41084.6875</v>
      </c>
    </row>
    <row r="452" spans="1:29" s="8" customFormat="1" x14ac:dyDescent="0.3">
      <c r="A452" s="9" t="s">
        <v>754</v>
      </c>
      <c r="C452" s="10">
        <v>41070.359722222223</v>
      </c>
      <c r="D452" s="10">
        <v>41070.388888888891</v>
      </c>
      <c r="E452" s="8" t="s">
        <v>81</v>
      </c>
      <c r="F452" s="8" t="s">
        <v>82</v>
      </c>
      <c r="G452" s="8" t="s">
        <v>83</v>
      </c>
      <c r="H452" s="8" t="s">
        <v>84</v>
      </c>
      <c r="I452" s="8">
        <v>89067</v>
      </c>
      <c r="J452" s="8" t="s">
        <v>698</v>
      </c>
      <c r="K452" s="8">
        <v>263441</v>
      </c>
      <c r="L452" s="8">
        <v>45</v>
      </c>
      <c r="M452" s="8">
        <v>97</v>
      </c>
      <c r="N452" s="11">
        <v>0.05</v>
      </c>
      <c r="O452" s="8" t="s">
        <v>29</v>
      </c>
      <c r="Q452" s="12">
        <v>185.42</v>
      </c>
      <c r="S452" s="13">
        <v>2.93</v>
      </c>
      <c r="T452" s="12">
        <v>185.42</v>
      </c>
      <c r="X452" s="13"/>
      <c r="Y452" s="13">
        <f t="shared" si="7"/>
        <v>543.28060000000005</v>
      </c>
      <c r="AA452" s="26">
        <v>41070.359722222223</v>
      </c>
      <c r="AB452" s="29">
        <v>41070.359722222223</v>
      </c>
      <c r="AC452" s="29">
        <v>41070.388888888891</v>
      </c>
    </row>
    <row r="453" spans="1:29" s="8" customFormat="1" x14ac:dyDescent="0.3">
      <c r="A453" s="9" t="s">
        <v>755</v>
      </c>
      <c r="C453" s="10">
        <v>41083.326388888891</v>
      </c>
      <c r="D453" s="10">
        <v>41083.350694444445</v>
      </c>
      <c r="E453" s="8" t="s">
        <v>134</v>
      </c>
      <c r="F453" s="8" t="s">
        <v>135</v>
      </c>
      <c r="G453" s="8" t="s">
        <v>136</v>
      </c>
      <c r="H453" s="8" t="s">
        <v>137</v>
      </c>
      <c r="I453" s="8">
        <v>89067</v>
      </c>
      <c r="J453" s="8" t="s">
        <v>698</v>
      </c>
      <c r="K453" s="8">
        <v>263445</v>
      </c>
      <c r="L453" s="8">
        <v>44.9</v>
      </c>
      <c r="M453" s="8">
        <v>92</v>
      </c>
      <c r="N453" s="8">
        <v>2.5000000000000001E-2</v>
      </c>
      <c r="O453" s="8" t="s">
        <v>29</v>
      </c>
      <c r="Q453" s="12">
        <v>185.49</v>
      </c>
      <c r="S453" s="13">
        <v>2.93</v>
      </c>
      <c r="T453" s="12">
        <v>185.49</v>
      </c>
      <c r="X453" s="13"/>
      <c r="Y453" s="13">
        <f t="shared" si="7"/>
        <v>543.48570000000007</v>
      </c>
      <c r="AA453" s="26">
        <v>41083.326388888891</v>
      </c>
      <c r="AB453" s="29">
        <v>41083.326388888891</v>
      </c>
      <c r="AC453" s="29">
        <v>41083.350694444445</v>
      </c>
    </row>
    <row r="454" spans="1:29" s="8" customFormat="1" x14ac:dyDescent="0.3">
      <c r="A454" s="9" t="s">
        <v>756</v>
      </c>
      <c r="C454" s="10">
        <v>41090.302083333336</v>
      </c>
      <c r="D454" s="10">
        <v>41090.333333333336</v>
      </c>
      <c r="E454" s="8" t="s">
        <v>38</v>
      </c>
      <c r="F454" s="8" t="s">
        <v>39</v>
      </c>
      <c r="G454" s="8" t="s">
        <v>379</v>
      </c>
      <c r="H454" s="8" t="s">
        <v>380</v>
      </c>
      <c r="I454" s="8">
        <v>89067</v>
      </c>
      <c r="J454" s="8" t="s">
        <v>698</v>
      </c>
      <c r="K454" s="8">
        <v>263441</v>
      </c>
      <c r="L454" s="8">
        <v>44.5</v>
      </c>
      <c r="M454" s="8">
        <v>95</v>
      </c>
      <c r="N454" s="8">
        <v>2.5000000000000001E-2</v>
      </c>
      <c r="O454" s="8" t="s">
        <v>29</v>
      </c>
      <c r="Q454" s="12">
        <v>185.52</v>
      </c>
      <c r="S454" s="13">
        <v>2.93</v>
      </c>
      <c r="T454" s="12">
        <v>185.52</v>
      </c>
      <c r="X454" s="13"/>
      <c r="Y454" s="13">
        <f t="shared" si="7"/>
        <v>543.57360000000006</v>
      </c>
      <c r="AA454" s="26">
        <v>41090.302083333336</v>
      </c>
      <c r="AB454" s="29">
        <v>41090.302083333336</v>
      </c>
      <c r="AC454" s="29">
        <v>41090.333333333336</v>
      </c>
    </row>
    <row r="455" spans="1:29" s="8" customFormat="1" x14ac:dyDescent="0.3">
      <c r="A455" s="9" t="s">
        <v>757</v>
      </c>
      <c r="C455" s="10">
        <v>41086.40625</v>
      </c>
      <c r="D455" s="10">
        <v>41086.4375</v>
      </c>
      <c r="E455" s="8" t="s">
        <v>86</v>
      </c>
      <c r="F455" s="8" t="s">
        <v>87</v>
      </c>
      <c r="G455" s="8" t="s">
        <v>88</v>
      </c>
      <c r="H455" s="8" t="s">
        <v>89</v>
      </c>
      <c r="I455" s="8">
        <v>89067</v>
      </c>
      <c r="J455" s="8" t="s">
        <v>698</v>
      </c>
      <c r="K455" s="8">
        <v>263441</v>
      </c>
      <c r="L455" s="8">
        <v>45</v>
      </c>
      <c r="M455" s="8">
        <v>100</v>
      </c>
      <c r="N455" s="8">
        <v>2.5000000000000001E-2</v>
      </c>
      <c r="O455" s="8" t="s">
        <v>29</v>
      </c>
      <c r="Q455" s="12">
        <v>185.53</v>
      </c>
      <c r="S455" s="13">
        <v>2.93</v>
      </c>
      <c r="T455" s="12">
        <v>185.53</v>
      </c>
      <c r="X455" s="13"/>
      <c r="Y455" s="13">
        <f t="shared" si="7"/>
        <v>543.60289999999998</v>
      </c>
      <c r="AA455" s="26">
        <v>41086.40625</v>
      </c>
      <c r="AB455" s="29">
        <v>41086.40625</v>
      </c>
      <c r="AC455" s="29">
        <v>41086.4375</v>
      </c>
    </row>
    <row r="456" spans="1:29" s="8" customFormat="1" x14ac:dyDescent="0.3">
      <c r="A456" s="9" t="s">
        <v>758</v>
      </c>
      <c r="C456" s="10">
        <v>41085.680555555555</v>
      </c>
      <c r="D456" s="10">
        <v>41085.715277777781</v>
      </c>
      <c r="E456" s="8" t="s">
        <v>81</v>
      </c>
      <c r="F456" s="8" t="s">
        <v>82</v>
      </c>
      <c r="G456" s="8" t="s">
        <v>83</v>
      </c>
      <c r="H456" s="8" t="s">
        <v>84</v>
      </c>
      <c r="I456" s="8">
        <v>89067</v>
      </c>
      <c r="J456" s="8" t="s">
        <v>698</v>
      </c>
      <c r="K456" s="8">
        <v>263445</v>
      </c>
      <c r="L456" s="8">
        <v>45.5</v>
      </c>
      <c r="M456" s="8">
        <v>107</v>
      </c>
      <c r="N456" s="8">
        <v>2.5000000000000001E-2</v>
      </c>
      <c r="O456" s="8" t="s">
        <v>29</v>
      </c>
      <c r="Q456" s="12">
        <v>185.59</v>
      </c>
      <c r="S456" s="13">
        <v>2.93</v>
      </c>
      <c r="T456" s="12">
        <v>185.59</v>
      </c>
      <c r="X456" s="13"/>
      <c r="Y456" s="13">
        <f t="shared" si="7"/>
        <v>543.77870000000007</v>
      </c>
      <c r="AA456" s="26">
        <v>41085.680555555555</v>
      </c>
      <c r="AB456" s="29">
        <v>41085.680555555555</v>
      </c>
      <c r="AC456" s="29">
        <v>41085.715277777781</v>
      </c>
    </row>
    <row r="457" spans="1:29" s="8" customFormat="1" x14ac:dyDescent="0.3">
      <c r="A457" s="9" t="s">
        <v>759</v>
      </c>
      <c r="C457" s="10">
        <v>41079.342361111114</v>
      </c>
      <c r="D457" s="10">
        <v>41079.361805555556</v>
      </c>
      <c r="E457" s="8" t="s">
        <v>159</v>
      </c>
      <c r="F457" s="8" t="s">
        <v>160</v>
      </c>
      <c r="G457" s="8" t="s">
        <v>40</v>
      </c>
      <c r="H457" s="8" t="s">
        <v>41</v>
      </c>
      <c r="I457" s="8">
        <v>89067</v>
      </c>
      <c r="J457" s="8" t="s">
        <v>698</v>
      </c>
      <c r="L457" s="8">
        <v>55</v>
      </c>
      <c r="M457" s="8">
        <v>95</v>
      </c>
      <c r="N457" s="8">
        <v>2.5000000000000001E-2</v>
      </c>
      <c r="O457" s="8" t="s">
        <v>29</v>
      </c>
      <c r="Q457" s="12">
        <v>185.79</v>
      </c>
      <c r="S457" s="13">
        <v>2.93</v>
      </c>
      <c r="T457" s="12">
        <v>185.79</v>
      </c>
      <c r="X457" s="13"/>
      <c r="Y457" s="13">
        <f t="shared" si="7"/>
        <v>544.36469999999997</v>
      </c>
      <c r="AA457" s="26">
        <v>41079.342361111114</v>
      </c>
      <c r="AB457" s="29">
        <v>41079.342361111114</v>
      </c>
      <c r="AC457" s="29">
        <v>41079.361805555556</v>
      </c>
    </row>
    <row r="458" spans="1:29" s="8" customFormat="1" x14ac:dyDescent="0.3">
      <c r="A458" s="9" t="s">
        <v>760</v>
      </c>
      <c r="C458" s="10">
        <v>41086.680555555555</v>
      </c>
      <c r="D458" s="10">
        <v>41086.711805555555</v>
      </c>
      <c r="E458" s="8" t="s">
        <v>86</v>
      </c>
      <c r="F458" s="8" t="s">
        <v>87</v>
      </c>
      <c r="G458" s="8" t="s">
        <v>88</v>
      </c>
      <c r="H458" s="8" t="s">
        <v>89</v>
      </c>
      <c r="I458" s="8">
        <v>89067</v>
      </c>
      <c r="J458" s="8" t="s">
        <v>698</v>
      </c>
      <c r="K458" s="8">
        <v>263437</v>
      </c>
      <c r="L458" s="8">
        <v>45.4</v>
      </c>
      <c r="M458" s="8">
        <v>108</v>
      </c>
      <c r="N458" s="8">
        <v>2.5000000000000001E-2</v>
      </c>
      <c r="O458" s="8" t="s">
        <v>29</v>
      </c>
      <c r="Q458" s="12">
        <v>185.82</v>
      </c>
      <c r="S458" s="13">
        <v>2.93</v>
      </c>
      <c r="T458" s="12">
        <v>185.82</v>
      </c>
      <c r="X458" s="13"/>
      <c r="Y458" s="13">
        <f t="shared" si="7"/>
        <v>544.45259999999996</v>
      </c>
      <c r="AA458" s="26">
        <v>41086.680555555555</v>
      </c>
      <c r="AB458" s="29">
        <v>41086.680555555555</v>
      </c>
      <c r="AC458" s="29">
        <v>41086.711805555555</v>
      </c>
    </row>
    <row r="459" spans="1:29" s="8" customFormat="1" x14ac:dyDescent="0.3">
      <c r="A459" s="9" t="s">
        <v>761</v>
      </c>
      <c r="C459" s="10">
        <v>41074.541666666664</v>
      </c>
      <c r="D459" s="10">
        <v>41074.572916666664</v>
      </c>
      <c r="E459" s="8" t="s">
        <v>59</v>
      </c>
      <c r="F459" s="8" t="s">
        <v>60</v>
      </c>
      <c r="G459" s="8" t="s">
        <v>169</v>
      </c>
      <c r="H459" s="8" t="s">
        <v>170</v>
      </c>
      <c r="I459" s="8">
        <v>89067</v>
      </c>
      <c r="J459" s="8" t="s">
        <v>698</v>
      </c>
      <c r="K459" s="8">
        <v>263441</v>
      </c>
      <c r="L459" s="8">
        <v>44.5</v>
      </c>
      <c r="M459" s="8">
        <v>96</v>
      </c>
      <c r="N459" s="11">
        <v>2.5000000000000001E-2</v>
      </c>
      <c r="O459" s="8" t="s">
        <v>29</v>
      </c>
      <c r="Q459" s="12">
        <v>185.84</v>
      </c>
      <c r="S459" s="13">
        <v>2.93</v>
      </c>
      <c r="T459" s="12">
        <v>185.84</v>
      </c>
      <c r="X459" s="13"/>
      <c r="Y459" s="13">
        <f t="shared" si="7"/>
        <v>544.51120000000003</v>
      </c>
      <c r="AA459" s="26">
        <v>41074.541666666664</v>
      </c>
      <c r="AB459" s="29">
        <v>41074.541666666664</v>
      </c>
      <c r="AC459" s="29">
        <v>41074.572916666664</v>
      </c>
    </row>
    <row r="460" spans="1:29" s="8" customFormat="1" x14ac:dyDescent="0.3">
      <c r="A460" s="9" t="s">
        <v>762</v>
      </c>
      <c r="C460" s="10">
        <v>41083.232638888891</v>
      </c>
      <c r="D460" s="10">
        <v>41083.260416666664</v>
      </c>
      <c r="E460" s="8" t="s">
        <v>134</v>
      </c>
      <c r="F460" s="8" t="s">
        <v>135</v>
      </c>
      <c r="G460" s="8" t="s">
        <v>136</v>
      </c>
      <c r="H460" s="8" t="s">
        <v>137</v>
      </c>
      <c r="I460" s="8">
        <v>89067</v>
      </c>
      <c r="J460" s="8" t="s">
        <v>698</v>
      </c>
      <c r="K460" s="8">
        <v>263446</v>
      </c>
      <c r="L460" s="8">
        <v>44.5</v>
      </c>
      <c r="M460" s="8">
        <v>88</v>
      </c>
      <c r="N460" s="8">
        <v>2.5000000000000001E-2</v>
      </c>
      <c r="O460" s="8" t="s">
        <v>29</v>
      </c>
      <c r="Q460" s="12">
        <v>185.88</v>
      </c>
      <c r="S460" s="13">
        <v>2.93</v>
      </c>
      <c r="T460" s="12">
        <v>185.88</v>
      </c>
      <c r="X460" s="13"/>
      <c r="Y460" s="13">
        <f t="shared" si="7"/>
        <v>544.62840000000006</v>
      </c>
      <c r="AA460" s="26">
        <v>41083.232638888891</v>
      </c>
      <c r="AB460" s="29">
        <v>41083.232638888891</v>
      </c>
      <c r="AC460" s="29">
        <v>41083.260416666664</v>
      </c>
    </row>
    <row r="461" spans="1:29" s="8" customFormat="1" x14ac:dyDescent="0.3">
      <c r="A461" s="9" t="s">
        <v>763</v>
      </c>
      <c r="C461" s="10">
        <v>41090.552083333336</v>
      </c>
      <c r="D461" s="10">
        <v>41090.583333333336</v>
      </c>
      <c r="E461" s="8" t="s">
        <v>167</v>
      </c>
      <c r="F461" s="8" t="s">
        <v>168</v>
      </c>
      <c r="G461" s="8" t="s">
        <v>169</v>
      </c>
      <c r="H461" s="8" t="s">
        <v>170</v>
      </c>
      <c r="I461" s="8">
        <v>89067</v>
      </c>
      <c r="J461" s="8" t="s">
        <v>698</v>
      </c>
      <c r="K461" s="8">
        <v>263439</v>
      </c>
      <c r="L461" s="8">
        <v>43.2</v>
      </c>
      <c r="M461" s="8">
        <v>96</v>
      </c>
      <c r="N461" s="8">
        <v>2.5000000000000001E-2</v>
      </c>
      <c r="O461" s="8" t="s">
        <v>29</v>
      </c>
      <c r="Q461" s="12">
        <v>185.96</v>
      </c>
      <c r="S461" s="13">
        <v>2.93</v>
      </c>
      <c r="T461" s="12">
        <v>185.96</v>
      </c>
      <c r="X461" s="13"/>
      <c r="Y461" s="13">
        <f t="shared" si="7"/>
        <v>544.86280000000011</v>
      </c>
      <c r="AA461" s="26">
        <v>41090.552083333336</v>
      </c>
      <c r="AB461" s="29">
        <v>41090.552083333336</v>
      </c>
      <c r="AC461" s="29">
        <v>41090.583333333336</v>
      </c>
    </row>
    <row r="462" spans="1:29" s="8" customFormat="1" x14ac:dyDescent="0.3">
      <c r="A462" s="9" t="s">
        <v>764</v>
      </c>
      <c r="C462" s="10">
        <v>41088.632638888892</v>
      </c>
      <c r="D462" s="10">
        <v>41088.654861111114</v>
      </c>
      <c r="E462" s="8" t="s">
        <v>449</v>
      </c>
      <c r="F462" s="8" t="s">
        <v>450</v>
      </c>
      <c r="G462" s="8" t="s">
        <v>72</v>
      </c>
      <c r="H462" s="8" t="s">
        <v>73</v>
      </c>
      <c r="I462" s="8">
        <v>89067</v>
      </c>
      <c r="J462" s="8" t="s">
        <v>698</v>
      </c>
      <c r="K462" s="8">
        <v>263446</v>
      </c>
      <c r="L462" s="8">
        <v>44.9</v>
      </c>
      <c r="M462" s="8">
        <v>99</v>
      </c>
      <c r="N462" s="8">
        <v>2.5000000000000001E-2</v>
      </c>
      <c r="O462" s="8" t="s">
        <v>29</v>
      </c>
      <c r="Q462" s="12">
        <v>186.27</v>
      </c>
      <c r="S462" s="13">
        <v>2.93</v>
      </c>
      <c r="T462" s="12">
        <v>186.27</v>
      </c>
      <c r="X462" s="13"/>
      <c r="Y462" s="13">
        <f t="shared" si="7"/>
        <v>545.77110000000005</v>
      </c>
      <c r="AA462" s="26">
        <v>41088.632638888892</v>
      </c>
      <c r="AB462" s="29">
        <v>41088.632638888892</v>
      </c>
      <c r="AC462" s="29">
        <v>41088.654861111114</v>
      </c>
    </row>
    <row r="463" spans="1:29" s="8" customFormat="1" x14ac:dyDescent="0.3">
      <c r="A463" s="9" t="s">
        <v>765</v>
      </c>
      <c r="C463" s="10">
        <v>41088.695833333331</v>
      </c>
      <c r="D463" s="10">
        <v>41088.696527777778</v>
      </c>
      <c r="E463" s="8" t="s">
        <v>176</v>
      </c>
      <c r="F463" s="8" t="s">
        <v>177</v>
      </c>
      <c r="G463" s="8" t="s">
        <v>325</v>
      </c>
      <c r="H463" s="8" t="s">
        <v>326</v>
      </c>
      <c r="I463" s="8">
        <v>89067</v>
      </c>
      <c r="J463" s="8" t="s">
        <v>698</v>
      </c>
      <c r="K463" s="8">
        <v>263441</v>
      </c>
      <c r="L463" s="8">
        <v>45.6</v>
      </c>
      <c r="M463" s="8">
        <v>100</v>
      </c>
      <c r="N463" s="11">
        <v>2.5000000000000001E-2</v>
      </c>
      <c r="O463" s="8" t="s">
        <v>29</v>
      </c>
      <c r="Q463" s="12">
        <v>186.62</v>
      </c>
      <c r="S463" s="13">
        <v>2.93</v>
      </c>
      <c r="T463" s="12">
        <v>186.62</v>
      </c>
      <c r="X463" s="13"/>
      <c r="Y463" s="13">
        <f t="shared" si="7"/>
        <v>546.79660000000001</v>
      </c>
      <c r="AA463" s="26">
        <v>41088.695833333331</v>
      </c>
      <c r="AB463" s="29">
        <v>41088.695833333331</v>
      </c>
      <c r="AC463" s="29">
        <v>41088.696527777778</v>
      </c>
    </row>
    <row r="464" spans="1:29" s="8" customFormat="1" x14ac:dyDescent="0.3">
      <c r="A464" s="9" t="s">
        <v>766</v>
      </c>
      <c r="C464" s="10">
        <v>41080.541666666664</v>
      </c>
      <c r="D464" s="10">
        <v>41080.572916666664</v>
      </c>
      <c r="E464" s="8" t="s">
        <v>465</v>
      </c>
      <c r="F464" s="8" t="s">
        <v>767</v>
      </c>
      <c r="G464" s="8" t="s">
        <v>467</v>
      </c>
      <c r="H464" s="8" t="s">
        <v>468</v>
      </c>
      <c r="I464" s="8">
        <v>89067</v>
      </c>
      <c r="J464" s="8" t="s">
        <v>698</v>
      </c>
      <c r="L464" s="8">
        <v>45</v>
      </c>
      <c r="M464" s="8">
        <v>102</v>
      </c>
      <c r="N464" s="8">
        <v>2.5000000000000001E-2</v>
      </c>
      <c r="O464" s="8" t="s">
        <v>29</v>
      </c>
      <c r="Q464" s="12">
        <v>186.68</v>
      </c>
      <c r="S464" s="13">
        <v>2.93</v>
      </c>
      <c r="T464" s="12">
        <v>186.68</v>
      </c>
      <c r="X464" s="13"/>
      <c r="Y464" s="13">
        <f t="shared" si="7"/>
        <v>546.97239999999999</v>
      </c>
      <c r="AA464" s="26">
        <v>41080.541666666664</v>
      </c>
      <c r="AB464" s="29">
        <v>41080.541666666664</v>
      </c>
      <c r="AC464" s="29">
        <v>41080.572916666664</v>
      </c>
    </row>
    <row r="465" spans="1:29" s="8" customFormat="1" x14ac:dyDescent="0.3">
      <c r="A465" s="9" t="s">
        <v>768</v>
      </c>
      <c r="C465" s="10">
        <v>41088.770833333336</v>
      </c>
      <c r="D465" s="10">
        <v>41088.8125</v>
      </c>
      <c r="E465" s="8" t="s">
        <v>423</v>
      </c>
      <c r="F465" s="8" t="s">
        <v>515</v>
      </c>
      <c r="G465" s="8" t="s">
        <v>360</v>
      </c>
      <c r="H465" s="8" t="s">
        <v>361</v>
      </c>
      <c r="I465" s="8">
        <v>89067</v>
      </c>
      <c r="J465" s="8" t="s">
        <v>698</v>
      </c>
      <c r="K465" s="8">
        <v>263439</v>
      </c>
      <c r="L465" s="8">
        <v>45.8</v>
      </c>
      <c r="M465" s="8">
        <v>100</v>
      </c>
      <c r="N465" s="8">
        <v>2.5000000000000001E-2</v>
      </c>
      <c r="O465" s="8" t="s">
        <v>29</v>
      </c>
      <c r="Q465" s="12">
        <v>186.86</v>
      </c>
      <c r="S465" s="13">
        <v>2.93</v>
      </c>
      <c r="T465" s="12">
        <v>186.86</v>
      </c>
      <c r="X465" s="13"/>
      <c r="Y465" s="13">
        <f t="shared" si="7"/>
        <v>547.49980000000005</v>
      </c>
      <c r="AA465" s="26">
        <v>41088.770833333336</v>
      </c>
      <c r="AB465" s="29">
        <v>41088.770833333336</v>
      </c>
      <c r="AC465" s="29">
        <v>41088.8125</v>
      </c>
    </row>
    <row r="466" spans="1:29" s="8" customFormat="1" x14ac:dyDescent="0.3">
      <c r="A466" s="8" t="s">
        <v>769</v>
      </c>
      <c r="C466" s="10">
        <v>41072.333333333336</v>
      </c>
      <c r="D466" s="10">
        <v>41072.361111111109</v>
      </c>
      <c r="E466" s="8" t="s">
        <v>385</v>
      </c>
      <c r="F466" s="8" t="s">
        <v>386</v>
      </c>
      <c r="G466" s="8" t="s">
        <v>121</v>
      </c>
      <c r="H466" s="8" t="s">
        <v>122</v>
      </c>
      <c r="I466" s="8">
        <v>89067</v>
      </c>
      <c r="J466" s="8" t="s">
        <v>698</v>
      </c>
      <c r="L466" s="8">
        <v>45.2</v>
      </c>
      <c r="M466" s="8">
        <v>92</v>
      </c>
      <c r="N466" s="8">
        <v>2.5000000000000001E-2</v>
      </c>
      <c r="O466" s="8" t="s">
        <v>29</v>
      </c>
      <c r="Q466" s="12">
        <v>187.05</v>
      </c>
      <c r="S466" s="13">
        <v>2.93</v>
      </c>
      <c r="T466" s="12">
        <v>187.05</v>
      </c>
      <c r="X466" s="13"/>
      <c r="Y466" s="13">
        <f t="shared" si="7"/>
        <v>548.05650000000003</v>
      </c>
      <c r="AA466" s="26">
        <v>41072.333333333336</v>
      </c>
      <c r="AB466" s="29">
        <v>41072.333333333336</v>
      </c>
      <c r="AC466" s="29">
        <v>41072.361111111109</v>
      </c>
    </row>
    <row r="467" spans="1:29" s="8" customFormat="1" x14ac:dyDescent="0.3">
      <c r="A467" s="8" t="s">
        <v>770</v>
      </c>
      <c r="C467" s="10">
        <v>41069.402777777781</v>
      </c>
      <c r="D467" s="10">
        <v>41069.427083333336</v>
      </c>
      <c r="E467" s="8" t="s">
        <v>33</v>
      </c>
      <c r="F467" s="8" t="s">
        <v>34</v>
      </c>
      <c r="G467" s="8" t="s">
        <v>35</v>
      </c>
      <c r="H467" s="8" t="s">
        <v>36</v>
      </c>
      <c r="I467" s="8">
        <v>89067</v>
      </c>
      <c r="J467" s="8" t="s">
        <v>698</v>
      </c>
      <c r="K467" s="8">
        <v>263445</v>
      </c>
      <c r="L467" s="8">
        <v>45.8</v>
      </c>
      <c r="M467" s="8">
        <v>94</v>
      </c>
      <c r="N467" s="8">
        <v>2.5000000000000001E-2</v>
      </c>
      <c r="O467" s="8" t="s">
        <v>29</v>
      </c>
      <c r="Q467" s="12">
        <v>187.47</v>
      </c>
      <c r="S467" s="13">
        <v>2.93</v>
      </c>
      <c r="T467" s="12">
        <v>187.47</v>
      </c>
      <c r="X467" s="13"/>
      <c r="Y467" s="13">
        <f t="shared" si="7"/>
        <v>549.28710000000001</v>
      </c>
      <c r="AA467" s="26">
        <v>41069.402777777781</v>
      </c>
      <c r="AB467" s="29">
        <v>41069.402777777781</v>
      </c>
      <c r="AC467" s="29">
        <v>41069.427083333336</v>
      </c>
    </row>
    <row r="468" spans="1:29" s="8" customFormat="1" x14ac:dyDescent="0.3">
      <c r="A468" s="9" t="s">
        <v>771</v>
      </c>
      <c r="C468" s="10">
        <v>41071.430555555555</v>
      </c>
      <c r="D468" s="10">
        <v>41071.472222222219</v>
      </c>
      <c r="E468" s="8" t="s">
        <v>150</v>
      </c>
      <c r="F468" s="8" t="s">
        <v>151</v>
      </c>
      <c r="G468" s="8" t="s">
        <v>297</v>
      </c>
      <c r="H468" s="8" t="s">
        <v>298</v>
      </c>
      <c r="I468" s="8">
        <v>89067</v>
      </c>
      <c r="J468" s="8" t="s">
        <v>698</v>
      </c>
      <c r="K468" s="8">
        <v>263446</v>
      </c>
      <c r="L468" s="8">
        <v>44.9</v>
      </c>
      <c r="M468" s="8">
        <v>100</v>
      </c>
      <c r="N468" s="11">
        <v>2.5000000000000001E-2</v>
      </c>
      <c r="O468" s="8" t="s">
        <v>29</v>
      </c>
      <c r="Q468" s="12">
        <v>187.5</v>
      </c>
      <c r="S468" s="13">
        <v>2.93</v>
      </c>
      <c r="T468" s="12">
        <v>187.5</v>
      </c>
      <c r="X468" s="13"/>
      <c r="Y468" s="13">
        <f t="shared" si="7"/>
        <v>549.375</v>
      </c>
      <c r="AA468" s="26">
        <v>41071.430555555555</v>
      </c>
      <c r="AB468" s="29">
        <v>41071.430555555555</v>
      </c>
      <c r="AC468" s="29">
        <v>41071.472222222219</v>
      </c>
    </row>
    <row r="469" spans="1:29" s="8" customFormat="1" x14ac:dyDescent="0.3">
      <c r="A469" s="9" t="s">
        <v>772</v>
      </c>
      <c r="C469" s="10">
        <v>41089.493055555555</v>
      </c>
      <c r="D469" s="10">
        <v>41089.517361111109</v>
      </c>
      <c r="E469" s="8" t="s">
        <v>116</v>
      </c>
      <c r="F469" s="8" t="s">
        <v>117</v>
      </c>
      <c r="G469" s="8" t="s">
        <v>264</v>
      </c>
      <c r="H469" s="8" t="s">
        <v>265</v>
      </c>
      <c r="I469" s="8">
        <v>89067</v>
      </c>
      <c r="J469" s="8" t="s">
        <v>698</v>
      </c>
      <c r="K469" s="8">
        <v>263445</v>
      </c>
      <c r="L469" s="8">
        <v>44.9</v>
      </c>
      <c r="M469" s="8">
        <v>100</v>
      </c>
      <c r="N469" s="8">
        <v>0.05</v>
      </c>
      <c r="O469" s="8" t="s">
        <v>29</v>
      </c>
      <c r="Q469" s="12">
        <v>188.28</v>
      </c>
      <c r="S469" s="13">
        <v>2.93</v>
      </c>
      <c r="T469" s="12">
        <v>188.28</v>
      </c>
      <c r="X469" s="13"/>
      <c r="Y469" s="13">
        <f t="shared" si="7"/>
        <v>551.66039999999998</v>
      </c>
      <c r="AA469" s="26">
        <v>41089.493055555555</v>
      </c>
      <c r="AB469" s="29">
        <v>41089.493055555555</v>
      </c>
      <c r="AC469" s="29">
        <v>41089.517361111109</v>
      </c>
    </row>
    <row r="470" spans="1:29" s="8" customFormat="1" x14ac:dyDescent="0.3">
      <c r="A470" s="8" t="s">
        <v>773</v>
      </c>
      <c r="C470" s="10">
        <v>41069.506944444445</v>
      </c>
      <c r="D470" s="10">
        <v>41069.53125</v>
      </c>
      <c r="E470" s="8" t="s">
        <v>33</v>
      </c>
      <c r="F470" s="8" t="s">
        <v>34</v>
      </c>
      <c r="G470" s="8" t="s">
        <v>35</v>
      </c>
      <c r="H470" s="8" t="s">
        <v>36</v>
      </c>
      <c r="I470" s="8">
        <v>89067</v>
      </c>
      <c r="J470" s="8" t="s">
        <v>698</v>
      </c>
      <c r="K470" s="8">
        <v>263439</v>
      </c>
      <c r="L470" s="8">
        <v>45.5</v>
      </c>
      <c r="M470" s="8">
        <v>98</v>
      </c>
      <c r="N470" s="8">
        <v>2.5000000000000001E-2</v>
      </c>
      <c r="O470" s="8" t="s">
        <v>29</v>
      </c>
      <c r="Q470" s="12">
        <v>188.31</v>
      </c>
      <c r="S470" s="13">
        <v>2.93</v>
      </c>
      <c r="T470" s="12">
        <v>188.31</v>
      </c>
      <c r="X470" s="13"/>
      <c r="Y470" s="13">
        <f t="shared" si="7"/>
        <v>551.74830000000009</v>
      </c>
      <c r="AA470" s="26">
        <v>41069.506944444445</v>
      </c>
      <c r="AB470" s="29">
        <v>41069.506944444445</v>
      </c>
      <c r="AC470" s="29">
        <v>41069.53125</v>
      </c>
    </row>
    <row r="471" spans="1:29" s="8" customFormat="1" x14ac:dyDescent="0.3">
      <c r="A471" s="8" t="s">
        <v>774</v>
      </c>
      <c r="C471" s="10">
        <v>41071.649305555555</v>
      </c>
      <c r="D471" s="10">
        <v>41071.677083333336</v>
      </c>
      <c r="E471" s="8" t="s">
        <v>465</v>
      </c>
      <c r="F471" s="8" t="s">
        <v>466</v>
      </c>
      <c r="G471" s="8" t="s">
        <v>467</v>
      </c>
      <c r="H471" s="8" t="s">
        <v>468</v>
      </c>
      <c r="I471" s="8">
        <v>89067</v>
      </c>
      <c r="J471" s="8" t="s">
        <v>698</v>
      </c>
      <c r="K471" s="8">
        <v>263443</v>
      </c>
      <c r="L471" s="8">
        <v>45.5</v>
      </c>
      <c r="M471" s="8">
        <v>106</v>
      </c>
      <c r="N471" s="8">
        <v>2.5000000000000001E-2</v>
      </c>
      <c r="O471" s="8" t="s">
        <v>29</v>
      </c>
      <c r="Q471" s="12">
        <v>188.31</v>
      </c>
      <c r="S471" s="13">
        <v>2.93</v>
      </c>
      <c r="T471" s="12">
        <v>188.31</v>
      </c>
      <c r="X471" s="13"/>
      <c r="Y471" s="13">
        <f t="shared" si="7"/>
        <v>551.74830000000009</v>
      </c>
      <c r="AA471" s="26">
        <v>41071.649305555555</v>
      </c>
      <c r="AB471" s="29">
        <v>41071.649305555555</v>
      </c>
      <c r="AC471" s="29">
        <v>41071.677083333336</v>
      </c>
    </row>
    <row r="472" spans="1:29" s="8" customFormat="1" x14ac:dyDescent="0.3">
      <c r="A472" s="8" t="s">
        <v>775</v>
      </c>
      <c r="C472" s="10">
        <v>41074.420138888891</v>
      </c>
      <c r="D472" s="10">
        <v>41074.447916666664</v>
      </c>
      <c r="E472" s="8" t="s">
        <v>183</v>
      </c>
      <c r="F472" s="8" t="s">
        <v>184</v>
      </c>
      <c r="G472" s="8" t="s">
        <v>320</v>
      </c>
      <c r="H472" s="8" t="s">
        <v>321</v>
      </c>
      <c r="I472" s="8">
        <v>89067</v>
      </c>
      <c r="J472" s="8" t="s">
        <v>698</v>
      </c>
      <c r="L472" s="8">
        <v>44.2</v>
      </c>
      <c r="M472" s="8">
        <v>94</v>
      </c>
      <c r="N472" s="8">
        <v>2.5000000000000001E-2</v>
      </c>
      <c r="O472" s="8" t="s">
        <v>29</v>
      </c>
      <c r="Q472" s="12">
        <v>188.31</v>
      </c>
      <c r="S472" s="13">
        <v>2.93</v>
      </c>
      <c r="T472" s="12">
        <v>188.31</v>
      </c>
      <c r="X472" s="13"/>
      <c r="Y472" s="13">
        <f t="shared" si="7"/>
        <v>551.74830000000009</v>
      </c>
      <c r="AA472" s="26">
        <v>41074.420138888891</v>
      </c>
      <c r="AB472" s="29">
        <v>41074.420138888891</v>
      </c>
      <c r="AC472" s="29">
        <v>41074.447916666664</v>
      </c>
    </row>
    <row r="473" spans="1:29" s="8" customFormat="1" x14ac:dyDescent="0.3">
      <c r="A473" s="8" t="s">
        <v>776</v>
      </c>
      <c r="C473" s="10">
        <v>41069.607638888891</v>
      </c>
      <c r="D473" s="10">
        <v>41069.635416666664</v>
      </c>
      <c r="E473" s="8" t="s">
        <v>33</v>
      </c>
      <c r="F473" s="8" t="s">
        <v>34</v>
      </c>
      <c r="G473" s="8" t="s">
        <v>35</v>
      </c>
      <c r="H473" s="8" t="s">
        <v>36</v>
      </c>
      <c r="I473" s="8">
        <v>89067</v>
      </c>
      <c r="J473" s="8" t="s">
        <v>698</v>
      </c>
      <c r="K473" s="8">
        <v>263441</v>
      </c>
      <c r="L473" s="8">
        <v>45.6</v>
      </c>
      <c r="M473" s="8">
        <v>100</v>
      </c>
      <c r="N473" s="8">
        <v>2.5000000000000001E-2</v>
      </c>
      <c r="O473" s="8" t="s">
        <v>29</v>
      </c>
      <c r="Q473" s="12">
        <v>188.43</v>
      </c>
      <c r="S473" s="13">
        <v>2.93</v>
      </c>
      <c r="T473" s="12">
        <v>188.43</v>
      </c>
      <c r="X473" s="13"/>
      <c r="Y473" s="13">
        <f t="shared" si="7"/>
        <v>552.09990000000005</v>
      </c>
      <c r="AA473" s="26">
        <v>41069.607638888891</v>
      </c>
      <c r="AB473" s="29">
        <v>41069.607638888891</v>
      </c>
      <c r="AC473" s="29">
        <v>41069.635416666664</v>
      </c>
    </row>
    <row r="474" spans="1:29" s="8" customFormat="1" x14ac:dyDescent="0.3">
      <c r="A474" s="9" t="s">
        <v>777</v>
      </c>
      <c r="C474" s="10">
        <v>41082.770833333336</v>
      </c>
      <c r="D474" s="10">
        <v>41082.802083333336</v>
      </c>
      <c r="E474" s="8" t="s">
        <v>64</v>
      </c>
      <c r="F474" s="8" t="s">
        <v>434</v>
      </c>
      <c r="G474" s="8" t="s">
        <v>199</v>
      </c>
      <c r="H474" s="8" t="s">
        <v>200</v>
      </c>
      <c r="I474" s="8">
        <v>89067</v>
      </c>
      <c r="J474" s="8" t="s">
        <v>698</v>
      </c>
      <c r="K474" s="8">
        <v>263438</v>
      </c>
      <c r="L474" s="8">
        <v>45</v>
      </c>
      <c r="M474" s="8">
        <v>100</v>
      </c>
      <c r="N474" s="8">
        <v>7.4999999999999997E-2</v>
      </c>
      <c r="O474" s="8" t="s">
        <v>29</v>
      </c>
      <c r="Q474" s="12">
        <v>189.15</v>
      </c>
      <c r="S474" s="13">
        <v>2.93</v>
      </c>
      <c r="T474" s="12">
        <v>189.15</v>
      </c>
      <c r="X474" s="13"/>
      <c r="Y474" s="13">
        <f t="shared" si="7"/>
        <v>554.20950000000005</v>
      </c>
      <c r="AA474" s="26">
        <v>41082.770833333336</v>
      </c>
      <c r="AB474" s="29">
        <v>41082.770833333336</v>
      </c>
      <c r="AC474" s="29">
        <v>41082.802083333336</v>
      </c>
    </row>
    <row r="475" spans="1:29" s="8" customFormat="1" x14ac:dyDescent="0.3">
      <c r="A475" s="9" t="s">
        <v>778</v>
      </c>
      <c r="C475" s="10">
        <v>41071.552083333336</v>
      </c>
      <c r="D475" s="10">
        <v>41071.59375</v>
      </c>
      <c r="E475" s="8" t="s">
        <v>49</v>
      </c>
      <c r="F475" s="8" t="s">
        <v>50</v>
      </c>
      <c r="G475" s="8" t="s">
        <v>284</v>
      </c>
      <c r="H475" s="8" t="s">
        <v>285</v>
      </c>
      <c r="I475" s="8">
        <v>89067</v>
      </c>
      <c r="J475" s="8" t="s">
        <v>698</v>
      </c>
      <c r="K475" s="8">
        <v>263445</v>
      </c>
      <c r="L475" s="8">
        <v>47.8</v>
      </c>
      <c r="M475" s="8">
        <v>102</v>
      </c>
      <c r="N475" s="11">
        <v>2.5000000000000001E-2</v>
      </c>
      <c r="O475" s="8" t="s">
        <v>29</v>
      </c>
      <c r="Q475" s="12">
        <v>189.5</v>
      </c>
      <c r="S475" s="13">
        <v>2.93</v>
      </c>
      <c r="T475" s="12">
        <v>189.5</v>
      </c>
      <c r="X475" s="13"/>
      <c r="Y475" s="13">
        <f t="shared" si="7"/>
        <v>555.23500000000001</v>
      </c>
      <c r="AA475" s="26">
        <v>41071.552083333336</v>
      </c>
      <c r="AB475" s="29">
        <v>41071.552083333336</v>
      </c>
      <c r="AC475" s="29">
        <v>41071.59375</v>
      </c>
    </row>
    <row r="476" spans="1:29" s="8" customFormat="1" x14ac:dyDescent="0.3">
      <c r="A476" s="9" t="s">
        <v>779</v>
      </c>
      <c r="C476" s="10">
        <v>41090.625</v>
      </c>
      <c r="D476" s="10">
        <v>41090.647222222222</v>
      </c>
      <c r="E476" s="8" t="s">
        <v>81</v>
      </c>
      <c r="F476" s="8" t="s">
        <v>82</v>
      </c>
      <c r="G476" s="8" t="s">
        <v>146</v>
      </c>
      <c r="H476" s="8" t="s">
        <v>147</v>
      </c>
      <c r="I476" s="8">
        <v>89067</v>
      </c>
      <c r="J476" s="8" t="s">
        <v>698</v>
      </c>
      <c r="K476" s="8">
        <v>263437</v>
      </c>
      <c r="L476" s="8">
        <v>45</v>
      </c>
      <c r="M476" s="8">
        <v>100</v>
      </c>
      <c r="N476" s="8">
        <v>2.5000000000000001E-2</v>
      </c>
      <c r="O476" s="8" t="s">
        <v>29</v>
      </c>
      <c r="Q476" s="12">
        <v>189.98</v>
      </c>
      <c r="S476" s="13">
        <v>2.93</v>
      </c>
      <c r="T476" s="12">
        <v>189.98</v>
      </c>
      <c r="X476" s="13"/>
      <c r="Y476" s="13">
        <f t="shared" si="7"/>
        <v>556.64139999999998</v>
      </c>
      <c r="AA476" s="26">
        <v>41090.625</v>
      </c>
      <c r="AB476" s="29">
        <v>41090.625</v>
      </c>
      <c r="AC476" s="29">
        <v>41090.647222222222</v>
      </c>
    </row>
    <row r="477" spans="1:29" s="8" customFormat="1" x14ac:dyDescent="0.3">
      <c r="A477" s="9" t="s">
        <v>780</v>
      </c>
      <c r="C477" s="10">
        <v>41084.520833333336</v>
      </c>
      <c r="D477" s="10">
        <v>41084.5625</v>
      </c>
      <c r="E477" s="8" t="s">
        <v>98</v>
      </c>
      <c r="F477" s="8" t="s">
        <v>99</v>
      </c>
      <c r="G477" s="8" t="s">
        <v>215</v>
      </c>
      <c r="H477" s="8" t="s">
        <v>216</v>
      </c>
      <c r="I477" s="8">
        <v>89067</v>
      </c>
      <c r="J477" s="8" t="s">
        <v>698</v>
      </c>
      <c r="K477" s="8">
        <v>263441</v>
      </c>
      <c r="L477" s="8">
        <v>44.9</v>
      </c>
      <c r="M477" s="8">
        <v>102</v>
      </c>
      <c r="N477" s="8">
        <v>2.5000000000000001E-2</v>
      </c>
      <c r="O477" s="8" t="s">
        <v>29</v>
      </c>
      <c r="Q477" s="12">
        <v>190.11</v>
      </c>
      <c r="S477" s="13">
        <v>2.93</v>
      </c>
      <c r="T477" s="12">
        <v>190.11</v>
      </c>
      <c r="X477" s="13"/>
      <c r="Y477" s="13">
        <f t="shared" si="7"/>
        <v>557.02230000000009</v>
      </c>
      <c r="AA477" s="26">
        <v>41084.520833333336</v>
      </c>
      <c r="AB477" s="29">
        <v>41084.520833333336</v>
      </c>
      <c r="AC477" s="29">
        <v>41084.5625</v>
      </c>
    </row>
    <row r="478" spans="1:29" s="8" customFormat="1" x14ac:dyDescent="0.3">
      <c r="A478" s="9" t="s">
        <v>781</v>
      </c>
      <c r="C478" s="10">
        <v>41079.239583333336</v>
      </c>
      <c r="D478" s="10">
        <v>41079.263888888891</v>
      </c>
      <c r="E478" s="8" t="s">
        <v>547</v>
      </c>
      <c r="F478" s="8" t="s">
        <v>548</v>
      </c>
      <c r="G478" s="8" t="s">
        <v>549</v>
      </c>
      <c r="H478" s="8" t="s">
        <v>550</v>
      </c>
      <c r="I478" s="8">
        <v>89067</v>
      </c>
      <c r="J478" s="8" t="s">
        <v>698</v>
      </c>
      <c r="L478" s="8">
        <v>44.5</v>
      </c>
      <c r="M478" s="8">
        <v>88</v>
      </c>
      <c r="N478" s="8">
        <v>2.5000000000000001E-2</v>
      </c>
      <c r="O478" s="8" t="s">
        <v>29</v>
      </c>
      <c r="Q478" s="12">
        <v>190.29</v>
      </c>
      <c r="S478" s="13">
        <v>2.93</v>
      </c>
      <c r="T478" s="12">
        <v>190.29</v>
      </c>
      <c r="X478" s="13"/>
      <c r="Y478" s="13">
        <f t="shared" si="7"/>
        <v>557.54970000000003</v>
      </c>
      <c r="AA478" s="26">
        <v>41079.239583333336</v>
      </c>
      <c r="AB478" s="29">
        <v>41079.239583333336</v>
      </c>
      <c r="AC478" s="29">
        <v>41079.263888888891</v>
      </c>
    </row>
    <row r="479" spans="1:29" s="8" customFormat="1" x14ac:dyDescent="0.3">
      <c r="A479" s="9" t="s">
        <v>782</v>
      </c>
      <c r="C479" s="10">
        <v>41084.416666666664</v>
      </c>
      <c r="D479" s="10">
        <v>41084.454861111109</v>
      </c>
      <c r="E479" s="8" t="s">
        <v>98</v>
      </c>
      <c r="F479" s="8" t="s">
        <v>99</v>
      </c>
      <c r="G479" s="8" t="s">
        <v>215</v>
      </c>
      <c r="H479" s="8" t="s">
        <v>216</v>
      </c>
      <c r="I479" s="8">
        <v>89067</v>
      </c>
      <c r="J479" s="8" t="s">
        <v>698</v>
      </c>
      <c r="K479" s="8">
        <v>263443</v>
      </c>
      <c r="L479" s="8">
        <v>44.9</v>
      </c>
      <c r="M479" s="8">
        <v>98</v>
      </c>
      <c r="N479" s="8">
        <v>2.5000000000000001E-2</v>
      </c>
      <c r="O479" s="8" t="s">
        <v>29</v>
      </c>
      <c r="Q479" s="12">
        <v>190.43</v>
      </c>
      <c r="S479" s="13">
        <v>2.93</v>
      </c>
      <c r="T479" s="12">
        <v>190.43</v>
      </c>
      <c r="X479" s="13"/>
      <c r="Y479" s="13">
        <f t="shared" si="7"/>
        <v>557.95990000000006</v>
      </c>
      <c r="AA479" s="26">
        <v>41084.416666666664</v>
      </c>
      <c r="AB479" s="29">
        <v>41084.416666666664</v>
      </c>
      <c r="AC479" s="29">
        <v>41084.454861111109</v>
      </c>
    </row>
    <row r="480" spans="1:29" s="8" customFormat="1" x14ac:dyDescent="0.3">
      <c r="A480" s="9" t="s">
        <v>783</v>
      </c>
      <c r="C480" s="10">
        <v>41070.4375</v>
      </c>
      <c r="D480" s="10">
        <v>41070.458333333336</v>
      </c>
      <c r="E480" s="8" t="s">
        <v>183</v>
      </c>
      <c r="F480" s="8" t="s">
        <v>184</v>
      </c>
      <c r="G480" s="8" t="s">
        <v>26</v>
      </c>
      <c r="H480" s="8" t="s">
        <v>27</v>
      </c>
      <c r="I480" s="8">
        <v>89067</v>
      </c>
      <c r="J480" s="8" t="s">
        <v>698</v>
      </c>
      <c r="K480" s="8">
        <v>263439</v>
      </c>
      <c r="L480" s="8">
        <v>46.4</v>
      </c>
      <c r="M480" s="8">
        <v>98</v>
      </c>
      <c r="N480" s="11">
        <v>2.5000000000000001E-2</v>
      </c>
      <c r="O480" s="8" t="s">
        <v>29</v>
      </c>
      <c r="Q480" s="12">
        <v>190.6</v>
      </c>
      <c r="S480" s="13">
        <v>2.93</v>
      </c>
      <c r="T480" s="12">
        <v>190.6</v>
      </c>
      <c r="X480" s="13"/>
      <c r="Y480" s="13">
        <f t="shared" si="7"/>
        <v>558.45799999999997</v>
      </c>
      <c r="AA480" s="26">
        <v>41070.4375</v>
      </c>
      <c r="AB480" s="29">
        <v>41070.4375</v>
      </c>
      <c r="AC480" s="29">
        <v>41070.458333333336</v>
      </c>
    </row>
    <row r="481" spans="1:29" s="8" customFormat="1" x14ac:dyDescent="0.3">
      <c r="A481" s="9" t="s">
        <v>784</v>
      </c>
      <c r="C481" s="10">
        <v>41088.791666666664</v>
      </c>
      <c r="D481" s="10">
        <v>41088.854166666664</v>
      </c>
      <c r="E481" s="8" t="s">
        <v>212</v>
      </c>
      <c r="F481" s="8" t="s">
        <v>213</v>
      </c>
      <c r="G481" s="8" t="s">
        <v>215</v>
      </c>
      <c r="H481" s="8" t="s">
        <v>216</v>
      </c>
      <c r="I481" s="8">
        <v>89067</v>
      </c>
      <c r="J481" s="8" t="s">
        <v>698</v>
      </c>
      <c r="K481" s="8">
        <v>263437</v>
      </c>
      <c r="L481" s="8">
        <v>45.8</v>
      </c>
      <c r="M481" s="8">
        <v>100</v>
      </c>
      <c r="N481" s="8">
        <v>0.05</v>
      </c>
      <c r="O481" s="8" t="s">
        <v>29</v>
      </c>
      <c r="Q481" s="12">
        <v>190.81</v>
      </c>
      <c r="S481" s="13">
        <v>2.93</v>
      </c>
      <c r="T481" s="12">
        <v>190.81</v>
      </c>
      <c r="X481" s="13"/>
      <c r="Y481" s="13">
        <f t="shared" si="7"/>
        <v>559.07330000000002</v>
      </c>
      <c r="AA481" s="26">
        <v>41088.791666666664</v>
      </c>
      <c r="AB481" s="29">
        <v>41088.791666666664</v>
      </c>
      <c r="AC481" s="29">
        <v>41088.854166666664</v>
      </c>
    </row>
    <row r="482" spans="1:29" s="8" customFormat="1" x14ac:dyDescent="0.3">
      <c r="A482" s="9" t="s">
        <v>785</v>
      </c>
      <c r="C482" s="10">
        <v>41079.472222222219</v>
      </c>
      <c r="D482" s="10">
        <v>41079.5</v>
      </c>
      <c r="E482" s="8" t="s">
        <v>547</v>
      </c>
      <c r="F482" s="8" t="s">
        <v>548</v>
      </c>
      <c r="G482" s="8" t="s">
        <v>549</v>
      </c>
      <c r="H482" s="8" t="s">
        <v>550</v>
      </c>
      <c r="I482" s="8">
        <v>89067</v>
      </c>
      <c r="J482" s="8" t="s">
        <v>698</v>
      </c>
      <c r="L482" s="8">
        <v>44.8</v>
      </c>
      <c r="M482" s="8">
        <v>95</v>
      </c>
      <c r="N482" s="8">
        <v>2.5000000000000001E-2</v>
      </c>
      <c r="O482" s="8" t="s">
        <v>29</v>
      </c>
      <c r="Q482" s="12">
        <v>190.82</v>
      </c>
      <c r="S482" s="13">
        <v>2.93</v>
      </c>
      <c r="T482" s="12">
        <v>190.82</v>
      </c>
      <c r="X482" s="13"/>
      <c r="Y482" s="13">
        <f t="shared" si="7"/>
        <v>559.10260000000005</v>
      </c>
      <c r="AA482" s="26">
        <v>41079.472222222219</v>
      </c>
      <c r="AB482" s="29">
        <v>41079.472222222219</v>
      </c>
      <c r="AC482" s="29">
        <v>41079.5</v>
      </c>
    </row>
    <row r="483" spans="1:29" s="8" customFormat="1" x14ac:dyDescent="0.3">
      <c r="A483" s="9" t="s">
        <v>786</v>
      </c>
      <c r="C483" s="10">
        <v>41085.444444444445</v>
      </c>
      <c r="D483" s="10">
        <v>41085.479166666664</v>
      </c>
      <c r="E483" s="8" t="s">
        <v>717</v>
      </c>
      <c r="F483" s="8" t="s">
        <v>718</v>
      </c>
      <c r="G483" s="8" t="s">
        <v>492</v>
      </c>
      <c r="H483" s="8" t="s">
        <v>493</v>
      </c>
      <c r="I483" s="8">
        <v>89067</v>
      </c>
      <c r="J483" s="8" t="s">
        <v>698</v>
      </c>
      <c r="K483" s="8">
        <v>263445</v>
      </c>
      <c r="L483" s="8">
        <v>45.3</v>
      </c>
      <c r="M483" s="8">
        <v>96</v>
      </c>
      <c r="N483" s="11">
        <v>2.5000000000000001E-2</v>
      </c>
      <c r="O483" s="8" t="s">
        <v>29</v>
      </c>
      <c r="Q483" s="12">
        <v>190.83</v>
      </c>
      <c r="S483" s="13">
        <v>2.93</v>
      </c>
      <c r="T483" s="12">
        <v>190.83</v>
      </c>
      <c r="X483" s="13"/>
      <c r="Y483" s="13">
        <f t="shared" si="7"/>
        <v>559.13190000000009</v>
      </c>
      <c r="AA483" s="26">
        <v>41085.444444444445</v>
      </c>
      <c r="AB483" s="29">
        <v>41085.444444444445</v>
      </c>
      <c r="AC483" s="29">
        <v>41085.479166666664</v>
      </c>
    </row>
    <row r="484" spans="1:29" s="8" customFormat="1" x14ac:dyDescent="0.3">
      <c r="A484" s="9" t="s">
        <v>787</v>
      </c>
      <c r="C484" s="10">
        <v>41084.625</v>
      </c>
      <c r="D484" s="10">
        <v>41084.666666666664</v>
      </c>
      <c r="E484" s="8" t="s">
        <v>98</v>
      </c>
      <c r="F484" s="8" t="s">
        <v>99</v>
      </c>
      <c r="G484" s="8" t="s">
        <v>215</v>
      </c>
      <c r="H484" s="8" t="s">
        <v>216</v>
      </c>
      <c r="I484" s="8">
        <v>89067</v>
      </c>
      <c r="J484" s="8" t="s">
        <v>698</v>
      </c>
      <c r="K484" s="8">
        <v>263437</v>
      </c>
      <c r="L484" s="8">
        <v>45.3</v>
      </c>
      <c r="M484" s="8">
        <v>104</v>
      </c>
      <c r="N484" s="8">
        <v>0.05</v>
      </c>
      <c r="O484" s="8" t="s">
        <v>29</v>
      </c>
      <c r="Q484" s="12">
        <v>190.85</v>
      </c>
      <c r="S484" s="13">
        <v>2.93</v>
      </c>
      <c r="T484" s="12">
        <v>190.85</v>
      </c>
      <c r="X484" s="13"/>
      <c r="Y484" s="13">
        <f t="shared" si="7"/>
        <v>559.19050000000004</v>
      </c>
      <c r="AA484" s="26">
        <v>41084.625</v>
      </c>
      <c r="AB484" s="29">
        <v>41084.625</v>
      </c>
      <c r="AC484" s="29">
        <v>41084.666666666664</v>
      </c>
    </row>
    <row r="485" spans="1:29" s="8" customFormat="1" x14ac:dyDescent="0.3">
      <c r="A485" s="9" t="s">
        <v>788</v>
      </c>
      <c r="C485" s="10">
        <v>41087.375</v>
      </c>
      <c r="D485" s="10">
        <v>41087.395833333336</v>
      </c>
      <c r="E485" s="8" t="s">
        <v>557</v>
      </c>
      <c r="F485" s="8" t="s">
        <v>558</v>
      </c>
      <c r="G485" s="8" t="s">
        <v>554</v>
      </c>
      <c r="H485" s="8" t="s">
        <v>555</v>
      </c>
      <c r="I485" s="8">
        <v>89067</v>
      </c>
      <c r="J485" s="8" t="s">
        <v>698</v>
      </c>
      <c r="K485" s="8">
        <v>263440</v>
      </c>
      <c r="L485" s="8">
        <v>44.5</v>
      </c>
      <c r="M485" s="8">
        <v>90</v>
      </c>
      <c r="N485" s="8">
        <v>2.5000000000000001E-2</v>
      </c>
      <c r="O485" s="8" t="s">
        <v>29</v>
      </c>
      <c r="Q485" s="12">
        <v>190.89</v>
      </c>
      <c r="S485" s="13">
        <v>2.93</v>
      </c>
      <c r="T485" s="12">
        <v>190.89</v>
      </c>
      <c r="X485" s="13"/>
      <c r="Y485" s="13">
        <f t="shared" si="7"/>
        <v>559.30769999999995</v>
      </c>
      <c r="AA485" s="26">
        <v>41087.375</v>
      </c>
      <c r="AB485" s="29">
        <v>41087.375</v>
      </c>
      <c r="AC485" s="29">
        <v>41087.395833333336</v>
      </c>
    </row>
    <row r="486" spans="1:29" s="8" customFormat="1" x14ac:dyDescent="0.3">
      <c r="A486" s="9" t="s">
        <v>789</v>
      </c>
      <c r="C486" s="10">
        <v>41085.40625</v>
      </c>
      <c r="D486" s="10">
        <v>41085.434027777781</v>
      </c>
      <c r="E486" s="8" t="s">
        <v>212</v>
      </c>
      <c r="F486" s="8" t="s">
        <v>213</v>
      </c>
      <c r="G486" s="8" t="s">
        <v>100</v>
      </c>
      <c r="H486" s="8" t="s">
        <v>101</v>
      </c>
      <c r="I486" s="8">
        <v>89067</v>
      </c>
      <c r="J486" s="8" t="s">
        <v>698</v>
      </c>
      <c r="K486" s="8">
        <v>263446</v>
      </c>
      <c r="L486" s="8">
        <v>45</v>
      </c>
      <c r="M486" s="8">
        <v>94</v>
      </c>
      <c r="N486" s="8">
        <v>2.5000000000000001E-2</v>
      </c>
      <c r="O486" s="8" t="s">
        <v>29</v>
      </c>
      <c r="Q486" s="12">
        <v>190.95</v>
      </c>
      <c r="S486" s="13">
        <v>2.93</v>
      </c>
      <c r="T486" s="12">
        <v>190.95</v>
      </c>
      <c r="X486" s="13"/>
      <c r="Y486" s="13">
        <f t="shared" si="7"/>
        <v>559.48350000000005</v>
      </c>
      <c r="AA486" s="26">
        <v>41085.40625</v>
      </c>
      <c r="AB486" s="29">
        <v>41085.40625</v>
      </c>
      <c r="AC486" s="29">
        <v>41085.434027777781</v>
      </c>
    </row>
    <row r="487" spans="1:29" s="8" customFormat="1" x14ac:dyDescent="0.3">
      <c r="A487" s="9" t="s">
        <v>790</v>
      </c>
      <c r="C487" s="10">
        <v>41084.569444444445</v>
      </c>
      <c r="D487" s="10">
        <v>41084.604166666664</v>
      </c>
      <c r="E487" s="8" t="s">
        <v>588</v>
      </c>
      <c r="F487" s="8" t="s">
        <v>589</v>
      </c>
      <c r="G487" s="8" t="s">
        <v>35</v>
      </c>
      <c r="H487" s="8" t="s">
        <v>36</v>
      </c>
      <c r="I487" s="8">
        <v>89067</v>
      </c>
      <c r="J487" s="8" t="s">
        <v>698</v>
      </c>
      <c r="K487" s="8">
        <v>263439</v>
      </c>
      <c r="L487" s="8">
        <v>45.5</v>
      </c>
      <c r="M487" s="8">
        <v>100</v>
      </c>
      <c r="N487" s="8">
        <v>2.5000000000000001E-2</v>
      </c>
      <c r="O487" s="8" t="s">
        <v>29</v>
      </c>
      <c r="Q487" s="12">
        <v>191.74</v>
      </c>
      <c r="S487" s="13">
        <v>2.93</v>
      </c>
      <c r="T487" s="12">
        <v>191.74</v>
      </c>
      <c r="X487" s="13"/>
      <c r="Y487" s="13">
        <f t="shared" si="7"/>
        <v>561.79820000000007</v>
      </c>
      <c r="AA487" s="26">
        <v>41084.569444444445</v>
      </c>
      <c r="AB487" s="29">
        <v>41084.569444444445</v>
      </c>
      <c r="AC487" s="29">
        <v>41084.604166666664</v>
      </c>
    </row>
    <row r="488" spans="1:29" s="8" customFormat="1" x14ac:dyDescent="0.3">
      <c r="A488" s="8" t="s">
        <v>791</v>
      </c>
      <c r="C488" s="10">
        <v>41074.520833333336</v>
      </c>
      <c r="D488" s="10">
        <v>41074.520833333336</v>
      </c>
      <c r="E488" s="8" t="s">
        <v>279</v>
      </c>
      <c r="F488" s="8" t="s">
        <v>280</v>
      </c>
      <c r="G488" s="8" t="s">
        <v>297</v>
      </c>
      <c r="H488" s="8" t="s">
        <v>298</v>
      </c>
      <c r="I488" s="8">
        <v>89235</v>
      </c>
      <c r="J488" s="8" t="s">
        <v>792</v>
      </c>
      <c r="O488" s="8" t="s">
        <v>29</v>
      </c>
      <c r="Q488" s="12">
        <v>0</v>
      </c>
      <c r="S488" s="13">
        <v>2.93</v>
      </c>
      <c r="T488" s="12">
        <v>0</v>
      </c>
      <c r="X488" s="13">
        <v>175</v>
      </c>
      <c r="Y488" s="13">
        <f t="shared" si="7"/>
        <v>175</v>
      </c>
      <c r="Z488" s="8" t="s">
        <v>241</v>
      </c>
      <c r="AA488" s="26">
        <v>41074.520833333336</v>
      </c>
      <c r="AB488" s="29">
        <v>41074.520833333336</v>
      </c>
      <c r="AC488" s="29">
        <v>41074.520833333336</v>
      </c>
    </row>
    <row r="489" spans="1:29" s="8" customFormat="1" x14ac:dyDescent="0.3">
      <c r="A489" s="8" t="s">
        <v>793</v>
      </c>
      <c r="C489" s="10">
        <v>41074.520833333336</v>
      </c>
      <c r="D489" s="10">
        <v>41074.520833333336</v>
      </c>
      <c r="E489" s="8" t="s">
        <v>300</v>
      </c>
      <c r="F489" s="8" t="s">
        <v>301</v>
      </c>
      <c r="G489" s="8" t="s">
        <v>302</v>
      </c>
      <c r="H489" s="8" t="s">
        <v>303</v>
      </c>
      <c r="I489" s="8">
        <v>89235</v>
      </c>
      <c r="J489" s="8" t="s">
        <v>792</v>
      </c>
      <c r="O489" s="8" t="s">
        <v>29</v>
      </c>
      <c r="Q489" s="12">
        <v>0</v>
      </c>
      <c r="S489" s="13">
        <v>2.93</v>
      </c>
      <c r="T489" s="12">
        <v>0</v>
      </c>
      <c r="X489" s="13">
        <v>175</v>
      </c>
      <c r="Y489" s="13">
        <f t="shared" si="7"/>
        <v>175</v>
      </c>
      <c r="Z489" s="8" t="s">
        <v>241</v>
      </c>
      <c r="AA489" s="26">
        <v>41074.520833333336</v>
      </c>
      <c r="AB489" s="29">
        <v>41074.520833333336</v>
      </c>
      <c r="AC489" s="29">
        <v>41074.520833333336</v>
      </c>
    </row>
    <row r="490" spans="1:29" s="8" customFormat="1" x14ac:dyDescent="0.3">
      <c r="A490" s="8" t="s">
        <v>794</v>
      </c>
      <c r="C490" s="10">
        <v>41074.541666666664</v>
      </c>
      <c r="D490" s="10">
        <v>41074.541666666664</v>
      </c>
      <c r="E490" s="8" t="s">
        <v>64</v>
      </c>
      <c r="F490" s="8" t="s">
        <v>65</v>
      </c>
      <c r="G490" s="8" t="s">
        <v>199</v>
      </c>
      <c r="H490" s="8" t="s">
        <v>200</v>
      </c>
      <c r="I490" s="8">
        <v>89235</v>
      </c>
      <c r="J490" s="8" t="s">
        <v>792</v>
      </c>
      <c r="O490" s="8" t="s">
        <v>29</v>
      </c>
      <c r="Q490" s="12">
        <v>0</v>
      </c>
      <c r="S490" s="13">
        <v>2.93</v>
      </c>
      <c r="T490" s="12">
        <v>0</v>
      </c>
      <c r="X490" s="13">
        <v>175</v>
      </c>
      <c r="Y490" s="13">
        <f t="shared" si="7"/>
        <v>175</v>
      </c>
      <c r="Z490" s="8" t="s">
        <v>241</v>
      </c>
      <c r="AA490" s="26">
        <v>41074.541666666664</v>
      </c>
      <c r="AB490" s="29">
        <v>41074.541666666664</v>
      </c>
      <c r="AC490" s="29">
        <v>41074.541666666664</v>
      </c>
    </row>
    <row r="491" spans="1:29" s="8" customFormat="1" x14ac:dyDescent="0.3">
      <c r="A491" s="9" t="s">
        <v>795</v>
      </c>
      <c r="C491" s="10">
        <v>41086</v>
      </c>
      <c r="D491" s="10">
        <v>41086</v>
      </c>
      <c r="E491" s="8" t="s">
        <v>64</v>
      </c>
      <c r="F491" s="8" t="s">
        <v>434</v>
      </c>
      <c r="G491" s="8" t="s">
        <v>66</v>
      </c>
      <c r="H491" s="8" t="s">
        <v>67</v>
      </c>
      <c r="I491" s="8">
        <v>89235</v>
      </c>
      <c r="J491" s="8" t="s">
        <v>792</v>
      </c>
      <c r="K491" s="8">
        <v>263849</v>
      </c>
      <c r="L491" s="8">
        <v>45.2</v>
      </c>
      <c r="M491" s="8">
        <v>106</v>
      </c>
      <c r="N491" s="11">
        <v>2.5000000000000001E-2</v>
      </c>
      <c r="O491" s="8" t="s">
        <v>29</v>
      </c>
      <c r="Q491" s="12">
        <v>160.02000000000001</v>
      </c>
      <c r="S491" s="13">
        <v>2.93</v>
      </c>
      <c r="T491" s="12">
        <v>160.02000000000001</v>
      </c>
      <c r="X491" s="13"/>
      <c r="Y491" s="13">
        <f t="shared" si="7"/>
        <v>468.85860000000008</v>
      </c>
      <c r="AA491" s="26">
        <v>41086</v>
      </c>
      <c r="AB491" s="29">
        <v>41086</v>
      </c>
      <c r="AC491" s="29">
        <v>41086</v>
      </c>
    </row>
    <row r="492" spans="1:29" s="8" customFormat="1" x14ac:dyDescent="0.3">
      <c r="A492" s="8" t="s">
        <v>796</v>
      </c>
      <c r="C492" s="10">
        <v>41061.5625</v>
      </c>
      <c r="D492" s="10">
        <v>41061.590277777781</v>
      </c>
      <c r="E492" s="8" t="s">
        <v>225</v>
      </c>
      <c r="F492" s="8" t="s">
        <v>226</v>
      </c>
      <c r="G492" s="8" t="s">
        <v>227</v>
      </c>
      <c r="H492" s="8" t="s">
        <v>228</v>
      </c>
      <c r="I492" s="8">
        <v>89235</v>
      </c>
      <c r="J492" s="8" t="s">
        <v>792</v>
      </c>
      <c r="K492" s="8">
        <v>263850</v>
      </c>
      <c r="L492" s="8">
        <v>45.7</v>
      </c>
      <c r="M492" s="8">
        <v>94</v>
      </c>
      <c r="N492" s="8">
        <v>2.5000000000000001E-2</v>
      </c>
      <c r="O492" s="8" t="s">
        <v>29</v>
      </c>
      <c r="Q492" s="12">
        <v>177.49</v>
      </c>
      <c r="S492" s="13">
        <v>2.93</v>
      </c>
      <c r="T492" s="12">
        <v>177.49</v>
      </c>
      <c r="X492" s="13"/>
      <c r="Y492" s="13">
        <f t="shared" si="7"/>
        <v>520.04570000000001</v>
      </c>
      <c r="AA492" s="26">
        <v>41061.5625</v>
      </c>
      <c r="AB492" s="29">
        <v>41061.5625</v>
      </c>
      <c r="AC492" s="29">
        <v>41061.590277777781</v>
      </c>
    </row>
    <row r="493" spans="1:29" s="8" customFormat="1" x14ac:dyDescent="0.3">
      <c r="A493" s="9" t="s">
        <v>797</v>
      </c>
      <c r="C493" s="10">
        <v>41084.635416666664</v>
      </c>
      <c r="D493" s="10">
        <v>41084.666666666664</v>
      </c>
      <c r="E493" s="8" t="s">
        <v>347</v>
      </c>
      <c r="F493" s="8" t="s">
        <v>348</v>
      </c>
      <c r="G493" s="8" t="s">
        <v>189</v>
      </c>
      <c r="H493" s="8" t="s">
        <v>190</v>
      </c>
      <c r="I493" s="8">
        <v>89235</v>
      </c>
      <c r="J493" s="8" t="s">
        <v>792</v>
      </c>
      <c r="K493" s="8">
        <v>263847</v>
      </c>
      <c r="L493" s="8">
        <v>44.8</v>
      </c>
      <c r="M493" s="8">
        <v>104</v>
      </c>
      <c r="N493" s="8">
        <v>2.5000000000000001E-2</v>
      </c>
      <c r="O493" s="8" t="s">
        <v>29</v>
      </c>
      <c r="Q493" s="12">
        <v>179.82</v>
      </c>
      <c r="S493" s="13">
        <v>2.93</v>
      </c>
      <c r="T493" s="12">
        <v>179.82</v>
      </c>
      <c r="X493" s="13"/>
      <c r="Y493" s="13">
        <f t="shared" si="7"/>
        <v>526.87260000000003</v>
      </c>
      <c r="AA493" s="26">
        <v>41084.635416666664</v>
      </c>
      <c r="AB493" s="29">
        <v>41084.635416666664</v>
      </c>
      <c r="AC493" s="29">
        <v>41084.666666666664</v>
      </c>
    </row>
    <row r="494" spans="1:29" s="8" customFormat="1" x14ac:dyDescent="0.3">
      <c r="A494" s="9" t="s">
        <v>798</v>
      </c>
      <c r="C494" s="10">
        <v>41089.40625</v>
      </c>
      <c r="D494" s="10">
        <v>41089.430555555555</v>
      </c>
      <c r="E494" s="8" t="s">
        <v>162</v>
      </c>
      <c r="F494" s="8" t="s">
        <v>163</v>
      </c>
      <c r="G494" s="8" t="s">
        <v>196</v>
      </c>
      <c r="H494" s="8" t="s">
        <v>197</v>
      </c>
      <c r="I494" s="8">
        <v>89235</v>
      </c>
      <c r="J494" s="8" t="s">
        <v>792</v>
      </c>
      <c r="K494" s="8">
        <v>263848</v>
      </c>
      <c r="L494" s="8">
        <v>44.5</v>
      </c>
      <c r="M494" s="8">
        <v>95</v>
      </c>
      <c r="N494" s="8">
        <v>2.5000000000000001E-2</v>
      </c>
      <c r="O494" s="8" t="s">
        <v>29</v>
      </c>
      <c r="Q494" s="12">
        <v>180.46</v>
      </c>
      <c r="S494" s="13">
        <v>2.93</v>
      </c>
      <c r="T494" s="12">
        <v>180.46</v>
      </c>
      <c r="X494" s="13"/>
      <c r="Y494" s="13">
        <f t="shared" si="7"/>
        <v>528.7478000000001</v>
      </c>
      <c r="AA494" s="26">
        <v>41089.40625</v>
      </c>
      <c r="AB494" s="29">
        <v>41089.40625</v>
      </c>
      <c r="AC494" s="29">
        <v>41089.430555555555</v>
      </c>
    </row>
    <row r="495" spans="1:29" s="8" customFormat="1" x14ac:dyDescent="0.3">
      <c r="A495" s="9" t="s">
        <v>799</v>
      </c>
      <c r="C495" s="10">
        <v>41085.454861111109</v>
      </c>
      <c r="D495" s="10">
        <v>41085.475694444445</v>
      </c>
      <c r="E495" s="8" t="s">
        <v>420</v>
      </c>
      <c r="F495" s="8" t="s">
        <v>421</v>
      </c>
      <c r="G495" s="8" t="s">
        <v>185</v>
      </c>
      <c r="H495" s="8" t="s">
        <v>186</v>
      </c>
      <c r="I495" s="8">
        <v>89235</v>
      </c>
      <c r="J495" s="8" t="s">
        <v>792</v>
      </c>
      <c r="K495" s="8">
        <v>263850</v>
      </c>
      <c r="L495" s="8">
        <v>44.6</v>
      </c>
      <c r="M495" s="8">
        <v>92</v>
      </c>
      <c r="N495" s="8">
        <v>0.05</v>
      </c>
      <c r="O495" s="8" t="s">
        <v>29</v>
      </c>
      <c r="Q495" s="12">
        <v>180.51</v>
      </c>
      <c r="S495" s="13">
        <v>2.93</v>
      </c>
      <c r="T495" s="12">
        <v>180.51</v>
      </c>
      <c r="X495" s="13"/>
      <c r="Y495" s="13">
        <f t="shared" si="7"/>
        <v>528.89430000000004</v>
      </c>
      <c r="AA495" s="26">
        <v>41085.454861111109</v>
      </c>
      <c r="AB495" s="29">
        <v>41085.454861111109</v>
      </c>
      <c r="AC495" s="29">
        <v>41085.475694444445</v>
      </c>
    </row>
    <row r="496" spans="1:29" s="8" customFormat="1" x14ac:dyDescent="0.3">
      <c r="A496" s="9" t="s">
        <v>800</v>
      </c>
      <c r="C496" s="10">
        <v>41087.62222222222</v>
      </c>
      <c r="D496" s="10">
        <v>41087.645833333336</v>
      </c>
      <c r="E496" s="8" t="s">
        <v>385</v>
      </c>
      <c r="F496" s="8" t="s">
        <v>386</v>
      </c>
      <c r="G496" s="8" t="s">
        <v>121</v>
      </c>
      <c r="H496" s="8" t="s">
        <v>122</v>
      </c>
      <c r="I496" s="8">
        <v>89235</v>
      </c>
      <c r="J496" s="8" t="s">
        <v>792</v>
      </c>
      <c r="K496" s="8">
        <v>263846</v>
      </c>
      <c r="L496" s="8">
        <v>45</v>
      </c>
      <c r="M496" s="8">
        <v>102</v>
      </c>
      <c r="N496" s="8">
        <v>2.5000000000000001E-2</v>
      </c>
      <c r="O496" s="8" t="s">
        <v>29</v>
      </c>
      <c r="Q496" s="12">
        <v>180.53</v>
      </c>
      <c r="S496" s="13">
        <v>2.93</v>
      </c>
      <c r="T496" s="12">
        <v>180.53</v>
      </c>
      <c r="X496" s="13"/>
      <c r="Y496" s="13">
        <f t="shared" si="7"/>
        <v>528.9529</v>
      </c>
      <c r="AA496" s="26">
        <v>41087.62222222222</v>
      </c>
      <c r="AB496" s="29">
        <v>41087.62222222222</v>
      </c>
      <c r="AC496" s="29">
        <v>41087.645833333336</v>
      </c>
    </row>
    <row r="497" spans="1:29" s="8" customFormat="1" x14ac:dyDescent="0.3">
      <c r="A497" s="9" t="s">
        <v>801</v>
      </c>
      <c r="C497" s="10">
        <v>41089.517361111109</v>
      </c>
      <c r="D497" s="10">
        <v>41089.541666666664</v>
      </c>
      <c r="E497" s="8" t="s">
        <v>162</v>
      </c>
      <c r="F497" s="8" t="s">
        <v>163</v>
      </c>
      <c r="G497" s="8" t="s">
        <v>196</v>
      </c>
      <c r="H497" s="8" t="s">
        <v>197</v>
      </c>
      <c r="I497" s="8">
        <v>89235</v>
      </c>
      <c r="J497" s="8" t="s">
        <v>792</v>
      </c>
      <c r="K497" s="8">
        <v>263848</v>
      </c>
      <c r="L497" s="8">
        <v>44.5</v>
      </c>
      <c r="M497" s="8">
        <v>98</v>
      </c>
      <c r="N497" s="8">
        <v>2.5000000000000001E-2</v>
      </c>
      <c r="O497" s="8" t="s">
        <v>29</v>
      </c>
      <c r="Q497" s="12">
        <v>180.53</v>
      </c>
      <c r="S497" s="13">
        <v>2.93</v>
      </c>
      <c r="T497" s="12">
        <v>180.53</v>
      </c>
      <c r="X497" s="13"/>
      <c r="Y497" s="13">
        <f t="shared" si="7"/>
        <v>528.9529</v>
      </c>
      <c r="AA497" s="26">
        <v>41089.517361111109</v>
      </c>
      <c r="AB497" s="29">
        <v>41089.517361111109</v>
      </c>
      <c r="AC497" s="29">
        <v>41089.541666666664</v>
      </c>
    </row>
    <row r="498" spans="1:29" s="8" customFormat="1" x14ac:dyDescent="0.3">
      <c r="A498" s="9" t="s">
        <v>802</v>
      </c>
      <c r="C498" s="10">
        <v>41086.666666666664</v>
      </c>
      <c r="D498" s="10">
        <v>41086.697916666664</v>
      </c>
      <c r="E498" s="8" t="s">
        <v>207</v>
      </c>
      <c r="F498" s="8" t="s">
        <v>208</v>
      </c>
      <c r="G498" s="8" t="s">
        <v>209</v>
      </c>
      <c r="H498" s="8" t="s">
        <v>210</v>
      </c>
      <c r="I498" s="8">
        <v>89235</v>
      </c>
      <c r="J498" s="8" t="s">
        <v>792</v>
      </c>
      <c r="K498" s="8">
        <v>263847</v>
      </c>
      <c r="L498" s="8">
        <v>45.6</v>
      </c>
      <c r="M498" s="8">
        <v>104</v>
      </c>
      <c r="N498" s="8">
        <v>0.05</v>
      </c>
      <c r="O498" s="8" t="s">
        <v>29</v>
      </c>
      <c r="Q498" s="12">
        <v>180.62</v>
      </c>
      <c r="S498" s="13">
        <v>2.93</v>
      </c>
      <c r="T498" s="12">
        <v>180.62</v>
      </c>
      <c r="X498" s="13"/>
      <c r="Y498" s="13">
        <f t="shared" si="7"/>
        <v>529.21660000000008</v>
      </c>
      <c r="AA498" s="26">
        <v>41086.666666666664</v>
      </c>
      <c r="AB498" s="29">
        <v>41086.666666666664</v>
      </c>
      <c r="AC498" s="29">
        <v>41086.697916666664</v>
      </c>
    </row>
    <row r="499" spans="1:29" s="8" customFormat="1" x14ac:dyDescent="0.3">
      <c r="A499" s="9" t="s">
        <v>803</v>
      </c>
      <c r="C499" s="10">
        <v>41086.53125</v>
      </c>
      <c r="D499" s="10">
        <v>41086.540972222225</v>
      </c>
      <c r="E499" s="8" t="s">
        <v>411</v>
      </c>
      <c r="F499" s="8" t="s">
        <v>412</v>
      </c>
      <c r="G499" s="8" t="s">
        <v>26</v>
      </c>
      <c r="H499" s="8" t="s">
        <v>27</v>
      </c>
      <c r="I499" s="8">
        <v>89235</v>
      </c>
      <c r="J499" s="8" t="s">
        <v>792</v>
      </c>
      <c r="K499" s="8">
        <v>263847</v>
      </c>
      <c r="L499" s="8">
        <v>45.8</v>
      </c>
      <c r="M499" s="8">
        <v>100</v>
      </c>
      <c r="N499" s="8">
        <v>10</v>
      </c>
      <c r="O499" s="8" t="s">
        <v>29</v>
      </c>
      <c r="Q499" s="12">
        <v>181.37</v>
      </c>
      <c r="S499" s="13">
        <v>2.93</v>
      </c>
      <c r="T499" s="12">
        <v>181.37</v>
      </c>
      <c r="X499" s="13"/>
      <c r="Y499" s="13">
        <f t="shared" si="7"/>
        <v>531.41410000000008</v>
      </c>
      <c r="AA499" s="26">
        <v>41086.53125</v>
      </c>
      <c r="AB499" s="29">
        <v>41086.53125</v>
      </c>
      <c r="AC499" s="29">
        <v>41086.540972222225</v>
      </c>
    </row>
    <row r="500" spans="1:29" s="8" customFormat="1" x14ac:dyDescent="0.3">
      <c r="A500" s="9" t="s">
        <v>804</v>
      </c>
      <c r="C500" s="10">
        <v>41085.606944444444</v>
      </c>
      <c r="D500" s="10">
        <v>41085.621527777781</v>
      </c>
      <c r="E500" s="8" t="s">
        <v>420</v>
      </c>
      <c r="F500" s="8" t="s">
        <v>421</v>
      </c>
      <c r="G500" s="8" t="s">
        <v>185</v>
      </c>
      <c r="H500" s="8" t="s">
        <v>186</v>
      </c>
      <c r="I500" s="8">
        <v>89235</v>
      </c>
      <c r="J500" s="8" t="s">
        <v>792</v>
      </c>
      <c r="K500" s="8">
        <v>263849</v>
      </c>
      <c r="L500" s="8">
        <v>44.9</v>
      </c>
      <c r="M500" s="8">
        <v>104</v>
      </c>
      <c r="N500" s="8">
        <v>2.5000000000000001E-2</v>
      </c>
      <c r="O500" s="8" t="s">
        <v>29</v>
      </c>
      <c r="Q500" s="12">
        <v>181.62</v>
      </c>
      <c r="S500" s="13">
        <v>2.93</v>
      </c>
      <c r="T500" s="12">
        <v>181.62</v>
      </c>
      <c r="X500" s="13"/>
      <c r="Y500" s="13">
        <f t="shared" si="7"/>
        <v>532.14660000000003</v>
      </c>
      <c r="AA500" s="26">
        <v>41085.606944444444</v>
      </c>
      <c r="AB500" s="29">
        <v>41085.606944444444</v>
      </c>
      <c r="AC500" s="29">
        <v>41085.621527777781</v>
      </c>
    </row>
    <row r="501" spans="1:29" s="8" customFormat="1" x14ac:dyDescent="0.3">
      <c r="A501" s="9" t="s">
        <v>805</v>
      </c>
      <c r="C501" s="10">
        <v>41080.668749999997</v>
      </c>
      <c r="D501" s="10">
        <v>41080.689583333333</v>
      </c>
      <c r="E501" s="8" t="s">
        <v>423</v>
      </c>
      <c r="F501" s="8" t="s">
        <v>515</v>
      </c>
      <c r="G501" s="8" t="s">
        <v>40</v>
      </c>
      <c r="H501" s="8" t="s">
        <v>41</v>
      </c>
      <c r="I501" s="8">
        <v>89235</v>
      </c>
      <c r="J501" s="8" t="s">
        <v>792</v>
      </c>
      <c r="K501" s="8">
        <v>263845</v>
      </c>
      <c r="L501" s="8">
        <v>44.6</v>
      </c>
      <c r="M501" s="8">
        <v>99</v>
      </c>
      <c r="N501" s="8">
        <v>2.5000000000000001E-2</v>
      </c>
      <c r="O501" s="8" t="s">
        <v>29</v>
      </c>
      <c r="Q501" s="12">
        <v>181.9</v>
      </c>
      <c r="S501" s="13">
        <v>2.93</v>
      </c>
      <c r="T501" s="12">
        <v>181.9</v>
      </c>
      <c r="X501" s="13"/>
      <c r="Y501" s="13">
        <f t="shared" si="7"/>
        <v>532.9670000000001</v>
      </c>
      <c r="AA501" s="26">
        <v>41080.668749999997</v>
      </c>
      <c r="AB501" s="29">
        <v>41080.668749999997</v>
      </c>
      <c r="AC501" s="29">
        <v>41080.689583333333</v>
      </c>
    </row>
    <row r="502" spans="1:29" s="8" customFormat="1" x14ac:dyDescent="0.3">
      <c r="A502" s="9" t="s">
        <v>806</v>
      </c>
      <c r="C502" s="10">
        <v>41087.489583333336</v>
      </c>
      <c r="D502" s="10">
        <v>41087.520833333336</v>
      </c>
      <c r="E502" s="8" t="s">
        <v>389</v>
      </c>
      <c r="F502" s="8" t="s">
        <v>390</v>
      </c>
      <c r="G502" s="8" t="s">
        <v>391</v>
      </c>
      <c r="H502" s="8" t="s">
        <v>392</v>
      </c>
      <c r="I502" s="8">
        <v>89235</v>
      </c>
      <c r="J502" s="8" t="s">
        <v>792</v>
      </c>
      <c r="K502" s="8">
        <v>263846</v>
      </c>
      <c r="L502" s="8">
        <v>45</v>
      </c>
      <c r="M502" s="8">
        <v>100</v>
      </c>
      <c r="N502" s="8">
        <v>2.5000000000000001E-2</v>
      </c>
      <c r="O502" s="8" t="s">
        <v>29</v>
      </c>
      <c r="Q502" s="12">
        <v>183.2</v>
      </c>
      <c r="S502" s="13">
        <v>2.93</v>
      </c>
      <c r="T502" s="12">
        <v>183.2</v>
      </c>
      <c r="X502" s="13"/>
      <c r="Y502" s="13">
        <f t="shared" si="7"/>
        <v>536.77599999999995</v>
      </c>
      <c r="AA502" s="26">
        <v>41087.489583333336</v>
      </c>
      <c r="AB502" s="29">
        <v>41087.489583333336</v>
      </c>
      <c r="AC502" s="29">
        <v>41087.520833333336</v>
      </c>
    </row>
    <row r="503" spans="1:29" s="8" customFormat="1" x14ac:dyDescent="0.3">
      <c r="A503" s="9" t="s">
        <v>807</v>
      </c>
      <c r="C503" s="10">
        <v>41080.395833333336</v>
      </c>
      <c r="D503" s="10">
        <v>41080.418055555558</v>
      </c>
      <c r="E503" s="8" t="s">
        <v>255</v>
      </c>
      <c r="F503" s="8" t="s">
        <v>256</v>
      </c>
      <c r="G503" s="8" t="s">
        <v>121</v>
      </c>
      <c r="H503" s="8" t="s">
        <v>122</v>
      </c>
      <c r="I503" s="8">
        <v>89235</v>
      </c>
      <c r="J503" s="8" t="s">
        <v>792</v>
      </c>
      <c r="K503" s="8">
        <v>263850</v>
      </c>
      <c r="L503" s="8">
        <v>44.5</v>
      </c>
      <c r="M503" s="8">
        <v>95</v>
      </c>
      <c r="N503" s="8">
        <v>2.5000000000000001E-2</v>
      </c>
      <c r="O503" s="8" t="s">
        <v>29</v>
      </c>
      <c r="Q503" s="12">
        <v>183.29</v>
      </c>
      <c r="S503" s="13">
        <v>2.93</v>
      </c>
      <c r="T503" s="12">
        <v>183.29</v>
      </c>
      <c r="X503" s="13"/>
      <c r="Y503" s="13">
        <f t="shared" si="7"/>
        <v>537.03970000000004</v>
      </c>
      <c r="AA503" s="26">
        <v>41080.395833333336</v>
      </c>
      <c r="AB503" s="29">
        <v>41080.395833333336</v>
      </c>
      <c r="AC503" s="29">
        <v>41080.418055555558</v>
      </c>
    </row>
    <row r="504" spans="1:29" s="8" customFormat="1" x14ac:dyDescent="0.3">
      <c r="A504" s="9" t="s">
        <v>808</v>
      </c>
      <c r="C504" s="10">
        <v>41085.476388888892</v>
      </c>
      <c r="D504" s="10">
        <v>41085.489583333336</v>
      </c>
      <c r="E504" s="8" t="s">
        <v>411</v>
      </c>
      <c r="F504" s="8" t="s">
        <v>412</v>
      </c>
      <c r="G504" s="8" t="s">
        <v>26</v>
      </c>
      <c r="H504" s="8" t="s">
        <v>27</v>
      </c>
      <c r="I504" s="8">
        <v>89235</v>
      </c>
      <c r="J504" s="8" t="s">
        <v>792</v>
      </c>
      <c r="K504" s="8">
        <v>263845</v>
      </c>
      <c r="L504" s="8">
        <v>45.2</v>
      </c>
      <c r="M504" s="8">
        <v>94</v>
      </c>
      <c r="N504" s="8">
        <v>0</v>
      </c>
      <c r="O504" s="8" t="s">
        <v>29</v>
      </c>
      <c r="Q504" s="12">
        <v>183.84</v>
      </c>
      <c r="S504" s="13">
        <v>2.93</v>
      </c>
      <c r="T504" s="12">
        <v>183.84</v>
      </c>
      <c r="X504" s="13"/>
      <c r="Y504" s="13">
        <f t="shared" si="7"/>
        <v>538.65120000000002</v>
      </c>
      <c r="AA504" s="26">
        <v>41085.476388888892</v>
      </c>
      <c r="AB504" s="29">
        <v>41085.476388888892</v>
      </c>
      <c r="AC504" s="29">
        <v>41085.489583333336</v>
      </c>
    </row>
    <row r="505" spans="1:29" s="8" customFormat="1" x14ac:dyDescent="0.3">
      <c r="A505" s="9" t="s">
        <v>809</v>
      </c>
      <c r="C505" s="10">
        <v>41082.604166666664</v>
      </c>
      <c r="D505" s="10">
        <v>41082.633333333331</v>
      </c>
      <c r="E505" s="8" t="s">
        <v>449</v>
      </c>
      <c r="F505" s="8" t="s">
        <v>450</v>
      </c>
      <c r="G505" s="8" t="s">
        <v>233</v>
      </c>
      <c r="H505" s="8" t="s">
        <v>234</v>
      </c>
      <c r="I505" s="8">
        <v>89235</v>
      </c>
      <c r="J505" s="8" t="s">
        <v>792</v>
      </c>
      <c r="K505" s="8">
        <v>263847</v>
      </c>
      <c r="L505" s="8">
        <v>45</v>
      </c>
      <c r="M505" s="8">
        <v>92</v>
      </c>
      <c r="N505" s="8">
        <v>2.5000000000000001E-2</v>
      </c>
      <c r="O505" s="8" t="s">
        <v>29</v>
      </c>
      <c r="Q505" s="12">
        <v>183.99</v>
      </c>
      <c r="S505" s="13">
        <v>2.93</v>
      </c>
      <c r="T505" s="12">
        <v>183.99</v>
      </c>
      <c r="X505" s="13"/>
      <c r="Y505" s="13">
        <f t="shared" si="7"/>
        <v>539.09070000000008</v>
      </c>
      <c r="AA505" s="26">
        <v>41082.604166666664</v>
      </c>
      <c r="AB505" s="29">
        <v>41082.604166666664</v>
      </c>
      <c r="AC505" s="29">
        <v>41082.633333333331</v>
      </c>
    </row>
    <row r="506" spans="1:29" s="8" customFormat="1" x14ac:dyDescent="0.3">
      <c r="A506" s="9" t="s">
        <v>810</v>
      </c>
      <c r="C506" s="10">
        <v>41086.628472222219</v>
      </c>
      <c r="D506" s="10">
        <v>41086.65625</v>
      </c>
      <c r="E506" s="8" t="s">
        <v>150</v>
      </c>
      <c r="F506" s="8" t="s">
        <v>151</v>
      </c>
      <c r="G506" s="8" t="s">
        <v>297</v>
      </c>
      <c r="H506" s="8" t="s">
        <v>298</v>
      </c>
      <c r="I506" s="8">
        <v>89235</v>
      </c>
      <c r="J506" s="8" t="s">
        <v>792</v>
      </c>
      <c r="K506" s="8">
        <v>263847</v>
      </c>
      <c r="L506" s="8">
        <v>45.6</v>
      </c>
      <c r="M506" s="8">
        <v>104</v>
      </c>
      <c r="N506" s="8">
        <v>0.05</v>
      </c>
      <c r="O506" s="8" t="s">
        <v>29</v>
      </c>
      <c r="Q506" s="12">
        <v>184.01</v>
      </c>
      <c r="S506" s="13">
        <v>2.93</v>
      </c>
      <c r="T506" s="12">
        <v>184.01</v>
      </c>
      <c r="X506" s="13"/>
      <c r="Y506" s="13">
        <f t="shared" si="7"/>
        <v>539.14930000000004</v>
      </c>
      <c r="AA506" s="26">
        <v>41086.628472222219</v>
      </c>
      <c r="AB506" s="29">
        <v>41086.628472222219</v>
      </c>
      <c r="AC506" s="29">
        <v>41086.65625</v>
      </c>
    </row>
    <row r="507" spans="1:29" s="8" customFormat="1" x14ac:dyDescent="0.3">
      <c r="A507" s="9" t="s">
        <v>811</v>
      </c>
      <c r="C507" s="10">
        <v>41089.646527777775</v>
      </c>
      <c r="D507" s="10">
        <v>41089.647222222222</v>
      </c>
      <c r="E507" s="8" t="s">
        <v>176</v>
      </c>
      <c r="F507" s="8" t="s">
        <v>177</v>
      </c>
      <c r="G507" s="8" t="s">
        <v>325</v>
      </c>
      <c r="H507" s="8" t="s">
        <v>326</v>
      </c>
      <c r="I507" s="8">
        <v>89235</v>
      </c>
      <c r="J507" s="8" t="s">
        <v>792</v>
      </c>
      <c r="K507" s="8">
        <v>263845</v>
      </c>
      <c r="L507" s="8">
        <v>43.9</v>
      </c>
      <c r="M507" s="8">
        <v>104</v>
      </c>
      <c r="N507" s="8">
        <v>2.5000000000000001E-2</v>
      </c>
      <c r="O507" s="8" t="s">
        <v>29</v>
      </c>
      <c r="Q507" s="12">
        <v>184.03</v>
      </c>
      <c r="S507" s="13">
        <v>2.93</v>
      </c>
      <c r="T507" s="12">
        <v>184.03</v>
      </c>
      <c r="X507" s="13"/>
      <c r="Y507" s="13">
        <f t="shared" si="7"/>
        <v>539.2079</v>
      </c>
      <c r="AA507" s="26">
        <v>41089.646527777775</v>
      </c>
      <c r="AB507" s="29">
        <v>41089.646527777775</v>
      </c>
      <c r="AC507" s="29">
        <v>41089.647222222222</v>
      </c>
    </row>
    <row r="508" spans="1:29" s="8" customFormat="1" x14ac:dyDescent="0.3">
      <c r="A508" s="9" t="s">
        <v>812</v>
      </c>
      <c r="C508" s="10">
        <v>41083.475694444445</v>
      </c>
      <c r="D508" s="10">
        <v>41083.510416666664</v>
      </c>
      <c r="E508" s="8" t="s">
        <v>111</v>
      </c>
      <c r="F508" s="8" t="s">
        <v>112</v>
      </c>
      <c r="G508" s="8" t="s">
        <v>523</v>
      </c>
      <c r="H508" s="8" t="s">
        <v>524</v>
      </c>
      <c r="I508" s="8">
        <v>89235</v>
      </c>
      <c r="J508" s="8" t="s">
        <v>792</v>
      </c>
      <c r="K508" s="8">
        <v>263849</v>
      </c>
      <c r="L508" s="8">
        <v>45</v>
      </c>
      <c r="M508" s="8">
        <v>96</v>
      </c>
      <c r="N508" s="8">
        <v>2.5000000000000001E-2</v>
      </c>
      <c r="O508" s="8" t="s">
        <v>29</v>
      </c>
      <c r="Q508" s="12">
        <v>184.04</v>
      </c>
      <c r="S508" s="13">
        <v>2.93</v>
      </c>
      <c r="T508" s="12">
        <v>184.04</v>
      </c>
      <c r="X508" s="13"/>
      <c r="Y508" s="13">
        <f t="shared" si="7"/>
        <v>539.23720000000003</v>
      </c>
      <c r="AA508" s="26">
        <v>41083.475694444445</v>
      </c>
      <c r="AB508" s="29">
        <v>41083.475694444445</v>
      </c>
      <c r="AC508" s="29">
        <v>41083.510416666664</v>
      </c>
    </row>
    <row r="509" spans="1:29" s="8" customFormat="1" x14ac:dyDescent="0.3">
      <c r="A509" s="9" t="s">
        <v>813</v>
      </c>
      <c r="C509" s="10">
        <v>41083.364583333336</v>
      </c>
      <c r="D509" s="10">
        <v>41083.392361111109</v>
      </c>
      <c r="E509" s="8" t="s">
        <v>111</v>
      </c>
      <c r="F509" s="8" t="s">
        <v>112</v>
      </c>
      <c r="G509" s="8" t="s">
        <v>523</v>
      </c>
      <c r="H509" s="8" t="s">
        <v>524</v>
      </c>
      <c r="I509" s="8">
        <v>89235</v>
      </c>
      <c r="J509" s="8" t="s">
        <v>792</v>
      </c>
      <c r="K509" s="8">
        <v>263850</v>
      </c>
      <c r="L509" s="8">
        <v>46</v>
      </c>
      <c r="M509" s="8">
        <v>94</v>
      </c>
      <c r="N509" s="8">
        <v>2.5000000000000001E-2</v>
      </c>
      <c r="O509" s="8" t="s">
        <v>29</v>
      </c>
      <c r="Q509" s="12">
        <v>184.05</v>
      </c>
      <c r="S509" s="13">
        <v>2.93</v>
      </c>
      <c r="T509" s="12">
        <v>184.05</v>
      </c>
      <c r="X509" s="13"/>
      <c r="Y509" s="13">
        <f t="shared" si="7"/>
        <v>539.26650000000006</v>
      </c>
      <c r="AA509" s="26">
        <v>41083.364583333336</v>
      </c>
      <c r="AB509" s="29">
        <v>41083.364583333336</v>
      </c>
      <c r="AC509" s="29">
        <v>41083.392361111109</v>
      </c>
    </row>
    <row r="510" spans="1:29" s="8" customFormat="1" x14ac:dyDescent="0.3">
      <c r="A510" s="9" t="s">
        <v>814</v>
      </c>
      <c r="C510" s="10">
        <v>41084</v>
      </c>
      <c r="D510" s="10">
        <v>41084</v>
      </c>
      <c r="E510" s="8" t="s">
        <v>54</v>
      </c>
      <c r="F510" s="8" t="s">
        <v>55</v>
      </c>
      <c r="G510" s="8" t="s">
        <v>251</v>
      </c>
      <c r="H510" s="8" t="s">
        <v>252</v>
      </c>
      <c r="I510" s="8">
        <v>89235</v>
      </c>
      <c r="J510" s="8" t="s">
        <v>792</v>
      </c>
      <c r="N510" s="11"/>
      <c r="O510" s="8" t="s">
        <v>29</v>
      </c>
      <c r="Q510" s="12">
        <v>184.48</v>
      </c>
      <c r="S510" s="13">
        <v>2.93</v>
      </c>
      <c r="T510" s="12">
        <v>184.48</v>
      </c>
      <c r="X510" s="13"/>
      <c r="Y510" s="13">
        <f t="shared" si="7"/>
        <v>540.52639999999997</v>
      </c>
      <c r="AA510" s="26">
        <v>41084</v>
      </c>
      <c r="AB510" s="29">
        <v>41084</v>
      </c>
      <c r="AC510" s="29">
        <v>41084</v>
      </c>
    </row>
    <row r="511" spans="1:29" s="8" customFormat="1" x14ac:dyDescent="0.3">
      <c r="A511" s="9" t="s">
        <v>815</v>
      </c>
      <c r="C511" s="10">
        <v>41080.510416666664</v>
      </c>
      <c r="D511" s="10">
        <v>41080.534722222219</v>
      </c>
      <c r="E511" s="8" t="s">
        <v>255</v>
      </c>
      <c r="F511" s="8" t="s">
        <v>256</v>
      </c>
      <c r="G511" s="8" t="s">
        <v>121</v>
      </c>
      <c r="H511" s="8" t="s">
        <v>122</v>
      </c>
      <c r="I511" s="8">
        <v>89235</v>
      </c>
      <c r="J511" s="8" t="s">
        <v>792</v>
      </c>
      <c r="K511" s="8">
        <v>263845</v>
      </c>
      <c r="L511" s="8">
        <v>44.6</v>
      </c>
      <c r="M511" s="8">
        <v>93</v>
      </c>
      <c r="N511" s="8">
        <v>2.5000000000000001E-2</v>
      </c>
      <c r="O511" s="8" t="s">
        <v>29</v>
      </c>
      <c r="Q511" s="12">
        <v>184.55</v>
      </c>
      <c r="S511" s="13">
        <v>2.93</v>
      </c>
      <c r="T511" s="12">
        <v>184.55</v>
      </c>
      <c r="X511" s="13"/>
      <c r="Y511" s="13">
        <f t="shared" si="7"/>
        <v>540.7315000000001</v>
      </c>
      <c r="AA511" s="26">
        <v>41080.510416666664</v>
      </c>
      <c r="AB511" s="29">
        <v>41080.510416666664</v>
      </c>
      <c r="AC511" s="29">
        <v>41080.534722222219</v>
      </c>
    </row>
    <row r="512" spans="1:29" s="8" customFormat="1" x14ac:dyDescent="0.3">
      <c r="A512" s="9" t="s">
        <v>816</v>
      </c>
      <c r="C512" s="10">
        <v>41087.458333333336</v>
      </c>
      <c r="D512" s="10">
        <v>41087.489583333336</v>
      </c>
      <c r="E512" s="8" t="s">
        <v>637</v>
      </c>
      <c r="F512" s="8" t="s">
        <v>638</v>
      </c>
      <c r="G512" s="8" t="s">
        <v>540</v>
      </c>
      <c r="H512" s="8" t="s">
        <v>541</v>
      </c>
      <c r="I512" s="8">
        <v>89235</v>
      </c>
      <c r="J512" s="8" t="s">
        <v>792</v>
      </c>
      <c r="K512" s="8">
        <v>263846</v>
      </c>
      <c r="L512" s="8">
        <v>45</v>
      </c>
      <c r="M512" s="8">
        <v>100</v>
      </c>
      <c r="N512" s="8">
        <v>2.5000000000000001E-2</v>
      </c>
      <c r="O512" s="8" t="s">
        <v>29</v>
      </c>
      <c r="Q512" s="12">
        <v>184.57</v>
      </c>
      <c r="S512" s="13">
        <v>2.93</v>
      </c>
      <c r="T512" s="12">
        <v>184.57</v>
      </c>
      <c r="X512" s="13"/>
      <c r="Y512" s="13">
        <f t="shared" si="7"/>
        <v>540.79010000000005</v>
      </c>
      <c r="AA512" s="26">
        <v>41087.458333333336</v>
      </c>
      <c r="AB512" s="29">
        <v>41087.458333333336</v>
      </c>
      <c r="AC512" s="29">
        <v>41087.489583333336</v>
      </c>
    </row>
    <row r="513" spans="1:29" s="8" customFormat="1" x14ac:dyDescent="0.3">
      <c r="A513" s="8" t="s">
        <v>817</v>
      </c>
      <c r="C513" s="10">
        <v>41061.618055555555</v>
      </c>
      <c r="D513" s="10">
        <v>41061.645833333336</v>
      </c>
      <c r="E513" s="8" t="s">
        <v>49</v>
      </c>
      <c r="F513" s="8" t="s">
        <v>50</v>
      </c>
      <c r="G513" s="8" t="s">
        <v>51</v>
      </c>
      <c r="H513" s="8" t="s">
        <v>52</v>
      </c>
      <c r="I513" s="8">
        <v>89235</v>
      </c>
      <c r="J513" s="8" t="s">
        <v>792</v>
      </c>
      <c r="K513" s="8">
        <v>263845</v>
      </c>
      <c r="L513" s="8">
        <v>45.6</v>
      </c>
      <c r="M513" s="8">
        <v>93</v>
      </c>
      <c r="N513" s="8">
        <v>2.5000000000000001E-2</v>
      </c>
      <c r="O513" s="8" t="s">
        <v>29</v>
      </c>
      <c r="Q513" s="12">
        <v>185.18</v>
      </c>
      <c r="S513" s="13">
        <v>2.93</v>
      </c>
      <c r="T513" s="12">
        <v>185.18</v>
      </c>
      <c r="X513" s="13"/>
      <c r="Y513" s="13">
        <f t="shared" si="7"/>
        <v>542.57740000000001</v>
      </c>
      <c r="AA513" s="26">
        <v>41061.618055555555</v>
      </c>
      <c r="AB513" s="29">
        <v>41061.618055555555</v>
      </c>
      <c r="AC513" s="29">
        <v>41061.645833333336</v>
      </c>
    </row>
    <row r="514" spans="1:29" s="8" customFormat="1" x14ac:dyDescent="0.3">
      <c r="A514" s="9" t="s">
        <v>818</v>
      </c>
      <c r="C514" s="10">
        <v>41084</v>
      </c>
      <c r="D514" s="10">
        <v>41084</v>
      </c>
      <c r="E514" s="8" t="s">
        <v>54</v>
      </c>
      <c r="F514" s="8" t="s">
        <v>55</v>
      </c>
      <c r="G514" s="8" t="s">
        <v>251</v>
      </c>
      <c r="H514" s="8" t="s">
        <v>252</v>
      </c>
      <c r="I514" s="8">
        <v>89235</v>
      </c>
      <c r="J514" s="8" t="s">
        <v>792</v>
      </c>
      <c r="N514" s="11"/>
      <c r="O514" s="8" t="s">
        <v>29</v>
      </c>
      <c r="Q514" s="12">
        <v>185.18</v>
      </c>
      <c r="S514" s="13">
        <v>2.93</v>
      </c>
      <c r="T514" s="12">
        <v>185.18</v>
      </c>
      <c r="X514" s="13"/>
      <c r="Y514" s="13">
        <f t="shared" ref="Y514:Y577" si="8">S514*T514+X514</f>
        <v>542.57740000000001</v>
      </c>
      <c r="AA514" s="26">
        <v>41084</v>
      </c>
      <c r="AB514" s="29">
        <v>41084</v>
      </c>
      <c r="AC514" s="29">
        <v>41084</v>
      </c>
    </row>
    <row r="515" spans="1:29" s="8" customFormat="1" x14ac:dyDescent="0.3">
      <c r="A515" s="9" t="s">
        <v>819</v>
      </c>
      <c r="C515" s="10">
        <v>41087.659722222219</v>
      </c>
      <c r="D515" s="10">
        <v>41087.690972222219</v>
      </c>
      <c r="E515" s="8" t="s">
        <v>86</v>
      </c>
      <c r="F515" s="8" t="s">
        <v>87</v>
      </c>
      <c r="G515" s="8" t="s">
        <v>88</v>
      </c>
      <c r="H515" s="8" t="s">
        <v>89</v>
      </c>
      <c r="I515" s="8">
        <v>89235</v>
      </c>
      <c r="J515" s="8" t="s">
        <v>792</v>
      </c>
      <c r="K515" s="8">
        <v>263845</v>
      </c>
      <c r="L515" s="8">
        <v>44.7</v>
      </c>
      <c r="M515" s="8">
        <v>100</v>
      </c>
      <c r="N515" s="8">
        <v>0.5</v>
      </c>
      <c r="O515" s="8" t="s">
        <v>29</v>
      </c>
      <c r="Q515" s="12">
        <v>185.22</v>
      </c>
      <c r="S515" s="13">
        <v>2.93</v>
      </c>
      <c r="T515" s="12">
        <v>185.22</v>
      </c>
      <c r="X515" s="13"/>
      <c r="Y515" s="13">
        <f t="shared" si="8"/>
        <v>542.69460000000004</v>
      </c>
      <c r="AA515" s="26">
        <v>41087.659722222219</v>
      </c>
      <c r="AB515" s="29">
        <v>41087.659722222219</v>
      </c>
      <c r="AC515" s="29">
        <v>41087.690972222219</v>
      </c>
    </row>
    <row r="516" spans="1:29" s="8" customFormat="1" x14ac:dyDescent="0.3">
      <c r="A516" s="9" t="s">
        <v>820</v>
      </c>
      <c r="C516" s="10">
        <v>41090.46875</v>
      </c>
      <c r="D516" s="10">
        <v>41090.5</v>
      </c>
      <c r="E516" s="8" t="s">
        <v>366</v>
      </c>
      <c r="F516" s="8" t="s">
        <v>367</v>
      </c>
      <c r="G516" s="8" t="s">
        <v>360</v>
      </c>
      <c r="H516" s="8" t="s">
        <v>361</v>
      </c>
      <c r="I516" s="8">
        <v>89235</v>
      </c>
      <c r="J516" s="8" t="s">
        <v>792</v>
      </c>
      <c r="K516" s="8">
        <v>263846</v>
      </c>
      <c r="L516" s="8">
        <v>41.2</v>
      </c>
      <c r="M516" s="8">
        <v>90</v>
      </c>
      <c r="N516" s="8">
        <v>2.5000000000000001E-2</v>
      </c>
      <c r="O516" s="8" t="s">
        <v>29</v>
      </c>
      <c r="Q516" s="12">
        <v>185.28</v>
      </c>
      <c r="S516" s="13">
        <v>2.93</v>
      </c>
      <c r="T516" s="12">
        <v>185.28</v>
      </c>
      <c r="X516" s="13"/>
      <c r="Y516" s="13">
        <f t="shared" si="8"/>
        <v>542.87040000000002</v>
      </c>
      <c r="AA516" s="26">
        <v>41090.46875</v>
      </c>
      <c r="AB516" s="29">
        <v>41090.46875</v>
      </c>
      <c r="AC516" s="29">
        <v>41090.5</v>
      </c>
    </row>
    <row r="517" spans="1:29" s="8" customFormat="1" x14ac:dyDescent="0.3">
      <c r="A517" s="9" t="s">
        <v>821</v>
      </c>
      <c r="C517" s="10">
        <v>41090.625</v>
      </c>
      <c r="D517" s="10">
        <v>41090.65625</v>
      </c>
      <c r="E517" s="8" t="s">
        <v>420</v>
      </c>
      <c r="F517" s="8" t="s">
        <v>250</v>
      </c>
      <c r="G517" s="8" t="s">
        <v>822</v>
      </c>
      <c r="H517" s="8" t="s">
        <v>823</v>
      </c>
      <c r="I517" s="8">
        <v>89235</v>
      </c>
      <c r="J517" s="8" t="s">
        <v>792</v>
      </c>
      <c r="K517" s="8">
        <v>263647</v>
      </c>
      <c r="L517" s="8">
        <v>41.1</v>
      </c>
      <c r="M517" s="8">
        <v>92</v>
      </c>
      <c r="N517" s="11">
        <v>2.5000000000000001E-2</v>
      </c>
      <c r="O517" s="8" t="s">
        <v>29</v>
      </c>
      <c r="Q517" s="12">
        <v>185.28</v>
      </c>
      <c r="S517" s="13">
        <v>2.93</v>
      </c>
      <c r="T517" s="12">
        <v>185.28</v>
      </c>
      <c r="X517" s="13"/>
      <c r="Y517" s="13">
        <f t="shared" si="8"/>
        <v>542.87040000000002</v>
      </c>
      <c r="AA517" s="26">
        <v>41090.625</v>
      </c>
      <c r="AB517" s="29">
        <v>41090.625</v>
      </c>
      <c r="AC517" s="29">
        <v>41090.65625</v>
      </c>
    </row>
    <row r="518" spans="1:29" s="8" customFormat="1" x14ac:dyDescent="0.3">
      <c r="A518" s="9" t="s">
        <v>824</v>
      </c>
      <c r="C518" s="10">
        <v>41090.427083333336</v>
      </c>
      <c r="D518" s="10">
        <v>41090.458333333336</v>
      </c>
      <c r="E518" s="8" t="s">
        <v>167</v>
      </c>
      <c r="F518" s="8" t="s">
        <v>168</v>
      </c>
      <c r="G518" s="8" t="s">
        <v>169</v>
      </c>
      <c r="H518" s="8" t="s">
        <v>170</v>
      </c>
      <c r="I518" s="8">
        <v>89235</v>
      </c>
      <c r="J518" s="8" t="s">
        <v>792</v>
      </c>
      <c r="K518" s="8">
        <v>263850</v>
      </c>
      <c r="L518" s="8">
        <v>40.200000000000003</v>
      </c>
      <c r="M518" s="8">
        <v>90</v>
      </c>
      <c r="N518" s="8">
        <v>2.5000000000000001E-2</v>
      </c>
      <c r="O518" s="8" t="s">
        <v>29</v>
      </c>
      <c r="Q518" s="12">
        <v>185.38</v>
      </c>
      <c r="S518" s="13">
        <v>2.93</v>
      </c>
      <c r="T518" s="12">
        <v>185.38</v>
      </c>
      <c r="X518" s="13"/>
      <c r="Y518" s="13">
        <f t="shared" si="8"/>
        <v>543.16340000000002</v>
      </c>
      <c r="AA518" s="26">
        <v>41090.427083333336</v>
      </c>
      <c r="AB518" s="29">
        <v>41090.427083333336</v>
      </c>
      <c r="AC518" s="29">
        <v>41090.458333333336</v>
      </c>
    </row>
    <row r="519" spans="1:29" s="8" customFormat="1" x14ac:dyDescent="0.3">
      <c r="A519" s="9" t="s">
        <v>825</v>
      </c>
      <c r="C519" s="10">
        <v>41088.513888888891</v>
      </c>
      <c r="D519" s="10">
        <v>41088.536111111112</v>
      </c>
      <c r="E519" s="8" t="s">
        <v>49</v>
      </c>
      <c r="F519" s="8" t="s">
        <v>50</v>
      </c>
      <c r="G519" s="8" t="s">
        <v>51</v>
      </c>
      <c r="H519" s="8" t="s">
        <v>52</v>
      </c>
      <c r="I519" s="8">
        <v>89235</v>
      </c>
      <c r="J519" s="8" t="s">
        <v>792</v>
      </c>
      <c r="K519" s="8">
        <v>263850</v>
      </c>
      <c r="L519" s="8">
        <v>44.2</v>
      </c>
      <c r="M519" s="8">
        <v>98</v>
      </c>
      <c r="N519" s="8">
        <v>0.05</v>
      </c>
      <c r="O519" s="8" t="s">
        <v>29</v>
      </c>
      <c r="Q519" s="12">
        <v>185.39</v>
      </c>
      <c r="S519" s="13">
        <v>2.93</v>
      </c>
      <c r="T519" s="12">
        <v>185.39</v>
      </c>
      <c r="X519" s="13"/>
      <c r="Y519" s="13">
        <f t="shared" si="8"/>
        <v>543.19269999999995</v>
      </c>
      <c r="AA519" s="26">
        <v>41088.513888888891</v>
      </c>
      <c r="AB519" s="29">
        <v>41088.513888888891</v>
      </c>
      <c r="AC519" s="29">
        <v>41088.536111111112</v>
      </c>
    </row>
    <row r="520" spans="1:29" s="8" customFormat="1" x14ac:dyDescent="0.3">
      <c r="A520" s="9" t="s">
        <v>826</v>
      </c>
      <c r="C520" s="10">
        <v>41085.416666666664</v>
      </c>
      <c r="D520" s="10">
        <v>41085.452777777777</v>
      </c>
      <c r="E520" s="8" t="s">
        <v>366</v>
      </c>
      <c r="F520" s="8" t="s">
        <v>367</v>
      </c>
      <c r="G520" s="8" t="s">
        <v>429</v>
      </c>
      <c r="H520" s="8" t="s">
        <v>430</v>
      </c>
      <c r="I520" s="8">
        <v>89235</v>
      </c>
      <c r="J520" s="8" t="s">
        <v>792</v>
      </c>
      <c r="K520" s="8">
        <v>263850</v>
      </c>
      <c r="L520" s="8">
        <v>44.6</v>
      </c>
      <c r="M520" s="8">
        <v>92</v>
      </c>
      <c r="N520" s="8">
        <v>0.05</v>
      </c>
      <c r="O520" s="8" t="s">
        <v>29</v>
      </c>
      <c r="Q520" s="12">
        <v>185.44</v>
      </c>
      <c r="S520" s="13">
        <v>2.93</v>
      </c>
      <c r="T520" s="12">
        <v>185.44</v>
      </c>
      <c r="X520" s="13"/>
      <c r="Y520" s="13">
        <f t="shared" si="8"/>
        <v>543.33920000000001</v>
      </c>
      <c r="AA520" s="26">
        <v>41085.416666666664</v>
      </c>
      <c r="AB520" s="29">
        <v>41085.416666666664</v>
      </c>
      <c r="AC520" s="29">
        <v>41085.452777777777</v>
      </c>
    </row>
    <row r="521" spans="1:29" s="8" customFormat="1" x14ac:dyDescent="0.3">
      <c r="A521" s="9" t="s">
        <v>827</v>
      </c>
      <c r="C521" s="10">
        <v>41088.636111111111</v>
      </c>
      <c r="D521" s="10">
        <v>41088.65625</v>
      </c>
      <c r="E521" s="8" t="s">
        <v>49</v>
      </c>
      <c r="F521" s="8" t="s">
        <v>50</v>
      </c>
      <c r="G521" s="8" t="s">
        <v>51</v>
      </c>
      <c r="H521" s="8" t="s">
        <v>52</v>
      </c>
      <c r="I521" s="8">
        <v>89235</v>
      </c>
      <c r="J521" s="8" t="s">
        <v>792</v>
      </c>
      <c r="K521" s="8">
        <v>263849</v>
      </c>
      <c r="L521" s="8">
        <v>44.2</v>
      </c>
      <c r="M521" s="8">
        <v>100</v>
      </c>
      <c r="N521" s="8">
        <v>0.05</v>
      </c>
      <c r="O521" s="8" t="s">
        <v>29</v>
      </c>
      <c r="Q521" s="12">
        <v>185.82</v>
      </c>
      <c r="S521" s="13">
        <v>2.93</v>
      </c>
      <c r="T521" s="12">
        <v>185.82</v>
      </c>
      <c r="X521" s="13"/>
      <c r="Y521" s="13">
        <f t="shared" si="8"/>
        <v>544.45259999999996</v>
      </c>
      <c r="AA521" s="26">
        <v>41088.636111111111</v>
      </c>
      <c r="AB521" s="29">
        <v>41088.636111111111</v>
      </c>
      <c r="AC521" s="29">
        <v>41088.65625</v>
      </c>
    </row>
    <row r="522" spans="1:29" s="8" customFormat="1" x14ac:dyDescent="0.3">
      <c r="A522" s="8" t="s">
        <v>828</v>
      </c>
      <c r="C522" s="10">
        <v>41061.59375</v>
      </c>
      <c r="D522" s="10">
        <v>41061.614583333336</v>
      </c>
      <c r="E522" s="8" t="s">
        <v>92</v>
      </c>
      <c r="F522" s="8" t="s">
        <v>93</v>
      </c>
      <c r="G522" s="8" t="s">
        <v>94</v>
      </c>
      <c r="H522" s="8" t="s">
        <v>95</v>
      </c>
      <c r="I522" s="8">
        <v>89235</v>
      </c>
      <c r="J522" s="8" t="s">
        <v>792</v>
      </c>
      <c r="K522" s="8">
        <v>263845</v>
      </c>
      <c r="L522" s="8">
        <v>45.6</v>
      </c>
      <c r="M522" s="8">
        <v>93</v>
      </c>
      <c r="N522" s="8">
        <v>2.5000000000000001E-2</v>
      </c>
      <c r="O522" s="8" t="s">
        <v>29</v>
      </c>
      <c r="Q522" s="12">
        <v>185.87</v>
      </c>
      <c r="S522" s="13">
        <v>2.93</v>
      </c>
      <c r="T522" s="12">
        <v>185.87</v>
      </c>
      <c r="X522" s="13"/>
      <c r="Y522" s="13">
        <f t="shared" si="8"/>
        <v>544.59910000000002</v>
      </c>
      <c r="AA522" s="26">
        <v>41061.59375</v>
      </c>
      <c r="AB522" s="29">
        <v>41061.59375</v>
      </c>
      <c r="AC522" s="29">
        <v>41061.614583333336</v>
      </c>
    </row>
    <row r="523" spans="1:29" s="8" customFormat="1" x14ac:dyDescent="0.3">
      <c r="A523" s="9" t="s">
        <v>829</v>
      </c>
      <c r="C523" s="10">
        <v>41090.5</v>
      </c>
      <c r="D523" s="10">
        <v>41090.53125</v>
      </c>
      <c r="E523" s="8" t="s">
        <v>420</v>
      </c>
      <c r="F523" s="8" t="s">
        <v>250</v>
      </c>
      <c r="G523" s="8" t="s">
        <v>822</v>
      </c>
      <c r="H523" s="8" t="s">
        <v>823</v>
      </c>
      <c r="I523" s="8">
        <v>89235</v>
      </c>
      <c r="J523" s="8" t="s">
        <v>792</v>
      </c>
      <c r="K523" s="8">
        <v>262046</v>
      </c>
      <c r="L523" s="8">
        <v>41.2</v>
      </c>
      <c r="M523" s="8">
        <v>90</v>
      </c>
      <c r="N523" s="11">
        <v>2.5000000000000001E-2</v>
      </c>
      <c r="O523" s="8" t="s">
        <v>29</v>
      </c>
      <c r="Q523" s="12">
        <v>185.9</v>
      </c>
      <c r="S523" s="13">
        <v>2.93</v>
      </c>
      <c r="T523" s="12">
        <v>185.9</v>
      </c>
      <c r="X523" s="13"/>
      <c r="Y523" s="13">
        <f t="shared" si="8"/>
        <v>544.68700000000001</v>
      </c>
      <c r="AA523" s="26">
        <v>41090.5</v>
      </c>
      <c r="AB523" s="29">
        <v>41090.5</v>
      </c>
      <c r="AC523" s="29">
        <v>41090.53125</v>
      </c>
    </row>
    <row r="524" spans="1:29" s="8" customFormat="1" x14ac:dyDescent="0.3">
      <c r="A524" s="9" t="s">
        <v>830</v>
      </c>
      <c r="C524" s="10">
        <v>41079.5</v>
      </c>
      <c r="D524" s="10">
        <v>41079.53125</v>
      </c>
      <c r="E524" s="8" t="s">
        <v>70</v>
      </c>
      <c r="F524" s="8" t="s">
        <v>71</v>
      </c>
      <c r="G524" s="8" t="s">
        <v>334</v>
      </c>
      <c r="H524" s="8" t="s">
        <v>335</v>
      </c>
      <c r="I524" s="8">
        <v>89235</v>
      </c>
      <c r="J524" s="8" t="s">
        <v>792</v>
      </c>
      <c r="K524" s="8">
        <v>263846</v>
      </c>
      <c r="L524" s="8">
        <v>44.3</v>
      </c>
      <c r="M524" s="8">
        <v>98</v>
      </c>
      <c r="N524" s="8">
        <v>2.5000000000000001E-2</v>
      </c>
      <c r="O524" s="8" t="s">
        <v>29</v>
      </c>
      <c r="Q524" s="12">
        <v>185.92</v>
      </c>
      <c r="S524" s="13">
        <v>2.93</v>
      </c>
      <c r="T524" s="12">
        <v>185.92</v>
      </c>
      <c r="X524" s="13"/>
      <c r="Y524" s="13">
        <f t="shared" si="8"/>
        <v>544.74559999999997</v>
      </c>
      <c r="AA524" s="26">
        <v>41079.5</v>
      </c>
      <c r="AB524" s="29">
        <v>41079.5</v>
      </c>
      <c r="AC524" s="29">
        <v>41079.53125</v>
      </c>
    </row>
    <row r="525" spans="1:29" s="8" customFormat="1" x14ac:dyDescent="0.3">
      <c r="A525" s="9" t="s">
        <v>831</v>
      </c>
      <c r="C525" s="10">
        <v>41079.443055555559</v>
      </c>
      <c r="D525" s="10">
        <v>41079.475694444445</v>
      </c>
      <c r="E525" s="8" t="s">
        <v>176</v>
      </c>
      <c r="F525" s="8" t="s">
        <v>177</v>
      </c>
      <c r="G525" s="8" t="s">
        <v>83</v>
      </c>
      <c r="H525" s="8" t="s">
        <v>84</v>
      </c>
      <c r="I525" s="8">
        <v>89235</v>
      </c>
      <c r="J525" s="8" t="s">
        <v>792</v>
      </c>
      <c r="K525" s="8">
        <v>263847</v>
      </c>
      <c r="L525" s="8">
        <v>44.5</v>
      </c>
      <c r="M525" s="8">
        <v>96</v>
      </c>
      <c r="N525" s="8">
        <v>2.5000000000000001E-2</v>
      </c>
      <c r="O525" s="8" t="s">
        <v>29</v>
      </c>
      <c r="Q525" s="12">
        <v>186.08</v>
      </c>
      <c r="S525" s="13">
        <v>2.93</v>
      </c>
      <c r="T525" s="12">
        <v>186.08</v>
      </c>
      <c r="X525" s="13"/>
      <c r="Y525" s="13">
        <f t="shared" si="8"/>
        <v>545.21440000000007</v>
      </c>
      <c r="AA525" s="26">
        <v>41079.443055555559</v>
      </c>
      <c r="AB525" s="29">
        <v>41079.443055555559</v>
      </c>
      <c r="AC525" s="29">
        <v>41079.475694444445</v>
      </c>
    </row>
    <row r="526" spans="1:29" s="8" customFormat="1" x14ac:dyDescent="0.3">
      <c r="A526" s="9" t="s">
        <v>832</v>
      </c>
      <c r="C526" s="10">
        <v>41090.416666666664</v>
      </c>
      <c r="D526" s="10">
        <v>41090.440972222219</v>
      </c>
      <c r="E526" s="8" t="s">
        <v>38</v>
      </c>
      <c r="F526" s="8" t="s">
        <v>39</v>
      </c>
      <c r="G526" s="8" t="s">
        <v>379</v>
      </c>
      <c r="H526" s="8" t="s">
        <v>380</v>
      </c>
      <c r="I526" s="8">
        <v>89235</v>
      </c>
      <c r="J526" s="8" t="s">
        <v>792</v>
      </c>
      <c r="K526" s="8">
        <v>263849</v>
      </c>
      <c r="L526" s="8">
        <v>44.8</v>
      </c>
      <c r="M526" s="8">
        <v>95</v>
      </c>
      <c r="N526" s="8">
        <v>2.5000000000000001E-2</v>
      </c>
      <c r="O526" s="8" t="s">
        <v>29</v>
      </c>
      <c r="Q526" s="12">
        <v>186.08</v>
      </c>
      <c r="S526" s="13">
        <v>2.93</v>
      </c>
      <c r="T526" s="12">
        <v>186.08</v>
      </c>
      <c r="X526" s="13"/>
      <c r="Y526" s="13">
        <f t="shared" si="8"/>
        <v>545.21440000000007</v>
      </c>
      <c r="AA526" s="26">
        <v>41090.416666666664</v>
      </c>
      <c r="AB526" s="29">
        <v>41090.416666666664</v>
      </c>
      <c r="AC526" s="29">
        <v>41090.440972222219</v>
      </c>
    </row>
    <row r="527" spans="1:29" s="8" customFormat="1" x14ac:dyDescent="0.3">
      <c r="A527" s="9" t="s">
        <v>833</v>
      </c>
      <c r="C527" s="10">
        <v>41082.490972222222</v>
      </c>
      <c r="D527" s="10">
        <v>41082.518750000003</v>
      </c>
      <c r="E527" s="8" t="s">
        <v>449</v>
      </c>
      <c r="F527" s="8" t="s">
        <v>450</v>
      </c>
      <c r="G527" s="8" t="s">
        <v>233</v>
      </c>
      <c r="H527" s="8" t="s">
        <v>234</v>
      </c>
      <c r="I527" s="8">
        <v>89235</v>
      </c>
      <c r="J527" s="8" t="s">
        <v>792</v>
      </c>
      <c r="K527" s="8">
        <v>263847</v>
      </c>
      <c r="L527" s="8">
        <v>45</v>
      </c>
      <c r="M527" s="8">
        <v>90</v>
      </c>
      <c r="N527" s="8">
        <v>2.5000000000000001E-2</v>
      </c>
      <c r="O527" s="8" t="s">
        <v>29</v>
      </c>
      <c r="Q527" s="12">
        <v>186.23</v>
      </c>
      <c r="S527" s="13">
        <v>2.93</v>
      </c>
      <c r="T527" s="12">
        <v>186.23</v>
      </c>
      <c r="X527" s="13"/>
      <c r="Y527" s="13">
        <f t="shared" si="8"/>
        <v>545.65390000000002</v>
      </c>
      <c r="AA527" s="26">
        <v>41082.490972222222</v>
      </c>
      <c r="AB527" s="29">
        <v>41082.490972222222</v>
      </c>
      <c r="AC527" s="29">
        <v>41082.518750000003</v>
      </c>
    </row>
    <row r="528" spans="1:29" s="8" customFormat="1" x14ac:dyDescent="0.3">
      <c r="A528" s="9" t="s">
        <v>834</v>
      </c>
      <c r="C528" s="10">
        <v>41082.375</v>
      </c>
      <c r="D528" s="10">
        <v>41082.404861111114</v>
      </c>
      <c r="E528" s="8" t="s">
        <v>449</v>
      </c>
      <c r="F528" s="8" t="s">
        <v>450</v>
      </c>
      <c r="G528" s="8" t="s">
        <v>233</v>
      </c>
      <c r="H528" s="8" t="s">
        <v>234</v>
      </c>
      <c r="I528" s="8">
        <v>89235</v>
      </c>
      <c r="J528" s="8" t="s">
        <v>792</v>
      </c>
      <c r="K528" s="8">
        <v>263847</v>
      </c>
      <c r="L528" s="8">
        <v>45</v>
      </c>
      <c r="M528" s="8">
        <v>90</v>
      </c>
      <c r="N528" s="8">
        <v>2.5000000000000001E-2</v>
      </c>
      <c r="O528" s="8" t="s">
        <v>29</v>
      </c>
      <c r="Q528" s="12">
        <v>186.51</v>
      </c>
      <c r="S528" s="13">
        <v>2.93</v>
      </c>
      <c r="T528" s="12">
        <v>186.51</v>
      </c>
      <c r="X528" s="13"/>
      <c r="Y528" s="13">
        <f t="shared" si="8"/>
        <v>546.47429999999997</v>
      </c>
      <c r="AA528" s="26">
        <v>41082.375</v>
      </c>
      <c r="AB528" s="29">
        <v>41082.375</v>
      </c>
      <c r="AC528" s="29">
        <v>41082.404861111114</v>
      </c>
    </row>
    <row r="529" spans="1:29" s="8" customFormat="1" x14ac:dyDescent="0.3">
      <c r="A529" s="9" t="s">
        <v>835</v>
      </c>
      <c r="C529" s="10">
        <v>41082.65625</v>
      </c>
      <c r="D529" s="10">
        <v>41082.665277777778</v>
      </c>
      <c r="E529" s="8" t="s">
        <v>411</v>
      </c>
      <c r="F529" s="8" t="s">
        <v>412</v>
      </c>
      <c r="G529" s="8" t="s">
        <v>26</v>
      </c>
      <c r="H529" s="8" t="s">
        <v>27</v>
      </c>
      <c r="I529" s="8">
        <v>89235</v>
      </c>
      <c r="J529" s="8" t="s">
        <v>792</v>
      </c>
      <c r="K529" s="8">
        <v>263845</v>
      </c>
      <c r="L529" s="8">
        <v>46</v>
      </c>
      <c r="M529" s="8">
        <v>96</v>
      </c>
      <c r="N529" s="8">
        <v>2.5000000000000001E-2</v>
      </c>
      <c r="O529" s="8" t="s">
        <v>29</v>
      </c>
      <c r="Q529" s="12">
        <v>186.55</v>
      </c>
      <c r="S529" s="13">
        <v>2.93</v>
      </c>
      <c r="T529" s="12">
        <v>186.55</v>
      </c>
      <c r="X529" s="13"/>
      <c r="Y529" s="13">
        <f t="shared" si="8"/>
        <v>546.59150000000011</v>
      </c>
      <c r="AA529" s="26">
        <v>41082.65625</v>
      </c>
      <c r="AB529" s="29">
        <v>41082.65625</v>
      </c>
      <c r="AC529" s="29">
        <v>41082.665277777778</v>
      </c>
    </row>
    <row r="530" spans="1:29" s="8" customFormat="1" x14ac:dyDescent="0.3">
      <c r="A530" s="9" t="s">
        <v>836</v>
      </c>
      <c r="C530" s="10">
        <v>41084.375</v>
      </c>
      <c r="D530" s="10">
        <v>41084.40625</v>
      </c>
      <c r="E530" s="8" t="s">
        <v>465</v>
      </c>
      <c r="F530" s="8" t="s">
        <v>466</v>
      </c>
      <c r="G530" s="8" t="s">
        <v>467</v>
      </c>
      <c r="H530" s="8" t="s">
        <v>468</v>
      </c>
      <c r="I530" s="8">
        <v>89235</v>
      </c>
      <c r="J530" s="8" t="s">
        <v>792</v>
      </c>
      <c r="K530" s="8">
        <v>263850</v>
      </c>
      <c r="L530" s="8">
        <v>44.8</v>
      </c>
      <c r="M530" s="8">
        <v>96</v>
      </c>
      <c r="N530" s="8">
        <v>2.5000000000000001E-2</v>
      </c>
      <c r="O530" s="8" t="s">
        <v>29</v>
      </c>
      <c r="Q530" s="12">
        <v>186.65</v>
      </c>
      <c r="S530" s="13">
        <v>2.93</v>
      </c>
      <c r="T530" s="12">
        <v>186.65</v>
      </c>
      <c r="X530" s="13"/>
      <c r="Y530" s="13">
        <f t="shared" si="8"/>
        <v>546.8845</v>
      </c>
      <c r="AA530" s="26">
        <v>41084.375</v>
      </c>
      <c r="AB530" s="29">
        <v>41084.375</v>
      </c>
      <c r="AC530" s="29">
        <v>41084.40625</v>
      </c>
    </row>
    <row r="531" spans="1:29" s="8" customFormat="1" x14ac:dyDescent="0.3">
      <c r="A531" s="9" t="s">
        <v>837</v>
      </c>
      <c r="C531" s="10">
        <v>41088.708333333336</v>
      </c>
      <c r="D531" s="10">
        <v>41088.729166666664</v>
      </c>
      <c r="E531" s="8" t="s">
        <v>81</v>
      </c>
      <c r="F531" s="8" t="s">
        <v>82</v>
      </c>
      <c r="G531" s="8" t="s">
        <v>146</v>
      </c>
      <c r="H531" s="8" t="s">
        <v>147</v>
      </c>
      <c r="I531" s="8">
        <v>89235</v>
      </c>
      <c r="J531" s="8" t="s">
        <v>792</v>
      </c>
      <c r="K531" s="8">
        <v>263847</v>
      </c>
      <c r="L531" s="8">
        <v>44.8</v>
      </c>
      <c r="M531" s="8">
        <v>98</v>
      </c>
      <c r="N531" s="8">
        <v>0.05</v>
      </c>
      <c r="O531" s="8" t="s">
        <v>29</v>
      </c>
      <c r="Q531" s="12">
        <v>186.83</v>
      </c>
      <c r="S531" s="13">
        <v>2.93</v>
      </c>
      <c r="T531" s="12">
        <v>186.83</v>
      </c>
      <c r="X531" s="13"/>
      <c r="Y531" s="13">
        <f t="shared" si="8"/>
        <v>547.41190000000006</v>
      </c>
      <c r="AA531" s="26">
        <v>41088.708333333336</v>
      </c>
      <c r="AB531" s="29">
        <v>41088.708333333336</v>
      </c>
      <c r="AC531" s="29">
        <v>41088.729166666664</v>
      </c>
    </row>
    <row r="532" spans="1:29" s="8" customFormat="1" x14ac:dyDescent="0.3">
      <c r="A532" s="9" t="s">
        <v>838</v>
      </c>
      <c r="C532" s="10">
        <v>41081.517361111109</v>
      </c>
      <c r="D532" s="10">
        <v>41081.538888888892</v>
      </c>
      <c r="E532" s="8" t="s">
        <v>420</v>
      </c>
      <c r="F532" s="8" t="s">
        <v>421</v>
      </c>
      <c r="G532" s="8" t="s">
        <v>251</v>
      </c>
      <c r="H532" s="8" t="s">
        <v>252</v>
      </c>
      <c r="I532" s="8">
        <v>89235</v>
      </c>
      <c r="J532" s="8" t="s">
        <v>792</v>
      </c>
      <c r="K532" s="8">
        <v>263849</v>
      </c>
      <c r="L532" s="8">
        <v>44</v>
      </c>
      <c r="M532" s="8">
        <v>91</v>
      </c>
      <c r="N532" s="8">
        <v>2.5000000000000001E-2</v>
      </c>
      <c r="O532" s="8" t="s">
        <v>29</v>
      </c>
      <c r="Q532" s="12">
        <v>186.85</v>
      </c>
      <c r="S532" s="13">
        <v>2.93</v>
      </c>
      <c r="T532" s="12">
        <v>186.85</v>
      </c>
      <c r="X532" s="13"/>
      <c r="Y532" s="13">
        <f t="shared" si="8"/>
        <v>547.47050000000002</v>
      </c>
      <c r="AA532" s="26">
        <v>41081.517361111109</v>
      </c>
      <c r="AB532" s="29">
        <v>41081.517361111109</v>
      </c>
      <c r="AC532" s="29">
        <v>41081.538888888892</v>
      </c>
    </row>
    <row r="533" spans="1:29" s="8" customFormat="1" x14ac:dyDescent="0.3">
      <c r="A533" s="9" t="s">
        <v>839</v>
      </c>
      <c r="C533" s="10">
        <v>41084.504861111112</v>
      </c>
      <c r="D533" s="10">
        <v>41084.520833333336</v>
      </c>
      <c r="E533" s="8" t="s">
        <v>92</v>
      </c>
      <c r="F533" s="8" t="s">
        <v>93</v>
      </c>
      <c r="G533" s="8" t="s">
        <v>94</v>
      </c>
      <c r="H533" s="8" t="s">
        <v>95</v>
      </c>
      <c r="I533" s="8">
        <v>89235</v>
      </c>
      <c r="J533" s="8" t="s">
        <v>792</v>
      </c>
      <c r="K533" s="8">
        <v>263847</v>
      </c>
      <c r="L533" s="8">
        <v>45</v>
      </c>
      <c r="M533" s="8">
        <v>100</v>
      </c>
      <c r="N533" s="8">
        <v>2.5000000000000001E-2</v>
      </c>
      <c r="O533" s="8" t="s">
        <v>29</v>
      </c>
      <c r="Q533" s="12">
        <v>186.89</v>
      </c>
      <c r="S533" s="13">
        <v>2.93</v>
      </c>
      <c r="T533" s="12">
        <v>186.89</v>
      </c>
      <c r="X533" s="13"/>
      <c r="Y533" s="13">
        <f t="shared" si="8"/>
        <v>547.58770000000004</v>
      </c>
      <c r="AA533" s="26">
        <v>41084.504861111112</v>
      </c>
      <c r="AB533" s="29">
        <v>41084.504861111112</v>
      </c>
      <c r="AC533" s="29">
        <v>41084.520833333336</v>
      </c>
    </row>
    <row r="534" spans="1:29" s="8" customFormat="1" x14ac:dyDescent="0.3">
      <c r="A534" s="9" t="s">
        <v>840</v>
      </c>
      <c r="C534" s="10">
        <v>41088.586805555555</v>
      </c>
      <c r="D534" s="10">
        <v>41088.607638888891</v>
      </c>
      <c r="E534" s="8" t="s">
        <v>81</v>
      </c>
      <c r="F534" s="8" t="s">
        <v>82</v>
      </c>
      <c r="G534" s="8" t="s">
        <v>146</v>
      </c>
      <c r="H534" s="8" t="s">
        <v>147</v>
      </c>
      <c r="I534" s="8">
        <v>89235</v>
      </c>
      <c r="J534" s="8" t="s">
        <v>792</v>
      </c>
      <c r="K534" s="8">
        <v>263849</v>
      </c>
      <c r="L534" s="8">
        <v>44.2</v>
      </c>
      <c r="M534" s="8">
        <v>100</v>
      </c>
      <c r="N534" s="8">
        <v>0.05</v>
      </c>
      <c r="O534" s="8" t="s">
        <v>29</v>
      </c>
      <c r="Q534" s="12">
        <v>186.92</v>
      </c>
      <c r="S534" s="13">
        <v>2.93</v>
      </c>
      <c r="T534" s="12">
        <v>186.92</v>
      </c>
      <c r="X534" s="13"/>
      <c r="Y534" s="13">
        <f t="shared" si="8"/>
        <v>547.67560000000003</v>
      </c>
      <c r="AA534" s="26">
        <v>41088.586805555555</v>
      </c>
      <c r="AB534" s="29">
        <v>41088.586805555555</v>
      </c>
      <c r="AC534" s="29">
        <v>41088.607638888891</v>
      </c>
    </row>
    <row r="535" spans="1:29" s="8" customFormat="1" x14ac:dyDescent="0.3">
      <c r="A535" s="8" t="s">
        <v>841</v>
      </c>
      <c r="C535" s="10">
        <v>41074.5</v>
      </c>
      <c r="D535" s="10">
        <v>41074.527777777781</v>
      </c>
      <c r="E535" s="8" t="s">
        <v>531</v>
      </c>
      <c r="F535" s="8" t="s">
        <v>532</v>
      </c>
      <c r="G535" s="8" t="s">
        <v>328</v>
      </c>
      <c r="H535" s="8" t="s">
        <v>329</v>
      </c>
      <c r="I535" s="8">
        <v>89235</v>
      </c>
      <c r="J535" s="8" t="s">
        <v>792</v>
      </c>
      <c r="L535" s="8">
        <v>33.5</v>
      </c>
      <c r="M535" s="8">
        <v>98</v>
      </c>
      <c r="N535" s="8">
        <v>2.5000000000000001E-2</v>
      </c>
      <c r="O535" s="8" t="s">
        <v>29</v>
      </c>
      <c r="Q535" s="12">
        <v>187.27</v>
      </c>
      <c r="S535" s="13">
        <v>2.93</v>
      </c>
      <c r="T535" s="12">
        <v>187.27</v>
      </c>
      <c r="X535" s="13"/>
      <c r="Y535" s="13">
        <f t="shared" si="8"/>
        <v>548.70110000000011</v>
      </c>
      <c r="AA535" s="26">
        <v>41074.5</v>
      </c>
      <c r="AB535" s="29">
        <v>41074.5</v>
      </c>
      <c r="AC535" s="29">
        <v>41074.527777777781</v>
      </c>
    </row>
    <row r="536" spans="1:29" s="8" customFormat="1" x14ac:dyDescent="0.3">
      <c r="A536" s="8" t="s">
        <v>842</v>
      </c>
      <c r="C536" s="10">
        <v>41061.46875</v>
      </c>
      <c r="D536" s="10">
        <v>41061.469444444447</v>
      </c>
      <c r="E536" s="8" t="s">
        <v>176</v>
      </c>
      <c r="F536" s="8" t="s">
        <v>177</v>
      </c>
      <c r="G536" s="8" t="s">
        <v>325</v>
      </c>
      <c r="H536" s="8" t="s">
        <v>326</v>
      </c>
      <c r="I536" s="8">
        <v>89235</v>
      </c>
      <c r="J536" s="8" t="s">
        <v>792</v>
      </c>
      <c r="K536" s="8">
        <v>263850</v>
      </c>
      <c r="L536" s="8">
        <v>45.7</v>
      </c>
      <c r="M536" s="8">
        <v>92</v>
      </c>
      <c r="N536" s="8">
        <v>2.5000000000000001E-2</v>
      </c>
      <c r="O536" s="8" t="s">
        <v>29</v>
      </c>
      <c r="Q536" s="12">
        <v>187.28</v>
      </c>
      <c r="S536" s="13">
        <v>2.93</v>
      </c>
      <c r="T536" s="12">
        <v>187.28</v>
      </c>
      <c r="X536" s="13"/>
      <c r="Y536" s="13">
        <f t="shared" si="8"/>
        <v>548.73040000000003</v>
      </c>
      <c r="AA536" s="26">
        <v>41061.46875</v>
      </c>
      <c r="AB536" s="29">
        <v>41061.46875</v>
      </c>
      <c r="AC536" s="29">
        <v>41061.469444444447</v>
      </c>
    </row>
    <row r="537" spans="1:29" s="8" customFormat="1" x14ac:dyDescent="0.3">
      <c r="A537" s="9" t="s">
        <v>843</v>
      </c>
      <c r="C537" s="10">
        <v>41090.65625</v>
      </c>
      <c r="D537" s="10">
        <v>41090.6875</v>
      </c>
      <c r="E537" s="8" t="s">
        <v>366</v>
      </c>
      <c r="F537" s="8" t="s">
        <v>367</v>
      </c>
      <c r="G537" s="8" t="s">
        <v>360</v>
      </c>
      <c r="H537" s="8" t="s">
        <v>361</v>
      </c>
      <c r="I537" s="8">
        <v>89235</v>
      </c>
      <c r="J537" s="8" t="s">
        <v>792</v>
      </c>
      <c r="K537" s="8">
        <v>263845</v>
      </c>
      <c r="L537" s="8">
        <v>42.1</v>
      </c>
      <c r="M537" s="8">
        <v>94</v>
      </c>
      <c r="N537" s="8">
        <v>2.5000000000000001E-2</v>
      </c>
      <c r="O537" s="8" t="s">
        <v>29</v>
      </c>
      <c r="Q537" s="12">
        <v>187.52</v>
      </c>
      <c r="S537" s="13">
        <v>2.93</v>
      </c>
      <c r="T537" s="12">
        <v>187.52</v>
      </c>
      <c r="X537" s="13"/>
      <c r="Y537" s="13">
        <f t="shared" si="8"/>
        <v>549.43360000000007</v>
      </c>
      <c r="AA537" s="26">
        <v>41090.65625</v>
      </c>
      <c r="AB537" s="29">
        <v>41090.65625</v>
      </c>
      <c r="AC537" s="29">
        <v>41090.6875</v>
      </c>
    </row>
    <row r="538" spans="1:29" s="8" customFormat="1" x14ac:dyDescent="0.3">
      <c r="A538" s="9" t="s">
        <v>844</v>
      </c>
      <c r="C538" s="10">
        <v>41088.540972222225</v>
      </c>
      <c r="D538" s="10">
        <v>41088.559027777781</v>
      </c>
      <c r="E538" s="8" t="s">
        <v>92</v>
      </c>
      <c r="F538" s="8" t="s">
        <v>93</v>
      </c>
      <c r="G538" s="8" t="s">
        <v>94</v>
      </c>
      <c r="H538" s="8" t="s">
        <v>95</v>
      </c>
      <c r="I538" s="8">
        <v>89235</v>
      </c>
      <c r="J538" s="8" t="s">
        <v>792</v>
      </c>
      <c r="K538" s="8">
        <v>263850</v>
      </c>
      <c r="L538" s="8">
        <v>44.3</v>
      </c>
      <c r="M538" s="8">
        <v>99</v>
      </c>
      <c r="N538" s="8">
        <v>0.05</v>
      </c>
      <c r="O538" s="8" t="s">
        <v>29</v>
      </c>
      <c r="Q538" s="12">
        <v>187.6</v>
      </c>
      <c r="S538" s="13">
        <v>2.93</v>
      </c>
      <c r="T538" s="12">
        <v>187.6</v>
      </c>
      <c r="X538" s="13"/>
      <c r="Y538" s="13">
        <f t="shared" si="8"/>
        <v>549.66800000000001</v>
      </c>
      <c r="AA538" s="26">
        <v>41088.540972222225</v>
      </c>
      <c r="AB538" s="29">
        <v>41088.540972222225</v>
      </c>
      <c r="AC538" s="29">
        <v>41088.559027777781</v>
      </c>
    </row>
    <row r="539" spans="1:29" s="8" customFormat="1" x14ac:dyDescent="0.3">
      <c r="A539" s="9" t="s">
        <v>845</v>
      </c>
      <c r="C539" s="10">
        <v>41086.5</v>
      </c>
      <c r="D539" s="10">
        <v>41086.53125</v>
      </c>
      <c r="E539" s="8" t="s">
        <v>465</v>
      </c>
      <c r="F539" s="8" t="s">
        <v>466</v>
      </c>
      <c r="G539" s="8" t="s">
        <v>467</v>
      </c>
      <c r="H539" s="8" t="s">
        <v>468</v>
      </c>
      <c r="I539" s="8">
        <v>89235</v>
      </c>
      <c r="J539" s="8" t="s">
        <v>792</v>
      </c>
      <c r="K539" s="8">
        <v>263849</v>
      </c>
      <c r="L539" s="8">
        <v>45</v>
      </c>
      <c r="M539" s="8">
        <v>108</v>
      </c>
      <c r="N539" s="8">
        <v>2.5000000000000001E-2</v>
      </c>
      <c r="O539" s="8" t="s">
        <v>29</v>
      </c>
      <c r="Q539" s="12">
        <v>188.34</v>
      </c>
      <c r="S539" s="13">
        <v>2.93</v>
      </c>
      <c r="T539" s="12">
        <v>188.34</v>
      </c>
      <c r="X539" s="13"/>
      <c r="Y539" s="13">
        <f t="shared" si="8"/>
        <v>551.83620000000008</v>
      </c>
      <c r="AA539" s="26">
        <v>41086.5</v>
      </c>
      <c r="AB539" s="29">
        <v>41086.5</v>
      </c>
      <c r="AC539" s="29">
        <v>41086.53125</v>
      </c>
    </row>
    <row r="540" spans="1:29" s="8" customFormat="1" x14ac:dyDescent="0.3">
      <c r="A540" s="9" t="s">
        <v>846</v>
      </c>
      <c r="C540" s="10">
        <v>41081.441666666666</v>
      </c>
      <c r="D540" s="10">
        <v>41081.453472222223</v>
      </c>
      <c r="E540" s="8" t="s">
        <v>465</v>
      </c>
      <c r="F540" s="8" t="s">
        <v>466</v>
      </c>
      <c r="G540" s="8" t="s">
        <v>40</v>
      </c>
      <c r="H540" s="8" t="s">
        <v>41</v>
      </c>
      <c r="I540" s="8">
        <v>89235</v>
      </c>
      <c r="J540" s="8" t="s">
        <v>792</v>
      </c>
      <c r="K540" s="8">
        <v>263849</v>
      </c>
      <c r="L540" s="8">
        <v>44</v>
      </c>
      <c r="M540" s="8">
        <v>88</v>
      </c>
      <c r="N540" s="8">
        <v>2.5000000000000001E-2</v>
      </c>
      <c r="O540" s="8" t="s">
        <v>29</v>
      </c>
      <c r="Q540" s="12">
        <v>188.64</v>
      </c>
      <c r="S540" s="13">
        <v>2.93</v>
      </c>
      <c r="T540" s="12">
        <v>188.64</v>
      </c>
      <c r="X540" s="13"/>
      <c r="Y540" s="13">
        <f t="shared" si="8"/>
        <v>552.71519999999998</v>
      </c>
      <c r="AA540" s="26">
        <v>41081.441666666666</v>
      </c>
      <c r="AB540" s="29">
        <v>41081.441666666666</v>
      </c>
      <c r="AC540" s="29">
        <v>41081.453472222223</v>
      </c>
    </row>
    <row r="541" spans="1:29" s="8" customFormat="1" x14ac:dyDescent="0.3">
      <c r="A541" s="9" t="s">
        <v>847</v>
      </c>
      <c r="C541" s="10">
        <v>41079.531944444447</v>
      </c>
      <c r="D541" s="10">
        <v>41079.569444444445</v>
      </c>
      <c r="E541" s="8" t="s">
        <v>183</v>
      </c>
      <c r="F541" s="8" t="s">
        <v>184</v>
      </c>
      <c r="G541" s="8" t="s">
        <v>320</v>
      </c>
      <c r="H541" s="8" t="s">
        <v>321</v>
      </c>
      <c r="I541" s="8">
        <v>89235</v>
      </c>
      <c r="J541" s="8" t="s">
        <v>792</v>
      </c>
      <c r="K541" s="8">
        <v>263846</v>
      </c>
      <c r="L541" s="8">
        <v>45</v>
      </c>
      <c r="M541" s="8">
        <v>98</v>
      </c>
      <c r="N541" s="8">
        <v>2.5000000000000001E-2</v>
      </c>
      <c r="O541" s="8" t="s">
        <v>29</v>
      </c>
      <c r="Q541" s="12">
        <v>188.79</v>
      </c>
      <c r="S541" s="13">
        <v>2.93</v>
      </c>
      <c r="T541" s="12">
        <v>188.79</v>
      </c>
      <c r="X541" s="13"/>
      <c r="Y541" s="13">
        <f t="shared" si="8"/>
        <v>553.15470000000005</v>
      </c>
      <c r="AA541" s="26">
        <v>41079.531944444447</v>
      </c>
      <c r="AB541" s="29">
        <v>41079.531944444447</v>
      </c>
      <c r="AC541" s="29">
        <v>41079.569444444445</v>
      </c>
    </row>
    <row r="542" spans="1:29" s="8" customFormat="1" x14ac:dyDescent="0.3">
      <c r="A542" s="9" t="s">
        <v>848</v>
      </c>
      <c r="C542" s="10">
        <v>41079.333333333336</v>
      </c>
      <c r="D542" s="10">
        <v>41079.364583333336</v>
      </c>
      <c r="E542" s="8" t="s">
        <v>547</v>
      </c>
      <c r="F542" s="8" t="s">
        <v>548</v>
      </c>
      <c r="G542" s="8" t="s">
        <v>549</v>
      </c>
      <c r="H542" s="8" t="s">
        <v>550</v>
      </c>
      <c r="I542" s="8">
        <v>89235</v>
      </c>
      <c r="J542" s="8" t="s">
        <v>792</v>
      </c>
      <c r="K542" s="8">
        <v>263849</v>
      </c>
      <c r="L542" s="8">
        <v>43.8</v>
      </c>
      <c r="M542" s="8">
        <v>86</v>
      </c>
      <c r="N542" s="8">
        <v>2.5000000000000001E-2</v>
      </c>
      <c r="O542" s="8" t="s">
        <v>29</v>
      </c>
      <c r="Q542" s="12">
        <v>189.56</v>
      </c>
      <c r="S542" s="13">
        <v>2.93</v>
      </c>
      <c r="T542" s="12">
        <v>189.56</v>
      </c>
      <c r="X542" s="13"/>
      <c r="Y542" s="13">
        <f t="shared" si="8"/>
        <v>555.41079999999999</v>
      </c>
      <c r="AA542" s="26">
        <v>41079.333333333336</v>
      </c>
      <c r="AB542" s="29">
        <v>41079.333333333336</v>
      </c>
      <c r="AC542" s="29">
        <v>41079.364583333336</v>
      </c>
    </row>
    <row r="543" spans="1:29" s="8" customFormat="1" x14ac:dyDescent="0.3">
      <c r="A543" s="8" t="s">
        <v>849</v>
      </c>
      <c r="C543" s="10">
        <v>41061.694444444445</v>
      </c>
      <c r="D543" s="10">
        <v>41061.725694444445</v>
      </c>
      <c r="E543" s="8" t="s">
        <v>850</v>
      </c>
      <c r="F543" s="8" t="s">
        <v>851</v>
      </c>
      <c r="G543" s="8" t="s">
        <v>35</v>
      </c>
      <c r="H543" s="8" t="s">
        <v>36</v>
      </c>
      <c r="I543" s="8">
        <v>89235</v>
      </c>
      <c r="J543" s="8" t="s">
        <v>792</v>
      </c>
      <c r="K543" s="8">
        <v>263849</v>
      </c>
      <c r="L543" s="8">
        <v>46.1</v>
      </c>
      <c r="M543" s="8">
        <v>100</v>
      </c>
      <c r="N543" s="8">
        <v>2.5000000000000001E-2</v>
      </c>
      <c r="O543" s="8" t="s">
        <v>29</v>
      </c>
      <c r="Q543" s="12">
        <v>190.07</v>
      </c>
      <c r="S543" s="13">
        <v>2.93</v>
      </c>
      <c r="T543" s="12">
        <v>190.07</v>
      </c>
      <c r="X543" s="13"/>
      <c r="Y543" s="13">
        <f t="shared" si="8"/>
        <v>556.90510000000006</v>
      </c>
      <c r="AA543" s="26">
        <v>41061.694444444445</v>
      </c>
      <c r="AB543" s="29">
        <v>41061.694444444445</v>
      </c>
      <c r="AC543" s="29">
        <v>41061.725694444445</v>
      </c>
    </row>
    <row r="544" spans="1:29" s="8" customFormat="1" x14ac:dyDescent="0.3">
      <c r="A544" s="9" t="s">
        <v>852</v>
      </c>
      <c r="C544" s="10">
        <v>41084.333333333336</v>
      </c>
      <c r="D544" s="10">
        <v>41084.354166666664</v>
      </c>
      <c r="E544" s="8" t="s">
        <v>44</v>
      </c>
      <c r="F544" s="8" t="s">
        <v>45</v>
      </c>
      <c r="G544" s="8" t="s">
        <v>46</v>
      </c>
      <c r="H544" s="8" t="s">
        <v>47</v>
      </c>
      <c r="I544" s="8">
        <v>89235</v>
      </c>
      <c r="J544" s="8" t="s">
        <v>792</v>
      </c>
      <c r="K544" s="8">
        <v>263845</v>
      </c>
      <c r="L544" s="8">
        <v>44.5</v>
      </c>
      <c r="M544" s="8">
        <v>88</v>
      </c>
      <c r="N544" s="8">
        <v>0.05</v>
      </c>
      <c r="O544" s="8" t="s">
        <v>29</v>
      </c>
      <c r="Q544" s="12">
        <v>190.95</v>
      </c>
      <c r="S544" s="13">
        <v>2.93</v>
      </c>
      <c r="T544" s="12">
        <v>190.95</v>
      </c>
      <c r="X544" s="13"/>
      <c r="Y544" s="13">
        <f t="shared" si="8"/>
        <v>559.48350000000005</v>
      </c>
      <c r="AA544" s="26">
        <v>41084.333333333336</v>
      </c>
      <c r="AB544" s="29">
        <v>41084.333333333336</v>
      </c>
      <c r="AC544" s="29">
        <v>41084.354166666664</v>
      </c>
    </row>
    <row r="545" spans="1:29" s="8" customFormat="1" x14ac:dyDescent="0.3">
      <c r="A545" s="9" t="s">
        <v>853</v>
      </c>
      <c r="C545" s="10">
        <v>41085.5</v>
      </c>
      <c r="D545" s="10">
        <v>41085.53125</v>
      </c>
      <c r="E545" s="8" t="s">
        <v>588</v>
      </c>
      <c r="F545" s="8" t="s">
        <v>589</v>
      </c>
      <c r="G545" s="8" t="s">
        <v>35</v>
      </c>
      <c r="H545" s="8" t="s">
        <v>36</v>
      </c>
      <c r="I545" s="8">
        <v>89235</v>
      </c>
      <c r="J545" s="8" t="s">
        <v>792</v>
      </c>
      <c r="K545" s="8">
        <v>263845</v>
      </c>
      <c r="L545" s="8">
        <v>45.2</v>
      </c>
      <c r="M545" s="8">
        <v>94</v>
      </c>
      <c r="N545" s="8">
        <v>2.5000000000000001E-2</v>
      </c>
      <c r="O545" s="8" t="s">
        <v>29</v>
      </c>
      <c r="Q545" s="12">
        <v>190.96</v>
      </c>
      <c r="S545" s="13">
        <v>2.93</v>
      </c>
      <c r="T545" s="12">
        <v>190.96</v>
      </c>
      <c r="X545" s="13"/>
      <c r="Y545" s="13">
        <f t="shared" si="8"/>
        <v>559.51280000000008</v>
      </c>
      <c r="AA545" s="26">
        <v>41085.5</v>
      </c>
      <c r="AB545" s="29">
        <v>41085.5</v>
      </c>
      <c r="AC545" s="29">
        <v>41085.53125</v>
      </c>
    </row>
    <row r="546" spans="1:29" s="8" customFormat="1" x14ac:dyDescent="0.3">
      <c r="A546" s="9" t="s">
        <v>854</v>
      </c>
      <c r="C546" s="10">
        <v>41087.385416666664</v>
      </c>
      <c r="D546" s="10">
        <v>41087.415972222225</v>
      </c>
      <c r="E546" s="8" t="s">
        <v>111</v>
      </c>
      <c r="F546" s="8" t="s">
        <v>112</v>
      </c>
      <c r="G546" s="8" t="s">
        <v>113</v>
      </c>
      <c r="H546" s="8" t="s">
        <v>114</v>
      </c>
      <c r="I546" s="8">
        <v>89235</v>
      </c>
      <c r="J546" s="8" t="s">
        <v>792</v>
      </c>
      <c r="K546" s="8">
        <v>263850</v>
      </c>
      <c r="L546" s="8">
        <v>44.9</v>
      </c>
      <c r="M546" s="8">
        <v>98</v>
      </c>
      <c r="N546" s="8">
        <v>2.5000000000000001E-2</v>
      </c>
      <c r="O546" s="8" t="s">
        <v>29</v>
      </c>
      <c r="Q546" s="12">
        <v>192.16</v>
      </c>
      <c r="S546" s="13">
        <v>2.93</v>
      </c>
      <c r="T546" s="12">
        <v>192.16</v>
      </c>
      <c r="X546" s="13"/>
      <c r="Y546" s="13">
        <f t="shared" si="8"/>
        <v>563.02880000000005</v>
      </c>
      <c r="AA546" s="26">
        <v>41087.385416666664</v>
      </c>
      <c r="AB546" s="29">
        <v>41087.385416666664</v>
      </c>
      <c r="AC546" s="29">
        <v>41087.415972222225</v>
      </c>
    </row>
    <row r="547" spans="1:29" s="8" customFormat="1" x14ac:dyDescent="0.3">
      <c r="A547" s="9" t="s">
        <v>855</v>
      </c>
      <c r="C547" s="10">
        <v>41083.722222222219</v>
      </c>
      <c r="D547" s="10">
        <v>41083.75</v>
      </c>
      <c r="E547" s="8" t="s">
        <v>212</v>
      </c>
      <c r="F547" s="8" t="s">
        <v>213</v>
      </c>
      <c r="G547" s="8" t="s">
        <v>100</v>
      </c>
      <c r="H547" s="8" t="s">
        <v>101</v>
      </c>
      <c r="I547" s="8">
        <v>89235</v>
      </c>
      <c r="J547" s="8" t="s">
        <v>792</v>
      </c>
      <c r="K547" s="8">
        <v>263845</v>
      </c>
      <c r="L547" s="8">
        <v>45.2</v>
      </c>
      <c r="M547" s="8">
        <v>98</v>
      </c>
      <c r="N547" s="8">
        <v>2.5000000000000001E-2</v>
      </c>
      <c r="O547" s="8" t="s">
        <v>29</v>
      </c>
      <c r="Q547" s="12">
        <v>192.21</v>
      </c>
      <c r="S547" s="13">
        <v>2.93</v>
      </c>
      <c r="T547" s="12">
        <v>192.21</v>
      </c>
      <c r="X547" s="13"/>
      <c r="Y547" s="13">
        <f t="shared" si="8"/>
        <v>563.17530000000011</v>
      </c>
      <c r="AA547" s="26">
        <v>41083.722222222219</v>
      </c>
      <c r="AB547" s="29">
        <v>41083.722222222219</v>
      </c>
      <c r="AC547" s="29">
        <v>41083.75</v>
      </c>
    </row>
    <row r="548" spans="1:29" s="8" customFormat="1" x14ac:dyDescent="0.3">
      <c r="A548" s="9" t="s">
        <v>856</v>
      </c>
      <c r="C548" s="10">
        <v>41080.354166666664</v>
      </c>
      <c r="D548" s="10">
        <v>41080.395833333336</v>
      </c>
      <c r="E548" s="8" t="s">
        <v>270</v>
      </c>
      <c r="F548" s="8" t="s">
        <v>857</v>
      </c>
      <c r="G548" s="8" t="s">
        <v>284</v>
      </c>
      <c r="H548" s="8" t="s">
        <v>285</v>
      </c>
      <c r="I548" s="8">
        <v>89235</v>
      </c>
      <c r="J548" s="8" t="s">
        <v>792</v>
      </c>
      <c r="K548" s="8">
        <v>263850</v>
      </c>
      <c r="L548" s="8">
        <v>44.5</v>
      </c>
      <c r="M548" s="8">
        <v>84</v>
      </c>
      <c r="N548" s="8">
        <v>2.5000000000000001E-2</v>
      </c>
      <c r="O548" s="8" t="s">
        <v>29</v>
      </c>
      <c r="Q548" s="12">
        <v>192.41</v>
      </c>
      <c r="S548" s="13">
        <v>2.93</v>
      </c>
      <c r="T548" s="12">
        <v>192.41</v>
      </c>
      <c r="X548" s="13"/>
      <c r="Y548" s="13">
        <f t="shared" si="8"/>
        <v>563.76130000000001</v>
      </c>
      <c r="AA548" s="26">
        <v>41080.354166666664</v>
      </c>
      <c r="AB548" s="29">
        <v>41080.354166666664</v>
      </c>
      <c r="AC548" s="29">
        <v>41080.395833333336</v>
      </c>
    </row>
    <row r="549" spans="1:29" s="8" customFormat="1" x14ac:dyDescent="0.3">
      <c r="A549" s="9" t="s">
        <v>858</v>
      </c>
      <c r="C549" s="10">
        <v>41084.46875</v>
      </c>
      <c r="D549" s="10">
        <v>41084.5</v>
      </c>
      <c r="E549" s="8" t="s">
        <v>44</v>
      </c>
      <c r="F549" s="8" t="s">
        <v>45</v>
      </c>
      <c r="G549" s="8" t="s">
        <v>46</v>
      </c>
      <c r="H549" s="8" t="s">
        <v>47</v>
      </c>
      <c r="I549" s="8">
        <v>89235</v>
      </c>
      <c r="J549" s="8" t="s">
        <v>792</v>
      </c>
      <c r="K549" s="8">
        <v>263847</v>
      </c>
      <c r="L549" s="8">
        <v>44.9</v>
      </c>
      <c r="M549" s="8">
        <v>99</v>
      </c>
      <c r="N549" s="8">
        <v>2.5000000000000001E-2</v>
      </c>
      <c r="O549" s="8" t="s">
        <v>29</v>
      </c>
      <c r="Q549" s="12">
        <v>192.73</v>
      </c>
      <c r="S549" s="13">
        <v>2.93</v>
      </c>
      <c r="T549" s="12">
        <v>192.73</v>
      </c>
      <c r="X549" s="13"/>
      <c r="Y549" s="13">
        <f t="shared" si="8"/>
        <v>564.69889999999998</v>
      </c>
      <c r="AA549" s="26">
        <v>41084.46875</v>
      </c>
      <c r="AB549" s="29">
        <v>41084.46875</v>
      </c>
      <c r="AC549" s="29">
        <v>41084.5</v>
      </c>
    </row>
    <row r="550" spans="1:29" s="8" customFormat="1" x14ac:dyDescent="0.3">
      <c r="A550" s="9" t="s">
        <v>859</v>
      </c>
      <c r="C550" s="10">
        <v>41083.444444444445</v>
      </c>
      <c r="D550" s="10">
        <v>41083.472222222219</v>
      </c>
      <c r="E550" s="8" t="s">
        <v>212</v>
      </c>
      <c r="F550" s="8" t="s">
        <v>213</v>
      </c>
      <c r="G550" s="8" t="s">
        <v>100</v>
      </c>
      <c r="H550" s="8" t="s">
        <v>101</v>
      </c>
      <c r="I550" s="8">
        <v>89235</v>
      </c>
      <c r="J550" s="8" t="s">
        <v>792</v>
      </c>
      <c r="K550" s="8">
        <v>263849</v>
      </c>
      <c r="L550" s="8">
        <v>45</v>
      </c>
      <c r="M550" s="8">
        <v>98</v>
      </c>
      <c r="N550" s="8">
        <v>2.5000000000000001E-2</v>
      </c>
      <c r="O550" s="8" t="s">
        <v>29</v>
      </c>
      <c r="Q550" s="12">
        <v>192.84</v>
      </c>
      <c r="S550" s="13">
        <v>2.93</v>
      </c>
      <c r="T550" s="12">
        <v>192.84</v>
      </c>
      <c r="X550" s="13"/>
      <c r="Y550" s="13">
        <f t="shared" si="8"/>
        <v>565.02120000000002</v>
      </c>
      <c r="AA550" s="26">
        <v>41083.444444444445</v>
      </c>
      <c r="AB550" s="29">
        <v>41083.444444444445</v>
      </c>
      <c r="AC550" s="29">
        <v>41083.472222222219</v>
      </c>
    </row>
    <row r="551" spans="1:29" s="8" customFormat="1" x14ac:dyDescent="0.3">
      <c r="A551" s="9" t="s">
        <v>860</v>
      </c>
      <c r="C551" s="10">
        <v>41083.583333333336</v>
      </c>
      <c r="D551" s="10">
        <v>41083.611111111109</v>
      </c>
      <c r="E551" s="8" t="s">
        <v>212</v>
      </c>
      <c r="F551" s="8" t="s">
        <v>213</v>
      </c>
      <c r="G551" s="8" t="s">
        <v>100</v>
      </c>
      <c r="H551" s="8" t="s">
        <v>101</v>
      </c>
      <c r="I551" s="8">
        <v>89235</v>
      </c>
      <c r="J551" s="8" t="s">
        <v>792</v>
      </c>
      <c r="K551" s="8">
        <v>263849</v>
      </c>
      <c r="L551" s="8">
        <v>45</v>
      </c>
      <c r="M551" s="8">
        <v>102</v>
      </c>
      <c r="N551" s="8">
        <v>2.5000000000000001E-2</v>
      </c>
      <c r="O551" s="8" t="s">
        <v>29</v>
      </c>
      <c r="Q551" s="12">
        <v>193.12</v>
      </c>
      <c r="S551" s="13">
        <v>2.93</v>
      </c>
      <c r="T551" s="12">
        <v>193.12</v>
      </c>
      <c r="X551" s="13"/>
      <c r="Y551" s="13">
        <f t="shared" si="8"/>
        <v>565.84160000000008</v>
      </c>
      <c r="AA551" s="26">
        <v>41083.583333333336</v>
      </c>
      <c r="AB551" s="29">
        <v>41083.583333333336</v>
      </c>
      <c r="AC551" s="29">
        <v>41083.611111111109</v>
      </c>
    </row>
    <row r="552" spans="1:29" s="8" customFormat="1" x14ac:dyDescent="0.3">
      <c r="A552" s="9" t="s">
        <v>861</v>
      </c>
      <c r="C552" s="10">
        <v>41081.554861111108</v>
      </c>
      <c r="D552" s="10">
        <v>41081.59097222222</v>
      </c>
      <c r="E552" s="8" t="s">
        <v>465</v>
      </c>
      <c r="F552" s="8" t="s">
        <v>466</v>
      </c>
      <c r="G552" s="8" t="s">
        <v>40</v>
      </c>
      <c r="H552" s="8" t="s">
        <v>41</v>
      </c>
      <c r="I552" s="8">
        <v>89235</v>
      </c>
      <c r="J552" s="8" t="s">
        <v>792</v>
      </c>
      <c r="K552" s="8">
        <v>263849</v>
      </c>
      <c r="L552" s="8">
        <v>44</v>
      </c>
      <c r="M552" s="8">
        <v>91</v>
      </c>
      <c r="N552" s="8">
        <v>2.5000000000000001E-2</v>
      </c>
      <c r="O552" s="8" t="s">
        <v>29</v>
      </c>
      <c r="Q552" s="12">
        <v>194.45</v>
      </c>
      <c r="S552" s="13">
        <v>2.93</v>
      </c>
      <c r="T552" s="12">
        <v>194.45</v>
      </c>
      <c r="X552" s="13"/>
      <c r="Y552" s="13">
        <f t="shared" si="8"/>
        <v>569.73850000000004</v>
      </c>
      <c r="AA552" s="26">
        <v>41081.554861111108</v>
      </c>
      <c r="AB552" s="29">
        <v>41081.554861111108</v>
      </c>
      <c r="AC552" s="29">
        <v>41081.59097222222</v>
      </c>
    </row>
    <row r="553" spans="1:29" s="8" customFormat="1" x14ac:dyDescent="0.3">
      <c r="A553" s="9" t="s">
        <v>862</v>
      </c>
      <c r="C553" s="10">
        <v>41079.385416666664</v>
      </c>
      <c r="D553" s="10">
        <v>41079.416666666664</v>
      </c>
      <c r="E553" s="8" t="s">
        <v>70</v>
      </c>
      <c r="F553" s="8" t="s">
        <v>71</v>
      </c>
      <c r="G553" s="8" t="s">
        <v>334</v>
      </c>
      <c r="H553" s="8" t="s">
        <v>335</v>
      </c>
      <c r="I553" s="8">
        <v>89235</v>
      </c>
      <c r="J553" s="8" t="s">
        <v>792</v>
      </c>
      <c r="K553" s="8">
        <v>263847</v>
      </c>
      <c r="L553" s="8">
        <v>44.5</v>
      </c>
      <c r="M553" s="8">
        <v>96</v>
      </c>
      <c r="N553" s="8">
        <v>2.5000000000000001E-2</v>
      </c>
      <c r="O553" s="8" t="s">
        <v>29</v>
      </c>
      <c r="Q553" s="12">
        <v>195.29</v>
      </c>
      <c r="S553" s="13">
        <v>2.93</v>
      </c>
      <c r="T553" s="12">
        <v>195.29</v>
      </c>
      <c r="X553" s="13"/>
      <c r="Y553" s="13">
        <f t="shared" si="8"/>
        <v>572.19970000000001</v>
      </c>
      <c r="AA553" s="26">
        <v>41079.385416666664</v>
      </c>
      <c r="AB553" s="29">
        <v>41079.385416666664</v>
      </c>
      <c r="AC553" s="29">
        <v>41079.416666666664</v>
      </c>
    </row>
    <row r="554" spans="1:29" s="8" customFormat="1" x14ac:dyDescent="0.3">
      <c r="A554" s="9" t="s">
        <v>863</v>
      </c>
      <c r="C554" s="10">
        <v>41090.699305555558</v>
      </c>
      <c r="D554" s="10">
        <v>41090.719444444447</v>
      </c>
      <c r="E554" s="8" t="s">
        <v>465</v>
      </c>
      <c r="F554" s="8" t="s">
        <v>466</v>
      </c>
      <c r="G554" s="8" t="s">
        <v>40</v>
      </c>
      <c r="H554" s="8" t="s">
        <v>41</v>
      </c>
      <c r="I554" s="8">
        <v>90329</v>
      </c>
      <c r="J554" s="8" t="s">
        <v>864</v>
      </c>
      <c r="K554" s="8">
        <v>1394</v>
      </c>
      <c r="L554" s="8">
        <v>36</v>
      </c>
      <c r="M554" s="8">
        <v>100</v>
      </c>
      <c r="N554" s="8">
        <v>2.5000000000000001E-2</v>
      </c>
      <c r="O554" s="8" t="s">
        <v>29</v>
      </c>
      <c r="Q554" s="12">
        <v>180</v>
      </c>
      <c r="S554" s="13">
        <v>3.08</v>
      </c>
      <c r="T554" s="12">
        <v>180</v>
      </c>
      <c r="X554" s="13"/>
      <c r="Y554" s="13">
        <f t="shared" si="8"/>
        <v>554.4</v>
      </c>
      <c r="AA554" s="26">
        <v>41090.699305555558</v>
      </c>
      <c r="AB554" s="29">
        <v>41090.699305555558</v>
      </c>
      <c r="AC554" s="29">
        <v>41090.719444444447</v>
      </c>
    </row>
    <row r="555" spans="1:29" s="8" customFormat="1" x14ac:dyDescent="0.3">
      <c r="A555" s="9" t="s">
        <v>865</v>
      </c>
      <c r="C555" s="10">
        <v>41090.489583333336</v>
      </c>
      <c r="D555" s="10">
        <v>41090.520833333336</v>
      </c>
      <c r="E555" s="8" t="s">
        <v>866</v>
      </c>
      <c r="F555" s="8" t="s">
        <v>867</v>
      </c>
      <c r="G555" s="8" t="s">
        <v>868</v>
      </c>
      <c r="H555" s="8" t="s">
        <v>73</v>
      </c>
      <c r="I555" s="8">
        <v>90329</v>
      </c>
      <c r="J555" s="8" t="s">
        <v>864</v>
      </c>
      <c r="K555" s="8">
        <v>1514</v>
      </c>
      <c r="L555" s="8">
        <v>35.5</v>
      </c>
      <c r="M555" s="8">
        <v>100</v>
      </c>
      <c r="N555" s="11">
        <v>2.5000000000000001E-2</v>
      </c>
      <c r="O555" s="8" t="s">
        <v>29</v>
      </c>
      <c r="Q555" s="12">
        <v>185</v>
      </c>
      <c r="S555" s="13">
        <v>3.08</v>
      </c>
      <c r="T555" s="12">
        <v>185</v>
      </c>
      <c r="X555" s="13"/>
      <c r="Y555" s="13">
        <f t="shared" si="8"/>
        <v>569.80000000000007</v>
      </c>
      <c r="AA555" s="26">
        <v>41090.489583333336</v>
      </c>
      <c r="AB555" s="29">
        <v>41090.489583333336</v>
      </c>
      <c r="AC555" s="29">
        <v>41090.520833333336</v>
      </c>
    </row>
    <row r="556" spans="1:29" s="8" customFormat="1" x14ac:dyDescent="0.3">
      <c r="A556" s="9" t="s">
        <v>869</v>
      </c>
      <c r="C556" s="10">
        <v>41090.520833333336</v>
      </c>
      <c r="D556" s="10">
        <v>41090.552083333336</v>
      </c>
      <c r="E556" s="8" t="s">
        <v>207</v>
      </c>
      <c r="F556" s="8" t="s">
        <v>208</v>
      </c>
      <c r="G556" s="8" t="s">
        <v>334</v>
      </c>
      <c r="H556" s="8" t="s">
        <v>335</v>
      </c>
      <c r="I556" s="8">
        <v>90329</v>
      </c>
      <c r="J556" s="8" t="s">
        <v>864</v>
      </c>
      <c r="K556" s="8">
        <v>99999</v>
      </c>
      <c r="L556" s="8">
        <v>35.5</v>
      </c>
      <c r="M556" s="8">
        <v>100</v>
      </c>
      <c r="N556" s="8">
        <v>0.05</v>
      </c>
      <c r="O556" s="8" t="s">
        <v>29</v>
      </c>
      <c r="Q556" s="12">
        <v>185</v>
      </c>
      <c r="S556" s="13">
        <v>3.08</v>
      </c>
      <c r="T556" s="12">
        <v>185</v>
      </c>
      <c r="X556" s="13"/>
      <c r="Y556" s="13">
        <f t="shared" si="8"/>
        <v>569.80000000000007</v>
      </c>
      <c r="AA556" s="26">
        <v>41090.520833333336</v>
      </c>
      <c r="AB556" s="29">
        <v>41090.520833333336</v>
      </c>
      <c r="AC556" s="29">
        <v>41090.552083333336</v>
      </c>
    </row>
    <row r="557" spans="1:29" s="8" customFormat="1" x14ac:dyDescent="0.3">
      <c r="A557" s="9" t="s">
        <v>870</v>
      </c>
      <c r="C557" s="10">
        <v>41090.552083333336</v>
      </c>
      <c r="D557" s="10">
        <v>41090.572916666664</v>
      </c>
      <c r="E557" s="8" t="s">
        <v>866</v>
      </c>
      <c r="F557" s="8" t="s">
        <v>867</v>
      </c>
      <c r="G557" s="8" t="s">
        <v>868</v>
      </c>
      <c r="H557" s="8" t="s">
        <v>73</v>
      </c>
      <c r="I557" s="8">
        <v>90329</v>
      </c>
      <c r="J557" s="8" t="s">
        <v>864</v>
      </c>
      <c r="K557" s="8">
        <v>1314</v>
      </c>
      <c r="L557" s="8">
        <v>35.5</v>
      </c>
      <c r="M557" s="8">
        <v>100</v>
      </c>
      <c r="N557" s="11">
        <v>2.5000000000000001E-2</v>
      </c>
      <c r="O557" s="8" t="s">
        <v>29</v>
      </c>
      <c r="Q557" s="12">
        <v>185</v>
      </c>
      <c r="S557" s="13">
        <v>3.08</v>
      </c>
      <c r="T557" s="12">
        <v>185</v>
      </c>
      <c r="X557" s="13"/>
      <c r="Y557" s="13">
        <f t="shared" si="8"/>
        <v>569.80000000000007</v>
      </c>
      <c r="AA557" s="26">
        <v>41090.552083333336</v>
      </c>
      <c r="AB557" s="29">
        <v>41090.552083333336</v>
      </c>
      <c r="AC557" s="29">
        <v>41090.572916666664</v>
      </c>
    </row>
    <row r="558" spans="1:29" s="8" customFormat="1" x14ac:dyDescent="0.3">
      <c r="A558" s="9" t="s">
        <v>871</v>
      </c>
      <c r="C558" s="10">
        <v>41082.4375</v>
      </c>
      <c r="D558" s="10">
        <v>41082.479166666664</v>
      </c>
      <c r="E558" s="8" t="s">
        <v>212</v>
      </c>
      <c r="F558" s="8" t="s">
        <v>213</v>
      </c>
      <c r="G558" s="8" t="s">
        <v>215</v>
      </c>
      <c r="H558" s="8" t="s">
        <v>216</v>
      </c>
      <c r="I558" s="8">
        <v>90329</v>
      </c>
      <c r="J558" s="8" t="s">
        <v>864</v>
      </c>
      <c r="K558" s="8">
        <v>99999</v>
      </c>
      <c r="L558" s="8">
        <v>36</v>
      </c>
      <c r="M558" s="8">
        <v>106</v>
      </c>
      <c r="N558" s="8">
        <v>2.5000000000000001E-2</v>
      </c>
      <c r="O558" s="8" t="s">
        <v>29</v>
      </c>
      <c r="Q558" s="12">
        <v>188.4</v>
      </c>
      <c r="S558" s="13">
        <v>3.08</v>
      </c>
      <c r="T558" s="12">
        <v>188.4</v>
      </c>
      <c r="X558" s="13"/>
      <c r="Y558" s="13">
        <f t="shared" si="8"/>
        <v>580.27200000000005</v>
      </c>
      <c r="AA558" s="26">
        <v>41082.4375</v>
      </c>
      <c r="AB558" s="29">
        <v>41082.4375</v>
      </c>
      <c r="AC558" s="29">
        <v>41082.479166666664</v>
      </c>
    </row>
    <row r="559" spans="1:29" s="8" customFormat="1" x14ac:dyDescent="0.3">
      <c r="A559" s="9" t="s">
        <v>872</v>
      </c>
      <c r="C559" s="10">
        <v>41082.5625</v>
      </c>
      <c r="D559" s="10">
        <v>41082.590277777781</v>
      </c>
      <c r="E559" s="8" t="s">
        <v>212</v>
      </c>
      <c r="F559" s="8" t="s">
        <v>213</v>
      </c>
      <c r="G559" s="8" t="s">
        <v>215</v>
      </c>
      <c r="H559" s="8" t="s">
        <v>216</v>
      </c>
      <c r="I559" s="8">
        <v>90329</v>
      </c>
      <c r="J559" s="8" t="s">
        <v>864</v>
      </c>
      <c r="K559" s="8">
        <v>99999</v>
      </c>
      <c r="L559" s="8">
        <v>36</v>
      </c>
      <c r="M559" s="8">
        <v>106</v>
      </c>
      <c r="N559" s="8">
        <v>2.5000000000000001E-2</v>
      </c>
      <c r="O559" s="8" t="s">
        <v>29</v>
      </c>
      <c r="Q559" s="12">
        <v>188.4</v>
      </c>
      <c r="S559" s="13">
        <v>3.08</v>
      </c>
      <c r="T559" s="12">
        <v>188.4</v>
      </c>
      <c r="X559" s="13"/>
      <c r="Y559" s="13">
        <f t="shared" si="8"/>
        <v>580.27200000000005</v>
      </c>
      <c r="AA559" s="26">
        <v>41082.5625</v>
      </c>
      <c r="AB559" s="29">
        <v>41082.5625</v>
      </c>
      <c r="AC559" s="29">
        <v>41082.590277777781</v>
      </c>
    </row>
    <row r="560" spans="1:29" s="8" customFormat="1" x14ac:dyDescent="0.3">
      <c r="A560" s="9" t="s">
        <v>873</v>
      </c>
      <c r="C560" s="10">
        <v>41082.638888888891</v>
      </c>
      <c r="D560" s="10">
        <v>41082.665972222225</v>
      </c>
      <c r="E560" s="8" t="s">
        <v>212</v>
      </c>
      <c r="F560" s="8" t="s">
        <v>213</v>
      </c>
      <c r="G560" s="8" t="s">
        <v>215</v>
      </c>
      <c r="H560" s="8" t="s">
        <v>216</v>
      </c>
      <c r="I560" s="8">
        <v>90329</v>
      </c>
      <c r="J560" s="8" t="s">
        <v>864</v>
      </c>
      <c r="L560" s="8">
        <v>35</v>
      </c>
      <c r="M560" s="8">
        <v>108</v>
      </c>
      <c r="N560" s="8">
        <v>2.5000000000000001E-2</v>
      </c>
      <c r="O560" s="8" t="s">
        <v>29</v>
      </c>
      <c r="Q560" s="12">
        <v>189</v>
      </c>
      <c r="S560" s="13">
        <v>3.08</v>
      </c>
      <c r="T560" s="12">
        <v>189</v>
      </c>
      <c r="X560" s="13"/>
      <c r="Y560" s="13">
        <f t="shared" si="8"/>
        <v>582.12</v>
      </c>
      <c r="AA560" s="26">
        <v>41082.638888888891</v>
      </c>
      <c r="AB560" s="29">
        <v>41082.638888888891</v>
      </c>
      <c r="AC560" s="29">
        <v>41082.665972222225</v>
      </c>
    </row>
    <row r="561" spans="1:29" s="8" customFormat="1" x14ac:dyDescent="0.3">
      <c r="A561" s="9" t="s">
        <v>874</v>
      </c>
      <c r="C561" s="10">
        <v>41086</v>
      </c>
      <c r="D561" s="10">
        <v>41086</v>
      </c>
      <c r="E561" s="8" t="s">
        <v>64</v>
      </c>
      <c r="F561" s="8" t="s">
        <v>434</v>
      </c>
      <c r="G561" s="8" t="s">
        <v>66</v>
      </c>
      <c r="H561" s="8" t="s">
        <v>67</v>
      </c>
      <c r="I561" s="8">
        <v>88437</v>
      </c>
      <c r="J561" s="8" t="s">
        <v>875</v>
      </c>
      <c r="K561" s="8">
        <v>262776</v>
      </c>
      <c r="L561" s="8">
        <v>49.5</v>
      </c>
      <c r="M561" s="8">
        <v>100</v>
      </c>
      <c r="N561" s="11">
        <v>0.05</v>
      </c>
      <c r="O561" s="8" t="s">
        <v>29</v>
      </c>
      <c r="Q561" s="12">
        <v>185.42</v>
      </c>
      <c r="S561" s="13">
        <v>3.08</v>
      </c>
      <c r="T561" s="12">
        <v>185.42</v>
      </c>
      <c r="X561" s="13"/>
      <c r="Y561" s="13">
        <f t="shared" si="8"/>
        <v>571.09359999999992</v>
      </c>
      <c r="AA561" s="26">
        <v>41086</v>
      </c>
      <c r="AB561" s="29">
        <v>41086</v>
      </c>
      <c r="AC561" s="29">
        <v>41086</v>
      </c>
    </row>
    <row r="562" spans="1:29" s="8" customFormat="1" x14ac:dyDescent="0.3">
      <c r="A562" s="9" t="s">
        <v>876</v>
      </c>
      <c r="C562" s="10">
        <v>41086.520833333336</v>
      </c>
      <c r="D562" s="10">
        <v>41086.520833333336</v>
      </c>
      <c r="E562" s="8" t="s">
        <v>150</v>
      </c>
      <c r="F562" s="8" t="s">
        <v>151</v>
      </c>
      <c r="G562" s="8" t="s">
        <v>297</v>
      </c>
      <c r="H562" s="8" t="s">
        <v>298</v>
      </c>
      <c r="I562" s="8">
        <v>88476</v>
      </c>
      <c r="J562" s="8" t="s">
        <v>877</v>
      </c>
      <c r="K562" s="8">
        <v>262801</v>
      </c>
      <c r="O562" s="8" t="s">
        <v>29</v>
      </c>
      <c r="Q562" s="12">
        <v>0</v>
      </c>
      <c r="S562" s="13">
        <v>3.08</v>
      </c>
      <c r="T562" s="12">
        <v>0</v>
      </c>
      <c r="X562" s="13">
        <v>175</v>
      </c>
      <c r="Y562" s="13">
        <f t="shared" si="8"/>
        <v>175</v>
      </c>
      <c r="Z562" s="8" t="s">
        <v>241</v>
      </c>
      <c r="AA562" s="26">
        <v>41086.520833333336</v>
      </c>
      <c r="AB562" s="29">
        <v>41086.520833333336</v>
      </c>
      <c r="AC562" s="29">
        <v>41086.520833333336</v>
      </c>
    </row>
    <row r="563" spans="1:29" s="8" customFormat="1" x14ac:dyDescent="0.3">
      <c r="A563" s="9" t="s">
        <v>878</v>
      </c>
      <c r="C563" s="10">
        <v>41087.715277777781</v>
      </c>
      <c r="D563" s="10">
        <v>41087.730555555558</v>
      </c>
      <c r="E563" s="8" t="s">
        <v>366</v>
      </c>
      <c r="F563" s="8" t="s">
        <v>367</v>
      </c>
      <c r="G563" s="8" t="s">
        <v>429</v>
      </c>
      <c r="H563" s="8" t="s">
        <v>430</v>
      </c>
      <c r="I563" s="8">
        <v>88476</v>
      </c>
      <c r="J563" s="8" t="s">
        <v>877</v>
      </c>
      <c r="K563" s="8">
        <v>262803</v>
      </c>
      <c r="L563" s="8">
        <v>53.2</v>
      </c>
      <c r="M563" s="8">
        <v>108</v>
      </c>
      <c r="N563" s="8">
        <v>0.05</v>
      </c>
      <c r="O563" s="8" t="s">
        <v>29</v>
      </c>
      <c r="Q563" s="12">
        <v>40.229999999999997</v>
      </c>
      <c r="S563" s="13">
        <v>3.08</v>
      </c>
      <c r="T563" s="12">
        <v>40.229999999999997</v>
      </c>
      <c r="X563" s="13">
        <v>25</v>
      </c>
      <c r="Y563" s="13">
        <f t="shared" si="8"/>
        <v>148.9084</v>
      </c>
      <c r="Z563" s="8" t="s">
        <v>30</v>
      </c>
      <c r="AA563" s="26">
        <v>41087.715277777781</v>
      </c>
      <c r="AB563" s="29">
        <v>41087.715277777781</v>
      </c>
      <c r="AC563" s="29">
        <v>41087.730555555558</v>
      </c>
    </row>
    <row r="564" spans="1:29" s="8" customFormat="1" x14ac:dyDescent="0.3">
      <c r="A564" s="9" t="s">
        <v>879</v>
      </c>
      <c r="C564" s="10">
        <v>41087.697916666664</v>
      </c>
      <c r="D564" s="10">
        <v>41087.713888888888</v>
      </c>
      <c r="E564" s="8" t="s">
        <v>366</v>
      </c>
      <c r="F564" s="8" t="s">
        <v>367</v>
      </c>
      <c r="G564" s="8" t="s">
        <v>429</v>
      </c>
      <c r="H564" s="8" t="s">
        <v>430</v>
      </c>
      <c r="I564" s="8">
        <v>88476</v>
      </c>
      <c r="J564" s="8" t="s">
        <v>877</v>
      </c>
      <c r="K564" s="8">
        <v>262806</v>
      </c>
      <c r="L564" s="8">
        <v>53.3</v>
      </c>
      <c r="M564" s="8">
        <v>108</v>
      </c>
      <c r="N564" s="8">
        <v>0.05</v>
      </c>
      <c r="O564" s="8" t="s">
        <v>29</v>
      </c>
      <c r="Q564" s="12">
        <v>62.31</v>
      </c>
      <c r="S564" s="13">
        <v>3.08</v>
      </c>
      <c r="T564" s="12">
        <v>62.31</v>
      </c>
      <c r="X564" s="13">
        <v>25</v>
      </c>
      <c r="Y564" s="13">
        <f t="shared" si="8"/>
        <v>216.91480000000001</v>
      </c>
      <c r="Z564" s="8" t="s">
        <v>647</v>
      </c>
      <c r="AA564" s="26">
        <v>41087.697916666664</v>
      </c>
      <c r="AB564" s="29">
        <v>41087.697916666664</v>
      </c>
      <c r="AC564" s="29">
        <v>41087.713888888888</v>
      </c>
    </row>
    <row r="565" spans="1:29" s="8" customFormat="1" x14ac:dyDescent="0.3">
      <c r="A565" s="9" t="s">
        <v>880</v>
      </c>
      <c r="C565" s="10">
        <v>41086.469444444447</v>
      </c>
      <c r="D565" s="10">
        <v>41086.482638888891</v>
      </c>
      <c r="E565" s="8" t="s">
        <v>150</v>
      </c>
      <c r="F565" s="8" t="s">
        <v>151</v>
      </c>
      <c r="G565" s="8" t="s">
        <v>297</v>
      </c>
      <c r="H565" s="8" t="s">
        <v>298</v>
      </c>
      <c r="I565" s="8">
        <v>88476</v>
      </c>
      <c r="J565" s="8" t="s">
        <v>877</v>
      </c>
      <c r="K565" s="8">
        <v>262802</v>
      </c>
      <c r="L565" s="8">
        <v>51.8</v>
      </c>
      <c r="M565" s="8">
        <v>94</v>
      </c>
      <c r="N565" s="8">
        <v>0.05</v>
      </c>
      <c r="O565" s="8" t="s">
        <v>29</v>
      </c>
      <c r="Q565" s="12">
        <v>78.75</v>
      </c>
      <c r="S565" s="13">
        <v>3.08</v>
      </c>
      <c r="T565" s="12">
        <v>78.75</v>
      </c>
      <c r="X565" s="13">
        <v>25</v>
      </c>
      <c r="Y565" s="13">
        <f t="shared" si="8"/>
        <v>267.55</v>
      </c>
      <c r="Z565" s="8" t="s">
        <v>647</v>
      </c>
      <c r="AA565" s="26">
        <v>41086.469444444447</v>
      </c>
      <c r="AB565" s="29">
        <v>41086.469444444447</v>
      </c>
      <c r="AC565" s="29">
        <v>41086.482638888891</v>
      </c>
    </row>
    <row r="566" spans="1:29" s="8" customFormat="1" x14ac:dyDescent="0.3">
      <c r="A566" s="9" t="s">
        <v>881</v>
      </c>
      <c r="C566" s="10">
        <v>41086.482638888891</v>
      </c>
      <c r="D566" s="10">
        <v>41086.508333333331</v>
      </c>
      <c r="E566" s="8" t="s">
        <v>150</v>
      </c>
      <c r="F566" s="8" t="s">
        <v>151</v>
      </c>
      <c r="G566" s="8" t="s">
        <v>297</v>
      </c>
      <c r="H566" s="8" t="s">
        <v>298</v>
      </c>
      <c r="I566" s="8">
        <v>88476</v>
      </c>
      <c r="J566" s="8" t="s">
        <v>877</v>
      </c>
      <c r="K566" s="8">
        <v>262806</v>
      </c>
      <c r="L566" s="8">
        <v>52.8</v>
      </c>
      <c r="M566" s="8">
        <v>104</v>
      </c>
      <c r="N566" s="8">
        <v>0.05</v>
      </c>
      <c r="O566" s="8" t="s">
        <v>29</v>
      </c>
      <c r="Q566" s="12">
        <v>98.35</v>
      </c>
      <c r="S566" s="13">
        <v>3.08</v>
      </c>
      <c r="T566" s="12">
        <v>98.35</v>
      </c>
      <c r="X566" s="13">
        <v>25</v>
      </c>
      <c r="Y566" s="13">
        <f t="shared" si="8"/>
        <v>327.91800000000001</v>
      </c>
      <c r="Z566" s="8" t="s">
        <v>30</v>
      </c>
      <c r="AA566" s="26">
        <v>41086.482638888891</v>
      </c>
      <c r="AB566" s="29">
        <v>41086.482638888891</v>
      </c>
      <c r="AC566" s="29">
        <v>41086.508333333331</v>
      </c>
    </row>
    <row r="567" spans="1:29" s="8" customFormat="1" x14ac:dyDescent="0.3">
      <c r="A567" s="9" t="s">
        <v>882</v>
      </c>
      <c r="C567" s="10">
        <v>41080.645833333336</v>
      </c>
      <c r="D567" s="10">
        <v>41080.666666666664</v>
      </c>
      <c r="E567" s="8" t="s">
        <v>411</v>
      </c>
      <c r="F567" s="8" t="s">
        <v>412</v>
      </c>
      <c r="G567" s="8" t="s">
        <v>26</v>
      </c>
      <c r="H567" s="8" t="s">
        <v>27</v>
      </c>
      <c r="I567" s="8">
        <v>88476</v>
      </c>
      <c r="J567" s="8" t="s">
        <v>877</v>
      </c>
      <c r="K567" s="8">
        <v>262802</v>
      </c>
      <c r="L567" s="8">
        <v>50</v>
      </c>
      <c r="M567" s="8">
        <v>98</v>
      </c>
      <c r="N567" s="11">
        <v>2.5000000000000001E-2</v>
      </c>
      <c r="O567" s="8" t="s">
        <v>29</v>
      </c>
      <c r="Q567" s="12">
        <v>190</v>
      </c>
      <c r="S567" s="13">
        <v>3.08</v>
      </c>
      <c r="T567" s="12">
        <v>190</v>
      </c>
      <c r="X567" s="13"/>
      <c r="Y567" s="13">
        <f t="shared" si="8"/>
        <v>585.20000000000005</v>
      </c>
      <c r="AA567" s="26">
        <v>41080.645833333336</v>
      </c>
      <c r="AB567" s="29">
        <v>41080.645833333336</v>
      </c>
      <c r="AC567" s="29">
        <v>41080.666666666664</v>
      </c>
    </row>
    <row r="568" spans="1:29" s="8" customFormat="1" x14ac:dyDescent="0.3">
      <c r="A568" s="9" t="s">
        <v>883</v>
      </c>
      <c r="C568" s="10">
        <v>41087.5625</v>
      </c>
      <c r="D568" s="10">
        <v>41087.581944444442</v>
      </c>
      <c r="E568" s="8" t="s">
        <v>279</v>
      </c>
      <c r="F568" s="8" t="s">
        <v>280</v>
      </c>
      <c r="G568" s="8" t="s">
        <v>281</v>
      </c>
      <c r="H568" s="8" t="s">
        <v>282</v>
      </c>
      <c r="I568" s="8">
        <v>88476</v>
      </c>
      <c r="J568" s="8" t="s">
        <v>877</v>
      </c>
      <c r="K568" s="8">
        <v>262806</v>
      </c>
      <c r="L568" s="8">
        <v>53.2</v>
      </c>
      <c r="M568" s="8">
        <v>108</v>
      </c>
      <c r="N568" s="8">
        <v>0.05</v>
      </c>
      <c r="O568" s="8" t="s">
        <v>29</v>
      </c>
      <c r="Q568" s="12">
        <v>190.8</v>
      </c>
      <c r="S568" s="13">
        <v>3.08</v>
      </c>
      <c r="T568" s="12">
        <v>190.8</v>
      </c>
      <c r="X568" s="13"/>
      <c r="Y568" s="13">
        <f t="shared" si="8"/>
        <v>587.6640000000001</v>
      </c>
      <c r="AA568" s="26">
        <v>41087.5625</v>
      </c>
      <c r="AB568" s="29">
        <v>41087.5625</v>
      </c>
      <c r="AC568" s="29">
        <v>41087.581944444442</v>
      </c>
    </row>
    <row r="569" spans="1:29" s="8" customFormat="1" x14ac:dyDescent="0.3">
      <c r="A569" s="9" t="s">
        <v>884</v>
      </c>
      <c r="C569" s="10">
        <v>41083.602777777778</v>
      </c>
      <c r="D569" s="10">
        <v>41083.602777777778</v>
      </c>
      <c r="E569" s="8" t="s">
        <v>465</v>
      </c>
      <c r="F569" s="8" t="s">
        <v>466</v>
      </c>
      <c r="G569" s="8" t="s">
        <v>467</v>
      </c>
      <c r="H569" s="8" t="s">
        <v>468</v>
      </c>
      <c r="I569" s="8">
        <v>90130</v>
      </c>
      <c r="J569" s="8" t="s">
        <v>885</v>
      </c>
      <c r="K569" s="8">
        <v>263895</v>
      </c>
      <c r="O569" s="8" t="s">
        <v>29</v>
      </c>
      <c r="Q569" s="12">
        <v>0</v>
      </c>
      <c r="S569" s="13">
        <v>3.08</v>
      </c>
      <c r="T569" s="12">
        <v>0</v>
      </c>
      <c r="X569" s="13">
        <v>175</v>
      </c>
      <c r="Y569" s="13">
        <f t="shared" si="8"/>
        <v>175</v>
      </c>
      <c r="Z569" s="8" t="s">
        <v>241</v>
      </c>
      <c r="AA569" s="26">
        <v>41083.602777777778</v>
      </c>
      <c r="AB569" s="29">
        <v>41083.602777777778</v>
      </c>
      <c r="AC569" s="29">
        <v>41083.602777777778</v>
      </c>
    </row>
    <row r="570" spans="1:29" s="8" customFormat="1" x14ac:dyDescent="0.3">
      <c r="A570" s="9" t="s">
        <v>886</v>
      </c>
      <c r="C570" s="10">
        <v>41080.585416666669</v>
      </c>
      <c r="D570" s="10">
        <v>41080.597222222219</v>
      </c>
      <c r="E570" s="8" t="s">
        <v>279</v>
      </c>
      <c r="F570" s="8" t="s">
        <v>280</v>
      </c>
      <c r="G570" s="8" t="s">
        <v>281</v>
      </c>
      <c r="H570" s="8" t="s">
        <v>282</v>
      </c>
      <c r="I570" s="8">
        <v>90130</v>
      </c>
      <c r="J570" s="8" t="s">
        <v>885</v>
      </c>
      <c r="K570" s="8">
        <v>263897</v>
      </c>
      <c r="L570" s="8">
        <v>50.8</v>
      </c>
      <c r="M570" s="8">
        <v>100</v>
      </c>
      <c r="N570" s="8">
        <v>2.5000000000000001E-2</v>
      </c>
      <c r="O570" s="8" t="s">
        <v>29</v>
      </c>
      <c r="Q570" s="12">
        <v>39.130000000000003</v>
      </c>
      <c r="S570" s="13">
        <v>3.08</v>
      </c>
      <c r="T570" s="12">
        <v>39.130000000000003</v>
      </c>
      <c r="X570" s="13">
        <v>25</v>
      </c>
      <c r="Y570" s="13">
        <f t="shared" si="8"/>
        <v>145.5204</v>
      </c>
      <c r="Z570" s="8" t="s">
        <v>30</v>
      </c>
      <c r="AA570" s="26">
        <v>41080.585416666669</v>
      </c>
      <c r="AB570" s="29">
        <v>41080.585416666669</v>
      </c>
      <c r="AC570" s="29">
        <v>41080.597222222219</v>
      </c>
    </row>
    <row r="571" spans="1:29" s="8" customFormat="1" x14ac:dyDescent="0.3">
      <c r="A571" s="9" t="s">
        <v>887</v>
      </c>
      <c r="C571" s="10">
        <v>41082.697916666664</v>
      </c>
      <c r="D571" s="10">
        <v>41082.729166666664</v>
      </c>
      <c r="E571" s="8" t="s">
        <v>300</v>
      </c>
      <c r="F571" s="8" t="s">
        <v>301</v>
      </c>
      <c r="G571" s="8" t="s">
        <v>302</v>
      </c>
      <c r="H571" s="8" t="s">
        <v>303</v>
      </c>
      <c r="I571" s="8">
        <v>90130</v>
      </c>
      <c r="J571" s="8" t="s">
        <v>885</v>
      </c>
      <c r="K571" s="8">
        <v>263897</v>
      </c>
      <c r="L571" s="8">
        <v>51</v>
      </c>
      <c r="M571" s="8">
        <v>105</v>
      </c>
      <c r="N571" s="8">
        <v>2.5000000000000001E-2</v>
      </c>
      <c r="O571" s="8" t="s">
        <v>29</v>
      </c>
      <c r="Q571" s="12">
        <v>114.6</v>
      </c>
      <c r="S571" s="13">
        <v>3.08</v>
      </c>
      <c r="T571" s="12">
        <v>160</v>
      </c>
      <c r="X571" s="13"/>
      <c r="Y571" s="13">
        <f t="shared" si="8"/>
        <v>492.8</v>
      </c>
      <c r="Z571" s="8" t="s">
        <v>157</v>
      </c>
      <c r="AA571" s="26">
        <v>41082.697916666664</v>
      </c>
      <c r="AB571" s="29">
        <v>41082.697916666664</v>
      </c>
      <c r="AC571" s="29">
        <v>41082.729166666664</v>
      </c>
    </row>
    <row r="572" spans="1:29" s="8" customFormat="1" x14ac:dyDescent="0.3">
      <c r="A572" s="9" t="s">
        <v>888</v>
      </c>
      <c r="C572" s="10">
        <v>41080.569444444445</v>
      </c>
      <c r="D572" s="10">
        <v>41080.584722222222</v>
      </c>
      <c r="E572" s="8" t="s">
        <v>279</v>
      </c>
      <c r="F572" s="8" t="s">
        <v>280</v>
      </c>
      <c r="G572" s="8" t="s">
        <v>281</v>
      </c>
      <c r="H572" s="8" t="s">
        <v>282</v>
      </c>
      <c r="I572" s="8">
        <v>90130</v>
      </c>
      <c r="J572" s="8" t="s">
        <v>885</v>
      </c>
      <c r="K572" s="8">
        <v>263895</v>
      </c>
      <c r="L572" s="8">
        <v>50.4</v>
      </c>
      <c r="M572" s="8">
        <v>103</v>
      </c>
      <c r="N572" s="8">
        <v>2.5000000000000001E-2</v>
      </c>
      <c r="O572" s="8" t="s">
        <v>29</v>
      </c>
      <c r="Q572" s="12">
        <v>152.34</v>
      </c>
      <c r="S572" s="13">
        <v>3.08</v>
      </c>
      <c r="T572" s="12">
        <v>160</v>
      </c>
      <c r="X572" s="13"/>
      <c r="Y572" s="13">
        <f t="shared" si="8"/>
        <v>492.8</v>
      </c>
      <c r="Z572" s="8" t="s">
        <v>157</v>
      </c>
      <c r="AA572" s="26">
        <v>41080.569444444445</v>
      </c>
      <c r="AB572" s="29">
        <v>41080.569444444445</v>
      </c>
      <c r="AC572" s="29">
        <v>41080.584722222222</v>
      </c>
    </row>
    <row r="573" spans="1:29" s="8" customFormat="1" x14ac:dyDescent="0.3">
      <c r="A573" s="9" t="s">
        <v>889</v>
      </c>
      <c r="C573" s="10">
        <v>41083.572916666664</v>
      </c>
      <c r="D573" s="10">
        <v>41083.597222222219</v>
      </c>
      <c r="E573" s="8" t="s">
        <v>111</v>
      </c>
      <c r="F573" s="8" t="s">
        <v>112</v>
      </c>
      <c r="G573" s="8" t="s">
        <v>523</v>
      </c>
      <c r="H573" s="8" t="s">
        <v>524</v>
      </c>
      <c r="I573" s="8">
        <v>90130</v>
      </c>
      <c r="J573" s="8" t="s">
        <v>885</v>
      </c>
      <c r="K573" s="8">
        <v>263896</v>
      </c>
      <c r="L573" s="8">
        <v>51</v>
      </c>
      <c r="M573" s="8">
        <v>106</v>
      </c>
      <c r="N573" s="8">
        <v>2.5000000000000001E-2</v>
      </c>
      <c r="O573" s="8" t="s">
        <v>29</v>
      </c>
      <c r="Q573" s="12">
        <v>176.09</v>
      </c>
      <c r="S573" s="13">
        <v>3.08</v>
      </c>
      <c r="T573" s="12">
        <v>176.09</v>
      </c>
      <c r="X573" s="13"/>
      <c r="Y573" s="13">
        <f t="shared" si="8"/>
        <v>542.35720000000003</v>
      </c>
      <c r="AA573" s="26">
        <v>41083.572916666664</v>
      </c>
      <c r="AB573" s="29">
        <v>41083.572916666664</v>
      </c>
      <c r="AC573" s="29">
        <v>41083.597222222219</v>
      </c>
    </row>
    <row r="574" spans="1:29" s="8" customFormat="1" x14ac:dyDescent="0.3">
      <c r="A574" s="9" t="s">
        <v>890</v>
      </c>
      <c r="C574" s="10">
        <v>41088.583333333336</v>
      </c>
      <c r="D574" s="10">
        <v>41088.61041666667</v>
      </c>
      <c r="E574" s="8" t="s">
        <v>366</v>
      </c>
      <c r="F574" s="8" t="s">
        <v>367</v>
      </c>
      <c r="G574" s="8" t="s">
        <v>429</v>
      </c>
      <c r="H574" s="8" t="s">
        <v>430</v>
      </c>
      <c r="I574" s="8">
        <v>90130</v>
      </c>
      <c r="J574" s="8" t="s">
        <v>885</v>
      </c>
      <c r="K574" s="8">
        <v>263895</v>
      </c>
      <c r="L574" s="8">
        <v>50.4</v>
      </c>
      <c r="M574" s="8">
        <v>100</v>
      </c>
      <c r="N574" s="8">
        <v>2.5000000000000001E-2</v>
      </c>
      <c r="O574" s="8" t="s">
        <v>29</v>
      </c>
      <c r="Q574" s="12">
        <v>180.29</v>
      </c>
      <c r="S574" s="13">
        <v>3.08</v>
      </c>
      <c r="T574" s="12">
        <v>180.29</v>
      </c>
      <c r="X574" s="13"/>
      <c r="Y574" s="13">
        <f t="shared" si="8"/>
        <v>555.29319999999996</v>
      </c>
      <c r="AA574" s="26">
        <v>41088.583333333336</v>
      </c>
      <c r="AB574" s="29">
        <v>41088.583333333336</v>
      </c>
      <c r="AC574" s="29">
        <v>41088.61041666667</v>
      </c>
    </row>
    <row r="575" spans="1:29" s="8" customFormat="1" x14ac:dyDescent="0.3">
      <c r="A575" s="9" t="s">
        <v>891</v>
      </c>
      <c r="C575" s="10">
        <v>41082.590277777781</v>
      </c>
      <c r="D575" s="10">
        <v>41082.614583333336</v>
      </c>
      <c r="E575" s="8" t="s">
        <v>300</v>
      </c>
      <c r="F575" s="8" t="s">
        <v>301</v>
      </c>
      <c r="G575" s="8" t="s">
        <v>302</v>
      </c>
      <c r="H575" s="8" t="s">
        <v>303</v>
      </c>
      <c r="I575" s="8">
        <v>90130</v>
      </c>
      <c r="J575" s="8" t="s">
        <v>885</v>
      </c>
      <c r="K575" s="8">
        <v>263896</v>
      </c>
      <c r="L575" s="8">
        <v>51</v>
      </c>
      <c r="M575" s="8">
        <v>105</v>
      </c>
      <c r="N575" s="8">
        <v>2.5000000000000001E-2</v>
      </c>
      <c r="O575" s="8" t="s">
        <v>29</v>
      </c>
      <c r="Q575" s="12">
        <v>181.68</v>
      </c>
      <c r="S575" s="13">
        <v>3.08</v>
      </c>
      <c r="T575" s="12">
        <v>181.68</v>
      </c>
      <c r="X575" s="13"/>
      <c r="Y575" s="13">
        <f t="shared" si="8"/>
        <v>559.57440000000008</v>
      </c>
      <c r="AA575" s="26">
        <v>41082.590277777781</v>
      </c>
      <c r="AB575" s="29">
        <v>41082.590277777781</v>
      </c>
      <c r="AC575" s="29">
        <v>41082.614583333336</v>
      </c>
    </row>
    <row r="576" spans="1:29" s="8" customFormat="1" x14ac:dyDescent="0.3">
      <c r="A576" s="9" t="s">
        <v>892</v>
      </c>
      <c r="C576" s="10">
        <v>41088.625</v>
      </c>
      <c r="D576" s="10">
        <v>41088.645833333336</v>
      </c>
      <c r="E576" s="8" t="s">
        <v>433</v>
      </c>
      <c r="F576" s="8" t="s">
        <v>434</v>
      </c>
      <c r="G576" s="8" t="s">
        <v>435</v>
      </c>
      <c r="H576" s="8" t="s">
        <v>436</v>
      </c>
      <c r="I576" s="8">
        <v>90130</v>
      </c>
      <c r="J576" s="8" t="s">
        <v>885</v>
      </c>
      <c r="K576" s="8">
        <v>263897</v>
      </c>
      <c r="L576" s="8">
        <v>51</v>
      </c>
      <c r="M576" s="8">
        <v>104</v>
      </c>
      <c r="N576" s="8">
        <v>2.5000000000000001E-2</v>
      </c>
      <c r="O576" s="8" t="s">
        <v>29</v>
      </c>
      <c r="Q576" s="12">
        <v>185.17</v>
      </c>
      <c r="S576" s="13">
        <v>3.08</v>
      </c>
      <c r="T576" s="12">
        <v>185.17</v>
      </c>
      <c r="X576" s="13"/>
      <c r="Y576" s="13">
        <f t="shared" si="8"/>
        <v>570.32359999999994</v>
      </c>
      <c r="AA576" s="26">
        <v>41088.625</v>
      </c>
      <c r="AB576" s="29">
        <v>41088.625</v>
      </c>
      <c r="AC576" s="29">
        <v>41088.645833333336</v>
      </c>
    </row>
    <row r="577" spans="1:29" s="8" customFormat="1" x14ac:dyDescent="0.3">
      <c r="A577" s="9" t="s">
        <v>893</v>
      </c>
      <c r="C577" s="10">
        <v>41086.65625</v>
      </c>
      <c r="D577" s="10">
        <v>41086.686111111114</v>
      </c>
      <c r="E577" s="8" t="s">
        <v>366</v>
      </c>
      <c r="F577" s="8" t="s">
        <v>367</v>
      </c>
      <c r="G577" s="8" t="s">
        <v>429</v>
      </c>
      <c r="H577" s="8" t="s">
        <v>430</v>
      </c>
      <c r="I577" s="8">
        <v>90130</v>
      </c>
      <c r="J577" s="8" t="s">
        <v>885</v>
      </c>
      <c r="K577" s="8">
        <v>263895</v>
      </c>
      <c r="L577" s="8">
        <v>51.4</v>
      </c>
      <c r="M577" s="8">
        <v>108</v>
      </c>
      <c r="N577" s="8">
        <v>2.5000000000000001E-2</v>
      </c>
      <c r="O577" s="8" t="s">
        <v>29</v>
      </c>
      <c r="Q577" s="12">
        <v>185.18</v>
      </c>
      <c r="S577" s="13">
        <v>3.08</v>
      </c>
      <c r="T577" s="12">
        <v>185.18</v>
      </c>
      <c r="X577" s="13"/>
      <c r="Y577" s="13">
        <f t="shared" si="8"/>
        <v>570.35440000000006</v>
      </c>
      <c r="AA577" s="26">
        <v>41086.65625</v>
      </c>
      <c r="AB577" s="29">
        <v>41086.65625</v>
      </c>
      <c r="AC577" s="29">
        <v>41086.686111111114</v>
      </c>
    </row>
    <row r="578" spans="1:29" s="8" customFormat="1" x14ac:dyDescent="0.3">
      <c r="A578" s="9" t="s">
        <v>894</v>
      </c>
      <c r="C578" s="10">
        <v>41088.652777777781</v>
      </c>
      <c r="D578" s="10">
        <v>41088.680555555555</v>
      </c>
      <c r="E578" s="8" t="s">
        <v>483</v>
      </c>
      <c r="F578" s="8" t="s">
        <v>484</v>
      </c>
      <c r="G578" s="8" t="s">
        <v>492</v>
      </c>
      <c r="H578" s="8" t="s">
        <v>493</v>
      </c>
      <c r="I578" s="8">
        <v>90130</v>
      </c>
      <c r="J578" s="8" t="s">
        <v>885</v>
      </c>
      <c r="K578" s="8">
        <v>263897</v>
      </c>
      <c r="L578" s="8">
        <v>51</v>
      </c>
      <c r="M578" s="8">
        <v>104</v>
      </c>
      <c r="N578" s="8">
        <v>2.5000000000000001E-2</v>
      </c>
      <c r="O578" s="8" t="s">
        <v>29</v>
      </c>
      <c r="Q578" s="12">
        <v>185.18</v>
      </c>
      <c r="S578" s="13">
        <v>3.08</v>
      </c>
      <c r="T578" s="12">
        <v>185.18</v>
      </c>
      <c r="X578" s="13"/>
      <c r="Y578" s="13">
        <f t="shared" ref="Y578:Y641" si="9">S578*T578+X578</f>
        <v>570.35440000000006</v>
      </c>
      <c r="AA578" s="26">
        <v>41088.652777777781</v>
      </c>
      <c r="AB578" s="29">
        <v>41088.652777777781</v>
      </c>
      <c r="AC578" s="29">
        <v>41088.680555555555</v>
      </c>
    </row>
    <row r="579" spans="1:29" s="8" customFormat="1" x14ac:dyDescent="0.3">
      <c r="A579" s="9" t="s">
        <v>895</v>
      </c>
      <c r="C579" s="10">
        <v>41088.729166666664</v>
      </c>
      <c r="D579" s="10">
        <v>41088.758333333331</v>
      </c>
      <c r="E579" s="8" t="s">
        <v>366</v>
      </c>
      <c r="F579" s="8" t="s">
        <v>367</v>
      </c>
      <c r="G579" s="8" t="s">
        <v>429</v>
      </c>
      <c r="H579" s="8" t="s">
        <v>430</v>
      </c>
      <c r="I579" s="8">
        <v>90130</v>
      </c>
      <c r="J579" s="8" t="s">
        <v>885</v>
      </c>
      <c r="K579" s="8">
        <v>263897</v>
      </c>
      <c r="L579" s="8">
        <v>51.2</v>
      </c>
      <c r="M579" s="8">
        <v>104</v>
      </c>
      <c r="N579" s="8">
        <v>2.5000000000000001E-2</v>
      </c>
      <c r="O579" s="8" t="s">
        <v>29</v>
      </c>
      <c r="Q579" s="12">
        <v>185.18</v>
      </c>
      <c r="S579" s="13">
        <v>3.08</v>
      </c>
      <c r="T579" s="12">
        <v>185.18</v>
      </c>
      <c r="X579" s="13"/>
      <c r="Y579" s="13">
        <f t="shared" si="9"/>
        <v>570.35440000000006</v>
      </c>
      <c r="AA579" s="26">
        <v>41088.729166666664</v>
      </c>
      <c r="AB579" s="29">
        <v>41088.729166666664</v>
      </c>
      <c r="AC579" s="29">
        <v>41088.758333333331</v>
      </c>
    </row>
    <row r="580" spans="1:29" s="8" customFormat="1" x14ac:dyDescent="0.3">
      <c r="A580" s="9" t="s">
        <v>896</v>
      </c>
      <c r="C580" s="10">
        <v>41088.548611111109</v>
      </c>
      <c r="D580" s="10">
        <v>41088.569444444445</v>
      </c>
      <c r="E580" s="8" t="s">
        <v>483</v>
      </c>
      <c r="F580" s="8" t="s">
        <v>484</v>
      </c>
      <c r="G580" s="8" t="s">
        <v>492</v>
      </c>
      <c r="H580" s="8" t="s">
        <v>493</v>
      </c>
      <c r="I580" s="8">
        <v>90130</v>
      </c>
      <c r="J580" s="8" t="s">
        <v>885</v>
      </c>
      <c r="K580" s="8">
        <v>263895</v>
      </c>
      <c r="L580" s="8">
        <v>50.4</v>
      </c>
      <c r="M580" s="8">
        <v>99</v>
      </c>
      <c r="N580" s="8">
        <v>2.5000000000000001E-2</v>
      </c>
      <c r="O580" s="8" t="s">
        <v>29</v>
      </c>
      <c r="Q580" s="12">
        <v>185.87</v>
      </c>
      <c r="S580" s="13">
        <v>3.08</v>
      </c>
      <c r="T580" s="12">
        <v>185.87</v>
      </c>
      <c r="X580" s="13"/>
      <c r="Y580" s="13">
        <f t="shared" si="9"/>
        <v>572.4796</v>
      </c>
      <c r="AA580" s="26">
        <v>41088.548611111109</v>
      </c>
      <c r="AB580" s="29">
        <v>41088.548611111109</v>
      </c>
      <c r="AC580" s="29">
        <v>41088.569444444445</v>
      </c>
    </row>
    <row r="581" spans="1:29" s="8" customFormat="1" x14ac:dyDescent="0.3">
      <c r="A581" s="9" t="s">
        <v>897</v>
      </c>
      <c r="C581" s="10">
        <v>41080.481249999997</v>
      </c>
      <c r="D581" s="10">
        <v>41080.5</v>
      </c>
      <c r="E581" s="8" t="s">
        <v>260</v>
      </c>
      <c r="F581" s="8" t="s">
        <v>261</v>
      </c>
      <c r="G581" s="8" t="s">
        <v>257</v>
      </c>
      <c r="H581" s="8" t="s">
        <v>258</v>
      </c>
      <c r="I581" s="8">
        <v>90130</v>
      </c>
      <c r="J581" s="8" t="s">
        <v>885</v>
      </c>
      <c r="L581" s="8">
        <v>50</v>
      </c>
      <c r="M581" s="8">
        <v>102</v>
      </c>
      <c r="N581" s="8">
        <v>2.5000000000000001E-2</v>
      </c>
      <c r="O581" s="8" t="s">
        <v>29</v>
      </c>
      <c r="Q581" s="12">
        <v>185.88</v>
      </c>
      <c r="S581" s="13">
        <v>3.08</v>
      </c>
      <c r="T581" s="12">
        <v>185.88</v>
      </c>
      <c r="X581" s="13"/>
      <c r="Y581" s="13">
        <f t="shared" si="9"/>
        <v>572.5104</v>
      </c>
      <c r="AA581" s="26">
        <v>41080.481249999997</v>
      </c>
      <c r="AB581" s="29">
        <v>41080.481249999997</v>
      </c>
      <c r="AC581" s="29">
        <v>41080.5</v>
      </c>
    </row>
    <row r="582" spans="1:29" s="8" customFormat="1" x14ac:dyDescent="0.3">
      <c r="A582" s="9" t="s">
        <v>898</v>
      </c>
      <c r="C582" s="10">
        <v>41088.522222222222</v>
      </c>
      <c r="D582" s="10">
        <v>41088.541666666664</v>
      </c>
      <c r="E582" s="8" t="s">
        <v>449</v>
      </c>
      <c r="F582" s="8" t="s">
        <v>450</v>
      </c>
      <c r="G582" s="8" t="s">
        <v>72</v>
      </c>
      <c r="H582" s="8" t="s">
        <v>73</v>
      </c>
      <c r="I582" s="8">
        <v>90130</v>
      </c>
      <c r="J582" s="8" t="s">
        <v>885</v>
      </c>
      <c r="K582" s="8">
        <v>263895</v>
      </c>
      <c r="L582" s="8">
        <v>50.4</v>
      </c>
      <c r="M582" s="8">
        <v>99</v>
      </c>
      <c r="N582" s="8">
        <v>2.5000000000000001E-2</v>
      </c>
      <c r="O582" s="8" t="s">
        <v>29</v>
      </c>
      <c r="Q582" s="12">
        <v>185.88</v>
      </c>
      <c r="S582" s="13">
        <v>3.08</v>
      </c>
      <c r="T582" s="12">
        <v>185.88</v>
      </c>
      <c r="X582" s="13"/>
      <c r="Y582" s="13">
        <f t="shared" si="9"/>
        <v>572.5104</v>
      </c>
      <c r="AA582" s="26">
        <v>41088.522222222222</v>
      </c>
      <c r="AB582" s="29">
        <v>41088.522222222222</v>
      </c>
      <c r="AC582" s="29">
        <v>41088.541666666664</v>
      </c>
    </row>
    <row r="583" spans="1:29" s="8" customFormat="1" x14ac:dyDescent="0.3">
      <c r="A583" s="9" t="s">
        <v>899</v>
      </c>
      <c r="C583" s="10">
        <v>41080.395833333336</v>
      </c>
      <c r="D583" s="10">
        <v>41080.427083333336</v>
      </c>
      <c r="E583" s="8" t="s">
        <v>411</v>
      </c>
      <c r="F583" s="8" t="s">
        <v>412</v>
      </c>
      <c r="G583" s="8" t="s">
        <v>26</v>
      </c>
      <c r="H583" s="8" t="s">
        <v>27</v>
      </c>
      <c r="I583" s="8">
        <v>90130</v>
      </c>
      <c r="J583" s="8" t="s">
        <v>885</v>
      </c>
      <c r="K583" s="8">
        <v>263895</v>
      </c>
      <c r="L583" s="8">
        <v>50.6</v>
      </c>
      <c r="M583" s="8">
        <v>98</v>
      </c>
      <c r="N583" s="11">
        <v>2.5000000000000001E-2</v>
      </c>
      <c r="O583" s="8" t="s">
        <v>29</v>
      </c>
      <c r="Q583" s="12">
        <v>187</v>
      </c>
      <c r="S583" s="13">
        <v>3.08</v>
      </c>
      <c r="T583" s="12">
        <v>187</v>
      </c>
      <c r="X583" s="13"/>
      <c r="Y583" s="13">
        <f t="shared" si="9"/>
        <v>575.96</v>
      </c>
      <c r="AA583" s="26">
        <v>41080.395833333336</v>
      </c>
      <c r="AB583" s="29">
        <v>41080.395833333336</v>
      </c>
      <c r="AC583" s="29">
        <v>41080.427083333336</v>
      </c>
    </row>
    <row r="584" spans="1:29" s="8" customFormat="1" x14ac:dyDescent="0.3">
      <c r="A584" s="9" t="s">
        <v>900</v>
      </c>
      <c r="C584" s="10">
        <v>41082.527777777781</v>
      </c>
      <c r="D584" s="10">
        <v>41082.552083333336</v>
      </c>
      <c r="E584" s="8" t="s">
        <v>64</v>
      </c>
      <c r="F584" s="8" t="s">
        <v>434</v>
      </c>
      <c r="G584" s="8" t="s">
        <v>199</v>
      </c>
      <c r="H584" s="8" t="s">
        <v>200</v>
      </c>
      <c r="I584" s="8">
        <v>90130</v>
      </c>
      <c r="J584" s="8" t="s">
        <v>885</v>
      </c>
      <c r="K584" s="8">
        <v>263897</v>
      </c>
      <c r="L584" s="8">
        <v>51</v>
      </c>
      <c r="M584" s="8">
        <v>104</v>
      </c>
      <c r="N584" s="8">
        <v>2.5000000000000001E-2</v>
      </c>
      <c r="O584" s="8" t="s">
        <v>29</v>
      </c>
      <c r="Q584" s="12">
        <v>187.27</v>
      </c>
      <c r="S584" s="13">
        <v>3.08</v>
      </c>
      <c r="T584" s="12">
        <v>187.27</v>
      </c>
      <c r="X584" s="13"/>
      <c r="Y584" s="13">
        <f t="shared" si="9"/>
        <v>576.79160000000002</v>
      </c>
      <c r="AA584" s="26">
        <v>41082.527777777781</v>
      </c>
      <c r="AB584" s="29">
        <v>41082.527777777781</v>
      </c>
      <c r="AC584" s="29">
        <v>41082.552083333336</v>
      </c>
    </row>
    <row r="585" spans="1:29" s="8" customFormat="1" x14ac:dyDescent="0.3">
      <c r="A585" s="9" t="s">
        <v>901</v>
      </c>
      <c r="C585" s="10">
        <v>41086.394444444442</v>
      </c>
      <c r="D585" s="10">
        <v>41086.395138888889</v>
      </c>
      <c r="E585" s="8" t="s">
        <v>411</v>
      </c>
      <c r="F585" s="8" t="s">
        <v>412</v>
      </c>
      <c r="G585" s="8" t="s">
        <v>26</v>
      </c>
      <c r="H585" s="8" t="s">
        <v>27</v>
      </c>
      <c r="I585" s="8">
        <v>90130</v>
      </c>
      <c r="J585" s="8" t="s">
        <v>885</v>
      </c>
      <c r="K585" s="8">
        <v>263896</v>
      </c>
      <c r="L585" s="8">
        <v>51</v>
      </c>
      <c r="M585" s="8">
        <v>100</v>
      </c>
      <c r="N585" s="8">
        <v>2.5000000000000001E-2</v>
      </c>
      <c r="O585" s="8" t="s">
        <v>29</v>
      </c>
      <c r="Q585" s="12">
        <v>187.27</v>
      </c>
      <c r="S585" s="13">
        <v>3.08</v>
      </c>
      <c r="T585" s="12">
        <v>187.27</v>
      </c>
      <c r="X585" s="13"/>
      <c r="Y585" s="13">
        <f t="shared" si="9"/>
        <v>576.79160000000002</v>
      </c>
      <c r="AA585" s="26">
        <v>41086.394444444442</v>
      </c>
      <c r="AB585" s="29">
        <v>41086.394444444442</v>
      </c>
      <c r="AC585" s="29">
        <v>41086.395138888889</v>
      </c>
    </row>
    <row r="586" spans="1:29" s="8" customFormat="1" x14ac:dyDescent="0.3">
      <c r="A586" s="9" t="s">
        <v>902</v>
      </c>
      <c r="C586" s="10">
        <v>41087.354166666664</v>
      </c>
      <c r="D586" s="10">
        <v>41087.375</v>
      </c>
      <c r="E586" s="8" t="s">
        <v>167</v>
      </c>
      <c r="F586" s="8" t="s">
        <v>168</v>
      </c>
      <c r="G586" s="8" t="s">
        <v>61</v>
      </c>
      <c r="H586" s="8" t="s">
        <v>62</v>
      </c>
      <c r="I586" s="8">
        <v>90130</v>
      </c>
      <c r="J586" s="8" t="s">
        <v>885</v>
      </c>
      <c r="K586" s="8">
        <v>263896</v>
      </c>
      <c r="L586" s="8">
        <v>51.3</v>
      </c>
      <c r="M586" s="8">
        <v>98</v>
      </c>
      <c r="N586" s="8">
        <v>2.5000000000000001E-2</v>
      </c>
      <c r="O586" s="8" t="s">
        <v>29</v>
      </c>
      <c r="Q586" s="12">
        <v>187.28</v>
      </c>
      <c r="S586" s="13">
        <v>3.08</v>
      </c>
      <c r="T586" s="12">
        <v>187.28</v>
      </c>
      <c r="X586" s="13"/>
      <c r="Y586" s="13">
        <f t="shared" si="9"/>
        <v>576.82240000000002</v>
      </c>
      <c r="AA586" s="26">
        <v>41087.354166666664</v>
      </c>
      <c r="AB586" s="29">
        <v>41087.354166666664</v>
      </c>
      <c r="AC586" s="29">
        <v>41087.375</v>
      </c>
    </row>
    <row r="587" spans="1:29" s="8" customFormat="1" x14ac:dyDescent="0.3">
      <c r="A587" s="9" t="s">
        <v>903</v>
      </c>
      <c r="C587" s="10">
        <v>41088.40625</v>
      </c>
      <c r="D587" s="10">
        <v>41088.427083333336</v>
      </c>
      <c r="E587" s="8" t="s">
        <v>92</v>
      </c>
      <c r="F587" s="8" t="s">
        <v>93</v>
      </c>
      <c r="G587" s="8" t="s">
        <v>94</v>
      </c>
      <c r="H587" s="8" t="s">
        <v>95</v>
      </c>
      <c r="I587" s="8">
        <v>90130</v>
      </c>
      <c r="J587" s="8" t="s">
        <v>885</v>
      </c>
      <c r="K587" s="8">
        <v>263895</v>
      </c>
      <c r="L587" s="8">
        <v>50.4</v>
      </c>
      <c r="M587" s="8">
        <v>99</v>
      </c>
      <c r="N587" s="8">
        <v>2.5000000000000001E-2</v>
      </c>
      <c r="O587" s="8" t="s">
        <v>29</v>
      </c>
      <c r="Q587" s="12">
        <v>187.98</v>
      </c>
      <c r="S587" s="13">
        <v>3.08</v>
      </c>
      <c r="T587" s="12">
        <v>187.98</v>
      </c>
      <c r="X587" s="13"/>
      <c r="Y587" s="13">
        <f t="shared" si="9"/>
        <v>578.97839999999997</v>
      </c>
      <c r="AA587" s="26">
        <v>41088.40625</v>
      </c>
      <c r="AB587" s="29">
        <v>41088.40625</v>
      </c>
      <c r="AC587" s="29">
        <v>41088.427083333336</v>
      </c>
    </row>
    <row r="588" spans="1:29" s="8" customFormat="1" x14ac:dyDescent="0.3">
      <c r="A588" s="9" t="s">
        <v>904</v>
      </c>
      <c r="C588" s="10">
        <v>41082.520833333336</v>
      </c>
      <c r="D588" s="10">
        <v>41082.53125</v>
      </c>
      <c r="E588" s="8" t="s">
        <v>411</v>
      </c>
      <c r="F588" s="8" t="s">
        <v>412</v>
      </c>
      <c r="G588" s="8" t="s">
        <v>26</v>
      </c>
      <c r="H588" s="8" t="s">
        <v>27</v>
      </c>
      <c r="I588" s="8">
        <v>90130</v>
      </c>
      <c r="J588" s="8" t="s">
        <v>885</v>
      </c>
      <c r="K588" s="8">
        <v>263897</v>
      </c>
      <c r="L588" s="8">
        <v>50.8</v>
      </c>
      <c r="M588" s="8">
        <v>104</v>
      </c>
      <c r="N588" s="8">
        <v>2.5000000000000001E-2</v>
      </c>
      <c r="O588" s="8" t="s">
        <v>29</v>
      </c>
      <c r="Q588" s="12">
        <v>189.37</v>
      </c>
      <c r="S588" s="13">
        <v>3.08</v>
      </c>
      <c r="T588" s="12">
        <v>189.37</v>
      </c>
      <c r="X588" s="13"/>
      <c r="Y588" s="13">
        <f t="shared" si="9"/>
        <v>583.25959999999998</v>
      </c>
      <c r="AA588" s="26">
        <v>41082.520833333336</v>
      </c>
      <c r="AB588" s="29">
        <v>41082.520833333336</v>
      </c>
      <c r="AC588" s="29">
        <v>41082.53125</v>
      </c>
    </row>
    <row r="589" spans="1:29" s="8" customFormat="1" x14ac:dyDescent="0.3">
      <c r="A589" s="9" t="s">
        <v>905</v>
      </c>
      <c r="C589" s="10">
        <v>41088.645833333336</v>
      </c>
      <c r="D589" s="10">
        <v>41088.706944444442</v>
      </c>
      <c r="E589" s="8" t="s">
        <v>212</v>
      </c>
      <c r="F589" s="8" t="s">
        <v>213</v>
      </c>
      <c r="G589" s="8" t="s">
        <v>215</v>
      </c>
      <c r="H589" s="8" t="s">
        <v>216</v>
      </c>
      <c r="I589" s="8">
        <v>90130</v>
      </c>
      <c r="J589" s="8" t="s">
        <v>885</v>
      </c>
      <c r="K589" s="8">
        <v>263897</v>
      </c>
      <c r="L589" s="8">
        <v>51</v>
      </c>
      <c r="M589" s="8">
        <v>104</v>
      </c>
      <c r="N589" s="8">
        <v>2.5000000000000001E-2</v>
      </c>
      <c r="O589" s="8" t="s">
        <v>29</v>
      </c>
      <c r="Q589" s="12">
        <v>190.06</v>
      </c>
      <c r="S589" s="13">
        <v>3.08</v>
      </c>
      <c r="T589" s="12">
        <v>190.06</v>
      </c>
      <c r="X589" s="13"/>
      <c r="Y589" s="13">
        <f t="shared" si="9"/>
        <v>585.38480000000004</v>
      </c>
      <c r="AA589" s="26">
        <v>41088.645833333336</v>
      </c>
      <c r="AB589" s="29">
        <v>41088.645833333336</v>
      </c>
      <c r="AC589" s="29">
        <v>41088.706944444442</v>
      </c>
    </row>
    <row r="590" spans="1:29" s="8" customFormat="1" x14ac:dyDescent="0.3">
      <c r="A590" s="9" t="s">
        <v>906</v>
      </c>
      <c r="C590" s="10">
        <v>41080.55972222222</v>
      </c>
      <c r="D590" s="10">
        <v>41080.560416666667</v>
      </c>
      <c r="E590" s="8" t="s">
        <v>907</v>
      </c>
      <c r="F590" s="8" t="s">
        <v>412</v>
      </c>
      <c r="G590" s="8" t="s">
        <v>26</v>
      </c>
      <c r="H590" s="8" t="s">
        <v>27</v>
      </c>
      <c r="I590" s="8">
        <v>90130</v>
      </c>
      <c r="J590" s="8" t="s">
        <v>885</v>
      </c>
      <c r="K590" s="8">
        <v>263897</v>
      </c>
      <c r="L590" s="8">
        <v>50.7</v>
      </c>
      <c r="M590" s="8">
        <v>100</v>
      </c>
      <c r="N590" s="8">
        <v>2.5000000000000001E-2</v>
      </c>
      <c r="O590" s="8" t="s">
        <v>29</v>
      </c>
      <c r="Q590" s="12">
        <v>190.07</v>
      </c>
      <c r="S590" s="13">
        <v>3.08</v>
      </c>
      <c r="T590" s="12">
        <v>190.07</v>
      </c>
      <c r="X590" s="13"/>
      <c r="Y590" s="13">
        <f t="shared" si="9"/>
        <v>585.41560000000004</v>
      </c>
      <c r="AA590" s="26">
        <v>41080.55972222222</v>
      </c>
      <c r="AB590" s="29">
        <v>41080.55972222222</v>
      </c>
      <c r="AC590" s="29">
        <v>41080.560416666667</v>
      </c>
    </row>
    <row r="591" spans="1:29" s="8" customFormat="1" x14ac:dyDescent="0.3">
      <c r="A591" s="9" t="s">
        <v>908</v>
      </c>
      <c r="C591" s="10">
        <v>41083.479166666664</v>
      </c>
      <c r="D591" s="10">
        <v>41083.520833333336</v>
      </c>
      <c r="E591" s="8" t="s">
        <v>212</v>
      </c>
      <c r="F591" s="8" t="s">
        <v>99</v>
      </c>
      <c r="G591" s="8" t="s">
        <v>215</v>
      </c>
      <c r="H591" s="8" t="s">
        <v>216</v>
      </c>
      <c r="I591" s="8">
        <v>90130</v>
      </c>
      <c r="J591" s="8" t="s">
        <v>885</v>
      </c>
      <c r="K591" s="8">
        <v>263896</v>
      </c>
      <c r="L591" s="8">
        <v>51</v>
      </c>
      <c r="M591" s="8">
        <v>106</v>
      </c>
      <c r="N591" s="8">
        <v>2.5000000000000001E-2</v>
      </c>
      <c r="O591" s="8" t="s">
        <v>29</v>
      </c>
      <c r="Q591" s="12">
        <v>190.07</v>
      </c>
      <c r="S591" s="13">
        <v>3.08</v>
      </c>
      <c r="T591" s="12">
        <v>190.07</v>
      </c>
      <c r="X591" s="13"/>
      <c r="Y591" s="13">
        <f t="shared" si="9"/>
        <v>585.41560000000004</v>
      </c>
      <c r="AA591" s="26">
        <v>41083.479166666664</v>
      </c>
      <c r="AB591" s="29">
        <v>41083.479166666664</v>
      </c>
      <c r="AC591" s="29">
        <v>41083.520833333336</v>
      </c>
    </row>
    <row r="592" spans="1:29" s="8" customFormat="1" x14ac:dyDescent="0.3">
      <c r="A592" s="9" t="s">
        <v>909</v>
      </c>
      <c r="C592" s="10">
        <v>41083.5</v>
      </c>
      <c r="D592" s="10">
        <v>41083.53125</v>
      </c>
      <c r="E592" s="8" t="s">
        <v>465</v>
      </c>
      <c r="F592" s="8" t="s">
        <v>466</v>
      </c>
      <c r="G592" s="8" t="s">
        <v>467</v>
      </c>
      <c r="H592" s="8" t="s">
        <v>468</v>
      </c>
      <c r="I592" s="8">
        <v>90130</v>
      </c>
      <c r="J592" s="8" t="s">
        <v>885</v>
      </c>
      <c r="K592" s="8">
        <v>263896</v>
      </c>
      <c r="L592" s="8">
        <v>51</v>
      </c>
      <c r="M592" s="8">
        <v>106</v>
      </c>
      <c r="N592" s="8">
        <v>2.5000000000000001E-2</v>
      </c>
      <c r="O592" s="8" t="s">
        <v>29</v>
      </c>
      <c r="Q592" s="12">
        <v>190.07</v>
      </c>
      <c r="S592" s="13">
        <v>3.08</v>
      </c>
      <c r="T592" s="12">
        <v>190.07</v>
      </c>
      <c r="X592" s="13"/>
      <c r="Y592" s="13">
        <f t="shared" si="9"/>
        <v>585.41560000000004</v>
      </c>
      <c r="AA592" s="26">
        <v>41083.5</v>
      </c>
      <c r="AB592" s="29">
        <v>41083.5</v>
      </c>
      <c r="AC592" s="29">
        <v>41083.53125</v>
      </c>
    </row>
    <row r="593" spans="1:29" s="8" customFormat="1" x14ac:dyDescent="0.3">
      <c r="A593" s="9" t="s">
        <v>910</v>
      </c>
      <c r="C593" s="10">
        <v>41083.54583333333</v>
      </c>
      <c r="D593" s="10">
        <v>41083.568055555559</v>
      </c>
      <c r="E593" s="8" t="s">
        <v>332</v>
      </c>
      <c r="F593" s="8" t="s">
        <v>333</v>
      </c>
      <c r="G593" s="8" t="s">
        <v>46</v>
      </c>
      <c r="H593" s="8" t="s">
        <v>47</v>
      </c>
      <c r="I593" s="8">
        <v>90130</v>
      </c>
      <c r="J593" s="8" t="s">
        <v>885</v>
      </c>
      <c r="K593" s="8">
        <v>263896</v>
      </c>
      <c r="L593" s="8">
        <v>51</v>
      </c>
      <c r="M593" s="8">
        <v>106</v>
      </c>
      <c r="N593" s="11">
        <v>2.5000000000000001E-2</v>
      </c>
      <c r="O593" s="8" t="s">
        <v>29</v>
      </c>
      <c r="Q593" s="12">
        <v>190.07</v>
      </c>
      <c r="S593" s="13">
        <v>3.08</v>
      </c>
      <c r="T593" s="12">
        <v>190.07</v>
      </c>
      <c r="X593" s="13"/>
      <c r="Y593" s="13">
        <f t="shared" si="9"/>
        <v>585.41560000000004</v>
      </c>
      <c r="AA593" s="26">
        <v>41083.54583333333</v>
      </c>
      <c r="AB593" s="29">
        <v>41083.54583333333</v>
      </c>
      <c r="AC593" s="29">
        <v>41083.568055555559</v>
      </c>
    </row>
    <row r="594" spans="1:29" s="8" customFormat="1" x14ac:dyDescent="0.3">
      <c r="A594" s="9" t="s">
        <v>911</v>
      </c>
      <c r="C594" s="10">
        <v>41090.270833333336</v>
      </c>
      <c r="D594" s="10">
        <v>41090.302083333336</v>
      </c>
      <c r="E594" s="8" t="s">
        <v>547</v>
      </c>
      <c r="F594" s="8" t="s">
        <v>548</v>
      </c>
      <c r="G594" s="8" t="s">
        <v>549</v>
      </c>
      <c r="H594" s="8" t="s">
        <v>550</v>
      </c>
      <c r="I594" s="8">
        <v>90130</v>
      </c>
      <c r="J594" s="8" t="s">
        <v>885</v>
      </c>
      <c r="K594" s="8">
        <v>263894</v>
      </c>
      <c r="L594" s="8">
        <v>50.5</v>
      </c>
      <c r="M594" s="8">
        <v>106</v>
      </c>
      <c r="N594" s="8">
        <v>0.1</v>
      </c>
      <c r="O594" s="8" t="s">
        <v>29</v>
      </c>
      <c r="Q594" s="12">
        <v>190.07</v>
      </c>
      <c r="S594" s="13">
        <v>3.08</v>
      </c>
      <c r="T594" s="12">
        <v>190.07</v>
      </c>
      <c r="X594" s="13"/>
      <c r="Y594" s="13">
        <f t="shared" si="9"/>
        <v>585.41560000000004</v>
      </c>
      <c r="AA594" s="26">
        <v>41090.270833333336</v>
      </c>
      <c r="AB594" s="29">
        <v>41090.270833333336</v>
      </c>
      <c r="AC594" s="29">
        <v>41090.302083333336</v>
      </c>
    </row>
    <row r="595" spans="1:29" s="8" customFormat="1" x14ac:dyDescent="0.3">
      <c r="A595" s="9" t="s">
        <v>912</v>
      </c>
      <c r="C595" s="10">
        <v>41082.479166666664</v>
      </c>
      <c r="D595" s="10">
        <v>41082.5</v>
      </c>
      <c r="E595" s="8" t="s">
        <v>300</v>
      </c>
      <c r="F595" s="8" t="s">
        <v>301</v>
      </c>
      <c r="G595" s="8" t="s">
        <v>302</v>
      </c>
      <c r="H595" s="8" t="s">
        <v>303</v>
      </c>
      <c r="I595" s="8">
        <v>90130</v>
      </c>
      <c r="J595" s="8" t="s">
        <v>885</v>
      </c>
      <c r="K595" s="8">
        <v>263897</v>
      </c>
      <c r="L595" s="8">
        <v>50.6</v>
      </c>
      <c r="M595" s="8">
        <v>104</v>
      </c>
      <c r="N595" s="8">
        <v>2.5000000000000001E-2</v>
      </c>
      <c r="O595" s="8" t="s">
        <v>29</v>
      </c>
      <c r="Q595" s="12">
        <v>190.77</v>
      </c>
      <c r="S595" s="13">
        <v>3.08</v>
      </c>
      <c r="T595" s="12">
        <v>190.77</v>
      </c>
      <c r="X595" s="13"/>
      <c r="Y595" s="13">
        <f t="shared" si="9"/>
        <v>587.57159999999999</v>
      </c>
      <c r="AA595" s="26">
        <v>41082.479166666664</v>
      </c>
      <c r="AB595" s="29">
        <v>41082.479166666664</v>
      </c>
      <c r="AC595" s="29">
        <v>41082.5</v>
      </c>
    </row>
    <row r="596" spans="1:29" s="8" customFormat="1" x14ac:dyDescent="0.3">
      <c r="A596" s="9" t="s">
        <v>913</v>
      </c>
      <c r="C596" s="10">
        <v>41086.569444444445</v>
      </c>
      <c r="D596" s="10">
        <v>41086.586805555555</v>
      </c>
      <c r="E596" s="8" t="s">
        <v>561</v>
      </c>
      <c r="F596" s="8" t="s">
        <v>562</v>
      </c>
      <c r="G596" s="8" t="s">
        <v>563</v>
      </c>
      <c r="H596" s="8" t="s">
        <v>564</v>
      </c>
      <c r="I596" s="8">
        <v>90130</v>
      </c>
      <c r="J596" s="8" t="s">
        <v>885</v>
      </c>
      <c r="K596" s="8">
        <v>263895</v>
      </c>
      <c r="L596" s="8">
        <v>51.3</v>
      </c>
      <c r="M596" s="8">
        <v>108</v>
      </c>
      <c r="N596" s="8">
        <v>2.5000000000000001E-2</v>
      </c>
      <c r="O596" s="8" t="s">
        <v>29</v>
      </c>
      <c r="Q596" s="12">
        <v>191.46</v>
      </c>
      <c r="S596" s="13">
        <v>3.08</v>
      </c>
      <c r="T596" s="12">
        <v>191.46</v>
      </c>
      <c r="X596" s="13"/>
      <c r="Y596" s="13">
        <f t="shared" si="9"/>
        <v>589.69680000000005</v>
      </c>
      <c r="AA596" s="26">
        <v>41086.569444444445</v>
      </c>
      <c r="AB596" s="29">
        <v>41086.569444444445</v>
      </c>
      <c r="AC596" s="29">
        <v>41086.586805555555</v>
      </c>
    </row>
    <row r="597" spans="1:29" s="8" customFormat="1" x14ac:dyDescent="0.3">
      <c r="A597" s="9" t="s">
        <v>914</v>
      </c>
      <c r="C597" s="10">
        <v>41086.450694444444</v>
      </c>
      <c r="D597" s="10">
        <v>41086.46875</v>
      </c>
      <c r="E597" s="8" t="s">
        <v>561</v>
      </c>
      <c r="F597" s="8" t="s">
        <v>562</v>
      </c>
      <c r="G597" s="8" t="s">
        <v>563</v>
      </c>
      <c r="H597" s="8" t="s">
        <v>564</v>
      </c>
      <c r="I597" s="8">
        <v>90130</v>
      </c>
      <c r="J597" s="8" t="s">
        <v>885</v>
      </c>
      <c r="K597" s="8">
        <v>263896</v>
      </c>
      <c r="L597" s="8">
        <v>51</v>
      </c>
      <c r="M597" s="8">
        <v>100</v>
      </c>
      <c r="N597" s="8">
        <v>2.5000000000000001E-2</v>
      </c>
      <c r="O597" s="8" t="s">
        <v>29</v>
      </c>
      <c r="Q597" s="12">
        <v>191.47</v>
      </c>
      <c r="S597" s="13">
        <v>3.08</v>
      </c>
      <c r="T597" s="12">
        <v>191.47</v>
      </c>
      <c r="X597" s="13"/>
      <c r="Y597" s="13">
        <f t="shared" si="9"/>
        <v>589.72760000000005</v>
      </c>
      <c r="AA597" s="26">
        <v>41086.450694444444</v>
      </c>
      <c r="AB597" s="29">
        <v>41086.450694444444</v>
      </c>
      <c r="AC597" s="29">
        <v>41086.46875</v>
      </c>
    </row>
    <row r="598" spans="1:29" s="8" customFormat="1" x14ac:dyDescent="0.3">
      <c r="A598" s="8" t="s">
        <v>915</v>
      </c>
      <c r="C598" s="10">
        <v>41066.622916666667</v>
      </c>
      <c r="D598" s="10">
        <v>41066.64166666667</v>
      </c>
      <c r="E598" s="8" t="s">
        <v>465</v>
      </c>
      <c r="F598" s="8" t="s">
        <v>466</v>
      </c>
      <c r="G598" s="8" t="s">
        <v>40</v>
      </c>
      <c r="H598" s="8" t="s">
        <v>41</v>
      </c>
      <c r="I598" s="8">
        <v>88437</v>
      </c>
      <c r="J598" s="8" t="s">
        <v>916</v>
      </c>
      <c r="K598" s="8">
        <v>262773</v>
      </c>
      <c r="L598" s="8">
        <v>46.5</v>
      </c>
      <c r="M598" s="8">
        <v>112</v>
      </c>
      <c r="N598" s="8">
        <v>2.5000000000000001E-2</v>
      </c>
      <c r="O598" s="8" t="s">
        <v>29</v>
      </c>
      <c r="Q598" s="12">
        <v>185.83</v>
      </c>
      <c r="S598" s="13">
        <v>3.08</v>
      </c>
      <c r="T598" s="12">
        <v>185.83</v>
      </c>
      <c r="X598" s="13"/>
      <c r="Y598" s="13">
        <f t="shared" si="9"/>
        <v>572.35640000000001</v>
      </c>
      <c r="AA598" s="26">
        <v>41066.622916666667</v>
      </c>
      <c r="AB598" s="29">
        <v>41066.622916666667</v>
      </c>
      <c r="AC598" s="29">
        <v>41066.64166666667</v>
      </c>
    </row>
    <row r="599" spans="1:29" s="8" customFormat="1" x14ac:dyDescent="0.3">
      <c r="A599" s="9" t="s">
        <v>917</v>
      </c>
      <c r="C599" s="10">
        <v>41087.583333333336</v>
      </c>
      <c r="D599" s="10">
        <v>41087.618055555555</v>
      </c>
      <c r="E599" s="8" t="s">
        <v>465</v>
      </c>
      <c r="F599" s="8" t="s">
        <v>466</v>
      </c>
      <c r="G599" s="8" t="s">
        <v>467</v>
      </c>
      <c r="H599" s="8" t="s">
        <v>468</v>
      </c>
      <c r="I599" s="8">
        <v>88437</v>
      </c>
      <c r="J599" s="8" t="s">
        <v>916</v>
      </c>
      <c r="K599" s="8">
        <v>262774</v>
      </c>
      <c r="L599" s="8">
        <v>50</v>
      </c>
      <c r="M599" s="8">
        <v>108</v>
      </c>
      <c r="N599" s="8">
        <v>2.5000000000000001E-2</v>
      </c>
      <c r="O599" s="8" t="s">
        <v>29</v>
      </c>
      <c r="Q599" s="12">
        <v>187.46</v>
      </c>
      <c r="S599" s="13">
        <v>3.08</v>
      </c>
      <c r="T599" s="12">
        <v>187.46</v>
      </c>
      <c r="X599" s="13"/>
      <c r="Y599" s="13">
        <f t="shared" si="9"/>
        <v>577.3768</v>
      </c>
      <c r="AA599" s="26">
        <v>41087.583333333336</v>
      </c>
      <c r="AB599" s="29">
        <v>41087.583333333336</v>
      </c>
      <c r="AC599" s="29">
        <v>41087.618055555555</v>
      </c>
    </row>
    <row r="600" spans="1:29" s="8" customFormat="1" x14ac:dyDescent="0.3">
      <c r="A600" s="9" t="s">
        <v>918</v>
      </c>
      <c r="C600" s="10">
        <v>41078.677083333336</v>
      </c>
      <c r="D600" s="10">
        <v>41078.708333333336</v>
      </c>
      <c r="E600" s="8" t="s">
        <v>70</v>
      </c>
      <c r="F600" s="8" t="s">
        <v>71</v>
      </c>
      <c r="G600" s="8" t="s">
        <v>334</v>
      </c>
      <c r="H600" s="8" t="s">
        <v>335</v>
      </c>
      <c r="I600" s="8">
        <v>89921</v>
      </c>
      <c r="J600" s="8" t="s">
        <v>919</v>
      </c>
      <c r="K600" s="8">
        <v>263864</v>
      </c>
      <c r="L600" s="8">
        <v>48.7</v>
      </c>
      <c r="M600" s="8">
        <v>100</v>
      </c>
      <c r="N600" s="8">
        <v>0.1</v>
      </c>
      <c r="O600" s="8" t="s">
        <v>29</v>
      </c>
      <c r="Q600" s="12">
        <v>176.28</v>
      </c>
      <c r="S600" s="13">
        <v>3.08</v>
      </c>
      <c r="T600" s="12">
        <v>176.28</v>
      </c>
      <c r="X600" s="13"/>
      <c r="Y600" s="13">
        <f t="shared" si="9"/>
        <v>542.94240000000002</v>
      </c>
      <c r="AA600" s="26">
        <v>41078.677083333336</v>
      </c>
      <c r="AB600" s="29">
        <v>41078.677083333336</v>
      </c>
      <c r="AC600" s="29">
        <v>41078.708333333336</v>
      </c>
    </row>
    <row r="601" spans="1:29" s="8" customFormat="1" x14ac:dyDescent="0.3">
      <c r="A601" s="9" t="s">
        <v>920</v>
      </c>
      <c r="C601" s="10">
        <v>41086.541666666664</v>
      </c>
      <c r="D601" s="10">
        <v>41086.572916666664</v>
      </c>
      <c r="E601" s="8" t="s">
        <v>207</v>
      </c>
      <c r="F601" s="8" t="s">
        <v>208</v>
      </c>
      <c r="G601" s="8" t="s">
        <v>209</v>
      </c>
      <c r="H601" s="8" t="s">
        <v>210</v>
      </c>
      <c r="I601" s="8">
        <v>89921</v>
      </c>
      <c r="J601" s="8" t="s">
        <v>919</v>
      </c>
      <c r="K601" s="8">
        <v>263866</v>
      </c>
      <c r="L601" s="8">
        <v>51.2</v>
      </c>
      <c r="M601" s="8">
        <v>88</v>
      </c>
      <c r="N601" s="8">
        <v>0.5</v>
      </c>
      <c r="O601" s="8" t="s">
        <v>29</v>
      </c>
      <c r="Q601" s="12">
        <v>180.37</v>
      </c>
      <c r="S601" s="13">
        <v>3.08</v>
      </c>
      <c r="T601" s="12">
        <v>180.37</v>
      </c>
      <c r="X601" s="13"/>
      <c r="Y601" s="13">
        <f t="shared" si="9"/>
        <v>555.53960000000006</v>
      </c>
      <c r="AA601" s="26">
        <v>41086.541666666664</v>
      </c>
      <c r="AB601" s="29">
        <v>41086.541666666664</v>
      </c>
      <c r="AC601" s="29">
        <v>41086.572916666664</v>
      </c>
    </row>
    <row r="602" spans="1:29" s="8" customFormat="1" x14ac:dyDescent="0.3">
      <c r="A602" s="9" t="s">
        <v>921</v>
      </c>
      <c r="C602" s="10">
        <v>41082.527777777781</v>
      </c>
      <c r="D602" s="10">
        <v>41082.548611111109</v>
      </c>
      <c r="E602" s="8" t="s">
        <v>162</v>
      </c>
      <c r="F602" s="8" t="s">
        <v>163</v>
      </c>
      <c r="G602" s="8" t="s">
        <v>196</v>
      </c>
      <c r="H602" s="8" t="s">
        <v>197</v>
      </c>
      <c r="I602" s="8">
        <v>89921</v>
      </c>
      <c r="J602" s="8" t="s">
        <v>919</v>
      </c>
      <c r="K602" s="8">
        <v>263864</v>
      </c>
      <c r="L602" s="8">
        <v>50</v>
      </c>
      <c r="M602" s="8">
        <v>90</v>
      </c>
      <c r="N602" s="8">
        <v>2.5000000000000001E-2</v>
      </c>
      <c r="O602" s="8" t="s">
        <v>29</v>
      </c>
      <c r="Q602" s="12">
        <v>181.16</v>
      </c>
      <c r="S602" s="13">
        <v>3.08</v>
      </c>
      <c r="T602" s="12">
        <v>181.16</v>
      </c>
      <c r="X602" s="13"/>
      <c r="Y602" s="13">
        <f t="shared" si="9"/>
        <v>557.97280000000001</v>
      </c>
      <c r="AA602" s="26">
        <v>41082.527777777781</v>
      </c>
      <c r="AB602" s="29">
        <v>41082.527777777781</v>
      </c>
      <c r="AC602" s="29">
        <v>41082.548611111109</v>
      </c>
    </row>
    <row r="603" spans="1:29" s="8" customFormat="1" x14ac:dyDescent="0.3">
      <c r="A603" s="9" t="s">
        <v>922</v>
      </c>
      <c r="C603" s="10">
        <v>41079.604166666664</v>
      </c>
      <c r="D603" s="10">
        <v>41079.632638888892</v>
      </c>
      <c r="E603" s="8" t="s">
        <v>366</v>
      </c>
      <c r="F603" s="8" t="s">
        <v>367</v>
      </c>
      <c r="G603" s="8" t="s">
        <v>429</v>
      </c>
      <c r="H603" s="8" t="s">
        <v>430</v>
      </c>
      <c r="I603" s="8">
        <v>89921</v>
      </c>
      <c r="J603" s="8" t="s">
        <v>919</v>
      </c>
      <c r="K603" s="8">
        <v>263866</v>
      </c>
      <c r="L603" s="8">
        <v>51.4</v>
      </c>
      <c r="M603" s="8">
        <v>96</v>
      </c>
      <c r="N603" s="8">
        <v>2.5000000000000001E-2</v>
      </c>
      <c r="O603" s="8" t="s">
        <v>29</v>
      </c>
      <c r="Q603" s="12">
        <v>181.21</v>
      </c>
      <c r="S603" s="13">
        <v>3.08</v>
      </c>
      <c r="T603" s="12">
        <v>181.21</v>
      </c>
      <c r="X603" s="13"/>
      <c r="Y603" s="13">
        <f t="shared" si="9"/>
        <v>558.1268</v>
      </c>
      <c r="AA603" s="26">
        <v>41079.604166666664</v>
      </c>
      <c r="AB603" s="29">
        <v>41079.604166666664</v>
      </c>
      <c r="AC603" s="29">
        <v>41079.632638888892</v>
      </c>
    </row>
    <row r="604" spans="1:29" s="8" customFormat="1" x14ac:dyDescent="0.3">
      <c r="A604" s="9" t="s">
        <v>923</v>
      </c>
      <c r="C604" s="10">
        <v>41079.75</v>
      </c>
      <c r="D604" s="10">
        <v>41079.776388888888</v>
      </c>
      <c r="E604" s="8" t="s">
        <v>366</v>
      </c>
      <c r="F604" s="8" t="s">
        <v>367</v>
      </c>
      <c r="G604" s="8" t="s">
        <v>429</v>
      </c>
      <c r="H604" s="8" t="s">
        <v>430</v>
      </c>
      <c r="I604" s="8">
        <v>89921</v>
      </c>
      <c r="J604" s="8" t="s">
        <v>919</v>
      </c>
      <c r="K604" s="8">
        <v>263866</v>
      </c>
      <c r="L604" s="8">
        <v>51.4</v>
      </c>
      <c r="M604" s="8">
        <v>96</v>
      </c>
      <c r="N604" s="8">
        <v>2.5000000000000001E-2</v>
      </c>
      <c r="O604" s="8" t="s">
        <v>29</v>
      </c>
      <c r="Q604" s="12">
        <v>182.43</v>
      </c>
      <c r="S604" s="13">
        <v>3.08</v>
      </c>
      <c r="T604" s="12">
        <v>182.43</v>
      </c>
      <c r="X604" s="13"/>
      <c r="Y604" s="13">
        <f t="shared" si="9"/>
        <v>561.88440000000003</v>
      </c>
      <c r="AA604" s="26">
        <v>41079.75</v>
      </c>
      <c r="AB604" s="29">
        <v>41079.75</v>
      </c>
      <c r="AC604" s="29">
        <v>41079.776388888888</v>
      </c>
    </row>
    <row r="605" spans="1:29" s="8" customFormat="1" x14ac:dyDescent="0.3">
      <c r="A605" s="9" t="s">
        <v>924</v>
      </c>
      <c r="C605" s="10">
        <v>41076.416666666664</v>
      </c>
      <c r="D605" s="10">
        <v>41076.454861111109</v>
      </c>
      <c r="E605" s="8" t="s">
        <v>111</v>
      </c>
      <c r="F605" s="8" t="s">
        <v>112</v>
      </c>
      <c r="G605" s="8" t="s">
        <v>523</v>
      </c>
      <c r="H605" s="8" t="s">
        <v>524</v>
      </c>
      <c r="I605" s="8">
        <v>89921</v>
      </c>
      <c r="J605" s="8" t="s">
        <v>919</v>
      </c>
      <c r="K605" s="8">
        <v>263862</v>
      </c>
      <c r="L605" s="8">
        <v>51.2</v>
      </c>
      <c r="M605" s="8">
        <v>90</v>
      </c>
      <c r="N605" s="8">
        <v>2.5000000000000001E-2</v>
      </c>
      <c r="O605" s="8" t="s">
        <v>29</v>
      </c>
      <c r="Q605" s="12">
        <v>182.49</v>
      </c>
      <c r="S605" s="13">
        <v>3.08</v>
      </c>
      <c r="T605" s="12">
        <v>182.49</v>
      </c>
      <c r="X605" s="13"/>
      <c r="Y605" s="13">
        <f t="shared" si="9"/>
        <v>562.06920000000002</v>
      </c>
      <c r="AA605" s="26">
        <v>41076.416666666664</v>
      </c>
      <c r="AB605" s="29">
        <v>41076.416666666664</v>
      </c>
      <c r="AC605" s="29">
        <v>41076.454861111109</v>
      </c>
    </row>
    <row r="606" spans="1:29" s="8" customFormat="1" x14ac:dyDescent="0.3">
      <c r="A606" s="9" t="s">
        <v>925</v>
      </c>
      <c r="C606" s="10">
        <v>41078.730555555558</v>
      </c>
      <c r="D606" s="10">
        <v>41078.753472222219</v>
      </c>
      <c r="E606" s="8" t="s">
        <v>306</v>
      </c>
      <c r="F606" s="8" t="s">
        <v>261</v>
      </c>
      <c r="G606" s="8" t="s">
        <v>257</v>
      </c>
      <c r="H606" s="8" t="s">
        <v>258</v>
      </c>
      <c r="I606" s="8">
        <v>89921</v>
      </c>
      <c r="J606" s="8" t="s">
        <v>919</v>
      </c>
      <c r="K606" s="8">
        <v>263862</v>
      </c>
      <c r="L606" s="8">
        <v>48.6</v>
      </c>
      <c r="M606" s="8">
        <v>100</v>
      </c>
      <c r="N606" s="8">
        <v>0.05</v>
      </c>
      <c r="O606" s="8" t="s">
        <v>29</v>
      </c>
      <c r="Q606" s="12">
        <v>183.05</v>
      </c>
      <c r="S606" s="13">
        <v>3.08</v>
      </c>
      <c r="T606" s="12">
        <v>183.05</v>
      </c>
      <c r="X606" s="13"/>
      <c r="Y606" s="13">
        <f t="shared" si="9"/>
        <v>563.7940000000001</v>
      </c>
      <c r="AA606" s="26">
        <v>41078.730555555558</v>
      </c>
      <c r="AB606" s="29">
        <v>41078.730555555558</v>
      </c>
      <c r="AC606" s="29">
        <v>41078.753472222219</v>
      </c>
    </row>
    <row r="607" spans="1:29" s="8" customFormat="1" x14ac:dyDescent="0.3">
      <c r="A607" s="9" t="s">
        <v>926</v>
      </c>
      <c r="C607" s="10">
        <v>41081.625</v>
      </c>
      <c r="D607" s="10">
        <v>41081.670138888891</v>
      </c>
      <c r="E607" s="8" t="s">
        <v>300</v>
      </c>
      <c r="F607" s="8" t="s">
        <v>301</v>
      </c>
      <c r="G607" s="8" t="s">
        <v>72</v>
      </c>
      <c r="H607" s="8" t="s">
        <v>73</v>
      </c>
      <c r="I607" s="8">
        <v>89921</v>
      </c>
      <c r="J607" s="8" t="s">
        <v>919</v>
      </c>
      <c r="K607" s="8">
        <v>263860</v>
      </c>
      <c r="L607" s="8">
        <v>50.9</v>
      </c>
      <c r="M607" s="8">
        <v>90</v>
      </c>
      <c r="N607" s="8">
        <v>0.05</v>
      </c>
      <c r="O607" s="8" t="s">
        <v>29</v>
      </c>
      <c r="Q607" s="12">
        <v>184.71</v>
      </c>
      <c r="S607" s="13">
        <v>3.08</v>
      </c>
      <c r="T607" s="12">
        <v>184.71</v>
      </c>
      <c r="X607" s="13"/>
      <c r="Y607" s="13">
        <f t="shared" si="9"/>
        <v>568.90680000000009</v>
      </c>
      <c r="AA607" s="26">
        <v>41081.625</v>
      </c>
      <c r="AB607" s="29">
        <v>41081.625</v>
      </c>
      <c r="AC607" s="29">
        <v>41081.670138888891</v>
      </c>
    </row>
    <row r="608" spans="1:29" s="8" customFormat="1" x14ac:dyDescent="0.3">
      <c r="A608" s="9" t="s">
        <v>927</v>
      </c>
      <c r="C608" s="10">
        <v>41076.614583333336</v>
      </c>
      <c r="D608" s="10">
        <v>41076.635416666664</v>
      </c>
      <c r="E608" s="8" t="s">
        <v>270</v>
      </c>
      <c r="F608" s="8" t="s">
        <v>271</v>
      </c>
      <c r="G608" s="8" t="s">
        <v>443</v>
      </c>
      <c r="H608" s="8" t="s">
        <v>444</v>
      </c>
      <c r="I608" s="8">
        <v>89921</v>
      </c>
      <c r="J608" s="8" t="s">
        <v>919</v>
      </c>
      <c r="K608" s="8">
        <v>263862</v>
      </c>
      <c r="L608" s="8">
        <v>51.2</v>
      </c>
      <c r="M608" s="8">
        <v>94</v>
      </c>
      <c r="N608" s="11">
        <v>2.5000000000000001E-2</v>
      </c>
      <c r="O608" s="8" t="s">
        <v>29</v>
      </c>
      <c r="Q608" s="12">
        <v>185</v>
      </c>
      <c r="S608" s="13">
        <v>3.08</v>
      </c>
      <c r="T608" s="12">
        <v>185</v>
      </c>
      <c r="X608" s="13"/>
      <c r="Y608" s="13">
        <f t="shared" si="9"/>
        <v>569.80000000000007</v>
      </c>
      <c r="AA608" s="26">
        <v>41076.614583333336</v>
      </c>
      <c r="AB608" s="29">
        <v>41076.614583333336</v>
      </c>
      <c r="AC608" s="29">
        <v>41076.635416666664</v>
      </c>
    </row>
    <row r="609" spans="1:29" s="8" customFormat="1" x14ac:dyDescent="0.3">
      <c r="A609" s="9" t="s">
        <v>928</v>
      </c>
      <c r="C609" s="10">
        <v>41087.39166666667</v>
      </c>
      <c r="D609" s="10">
        <v>41087.409722222219</v>
      </c>
      <c r="E609" s="8" t="s">
        <v>385</v>
      </c>
      <c r="F609" s="8" t="s">
        <v>386</v>
      </c>
      <c r="G609" s="8" t="s">
        <v>121</v>
      </c>
      <c r="H609" s="8" t="s">
        <v>122</v>
      </c>
      <c r="I609" s="8">
        <v>89921</v>
      </c>
      <c r="J609" s="8" t="s">
        <v>919</v>
      </c>
      <c r="K609" s="8">
        <v>263862</v>
      </c>
      <c r="L609" s="8">
        <v>50.8</v>
      </c>
      <c r="M609" s="8">
        <v>93</v>
      </c>
      <c r="N609" s="8">
        <v>2.5000000000000001E-2</v>
      </c>
      <c r="O609" s="8" t="s">
        <v>29</v>
      </c>
      <c r="Q609" s="12">
        <v>185.15</v>
      </c>
      <c r="S609" s="13">
        <v>3.08</v>
      </c>
      <c r="T609" s="12">
        <v>185.15</v>
      </c>
      <c r="X609" s="13"/>
      <c r="Y609" s="13">
        <f t="shared" si="9"/>
        <v>570.26200000000006</v>
      </c>
      <c r="AA609" s="26">
        <v>41087.39166666667</v>
      </c>
      <c r="AB609" s="29">
        <v>41087.39166666667</v>
      </c>
      <c r="AC609" s="29">
        <v>41087.409722222219</v>
      </c>
    </row>
    <row r="610" spans="1:29" s="8" customFormat="1" x14ac:dyDescent="0.3">
      <c r="A610" s="9" t="s">
        <v>929</v>
      </c>
      <c r="C610" s="10">
        <v>41087.5</v>
      </c>
      <c r="D610" s="10">
        <v>41087.520833333336</v>
      </c>
      <c r="E610" s="8" t="s">
        <v>385</v>
      </c>
      <c r="F610" s="8" t="s">
        <v>386</v>
      </c>
      <c r="G610" s="8" t="s">
        <v>121</v>
      </c>
      <c r="H610" s="8" t="s">
        <v>122</v>
      </c>
      <c r="I610" s="8">
        <v>89921</v>
      </c>
      <c r="J610" s="8" t="s">
        <v>919</v>
      </c>
      <c r="K610" s="8">
        <v>263866</v>
      </c>
      <c r="L610" s="8">
        <v>50.9</v>
      </c>
      <c r="M610" s="8">
        <v>100</v>
      </c>
      <c r="N610" s="8">
        <v>0.1</v>
      </c>
      <c r="O610" s="8" t="s">
        <v>29</v>
      </c>
      <c r="Q610" s="12">
        <v>185.41</v>
      </c>
      <c r="S610" s="13">
        <v>3.08</v>
      </c>
      <c r="T610" s="12">
        <v>185.41</v>
      </c>
      <c r="X610" s="13"/>
      <c r="Y610" s="13">
        <f t="shared" si="9"/>
        <v>571.06280000000004</v>
      </c>
      <c r="AA610" s="26">
        <v>41087.5</v>
      </c>
      <c r="AB610" s="29">
        <v>41087.5</v>
      </c>
      <c r="AC610" s="29">
        <v>41087.520833333336</v>
      </c>
    </row>
    <row r="611" spans="1:29" s="8" customFormat="1" x14ac:dyDescent="0.3">
      <c r="A611" s="9" t="s">
        <v>930</v>
      </c>
      <c r="C611" s="10">
        <v>41087.635416666664</v>
      </c>
      <c r="D611" s="10">
        <v>41087.666666666664</v>
      </c>
      <c r="E611" s="8" t="s">
        <v>433</v>
      </c>
      <c r="F611" s="8" t="s">
        <v>434</v>
      </c>
      <c r="G611" s="8" t="s">
        <v>435</v>
      </c>
      <c r="H611" s="8" t="s">
        <v>436</v>
      </c>
      <c r="I611" s="8">
        <v>89921</v>
      </c>
      <c r="J611" s="8" t="s">
        <v>919</v>
      </c>
      <c r="K611" s="8">
        <v>263864</v>
      </c>
      <c r="L611" s="8">
        <v>50.8</v>
      </c>
      <c r="M611" s="8">
        <v>104</v>
      </c>
      <c r="N611" s="8">
        <v>0.15</v>
      </c>
      <c r="O611" s="8" t="s">
        <v>29</v>
      </c>
      <c r="Q611" s="12">
        <v>185.42</v>
      </c>
      <c r="S611" s="13">
        <v>3.08</v>
      </c>
      <c r="T611" s="12">
        <v>185.42</v>
      </c>
      <c r="X611" s="13"/>
      <c r="Y611" s="13">
        <f t="shared" si="9"/>
        <v>571.09359999999992</v>
      </c>
      <c r="AA611" s="26">
        <v>41087.635416666664</v>
      </c>
      <c r="AB611" s="29">
        <v>41087.635416666664</v>
      </c>
      <c r="AC611" s="29">
        <v>41087.666666666664</v>
      </c>
    </row>
    <row r="612" spans="1:29" s="8" customFormat="1" x14ac:dyDescent="0.3">
      <c r="A612" s="9" t="s">
        <v>931</v>
      </c>
      <c r="C612" s="10">
        <v>41088.71875</v>
      </c>
      <c r="D612" s="10">
        <v>41088.739583333336</v>
      </c>
      <c r="E612" s="8" t="s">
        <v>433</v>
      </c>
      <c r="F612" s="8" t="s">
        <v>434</v>
      </c>
      <c r="G612" s="8" t="s">
        <v>435</v>
      </c>
      <c r="H612" s="8" t="s">
        <v>436</v>
      </c>
      <c r="I612" s="8">
        <v>89921</v>
      </c>
      <c r="J612" s="8" t="s">
        <v>919</v>
      </c>
      <c r="K612" s="8">
        <v>263860</v>
      </c>
      <c r="L612" s="8">
        <v>50.8</v>
      </c>
      <c r="M612" s="8">
        <v>104</v>
      </c>
      <c r="N612" s="8">
        <v>0.35</v>
      </c>
      <c r="O612" s="8" t="s">
        <v>29</v>
      </c>
      <c r="Q612" s="12">
        <v>185.46</v>
      </c>
      <c r="S612" s="13">
        <v>3.08</v>
      </c>
      <c r="T612" s="12">
        <v>185.46</v>
      </c>
      <c r="X612" s="13"/>
      <c r="Y612" s="13">
        <f t="shared" si="9"/>
        <v>571.21680000000003</v>
      </c>
      <c r="AA612" s="26">
        <v>41088.71875</v>
      </c>
      <c r="AB612" s="29">
        <v>41088.71875</v>
      </c>
      <c r="AC612" s="29">
        <v>41088.739583333336</v>
      </c>
    </row>
    <row r="613" spans="1:29" s="8" customFormat="1" x14ac:dyDescent="0.3">
      <c r="A613" s="9" t="s">
        <v>932</v>
      </c>
      <c r="C613" s="10">
        <v>41076.697916666664</v>
      </c>
      <c r="D613" s="10">
        <v>41076.71875</v>
      </c>
      <c r="E613" s="8" t="s">
        <v>270</v>
      </c>
      <c r="F613" s="8" t="s">
        <v>271</v>
      </c>
      <c r="G613" s="8" t="s">
        <v>443</v>
      </c>
      <c r="H613" s="8" t="s">
        <v>444</v>
      </c>
      <c r="I613" s="8">
        <v>89921</v>
      </c>
      <c r="J613" s="8" t="s">
        <v>919</v>
      </c>
      <c r="K613" s="8">
        <v>263868</v>
      </c>
      <c r="L613" s="8">
        <v>51.9</v>
      </c>
      <c r="M613" s="8">
        <v>94</v>
      </c>
      <c r="N613" s="8">
        <v>2.5000000000000001E-2</v>
      </c>
      <c r="O613" s="8" t="s">
        <v>29</v>
      </c>
      <c r="Q613" s="12">
        <v>185.71</v>
      </c>
      <c r="S613" s="13">
        <v>3.08</v>
      </c>
      <c r="T613" s="12">
        <v>185.71</v>
      </c>
      <c r="X613" s="13"/>
      <c r="Y613" s="13">
        <f t="shared" si="9"/>
        <v>571.98680000000002</v>
      </c>
      <c r="AA613" s="26">
        <v>41076.697916666664</v>
      </c>
      <c r="AB613" s="29">
        <v>41076.697916666664</v>
      </c>
      <c r="AC613" s="29">
        <v>41076.71875</v>
      </c>
    </row>
    <row r="614" spans="1:29" s="8" customFormat="1" x14ac:dyDescent="0.3">
      <c r="A614" s="9" t="s">
        <v>933</v>
      </c>
      <c r="C614" s="10">
        <v>41087.53125</v>
      </c>
      <c r="D614" s="10">
        <v>41087.552083333336</v>
      </c>
      <c r="E614" s="8" t="s">
        <v>433</v>
      </c>
      <c r="F614" s="8" t="s">
        <v>434</v>
      </c>
      <c r="G614" s="8" t="s">
        <v>435</v>
      </c>
      <c r="H614" s="8" t="s">
        <v>436</v>
      </c>
      <c r="I614" s="8">
        <v>89921</v>
      </c>
      <c r="J614" s="8" t="s">
        <v>919</v>
      </c>
      <c r="K614" s="8">
        <v>263866</v>
      </c>
      <c r="L614" s="8">
        <v>50.9</v>
      </c>
      <c r="M614" s="8">
        <v>100</v>
      </c>
      <c r="N614" s="8">
        <v>0.1</v>
      </c>
      <c r="O614" s="8" t="s">
        <v>29</v>
      </c>
      <c r="Q614" s="12">
        <v>185.96</v>
      </c>
      <c r="S614" s="13">
        <v>3.08</v>
      </c>
      <c r="T614" s="12">
        <v>185.96</v>
      </c>
      <c r="X614" s="13"/>
      <c r="Y614" s="13">
        <f t="shared" si="9"/>
        <v>572.7568</v>
      </c>
      <c r="AA614" s="26">
        <v>41087.53125</v>
      </c>
      <c r="AB614" s="29">
        <v>41087.53125</v>
      </c>
      <c r="AC614" s="29">
        <v>41087.552083333336</v>
      </c>
    </row>
    <row r="615" spans="1:29" s="8" customFormat="1" x14ac:dyDescent="0.3">
      <c r="A615" s="9" t="s">
        <v>934</v>
      </c>
      <c r="C615" s="10">
        <v>41090.679166666669</v>
      </c>
      <c r="D615" s="10">
        <v>41090.680555555555</v>
      </c>
      <c r="E615" s="8" t="s">
        <v>176</v>
      </c>
      <c r="F615" s="8" t="s">
        <v>177</v>
      </c>
      <c r="G615" s="8" t="s">
        <v>325</v>
      </c>
      <c r="H615" s="8" t="s">
        <v>326</v>
      </c>
      <c r="I615" s="8">
        <v>89921</v>
      </c>
      <c r="J615" s="8" t="s">
        <v>919</v>
      </c>
      <c r="K615" s="8">
        <v>263859</v>
      </c>
      <c r="L615" s="8">
        <v>49.5</v>
      </c>
      <c r="M615" s="8">
        <v>88</v>
      </c>
      <c r="N615" s="8">
        <v>2.5000000000000001E-2</v>
      </c>
      <c r="O615" s="8" t="s">
        <v>29</v>
      </c>
      <c r="Q615" s="12">
        <v>186.02</v>
      </c>
      <c r="S615" s="13">
        <v>3.08</v>
      </c>
      <c r="T615" s="12">
        <v>186.02</v>
      </c>
      <c r="X615" s="13"/>
      <c r="Y615" s="13">
        <f t="shared" si="9"/>
        <v>572.94159999999999</v>
      </c>
      <c r="AA615" s="26">
        <v>41090.679166666669</v>
      </c>
      <c r="AB615" s="29">
        <v>41090.679166666669</v>
      </c>
      <c r="AC615" s="29">
        <v>41090.680555555555</v>
      </c>
    </row>
    <row r="616" spans="1:29" s="8" customFormat="1" x14ac:dyDescent="0.3">
      <c r="A616" s="9" t="s">
        <v>935</v>
      </c>
      <c r="C616" s="10">
        <v>41078.5625</v>
      </c>
      <c r="D616" s="10">
        <v>41078.583333333336</v>
      </c>
      <c r="E616" s="8" t="s">
        <v>306</v>
      </c>
      <c r="F616" s="8" t="s">
        <v>261</v>
      </c>
      <c r="G616" s="8" t="s">
        <v>257</v>
      </c>
      <c r="H616" s="8" t="s">
        <v>258</v>
      </c>
      <c r="I616" s="8">
        <v>89921</v>
      </c>
      <c r="J616" s="8" t="s">
        <v>919</v>
      </c>
      <c r="K616" s="8">
        <v>263868</v>
      </c>
      <c r="L616" s="8">
        <v>48.5</v>
      </c>
      <c r="M616" s="8">
        <v>98</v>
      </c>
      <c r="N616" s="8">
        <v>0.05</v>
      </c>
      <c r="O616" s="8" t="s">
        <v>29</v>
      </c>
      <c r="Q616" s="12">
        <v>186.04</v>
      </c>
      <c r="S616" s="13">
        <v>3.08</v>
      </c>
      <c r="T616" s="12">
        <v>186.04</v>
      </c>
      <c r="X616" s="13"/>
      <c r="Y616" s="13">
        <f t="shared" si="9"/>
        <v>573.00319999999999</v>
      </c>
      <c r="AA616" s="26">
        <v>41078.5625</v>
      </c>
      <c r="AB616" s="29">
        <v>41078.5625</v>
      </c>
      <c r="AC616" s="29">
        <v>41078.583333333336</v>
      </c>
    </row>
    <row r="617" spans="1:29" s="8" customFormat="1" x14ac:dyDescent="0.3">
      <c r="A617" s="9" t="s">
        <v>936</v>
      </c>
      <c r="C617" s="10">
        <v>41090.447916666664</v>
      </c>
      <c r="D617" s="10">
        <v>41090.46875</v>
      </c>
      <c r="E617" s="8" t="s">
        <v>119</v>
      </c>
      <c r="F617" s="8" t="s">
        <v>120</v>
      </c>
      <c r="G617" s="8" t="s">
        <v>540</v>
      </c>
      <c r="H617" s="8" t="s">
        <v>541</v>
      </c>
      <c r="I617" s="8">
        <v>89921</v>
      </c>
      <c r="J617" s="8" t="s">
        <v>919</v>
      </c>
      <c r="K617" s="8">
        <v>263860</v>
      </c>
      <c r="L617" s="8">
        <v>50.2</v>
      </c>
      <c r="M617" s="8">
        <v>90</v>
      </c>
      <c r="N617" s="11">
        <v>2.5000000000000001E-2</v>
      </c>
      <c r="O617" s="8" t="s">
        <v>29</v>
      </c>
      <c r="Q617" s="12">
        <v>186.07</v>
      </c>
      <c r="S617" s="13">
        <v>3.08</v>
      </c>
      <c r="T617" s="12">
        <v>186.07</v>
      </c>
      <c r="X617" s="13"/>
      <c r="Y617" s="13">
        <f t="shared" si="9"/>
        <v>573.09559999999999</v>
      </c>
      <c r="AA617" s="26">
        <v>41090.447916666664</v>
      </c>
      <c r="AB617" s="29">
        <v>41090.447916666664</v>
      </c>
      <c r="AC617" s="29">
        <v>41090.46875</v>
      </c>
    </row>
    <row r="618" spans="1:29" s="8" customFormat="1" x14ac:dyDescent="0.3">
      <c r="A618" s="9" t="s">
        <v>937</v>
      </c>
      <c r="C618" s="10">
        <v>41082.420138888891</v>
      </c>
      <c r="D618" s="10">
        <v>41082.444444444445</v>
      </c>
      <c r="E618" s="8" t="s">
        <v>162</v>
      </c>
      <c r="F618" s="8" t="s">
        <v>163</v>
      </c>
      <c r="G618" s="8" t="s">
        <v>196</v>
      </c>
      <c r="H618" s="8" t="s">
        <v>197</v>
      </c>
      <c r="I618" s="8">
        <v>89921</v>
      </c>
      <c r="J618" s="8" t="s">
        <v>919</v>
      </c>
      <c r="K618" s="8">
        <v>263866</v>
      </c>
      <c r="L618" s="8">
        <v>50.8</v>
      </c>
      <c r="M618" s="8">
        <v>89</v>
      </c>
      <c r="N618" s="8">
        <v>2.5000000000000001E-2</v>
      </c>
      <c r="O618" s="8" t="s">
        <v>29</v>
      </c>
      <c r="Q618" s="12">
        <v>186.1</v>
      </c>
      <c r="S618" s="13">
        <v>3.08</v>
      </c>
      <c r="T618" s="12">
        <v>186.1</v>
      </c>
      <c r="X618" s="13"/>
      <c r="Y618" s="13">
        <f t="shared" si="9"/>
        <v>573.18799999999999</v>
      </c>
      <c r="AA618" s="26">
        <v>41082.420138888891</v>
      </c>
      <c r="AB618" s="29">
        <v>41082.420138888891</v>
      </c>
      <c r="AC618" s="29">
        <v>41082.444444444445</v>
      </c>
    </row>
    <row r="619" spans="1:29" s="8" customFormat="1" x14ac:dyDescent="0.3">
      <c r="A619" s="9" t="s">
        <v>938</v>
      </c>
      <c r="C619" s="10">
        <v>41082.305555555555</v>
      </c>
      <c r="D619" s="10">
        <v>41082.329861111109</v>
      </c>
      <c r="E619" s="8" t="s">
        <v>162</v>
      </c>
      <c r="F619" s="8" t="s">
        <v>163</v>
      </c>
      <c r="G619" s="8" t="s">
        <v>196</v>
      </c>
      <c r="H619" s="8" t="s">
        <v>197</v>
      </c>
      <c r="I619" s="8">
        <v>89921</v>
      </c>
      <c r="J619" s="8" t="s">
        <v>919</v>
      </c>
      <c r="K619" s="8">
        <v>263866</v>
      </c>
      <c r="L619" s="8">
        <v>50.3</v>
      </c>
      <c r="M619" s="8">
        <v>85</v>
      </c>
      <c r="N619" s="8">
        <v>2.5000000000000001E-2</v>
      </c>
      <c r="O619" s="8" t="s">
        <v>29</v>
      </c>
      <c r="Q619" s="12">
        <v>186.25</v>
      </c>
      <c r="S619" s="13">
        <v>3.08</v>
      </c>
      <c r="T619" s="12">
        <v>186.25</v>
      </c>
      <c r="X619" s="13"/>
      <c r="Y619" s="13">
        <f t="shared" si="9"/>
        <v>573.65</v>
      </c>
      <c r="AA619" s="26">
        <v>41082.305555555555</v>
      </c>
      <c r="AB619" s="29">
        <v>41082.305555555555</v>
      </c>
      <c r="AC619" s="29">
        <v>41082.329861111109</v>
      </c>
    </row>
    <row r="620" spans="1:29" s="8" customFormat="1" x14ac:dyDescent="0.3">
      <c r="A620" s="9" t="s">
        <v>939</v>
      </c>
      <c r="C620" s="10">
        <v>41076.67083333333</v>
      </c>
      <c r="D620" s="10">
        <v>41076.6875</v>
      </c>
      <c r="E620" s="8" t="s">
        <v>389</v>
      </c>
      <c r="F620" s="8" t="s">
        <v>390</v>
      </c>
      <c r="G620" s="8" t="s">
        <v>189</v>
      </c>
      <c r="H620" s="8" t="s">
        <v>190</v>
      </c>
      <c r="I620" s="8">
        <v>89921</v>
      </c>
      <c r="J620" s="8" t="s">
        <v>919</v>
      </c>
      <c r="K620" s="8">
        <v>263859</v>
      </c>
      <c r="L620" s="8">
        <v>51.2</v>
      </c>
      <c r="M620" s="8">
        <v>94</v>
      </c>
      <c r="N620" s="8">
        <v>0.05</v>
      </c>
      <c r="O620" s="8" t="s">
        <v>29</v>
      </c>
      <c r="Q620" s="12">
        <v>186.26</v>
      </c>
      <c r="S620" s="13">
        <v>3.08</v>
      </c>
      <c r="T620" s="12">
        <v>186.26</v>
      </c>
      <c r="X620" s="13"/>
      <c r="Y620" s="13">
        <f t="shared" si="9"/>
        <v>573.68079999999998</v>
      </c>
      <c r="AA620" s="26">
        <v>41076.67083333333</v>
      </c>
      <c r="AB620" s="29">
        <v>41076.67083333333</v>
      </c>
      <c r="AC620" s="29">
        <v>41076.6875</v>
      </c>
    </row>
    <row r="621" spans="1:29" s="8" customFormat="1" x14ac:dyDescent="0.3">
      <c r="A621" s="9" t="s">
        <v>940</v>
      </c>
      <c r="C621" s="10">
        <v>41079.479166666664</v>
      </c>
      <c r="D621" s="10">
        <v>41079.506944444445</v>
      </c>
      <c r="E621" s="8" t="s">
        <v>366</v>
      </c>
      <c r="F621" s="8" t="s">
        <v>367</v>
      </c>
      <c r="G621" s="8" t="s">
        <v>429</v>
      </c>
      <c r="H621" s="8" t="s">
        <v>430</v>
      </c>
      <c r="I621" s="8">
        <v>89921</v>
      </c>
      <c r="J621" s="8" t="s">
        <v>919</v>
      </c>
      <c r="K621" s="8">
        <v>263862</v>
      </c>
      <c r="L621" s="8">
        <v>51.4</v>
      </c>
      <c r="M621" s="8">
        <v>90</v>
      </c>
      <c r="N621" s="8">
        <v>2.5000000000000001E-2</v>
      </c>
      <c r="O621" s="8" t="s">
        <v>29</v>
      </c>
      <c r="Q621" s="12">
        <v>186.34</v>
      </c>
      <c r="S621" s="13">
        <v>3.08</v>
      </c>
      <c r="T621" s="12">
        <v>186.34</v>
      </c>
      <c r="X621" s="13"/>
      <c r="Y621" s="13">
        <f t="shared" si="9"/>
        <v>573.92719999999997</v>
      </c>
      <c r="AA621" s="26">
        <v>41079.479166666664</v>
      </c>
      <c r="AB621" s="29">
        <v>41079.479166666664</v>
      </c>
      <c r="AC621" s="29">
        <v>41079.506944444445</v>
      </c>
    </row>
    <row r="622" spans="1:29" s="8" customFormat="1" x14ac:dyDescent="0.3">
      <c r="A622" s="9" t="s">
        <v>941</v>
      </c>
      <c r="C622" s="10">
        <v>41081.53125</v>
      </c>
      <c r="D622" s="10">
        <v>41081.555555555555</v>
      </c>
      <c r="E622" s="8" t="s">
        <v>300</v>
      </c>
      <c r="F622" s="8" t="s">
        <v>301</v>
      </c>
      <c r="G622" s="8" t="s">
        <v>72</v>
      </c>
      <c r="H622" s="8" t="s">
        <v>73</v>
      </c>
      <c r="I622" s="8">
        <v>89921</v>
      </c>
      <c r="J622" s="8" t="s">
        <v>919</v>
      </c>
      <c r="K622" s="8">
        <v>263862</v>
      </c>
      <c r="L622" s="8">
        <v>51.2</v>
      </c>
      <c r="M622" s="8">
        <v>85</v>
      </c>
      <c r="N622" s="8">
        <v>0.15</v>
      </c>
      <c r="O622" s="8" t="s">
        <v>29</v>
      </c>
      <c r="Q622" s="12">
        <v>186.71</v>
      </c>
      <c r="S622" s="13">
        <v>3.08</v>
      </c>
      <c r="T622" s="12">
        <v>186.71</v>
      </c>
      <c r="X622" s="13"/>
      <c r="Y622" s="13">
        <f t="shared" si="9"/>
        <v>575.06680000000006</v>
      </c>
      <c r="AA622" s="26">
        <v>41081.53125</v>
      </c>
      <c r="AB622" s="29">
        <v>41081.53125</v>
      </c>
      <c r="AC622" s="29">
        <v>41081.555555555555</v>
      </c>
    </row>
    <row r="623" spans="1:29" s="8" customFormat="1" x14ac:dyDescent="0.3">
      <c r="A623" s="9" t="s">
        <v>942</v>
      </c>
      <c r="C623" s="10">
        <v>41080.416666666664</v>
      </c>
      <c r="D623" s="10">
        <v>41080.4375</v>
      </c>
      <c r="E623" s="8" t="s">
        <v>483</v>
      </c>
      <c r="F623" s="8" t="s">
        <v>484</v>
      </c>
      <c r="G623" s="8" t="s">
        <v>485</v>
      </c>
      <c r="H623" s="8" t="s">
        <v>486</v>
      </c>
      <c r="I623" s="8">
        <v>89921</v>
      </c>
      <c r="J623" s="8" t="s">
        <v>919</v>
      </c>
      <c r="K623" s="8">
        <v>263859</v>
      </c>
      <c r="L623" s="8">
        <v>50.8</v>
      </c>
      <c r="M623" s="8">
        <v>88</v>
      </c>
      <c r="N623" s="8">
        <v>0.05</v>
      </c>
      <c r="O623" s="8" t="s">
        <v>29</v>
      </c>
      <c r="Q623" s="12">
        <v>186.91</v>
      </c>
      <c r="S623" s="13">
        <v>3.08</v>
      </c>
      <c r="T623" s="12">
        <v>186.91</v>
      </c>
      <c r="X623" s="13"/>
      <c r="Y623" s="13">
        <f t="shared" si="9"/>
        <v>575.68280000000004</v>
      </c>
      <c r="AA623" s="26">
        <v>41080.416666666664</v>
      </c>
      <c r="AB623" s="29">
        <v>41080.416666666664</v>
      </c>
      <c r="AC623" s="29">
        <v>41080.4375</v>
      </c>
    </row>
    <row r="624" spans="1:29" s="8" customFormat="1" x14ac:dyDescent="0.3">
      <c r="A624" s="9" t="s">
        <v>943</v>
      </c>
      <c r="C624" s="10">
        <v>41078.614583333336</v>
      </c>
      <c r="D624" s="10">
        <v>41078.635416666664</v>
      </c>
      <c r="E624" s="8" t="s">
        <v>433</v>
      </c>
      <c r="F624" s="8" t="s">
        <v>65</v>
      </c>
      <c r="G624" s="8" t="s">
        <v>435</v>
      </c>
      <c r="H624" s="8" t="s">
        <v>436</v>
      </c>
      <c r="I624" s="8">
        <v>89921</v>
      </c>
      <c r="J624" s="8" t="s">
        <v>919</v>
      </c>
      <c r="K624" s="8">
        <v>263864</v>
      </c>
      <c r="L624" s="8">
        <v>48.6</v>
      </c>
      <c r="M624" s="8">
        <v>98</v>
      </c>
      <c r="N624" s="8">
        <v>0.1</v>
      </c>
      <c r="O624" s="8" t="s">
        <v>29</v>
      </c>
      <c r="Q624" s="12">
        <v>187.43</v>
      </c>
      <c r="S624" s="13">
        <v>3.08</v>
      </c>
      <c r="T624" s="12">
        <v>187.43</v>
      </c>
      <c r="X624" s="13"/>
      <c r="Y624" s="13">
        <f t="shared" si="9"/>
        <v>577.28440000000001</v>
      </c>
      <c r="AA624" s="26">
        <v>41078.614583333336</v>
      </c>
      <c r="AB624" s="29">
        <v>41078.614583333336</v>
      </c>
      <c r="AC624" s="29">
        <v>41078.635416666664</v>
      </c>
    </row>
    <row r="625" spans="1:29" s="8" customFormat="1" x14ac:dyDescent="0.3">
      <c r="A625" s="9" t="s">
        <v>944</v>
      </c>
      <c r="C625" s="10">
        <v>41090.552083333336</v>
      </c>
      <c r="D625" s="10">
        <v>41090.572916666664</v>
      </c>
      <c r="E625" s="8" t="s">
        <v>119</v>
      </c>
      <c r="F625" s="8" t="s">
        <v>120</v>
      </c>
      <c r="G625" s="8" t="s">
        <v>540</v>
      </c>
      <c r="H625" s="8" t="s">
        <v>541</v>
      </c>
      <c r="I625" s="8">
        <v>89921</v>
      </c>
      <c r="J625" s="8" t="s">
        <v>919</v>
      </c>
      <c r="K625" s="8">
        <v>263860</v>
      </c>
      <c r="L625" s="8">
        <v>50.2</v>
      </c>
      <c r="M625" s="8">
        <v>90</v>
      </c>
      <c r="N625" s="11">
        <v>2.5000000000000001E-2</v>
      </c>
      <c r="O625" s="8" t="s">
        <v>29</v>
      </c>
      <c r="Q625" s="12">
        <v>187.78</v>
      </c>
      <c r="S625" s="13">
        <v>3.08</v>
      </c>
      <c r="T625" s="12">
        <v>187.78</v>
      </c>
      <c r="X625" s="13"/>
      <c r="Y625" s="13">
        <f t="shared" si="9"/>
        <v>578.36239999999998</v>
      </c>
      <c r="AA625" s="26">
        <v>41090.552083333336</v>
      </c>
      <c r="AB625" s="29">
        <v>41090.552083333336</v>
      </c>
      <c r="AC625" s="29">
        <v>41090.572916666664</v>
      </c>
    </row>
    <row r="626" spans="1:29" s="8" customFormat="1" x14ac:dyDescent="0.3">
      <c r="A626" s="9" t="s">
        <v>945</v>
      </c>
      <c r="C626" s="10">
        <v>41080.635416666664</v>
      </c>
      <c r="D626" s="10">
        <v>41080.65625</v>
      </c>
      <c r="E626" s="8" t="s">
        <v>637</v>
      </c>
      <c r="F626" s="8" t="s">
        <v>638</v>
      </c>
      <c r="G626" s="8" t="s">
        <v>540</v>
      </c>
      <c r="H626" s="8" t="s">
        <v>541</v>
      </c>
      <c r="I626" s="8">
        <v>89921</v>
      </c>
      <c r="J626" s="8" t="s">
        <v>919</v>
      </c>
      <c r="K626" s="8">
        <v>263864</v>
      </c>
      <c r="L626" s="8">
        <v>51</v>
      </c>
      <c r="M626" s="8">
        <v>100</v>
      </c>
      <c r="N626" s="8">
        <v>2.5000000000000001E-2</v>
      </c>
      <c r="O626" s="8" t="s">
        <v>29</v>
      </c>
      <c r="Q626" s="12">
        <v>190</v>
      </c>
      <c r="S626" s="13">
        <v>3.08</v>
      </c>
      <c r="T626" s="12">
        <v>190</v>
      </c>
      <c r="X626" s="13"/>
      <c r="Y626" s="13">
        <f t="shared" si="9"/>
        <v>585.20000000000005</v>
      </c>
      <c r="AA626" s="26">
        <v>41080.635416666664</v>
      </c>
      <c r="AB626" s="29">
        <v>41080.635416666664</v>
      </c>
      <c r="AC626" s="29">
        <v>41080.65625</v>
      </c>
    </row>
    <row r="627" spans="1:29" s="8" customFormat="1" x14ac:dyDescent="0.3">
      <c r="A627" s="9" t="s">
        <v>946</v>
      </c>
      <c r="C627" s="10">
        <v>41086.571527777778</v>
      </c>
      <c r="D627" s="10">
        <v>41086.594444444447</v>
      </c>
      <c r="E627" s="8" t="s">
        <v>44</v>
      </c>
      <c r="F627" s="8" t="s">
        <v>45</v>
      </c>
      <c r="G627" s="8" t="s">
        <v>46</v>
      </c>
      <c r="H627" s="8" t="s">
        <v>47</v>
      </c>
      <c r="I627" s="8">
        <v>89921</v>
      </c>
      <c r="J627" s="8" t="s">
        <v>919</v>
      </c>
      <c r="K627" s="8">
        <v>263860</v>
      </c>
      <c r="L627" s="8">
        <v>50.3</v>
      </c>
      <c r="M627" s="8">
        <v>98</v>
      </c>
      <c r="N627" s="8">
        <v>2.5000000000000001E-2</v>
      </c>
      <c r="O627" s="8" t="s">
        <v>29</v>
      </c>
      <c r="Q627" s="12">
        <v>190.37</v>
      </c>
      <c r="S627" s="13">
        <v>3.08</v>
      </c>
      <c r="T627" s="12">
        <v>190.37</v>
      </c>
      <c r="X627" s="13"/>
      <c r="Y627" s="13">
        <f t="shared" si="9"/>
        <v>586.33960000000002</v>
      </c>
      <c r="AA627" s="26">
        <v>41086.571527777778</v>
      </c>
      <c r="AB627" s="29">
        <v>41086.571527777778</v>
      </c>
      <c r="AC627" s="29">
        <v>41086.594444444447</v>
      </c>
    </row>
    <row r="628" spans="1:29" s="8" customFormat="1" x14ac:dyDescent="0.3">
      <c r="A628" s="9" t="s">
        <v>947</v>
      </c>
      <c r="C628" s="10">
        <v>41090.375</v>
      </c>
      <c r="D628" s="10">
        <v>41090.40625</v>
      </c>
      <c r="E628" s="8" t="s">
        <v>948</v>
      </c>
      <c r="F628" s="8" t="s">
        <v>548</v>
      </c>
      <c r="G628" s="8" t="s">
        <v>549</v>
      </c>
      <c r="H628" s="8" t="s">
        <v>550</v>
      </c>
      <c r="I628" s="8">
        <v>89921</v>
      </c>
      <c r="J628" s="8" t="s">
        <v>919</v>
      </c>
      <c r="K628" s="8">
        <v>263862</v>
      </c>
      <c r="L628" s="8">
        <v>48.5</v>
      </c>
      <c r="M628" s="8">
        <v>91</v>
      </c>
      <c r="N628" s="8">
        <v>0.05</v>
      </c>
      <c r="O628" s="8" t="s">
        <v>29</v>
      </c>
      <c r="Q628" s="12">
        <v>190.87</v>
      </c>
      <c r="S628" s="13">
        <v>3.08</v>
      </c>
      <c r="T628" s="12">
        <v>190.87</v>
      </c>
      <c r="X628" s="13"/>
      <c r="Y628" s="13">
        <f t="shared" si="9"/>
        <v>587.87959999999998</v>
      </c>
      <c r="AA628" s="26">
        <v>41090.375</v>
      </c>
      <c r="AB628" s="29">
        <v>41090.375</v>
      </c>
      <c r="AC628" s="29">
        <v>41090.40625</v>
      </c>
    </row>
    <row r="629" spans="1:29" s="8" customFormat="1" x14ac:dyDescent="0.3">
      <c r="A629" s="9" t="s">
        <v>949</v>
      </c>
      <c r="C629" s="10">
        <v>41086.4375</v>
      </c>
      <c r="D629" s="10">
        <v>41086.457638888889</v>
      </c>
      <c r="E629" s="8" t="s">
        <v>44</v>
      </c>
      <c r="F629" s="8" t="s">
        <v>45</v>
      </c>
      <c r="G629" s="8" t="s">
        <v>46</v>
      </c>
      <c r="H629" s="8" t="s">
        <v>47</v>
      </c>
      <c r="I629" s="8">
        <v>89921</v>
      </c>
      <c r="J629" s="8" t="s">
        <v>919</v>
      </c>
      <c r="K629" s="8">
        <v>263862</v>
      </c>
      <c r="L629" s="8">
        <v>51.2</v>
      </c>
      <c r="M629" s="8">
        <v>96</v>
      </c>
      <c r="N629" s="8">
        <v>2.5000000000000001E-2</v>
      </c>
      <c r="O629" s="8" t="s">
        <v>29</v>
      </c>
      <c r="Q629" s="12">
        <v>190.88</v>
      </c>
      <c r="S629" s="13">
        <v>3.08</v>
      </c>
      <c r="T629" s="12">
        <v>190.88</v>
      </c>
      <c r="X629" s="13"/>
      <c r="Y629" s="13">
        <f t="shared" si="9"/>
        <v>587.91039999999998</v>
      </c>
      <c r="AA629" s="26">
        <v>41086.4375</v>
      </c>
      <c r="AB629" s="29">
        <v>41086.4375</v>
      </c>
      <c r="AC629" s="29">
        <v>41086.457638888889</v>
      </c>
    </row>
    <row r="630" spans="1:29" s="8" customFormat="1" x14ac:dyDescent="0.3">
      <c r="A630" s="9" t="s">
        <v>950</v>
      </c>
      <c r="C630" s="10">
        <v>41080.4375</v>
      </c>
      <c r="D630" s="10">
        <v>41080.457638888889</v>
      </c>
      <c r="E630" s="8" t="s">
        <v>279</v>
      </c>
      <c r="F630" s="8" t="s">
        <v>280</v>
      </c>
      <c r="G630" s="8" t="s">
        <v>281</v>
      </c>
      <c r="H630" s="8" t="s">
        <v>282</v>
      </c>
      <c r="I630" s="8">
        <v>89921</v>
      </c>
      <c r="J630" s="8" t="s">
        <v>919</v>
      </c>
      <c r="K630" s="8">
        <v>263862</v>
      </c>
      <c r="L630" s="8">
        <v>50.7</v>
      </c>
      <c r="M630" s="8">
        <v>89</v>
      </c>
      <c r="N630" s="8">
        <v>0.5</v>
      </c>
      <c r="O630" s="8" t="s">
        <v>29</v>
      </c>
      <c r="Q630" s="12">
        <v>191.29</v>
      </c>
      <c r="S630" s="13">
        <v>3.08</v>
      </c>
      <c r="T630" s="12">
        <v>191.29</v>
      </c>
      <c r="X630" s="13"/>
      <c r="Y630" s="13">
        <f t="shared" si="9"/>
        <v>589.17319999999995</v>
      </c>
      <c r="AA630" s="26">
        <v>41080.4375</v>
      </c>
      <c r="AB630" s="29">
        <v>41080.4375</v>
      </c>
      <c r="AC630" s="29">
        <v>41080.457638888889</v>
      </c>
    </row>
    <row r="631" spans="1:29" s="8" customFormat="1" x14ac:dyDescent="0.3">
      <c r="A631" s="9" t="s">
        <v>951</v>
      </c>
      <c r="C631" s="10">
        <v>41080.386111111111</v>
      </c>
      <c r="D631" s="10">
        <v>41080.40625</v>
      </c>
      <c r="E631" s="8" t="s">
        <v>273</v>
      </c>
      <c r="F631" s="8" t="s">
        <v>274</v>
      </c>
      <c r="G631" s="8" t="s">
        <v>222</v>
      </c>
      <c r="H631" s="8" t="s">
        <v>223</v>
      </c>
      <c r="I631" s="8">
        <v>89071</v>
      </c>
      <c r="J631" s="8" t="s">
        <v>952</v>
      </c>
      <c r="L631" s="8">
        <v>54.2</v>
      </c>
      <c r="M631" s="8">
        <v>88</v>
      </c>
      <c r="N631" s="8">
        <v>0.05</v>
      </c>
      <c r="O631" s="8" t="s">
        <v>29</v>
      </c>
      <c r="Q631" s="12">
        <v>181.2</v>
      </c>
      <c r="S631" s="13">
        <v>2.52</v>
      </c>
      <c r="T631" s="12">
        <v>181.2</v>
      </c>
      <c r="X631" s="13"/>
      <c r="Y631" s="13">
        <f t="shared" si="9"/>
        <v>456.62399999999997</v>
      </c>
      <c r="AA631" s="26">
        <v>41080.386111111111</v>
      </c>
      <c r="AB631" s="29">
        <v>41080.386111111111</v>
      </c>
      <c r="AC631" s="29">
        <v>41080.40625</v>
      </c>
    </row>
    <row r="632" spans="1:29" s="8" customFormat="1" x14ac:dyDescent="0.3">
      <c r="A632" s="9" t="s">
        <v>953</v>
      </c>
      <c r="C632" s="10">
        <v>41063.666666666664</v>
      </c>
      <c r="D632" s="10">
        <v>41063.708333333336</v>
      </c>
      <c r="E632" s="8" t="s">
        <v>24</v>
      </c>
      <c r="F632" s="8" t="s">
        <v>25</v>
      </c>
      <c r="G632" s="8" t="s">
        <v>297</v>
      </c>
      <c r="H632" s="8" t="s">
        <v>298</v>
      </c>
      <c r="I632" s="8">
        <v>88781</v>
      </c>
      <c r="J632" s="8" t="s">
        <v>954</v>
      </c>
      <c r="K632" s="8">
        <v>263234</v>
      </c>
      <c r="L632" s="8">
        <v>43.8</v>
      </c>
      <c r="M632" s="8">
        <v>102</v>
      </c>
      <c r="N632" s="11">
        <v>2.5000000000000001E-2</v>
      </c>
      <c r="O632" s="8" t="s">
        <v>29</v>
      </c>
      <c r="Q632" s="12">
        <v>180</v>
      </c>
      <c r="S632" s="13">
        <v>2.93</v>
      </c>
      <c r="T632" s="12">
        <v>180</v>
      </c>
      <c r="X632" s="13"/>
      <c r="Y632" s="13">
        <f t="shared" si="9"/>
        <v>527.4</v>
      </c>
      <c r="AA632" s="26">
        <v>41063.666666666664</v>
      </c>
      <c r="AB632" s="29">
        <v>41063.666666666664</v>
      </c>
      <c r="AC632" s="29">
        <v>41063.708333333336</v>
      </c>
    </row>
    <row r="633" spans="1:29" s="8" customFormat="1" x14ac:dyDescent="0.3">
      <c r="A633" s="9" t="s">
        <v>955</v>
      </c>
      <c r="C633" s="10">
        <v>41079.583333333336</v>
      </c>
      <c r="D633" s="10">
        <v>41079.599999999999</v>
      </c>
      <c r="E633" s="8" t="s">
        <v>116</v>
      </c>
      <c r="F633" s="8" t="s">
        <v>117</v>
      </c>
      <c r="G633" s="8" t="s">
        <v>264</v>
      </c>
      <c r="H633" s="8" t="s">
        <v>265</v>
      </c>
      <c r="I633" s="8">
        <v>88781</v>
      </c>
      <c r="J633" s="8" t="s">
        <v>954</v>
      </c>
      <c r="L633" s="8">
        <v>45.5</v>
      </c>
      <c r="M633" s="8">
        <v>104</v>
      </c>
      <c r="N633" s="8">
        <v>2.5000000000000001E-2</v>
      </c>
      <c r="O633" s="8" t="s">
        <v>29</v>
      </c>
      <c r="Q633" s="12">
        <v>44.72</v>
      </c>
      <c r="S633" s="13">
        <v>2.93</v>
      </c>
      <c r="T633" s="12">
        <v>44.72</v>
      </c>
      <c r="X633" s="13">
        <v>25</v>
      </c>
      <c r="Y633" s="13">
        <f t="shared" si="9"/>
        <v>156.02960000000002</v>
      </c>
      <c r="Z633" s="8" t="s">
        <v>30</v>
      </c>
      <c r="AA633" s="26">
        <v>41079.583333333336</v>
      </c>
      <c r="AB633" s="29">
        <v>41079.583333333336</v>
      </c>
      <c r="AC633" s="29">
        <v>41079.599999999999</v>
      </c>
    </row>
    <row r="634" spans="1:29" s="8" customFormat="1" x14ac:dyDescent="0.3">
      <c r="A634" s="9" t="s">
        <v>956</v>
      </c>
      <c r="C634" s="10">
        <v>41080.493055555555</v>
      </c>
      <c r="D634" s="10">
        <v>41080.510416666664</v>
      </c>
      <c r="E634" s="8" t="s">
        <v>603</v>
      </c>
      <c r="F634" s="8" t="s">
        <v>604</v>
      </c>
      <c r="G634" s="8" t="s">
        <v>563</v>
      </c>
      <c r="H634" s="8" t="s">
        <v>564</v>
      </c>
      <c r="I634" s="8">
        <v>88781</v>
      </c>
      <c r="J634" s="8" t="s">
        <v>954</v>
      </c>
      <c r="K634" s="8">
        <v>263721</v>
      </c>
      <c r="L634" s="8">
        <v>44.8</v>
      </c>
      <c r="M634" s="8">
        <v>100</v>
      </c>
      <c r="N634" s="11">
        <v>2.5000000000000001E-2</v>
      </c>
      <c r="O634" s="8" t="s">
        <v>29</v>
      </c>
      <c r="Q634" s="12">
        <v>55.6</v>
      </c>
      <c r="S634" s="13">
        <v>2.93</v>
      </c>
      <c r="T634" s="12">
        <v>55.6</v>
      </c>
      <c r="X634" s="13">
        <v>25</v>
      </c>
      <c r="Y634" s="13">
        <f t="shared" si="9"/>
        <v>187.90800000000002</v>
      </c>
      <c r="Z634" s="8" t="s">
        <v>30</v>
      </c>
      <c r="AA634" s="26">
        <v>41080.493055555555</v>
      </c>
      <c r="AB634" s="29">
        <v>41080.493055555555</v>
      </c>
      <c r="AC634" s="29">
        <v>41080.510416666664</v>
      </c>
    </row>
    <row r="635" spans="1:29" s="8" customFormat="1" x14ac:dyDescent="0.3">
      <c r="A635" s="8" t="s">
        <v>957</v>
      </c>
      <c r="C635" s="10">
        <v>41072.533333333333</v>
      </c>
      <c r="D635" s="10">
        <v>41072.541666666664</v>
      </c>
      <c r="E635" s="8" t="s">
        <v>273</v>
      </c>
      <c r="F635" s="8" t="s">
        <v>274</v>
      </c>
      <c r="G635" s="8" t="s">
        <v>113</v>
      </c>
      <c r="H635" s="8" t="s">
        <v>114</v>
      </c>
      <c r="I635" s="8">
        <v>88781</v>
      </c>
      <c r="J635" s="8" t="s">
        <v>954</v>
      </c>
      <c r="K635" s="8">
        <v>264123</v>
      </c>
      <c r="L635" s="8">
        <v>45.2</v>
      </c>
      <c r="M635" s="8">
        <v>104</v>
      </c>
      <c r="N635" s="8">
        <v>2.5000000000000001E-2</v>
      </c>
      <c r="O635" s="8" t="s">
        <v>29</v>
      </c>
      <c r="Q635" s="12">
        <v>62.19</v>
      </c>
      <c r="S635" s="13">
        <v>2.93</v>
      </c>
      <c r="T635" s="12">
        <v>62.19</v>
      </c>
      <c r="X635" s="13">
        <v>25</v>
      </c>
      <c r="Y635" s="13">
        <f t="shared" si="9"/>
        <v>207.2167</v>
      </c>
      <c r="Z635" s="8" t="s">
        <v>647</v>
      </c>
      <c r="AA635" s="26">
        <v>41072.533333333333</v>
      </c>
      <c r="AB635" s="29">
        <v>41072.533333333333</v>
      </c>
      <c r="AC635" s="29">
        <v>41072.541666666664</v>
      </c>
    </row>
    <row r="636" spans="1:29" s="8" customFormat="1" x14ac:dyDescent="0.3">
      <c r="A636" s="8" t="s">
        <v>958</v>
      </c>
      <c r="C636" s="10">
        <v>41071.790277777778</v>
      </c>
      <c r="D636" s="10">
        <v>41071.805555555555</v>
      </c>
      <c r="E636" s="8" t="s">
        <v>64</v>
      </c>
      <c r="F636" s="8" t="s">
        <v>65</v>
      </c>
      <c r="G636" s="8" t="s">
        <v>66</v>
      </c>
      <c r="H636" s="8" t="s">
        <v>67</v>
      </c>
      <c r="I636" s="8">
        <v>88781</v>
      </c>
      <c r="J636" s="8" t="s">
        <v>954</v>
      </c>
      <c r="L636" s="8">
        <v>45.2</v>
      </c>
      <c r="M636" s="8">
        <v>106</v>
      </c>
      <c r="N636" s="8">
        <v>2.5000000000000001E-2</v>
      </c>
      <c r="O636" s="8" t="s">
        <v>29</v>
      </c>
      <c r="Q636" s="12">
        <v>75.47</v>
      </c>
      <c r="S636" s="13">
        <v>2.93</v>
      </c>
      <c r="T636" s="12">
        <v>75.47</v>
      </c>
      <c r="X636" s="13">
        <v>25</v>
      </c>
      <c r="Y636" s="13">
        <f t="shared" si="9"/>
        <v>246.12710000000001</v>
      </c>
      <c r="Z636" s="8" t="s">
        <v>647</v>
      </c>
      <c r="AA636" s="26">
        <v>41071.790277777778</v>
      </c>
      <c r="AB636" s="29">
        <v>41071.790277777778</v>
      </c>
      <c r="AC636" s="29">
        <v>41071.805555555555</v>
      </c>
    </row>
    <row r="637" spans="1:29" s="8" customFormat="1" x14ac:dyDescent="0.3">
      <c r="A637" s="8" t="s">
        <v>959</v>
      </c>
      <c r="C637" s="10">
        <v>41071.774305555555</v>
      </c>
      <c r="D637" s="10">
        <v>41071.788194444445</v>
      </c>
      <c r="E637" s="8" t="s">
        <v>64</v>
      </c>
      <c r="F637" s="8" t="s">
        <v>65</v>
      </c>
      <c r="G637" s="8" t="s">
        <v>66</v>
      </c>
      <c r="H637" s="8" t="s">
        <v>67</v>
      </c>
      <c r="I637" s="8">
        <v>88781</v>
      </c>
      <c r="J637" s="8" t="s">
        <v>954</v>
      </c>
      <c r="L637" s="8">
        <v>45.2</v>
      </c>
      <c r="M637" s="8">
        <v>106</v>
      </c>
      <c r="N637" s="8">
        <v>2.5000000000000001E-2</v>
      </c>
      <c r="O637" s="8" t="s">
        <v>29</v>
      </c>
      <c r="Q637" s="12">
        <v>106.92</v>
      </c>
      <c r="S637" s="13">
        <v>2.93</v>
      </c>
      <c r="T637" s="12">
        <v>106.92</v>
      </c>
      <c r="X637" s="13">
        <v>25</v>
      </c>
      <c r="Y637" s="13">
        <f t="shared" si="9"/>
        <v>338.2756</v>
      </c>
      <c r="Z637" s="8" t="s">
        <v>30</v>
      </c>
      <c r="AA637" s="26">
        <v>41071.774305555555</v>
      </c>
      <c r="AB637" s="29">
        <v>41071.774305555555</v>
      </c>
      <c r="AC637" s="29">
        <v>41071.788194444445</v>
      </c>
    </row>
    <row r="638" spans="1:29" s="8" customFormat="1" x14ac:dyDescent="0.3">
      <c r="A638" s="8" t="s">
        <v>960</v>
      </c>
      <c r="C638" s="10">
        <v>41072.504861111112</v>
      </c>
      <c r="D638" s="10">
        <v>41072.525694444441</v>
      </c>
      <c r="E638" s="8" t="s">
        <v>273</v>
      </c>
      <c r="F638" s="8" t="s">
        <v>274</v>
      </c>
      <c r="G638" s="8" t="s">
        <v>113</v>
      </c>
      <c r="H638" s="8" t="s">
        <v>114</v>
      </c>
      <c r="I638" s="8">
        <v>88781</v>
      </c>
      <c r="J638" s="8" t="s">
        <v>954</v>
      </c>
      <c r="K638" s="8">
        <v>264123</v>
      </c>
      <c r="L638" s="8">
        <v>45.1</v>
      </c>
      <c r="M638" s="8">
        <v>108</v>
      </c>
      <c r="N638" s="8">
        <v>2.5000000000000001E-2</v>
      </c>
      <c r="O638" s="8" t="s">
        <v>29</v>
      </c>
      <c r="Q638" s="12">
        <v>126.48</v>
      </c>
      <c r="S638" s="13">
        <v>2.93</v>
      </c>
      <c r="T638" s="12">
        <v>126.48</v>
      </c>
      <c r="X638" s="13">
        <v>25</v>
      </c>
      <c r="Y638" s="13">
        <f t="shared" si="9"/>
        <v>395.58640000000003</v>
      </c>
      <c r="Z638" s="8" t="s">
        <v>30</v>
      </c>
      <c r="AA638" s="26">
        <v>41072.504861111112</v>
      </c>
      <c r="AB638" s="29">
        <v>41072.504861111112</v>
      </c>
      <c r="AC638" s="29">
        <v>41072.525694444441</v>
      </c>
    </row>
    <row r="639" spans="1:29" s="8" customFormat="1" x14ac:dyDescent="0.3">
      <c r="A639" s="9" t="s">
        <v>961</v>
      </c>
      <c r="C639" s="10">
        <v>41080.493055555555</v>
      </c>
      <c r="D639" s="10">
        <v>41080.510416666664</v>
      </c>
      <c r="E639" s="8" t="s">
        <v>603</v>
      </c>
      <c r="F639" s="8" t="s">
        <v>604</v>
      </c>
      <c r="G639" s="8" t="s">
        <v>563</v>
      </c>
      <c r="H639" s="8" t="s">
        <v>564</v>
      </c>
      <c r="I639" s="8">
        <v>88781</v>
      </c>
      <c r="J639" s="8" t="s">
        <v>954</v>
      </c>
      <c r="K639" s="8">
        <v>263234</v>
      </c>
      <c r="L639" s="8">
        <v>44.5</v>
      </c>
      <c r="M639" s="8">
        <v>102</v>
      </c>
      <c r="N639" s="11">
        <v>2.5000000000000001E-2</v>
      </c>
      <c r="O639" s="8" t="s">
        <v>29</v>
      </c>
      <c r="Q639" s="12">
        <v>130.15</v>
      </c>
      <c r="S639" s="13">
        <v>2.93</v>
      </c>
      <c r="T639" s="12">
        <v>130.15</v>
      </c>
      <c r="X639" s="13">
        <v>25</v>
      </c>
      <c r="Y639" s="13">
        <f t="shared" si="9"/>
        <v>406.33950000000004</v>
      </c>
      <c r="Z639" s="8" t="s">
        <v>30</v>
      </c>
      <c r="AA639" s="26">
        <v>41080.493055555555</v>
      </c>
      <c r="AB639" s="29">
        <v>41080.493055555555</v>
      </c>
      <c r="AC639" s="29">
        <v>41080.510416666664</v>
      </c>
    </row>
    <row r="640" spans="1:29" s="8" customFormat="1" x14ac:dyDescent="0.3">
      <c r="A640" s="9" t="s">
        <v>962</v>
      </c>
      <c r="C640" s="10">
        <v>41079.565972222219</v>
      </c>
      <c r="D640" s="10">
        <v>41079.597222222219</v>
      </c>
      <c r="E640" s="8" t="s">
        <v>116</v>
      </c>
      <c r="F640" s="8" t="s">
        <v>117</v>
      </c>
      <c r="G640" s="8" t="s">
        <v>264</v>
      </c>
      <c r="H640" s="8" t="s">
        <v>265</v>
      </c>
      <c r="I640" s="8">
        <v>88781</v>
      </c>
      <c r="J640" s="8" t="s">
        <v>954</v>
      </c>
      <c r="L640" s="8">
        <v>45.2</v>
      </c>
      <c r="M640" s="8">
        <v>102</v>
      </c>
      <c r="N640" s="8">
        <v>2.5000000000000001E-2</v>
      </c>
      <c r="O640" s="8" t="s">
        <v>29</v>
      </c>
      <c r="Q640" s="12">
        <v>144.65</v>
      </c>
      <c r="S640" s="13">
        <v>2.93</v>
      </c>
      <c r="T640" s="12">
        <v>144.65</v>
      </c>
      <c r="X640" s="13">
        <v>25</v>
      </c>
      <c r="Y640" s="13">
        <f t="shared" si="9"/>
        <v>448.82450000000006</v>
      </c>
      <c r="Z640" s="8" t="s">
        <v>30</v>
      </c>
      <c r="AA640" s="26">
        <v>41079.565972222219</v>
      </c>
      <c r="AB640" s="29">
        <v>41079.565972222219</v>
      </c>
      <c r="AC640" s="29">
        <v>41079.597222222219</v>
      </c>
    </row>
    <row r="641" spans="1:29" s="8" customFormat="1" x14ac:dyDescent="0.3">
      <c r="A641" s="8" t="s">
        <v>963</v>
      </c>
      <c r="C641" s="10">
        <v>41074.454861111109</v>
      </c>
      <c r="D641" s="10">
        <v>41074.478472222225</v>
      </c>
      <c r="E641" s="8" t="s">
        <v>603</v>
      </c>
      <c r="F641" s="8" t="s">
        <v>604</v>
      </c>
      <c r="G641" s="8" t="s">
        <v>56</v>
      </c>
      <c r="H641" s="8" t="s">
        <v>57</v>
      </c>
      <c r="I641" s="8">
        <v>88781</v>
      </c>
      <c r="J641" s="8" t="s">
        <v>954</v>
      </c>
      <c r="K641" s="8">
        <v>1410</v>
      </c>
      <c r="L641" s="8">
        <v>44.9</v>
      </c>
      <c r="M641" s="8">
        <v>98</v>
      </c>
      <c r="N641" s="8">
        <v>2.5000000000000001E-2</v>
      </c>
      <c r="O641" s="8" t="s">
        <v>29</v>
      </c>
      <c r="Q641" s="12">
        <v>160</v>
      </c>
      <c r="S641" s="13">
        <v>2.93</v>
      </c>
      <c r="T641" s="12">
        <v>160</v>
      </c>
      <c r="X641" s="13"/>
      <c r="Y641" s="13">
        <f t="shared" si="9"/>
        <v>468.8</v>
      </c>
      <c r="AA641" s="26">
        <v>41074.454861111109</v>
      </c>
      <c r="AB641" s="29">
        <v>41074.454861111109</v>
      </c>
      <c r="AC641" s="29">
        <v>41074.478472222225</v>
      </c>
    </row>
    <row r="642" spans="1:29" s="8" customFormat="1" x14ac:dyDescent="0.3">
      <c r="A642" s="8" t="s">
        <v>964</v>
      </c>
      <c r="C642" s="10">
        <v>41070.440972222219</v>
      </c>
      <c r="D642" s="10">
        <v>41070.473611111112</v>
      </c>
      <c r="E642" s="8" t="s">
        <v>603</v>
      </c>
      <c r="F642" s="8" t="s">
        <v>604</v>
      </c>
      <c r="G642" s="8" t="s">
        <v>56</v>
      </c>
      <c r="H642" s="8" t="s">
        <v>57</v>
      </c>
      <c r="I642" s="8">
        <v>88781</v>
      </c>
      <c r="J642" s="8" t="s">
        <v>954</v>
      </c>
      <c r="K642" s="8">
        <v>1310</v>
      </c>
      <c r="L642" s="8">
        <v>44.1</v>
      </c>
      <c r="M642" s="8">
        <v>102</v>
      </c>
      <c r="N642" s="8">
        <v>2.5000000000000001E-2</v>
      </c>
      <c r="O642" s="8" t="s">
        <v>29</v>
      </c>
      <c r="Q642" s="12">
        <v>165</v>
      </c>
      <c r="S642" s="13">
        <v>2.93</v>
      </c>
      <c r="T642" s="12">
        <v>165</v>
      </c>
      <c r="X642" s="13"/>
      <c r="Y642" s="13">
        <f t="shared" ref="Y642:Y705" si="10">S642*T642+X642</f>
        <v>483.45000000000005</v>
      </c>
      <c r="AA642" s="26">
        <v>41070.440972222219</v>
      </c>
      <c r="AB642" s="29">
        <v>41070.440972222219</v>
      </c>
      <c r="AC642" s="29">
        <v>41070.473611111112</v>
      </c>
    </row>
    <row r="643" spans="1:29" s="8" customFormat="1" x14ac:dyDescent="0.3">
      <c r="A643" s="9" t="s">
        <v>965</v>
      </c>
      <c r="C643" s="10">
        <v>41080.586805555555</v>
      </c>
      <c r="D643" s="10">
        <v>41080.606249999997</v>
      </c>
      <c r="E643" s="8" t="s">
        <v>420</v>
      </c>
      <c r="F643" s="8" t="s">
        <v>421</v>
      </c>
      <c r="G643" s="8" t="s">
        <v>185</v>
      </c>
      <c r="H643" s="8" t="s">
        <v>186</v>
      </c>
      <c r="I643" s="8">
        <v>88781</v>
      </c>
      <c r="J643" s="8" t="s">
        <v>954</v>
      </c>
      <c r="K643" s="8">
        <v>263722</v>
      </c>
      <c r="L643" s="8">
        <v>44.2</v>
      </c>
      <c r="M643" s="8">
        <v>94</v>
      </c>
      <c r="N643" s="11">
        <v>2.5000000000000001E-2</v>
      </c>
      <c r="O643" s="8" t="s">
        <v>29</v>
      </c>
      <c r="Q643" s="12">
        <v>174</v>
      </c>
      <c r="S643" s="13">
        <v>2.93</v>
      </c>
      <c r="T643" s="12">
        <v>174</v>
      </c>
      <c r="X643" s="13"/>
      <c r="Y643" s="13">
        <f t="shared" si="10"/>
        <v>509.82000000000005</v>
      </c>
      <c r="AA643" s="26">
        <v>41080.586805555555</v>
      </c>
      <c r="AB643" s="29">
        <v>41080.586805555555</v>
      </c>
      <c r="AC643" s="29">
        <v>41080.606249999997</v>
      </c>
    </row>
    <row r="644" spans="1:29" s="8" customFormat="1" x14ac:dyDescent="0.3">
      <c r="A644" s="9" t="s">
        <v>966</v>
      </c>
      <c r="C644" s="10">
        <v>41066.604166666664</v>
      </c>
      <c r="D644" s="10">
        <v>41066.631944444445</v>
      </c>
      <c r="E644" s="8" t="s">
        <v>105</v>
      </c>
      <c r="F644" s="8" t="s">
        <v>106</v>
      </c>
      <c r="G644" s="8" t="s">
        <v>94</v>
      </c>
      <c r="H644" s="8" t="s">
        <v>95</v>
      </c>
      <c r="I644" s="8">
        <v>88781</v>
      </c>
      <c r="J644" s="8" t="s">
        <v>954</v>
      </c>
      <c r="K644" s="8">
        <v>263100</v>
      </c>
      <c r="L644" s="8">
        <v>45.1</v>
      </c>
      <c r="M644" s="8">
        <v>101</v>
      </c>
      <c r="N644" s="11">
        <v>2.5000000000000001E-2</v>
      </c>
      <c r="O644" s="8" t="s">
        <v>29</v>
      </c>
      <c r="Q644" s="12">
        <v>175</v>
      </c>
      <c r="S644" s="13">
        <v>2.93</v>
      </c>
      <c r="T644" s="12">
        <v>175</v>
      </c>
      <c r="X644" s="13"/>
      <c r="Y644" s="13">
        <f t="shared" si="10"/>
        <v>512.75</v>
      </c>
      <c r="AA644" s="26">
        <v>41066.604166666664</v>
      </c>
      <c r="AB644" s="29">
        <v>41066.604166666664</v>
      </c>
      <c r="AC644" s="29">
        <v>41066.631944444445</v>
      </c>
    </row>
    <row r="645" spans="1:29" s="8" customFormat="1" x14ac:dyDescent="0.3">
      <c r="A645" s="9" t="s">
        <v>967</v>
      </c>
      <c r="C645" s="10">
        <v>41078.46875</v>
      </c>
      <c r="D645" s="10">
        <v>41078.489583333336</v>
      </c>
      <c r="E645" s="8" t="s">
        <v>483</v>
      </c>
      <c r="F645" s="8" t="s">
        <v>484</v>
      </c>
      <c r="G645" s="8" t="s">
        <v>485</v>
      </c>
      <c r="H645" s="8" t="s">
        <v>486</v>
      </c>
      <c r="I645" s="8">
        <v>88781</v>
      </c>
      <c r="J645" s="8" t="s">
        <v>954</v>
      </c>
      <c r="K645" s="8">
        <v>99999</v>
      </c>
      <c r="L645" s="8">
        <v>42.6</v>
      </c>
      <c r="M645" s="8">
        <v>96</v>
      </c>
      <c r="N645" s="8">
        <v>2.5000000000000001E-2</v>
      </c>
      <c r="O645" s="8" t="s">
        <v>29</v>
      </c>
      <c r="Q645" s="12">
        <v>175.7</v>
      </c>
      <c r="S645" s="13">
        <v>2.93</v>
      </c>
      <c r="T645" s="12">
        <v>175.7</v>
      </c>
      <c r="X645" s="13"/>
      <c r="Y645" s="13">
        <f t="shared" si="10"/>
        <v>514.80100000000004</v>
      </c>
      <c r="AA645" s="26">
        <v>41078.46875</v>
      </c>
      <c r="AB645" s="29">
        <v>41078.46875</v>
      </c>
      <c r="AC645" s="29">
        <v>41078.489583333336</v>
      </c>
    </row>
    <row r="646" spans="1:29" s="8" customFormat="1" x14ac:dyDescent="0.3">
      <c r="A646" s="8" t="s">
        <v>968</v>
      </c>
      <c r="C646" s="10">
        <v>41072.614583333336</v>
      </c>
      <c r="D646" s="10">
        <v>41072.635416666664</v>
      </c>
      <c r="E646" s="8" t="s">
        <v>64</v>
      </c>
      <c r="F646" s="8" t="s">
        <v>65</v>
      </c>
      <c r="G646" s="8" t="s">
        <v>66</v>
      </c>
      <c r="H646" s="8" t="s">
        <v>67</v>
      </c>
      <c r="I646" s="8">
        <v>88781</v>
      </c>
      <c r="J646" s="8" t="s">
        <v>954</v>
      </c>
      <c r="L646" s="8">
        <v>44.7</v>
      </c>
      <c r="M646" s="8">
        <v>104</v>
      </c>
      <c r="N646" s="8">
        <v>0.05</v>
      </c>
      <c r="O646" s="8" t="s">
        <v>29</v>
      </c>
      <c r="Q646" s="12">
        <v>179.58</v>
      </c>
      <c r="S646" s="13">
        <v>2.93</v>
      </c>
      <c r="T646" s="12">
        <v>179.58</v>
      </c>
      <c r="X646" s="13"/>
      <c r="Y646" s="13">
        <f t="shared" si="10"/>
        <v>526.16940000000011</v>
      </c>
      <c r="AA646" s="26">
        <v>41072.614583333336</v>
      </c>
      <c r="AB646" s="29">
        <v>41072.614583333336</v>
      </c>
      <c r="AC646" s="29">
        <v>41072.635416666664</v>
      </c>
    </row>
    <row r="647" spans="1:29" s="8" customFormat="1" x14ac:dyDescent="0.3">
      <c r="A647" s="8" t="s">
        <v>969</v>
      </c>
      <c r="C647" s="10">
        <v>41061.670138888891</v>
      </c>
      <c r="D647" s="10">
        <v>41061.691666666666</v>
      </c>
      <c r="E647" s="8" t="s">
        <v>44</v>
      </c>
      <c r="F647" s="8" t="s">
        <v>45</v>
      </c>
      <c r="G647" s="8" t="s">
        <v>46</v>
      </c>
      <c r="H647" s="8" t="s">
        <v>47</v>
      </c>
      <c r="I647" s="8">
        <v>88781</v>
      </c>
      <c r="J647" s="8" t="s">
        <v>954</v>
      </c>
      <c r="K647" s="8">
        <v>263101</v>
      </c>
      <c r="L647" s="8">
        <v>44.3</v>
      </c>
      <c r="M647" s="8">
        <v>106</v>
      </c>
      <c r="N647" s="8">
        <v>2.5000000000000001E-2</v>
      </c>
      <c r="O647" s="8" t="s">
        <v>29</v>
      </c>
      <c r="Q647" s="12">
        <v>179.59</v>
      </c>
      <c r="S647" s="13">
        <v>2.93</v>
      </c>
      <c r="T647" s="12">
        <v>179.59</v>
      </c>
      <c r="X647" s="13"/>
      <c r="Y647" s="13">
        <f t="shared" si="10"/>
        <v>526.19870000000003</v>
      </c>
      <c r="AA647" s="26">
        <v>41061.670138888891</v>
      </c>
      <c r="AB647" s="29">
        <v>41061.670138888891</v>
      </c>
      <c r="AC647" s="29">
        <v>41061.691666666666</v>
      </c>
    </row>
    <row r="648" spans="1:29" s="8" customFormat="1" x14ac:dyDescent="0.3">
      <c r="A648" s="8" t="s">
        <v>970</v>
      </c>
      <c r="C648" s="10">
        <v>41067.503472222219</v>
      </c>
      <c r="D648" s="10">
        <v>41067.518750000003</v>
      </c>
      <c r="E648" s="8" t="s">
        <v>971</v>
      </c>
      <c r="F648" s="8" t="s">
        <v>972</v>
      </c>
      <c r="G648" s="8" t="s">
        <v>169</v>
      </c>
      <c r="H648" s="8" t="s">
        <v>170</v>
      </c>
      <c r="I648" s="8">
        <v>88781</v>
      </c>
      <c r="J648" s="8" t="s">
        <v>954</v>
      </c>
      <c r="K648" s="8">
        <v>263101</v>
      </c>
      <c r="L648" s="8">
        <v>44.6</v>
      </c>
      <c r="M648" s="8">
        <v>102</v>
      </c>
      <c r="N648" s="8">
        <v>2.5000000000000001E-2</v>
      </c>
      <c r="O648" s="8" t="s">
        <v>29</v>
      </c>
      <c r="Q648" s="12">
        <v>179.59</v>
      </c>
      <c r="S648" s="13">
        <v>2.93</v>
      </c>
      <c r="T648" s="12">
        <v>179.59</v>
      </c>
      <c r="X648" s="13"/>
      <c r="Y648" s="13">
        <f t="shared" si="10"/>
        <v>526.19870000000003</v>
      </c>
      <c r="AA648" s="26">
        <v>41067.503472222219</v>
      </c>
      <c r="AB648" s="29">
        <v>41067.503472222219</v>
      </c>
      <c r="AC648" s="29">
        <v>41067.518750000003</v>
      </c>
    </row>
    <row r="649" spans="1:29" s="8" customFormat="1" x14ac:dyDescent="0.3">
      <c r="A649" s="9" t="s">
        <v>973</v>
      </c>
      <c r="C649" s="10">
        <v>41061.53125</v>
      </c>
      <c r="D649" s="10">
        <v>41061.5625</v>
      </c>
      <c r="E649" s="8" t="s">
        <v>59</v>
      </c>
      <c r="F649" s="8" t="s">
        <v>60</v>
      </c>
      <c r="G649" s="8" t="s">
        <v>169</v>
      </c>
      <c r="H649" s="8" t="s">
        <v>170</v>
      </c>
      <c r="I649" s="8">
        <v>88781</v>
      </c>
      <c r="J649" s="8" t="s">
        <v>954</v>
      </c>
      <c r="K649" s="8">
        <v>1288</v>
      </c>
      <c r="L649" s="8">
        <v>41.4</v>
      </c>
      <c r="M649" s="8">
        <v>106</v>
      </c>
      <c r="N649" s="11">
        <v>2.5000000000000001E-2</v>
      </c>
      <c r="O649" s="8" t="s">
        <v>29</v>
      </c>
      <c r="Q649" s="12">
        <v>180</v>
      </c>
      <c r="S649" s="13">
        <v>2.93</v>
      </c>
      <c r="T649" s="12">
        <v>180</v>
      </c>
      <c r="X649" s="13"/>
      <c r="Y649" s="13">
        <f t="shared" si="10"/>
        <v>527.4</v>
      </c>
      <c r="AA649" s="26">
        <v>41061.53125</v>
      </c>
      <c r="AB649" s="29">
        <v>41061.53125</v>
      </c>
      <c r="AC649" s="29">
        <v>41061.5625</v>
      </c>
    </row>
    <row r="650" spans="1:29" s="8" customFormat="1" x14ac:dyDescent="0.3">
      <c r="A650" s="8" t="s">
        <v>974</v>
      </c>
      <c r="C650" s="10">
        <v>41061.576388888891</v>
      </c>
      <c r="D650" s="10">
        <v>41061.597222222219</v>
      </c>
      <c r="E650" s="8" t="s">
        <v>119</v>
      </c>
      <c r="F650" s="8" t="s">
        <v>120</v>
      </c>
      <c r="G650" s="8" t="s">
        <v>121</v>
      </c>
      <c r="H650" s="8" t="s">
        <v>122</v>
      </c>
      <c r="I650" s="8">
        <v>88781</v>
      </c>
      <c r="J650" s="8" t="s">
        <v>954</v>
      </c>
      <c r="K650" s="8">
        <v>12</v>
      </c>
      <c r="L650" s="8">
        <v>42.1</v>
      </c>
      <c r="M650" s="8">
        <v>106</v>
      </c>
      <c r="N650" s="8">
        <v>2.5000000000000001E-2</v>
      </c>
      <c r="O650" s="8" t="s">
        <v>29</v>
      </c>
      <c r="Q650" s="12">
        <v>180</v>
      </c>
      <c r="S650" s="13">
        <v>2.93</v>
      </c>
      <c r="T650" s="12">
        <v>180</v>
      </c>
      <c r="X650" s="13"/>
      <c r="Y650" s="13">
        <f t="shared" si="10"/>
        <v>527.4</v>
      </c>
      <c r="AA650" s="26">
        <v>41061.576388888891</v>
      </c>
      <c r="AB650" s="29">
        <v>41061.576388888891</v>
      </c>
      <c r="AC650" s="29">
        <v>41061.597222222219</v>
      </c>
    </row>
    <row r="651" spans="1:29" s="8" customFormat="1" x14ac:dyDescent="0.3">
      <c r="A651" s="9" t="s">
        <v>975</v>
      </c>
      <c r="C651" s="10">
        <v>41064.673611111109</v>
      </c>
      <c r="D651" s="10">
        <v>41064.708333333336</v>
      </c>
      <c r="E651" s="8" t="s">
        <v>150</v>
      </c>
      <c r="F651" s="8" t="s">
        <v>151</v>
      </c>
      <c r="G651" s="8" t="s">
        <v>185</v>
      </c>
      <c r="H651" s="8" t="s">
        <v>186</v>
      </c>
      <c r="I651" s="8">
        <v>88781</v>
      </c>
      <c r="J651" s="8" t="s">
        <v>954</v>
      </c>
      <c r="K651" s="8">
        <v>263234</v>
      </c>
      <c r="L651" s="8">
        <v>45.6</v>
      </c>
      <c r="M651" s="8">
        <v>110</v>
      </c>
      <c r="N651" s="11">
        <v>2.5000000000000001E-2</v>
      </c>
      <c r="O651" s="8" t="s">
        <v>29</v>
      </c>
      <c r="Q651" s="12">
        <v>180</v>
      </c>
      <c r="S651" s="13">
        <v>2.93</v>
      </c>
      <c r="T651" s="12">
        <v>180</v>
      </c>
      <c r="X651" s="13"/>
      <c r="Y651" s="13">
        <f t="shared" si="10"/>
        <v>527.4</v>
      </c>
      <c r="AA651" s="26">
        <v>41064.673611111109</v>
      </c>
      <c r="AB651" s="29">
        <v>41064.673611111109</v>
      </c>
      <c r="AC651" s="29">
        <v>41064.708333333336</v>
      </c>
    </row>
    <row r="652" spans="1:29" s="8" customFormat="1" x14ac:dyDescent="0.3">
      <c r="A652" s="8" t="s">
        <v>976</v>
      </c>
      <c r="C652" s="10">
        <v>41065.594444444447</v>
      </c>
      <c r="D652" s="10">
        <v>41065.609722222223</v>
      </c>
      <c r="E652" s="8" t="s">
        <v>150</v>
      </c>
      <c r="F652" s="8" t="s">
        <v>151</v>
      </c>
      <c r="G652" s="8" t="s">
        <v>185</v>
      </c>
      <c r="H652" s="8" t="s">
        <v>186</v>
      </c>
      <c r="I652" s="8">
        <v>88781</v>
      </c>
      <c r="J652" s="8" t="s">
        <v>954</v>
      </c>
      <c r="K652" s="8">
        <v>1310</v>
      </c>
      <c r="L652" s="8">
        <v>39.5</v>
      </c>
      <c r="M652" s="8">
        <v>114</v>
      </c>
      <c r="N652" s="8">
        <v>2.5000000000000001E-2</v>
      </c>
      <c r="O652" s="8" t="s">
        <v>29</v>
      </c>
      <c r="Q652" s="12">
        <v>180</v>
      </c>
      <c r="S652" s="13">
        <v>2.93</v>
      </c>
      <c r="T652" s="12">
        <v>180</v>
      </c>
      <c r="X652" s="13"/>
      <c r="Y652" s="13">
        <f t="shared" si="10"/>
        <v>527.4</v>
      </c>
      <c r="AA652" s="26">
        <v>41065.594444444447</v>
      </c>
      <c r="AB652" s="29">
        <v>41065.594444444447</v>
      </c>
      <c r="AC652" s="29">
        <v>41065.609722222223</v>
      </c>
    </row>
    <row r="653" spans="1:29" s="8" customFormat="1" x14ac:dyDescent="0.3">
      <c r="A653" s="8" t="s">
        <v>977</v>
      </c>
      <c r="C653" s="10">
        <v>41066.322916666664</v>
      </c>
      <c r="D653" s="10">
        <v>41066.354166666664</v>
      </c>
      <c r="E653" s="8" t="s">
        <v>547</v>
      </c>
      <c r="F653" s="8" t="s">
        <v>548</v>
      </c>
      <c r="G653" s="8" t="s">
        <v>549</v>
      </c>
      <c r="H653" s="8" t="s">
        <v>550</v>
      </c>
      <c r="I653" s="8">
        <v>88781</v>
      </c>
      <c r="J653" s="8" t="s">
        <v>954</v>
      </c>
      <c r="K653" s="8">
        <v>1410</v>
      </c>
      <c r="L653" s="8">
        <v>45.1</v>
      </c>
      <c r="M653" s="8">
        <v>96</v>
      </c>
      <c r="N653" s="8">
        <v>2.5000000000000001E-2</v>
      </c>
      <c r="O653" s="8" t="s">
        <v>29</v>
      </c>
      <c r="Q653" s="12">
        <v>180</v>
      </c>
      <c r="S653" s="13">
        <v>2.93</v>
      </c>
      <c r="T653" s="12">
        <v>180</v>
      </c>
      <c r="X653" s="13"/>
      <c r="Y653" s="13">
        <f t="shared" si="10"/>
        <v>527.4</v>
      </c>
      <c r="AA653" s="26">
        <v>41066.322916666664</v>
      </c>
      <c r="AB653" s="29">
        <v>41066.322916666664</v>
      </c>
      <c r="AC653" s="29">
        <v>41066.354166666664</v>
      </c>
    </row>
    <row r="654" spans="1:29" s="8" customFormat="1" x14ac:dyDescent="0.3">
      <c r="A654" s="8" t="s">
        <v>978</v>
      </c>
      <c r="C654" s="10">
        <v>41071.49722222222</v>
      </c>
      <c r="D654" s="10">
        <v>41071.515972222223</v>
      </c>
      <c r="E654" s="8" t="s">
        <v>38</v>
      </c>
      <c r="F654" s="8" t="s">
        <v>39</v>
      </c>
      <c r="G654" s="8" t="s">
        <v>379</v>
      </c>
      <c r="H654" s="8" t="s">
        <v>380</v>
      </c>
      <c r="I654" s="8">
        <v>88781</v>
      </c>
      <c r="J654" s="8" t="s">
        <v>954</v>
      </c>
      <c r="K654" s="8">
        <v>1310</v>
      </c>
      <c r="L654" s="8">
        <v>42.5</v>
      </c>
      <c r="M654" s="8">
        <v>103</v>
      </c>
      <c r="N654" s="8">
        <v>2.5000000000000001E-2</v>
      </c>
      <c r="O654" s="8" t="s">
        <v>29</v>
      </c>
      <c r="Q654" s="12">
        <v>180</v>
      </c>
      <c r="S654" s="13">
        <v>2.93</v>
      </c>
      <c r="T654" s="12">
        <v>180</v>
      </c>
      <c r="X654" s="13"/>
      <c r="Y654" s="13">
        <f t="shared" si="10"/>
        <v>527.4</v>
      </c>
      <c r="AA654" s="26">
        <v>41071.49722222222</v>
      </c>
      <c r="AB654" s="29">
        <v>41071.49722222222</v>
      </c>
      <c r="AC654" s="29">
        <v>41071.515972222223</v>
      </c>
    </row>
    <row r="655" spans="1:29" s="8" customFormat="1" x14ac:dyDescent="0.3">
      <c r="A655" s="9" t="s">
        <v>979</v>
      </c>
      <c r="C655" s="10">
        <v>41074.614583333336</v>
      </c>
      <c r="D655" s="10">
        <v>41074.645833333336</v>
      </c>
      <c r="E655" s="8" t="s">
        <v>483</v>
      </c>
      <c r="F655" s="8" t="s">
        <v>484</v>
      </c>
      <c r="G655" s="8" t="s">
        <v>492</v>
      </c>
      <c r="H655" s="8" t="s">
        <v>493</v>
      </c>
      <c r="I655" s="8">
        <v>88781</v>
      </c>
      <c r="J655" s="8" t="s">
        <v>954</v>
      </c>
      <c r="K655" s="8">
        <v>707</v>
      </c>
      <c r="L655" s="8">
        <v>44.5</v>
      </c>
      <c r="M655" s="8">
        <v>110</v>
      </c>
      <c r="N655" s="11">
        <v>2.5000000000000001E-2</v>
      </c>
      <c r="O655" s="8" t="s">
        <v>29</v>
      </c>
      <c r="Q655" s="12">
        <v>180</v>
      </c>
      <c r="S655" s="13">
        <v>2.93</v>
      </c>
      <c r="T655" s="12">
        <v>180</v>
      </c>
      <c r="X655" s="13"/>
      <c r="Y655" s="13">
        <f t="shared" si="10"/>
        <v>527.4</v>
      </c>
      <c r="AA655" s="26">
        <v>41074.614583333336</v>
      </c>
      <c r="AB655" s="29">
        <v>41074.614583333336</v>
      </c>
      <c r="AC655" s="29">
        <v>41074.645833333336</v>
      </c>
    </row>
    <row r="656" spans="1:29" s="8" customFormat="1" x14ac:dyDescent="0.3">
      <c r="A656" s="8" t="s">
        <v>980</v>
      </c>
      <c r="C656" s="10">
        <v>41072.407638888886</v>
      </c>
      <c r="D656" s="10">
        <v>41072.430555555555</v>
      </c>
      <c r="E656" s="8" t="s">
        <v>260</v>
      </c>
      <c r="F656" s="8" t="s">
        <v>261</v>
      </c>
      <c r="G656" s="8" t="s">
        <v>382</v>
      </c>
      <c r="H656" s="8" t="s">
        <v>383</v>
      </c>
      <c r="I656" s="8">
        <v>88781</v>
      </c>
      <c r="J656" s="8" t="s">
        <v>954</v>
      </c>
      <c r="K656" s="8">
        <v>1379</v>
      </c>
      <c r="L656" s="8">
        <v>44.5</v>
      </c>
      <c r="M656" s="8">
        <v>108</v>
      </c>
      <c r="N656" s="8">
        <v>2.5000000000000001E-2</v>
      </c>
      <c r="O656" s="8" t="s">
        <v>29</v>
      </c>
      <c r="Q656" s="12">
        <v>180</v>
      </c>
      <c r="S656" s="13">
        <v>2.93</v>
      </c>
      <c r="T656" s="12">
        <v>180</v>
      </c>
      <c r="X656" s="13"/>
      <c r="Y656" s="13">
        <f t="shared" si="10"/>
        <v>527.4</v>
      </c>
      <c r="AA656" s="26">
        <v>41072.407638888886</v>
      </c>
      <c r="AB656" s="29">
        <v>41072.407638888886</v>
      </c>
      <c r="AC656" s="29">
        <v>41072.430555555555</v>
      </c>
    </row>
    <row r="657" spans="1:29" s="8" customFormat="1" x14ac:dyDescent="0.3">
      <c r="A657" s="8" t="s">
        <v>981</v>
      </c>
      <c r="C657" s="10">
        <v>41073.440972222219</v>
      </c>
      <c r="D657" s="10">
        <v>41073.461805555555</v>
      </c>
      <c r="E657" s="8" t="s">
        <v>162</v>
      </c>
      <c r="F657" s="8" t="s">
        <v>163</v>
      </c>
      <c r="G657" s="8" t="s">
        <v>196</v>
      </c>
      <c r="H657" s="8" t="s">
        <v>197</v>
      </c>
      <c r="I657" s="8">
        <v>88781</v>
      </c>
      <c r="J657" s="8" t="s">
        <v>954</v>
      </c>
      <c r="K657" s="8">
        <v>1410</v>
      </c>
      <c r="L657" s="8">
        <v>44</v>
      </c>
      <c r="M657" s="8">
        <v>103</v>
      </c>
      <c r="N657" s="8">
        <v>2.5000000000000001E-2</v>
      </c>
      <c r="O657" s="8" t="s">
        <v>29</v>
      </c>
      <c r="Q657" s="12">
        <v>180</v>
      </c>
      <c r="S657" s="13">
        <v>2.93</v>
      </c>
      <c r="T657" s="12">
        <v>180</v>
      </c>
      <c r="X657" s="13"/>
      <c r="Y657" s="13">
        <f t="shared" si="10"/>
        <v>527.4</v>
      </c>
      <c r="AA657" s="26">
        <v>41073.440972222219</v>
      </c>
      <c r="AB657" s="29">
        <v>41073.440972222219</v>
      </c>
      <c r="AC657" s="29">
        <v>41073.461805555555</v>
      </c>
    </row>
    <row r="658" spans="1:29" s="8" customFormat="1" x14ac:dyDescent="0.3">
      <c r="A658" s="9" t="s">
        <v>982</v>
      </c>
      <c r="C658" s="10">
        <v>41079.555555555555</v>
      </c>
      <c r="D658" s="10">
        <v>41079.57916666667</v>
      </c>
      <c r="E658" s="8" t="s">
        <v>81</v>
      </c>
      <c r="F658" s="8" t="s">
        <v>82</v>
      </c>
      <c r="G658" s="8" t="s">
        <v>146</v>
      </c>
      <c r="H658" s="8" t="s">
        <v>147</v>
      </c>
      <c r="I658" s="8">
        <v>88781</v>
      </c>
      <c r="J658" s="8" t="s">
        <v>954</v>
      </c>
      <c r="K658" s="8">
        <v>99999</v>
      </c>
      <c r="L658" s="8">
        <v>44.3</v>
      </c>
      <c r="M658" s="8">
        <v>104</v>
      </c>
      <c r="N658" s="8">
        <v>2.5000000000000001E-2</v>
      </c>
      <c r="O658" s="8" t="s">
        <v>29</v>
      </c>
      <c r="Q658" s="12">
        <v>180</v>
      </c>
      <c r="S658" s="13">
        <v>2.93</v>
      </c>
      <c r="T658" s="12">
        <v>180</v>
      </c>
      <c r="X658" s="13"/>
      <c r="Y658" s="13">
        <f t="shared" si="10"/>
        <v>527.4</v>
      </c>
      <c r="AA658" s="26">
        <v>41079.555555555555</v>
      </c>
      <c r="AB658" s="29">
        <v>41079.555555555555</v>
      </c>
      <c r="AC658" s="29">
        <v>41079.57916666667</v>
      </c>
    </row>
    <row r="659" spans="1:29" s="8" customFormat="1" x14ac:dyDescent="0.3">
      <c r="A659" s="9" t="s">
        <v>983</v>
      </c>
      <c r="C659" s="10">
        <v>41061.583333333336</v>
      </c>
      <c r="D659" s="10">
        <v>41061.604166666664</v>
      </c>
      <c r="E659" s="8" t="s">
        <v>279</v>
      </c>
      <c r="F659" s="8" t="s">
        <v>280</v>
      </c>
      <c r="G659" s="8" t="s">
        <v>281</v>
      </c>
      <c r="H659" s="8" t="s">
        <v>282</v>
      </c>
      <c r="I659" s="8">
        <v>88781</v>
      </c>
      <c r="J659" s="8" t="s">
        <v>954</v>
      </c>
      <c r="K659" s="8">
        <v>1485</v>
      </c>
      <c r="L659" s="8">
        <v>36.9</v>
      </c>
      <c r="M659" s="8">
        <v>99</v>
      </c>
      <c r="N659" s="11">
        <v>5.0000000000000001E-3</v>
      </c>
      <c r="O659" s="8" t="s">
        <v>29</v>
      </c>
      <c r="Q659" s="12">
        <v>180.1</v>
      </c>
      <c r="S659" s="13">
        <v>2.93</v>
      </c>
      <c r="T659" s="12">
        <v>180.1</v>
      </c>
      <c r="X659" s="13"/>
      <c r="Y659" s="13">
        <f t="shared" si="10"/>
        <v>527.69299999999998</v>
      </c>
      <c r="AA659" s="26">
        <v>41061.583333333336</v>
      </c>
      <c r="AB659" s="29">
        <v>41061.583333333336</v>
      </c>
      <c r="AC659" s="29">
        <v>41061.604166666664</v>
      </c>
    </row>
    <row r="660" spans="1:29" s="8" customFormat="1" x14ac:dyDescent="0.3">
      <c r="A660" s="8" t="s">
        <v>984</v>
      </c>
      <c r="C660" s="10">
        <v>41061.517361111109</v>
      </c>
      <c r="D660" s="10">
        <v>41061.538194444445</v>
      </c>
      <c r="E660" s="8" t="s">
        <v>162</v>
      </c>
      <c r="F660" s="8" t="s">
        <v>163</v>
      </c>
      <c r="G660" s="8" t="s">
        <v>196</v>
      </c>
      <c r="H660" s="8" t="s">
        <v>197</v>
      </c>
      <c r="I660" s="8">
        <v>88781</v>
      </c>
      <c r="J660" s="8" t="s">
        <v>954</v>
      </c>
      <c r="K660" s="8">
        <v>263722</v>
      </c>
      <c r="L660" s="8">
        <v>45.1</v>
      </c>
      <c r="M660" s="8">
        <v>104</v>
      </c>
      <c r="N660" s="8">
        <v>2.5000000000000001E-2</v>
      </c>
      <c r="O660" s="8" t="s">
        <v>29</v>
      </c>
      <c r="Q660" s="12">
        <v>180.28</v>
      </c>
      <c r="S660" s="13">
        <v>2.93</v>
      </c>
      <c r="T660" s="12">
        <v>180.28</v>
      </c>
      <c r="X660" s="13"/>
      <c r="Y660" s="13">
        <f t="shared" si="10"/>
        <v>528.22040000000004</v>
      </c>
      <c r="AA660" s="26">
        <v>41061.517361111109</v>
      </c>
      <c r="AB660" s="29">
        <v>41061.517361111109</v>
      </c>
      <c r="AC660" s="29">
        <v>41061.538194444445</v>
      </c>
    </row>
    <row r="661" spans="1:29" s="8" customFormat="1" x14ac:dyDescent="0.3">
      <c r="A661" s="8" t="s">
        <v>985</v>
      </c>
      <c r="C661" s="10">
        <v>41071.354166666664</v>
      </c>
      <c r="D661" s="10">
        <v>41071.385416666664</v>
      </c>
      <c r="E661" s="8" t="s">
        <v>483</v>
      </c>
      <c r="F661" s="8" t="s">
        <v>484</v>
      </c>
      <c r="G661" s="8" t="s">
        <v>485</v>
      </c>
      <c r="H661" s="8" t="s">
        <v>486</v>
      </c>
      <c r="I661" s="8">
        <v>88781</v>
      </c>
      <c r="J661" s="8" t="s">
        <v>954</v>
      </c>
      <c r="K661" s="8">
        <v>263101</v>
      </c>
      <c r="L661" s="8">
        <v>45.1</v>
      </c>
      <c r="M661" s="8">
        <v>102</v>
      </c>
      <c r="N661" s="8">
        <v>2.5000000000000001E-2</v>
      </c>
      <c r="O661" s="8" t="s">
        <v>29</v>
      </c>
      <c r="Q661" s="12">
        <v>180.28</v>
      </c>
      <c r="S661" s="13">
        <v>2.93</v>
      </c>
      <c r="T661" s="12">
        <v>180.28</v>
      </c>
      <c r="X661" s="13"/>
      <c r="Y661" s="13">
        <f t="shared" si="10"/>
        <v>528.22040000000004</v>
      </c>
      <c r="AA661" s="26">
        <v>41071.354166666664</v>
      </c>
      <c r="AB661" s="29">
        <v>41071.354166666664</v>
      </c>
      <c r="AC661" s="29">
        <v>41071.385416666664</v>
      </c>
    </row>
    <row r="662" spans="1:29" s="8" customFormat="1" x14ac:dyDescent="0.3">
      <c r="A662" s="8" t="s">
        <v>986</v>
      </c>
      <c r="C662" s="10">
        <v>41067.692361111112</v>
      </c>
      <c r="D662" s="10">
        <v>41067.71875</v>
      </c>
      <c r="E662" s="8" t="s">
        <v>347</v>
      </c>
      <c r="F662" s="8" t="s">
        <v>348</v>
      </c>
      <c r="G662" s="8" t="s">
        <v>189</v>
      </c>
      <c r="H662" s="8" t="s">
        <v>190</v>
      </c>
      <c r="I662" s="8">
        <v>88781</v>
      </c>
      <c r="J662" s="8" t="s">
        <v>954</v>
      </c>
      <c r="K662" s="8">
        <v>263100</v>
      </c>
      <c r="L662" s="8">
        <v>44.5</v>
      </c>
      <c r="M662" s="8">
        <v>102</v>
      </c>
      <c r="N662" s="8">
        <v>0.1</v>
      </c>
      <c r="O662" s="8" t="s">
        <v>29</v>
      </c>
      <c r="Q662" s="12">
        <v>180.29</v>
      </c>
      <c r="S662" s="13">
        <v>2.93</v>
      </c>
      <c r="T662" s="12">
        <v>180.29</v>
      </c>
      <c r="X662" s="13"/>
      <c r="Y662" s="13">
        <f t="shared" si="10"/>
        <v>528.24969999999996</v>
      </c>
      <c r="AA662" s="26">
        <v>41067.692361111112</v>
      </c>
      <c r="AB662" s="29">
        <v>41067.692361111112</v>
      </c>
      <c r="AC662" s="29">
        <v>41067.71875</v>
      </c>
    </row>
    <row r="663" spans="1:29" s="8" customFormat="1" x14ac:dyDescent="0.3">
      <c r="A663" s="8" t="s">
        <v>987</v>
      </c>
      <c r="C663" s="10">
        <v>41072.34375</v>
      </c>
      <c r="D663" s="10">
        <v>41072.371527777781</v>
      </c>
      <c r="E663" s="8" t="s">
        <v>483</v>
      </c>
      <c r="F663" s="8" t="s">
        <v>484</v>
      </c>
      <c r="G663" s="8" t="s">
        <v>485</v>
      </c>
      <c r="H663" s="8" t="s">
        <v>486</v>
      </c>
      <c r="I663" s="8">
        <v>88781</v>
      </c>
      <c r="J663" s="8" t="s">
        <v>954</v>
      </c>
      <c r="L663" s="8">
        <v>45.2</v>
      </c>
      <c r="M663" s="8">
        <v>104</v>
      </c>
      <c r="N663" s="8">
        <v>2.5000000000000001E-2</v>
      </c>
      <c r="O663" s="8" t="s">
        <v>29</v>
      </c>
      <c r="Q663" s="12">
        <v>180.29</v>
      </c>
      <c r="S663" s="13">
        <v>2.93</v>
      </c>
      <c r="T663" s="12">
        <v>180.29</v>
      </c>
      <c r="X663" s="13"/>
      <c r="Y663" s="13">
        <f t="shared" si="10"/>
        <v>528.24969999999996</v>
      </c>
      <c r="AA663" s="26">
        <v>41072.34375</v>
      </c>
      <c r="AB663" s="29">
        <v>41072.34375</v>
      </c>
      <c r="AC663" s="29">
        <v>41072.371527777781</v>
      </c>
    </row>
    <row r="664" spans="1:29" s="8" customFormat="1" x14ac:dyDescent="0.3">
      <c r="A664" s="9" t="s">
        <v>988</v>
      </c>
      <c r="C664" s="10">
        <v>41078.708333333336</v>
      </c>
      <c r="D664" s="10">
        <v>41078.739583333336</v>
      </c>
      <c r="E664" s="8" t="s">
        <v>202</v>
      </c>
      <c r="F664" s="8" t="s">
        <v>65</v>
      </c>
      <c r="G664" s="8" t="s">
        <v>199</v>
      </c>
      <c r="H664" s="8" t="s">
        <v>200</v>
      </c>
      <c r="I664" s="8">
        <v>88781</v>
      </c>
      <c r="J664" s="8" t="s">
        <v>954</v>
      </c>
      <c r="K664" s="8">
        <v>263721</v>
      </c>
      <c r="L664" s="8">
        <v>46</v>
      </c>
      <c r="M664" s="8">
        <v>110</v>
      </c>
      <c r="N664" s="8">
        <v>2.5000000000000001E-2</v>
      </c>
      <c r="O664" s="8" t="s">
        <v>29</v>
      </c>
      <c r="Q664" s="12">
        <v>180.29</v>
      </c>
      <c r="S664" s="13">
        <v>2.93</v>
      </c>
      <c r="T664" s="12">
        <v>180.29</v>
      </c>
      <c r="X664" s="13"/>
      <c r="Y664" s="13">
        <f t="shared" si="10"/>
        <v>528.24969999999996</v>
      </c>
      <c r="AA664" s="26">
        <v>41078.708333333336</v>
      </c>
      <c r="AB664" s="29">
        <v>41078.708333333336</v>
      </c>
      <c r="AC664" s="29">
        <v>41078.739583333336</v>
      </c>
    </row>
    <row r="665" spans="1:29" s="8" customFormat="1" x14ac:dyDescent="0.3">
      <c r="A665" s="9" t="s">
        <v>989</v>
      </c>
      <c r="C665" s="10">
        <v>41079.59652777778</v>
      </c>
      <c r="D665" s="10">
        <v>41079.624305555553</v>
      </c>
      <c r="E665" s="8" t="s">
        <v>150</v>
      </c>
      <c r="F665" s="8" t="s">
        <v>151</v>
      </c>
      <c r="G665" s="8" t="s">
        <v>297</v>
      </c>
      <c r="H665" s="8" t="s">
        <v>298</v>
      </c>
      <c r="I665" s="8">
        <v>88781</v>
      </c>
      <c r="J665" s="8" t="s">
        <v>954</v>
      </c>
      <c r="K665" s="8">
        <v>99999</v>
      </c>
      <c r="L665" s="8">
        <v>43.3</v>
      </c>
      <c r="M665" s="8">
        <v>101</v>
      </c>
      <c r="N665" s="8">
        <v>2.5000000000000001E-2</v>
      </c>
      <c r="O665" s="8" t="s">
        <v>29</v>
      </c>
      <c r="Q665" s="12">
        <v>180.33</v>
      </c>
      <c r="S665" s="13">
        <v>2.93</v>
      </c>
      <c r="T665" s="12">
        <v>180.33</v>
      </c>
      <c r="X665" s="13"/>
      <c r="Y665" s="13">
        <f t="shared" si="10"/>
        <v>528.3669000000001</v>
      </c>
      <c r="AA665" s="26">
        <v>41079.59652777778</v>
      </c>
      <c r="AB665" s="29">
        <v>41079.59652777778</v>
      </c>
      <c r="AC665" s="29">
        <v>41079.624305555553</v>
      </c>
    </row>
    <row r="666" spans="1:29" s="8" customFormat="1" x14ac:dyDescent="0.3">
      <c r="A666" s="9" t="s">
        <v>990</v>
      </c>
      <c r="C666" s="10">
        <v>41067.375</v>
      </c>
      <c r="D666" s="10">
        <v>41067.395833333336</v>
      </c>
      <c r="E666" s="8" t="s">
        <v>202</v>
      </c>
      <c r="F666" s="8" t="s">
        <v>301</v>
      </c>
      <c r="G666" s="8" t="s">
        <v>302</v>
      </c>
      <c r="H666" s="8" t="s">
        <v>303</v>
      </c>
      <c r="I666" s="8">
        <v>88781</v>
      </c>
      <c r="J666" s="8" t="s">
        <v>954</v>
      </c>
      <c r="K666" s="8">
        <v>263100</v>
      </c>
      <c r="L666" s="8">
        <v>44.8</v>
      </c>
      <c r="M666" s="8">
        <v>99</v>
      </c>
      <c r="N666" s="11">
        <v>0.05</v>
      </c>
      <c r="O666" s="8" t="s">
        <v>29</v>
      </c>
      <c r="Q666" s="12">
        <v>180.7</v>
      </c>
      <c r="S666" s="13">
        <v>2.93</v>
      </c>
      <c r="T666" s="12">
        <v>180.7</v>
      </c>
      <c r="X666" s="13"/>
      <c r="Y666" s="13">
        <f t="shared" si="10"/>
        <v>529.45100000000002</v>
      </c>
      <c r="AA666" s="26">
        <v>41067.375</v>
      </c>
      <c r="AB666" s="29">
        <v>41067.375</v>
      </c>
      <c r="AC666" s="29">
        <v>41067.395833333336</v>
      </c>
    </row>
    <row r="667" spans="1:29" s="8" customFormat="1" x14ac:dyDescent="0.3">
      <c r="A667" s="8" t="s">
        <v>991</v>
      </c>
      <c r="C667" s="10">
        <v>41071.520138888889</v>
      </c>
      <c r="D667" s="10">
        <v>41071.534722222219</v>
      </c>
      <c r="E667" s="8" t="s">
        <v>561</v>
      </c>
      <c r="F667" s="8" t="s">
        <v>562</v>
      </c>
      <c r="G667" s="8" t="s">
        <v>563</v>
      </c>
      <c r="H667" s="8" t="s">
        <v>564</v>
      </c>
      <c r="I667" s="8">
        <v>88781</v>
      </c>
      <c r="J667" s="8" t="s">
        <v>954</v>
      </c>
      <c r="K667" s="8">
        <v>1321</v>
      </c>
      <c r="L667" s="8">
        <v>38.799999999999997</v>
      </c>
      <c r="M667" s="8">
        <v>102</v>
      </c>
      <c r="N667" s="8">
        <v>2.5000000000000001E-2</v>
      </c>
      <c r="O667" s="8" t="s">
        <v>29</v>
      </c>
      <c r="Q667" s="12">
        <v>180.85</v>
      </c>
      <c r="S667" s="13">
        <v>2.93</v>
      </c>
      <c r="T667" s="12">
        <v>180.85</v>
      </c>
      <c r="X667" s="13"/>
      <c r="Y667" s="13">
        <f t="shared" si="10"/>
        <v>529.89049999999997</v>
      </c>
      <c r="AA667" s="26">
        <v>41071.520138888889</v>
      </c>
      <c r="AB667" s="29">
        <v>41071.520138888889</v>
      </c>
      <c r="AC667" s="29">
        <v>41071.534722222219</v>
      </c>
    </row>
    <row r="668" spans="1:29" s="8" customFormat="1" x14ac:dyDescent="0.3">
      <c r="A668" s="8" t="s">
        <v>992</v>
      </c>
      <c r="C668" s="10">
        <v>41067.488194444442</v>
      </c>
      <c r="D668" s="10">
        <v>41067.509027777778</v>
      </c>
      <c r="E668" s="8" t="s">
        <v>273</v>
      </c>
      <c r="F668" s="8" t="s">
        <v>274</v>
      </c>
      <c r="G668" s="8" t="s">
        <v>275</v>
      </c>
      <c r="H668" s="8" t="s">
        <v>276</v>
      </c>
      <c r="I668" s="8">
        <v>88781</v>
      </c>
      <c r="J668" s="8" t="s">
        <v>954</v>
      </c>
      <c r="K668" s="8">
        <v>263233</v>
      </c>
      <c r="L668" s="8">
        <v>45.5</v>
      </c>
      <c r="M668" s="8">
        <v>108</v>
      </c>
      <c r="N668" s="8">
        <v>2.5000000000000001E-2</v>
      </c>
      <c r="O668" s="8" t="s">
        <v>29</v>
      </c>
      <c r="Q668" s="12">
        <v>180.98</v>
      </c>
      <c r="S668" s="13">
        <v>2.93</v>
      </c>
      <c r="T668" s="12">
        <v>180.98</v>
      </c>
      <c r="X668" s="13"/>
      <c r="Y668" s="13">
        <f t="shared" si="10"/>
        <v>530.27139999999997</v>
      </c>
      <c r="AA668" s="26">
        <v>41067.488194444442</v>
      </c>
      <c r="AB668" s="29">
        <v>41067.488194444442</v>
      </c>
      <c r="AC668" s="29">
        <v>41067.509027777778</v>
      </c>
    </row>
    <row r="669" spans="1:29" s="8" customFormat="1" x14ac:dyDescent="0.3">
      <c r="A669" s="8" t="s">
        <v>993</v>
      </c>
      <c r="C669" s="10">
        <v>41070.368055555555</v>
      </c>
      <c r="D669" s="10">
        <v>41070.388888888891</v>
      </c>
      <c r="E669" s="8" t="s">
        <v>162</v>
      </c>
      <c r="F669" s="8" t="s">
        <v>163</v>
      </c>
      <c r="G669" s="8" t="s">
        <v>196</v>
      </c>
      <c r="H669" s="8" t="s">
        <v>197</v>
      </c>
      <c r="I669" s="8">
        <v>88781</v>
      </c>
      <c r="J669" s="8" t="s">
        <v>954</v>
      </c>
      <c r="K669" s="8">
        <v>263101</v>
      </c>
      <c r="L669" s="8">
        <v>44.8</v>
      </c>
      <c r="M669" s="8">
        <v>99</v>
      </c>
      <c r="N669" s="8">
        <v>2.5000000000000001E-2</v>
      </c>
      <c r="O669" s="8" t="s">
        <v>29</v>
      </c>
      <c r="Q669" s="12">
        <v>180.98</v>
      </c>
      <c r="S669" s="13">
        <v>2.93</v>
      </c>
      <c r="T669" s="12">
        <v>180.98</v>
      </c>
      <c r="X669" s="13"/>
      <c r="Y669" s="13">
        <f t="shared" si="10"/>
        <v>530.27139999999997</v>
      </c>
      <c r="AA669" s="26">
        <v>41070.368055555555</v>
      </c>
      <c r="AB669" s="29">
        <v>41070.368055555555</v>
      </c>
      <c r="AC669" s="29">
        <v>41070.388888888891</v>
      </c>
    </row>
    <row r="670" spans="1:29" s="8" customFormat="1" x14ac:dyDescent="0.3">
      <c r="A670" s="8" t="s">
        <v>994</v>
      </c>
      <c r="C670" s="10">
        <v>41071.397222222222</v>
      </c>
      <c r="D670" s="10">
        <v>41071.420138888891</v>
      </c>
      <c r="E670" s="8" t="s">
        <v>260</v>
      </c>
      <c r="F670" s="8" t="s">
        <v>261</v>
      </c>
      <c r="G670" s="8" t="s">
        <v>382</v>
      </c>
      <c r="H670" s="8" t="s">
        <v>383</v>
      </c>
      <c r="I670" s="8">
        <v>88781</v>
      </c>
      <c r="J670" s="8" t="s">
        <v>954</v>
      </c>
      <c r="K670" s="8">
        <v>263101</v>
      </c>
      <c r="L670" s="8">
        <v>45.1</v>
      </c>
      <c r="M670" s="8">
        <v>104</v>
      </c>
      <c r="N670" s="8">
        <v>2.5000000000000001E-2</v>
      </c>
      <c r="O670" s="8" t="s">
        <v>29</v>
      </c>
      <c r="Q670" s="12">
        <v>180.98</v>
      </c>
      <c r="S670" s="13">
        <v>2.93</v>
      </c>
      <c r="T670" s="12">
        <v>180.98</v>
      </c>
      <c r="X670" s="13"/>
      <c r="Y670" s="13">
        <f t="shared" si="10"/>
        <v>530.27139999999997</v>
      </c>
      <c r="AA670" s="26">
        <v>41071.397222222222</v>
      </c>
      <c r="AB670" s="29">
        <v>41071.397222222222</v>
      </c>
      <c r="AC670" s="29">
        <v>41071.420138888891</v>
      </c>
    </row>
    <row r="671" spans="1:29" s="8" customFormat="1" x14ac:dyDescent="0.3">
      <c r="A671" s="8" t="s">
        <v>995</v>
      </c>
      <c r="C671" s="10">
        <v>41069.458333333336</v>
      </c>
      <c r="D671" s="10">
        <v>41069.479166666664</v>
      </c>
      <c r="E671" s="8" t="s">
        <v>162</v>
      </c>
      <c r="F671" s="8" t="s">
        <v>163</v>
      </c>
      <c r="G671" s="8" t="s">
        <v>196</v>
      </c>
      <c r="H671" s="8" t="s">
        <v>197</v>
      </c>
      <c r="I671" s="8">
        <v>88781</v>
      </c>
      <c r="J671" s="8" t="s">
        <v>954</v>
      </c>
      <c r="K671" s="8">
        <v>263233</v>
      </c>
      <c r="L671" s="8">
        <v>43.5</v>
      </c>
      <c r="M671" s="8">
        <v>97</v>
      </c>
      <c r="N671" s="8">
        <v>2.5000000000000001E-2</v>
      </c>
      <c r="O671" s="8" t="s">
        <v>29</v>
      </c>
      <c r="Q671" s="12">
        <v>180.99</v>
      </c>
      <c r="S671" s="13">
        <v>2.93</v>
      </c>
      <c r="T671" s="12">
        <v>180.99</v>
      </c>
      <c r="X671" s="13"/>
      <c r="Y671" s="13">
        <f t="shared" si="10"/>
        <v>530.30070000000001</v>
      </c>
      <c r="AA671" s="26">
        <v>41069.458333333336</v>
      </c>
      <c r="AB671" s="29">
        <v>41069.458333333336</v>
      </c>
      <c r="AC671" s="29">
        <v>41069.479166666664</v>
      </c>
    </row>
    <row r="672" spans="1:29" s="8" customFormat="1" x14ac:dyDescent="0.3">
      <c r="A672" s="8" t="s">
        <v>996</v>
      </c>
      <c r="C672" s="10">
        <v>41065.493055555555</v>
      </c>
      <c r="D672" s="10">
        <v>41065.510416666664</v>
      </c>
      <c r="E672" s="8" t="s">
        <v>561</v>
      </c>
      <c r="F672" s="8" t="s">
        <v>562</v>
      </c>
      <c r="G672" s="8" t="s">
        <v>563</v>
      </c>
      <c r="H672" s="8" t="s">
        <v>564</v>
      </c>
      <c r="I672" s="8">
        <v>88781</v>
      </c>
      <c r="J672" s="8" t="s">
        <v>954</v>
      </c>
      <c r="K672" s="8">
        <v>1410</v>
      </c>
      <c r="L672" s="8">
        <v>42.6</v>
      </c>
      <c r="M672" s="8">
        <v>104</v>
      </c>
      <c r="N672" s="8">
        <v>2.5000000000000001E-2</v>
      </c>
      <c r="O672" s="8" t="s">
        <v>29</v>
      </c>
      <c r="Q672" s="12">
        <v>181</v>
      </c>
      <c r="S672" s="13">
        <v>2.93</v>
      </c>
      <c r="T672" s="12">
        <v>181</v>
      </c>
      <c r="X672" s="13"/>
      <c r="Y672" s="13">
        <f t="shared" si="10"/>
        <v>530.33000000000004</v>
      </c>
      <c r="AA672" s="26">
        <v>41065.493055555555</v>
      </c>
      <c r="AB672" s="29">
        <v>41065.493055555555</v>
      </c>
      <c r="AC672" s="29">
        <v>41065.510416666664</v>
      </c>
    </row>
    <row r="673" spans="1:29" s="8" customFormat="1" x14ac:dyDescent="0.3">
      <c r="A673" s="9" t="s">
        <v>997</v>
      </c>
      <c r="C673" s="10">
        <v>41080.690972222219</v>
      </c>
      <c r="D673" s="10">
        <v>41080.715277777781</v>
      </c>
      <c r="E673" s="8" t="s">
        <v>105</v>
      </c>
      <c r="F673" s="8" t="s">
        <v>93</v>
      </c>
      <c r="G673" s="8" t="s">
        <v>61</v>
      </c>
      <c r="H673" s="8" t="s">
        <v>62</v>
      </c>
      <c r="I673" s="8">
        <v>88781</v>
      </c>
      <c r="J673" s="8" t="s">
        <v>954</v>
      </c>
      <c r="L673" s="8">
        <v>51</v>
      </c>
      <c r="M673" s="8">
        <v>101</v>
      </c>
      <c r="N673" s="8">
        <v>1</v>
      </c>
      <c r="O673" s="8" t="s">
        <v>29</v>
      </c>
      <c r="Q673" s="12">
        <v>181.68</v>
      </c>
      <c r="S673" s="13">
        <v>2.93</v>
      </c>
      <c r="T673" s="12">
        <v>181.68</v>
      </c>
      <c r="X673" s="13"/>
      <c r="Y673" s="13">
        <f t="shared" si="10"/>
        <v>532.32240000000002</v>
      </c>
      <c r="AA673" s="26">
        <v>41080.690972222219</v>
      </c>
      <c r="AB673" s="29">
        <v>41080.690972222219</v>
      </c>
      <c r="AC673" s="29">
        <v>41080.715277777781</v>
      </c>
    </row>
    <row r="674" spans="1:29" s="8" customFormat="1" x14ac:dyDescent="0.3">
      <c r="A674" s="8" t="s">
        <v>998</v>
      </c>
      <c r="C674" s="10">
        <v>41065.347222222219</v>
      </c>
      <c r="D674" s="10">
        <v>41065.371527777781</v>
      </c>
      <c r="E674" s="8" t="s">
        <v>483</v>
      </c>
      <c r="F674" s="8" t="s">
        <v>484</v>
      </c>
      <c r="G674" s="8" t="s">
        <v>485</v>
      </c>
      <c r="H674" s="8" t="s">
        <v>486</v>
      </c>
      <c r="I674" s="8">
        <v>88781</v>
      </c>
      <c r="J674" s="8" t="s">
        <v>954</v>
      </c>
      <c r="K674" s="8">
        <v>263233</v>
      </c>
      <c r="L674" s="8">
        <v>45</v>
      </c>
      <c r="M674" s="8">
        <v>98</v>
      </c>
      <c r="N674" s="8">
        <v>0.05</v>
      </c>
      <c r="O674" s="8" t="s">
        <v>29</v>
      </c>
      <c r="Q674" s="12">
        <v>181.69</v>
      </c>
      <c r="S674" s="13">
        <v>2.93</v>
      </c>
      <c r="T674" s="12">
        <v>181.69</v>
      </c>
      <c r="X674" s="13"/>
      <c r="Y674" s="13">
        <f t="shared" si="10"/>
        <v>532.35170000000005</v>
      </c>
      <c r="AA674" s="26">
        <v>41065.347222222219</v>
      </c>
      <c r="AB674" s="29">
        <v>41065.347222222219</v>
      </c>
      <c r="AC674" s="29">
        <v>41065.371527777781</v>
      </c>
    </row>
    <row r="675" spans="1:29" s="8" customFormat="1" x14ac:dyDescent="0.3">
      <c r="A675" s="9" t="s">
        <v>999</v>
      </c>
      <c r="C675" s="10">
        <v>41088.65</v>
      </c>
      <c r="D675" s="10">
        <v>41088.675000000003</v>
      </c>
      <c r="E675" s="8" t="s">
        <v>279</v>
      </c>
      <c r="F675" s="8" t="s">
        <v>280</v>
      </c>
      <c r="G675" s="8" t="s">
        <v>297</v>
      </c>
      <c r="H675" s="8" t="s">
        <v>298</v>
      </c>
      <c r="I675" s="8">
        <v>88781</v>
      </c>
      <c r="J675" s="8" t="s">
        <v>954</v>
      </c>
      <c r="K675" s="8">
        <v>263720</v>
      </c>
      <c r="L675" s="8">
        <v>45.8</v>
      </c>
      <c r="M675" s="8">
        <v>104</v>
      </c>
      <c r="N675" s="11">
        <v>0.05</v>
      </c>
      <c r="O675" s="8" t="s">
        <v>29</v>
      </c>
      <c r="Q675" s="12">
        <v>181.69</v>
      </c>
      <c r="S675" s="13">
        <v>2.93</v>
      </c>
      <c r="T675" s="12">
        <v>181.69</v>
      </c>
      <c r="X675" s="13"/>
      <c r="Y675" s="13">
        <f t="shared" si="10"/>
        <v>532.35170000000005</v>
      </c>
      <c r="AA675" s="26">
        <v>41088.65</v>
      </c>
      <c r="AB675" s="29">
        <v>41088.65</v>
      </c>
      <c r="AC675" s="29">
        <v>41088.675000000003</v>
      </c>
    </row>
    <row r="676" spans="1:29" s="8" customFormat="1" x14ac:dyDescent="0.3">
      <c r="A676" s="8" t="s">
        <v>1000</v>
      </c>
      <c r="C676" s="10">
        <v>41062.315972222219</v>
      </c>
      <c r="D676" s="10">
        <v>41062.323611111111</v>
      </c>
      <c r="E676" s="8" t="s">
        <v>355</v>
      </c>
      <c r="F676" s="8" t="s">
        <v>402</v>
      </c>
      <c r="G676" s="8" t="s">
        <v>328</v>
      </c>
      <c r="H676" s="8" t="s">
        <v>329</v>
      </c>
      <c r="I676" s="8">
        <v>88781</v>
      </c>
      <c r="J676" s="8" t="s">
        <v>954</v>
      </c>
      <c r="K676" s="8">
        <v>263722</v>
      </c>
      <c r="L676" s="8">
        <v>45.1</v>
      </c>
      <c r="M676" s="8">
        <v>100</v>
      </c>
      <c r="N676" s="8">
        <v>2.5000000000000001E-2</v>
      </c>
      <c r="O676" s="8" t="s">
        <v>29</v>
      </c>
      <c r="Q676" s="12">
        <v>182.38</v>
      </c>
      <c r="S676" s="13">
        <v>2.93</v>
      </c>
      <c r="T676" s="12">
        <v>182.38</v>
      </c>
      <c r="X676" s="13"/>
      <c r="Y676" s="13">
        <f t="shared" si="10"/>
        <v>534.37340000000006</v>
      </c>
      <c r="AA676" s="26">
        <v>41062.315972222219</v>
      </c>
      <c r="AB676" s="29">
        <v>41062.315972222219</v>
      </c>
      <c r="AC676" s="29">
        <v>41062.323611111111</v>
      </c>
    </row>
    <row r="677" spans="1:29" s="8" customFormat="1" x14ac:dyDescent="0.3">
      <c r="A677" s="8" t="s">
        <v>1001</v>
      </c>
      <c r="C677" s="10">
        <v>41062.427083333336</v>
      </c>
      <c r="D677" s="10">
        <v>41062.447916666664</v>
      </c>
      <c r="E677" s="8" t="s">
        <v>162</v>
      </c>
      <c r="F677" s="8" t="s">
        <v>163</v>
      </c>
      <c r="G677" s="8" t="s">
        <v>196</v>
      </c>
      <c r="H677" s="8" t="s">
        <v>197</v>
      </c>
      <c r="I677" s="8">
        <v>88781</v>
      </c>
      <c r="J677" s="8" t="s">
        <v>954</v>
      </c>
      <c r="K677" s="8">
        <v>263720</v>
      </c>
      <c r="L677" s="8">
        <v>44.5</v>
      </c>
      <c r="M677" s="8">
        <v>93</v>
      </c>
      <c r="N677" s="8">
        <v>0.05</v>
      </c>
      <c r="O677" s="8" t="s">
        <v>29</v>
      </c>
      <c r="Q677" s="12">
        <v>182.38</v>
      </c>
      <c r="S677" s="13">
        <v>2.93</v>
      </c>
      <c r="T677" s="12">
        <v>182.38</v>
      </c>
      <c r="X677" s="13"/>
      <c r="Y677" s="13">
        <f t="shared" si="10"/>
        <v>534.37340000000006</v>
      </c>
      <c r="AA677" s="26">
        <v>41062.427083333336</v>
      </c>
      <c r="AB677" s="29">
        <v>41062.427083333336</v>
      </c>
      <c r="AC677" s="29">
        <v>41062.447916666664</v>
      </c>
    </row>
    <row r="678" spans="1:29" s="8" customFormat="1" x14ac:dyDescent="0.3">
      <c r="A678" s="8" t="s">
        <v>1002</v>
      </c>
      <c r="C678" s="10">
        <v>41066.565972222219</v>
      </c>
      <c r="D678" s="10">
        <v>41066.59375</v>
      </c>
      <c r="E678" s="8" t="s">
        <v>194</v>
      </c>
      <c r="F678" s="8" t="s">
        <v>195</v>
      </c>
      <c r="G678" s="8" t="s">
        <v>357</v>
      </c>
      <c r="H678" s="8" t="s">
        <v>358</v>
      </c>
      <c r="I678" s="8">
        <v>88781</v>
      </c>
      <c r="J678" s="8" t="s">
        <v>954</v>
      </c>
      <c r="K678" s="8">
        <v>263100</v>
      </c>
      <c r="L678" s="8">
        <v>45.1</v>
      </c>
      <c r="M678" s="8">
        <v>104</v>
      </c>
      <c r="N678" s="8">
        <v>2.5000000000000001E-2</v>
      </c>
      <c r="O678" s="8" t="s">
        <v>29</v>
      </c>
      <c r="Q678" s="12">
        <v>182.38</v>
      </c>
      <c r="S678" s="13">
        <v>2.93</v>
      </c>
      <c r="T678" s="12">
        <v>182.38</v>
      </c>
      <c r="X678" s="13"/>
      <c r="Y678" s="13">
        <f t="shared" si="10"/>
        <v>534.37340000000006</v>
      </c>
      <c r="AA678" s="26">
        <v>41066.565972222219</v>
      </c>
      <c r="AB678" s="29">
        <v>41066.565972222219</v>
      </c>
      <c r="AC678" s="29">
        <v>41066.59375</v>
      </c>
    </row>
    <row r="679" spans="1:29" s="8" customFormat="1" x14ac:dyDescent="0.3">
      <c r="A679" s="8" t="s">
        <v>1003</v>
      </c>
      <c r="C679" s="10">
        <v>41073.375</v>
      </c>
      <c r="D679" s="10">
        <v>41073.402777777781</v>
      </c>
      <c r="E679" s="8" t="s">
        <v>194</v>
      </c>
      <c r="F679" s="8" t="s">
        <v>195</v>
      </c>
      <c r="G679" s="8" t="s">
        <v>357</v>
      </c>
      <c r="H679" s="8" t="s">
        <v>358</v>
      </c>
      <c r="I679" s="8">
        <v>88781</v>
      </c>
      <c r="J679" s="8" t="s">
        <v>954</v>
      </c>
      <c r="K679" s="8">
        <v>263100</v>
      </c>
      <c r="L679" s="8">
        <v>44.8</v>
      </c>
      <c r="M679" s="8">
        <v>102</v>
      </c>
      <c r="N679" s="8">
        <v>2.5000000000000001E-2</v>
      </c>
      <c r="O679" s="8" t="s">
        <v>29</v>
      </c>
      <c r="Q679" s="12">
        <v>182.38</v>
      </c>
      <c r="S679" s="13">
        <v>2.93</v>
      </c>
      <c r="T679" s="12">
        <v>182.38</v>
      </c>
      <c r="X679" s="13"/>
      <c r="Y679" s="13">
        <f t="shared" si="10"/>
        <v>534.37340000000006</v>
      </c>
      <c r="AA679" s="26">
        <v>41073.375</v>
      </c>
      <c r="AB679" s="29">
        <v>41073.375</v>
      </c>
      <c r="AC679" s="29">
        <v>41073.402777777781</v>
      </c>
    </row>
    <row r="680" spans="1:29" s="8" customFormat="1" x14ac:dyDescent="0.3">
      <c r="A680" s="9" t="s">
        <v>1004</v>
      </c>
      <c r="C680" s="10">
        <v>41066.395833333336</v>
      </c>
      <c r="D680" s="10">
        <v>41066.427083333336</v>
      </c>
      <c r="E680" s="8" t="s">
        <v>33</v>
      </c>
      <c r="F680" s="8" t="s">
        <v>34</v>
      </c>
      <c r="G680" s="8" t="s">
        <v>189</v>
      </c>
      <c r="H680" s="8" t="s">
        <v>190</v>
      </c>
      <c r="I680" s="8">
        <v>88781</v>
      </c>
      <c r="J680" s="8" t="s">
        <v>954</v>
      </c>
      <c r="K680" s="8">
        <v>1310</v>
      </c>
      <c r="L680" s="8">
        <v>43.2</v>
      </c>
      <c r="M680" s="8">
        <v>110</v>
      </c>
      <c r="N680" s="11">
        <v>0.05</v>
      </c>
      <c r="O680" s="8" t="s">
        <v>29</v>
      </c>
      <c r="Q680" s="12">
        <v>183</v>
      </c>
      <c r="S680" s="13">
        <v>2.93</v>
      </c>
      <c r="T680" s="12">
        <v>183</v>
      </c>
      <c r="X680" s="13"/>
      <c r="Y680" s="13">
        <f t="shared" si="10"/>
        <v>536.19000000000005</v>
      </c>
      <c r="AA680" s="26">
        <v>41066.395833333336</v>
      </c>
      <c r="AB680" s="29">
        <v>41066.395833333336</v>
      </c>
      <c r="AC680" s="29">
        <v>41066.427083333336</v>
      </c>
    </row>
    <row r="681" spans="1:29" s="8" customFormat="1" x14ac:dyDescent="0.3">
      <c r="A681" s="8" t="s">
        <v>1005</v>
      </c>
      <c r="C681" s="10">
        <v>41072.576388888891</v>
      </c>
      <c r="D681" s="10">
        <v>41072.611111111109</v>
      </c>
      <c r="E681" s="8" t="s">
        <v>86</v>
      </c>
      <c r="F681" s="8" t="s">
        <v>87</v>
      </c>
      <c r="G681" s="8" t="s">
        <v>88</v>
      </c>
      <c r="H681" s="8" t="s">
        <v>89</v>
      </c>
      <c r="I681" s="8">
        <v>88781</v>
      </c>
      <c r="J681" s="8" t="s">
        <v>954</v>
      </c>
      <c r="L681" s="8">
        <v>44.7</v>
      </c>
      <c r="M681" s="8">
        <v>102</v>
      </c>
      <c r="N681" s="8">
        <v>0.05</v>
      </c>
      <c r="O681" s="8" t="s">
        <v>29</v>
      </c>
      <c r="Q681" s="12">
        <v>183.09</v>
      </c>
      <c r="S681" s="13">
        <v>2.93</v>
      </c>
      <c r="T681" s="12">
        <v>183.09</v>
      </c>
      <c r="X681" s="13"/>
      <c r="Y681" s="13">
        <f t="shared" si="10"/>
        <v>536.45370000000003</v>
      </c>
      <c r="AA681" s="26">
        <v>41072.576388888891</v>
      </c>
      <c r="AB681" s="29">
        <v>41072.576388888891</v>
      </c>
      <c r="AC681" s="29">
        <v>41072.611111111109</v>
      </c>
    </row>
    <row r="682" spans="1:29" s="8" customFormat="1" x14ac:dyDescent="0.3">
      <c r="A682" s="8" t="s">
        <v>1006</v>
      </c>
      <c r="C682" s="10">
        <v>41073.586805555555</v>
      </c>
      <c r="D682" s="10">
        <v>41073.607638888891</v>
      </c>
      <c r="E682" s="8" t="s">
        <v>92</v>
      </c>
      <c r="F682" s="8" t="s">
        <v>93</v>
      </c>
      <c r="G682" s="8" t="s">
        <v>94</v>
      </c>
      <c r="H682" s="8" t="s">
        <v>95</v>
      </c>
      <c r="I682" s="8">
        <v>88781</v>
      </c>
      <c r="J682" s="8" t="s">
        <v>954</v>
      </c>
      <c r="L682" s="8">
        <v>45.6</v>
      </c>
      <c r="M682" s="8">
        <v>106</v>
      </c>
      <c r="N682" s="8">
        <v>2.5000000000000001E-2</v>
      </c>
      <c r="O682" s="8" t="s">
        <v>29</v>
      </c>
      <c r="Q682" s="12">
        <v>183.78</v>
      </c>
      <c r="S682" s="13">
        <v>2.93</v>
      </c>
      <c r="T682" s="12">
        <v>183.78</v>
      </c>
      <c r="X682" s="13"/>
      <c r="Y682" s="13">
        <f t="shared" si="10"/>
        <v>538.47540000000004</v>
      </c>
      <c r="AA682" s="26">
        <v>41073.586805555555</v>
      </c>
      <c r="AB682" s="29">
        <v>41073.586805555555</v>
      </c>
      <c r="AC682" s="29">
        <v>41073.607638888891</v>
      </c>
    </row>
    <row r="683" spans="1:29" s="8" customFormat="1" x14ac:dyDescent="0.3">
      <c r="A683" s="8" t="s">
        <v>1007</v>
      </c>
      <c r="C683" s="10">
        <v>41061.398611111108</v>
      </c>
      <c r="D683" s="10">
        <v>41061.416666666664</v>
      </c>
      <c r="E683" s="8" t="s">
        <v>347</v>
      </c>
      <c r="F683" s="8" t="s">
        <v>348</v>
      </c>
      <c r="G683" s="8" t="s">
        <v>189</v>
      </c>
      <c r="H683" s="8" t="s">
        <v>190</v>
      </c>
      <c r="I683" s="8">
        <v>88781</v>
      </c>
      <c r="J683" s="8" t="s">
        <v>954</v>
      </c>
      <c r="K683" s="8">
        <v>263233</v>
      </c>
      <c r="L683" s="8">
        <v>44.4</v>
      </c>
      <c r="M683" s="8">
        <v>105</v>
      </c>
      <c r="N683" s="8">
        <v>2.5000000000000001E-2</v>
      </c>
      <c r="O683" s="8" t="s">
        <v>29</v>
      </c>
      <c r="Q683" s="12">
        <v>184.48</v>
      </c>
      <c r="S683" s="13">
        <v>2.93</v>
      </c>
      <c r="T683" s="12">
        <v>184.48</v>
      </c>
      <c r="X683" s="13"/>
      <c r="Y683" s="13">
        <f t="shared" si="10"/>
        <v>540.52639999999997</v>
      </c>
      <c r="AA683" s="26">
        <v>41061.398611111108</v>
      </c>
      <c r="AB683" s="29">
        <v>41061.398611111108</v>
      </c>
      <c r="AC683" s="29">
        <v>41061.416666666664</v>
      </c>
    </row>
    <row r="684" spans="1:29" s="8" customFormat="1" x14ac:dyDescent="0.3">
      <c r="A684" s="8" t="s">
        <v>1008</v>
      </c>
      <c r="C684" s="10">
        <v>41062.368055555555</v>
      </c>
      <c r="D684" s="10">
        <v>41062.395833333336</v>
      </c>
      <c r="E684" s="8" t="s">
        <v>420</v>
      </c>
      <c r="F684" s="8" t="s">
        <v>421</v>
      </c>
      <c r="G684" s="8" t="s">
        <v>357</v>
      </c>
      <c r="H684" s="8" t="s">
        <v>358</v>
      </c>
      <c r="I684" s="8">
        <v>88781</v>
      </c>
      <c r="J684" s="8" t="s">
        <v>954</v>
      </c>
      <c r="K684" s="8">
        <v>2263720</v>
      </c>
      <c r="L684" s="8">
        <v>44.5</v>
      </c>
      <c r="M684" s="8">
        <v>92</v>
      </c>
      <c r="N684" s="8">
        <v>0.05</v>
      </c>
      <c r="O684" s="8" t="s">
        <v>29</v>
      </c>
      <c r="Q684" s="12">
        <v>184.48</v>
      </c>
      <c r="S684" s="13">
        <v>2.93</v>
      </c>
      <c r="T684" s="12">
        <v>184.48</v>
      </c>
      <c r="X684" s="13"/>
      <c r="Y684" s="13">
        <f t="shared" si="10"/>
        <v>540.52639999999997</v>
      </c>
      <c r="AA684" s="26">
        <v>41062.368055555555</v>
      </c>
      <c r="AB684" s="29">
        <v>41062.368055555555</v>
      </c>
      <c r="AC684" s="29">
        <v>41062.395833333336</v>
      </c>
    </row>
    <row r="685" spans="1:29" s="8" customFormat="1" x14ac:dyDescent="0.3">
      <c r="A685" s="8" t="s">
        <v>1009</v>
      </c>
      <c r="C685" s="10">
        <v>41070.4375</v>
      </c>
      <c r="D685" s="10">
        <v>41070.458333333336</v>
      </c>
      <c r="E685" s="8" t="s">
        <v>270</v>
      </c>
      <c r="F685" s="8" t="s">
        <v>271</v>
      </c>
      <c r="G685" s="8" t="s">
        <v>443</v>
      </c>
      <c r="H685" s="8" t="s">
        <v>444</v>
      </c>
      <c r="I685" s="8">
        <v>88781</v>
      </c>
      <c r="J685" s="8" t="s">
        <v>954</v>
      </c>
      <c r="K685" s="8">
        <v>263101</v>
      </c>
      <c r="L685" s="8">
        <v>44.8</v>
      </c>
      <c r="M685" s="8">
        <v>100</v>
      </c>
      <c r="N685" s="8">
        <v>2.5000000000000001E-2</v>
      </c>
      <c r="O685" s="8" t="s">
        <v>29</v>
      </c>
      <c r="Q685" s="12">
        <v>184.48</v>
      </c>
      <c r="S685" s="13">
        <v>2.93</v>
      </c>
      <c r="T685" s="12">
        <v>184.48</v>
      </c>
      <c r="X685" s="13"/>
      <c r="Y685" s="13">
        <f t="shared" si="10"/>
        <v>540.52639999999997</v>
      </c>
      <c r="AA685" s="26">
        <v>41070.4375</v>
      </c>
      <c r="AB685" s="29">
        <v>41070.4375</v>
      </c>
      <c r="AC685" s="29">
        <v>41070.458333333336</v>
      </c>
    </row>
    <row r="686" spans="1:29" s="8" customFormat="1" x14ac:dyDescent="0.3">
      <c r="A686" s="9" t="s">
        <v>1010</v>
      </c>
      <c r="C686" s="10">
        <v>41076.461805555555</v>
      </c>
      <c r="D686" s="10">
        <v>41076.48333333333</v>
      </c>
      <c r="E686" s="8" t="s">
        <v>355</v>
      </c>
      <c r="F686" s="8" t="s">
        <v>402</v>
      </c>
      <c r="G686" s="8" t="s">
        <v>328</v>
      </c>
      <c r="H686" s="8" t="s">
        <v>329</v>
      </c>
      <c r="I686" s="8">
        <v>88781</v>
      </c>
      <c r="J686" s="8" t="s">
        <v>954</v>
      </c>
      <c r="K686" s="8">
        <v>263720</v>
      </c>
      <c r="L686" s="8">
        <v>44.2</v>
      </c>
      <c r="M686" s="8">
        <v>96</v>
      </c>
      <c r="N686" s="8">
        <v>2.5000000000000001E-2</v>
      </c>
      <c r="O686" s="8" t="s">
        <v>29</v>
      </c>
      <c r="Q686" s="12">
        <v>184.48</v>
      </c>
      <c r="S686" s="13">
        <v>2.93</v>
      </c>
      <c r="T686" s="12">
        <v>184.48</v>
      </c>
      <c r="X686" s="13"/>
      <c r="Y686" s="13">
        <f t="shared" si="10"/>
        <v>540.52639999999997</v>
      </c>
      <c r="AA686" s="26">
        <v>41076.461805555555</v>
      </c>
      <c r="AB686" s="29">
        <v>41076.461805555555</v>
      </c>
      <c r="AC686" s="29">
        <v>41076.48333333333</v>
      </c>
    </row>
    <row r="687" spans="1:29" s="8" customFormat="1" x14ac:dyDescent="0.3">
      <c r="A687" s="9" t="s">
        <v>1011</v>
      </c>
      <c r="C687" s="10">
        <v>41078.566666666666</v>
      </c>
      <c r="D687" s="10">
        <v>41078.595138888886</v>
      </c>
      <c r="E687" s="8" t="s">
        <v>150</v>
      </c>
      <c r="F687" s="8" t="s">
        <v>151</v>
      </c>
      <c r="G687" s="8" t="s">
        <v>297</v>
      </c>
      <c r="H687" s="8" t="s">
        <v>298</v>
      </c>
      <c r="I687" s="8">
        <v>88781</v>
      </c>
      <c r="J687" s="8" t="s">
        <v>954</v>
      </c>
      <c r="K687" s="8">
        <v>263720</v>
      </c>
      <c r="L687" s="8">
        <v>45.6</v>
      </c>
      <c r="M687" s="8">
        <v>101</v>
      </c>
      <c r="N687" s="8">
        <v>2.5000000000000001E-2</v>
      </c>
      <c r="O687" s="8" t="s">
        <v>29</v>
      </c>
      <c r="Q687" s="12">
        <v>184.48</v>
      </c>
      <c r="S687" s="13">
        <v>2.93</v>
      </c>
      <c r="T687" s="12">
        <v>184.48</v>
      </c>
      <c r="X687" s="13"/>
      <c r="Y687" s="13">
        <f t="shared" si="10"/>
        <v>540.52639999999997</v>
      </c>
      <c r="AA687" s="26">
        <v>41078.566666666666</v>
      </c>
      <c r="AB687" s="29">
        <v>41078.566666666666</v>
      </c>
      <c r="AC687" s="29">
        <v>41078.595138888886</v>
      </c>
    </row>
    <row r="688" spans="1:29" s="8" customFormat="1" x14ac:dyDescent="0.3">
      <c r="A688" s="9" t="s">
        <v>1012</v>
      </c>
      <c r="C688" s="10">
        <v>41082.601388888892</v>
      </c>
      <c r="D688" s="10">
        <v>41082.628472222219</v>
      </c>
      <c r="E688" s="8" t="s">
        <v>279</v>
      </c>
      <c r="F688" s="8" t="s">
        <v>280</v>
      </c>
      <c r="G688" s="8" t="s">
        <v>297</v>
      </c>
      <c r="H688" s="8" t="s">
        <v>298</v>
      </c>
      <c r="I688" s="8">
        <v>88781</v>
      </c>
      <c r="J688" s="8" t="s">
        <v>954</v>
      </c>
      <c r="K688" s="8">
        <v>263720</v>
      </c>
      <c r="L688" s="8">
        <v>45.5</v>
      </c>
      <c r="M688" s="8">
        <v>107</v>
      </c>
      <c r="N688" s="8">
        <v>0.05</v>
      </c>
      <c r="O688" s="8" t="s">
        <v>29</v>
      </c>
      <c r="Q688" s="12">
        <v>184.48</v>
      </c>
      <c r="S688" s="13">
        <v>2.93</v>
      </c>
      <c r="T688" s="12">
        <v>184.48</v>
      </c>
      <c r="X688" s="13"/>
      <c r="Y688" s="13">
        <f t="shared" si="10"/>
        <v>540.52639999999997</v>
      </c>
      <c r="AA688" s="26">
        <v>41082.601388888892</v>
      </c>
      <c r="AB688" s="29">
        <v>41082.601388888892</v>
      </c>
      <c r="AC688" s="29">
        <v>41082.628472222219</v>
      </c>
    </row>
    <row r="689" spans="1:29" s="8" customFormat="1" x14ac:dyDescent="0.3">
      <c r="A689" s="9" t="s">
        <v>1013</v>
      </c>
      <c r="C689" s="10">
        <v>41090.614583333336</v>
      </c>
      <c r="D689" s="10">
        <v>41090.638888888891</v>
      </c>
      <c r="E689" s="8" t="s">
        <v>279</v>
      </c>
      <c r="F689" s="8" t="s">
        <v>280</v>
      </c>
      <c r="G689" s="8" t="s">
        <v>297</v>
      </c>
      <c r="H689" s="8" t="s">
        <v>298</v>
      </c>
      <c r="I689" s="8">
        <v>88781</v>
      </c>
      <c r="J689" s="8" t="s">
        <v>954</v>
      </c>
      <c r="K689" s="8">
        <v>263721</v>
      </c>
      <c r="L689" s="8">
        <v>45.8</v>
      </c>
      <c r="M689" s="8">
        <v>102</v>
      </c>
      <c r="N689" s="8">
        <v>2.5000000000000001E-2</v>
      </c>
      <c r="O689" s="8" t="s">
        <v>29</v>
      </c>
      <c r="Q689" s="12">
        <v>184.48</v>
      </c>
      <c r="S689" s="13">
        <v>2.93</v>
      </c>
      <c r="T689" s="12">
        <v>184.48</v>
      </c>
      <c r="X689" s="13"/>
      <c r="Y689" s="13">
        <f t="shared" si="10"/>
        <v>540.52639999999997</v>
      </c>
      <c r="AA689" s="26">
        <v>41090.614583333336</v>
      </c>
      <c r="AB689" s="29">
        <v>41090.614583333336</v>
      </c>
      <c r="AC689" s="29">
        <v>41090.638888888891</v>
      </c>
    </row>
    <row r="690" spans="1:29" s="8" customFormat="1" x14ac:dyDescent="0.3">
      <c r="A690" s="9" t="s">
        <v>1014</v>
      </c>
      <c r="C690" s="10">
        <v>41061.489583333336</v>
      </c>
      <c r="D690" s="10">
        <v>41061.510416666664</v>
      </c>
      <c r="E690" s="8" t="s">
        <v>273</v>
      </c>
      <c r="F690" s="8" t="s">
        <v>274</v>
      </c>
      <c r="G690" s="8" t="s">
        <v>275</v>
      </c>
      <c r="H690" s="8" t="s">
        <v>276</v>
      </c>
      <c r="I690" s="8">
        <v>88781</v>
      </c>
      <c r="J690" s="8" t="s">
        <v>954</v>
      </c>
      <c r="K690" s="8">
        <v>1310</v>
      </c>
      <c r="L690" s="8">
        <v>40.1</v>
      </c>
      <c r="M690" s="8">
        <v>99</v>
      </c>
      <c r="N690" s="11">
        <v>2.5000000000000001E-2</v>
      </c>
      <c r="O690" s="8" t="s">
        <v>29</v>
      </c>
      <c r="Q690" s="12">
        <v>185</v>
      </c>
      <c r="S690" s="13">
        <v>2.93</v>
      </c>
      <c r="T690" s="12">
        <v>185</v>
      </c>
      <c r="X690" s="13"/>
      <c r="Y690" s="13">
        <f t="shared" si="10"/>
        <v>542.05000000000007</v>
      </c>
      <c r="AA690" s="26">
        <v>41061.489583333336</v>
      </c>
      <c r="AB690" s="29">
        <v>41061.489583333336</v>
      </c>
      <c r="AC690" s="29">
        <v>41061.510416666664</v>
      </c>
    </row>
    <row r="691" spans="1:29" s="8" customFormat="1" x14ac:dyDescent="0.3">
      <c r="A691" s="9" t="s">
        <v>1015</v>
      </c>
      <c r="C691" s="10">
        <v>41062.462500000001</v>
      </c>
      <c r="D691" s="10">
        <v>41062.48333333333</v>
      </c>
      <c r="E691" s="8" t="s">
        <v>273</v>
      </c>
      <c r="F691" s="8" t="s">
        <v>274</v>
      </c>
      <c r="G691" s="8" t="s">
        <v>275</v>
      </c>
      <c r="H691" s="8" t="s">
        <v>276</v>
      </c>
      <c r="I691" s="8">
        <v>88781</v>
      </c>
      <c r="J691" s="8" t="s">
        <v>954</v>
      </c>
      <c r="K691" s="8">
        <v>1288</v>
      </c>
      <c r="L691" s="8">
        <v>40.799999999999997</v>
      </c>
      <c r="M691" s="8">
        <v>98</v>
      </c>
      <c r="N691" s="11">
        <v>2.5000000000000001E-2</v>
      </c>
      <c r="O691" s="8" t="s">
        <v>29</v>
      </c>
      <c r="Q691" s="12">
        <v>185</v>
      </c>
      <c r="S691" s="13">
        <v>2.93</v>
      </c>
      <c r="T691" s="12">
        <v>185</v>
      </c>
      <c r="X691" s="13"/>
      <c r="Y691" s="13">
        <f t="shared" si="10"/>
        <v>542.05000000000007</v>
      </c>
      <c r="AA691" s="26">
        <v>41062.462500000001</v>
      </c>
      <c r="AB691" s="29">
        <v>41062.462500000001</v>
      </c>
      <c r="AC691" s="29">
        <v>41062.48333333333</v>
      </c>
    </row>
    <row r="692" spans="1:29" s="8" customFormat="1" x14ac:dyDescent="0.3">
      <c r="A692" s="8" t="s">
        <v>1016</v>
      </c>
      <c r="C692" s="10">
        <v>41062.502083333333</v>
      </c>
      <c r="D692" s="10">
        <v>41062.520833333336</v>
      </c>
      <c r="E692" s="8" t="s">
        <v>260</v>
      </c>
      <c r="F692" s="8" t="s">
        <v>261</v>
      </c>
      <c r="G692" s="8" t="s">
        <v>382</v>
      </c>
      <c r="H692" s="8" t="s">
        <v>383</v>
      </c>
      <c r="I692" s="8">
        <v>88781</v>
      </c>
      <c r="J692" s="8" t="s">
        <v>954</v>
      </c>
      <c r="K692" s="8">
        <v>1310</v>
      </c>
      <c r="L692" s="8">
        <v>42.4</v>
      </c>
      <c r="M692" s="8">
        <v>100</v>
      </c>
      <c r="N692" s="8">
        <v>2.5000000000000001E-2</v>
      </c>
      <c r="O692" s="8" t="s">
        <v>29</v>
      </c>
      <c r="Q692" s="12">
        <v>185</v>
      </c>
      <c r="S692" s="13">
        <v>2.93</v>
      </c>
      <c r="T692" s="12">
        <v>185</v>
      </c>
      <c r="X692" s="13"/>
      <c r="Y692" s="13">
        <f t="shared" si="10"/>
        <v>542.05000000000007</v>
      </c>
      <c r="AA692" s="26">
        <v>41062.502083333333</v>
      </c>
      <c r="AB692" s="29">
        <v>41062.502083333333</v>
      </c>
      <c r="AC692" s="29">
        <v>41062.520833333336</v>
      </c>
    </row>
    <row r="693" spans="1:29" s="8" customFormat="1" x14ac:dyDescent="0.3">
      <c r="A693" s="8" t="s">
        <v>1017</v>
      </c>
      <c r="C693" s="10">
        <v>41063.552083333336</v>
      </c>
      <c r="D693" s="10">
        <v>41063.583333333336</v>
      </c>
      <c r="E693" s="8" t="s">
        <v>159</v>
      </c>
      <c r="F693" s="8" t="s">
        <v>160</v>
      </c>
      <c r="G693" s="8" t="s">
        <v>88</v>
      </c>
      <c r="H693" s="8" t="s">
        <v>89</v>
      </c>
      <c r="I693" s="8">
        <v>88781</v>
      </c>
      <c r="J693" s="8" t="s">
        <v>954</v>
      </c>
      <c r="K693" s="8">
        <v>1310</v>
      </c>
      <c r="L693" s="8">
        <v>41.1</v>
      </c>
      <c r="M693" s="8">
        <v>98</v>
      </c>
      <c r="N693" s="8">
        <v>2.5000000000000001E-2</v>
      </c>
      <c r="O693" s="8" t="s">
        <v>29</v>
      </c>
      <c r="Q693" s="12">
        <v>185</v>
      </c>
      <c r="S693" s="13">
        <v>2.93</v>
      </c>
      <c r="T693" s="12">
        <v>185</v>
      </c>
      <c r="X693" s="13"/>
      <c r="Y693" s="13">
        <f t="shared" si="10"/>
        <v>542.05000000000007</v>
      </c>
      <c r="AA693" s="26">
        <v>41063.552083333336</v>
      </c>
      <c r="AB693" s="29">
        <v>41063.552083333336</v>
      </c>
      <c r="AC693" s="29">
        <v>41063.583333333336</v>
      </c>
    </row>
    <row r="694" spans="1:29" s="8" customFormat="1" x14ac:dyDescent="0.3">
      <c r="A694" s="8" t="s">
        <v>1018</v>
      </c>
      <c r="C694" s="10">
        <v>41066.510416666664</v>
      </c>
      <c r="D694" s="10">
        <v>41066.540972222225</v>
      </c>
      <c r="E694" s="8" t="s">
        <v>167</v>
      </c>
      <c r="F694" s="8" t="s">
        <v>168</v>
      </c>
      <c r="G694" s="8" t="s">
        <v>169</v>
      </c>
      <c r="H694" s="8" t="s">
        <v>170</v>
      </c>
      <c r="I694" s="8">
        <v>88781</v>
      </c>
      <c r="J694" s="8" t="s">
        <v>954</v>
      </c>
      <c r="K694" s="8">
        <v>1490</v>
      </c>
      <c r="L694" s="8">
        <v>42.6</v>
      </c>
      <c r="M694" s="8">
        <v>106</v>
      </c>
      <c r="N694" s="8">
        <v>2.5000000000000001E-2</v>
      </c>
      <c r="O694" s="8" t="s">
        <v>29</v>
      </c>
      <c r="Q694" s="12">
        <v>185</v>
      </c>
      <c r="S694" s="13">
        <v>2.93</v>
      </c>
      <c r="T694" s="12">
        <v>185</v>
      </c>
      <c r="X694" s="13"/>
      <c r="Y694" s="13">
        <f t="shared" si="10"/>
        <v>542.05000000000007</v>
      </c>
      <c r="AA694" s="26">
        <v>41066.510416666664</v>
      </c>
      <c r="AB694" s="29">
        <v>41066.510416666664</v>
      </c>
      <c r="AC694" s="29">
        <v>41066.540972222225</v>
      </c>
    </row>
    <row r="695" spans="1:29" s="8" customFormat="1" x14ac:dyDescent="0.3">
      <c r="A695" s="8" t="s">
        <v>1019</v>
      </c>
      <c r="C695" s="10">
        <v>41067.715277777781</v>
      </c>
      <c r="D695" s="10">
        <v>41067.743055555555</v>
      </c>
      <c r="E695" s="8" t="s">
        <v>1020</v>
      </c>
      <c r="F695" s="8" t="s">
        <v>1021</v>
      </c>
      <c r="G695" s="8" t="s">
        <v>357</v>
      </c>
      <c r="H695" s="8" t="s">
        <v>358</v>
      </c>
      <c r="I695" s="8">
        <v>88781</v>
      </c>
      <c r="J695" s="8" t="s">
        <v>954</v>
      </c>
      <c r="K695" s="8">
        <v>1310</v>
      </c>
      <c r="L695" s="8">
        <v>43.1</v>
      </c>
      <c r="M695" s="8">
        <v>110</v>
      </c>
      <c r="N695" s="8">
        <v>2.5000000000000001E-2</v>
      </c>
      <c r="O695" s="8" t="s">
        <v>29</v>
      </c>
      <c r="Q695" s="12">
        <v>185</v>
      </c>
      <c r="S695" s="13">
        <v>2.93</v>
      </c>
      <c r="T695" s="12">
        <v>185</v>
      </c>
      <c r="X695" s="13"/>
      <c r="Y695" s="13">
        <f t="shared" si="10"/>
        <v>542.05000000000007</v>
      </c>
      <c r="AA695" s="26">
        <v>41067.715277777781</v>
      </c>
      <c r="AB695" s="29">
        <v>41067.715277777781</v>
      </c>
      <c r="AC695" s="29">
        <v>41067.743055555555</v>
      </c>
    </row>
    <row r="696" spans="1:29" s="8" customFormat="1" x14ac:dyDescent="0.3">
      <c r="A696" s="8" t="s">
        <v>1022</v>
      </c>
      <c r="C696" s="10">
        <v>41068.645833333336</v>
      </c>
      <c r="D696" s="10">
        <v>41068.673611111109</v>
      </c>
      <c r="E696" s="8" t="s">
        <v>86</v>
      </c>
      <c r="F696" s="8" t="s">
        <v>87</v>
      </c>
      <c r="G696" s="8" t="s">
        <v>88</v>
      </c>
      <c r="H696" s="8" t="s">
        <v>89</v>
      </c>
      <c r="I696" s="8">
        <v>88781</v>
      </c>
      <c r="J696" s="8" t="s">
        <v>954</v>
      </c>
      <c r="K696" s="8">
        <v>1379</v>
      </c>
      <c r="L696" s="8">
        <v>44</v>
      </c>
      <c r="M696" s="8">
        <v>112</v>
      </c>
      <c r="N696" s="8">
        <v>2.5000000000000001E-2</v>
      </c>
      <c r="O696" s="8" t="s">
        <v>29</v>
      </c>
      <c r="Q696" s="12">
        <v>185</v>
      </c>
      <c r="S696" s="13">
        <v>2.93</v>
      </c>
      <c r="T696" s="12">
        <v>185</v>
      </c>
      <c r="X696" s="13"/>
      <c r="Y696" s="13">
        <f t="shared" si="10"/>
        <v>542.05000000000007</v>
      </c>
      <c r="AA696" s="26">
        <v>41068.645833333336</v>
      </c>
      <c r="AB696" s="29">
        <v>41068.645833333336</v>
      </c>
      <c r="AC696" s="29">
        <v>41068.673611111109</v>
      </c>
    </row>
    <row r="697" spans="1:29" s="8" customFormat="1" x14ac:dyDescent="0.3">
      <c r="A697" s="8" t="s">
        <v>1023</v>
      </c>
      <c r="C697" s="10">
        <v>41070.59375</v>
      </c>
      <c r="D697" s="10">
        <v>41070.625694444447</v>
      </c>
      <c r="E697" s="8" t="s">
        <v>1024</v>
      </c>
      <c r="F697" s="8" t="s">
        <v>1025</v>
      </c>
      <c r="G697" s="8" t="s">
        <v>88</v>
      </c>
      <c r="H697" s="8" t="s">
        <v>89</v>
      </c>
      <c r="I697" s="8">
        <v>88781</v>
      </c>
      <c r="J697" s="8" t="s">
        <v>954</v>
      </c>
      <c r="K697" s="8">
        <v>1410</v>
      </c>
      <c r="L697" s="8">
        <v>43.6</v>
      </c>
      <c r="M697" s="8">
        <v>106</v>
      </c>
      <c r="N697" s="8">
        <v>2.5000000000000001E-2</v>
      </c>
      <c r="O697" s="8" t="s">
        <v>29</v>
      </c>
      <c r="Q697" s="12">
        <v>185</v>
      </c>
      <c r="S697" s="13">
        <v>2.93</v>
      </c>
      <c r="T697" s="12">
        <v>185</v>
      </c>
      <c r="X697" s="13"/>
      <c r="Y697" s="13">
        <f t="shared" si="10"/>
        <v>542.05000000000007</v>
      </c>
      <c r="AA697" s="26">
        <v>41070.59375</v>
      </c>
      <c r="AB697" s="29">
        <v>41070.59375</v>
      </c>
      <c r="AC697" s="29">
        <v>41070.625694444447</v>
      </c>
    </row>
    <row r="698" spans="1:29" s="8" customFormat="1" x14ac:dyDescent="0.3">
      <c r="A698" s="9" t="s">
        <v>1026</v>
      </c>
      <c r="C698" s="10">
        <v>41067.3125</v>
      </c>
      <c r="D698" s="10">
        <v>41067.322916666664</v>
      </c>
      <c r="E698" s="8" t="s">
        <v>159</v>
      </c>
      <c r="F698" s="8" t="s">
        <v>160</v>
      </c>
      <c r="G698" s="8" t="s">
        <v>26</v>
      </c>
      <c r="H698" s="8" t="s">
        <v>27</v>
      </c>
      <c r="I698" s="8">
        <v>88781</v>
      </c>
      <c r="J698" s="8" t="s">
        <v>954</v>
      </c>
      <c r="K698" s="8">
        <v>263101</v>
      </c>
      <c r="L698" s="8">
        <v>45</v>
      </c>
      <c r="M698" s="8">
        <v>98</v>
      </c>
      <c r="N698" s="11">
        <v>2.5000000000000001E-2</v>
      </c>
      <c r="O698" s="8" t="s">
        <v>29</v>
      </c>
      <c r="Q698" s="12">
        <v>185</v>
      </c>
      <c r="S698" s="13">
        <v>2.93</v>
      </c>
      <c r="T698" s="12">
        <v>185</v>
      </c>
      <c r="X698" s="13"/>
      <c r="Y698" s="13">
        <f t="shared" si="10"/>
        <v>542.05000000000007</v>
      </c>
      <c r="AA698" s="26">
        <v>41067.3125</v>
      </c>
      <c r="AB698" s="29">
        <v>41067.3125</v>
      </c>
      <c r="AC698" s="29">
        <v>41067.322916666664</v>
      </c>
    </row>
    <row r="699" spans="1:29" s="8" customFormat="1" x14ac:dyDescent="0.3">
      <c r="A699" s="9" t="s">
        <v>1027</v>
      </c>
      <c r="C699" s="10">
        <v>41076.4375</v>
      </c>
      <c r="D699" s="10">
        <v>41076.45208333333</v>
      </c>
      <c r="E699" s="8" t="s">
        <v>603</v>
      </c>
      <c r="F699" s="8" t="s">
        <v>604</v>
      </c>
      <c r="G699" s="8" t="s">
        <v>56</v>
      </c>
      <c r="H699" s="8" t="s">
        <v>57</v>
      </c>
      <c r="I699" s="8">
        <v>88781</v>
      </c>
      <c r="J699" s="8" t="s">
        <v>954</v>
      </c>
      <c r="K699" s="8">
        <v>1288</v>
      </c>
      <c r="L699" s="8">
        <v>42.9</v>
      </c>
      <c r="M699" s="8">
        <v>98</v>
      </c>
      <c r="N699" s="11">
        <v>2.5000000000000001E-2</v>
      </c>
      <c r="O699" s="8" t="s">
        <v>29</v>
      </c>
      <c r="Q699" s="12">
        <v>185</v>
      </c>
      <c r="S699" s="13">
        <v>2.93</v>
      </c>
      <c r="T699" s="12">
        <v>185</v>
      </c>
      <c r="X699" s="13"/>
      <c r="Y699" s="13">
        <f t="shared" si="10"/>
        <v>542.05000000000007</v>
      </c>
      <c r="AA699" s="26">
        <v>41076.4375</v>
      </c>
      <c r="AB699" s="29">
        <v>41076.4375</v>
      </c>
      <c r="AC699" s="29">
        <v>41076.45208333333</v>
      </c>
    </row>
    <row r="700" spans="1:29" s="8" customFormat="1" x14ac:dyDescent="0.3">
      <c r="A700" s="9" t="s">
        <v>1028</v>
      </c>
      <c r="C700" s="10">
        <v>41077.336805555555</v>
      </c>
      <c r="D700" s="10">
        <v>41077.368055555555</v>
      </c>
      <c r="E700" s="8" t="s">
        <v>54</v>
      </c>
      <c r="F700" s="8" t="s">
        <v>55</v>
      </c>
      <c r="G700" s="8" t="s">
        <v>357</v>
      </c>
      <c r="H700" s="8" t="s">
        <v>358</v>
      </c>
      <c r="I700" s="8">
        <v>88781</v>
      </c>
      <c r="J700" s="8" t="s">
        <v>954</v>
      </c>
      <c r="K700" s="8">
        <v>707</v>
      </c>
      <c r="L700" s="8">
        <v>44.2</v>
      </c>
      <c r="M700" s="8">
        <v>96</v>
      </c>
      <c r="N700" s="8">
        <v>2.5000000000000001E-2</v>
      </c>
      <c r="O700" s="8" t="s">
        <v>29</v>
      </c>
      <c r="Q700" s="12">
        <v>185</v>
      </c>
      <c r="S700" s="13">
        <v>2.93</v>
      </c>
      <c r="T700" s="12">
        <v>185</v>
      </c>
      <c r="X700" s="13"/>
      <c r="Y700" s="13">
        <f t="shared" si="10"/>
        <v>542.05000000000007</v>
      </c>
      <c r="AA700" s="26">
        <v>41077.336805555555</v>
      </c>
      <c r="AB700" s="29">
        <v>41077.336805555555</v>
      </c>
      <c r="AC700" s="29">
        <v>41077.368055555555</v>
      </c>
    </row>
    <row r="701" spans="1:29" s="8" customFormat="1" x14ac:dyDescent="0.3">
      <c r="A701" s="9" t="s">
        <v>1029</v>
      </c>
      <c r="C701" s="10">
        <v>41077.5</v>
      </c>
      <c r="D701" s="10">
        <v>41077.527777777781</v>
      </c>
      <c r="E701" s="8" t="s">
        <v>300</v>
      </c>
      <c r="F701" s="8" t="s">
        <v>301</v>
      </c>
      <c r="G701" s="8" t="s">
        <v>302</v>
      </c>
      <c r="H701" s="8" t="s">
        <v>303</v>
      </c>
      <c r="I701" s="8">
        <v>88781</v>
      </c>
      <c r="J701" s="8" t="s">
        <v>954</v>
      </c>
      <c r="K701" s="8">
        <v>1410</v>
      </c>
      <c r="L701" s="8">
        <v>44</v>
      </c>
      <c r="M701" s="8">
        <v>96</v>
      </c>
      <c r="N701" s="8">
        <v>0.05</v>
      </c>
      <c r="O701" s="8" t="s">
        <v>29</v>
      </c>
      <c r="Q701" s="12">
        <v>185</v>
      </c>
      <c r="S701" s="13">
        <v>2.93</v>
      </c>
      <c r="T701" s="12">
        <v>185</v>
      </c>
      <c r="X701" s="13"/>
      <c r="Y701" s="13">
        <f t="shared" si="10"/>
        <v>542.05000000000007</v>
      </c>
      <c r="AA701" s="26">
        <v>41077.5</v>
      </c>
      <c r="AB701" s="29">
        <v>41077.5</v>
      </c>
      <c r="AC701" s="29">
        <v>41077.527777777781</v>
      </c>
    </row>
    <row r="702" spans="1:29" s="8" customFormat="1" x14ac:dyDescent="0.3">
      <c r="A702" s="9" t="s">
        <v>1030</v>
      </c>
      <c r="C702" s="10">
        <v>41077.520833333336</v>
      </c>
      <c r="D702" s="10">
        <v>41077.541666666664</v>
      </c>
      <c r="E702" s="8" t="s">
        <v>270</v>
      </c>
      <c r="F702" s="8" t="s">
        <v>271</v>
      </c>
      <c r="G702" s="8" t="s">
        <v>443</v>
      </c>
      <c r="H702" s="8" t="s">
        <v>444</v>
      </c>
      <c r="I702" s="8">
        <v>88781</v>
      </c>
      <c r="J702" s="8" t="s">
        <v>954</v>
      </c>
      <c r="K702" s="8">
        <v>99999</v>
      </c>
      <c r="L702" s="8">
        <v>45</v>
      </c>
      <c r="M702" s="8">
        <v>110</v>
      </c>
      <c r="N702" s="8">
        <v>2.5000000000000001E-2</v>
      </c>
      <c r="O702" s="8" t="s">
        <v>29</v>
      </c>
      <c r="Q702" s="12">
        <v>185</v>
      </c>
      <c r="S702" s="13">
        <v>2.93</v>
      </c>
      <c r="T702" s="12">
        <v>185</v>
      </c>
      <c r="X702" s="13"/>
      <c r="Y702" s="13">
        <f t="shared" si="10"/>
        <v>542.05000000000007</v>
      </c>
      <c r="AA702" s="26">
        <v>41077.520833333336</v>
      </c>
      <c r="AB702" s="29">
        <v>41077.520833333336</v>
      </c>
      <c r="AC702" s="29">
        <v>41077.541666666664</v>
      </c>
    </row>
    <row r="703" spans="1:29" s="8" customFormat="1" x14ac:dyDescent="0.3">
      <c r="A703" s="9" t="s">
        <v>1031</v>
      </c>
      <c r="C703" s="10">
        <v>41077.53125</v>
      </c>
      <c r="D703" s="10">
        <v>41077.550694444442</v>
      </c>
      <c r="E703" s="8" t="s">
        <v>423</v>
      </c>
      <c r="F703" s="8" t="s">
        <v>1032</v>
      </c>
      <c r="G703" s="8" t="s">
        <v>66</v>
      </c>
      <c r="H703" s="8" t="s">
        <v>67</v>
      </c>
      <c r="I703" s="8">
        <v>88781</v>
      </c>
      <c r="J703" s="8" t="s">
        <v>954</v>
      </c>
      <c r="K703" s="8">
        <v>1321</v>
      </c>
      <c r="L703" s="8">
        <v>45.3</v>
      </c>
      <c r="M703" s="8">
        <v>102</v>
      </c>
      <c r="N703" s="8">
        <v>2.5000000000000001E-2</v>
      </c>
      <c r="O703" s="8" t="s">
        <v>29</v>
      </c>
      <c r="Q703" s="12">
        <v>185</v>
      </c>
      <c r="S703" s="13">
        <v>2.93</v>
      </c>
      <c r="T703" s="12">
        <v>185</v>
      </c>
      <c r="X703" s="13"/>
      <c r="Y703" s="13">
        <f t="shared" si="10"/>
        <v>542.05000000000007</v>
      </c>
      <c r="AA703" s="26">
        <v>41077.53125</v>
      </c>
      <c r="AB703" s="29">
        <v>41077.53125</v>
      </c>
      <c r="AC703" s="29">
        <v>41077.550694444442</v>
      </c>
    </row>
    <row r="704" spans="1:29" s="8" customFormat="1" x14ac:dyDescent="0.3">
      <c r="A704" s="9" t="s">
        <v>1033</v>
      </c>
      <c r="C704" s="10">
        <v>41080.59375</v>
      </c>
      <c r="D704" s="10">
        <v>41080.618055555555</v>
      </c>
      <c r="E704" s="8" t="s">
        <v>389</v>
      </c>
      <c r="F704" s="8" t="s">
        <v>390</v>
      </c>
      <c r="G704" s="8" t="s">
        <v>391</v>
      </c>
      <c r="H704" s="8" t="s">
        <v>392</v>
      </c>
      <c r="I704" s="8">
        <v>88781</v>
      </c>
      <c r="J704" s="8" t="s">
        <v>954</v>
      </c>
      <c r="K704" s="8">
        <v>99999</v>
      </c>
      <c r="L704" s="8">
        <v>42.4</v>
      </c>
      <c r="M704" s="8">
        <v>104</v>
      </c>
      <c r="N704" s="8">
        <v>0.05</v>
      </c>
      <c r="O704" s="8" t="s">
        <v>29</v>
      </c>
      <c r="Q704" s="12">
        <v>185</v>
      </c>
      <c r="S704" s="13">
        <v>2.93</v>
      </c>
      <c r="T704" s="12">
        <v>185</v>
      </c>
      <c r="X704" s="13"/>
      <c r="Y704" s="13">
        <f t="shared" si="10"/>
        <v>542.05000000000007</v>
      </c>
      <c r="AA704" s="26">
        <v>41080.59375</v>
      </c>
      <c r="AB704" s="29">
        <v>41080.59375</v>
      </c>
      <c r="AC704" s="29">
        <v>41080.618055555555</v>
      </c>
    </row>
    <row r="705" spans="1:29" s="8" customFormat="1" x14ac:dyDescent="0.3">
      <c r="A705" s="9" t="s">
        <v>1034</v>
      </c>
      <c r="C705" s="10">
        <v>41079.631944444445</v>
      </c>
      <c r="D705" s="10">
        <v>41079.67083333333</v>
      </c>
      <c r="E705" s="8" t="s">
        <v>249</v>
      </c>
      <c r="F705" s="8" t="s">
        <v>250</v>
      </c>
      <c r="G705" s="8" t="s">
        <v>251</v>
      </c>
      <c r="H705" s="8" t="s">
        <v>252</v>
      </c>
      <c r="I705" s="8">
        <v>88781</v>
      </c>
      <c r="J705" s="8" t="s">
        <v>954</v>
      </c>
      <c r="K705" s="8">
        <v>99999</v>
      </c>
      <c r="L705" s="8">
        <v>43.4</v>
      </c>
      <c r="M705" s="8">
        <v>101</v>
      </c>
      <c r="N705" s="8">
        <v>2.5000000000000001E-2</v>
      </c>
      <c r="O705" s="8" t="s">
        <v>29</v>
      </c>
      <c r="Q705" s="12">
        <v>185.1</v>
      </c>
      <c r="S705" s="13">
        <v>2.93</v>
      </c>
      <c r="T705" s="12">
        <v>185.1</v>
      </c>
      <c r="X705" s="13"/>
      <c r="Y705" s="13">
        <f t="shared" si="10"/>
        <v>542.34299999999996</v>
      </c>
      <c r="AA705" s="26">
        <v>41079.631944444445</v>
      </c>
      <c r="AB705" s="29">
        <v>41079.631944444445</v>
      </c>
      <c r="AC705" s="29">
        <v>41079.67083333333</v>
      </c>
    </row>
    <row r="706" spans="1:29" s="8" customFormat="1" x14ac:dyDescent="0.3">
      <c r="A706" s="8" t="s">
        <v>1035</v>
      </c>
      <c r="C706" s="10">
        <v>41064.625</v>
      </c>
      <c r="D706" s="10">
        <v>41064.649305555555</v>
      </c>
      <c r="E706" s="8" t="s">
        <v>86</v>
      </c>
      <c r="F706" s="8" t="s">
        <v>87</v>
      </c>
      <c r="G706" s="8" t="s">
        <v>88</v>
      </c>
      <c r="H706" s="8" t="s">
        <v>89</v>
      </c>
      <c r="I706" s="8">
        <v>88781</v>
      </c>
      <c r="J706" s="8" t="s">
        <v>954</v>
      </c>
      <c r="K706" s="8">
        <v>263234</v>
      </c>
      <c r="L706" s="8">
        <v>45.6</v>
      </c>
      <c r="M706" s="8">
        <v>110</v>
      </c>
      <c r="N706" s="8">
        <v>2.5000000000000001E-2</v>
      </c>
      <c r="O706" s="8" t="s">
        <v>29</v>
      </c>
      <c r="Q706" s="12">
        <v>185.18</v>
      </c>
      <c r="S706" s="13">
        <v>2.93</v>
      </c>
      <c r="T706" s="12">
        <v>185.18</v>
      </c>
      <c r="X706" s="13"/>
      <c r="Y706" s="13">
        <f t="shared" ref="Y706:Y769" si="11">S706*T706+X706</f>
        <v>542.57740000000001</v>
      </c>
      <c r="AA706" s="26">
        <v>41064.625</v>
      </c>
      <c r="AB706" s="29">
        <v>41064.625</v>
      </c>
      <c r="AC706" s="29">
        <v>41064.649305555555</v>
      </c>
    </row>
    <row r="707" spans="1:29" s="8" customFormat="1" x14ac:dyDescent="0.3">
      <c r="A707" s="8" t="s">
        <v>1036</v>
      </c>
      <c r="C707" s="10">
        <v>41068.4375</v>
      </c>
      <c r="D707" s="10">
        <v>41068.458333333336</v>
      </c>
      <c r="E707" s="8" t="s">
        <v>273</v>
      </c>
      <c r="F707" s="8" t="s">
        <v>274</v>
      </c>
      <c r="G707" s="8" t="s">
        <v>275</v>
      </c>
      <c r="H707" s="8" t="s">
        <v>276</v>
      </c>
      <c r="I707" s="8">
        <v>88781</v>
      </c>
      <c r="J707" s="8" t="s">
        <v>954</v>
      </c>
      <c r="K707" s="8">
        <v>263234</v>
      </c>
      <c r="L707" s="8">
        <v>44.5</v>
      </c>
      <c r="M707" s="8">
        <v>99</v>
      </c>
      <c r="N707" s="8">
        <v>2.5000000000000001E-2</v>
      </c>
      <c r="O707" s="8" t="s">
        <v>29</v>
      </c>
      <c r="Q707" s="12">
        <v>185.18</v>
      </c>
      <c r="S707" s="13">
        <v>2.93</v>
      </c>
      <c r="T707" s="12">
        <v>185.18</v>
      </c>
      <c r="X707" s="13"/>
      <c r="Y707" s="13">
        <f t="shared" si="11"/>
        <v>542.57740000000001</v>
      </c>
      <c r="AA707" s="26">
        <v>41068.4375</v>
      </c>
      <c r="AB707" s="29">
        <v>41068.4375</v>
      </c>
      <c r="AC707" s="29">
        <v>41068.458333333336</v>
      </c>
    </row>
    <row r="708" spans="1:29" s="8" customFormat="1" x14ac:dyDescent="0.3">
      <c r="A708" s="8" t="s">
        <v>1037</v>
      </c>
      <c r="C708" s="10">
        <v>41068.479166666664</v>
      </c>
      <c r="D708" s="10">
        <v>41068.517361111109</v>
      </c>
      <c r="E708" s="8" t="s">
        <v>1038</v>
      </c>
      <c r="F708" s="8" t="s">
        <v>1039</v>
      </c>
      <c r="G708" s="8" t="s">
        <v>169</v>
      </c>
      <c r="H708" s="8" t="s">
        <v>170</v>
      </c>
      <c r="I708" s="8">
        <v>88781</v>
      </c>
      <c r="J708" s="8" t="s">
        <v>954</v>
      </c>
      <c r="K708" s="8">
        <v>263234</v>
      </c>
      <c r="L708" s="8">
        <v>44.5</v>
      </c>
      <c r="M708" s="8">
        <v>98</v>
      </c>
      <c r="N708" s="8">
        <v>2.5000000000000001E-2</v>
      </c>
      <c r="O708" s="8" t="s">
        <v>29</v>
      </c>
      <c r="Q708" s="12">
        <v>185.18</v>
      </c>
      <c r="S708" s="13">
        <v>2.93</v>
      </c>
      <c r="T708" s="12">
        <v>185.18</v>
      </c>
      <c r="X708" s="13"/>
      <c r="Y708" s="13">
        <f t="shared" si="11"/>
        <v>542.57740000000001</v>
      </c>
      <c r="AA708" s="26">
        <v>41068.479166666664</v>
      </c>
      <c r="AB708" s="29">
        <v>41068.479166666664</v>
      </c>
      <c r="AC708" s="29">
        <v>41068.517361111109</v>
      </c>
    </row>
    <row r="709" spans="1:29" s="8" customFormat="1" x14ac:dyDescent="0.3">
      <c r="A709" s="8" t="s">
        <v>1040</v>
      </c>
      <c r="C709" s="10">
        <v>41070.472222222219</v>
      </c>
      <c r="D709" s="10">
        <v>41070.498611111114</v>
      </c>
      <c r="E709" s="8" t="s">
        <v>92</v>
      </c>
      <c r="F709" s="8" t="s">
        <v>93</v>
      </c>
      <c r="G709" s="8" t="s">
        <v>169</v>
      </c>
      <c r="H709" s="8" t="s">
        <v>170</v>
      </c>
      <c r="I709" s="8">
        <v>88781</v>
      </c>
      <c r="J709" s="8" t="s">
        <v>954</v>
      </c>
      <c r="K709" s="8">
        <v>263234</v>
      </c>
      <c r="L709" s="8">
        <v>44.4</v>
      </c>
      <c r="M709" s="8">
        <v>98</v>
      </c>
      <c r="N709" s="8">
        <v>2.5000000000000001E-2</v>
      </c>
      <c r="O709" s="8" t="s">
        <v>29</v>
      </c>
      <c r="Q709" s="12">
        <v>185.18</v>
      </c>
      <c r="S709" s="13">
        <v>2.93</v>
      </c>
      <c r="T709" s="12">
        <v>185.18</v>
      </c>
      <c r="X709" s="13"/>
      <c r="Y709" s="13">
        <f t="shared" si="11"/>
        <v>542.57740000000001</v>
      </c>
      <c r="AA709" s="26">
        <v>41070.472222222219</v>
      </c>
      <c r="AB709" s="29">
        <v>41070.472222222219</v>
      </c>
      <c r="AC709" s="29">
        <v>41070.498611111114</v>
      </c>
    </row>
    <row r="710" spans="1:29" s="8" customFormat="1" x14ac:dyDescent="0.3">
      <c r="A710" s="8" t="s">
        <v>1041</v>
      </c>
      <c r="C710" s="10">
        <v>41070.54791666667</v>
      </c>
      <c r="D710" s="10">
        <v>41070.5625</v>
      </c>
      <c r="E710" s="8" t="s">
        <v>420</v>
      </c>
      <c r="F710" s="8" t="s">
        <v>421</v>
      </c>
      <c r="G710" s="8" t="s">
        <v>185</v>
      </c>
      <c r="H710" s="8" t="s">
        <v>186</v>
      </c>
      <c r="I710" s="8">
        <v>88781</v>
      </c>
      <c r="J710" s="8" t="s">
        <v>954</v>
      </c>
      <c r="K710" s="8">
        <v>263722</v>
      </c>
      <c r="L710" s="8">
        <v>45.4</v>
      </c>
      <c r="M710" s="8">
        <v>104</v>
      </c>
      <c r="N710" s="8">
        <v>2.5000000000000001E-2</v>
      </c>
      <c r="O710" s="8" t="s">
        <v>29</v>
      </c>
      <c r="Q710" s="12">
        <v>185.18</v>
      </c>
      <c r="S710" s="13">
        <v>2.93</v>
      </c>
      <c r="T710" s="12">
        <v>185.18</v>
      </c>
      <c r="X710" s="13"/>
      <c r="Y710" s="13">
        <f t="shared" si="11"/>
        <v>542.57740000000001</v>
      </c>
      <c r="AA710" s="26">
        <v>41070.54791666667</v>
      </c>
      <c r="AB710" s="29">
        <v>41070.54791666667</v>
      </c>
      <c r="AC710" s="29">
        <v>41070.5625</v>
      </c>
    </row>
    <row r="711" spans="1:29" s="8" customFormat="1" x14ac:dyDescent="0.3">
      <c r="A711" s="8" t="s">
        <v>1042</v>
      </c>
      <c r="C711" s="10">
        <v>41071.708333333336</v>
      </c>
      <c r="D711" s="10">
        <v>41071.737500000003</v>
      </c>
      <c r="E711" s="8" t="s">
        <v>449</v>
      </c>
      <c r="F711" s="8" t="s">
        <v>450</v>
      </c>
      <c r="G711" s="8" t="s">
        <v>233</v>
      </c>
      <c r="H711" s="8" t="s">
        <v>234</v>
      </c>
      <c r="I711" s="8">
        <v>88781</v>
      </c>
      <c r="J711" s="8" t="s">
        <v>954</v>
      </c>
      <c r="K711" s="8">
        <v>263233</v>
      </c>
      <c r="L711" s="8">
        <v>44.7</v>
      </c>
      <c r="M711" s="8">
        <v>106</v>
      </c>
      <c r="N711" s="8">
        <v>2.5000000000000001E-2</v>
      </c>
      <c r="O711" s="8" t="s">
        <v>29</v>
      </c>
      <c r="Q711" s="12">
        <v>185.18</v>
      </c>
      <c r="S711" s="13">
        <v>2.93</v>
      </c>
      <c r="T711" s="12">
        <v>185.18</v>
      </c>
      <c r="X711" s="13"/>
      <c r="Y711" s="13">
        <f t="shared" si="11"/>
        <v>542.57740000000001</v>
      </c>
      <c r="AA711" s="26">
        <v>41071.708333333336</v>
      </c>
      <c r="AB711" s="29">
        <v>41071.708333333336</v>
      </c>
      <c r="AC711" s="29">
        <v>41071.737500000003</v>
      </c>
    </row>
    <row r="712" spans="1:29" s="8" customFormat="1" x14ac:dyDescent="0.3">
      <c r="A712" s="9" t="s">
        <v>1043</v>
      </c>
      <c r="C712" s="10">
        <v>41080.5625</v>
      </c>
      <c r="D712" s="10">
        <v>41080.583333333336</v>
      </c>
      <c r="E712" s="8" t="s">
        <v>433</v>
      </c>
      <c r="F712" s="8" t="s">
        <v>434</v>
      </c>
      <c r="G712" s="8" t="s">
        <v>435</v>
      </c>
      <c r="H712" s="8" t="s">
        <v>436</v>
      </c>
      <c r="I712" s="8">
        <v>88781</v>
      </c>
      <c r="J712" s="8" t="s">
        <v>954</v>
      </c>
      <c r="K712" s="8">
        <v>263720</v>
      </c>
      <c r="L712" s="8">
        <v>51</v>
      </c>
      <c r="M712" s="8">
        <v>101</v>
      </c>
      <c r="N712" s="11">
        <v>0.01</v>
      </c>
      <c r="O712" s="8" t="s">
        <v>29</v>
      </c>
      <c r="Q712" s="12">
        <v>185.18</v>
      </c>
      <c r="S712" s="13">
        <v>2.93</v>
      </c>
      <c r="T712" s="12">
        <v>185.18</v>
      </c>
      <c r="X712" s="13"/>
      <c r="Y712" s="13">
        <f t="shared" si="11"/>
        <v>542.57740000000001</v>
      </c>
      <c r="AA712" s="26">
        <v>41080.5625</v>
      </c>
      <c r="AB712" s="29">
        <v>41080.5625</v>
      </c>
      <c r="AC712" s="29">
        <v>41080.583333333336</v>
      </c>
    </row>
    <row r="713" spans="1:29" s="8" customFormat="1" x14ac:dyDescent="0.3">
      <c r="A713" s="9" t="s">
        <v>1044</v>
      </c>
      <c r="C713" s="10">
        <v>41081.527777777781</v>
      </c>
      <c r="D713" s="10">
        <v>41081.552083333336</v>
      </c>
      <c r="E713" s="8" t="s">
        <v>159</v>
      </c>
      <c r="F713" s="8" t="s">
        <v>160</v>
      </c>
      <c r="G713" s="8" t="s">
        <v>357</v>
      </c>
      <c r="H713" s="8" t="s">
        <v>358</v>
      </c>
      <c r="I713" s="8">
        <v>88781</v>
      </c>
      <c r="J713" s="8" t="s">
        <v>954</v>
      </c>
      <c r="K713" s="8">
        <v>263721</v>
      </c>
      <c r="L713" s="8">
        <v>44.5</v>
      </c>
      <c r="M713" s="8">
        <v>92</v>
      </c>
      <c r="N713" s="8">
        <v>2.5000000000000001E-2</v>
      </c>
      <c r="O713" s="8" t="s">
        <v>29</v>
      </c>
      <c r="Q713" s="12">
        <v>185.18</v>
      </c>
      <c r="S713" s="13">
        <v>2.93</v>
      </c>
      <c r="T713" s="12">
        <v>185.18</v>
      </c>
      <c r="X713" s="13"/>
      <c r="Y713" s="13">
        <f t="shared" si="11"/>
        <v>542.57740000000001</v>
      </c>
      <c r="AA713" s="26">
        <v>41081.527777777781</v>
      </c>
      <c r="AB713" s="29">
        <v>41081.527777777781</v>
      </c>
      <c r="AC713" s="29">
        <v>41081.552083333336</v>
      </c>
    </row>
    <row r="714" spans="1:29" s="8" customFormat="1" x14ac:dyDescent="0.3">
      <c r="A714" s="9" t="s">
        <v>1045</v>
      </c>
      <c r="C714" s="10">
        <v>41070.677083333336</v>
      </c>
      <c r="D714" s="10">
        <v>41070.708333333336</v>
      </c>
      <c r="E714" s="8" t="s">
        <v>38</v>
      </c>
      <c r="F714" s="8" t="s">
        <v>39</v>
      </c>
      <c r="G714" s="8" t="s">
        <v>360</v>
      </c>
      <c r="H714" s="8" t="s">
        <v>361</v>
      </c>
      <c r="I714" s="8">
        <v>88781</v>
      </c>
      <c r="J714" s="8" t="s">
        <v>954</v>
      </c>
      <c r="K714" s="8">
        <v>263098</v>
      </c>
      <c r="L714" s="8">
        <v>45.2</v>
      </c>
      <c r="M714" s="8">
        <v>104</v>
      </c>
      <c r="N714" s="11">
        <v>2.5000000000000001E-2</v>
      </c>
      <c r="O714" s="8" t="s">
        <v>29</v>
      </c>
      <c r="Q714" s="12">
        <v>185.2</v>
      </c>
      <c r="S714" s="13">
        <v>2.93</v>
      </c>
      <c r="T714" s="12">
        <v>185.2</v>
      </c>
      <c r="X714" s="13"/>
      <c r="Y714" s="13">
        <f t="shared" si="11"/>
        <v>542.63599999999997</v>
      </c>
      <c r="AA714" s="26">
        <v>41070.677083333336</v>
      </c>
      <c r="AB714" s="29">
        <v>41070.677083333336</v>
      </c>
      <c r="AC714" s="29">
        <v>41070.708333333336</v>
      </c>
    </row>
    <row r="715" spans="1:29" s="8" customFormat="1" x14ac:dyDescent="0.3">
      <c r="A715" s="9" t="s">
        <v>1046</v>
      </c>
      <c r="C715" s="10">
        <v>41078.645833333336</v>
      </c>
      <c r="D715" s="10">
        <v>41078.677083333336</v>
      </c>
      <c r="E715" s="8" t="s">
        <v>465</v>
      </c>
      <c r="F715" s="8" t="s">
        <v>466</v>
      </c>
      <c r="G715" s="8" t="s">
        <v>467</v>
      </c>
      <c r="H715" s="8" t="s">
        <v>468</v>
      </c>
      <c r="I715" s="8">
        <v>88781</v>
      </c>
      <c r="J715" s="8" t="s">
        <v>954</v>
      </c>
      <c r="K715" s="8">
        <v>263098</v>
      </c>
      <c r="L715" s="8">
        <v>46</v>
      </c>
      <c r="M715" s="8">
        <v>110</v>
      </c>
      <c r="N715" s="11">
        <v>2.5000000000000001E-2</v>
      </c>
      <c r="O715" s="8" t="s">
        <v>29</v>
      </c>
      <c r="Q715" s="12">
        <v>185.25</v>
      </c>
      <c r="S715" s="13">
        <v>2.93</v>
      </c>
      <c r="T715" s="12">
        <v>185.25</v>
      </c>
      <c r="X715" s="13"/>
      <c r="Y715" s="13">
        <f t="shared" si="11"/>
        <v>542.78250000000003</v>
      </c>
      <c r="AA715" s="26">
        <v>41078.645833333336</v>
      </c>
      <c r="AB715" s="29">
        <v>41078.645833333336</v>
      </c>
      <c r="AC715" s="29">
        <v>41078.677083333336</v>
      </c>
    </row>
    <row r="716" spans="1:29" s="8" customFormat="1" x14ac:dyDescent="0.3">
      <c r="A716" s="8" t="s">
        <v>1047</v>
      </c>
      <c r="C716" s="10">
        <v>41061.628472222219</v>
      </c>
      <c r="D716" s="10">
        <v>41061.659722222219</v>
      </c>
      <c r="E716" s="8" t="s">
        <v>420</v>
      </c>
      <c r="F716" s="8" t="s">
        <v>421</v>
      </c>
      <c r="G716" s="8" t="s">
        <v>357</v>
      </c>
      <c r="H716" s="8" t="s">
        <v>358</v>
      </c>
      <c r="I716" s="8">
        <v>88781</v>
      </c>
      <c r="J716" s="8" t="s">
        <v>954</v>
      </c>
      <c r="K716" s="8">
        <v>1410</v>
      </c>
      <c r="L716" s="8">
        <v>42.1</v>
      </c>
      <c r="M716" s="8">
        <v>100</v>
      </c>
      <c r="N716" s="8">
        <v>2.5000000000000001E-2</v>
      </c>
      <c r="O716" s="8" t="s">
        <v>29</v>
      </c>
      <c r="Q716" s="12">
        <v>185.5</v>
      </c>
      <c r="S716" s="13">
        <v>2.93</v>
      </c>
      <c r="T716" s="12">
        <v>185.5</v>
      </c>
      <c r="X716" s="13"/>
      <c r="Y716" s="13">
        <f t="shared" si="11"/>
        <v>543.51499999999999</v>
      </c>
      <c r="AA716" s="26">
        <v>41061.628472222219</v>
      </c>
      <c r="AB716" s="29">
        <v>41061.628472222219</v>
      </c>
      <c r="AC716" s="29">
        <v>41061.659722222219</v>
      </c>
    </row>
    <row r="717" spans="1:29" s="8" customFormat="1" x14ac:dyDescent="0.3">
      <c r="A717" s="8" t="s">
        <v>1048</v>
      </c>
      <c r="C717" s="10">
        <v>41074.3125</v>
      </c>
      <c r="D717" s="10">
        <v>41074.34375</v>
      </c>
      <c r="E717" s="8" t="s">
        <v>194</v>
      </c>
      <c r="F717" s="8" t="s">
        <v>195</v>
      </c>
      <c r="G717" s="8" t="s">
        <v>357</v>
      </c>
      <c r="H717" s="8" t="s">
        <v>358</v>
      </c>
      <c r="I717" s="8">
        <v>88781</v>
      </c>
      <c r="J717" s="8" t="s">
        <v>954</v>
      </c>
      <c r="K717" s="8">
        <v>1379</v>
      </c>
      <c r="L717" s="8">
        <v>44.5</v>
      </c>
      <c r="M717" s="8">
        <v>106</v>
      </c>
      <c r="N717" s="8">
        <v>2.5000000000000001E-2</v>
      </c>
      <c r="O717" s="8" t="s">
        <v>29</v>
      </c>
      <c r="Q717" s="12">
        <v>185.5</v>
      </c>
      <c r="S717" s="13">
        <v>2.93</v>
      </c>
      <c r="T717" s="12">
        <v>185.5</v>
      </c>
      <c r="X717" s="13"/>
      <c r="Y717" s="13">
        <f t="shared" si="11"/>
        <v>543.51499999999999</v>
      </c>
      <c r="AA717" s="26">
        <v>41074.3125</v>
      </c>
      <c r="AB717" s="29">
        <v>41074.3125</v>
      </c>
      <c r="AC717" s="29">
        <v>41074.34375</v>
      </c>
    </row>
    <row r="718" spans="1:29" s="8" customFormat="1" x14ac:dyDescent="0.3">
      <c r="A718" s="9" t="s">
        <v>1049</v>
      </c>
      <c r="C718" s="10">
        <v>41089.645833333336</v>
      </c>
      <c r="D718" s="10">
        <v>41089.666666666664</v>
      </c>
      <c r="E718" s="8" t="s">
        <v>411</v>
      </c>
      <c r="F718" s="8" t="s">
        <v>367</v>
      </c>
      <c r="G718" s="8" t="s">
        <v>26</v>
      </c>
      <c r="H718" s="8" t="s">
        <v>27</v>
      </c>
      <c r="I718" s="8">
        <v>88781</v>
      </c>
      <c r="J718" s="8" t="s">
        <v>954</v>
      </c>
      <c r="K718" s="8">
        <v>263720</v>
      </c>
      <c r="L718" s="8">
        <v>45.4</v>
      </c>
      <c r="M718" s="8">
        <v>96</v>
      </c>
      <c r="N718" s="11">
        <v>2.5000000000000001E-2</v>
      </c>
      <c r="O718" s="8" t="s">
        <v>29</v>
      </c>
      <c r="Q718" s="12">
        <v>185.56</v>
      </c>
      <c r="S718" s="13">
        <v>2.93</v>
      </c>
      <c r="T718" s="12">
        <v>185.56</v>
      </c>
      <c r="X718" s="13"/>
      <c r="Y718" s="13">
        <f t="shared" si="11"/>
        <v>543.69080000000008</v>
      </c>
      <c r="AA718" s="26">
        <v>41089.645833333336</v>
      </c>
      <c r="AB718" s="29">
        <v>41089.645833333336</v>
      </c>
      <c r="AC718" s="29">
        <v>41089.666666666664</v>
      </c>
    </row>
    <row r="719" spans="1:29" s="8" customFormat="1" x14ac:dyDescent="0.3">
      <c r="A719" s="9" t="s">
        <v>1050</v>
      </c>
      <c r="C719" s="10">
        <v>41062.541666666664</v>
      </c>
      <c r="D719" s="10">
        <v>41062.572916666664</v>
      </c>
      <c r="E719" s="8" t="s">
        <v>176</v>
      </c>
      <c r="F719" s="8" t="s">
        <v>177</v>
      </c>
      <c r="G719" s="8" t="s">
        <v>1051</v>
      </c>
      <c r="H719" s="8" t="s">
        <v>326</v>
      </c>
      <c r="I719" s="8">
        <v>88781</v>
      </c>
      <c r="J719" s="8" t="s">
        <v>954</v>
      </c>
      <c r="K719" s="8">
        <v>263233</v>
      </c>
      <c r="L719" s="8">
        <v>44.5</v>
      </c>
      <c r="M719" s="8">
        <v>95</v>
      </c>
      <c r="N719" s="11">
        <v>5.0000000000000001E-3</v>
      </c>
      <c r="O719" s="8" t="s">
        <v>29</v>
      </c>
      <c r="Q719" s="12">
        <v>185.7</v>
      </c>
      <c r="S719" s="13">
        <v>2.93</v>
      </c>
      <c r="T719" s="12">
        <v>185.7</v>
      </c>
      <c r="X719" s="13"/>
      <c r="Y719" s="13">
        <f t="shared" si="11"/>
        <v>544.101</v>
      </c>
      <c r="AA719" s="26">
        <v>41062.541666666664</v>
      </c>
      <c r="AB719" s="29">
        <v>41062.541666666664</v>
      </c>
      <c r="AC719" s="29">
        <v>41062.572916666664</v>
      </c>
    </row>
    <row r="720" spans="1:29" s="8" customFormat="1" x14ac:dyDescent="0.3">
      <c r="A720" s="9"/>
      <c r="C720" s="10">
        <v>41073.354166666664</v>
      </c>
      <c r="D720" s="10">
        <v>41073.381944444445</v>
      </c>
      <c r="E720" s="8" t="s">
        <v>38</v>
      </c>
      <c r="F720" s="8" t="s">
        <v>39</v>
      </c>
      <c r="G720" s="8" t="s">
        <v>379</v>
      </c>
      <c r="H720" s="8" t="s">
        <v>380</v>
      </c>
      <c r="I720" s="8">
        <v>88781</v>
      </c>
      <c r="J720" s="8" t="s">
        <v>954</v>
      </c>
      <c r="K720" s="8">
        <v>263233</v>
      </c>
      <c r="L720" s="8">
        <v>43.8</v>
      </c>
      <c r="M720" s="8">
        <v>99</v>
      </c>
      <c r="N720" s="11">
        <v>2.5000000000000001E-2</v>
      </c>
      <c r="O720" s="8" t="s">
        <v>29</v>
      </c>
      <c r="Q720" s="12">
        <v>185.7</v>
      </c>
      <c r="S720" s="13">
        <v>2.93</v>
      </c>
      <c r="T720" s="12">
        <v>185.7</v>
      </c>
      <c r="X720" s="13"/>
      <c r="Y720" s="13">
        <f t="shared" si="11"/>
        <v>544.101</v>
      </c>
      <c r="AA720" s="26">
        <v>41073.354166666664</v>
      </c>
      <c r="AB720" s="29">
        <v>41073.354166666664</v>
      </c>
      <c r="AC720" s="29">
        <v>41073.381944444445</v>
      </c>
    </row>
    <row r="721" spans="1:29" s="8" customFormat="1" x14ac:dyDescent="0.3">
      <c r="A721" s="8">
        <v>46897</v>
      </c>
      <c r="C721" s="10">
        <v>41063.489583333336</v>
      </c>
      <c r="D721" s="10">
        <v>41063.511805555558</v>
      </c>
      <c r="E721" s="8" t="s">
        <v>249</v>
      </c>
      <c r="F721" s="8" t="s">
        <v>250</v>
      </c>
      <c r="G721" s="8" t="s">
        <v>251</v>
      </c>
      <c r="H721" s="8" t="s">
        <v>252</v>
      </c>
      <c r="I721" s="8">
        <v>88781</v>
      </c>
      <c r="J721" s="8" t="s">
        <v>954</v>
      </c>
      <c r="K721" s="8">
        <v>263234</v>
      </c>
      <c r="L721" s="8">
        <v>43.8</v>
      </c>
      <c r="M721" s="8">
        <v>103</v>
      </c>
      <c r="N721" s="8">
        <v>2.5000000000000001E-2</v>
      </c>
      <c r="O721" s="8" t="s">
        <v>29</v>
      </c>
      <c r="Q721" s="12">
        <v>185.83</v>
      </c>
      <c r="S721" s="13">
        <v>2.93</v>
      </c>
      <c r="T721" s="12">
        <v>185.83</v>
      </c>
      <c r="X721" s="13"/>
      <c r="Y721" s="13">
        <f t="shared" si="11"/>
        <v>544.48190000000011</v>
      </c>
      <c r="AA721" s="26">
        <v>41063.489583333336</v>
      </c>
      <c r="AB721" s="29">
        <v>41063.489583333336</v>
      </c>
      <c r="AC721" s="29">
        <v>41063.511805555558</v>
      </c>
    </row>
    <row r="722" spans="1:29" s="8" customFormat="1" x14ac:dyDescent="0.3">
      <c r="A722" s="8" t="s">
        <v>1052</v>
      </c>
      <c r="C722" s="10">
        <v>41071.677083333336</v>
      </c>
      <c r="D722" s="10">
        <v>41071.708333333336</v>
      </c>
      <c r="E722" s="8" t="s">
        <v>1024</v>
      </c>
      <c r="F722" s="8" t="s">
        <v>1025</v>
      </c>
      <c r="G722" s="8" t="s">
        <v>88</v>
      </c>
      <c r="H722" s="8" t="s">
        <v>89</v>
      </c>
      <c r="I722" s="8">
        <v>88781</v>
      </c>
      <c r="J722" s="8" t="s">
        <v>954</v>
      </c>
      <c r="K722" s="8">
        <v>263722</v>
      </c>
      <c r="L722" s="8">
        <v>45.2</v>
      </c>
      <c r="M722" s="8">
        <v>105</v>
      </c>
      <c r="N722" s="8">
        <v>2.5000000000000001E-2</v>
      </c>
      <c r="O722" s="8" t="s">
        <v>29</v>
      </c>
      <c r="Q722" s="12">
        <v>185.87</v>
      </c>
      <c r="S722" s="13">
        <v>2.93</v>
      </c>
      <c r="T722" s="12">
        <v>185.87</v>
      </c>
      <c r="X722" s="13"/>
      <c r="Y722" s="13">
        <f t="shared" si="11"/>
        <v>544.59910000000002</v>
      </c>
      <c r="AA722" s="26">
        <v>41071.677083333336</v>
      </c>
      <c r="AB722" s="29">
        <v>41071.677083333336</v>
      </c>
      <c r="AC722" s="29">
        <v>41071.708333333336</v>
      </c>
    </row>
    <row r="723" spans="1:29" s="8" customFormat="1" x14ac:dyDescent="0.3">
      <c r="A723" s="9" t="s">
        <v>1053</v>
      </c>
      <c r="C723" s="10">
        <v>41082.635416666664</v>
      </c>
      <c r="D723" s="10">
        <v>41082.659722222219</v>
      </c>
      <c r="E723" s="8" t="s">
        <v>433</v>
      </c>
      <c r="F723" s="8" t="s">
        <v>65</v>
      </c>
      <c r="G723" s="8" t="s">
        <v>435</v>
      </c>
      <c r="H723" s="8" t="s">
        <v>436</v>
      </c>
      <c r="I723" s="8">
        <v>88781</v>
      </c>
      <c r="J723" s="8" t="s">
        <v>954</v>
      </c>
      <c r="K723" s="8">
        <v>263720</v>
      </c>
      <c r="L723" s="8">
        <v>45.5</v>
      </c>
      <c r="M723" s="8">
        <v>108</v>
      </c>
      <c r="N723" s="8">
        <v>0.05</v>
      </c>
      <c r="O723" s="8" t="s">
        <v>29</v>
      </c>
      <c r="Q723" s="12">
        <v>185.87</v>
      </c>
      <c r="S723" s="13">
        <v>2.93</v>
      </c>
      <c r="T723" s="12">
        <v>185.87</v>
      </c>
      <c r="X723" s="13"/>
      <c r="Y723" s="13">
        <f t="shared" si="11"/>
        <v>544.59910000000002</v>
      </c>
      <c r="AA723" s="26">
        <v>41082.635416666664</v>
      </c>
      <c r="AB723" s="29">
        <v>41082.635416666664</v>
      </c>
      <c r="AC723" s="29">
        <v>41082.659722222219</v>
      </c>
    </row>
    <row r="724" spans="1:29" s="8" customFormat="1" x14ac:dyDescent="0.3">
      <c r="A724" s="8" t="s">
        <v>1054</v>
      </c>
      <c r="C724" s="10">
        <v>41073.429166666669</v>
      </c>
      <c r="D724" s="10">
        <v>41073.45416666667</v>
      </c>
      <c r="E724" s="8" t="s">
        <v>603</v>
      </c>
      <c r="F724" s="8" t="s">
        <v>604</v>
      </c>
      <c r="G724" s="8" t="s">
        <v>56</v>
      </c>
      <c r="H724" s="8" t="s">
        <v>57</v>
      </c>
      <c r="I724" s="8">
        <v>88781</v>
      </c>
      <c r="J724" s="8" t="s">
        <v>954</v>
      </c>
      <c r="K724" s="8">
        <v>263234</v>
      </c>
      <c r="L724" s="8">
        <v>43.5</v>
      </c>
      <c r="M724" s="8">
        <v>96</v>
      </c>
      <c r="N724" s="8">
        <v>2.5000000000000001E-2</v>
      </c>
      <c r="O724" s="8" t="s">
        <v>29</v>
      </c>
      <c r="Q724" s="12">
        <v>185.88</v>
      </c>
      <c r="S724" s="13">
        <v>2.93</v>
      </c>
      <c r="T724" s="12">
        <v>185.88</v>
      </c>
      <c r="X724" s="13"/>
      <c r="Y724" s="13">
        <f t="shared" si="11"/>
        <v>544.62840000000006</v>
      </c>
      <c r="AA724" s="26">
        <v>41073.429166666669</v>
      </c>
      <c r="AB724" s="29">
        <v>41073.429166666669</v>
      </c>
      <c r="AC724" s="29">
        <v>41073.45416666667</v>
      </c>
    </row>
    <row r="725" spans="1:29" s="8" customFormat="1" x14ac:dyDescent="0.3">
      <c r="A725" s="9" t="s">
        <v>1055</v>
      </c>
      <c r="C725" s="10">
        <v>41077.500694444447</v>
      </c>
      <c r="D725" s="10">
        <v>41077.517361111109</v>
      </c>
      <c r="E725" s="8" t="s">
        <v>573</v>
      </c>
      <c r="F725" s="8" t="s">
        <v>574</v>
      </c>
      <c r="G725" s="8" t="s">
        <v>563</v>
      </c>
      <c r="H725" s="8" t="s">
        <v>564</v>
      </c>
      <c r="I725" s="8">
        <v>88781</v>
      </c>
      <c r="J725" s="8" t="s">
        <v>954</v>
      </c>
      <c r="K725" s="8">
        <v>1254</v>
      </c>
      <c r="L725" s="8">
        <v>42.1</v>
      </c>
      <c r="M725" s="8">
        <v>102</v>
      </c>
      <c r="N725" s="8">
        <v>2.5000000000000001E-2</v>
      </c>
      <c r="O725" s="8" t="s">
        <v>29</v>
      </c>
      <c r="Q725" s="12">
        <v>185.88</v>
      </c>
      <c r="S725" s="13">
        <v>2.93</v>
      </c>
      <c r="T725" s="12">
        <v>185.88</v>
      </c>
      <c r="X725" s="13"/>
      <c r="Y725" s="13">
        <f t="shared" si="11"/>
        <v>544.62840000000006</v>
      </c>
      <c r="AA725" s="26">
        <v>41077.500694444447</v>
      </c>
      <c r="AB725" s="29">
        <v>41077.500694444447</v>
      </c>
      <c r="AC725" s="29">
        <v>41077.517361111109</v>
      </c>
    </row>
    <row r="726" spans="1:29" s="8" customFormat="1" x14ac:dyDescent="0.3">
      <c r="A726" s="9" t="s">
        <v>1056</v>
      </c>
      <c r="C726" s="10">
        <v>41079.510416666664</v>
      </c>
      <c r="D726" s="10">
        <v>41079.53125</v>
      </c>
      <c r="E726" s="8" t="s">
        <v>44</v>
      </c>
      <c r="F726" s="8" t="s">
        <v>45</v>
      </c>
      <c r="G726" s="8" t="s">
        <v>46</v>
      </c>
      <c r="H726" s="8" t="s">
        <v>47</v>
      </c>
      <c r="I726" s="8">
        <v>88781</v>
      </c>
      <c r="J726" s="8" t="s">
        <v>954</v>
      </c>
      <c r="L726" s="8">
        <v>44.6</v>
      </c>
      <c r="M726" s="8">
        <v>101</v>
      </c>
      <c r="N726" s="8">
        <v>0.1</v>
      </c>
      <c r="O726" s="8" t="s">
        <v>29</v>
      </c>
      <c r="Q726" s="12">
        <v>185.88</v>
      </c>
      <c r="S726" s="13">
        <v>2.93</v>
      </c>
      <c r="T726" s="12">
        <v>185.88</v>
      </c>
      <c r="X726" s="13"/>
      <c r="Y726" s="13">
        <f t="shared" si="11"/>
        <v>544.62840000000006</v>
      </c>
      <c r="AA726" s="26">
        <v>41079.510416666664</v>
      </c>
      <c r="AB726" s="29">
        <v>41079.510416666664</v>
      </c>
      <c r="AC726" s="29">
        <v>41079.53125</v>
      </c>
    </row>
    <row r="727" spans="1:29" s="8" customFormat="1" x14ac:dyDescent="0.3">
      <c r="A727" s="9" t="s">
        <v>1057</v>
      </c>
      <c r="C727" s="10">
        <v>41068.416666666664</v>
      </c>
      <c r="D727" s="10">
        <v>41068.4375</v>
      </c>
      <c r="E727" s="8" t="s">
        <v>260</v>
      </c>
      <c r="F727" s="8" t="s">
        <v>261</v>
      </c>
      <c r="G727" s="8" t="s">
        <v>382</v>
      </c>
      <c r="H727" s="8" t="s">
        <v>383</v>
      </c>
      <c r="I727" s="8">
        <v>88781</v>
      </c>
      <c r="J727" s="8" t="s">
        <v>954</v>
      </c>
      <c r="K727" s="8">
        <v>1310</v>
      </c>
      <c r="L727" s="8">
        <v>42.5</v>
      </c>
      <c r="M727" s="8">
        <v>98</v>
      </c>
      <c r="N727" s="11">
        <v>2.5000000000000001E-2</v>
      </c>
      <c r="O727" s="8" t="s">
        <v>29</v>
      </c>
      <c r="Q727" s="12">
        <v>186</v>
      </c>
      <c r="S727" s="13">
        <v>2.93</v>
      </c>
      <c r="T727" s="12">
        <v>186</v>
      </c>
      <c r="X727" s="13"/>
      <c r="Y727" s="13">
        <f t="shared" si="11"/>
        <v>544.98</v>
      </c>
      <c r="AA727" s="26">
        <v>41068.416666666664</v>
      </c>
      <c r="AB727" s="29">
        <v>41068.416666666664</v>
      </c>
      <c r="AC727" s="29">
        <v>41068.4375</v>
      </c>
    </row>
    <row r="728" spans="1:29" s="8" customFormat="1" x14ac:dyDescent="0.3">
      <c r="A728" s="9" t="s">
        <v>1058</v>
      </c>
      <c r="C728" s="10">
        <v>41064.510416666664</v>
      </c>
      <c r="D728" s="10">
        <v>41064.53125</v>
      </c>
      <c r="E728" s="8" t="s">
        <v>24</v>
      </c>
      <c r="F728" s="8" t="s">
        <v>25</v>
      </c>
      <c r="G728" s="8" t="s">
        <v>297</v>
      </c>
      <c r="H728" s="8" t="s">
        <v>298</v>
      </c>
      <c r="I728" s="8">
        <v>88781</v>
      </c>
      <c r="J728" s="8" t="s">
        <v>954</v>
      </c>
      <c r="K728" s="8">
        <v>263722</v>
      </c>
      <c r="L728" s="8">
        <v>45.2</v>
      </c>
      <c r="M728" s="8">
        <v>110</v>
      </c>
      <c r="N728" s="11">
        <v>2.5000000000000001E-2</v>
      </c>
      <c r="O728" s="8" t="s">
        <v>29</v>
      </c>
      <c r="Q728" s="12">
        <v>186.2</v>
      </c>
      <c r="S728" s="13">
        <v>2.93</v>
      </c>
      <c r="T728" s="12">
        <v>186.2</v>
      </c>
      <c r="X728" s="13"/>
      <c r="Y728" s="13">
        <f t="shared" si="11"/>
        <v>545.56600000000003</v>
      </c>
      <c r="AA728" s="26">
        <v>41064.510416666664</v>
      </c>
      <c r="AB728" s="29">
        <v>41064.510416666664</v>
      </c>
      <c r="AC728" s="29">
        <v>41064.53125</v>
      </c>
    </row>
    <row r="729" spans="1:29" s="8" customFormat="1" x14ac:dyDescent="0.3">
      <c r="A729" s="8" t="s">
        <v>1059</v>
      </c>
      <c r="C729" s="10">
        <v>41069.611111111109</v>
      </c>
      <c r="D729" s="10">
        <v>41069.638888888891</v>
      </c>
      <c r="E729" s="8" t="s">
        <v>1024</v>
      </c>
      <c r="F729" s="8" t="s">
        <v>1025</v>
      </c>
      <c r="G729" s="8" t="s">
        <v>88</v>
      </c>
      <c r="H729" s="8" t="s">
        <v>89</v>
      </c>
      <c r="I729" s="8">
        <v>88781</v>
      </c>
      <c r="J729" s="8" t="s">
        <v>954</v>
      </c>
      <c r="K729" s="8">
        <v>263234</v>
      </c>
      <c r="L729" s="8">
        <v>45.6</v>
      </c>
      <c r="M729" s="8">
        <v>110</v>
      </c>
      <c r="N729" s="8">
        <v>2.5000000000000001E-2</v>
      </c>
      <c r="O729" s="8" t="s">
        <v>29</v>
      </c>
      <c r="Q729" s="12">
        <v>186.57</v>
      </c>
      <c r="S729" s="13">
        <v>2.93</v>
      </c>
      <c r="T729" s="12">
        <v>186.57</v>
      </c>
      <c r="X729" s="13"/>
      <c r="Y729" s="13">
        <f t="shared" si="11"/>
        <v>546.65010000000007</v>
      </c>
      <c r="AA729" s="26">
        <v>41069.611111111109</v>
      </c>
      <c r="AB729" s="29">
        <v>41069.611111111109</v>
      </c>
      <c r="AC729" s="29">
        <v>41069.638888888891</v>
      </c>
    </row>
    <row r="730" spans="1:29" s="8" customFormat="1" x14ac:dyDescent="0.3">
      <c r="A730" s="8" t="s">
        <v>1060</v>
      </c>
      <c r="C730" s="10">
        <v>41072.415277777778</v>
      </c>
      <c r="D730" s="10">
        <v>41072.430555555555</v>
      </c>
      <c r="E730" s="8" t="s">
        <v>279</v>
      </c>
      <c r="F730" s="8" t="s">
        <v>280</v>
      </c>
      <c r="G730" s="8" t="s">
        <v>281</v>
      </c>
      <c r="H730" s="8" t="s">
        <v>282</v>
      </c>
      <c r="I730" s="8">
        <v>88781</v>
      </c>
      <c r="J730" s="8" t="s">
        <v>954</v>
      </c>
      <c r="L730" s="8">
        <v>45.1</v>
      </c>
      <c r="M730" s="8">
        <v>105</v>
      </c>
      <c r="N730" s="8">
        <v>2.5000000000000001E-2</v>
      </c>
      <c r="O730" s="8" t="s">
        <v>29</v>
      </c>
      <c r="Q730" s="12">
        <v>186.57</v>
      </c>
      <c r="S730" s="13">
        <v>2.93</v>
      </c>
      <c r="T730" s="12">
        <v>186.57</v>
      </c>
      <c r="X730" s="13"/>
      <c r="Y730" s="13">
        <f t="shared" si="11"/>
        <v>546.65010000000007</v>
      </c>
      <c r="AA730" s="26">
        <v>41072.415277777778</v>
      </c>
      <c r="AB730" s="29">
        <v>41072.415277777778</v>
      </c>
      <c r="AC730" s="29">
        <v>41072.430555555555</v>
      </c>
    </row>
    <row r="731" spans="1:29" s="8" customFormat="1" x14ac:dyDescent="0.3">
      <c r="A731" s="8" t="s">
        <v>1061</v>
      </c>
      <c r="C731" s="10">
        <v>41073.427083333336</v>
      </c>
      <c r="D731" s="10">
        <v>41073.451388888891</v>
      </c>
      <c r="E731" s="8" t="s">
        <v>183</v>
      </c>
      <c r="F731" s="8" t="s">
        <v>184</v>
      </c>
      <c r="G731" s="8" t="s">
        <v>320</v>
      </c>
      <c r="H731" s="8" t="s">
        <v>321</v>
      </c>
      <c r="I731" s="8">
        <v>88781</v>
      </c>
      <c r="J731" s="8" t="s">
        <v>954</v>
      </c>
      <c r="K731" s="8">
        <v>263100</v>
      </c>
      <c r="L731" s="8">
        <v>44.9</v>
      </c>
      <c r="M731" s="8">
        <v>102</v>
      </c>
      <c r="N731" s="8">
        <v>2.5000000000000001E-2</v>
      </c>
      <c r="O731" s="8" t="s">
        <v>29</v>
      </c>
      <c r="Q731" s="12">
        <v>186.58</v>
      </c>
      <c r="S731" s="13">
        <v>2.93</v>
      </c>
      <c r="T731" s="12">
        <v>186.58</v>
      </c>
      <c r="X731" s="13"/>
      <c r="Y731" s="13">
        <f t="shared" si="11"/>
        <v>546.6794000000001</v>
      </c>
      <c r="AA731" s="26">
        <v>41073.427083333336</v>
      </c>
      <c r="AB731" s="29">
        <v>41073.427083333336</v>
      </c>
      <c r="AC731" s="29">
        <v>41073.451388888891</v>
      </c>
    </row>
    <row r="732" spans="1:29" s="8" customFormat="1" x14ac:dyDescent="0.3">
      <c r="A732" s="11">
        <v>45165</v>
      </c>
      <c r="C732" s="10">
        <v>41061.59375</v>
      </c>
      <c r="D732" s="10">
        <v>41061.614583333336</v>
      </c>
      <c r="E732" s="8" t="s">
        <v>255</v>
      </c>
      <c r="F732" s="8" t="s">
        <v>256</v>
      </c>
      <c r="G732" s="8" t="s">
        <v>328</v>
      </c>
      <c r="H732" s="8" t="s">
        <v>329</v>
      </c>
      <c r="I732" s="8">
        <v>88781</v>
      </c>
      <c r="J732" s="8" t="s">
        <v>954</v>
      </c>
      <c r="K732" s="8">
        <v>1310</v>
      </c>
      <c r="L732" s="8">
        <v>42</v>
      </c>
      <c r="M732" s="8">
        <v>105</v>
      </c>
      <c r="N732" s="11">
        <v>2.5000000000000001E-2</v>
      </c>
      <c r="O732" s="8" t="s">
        <v>29</v>
      </c>
      <c r="Q732" s="12">
        <v>187</v>
      </c>
      <c r="S732" s="13">
        <v>2.93</v>
      </c>
      <c r="T732" s="12">
        <v>187</v>
      </c>
      <c r="X732" s="13"/>
      <c r="Y732" s="13">
        <f t="shared" si="11"/>
        <v>547.91000000000008</v>
      </c>
      <c r="AA732" s="26">
        <v>41061.59375</v>
      </c>
      <c r="AB732" s="29">
        <v>41061.59375</v>
      </c>
      <c r="AC732" s="29">
        <v>41061.614583333336</v>
      </c>
    </row>
    <row r="733" spans="1:29" s="8" customFormat="1" x14ac:dyDescent="0.3">
      <c r="A733" s="8" t="s">
        <v>1062</v>
      </c>
      <c r="C733" s="10">
        <v>41063.541666666664</v>
      </c>
      <c r="D733" s="10">
        <v>41063.5625</v>
      </c>
      <c r="E733" s="8" t="s">
        <v>270</v>
      </c>
      <c r="F733" s="8" t="s">
        <v>271</v>
      </c>
      <c r="G733" s="8" t="s">
        <v>443</v>
      </c>
      <c r="H733" s="8" t="s">
        <v>444</v>
      </c>
      <c r="I733" s="8">
        <v>88781</v>
      </c>
      <c r="J733" s="8" t="s">
        <v>954</v>
      </c>
      <c r="K733" s="8">
        <v>1310</v>
      </c>
      <c r="L733" s="8">
        <v>41.1</v>
      </c>
      <c r="M733" s="8">
        <v>98</v>
      </c>
      <c r="N733" s="8">
        <v>2.5000000000000001E-2</v>
      </c>
      <c r="O733" s="8" t="s">
        <v>29</v>
      </c>
      <c r="Q733" s="12">
        <v>187</v>
      </c>
      <c r="S733" s="13">
        <v>2.93</v>
      </c>
      <c r="T733" s="12">
        <v>187</v>
      </c>
      <c r="X733" s="13"/>
      <c r="Y733" s="13">
        <f t="shared" si="11"/>
        <v>547.91000000000008</v>
      </c>
      <c r="AA733" s="26">
        <v>41063.541666666664</v>
      </c>
      <c r="AB733" s="29">
        <v>41063.541666666664</v>
      </c>
      <c r="AC733" s="29">
        <v>41063.5625</v>
      </c>
    </row>
    <row r="734" spans="1:29" s="8" customFormat="1" x14ac:dyDescent="0.3">
      <c r="A734" s="9" t="s">
        <v>1063</v>
      </c>
      <c r="C734" s="10">
        <v>41073.541666666664</v>
      </c>
      <c r="D734" s="10">
        <v>41073.572916666664</v>
      </c>
      <c r="E734" s="8" t="s">
        <v>59</v>
      </c>
      <c r="F734" s="8" t="s">
        <v>60</v>
      </c>
      <c r="G734" s="8" t="s">
        <v>169</v>
      </c>
      <c r="H734" s="8" t="s">
        <v>170</v>
      </c>
      <c r="I734" s="8">
        <v>88781</v>
      </c>
      <c r="J734" s="8" t="s">
        <v>954</v>
      </c>
      <c r="K734" s="8">
        <v>263721</v>
      </c>
      <c r="L734" s="8">
        <v>45.5</v>
      </c>
      <c r="M734" s="8">
        <v>106</v>
      </c>
      <c r="N734" s="11">
        <v>2.5000000000000001E-2</v>
      </c>
      <c r="O734" s="8" t="s">
        <v>29</v>
      </c>
      <c r="Q734" s="12">
        <v>187</v>
      </c>
      <c r="S734" s="13">
        <v>2.93</v>
      </c>
      <c r="T734" s="12">
        <v>187</v>
      </c>
      <c r="X734" s="13"/>
      <c r="Y734" s="13">
        <f t="shared" si="11"/>
        <v>547.91000000000008</v>
      </c>
      <c r="AA734" s="26">
        <v>41073.541666666664</v>
      </c>
      <c r="AB734" s="29">
        <v>41073.541666666664</v>
      </c>
      <c r="AC734" s="29">
        <v>41073.572916666664</v>
      </c>
    </row>
    <row r="735" spans="1:29" s="8" customFormat="1" x14ac:dyDescent="0.3">
      <c r="A735" s="8" t="s">
        <v>1064</v>
      </c>
      <c r="C735" s="10">
        <v>41074.427083333336</v>
      </c>
      <c r="D735" s="10">
        <v>41074.441666666666</v>
      </c>
      <c r="E735" s="8" t="s">
        <v>150</v>
      </c>
      <c r="F735" s="8" t="s">
        <v>151</v>
      </c>
      <c r="G735" s="8" t="s">
        <v>152</v>
      </c>
      <c r="H735" s="8" t="s">
        <v>153</v>
      </c>
      <c r="I735" s="8">
        <v>88781</v>
      </c>
      <c r="J735" s="8" t="s">
        <v>954</v>
      </c>
      <c r="K735" s="8">
        <v>1490</v>
      </c>
      <c r="L735" s="8">
        <v>44</v>
      </c>
      <c r="M735" s="8">
        <v>103</v>
      </c>
      <c r="N735" s="8">
        <v>0.1</v>
      </c>
      <c r="O735" s="8" t="s">
        <v>29</v>
      </c>
      <c r="Q735" s="12">
        <v>187</v>
      </c>
      <c r="S735" s="13">
        <v>2.93</v>
      </c>
      <c r="T735" s="12">
        <v>187</v>
      </c>
      <c r="X735" s="13"/>
      <c r="Y735" s="13">
        <f t="shared" si="11"/>
        <v>547.91000000000008</v>
      </c>
      <c r="AA735" s="26">
        <v>41074.427083333336</v>
      </c>
      <c r="AB735" s="29">
        <v>41074.427083333336</v>
      </c>
      <c r="AC735" s="29">
        <v>41074.441666666666</v>
      </c>
    </row>
    <row r="736" spans="1:29" s="8" customFormat="1" x14ac:dyDescent="0.3">
      <c r="A736" s="8" t="s">
        <v>1065</v>
      </c>
      <c r="C736" s="10">
        <v>41075.541666666664</v>
      </c>
      <c r="D736" s="10">
        <v>41075.568055555559</v>
      </c>
      <c r="E736" s="8" t="s">
        <v>449</v>
      </c>
      <c r="F736" s="8" t="s">
        <v>450</v>
      </c>
      <c r="G736" s="8" t="s">
        <v>233</v>
      </c>
      <c r="H736" s="8" t="s">
        <v>234</v>
      </c>
      <c r="I736" s="8">
        <v>88781</v>
      </c>
      <c r="J736" s="8" t="s">
        <v>954</v>
      </c>
      <c r="K736" s="8">
        <v>1490</v>
      </c>
      <c r="L736" s="8">
        <v>44.1</v>
      </c>
      <c r="M736" s="8">
        <v>102</v>
      </c>
      <c r="N736" s="8">
        <v>2.5000000000000001E-2</v>
      </c>
      <c r="O736" s="8" t="s">
        <v>29</v>
      </c>
      <c r="Q736" s="12">
        <v>187</v>
      </c>
      <c r="S736" s="13">
        <v>2.93</v>
      </c>
      <c r="T736" s="12">
        <v>187</v>
      </c>
      <c r="X736" s="13"/>
      <c r="Y736" s="13">
        <f t="shared" si="11"/>
        <v>547.91000000000008</v>
      </c>
      <c r="AA736" s="26">
        <v>41075.541666666664</v>
      </c>
      <c r="AB736" s="29">
        <v>41075.541666666664</v>
      </c>
      <c r="AC736" s="29">
        <v>41075.568055555559</v>
      </c>
    </row>
    <row r="737" spans="1:29" s="8" customFormat="1" x14ac:dyDescent="0.3">
      <c r="A737" s="9" t="s">
        <v>1066</v>
      </c>
      <c r="C737" s="10">
        <v>41077.397222222222</v>
      </c>
      <c r="D737" s="10">
        <v>41077.42291666667</v>
      </c>
      <c r="E737" s="8" t="s">
        <v>389</v>
      </c>
      <c r="F737" s="8" t="s">
        <v>390</v>
      </c>
      <c r="G737" s="8" t="s">
        <v>189</v>
      </c>
      <c r="H737" s="8" t="s">
        <v>190</v>
      </c>
      <c r="I737" s="8">
        <v>88781</v>
      </c>
      <c r="J737" s="8" t="s">
        <v>954</v>
      </c>
      <c r="K737" s="8">
        <v>1410</v>
      </c>
      <c r="L737" s="8">
        <v>43.8</v>
      </c>
      <c r="M737" s="8">
        <v>98</v>
      </c>
      <c r="N737" s="8">
        <v>2.5000000000000001E-2</v>
      </c>
      <c r="O737" s="8" t="s">
        <v>29</v>
      </c>
      <c r="Q737" s="12">
        <v>187</v>
      </c>
      <c r="S737" s="13">
        <v>2.93</v>
      </c>
      <c r="T737" s="12">
        <v>187</v>
      </c>
      <c r="X737" s="13"/>
      <c r="Y737" s="13">
        <f t="shared" si="11"/>
        <v>547.91000000000008</v>
      </c>
      <c r="AA737" s="26">
        <v>41077.397222222222</v>
      </c>
      <c r="AB737" s="29">
        <v>41077.397222222222</v>
      </c>
      <c r="AC737" s="29">
        <v>41077.42291666667</v>
      </c>
    </row>
    <row r="738" spans="1:29" s="8" customFormat="1" x14ac:dyDescent="0.3">
      <c r="A738" s="9" t="s">
        <v>1067</v>
      </c>
      <c r="C738" s="10">
        <v>41079.75</v>
      </c>
      <c r="D738" s="10">
        <v>41079.78125</v>
      </c>
      <c r="E738" s="8" t="s">
        <v>433</v>
      </c>
      <c r="F738" s="8" t="s">
        <v>65</v>
      </c>
      <c r="G738" s="8" t="s">
        <v>435</v>
      </c>
      <c r="H738" s="8" t="s">
        <v>436</v>
      </c>
      <c r="I738" s="8">
        <v>88781</v>
      </c>
      <c r="J738" s="8" t="s">
        <v>954</v>
      </c>
      <c r="L738" s="8">
        <v>45.5</v>
      </c>
      <c r="M738" s="8">
        <v>102</v>
      </c>
      <c r="N738" s="8">
        <v>2.5000000000000001E-2</v>
      </c>
      <c r="O738" s="8" t="s">
        <v>29</v>
      </c>
      <c r="Q738" s="12">
        <v>187.27</v>
      </c>
      <c r="S738" s="13">
        <v>2.93</v>
      </c>
      <c r="T738" s="12">
        <v>187.27</v>
      </c>
      <c r="X738" s="13"/>
      <c r="Y738" s="13">
        <f t="shared" si="11"/>
        <v>548.70110000000011</v>
      </c>
      <c r="AA738" s="26">
        <v>41079.75</v>
      </c>
      <c r="AB738" s="29">
        <v>41079.75</v>
      </c>
      <c r="AC738" s="29">
        <v>41079.78125</v>
      </c>
    </row>
    <row r="739" spans="1:29" s="8" customFormat="1" x14ac:dyDescent="0.3">
      <c r="A739" s="8" t="s">
        <v>1068</v>
      </c>
      <c r="C739" s="10">
        <v>41071.572916666664</v>
      </c>
      <c r="D739" s="10">
        <v>41071.59375</v>
      </c>
      <c r="E739" s="8" t="s">
        <v>637</v>
      </c>
      <c r="F739" s="8" t="s">
        <v>638</v>
      </c>
      <c r="G739" s="8" t="s">
        <v>540</v>
      </c>
      <c r="H739" s="8" t="s">
        <v>541</v>
      </c>
      <c r="I739" s="8">
        <v>88781</v>
      </c>
      <c r="J739" s="8" t="s">
        <v>954</v>
      </c>
      <c r="K739" s="8">
        <v>263234</v>
      </c>
      <c r="L739" s="8">
        <v>45.2</v>
      </c>
      <c r="M739" s="8">
        <v>104</v>
      </c>
      <c r="N739" s="8">
        <v>2.5000000000000001E-2</v>
      </c>
      <c r="O739" s="8" t="s">
        <v>29</v>
      </c>
      <c r="Q739" s="12">
        <v>187.97</v>
      </c>
      <c r="S739" s="13">
        <v>2.93</v>
      </c>
      <c r="T739" s="12">
        <v>187.97</v>
      </c>
      <c r="X739" s="13"/>
      <c r="Y739" s="13">
        <f t="shared" si="11"/>
        <v>550.75210000000004</v>
      </c>
      <c r="AA739" s="26">
        <v>41071.572916666664</v>
      </c>
      <c r="AB739" s="29">
        <v>41071.572916666664</v>
      </c>
      <c r="AC739" s="29">
        <v>41071.59375</v>
      </c>
    </row>
    <row r="740" spans="1:29" s="8" customFormat="1" x14ac:dyDescent="0.3">
      <c r="A740" s="8" t="s">
        <v>1069</v>
      </c>
      <c r="C740" s="10">
        <v>41062.347222222219</v>
      </c>
      <c r="D740" s="10">
        <v>41062.375</v>
      </c>
      <c r="E740" s="8" t="s">
        <v>300</v>
      </c>
      <c r="F740" s="8" t="s">
        <v>301</v>
      </c>
      <c r="G740" s="8" t="s">
        <v>302</v>
      </c>
      <c r="H740" s="8" t="s">
        <v>303</v>
      </c>
      <c r="I740" s="8">
        <v>88781</v>
      </c>
      <c r="J740" s="8" t="s">
        <v>954</v>
      </c>
      <c r="K740" s="8">
        <v>1321</v>
      </c>
      <c r="L740" s="8">
        <v>43.5</v>
      </c>
      <c r="M740" s="8">
        <v>107</v>
      </c>
      <c r="N740" s="8">
        <v>2.5000000000000001E-2</v>
      </c>
      <c r="O740" s="8" t="s">
        <v>29</v>
      </c>
      <c r="Q740" s="12">
        <v>188</v>
      </c>
      <c r="S740" s="13">
        <v>2.93</v>
      </c>
      <c r="T740" s="12">
        <v>188</v>
      </c>
      <c r="X740" s="13"/>
      <c r="Y740" s="13">
        <f t="shared" si="11"/>
        <v>550.84</v>
      </c>
      <c r="AA740" s="26">
        <v>41062.347222222219</v>
      </c>
      <c r="AB740" s="29">
        <v>41062.347222222219</v>
      </c>
      <c r="AC740" s="29">
        <v>41062.375</v>
      </c>
    </row>
    <row r="741" spans="1:29" s="8" customFormat="1" x14ac:dyDescent="0.3">
      <c r="A741" s="9" t="s">
        <v>1070</v>
      </c>
      <c r="C741" s="10">
        <v>41080.534722222219</v>
      </c>
      <c r="D741" s="10">
        <v>41080.559027777781</v>
      </c>
      <c r="E741" s="8" t="s">
        <v>33</v>
      </c>
      <c r="F741" s="8" t="s">
        <v>34</v>
      </c>
      <c r="G741" s="8" t="s">
        <v>35</v>
      </c>
      <c r="H741" s="8" t="s">
        <v>36</v>
      </c>
      <c r="I741" s="8">
        <v>88781</v>
      </c>
      <c r="J741" s="8" t="s">
        <v>954</v>
      </c>
      <c r="K741" s="8">
        <v>99999</v>
      </c>
      <c r="L741" s="8">
        <v>44.4</v>
      </c>
      <c r="M741" s="8">
        <v>100</v>
      </c>
      <c r="N741" s="8">
        <v>2.5000000000000001E-2</v>
      </c>
      <c r="O741" s="8" t="s">
        <v>29</v>
      </c>
      <c r="Q741" s="12">
        <v>188</v>
      </c>
      <c r="S741" s="13">
        <v>2.93</v>
      </c>
      <c r="T741" s="12">
        <v>188</v>
      </c>
      <c r="X741" s="13"/>
      <c r="Y741" s="13">
        <f t="shared" si="11"/>
        <v>550.84</v>
      </c>
      <c r="AA741" s="26">
        <v>41080.534722222219</v>
      </c>
      <c r="AB741" s="29">
        <v>41080.534722222219</v>
      </c>
      <c r="AC741" s="29">
        <v>41080.559027777781</v>
      </c>
    </row>
    <row r="742" spans="1:29" s="8" customFormat="1" x14ac:dyDescent="0.3">
      <c r="A742" s="9" t="s">
        <v>1071</v>
      </c>
      <c r="C742" s="10">
        <v>41081.688194444447</v>
      </c>
      <c r="D742" s="10">
        <v>41081.708333333336</v>
      </c>
      <c r="E742" s="8" t="s">
        <v>411</v>
      </c>
      <c r="F742" s="8" t="s">
        <v>412</v>
      </c>
      <c r="G742" s="8" t="s">
        <v>26</v>
      </c>
      <c r="H742" s="8" t="s">
        <v>27</v>
      </c>
      <c r="I742" s="8">
        <v>88781</v>
      </c>
      <c r="J742" s="8" t="s">
        <v>954</v>
      </c>
      <c r="K742" s="8">
        <v>263098</v>
      </c>
      <c r="L742" s="8">
        <v>44.7</v>
      </c>
      <c r="M742" s="8">
        <v>100</v>
      </c>
      <c r="N742" s="11">
        <v>2.5000000000000001E-2</v>
      </c>
      <c r="O742" s="8" t="s">
        <v>29</v>
      </c>
      <c r="Q742" s="12">
        <v>188</v>
      </c>
      <c r="S742" s="13">
        <v>2.93</v>
      </c>
      <c r="T742" s="12">
        <v>188</v>
      </c>
      <c r="X742" s="13"/>
      <c r="Y742" s="13">
        <f t="shared" si="11"/>
        <v>550.84</v>
      </c>
      <c r="AA742" s="26">
        <v>41081.688194444447</v>
      </c>
      <c r="AB742" s="29">
        <v>41081.688194444447</v>
      </c>
      <c r="AC742" s="29">
        <v>41081.708333333336</v>
      </c>
    </row>
    <row r="743" spans="1:29" s="8" customFormat="1" x14ac:dyDescent="0.3">
      <c r="A743" s="9" t="s">
        <v>1072</v>
      </c>
      <c r="C743" s="10">
        <v>41081.552083333336</v>
      </c>
      <c r="D743" s="10">
        <v>41081.579861111109</v>
      </c>
      <c r="E743" s="8" t="s">
        <v>116</v>
      </c>
      <c r="F743" s="8" t="s">
        <v>117</v>
      </c>
      <c r="G743" s="8" t="s">
        <v>264</v>
      </c>
      <c r="H743" s="8" t="s">
        <v>265</v>
      </c>
      <c r="I743" s="8">
        <v>88781</v>
      </c>
      <c r="J743" s="8" t="s">
        <v>954</v>
      </c>
      <c r="K743" s="8">
        <v>1410</v>
      </c>
      <c r="L743" s="8">
        <v>44.2</v>
      </c>
      <c r="M743" s="8">
        <v>100</v>
      </c>
      <c r="N743" s="11">
        <v>2.5000000000000001E-2</v>
      </c>
      <c r="O743" s="8" t="s">
        <v>29</v>
      </c>
      <c r="Q743" s="12">
        <v>188.6</v>
      </c>
      <c r="S743" s="13">
        <v>2.93</v>
      </c>
      <c r="T743" s="12">
        <v>188.6</v>
      </c>
      <c r="X743" s="13"/>
      <c r="Y743" s="13">
        <f t="shared" si="11"/>
        <v>552.59800000000007</v>
      </c>
      <c r="AA743" s="26">
        <v>41081.552083333336</v>
      </c>
      <c r="AB743" s="29">
        <v>41081.552083333336</v>
      </c>
      <c r="AC743" s="29">
        <v>41081.579861111109</v>
      </c>
    </row>
    <row r="744" spans="1:29" s="8" customFormat="1" x14ac:dyDescent="0.3">
      <c r="A744" s="8" t="s">
        <v>1073</v>
      </c>
      <c r="C744" s="10">
        <v>41072.416666666664</v>
      </c>
      <c r="D744" s="10">
        <v>41072.4375</v>
      </c>
      <c r="E744" s="8" t="s">
        <v>116</v>
      </c>
      <c r="F744" s="8" t="s">
        <v>117</v>
      </c>
      <c r="G744" s="8" t="s">
        <v>264</v>
      </c>
      <c r="H744" s="8" t="s">
        <v>265</v>
      </c>
      <c r="I744" s="8">
        <v>88781</v>
      </c>
      <c r="J744" s="8" t="s">
        <v>954</v>
      </c>
      <c r="L744" s="8">
        <v>44.7</v>
      </c>
      <c r="M744" s="8">
        <v>102</v>
      </c>
      <c r="N744" s="8">
        <v>0.05</v>
      </c>
      <c r="O744" s="8" t="s">
        <v>29</v>
      </c>
      <c r="Q744" s="12">
        <v>188.67</v>
      </c>
      <c r="S744" s="13">
        <v>2.93</v>
      </c>
      <c r="T744" s="12">
        <v>188.67</v>
      </c>
      <c r="X744" s="13"/>
      <c r="Y744" s="13">
        <f t="shared" si="11"/>
        <v>552.80309999999997</v>
      </c>
      <c r="AA744" s="26">
        <v>41072.416666666664</v>
      </c>
      <c r="AB744" s="29">
        <v>41072.416666666664</v>
      </c>
      <c r="AC744" s="29">
        <v>41072.4375</v>
      </c>
    </row>
    <row r="745" spans="1:29" s="8" customFormat="1" x14ac:dyDescent="0.3">
      <c r="A745" s="9" t="s">
        <v>1074</v>
      </c>
      <c r="C745" s="10">
        <v>41078.618055555555</v>
      </c>
      <c r="D745" s="10">
        <v>41078.645833333336</v>
      </c>
      <c r="E745" s="8" t="s">
        <v>33</v>
      </c>
      <c r="F745" s="8" t="s">
        <v>34</v>
      </c>
      <c r="G745" s="8" t="s">
        <v>35</v>
      </c>
      <c r="H745" s="8" t="s">
        <v>36</v>
      </c>
      <c r="I745" s="8">
        <v>88781</v>
      </c>
      <c r="J745" s="8" t="s">
        <v>954</v>
      </c>
      <c r="K745" s="8">
        <v>263233</v>
      </c>
      <c r="L745" s="8">
        <v>45.5</v>
      </c>
      <c r="M745" s="8">
        <v>104</v>
      </c>
      <c r="N745" s="8">
        <v>2.5000000000000001E-2</v>
      </c>
      <c r="O745" s="8" t="s">
        <v>29</v>
      </c>
      <c r="Q745" s="12">
        <v>188.67</v>
      </c>
      <c r="S745" s="13">
        <v>2.93</v>
      </c>
      <c r="T745" s="12">
        <v>188.67</v>
      </c>
      <c r="X745" s="13"/>
      <c r="Y745" s="13">
        <f t="shared" si="11"/>
        <v>552.80309999999997</v>
      </c>
      <c r="AA745" s="26">
        <v>41078.618055555555</v>
      </c>
      <c r="AB745" s="29">
        <v>41078.618055555555</v>
      </c>
      <c r="AC745" s="29">
        <v>41078.645833333336</v>
      </c>
    </row>
    <row r="746" spans="1:29" s="8" customFormat="1" x14ac:dyDescent="0.3">
      <c r="A746" s="8" t="s">
        <v>1075</v>
      </c>
      <c r="C746" s="10">
        <v>41063.600694444445</v>
      </c>
      <c r="D746" s="10">
        <v>41063.625</v>
      </c>
      <c r="E746" s="8" t="s">
        <v>116</v>
      </c>
      <c r="F746" s="8" t="s">
        <v>117</v>
      </c>
      <c r="G746" s="8" t="s">
        <v>264</v>
      </c>
      <c r="H746" s="8" t="s">
        <v>265</v>
      </c>
      <c r="I746" s="8">
        <v>88781</v>
      </c>
      <c r="J746" s="8" t="s">
        <v>954</v>
      </c>
      <c r="K746" s="8">
        <v>1372</v>
      </c>
      <c r="L746" s="8">
        <v>43.9</v>
      </c>
      <c r="M746" s="8">
        <v>100</v>
      </c>
      <c r="N746" s="8">
        <v>0.05</v>
      </c>
      <c r="O746" s="8" t="s">
        <v>29</v>
      </c>
      <c r="Q746" s="12">
        <v>188.8</v>
      </c>
      <c r="S746" s="13">
        <v>2.93</v>
      </c>
      <c r="T746" s="12">
        <v>188.8</v>
      </c>
      <c r="X746" s="13"/>
      <c r="Y746" s="13">
        <f t="shared" si="11"/>
        <v>553.18400000000008</v>
      </c>
      <c r="AA746" s="26">
        <v>41063.600694444445</v>
      </c>
      <c r="AB746" s="29">
        <v>41063.600694444445</v>
      </c>
      <c r="AC746" s="29">
        <v>41063.625</v>
      </c>
    </row>
    <row r="747" spans="1:29" s="8" customFormat="1" x14ac:dyDescent="0.3">
      <c r="A747" s="8" t="s">
        <v>1076</v>
      </c>
      <c r="C747" s="10">
        <v>41068.697916666664</v>
      </c>
      <c r="D747" s="10">
        <v>41068.725694444445</v>
      </c>
      <c r="E747" s="8" t="s">
        <v>33</v>
      </c>
      <c r="F747" s="8" t="s">
        <v>34</v>
      </c>
      <c r="G747" s="8" t="s">
        <v>35</v>
      </c>
      <c r="H747" s="8" t="s">
        <v>36</v>
      </c>
      <c r="I747" s="8">
        <v>88781</v>
      </c>
      <c r="J747" s="8" t="s">
        <v>954</v>
      </c>
      <c r="K747" s="8">
        <v>1410</v>
      </c>
      <c r="L747" s="8">
        <v>44.7</v>
      </c>
      <c r="M747" s="8">
        <v>112</v>
      </c>
      <c r="N747" s="8">
        <v>2.5000000000000001E-2</v>
      </c>
      <c r="O747" s="8" t="s">
        <v>29</v>
      </c>
      <c r="Q747" s="12">
        <v>189</v>
      </c>
      <c r="S747" s="13">
        <v>2.93</v>
      </c>
      <c r="T747" s="12">
        <v>189</v>
      </c>
      <c r="X747" s="13"/>
      <c r="Y747" s="13">
        <f t="shared" si="11"/>
        <v>553.77</v>
      </c>
      <c r="AA747" s="26">
        <v>41068.697916666664</v>
      </c>
      <c r="AB747" s="29">
        <v>41068.697916666664</v>
      </c>
      <c r="AC747" s="29">
        <v>41068.725694444445</v>
      </c>
    </row>
    <row r="748" spans="1:29" s="8" customFormat="1" x14ac:dyDescent="0.3">
      <c r="A748" s="9" t="s">
        <v>1077</v>
      </c>
      <c r="C748" s="10">
        <v>41080.427083333336</v>
      </c>
      <c r="D748" s="10">
        <v>41080.449305555558</v>
      </c>
      <c r="E748" s="8" t="s">
        <v>111</v>
      </c>
      <c r="F748" s="8" t="s">
        <v>112</v>
      </c>
      <c r="G748" s="8" t="s">
        <v>113</v>
      </c>
      <c r="H748" s="8" t="s">
        <v>114</v>
      </c>
      <c r="I748" s="8">
        <v>88781</v>
      </c>
      <c r="J748" s="8" t="s">
        <v>954</v>
      </c>
      <c r="K748" s="8">
        <v>99999</v>
      </c>
      <c r="L748" s="8">
        <v>44.5</v>
      </c>
      <c r="M748" s="8">
        <v>104</v>
      </c>
      <c r="N748" s="8">
        <v>2.5000000000000001E-2</v>
      </c>
      <c r="O748" s="8" t="s">
        <v>29</v>
      </c>
      <c r="Q748" s="12">
        <v>189.78</v>
      </c>
      <c r="S748" s="13">
        <v>2.93</v>
      </c>
      <c r="T748" s="12">
        <v>189.78</v>
      </c>
      <c r="X748" s="13"/>
      <c r="Y748" s="13">
        <f t="shared" si="11"/>
        <v>556.05540000000008</v>
      </c>
      <c r="AA748" s="26">
        <v>41080.427083333336</v>
      </c>
      <c r="AB748" s="29">
        <v>41080.427083333336</v>
      </c>
      <c r="AC748" s="29">
        <v>41080.449305555558</v>
      </c>
    </row>
    <row r="749" spans="1:29" s="8" customFormat="1" x14ac:dyDescent="0.3">
      <c r="A749" s="8" t="s">
        <v>1078</v>
      </c>
      <c r="C749" s="10">
        <v>41063.833333333336</v>
      </c>
      <c r="D749" s="10">
        <v>41063.864583333336</v>
      </c>
      <c r="E749" s="8" t="s">
        <v>70</v>
      </c>
      <c r="F749" s="8" t="s">
        <v>71</v>
      </c>
      <c r="G749" s="8" t="s">
        <v>334</v>
      </c>
      <c r="H749" s="8" t="s">
        <v>335</v>
      </c>
      <c r="I749" s="8">
        <v>88781</v>
      </c>
      <c r="J749" s="8" t="s">
        <v>954</v>
      </c>
      <c r="K749" s="8">
        <v>1288</v>
      </c>
      <c r="L749" s="8">
        <v>41.5</v>
      </c>
      <c r="M749" s="8">
        <v>102</v>
      </c>
      <c r="N749" s="8">
        <v>2.5000000000000001E-2</v>
      </c>
      <c r="O749" s="8" t="s">
        <v>29</v>
      </c>
      <c r="Q749" s="12">
        <v>190</v>
      </c>
      <c r="S749" s="13">
        <v>2.93</v>
      </c>
      <c r="T749" s="12">
        <v>190</v>
      </c>
      <c r="X749" s="13"/>
      <c r="Y749" s="13">
        <f t="shared" si="11"/>
        <v>556.70000000000005</v>
      </c>
      <c r="AA749" s="26">
        <v>41063.833333333336</v>
      </c>
      <c r="AB749" s="29">
        <v>41063.833333333336</v>
      </c>
      <c r="AC749" s="29">
        <v>41063.864583333336</v>
      </c>
    </row>
    <row r="750" spans="1:29" s="8" customFormat="1" x14ac:dyDescent="0.3">
      <c r="A750" s="8" t="s">
        <v>1079</v>
      </c>
      <c r="C750" s="10">
        <v>41064.364583333336</v>
      </c>
      <c r="D750" s="10">
        <v>41064.385416666664</v>
      </c>
      <c r="E750" s="8" t="s">
        <v>483</v>
      </c>
      <c r="F750" s="8" t="s">
        <v>484</v>
      </c>
      <c r="G750" s="8" t="s">
        <v>485</v>
      </c>
      <c r="H750" s="8" t="s">
        <v>486</v>
      </c>
      <c r="I750" s="8">
        <v>88781</v>
      </c>
      <c r="J750" s="8" t="s">
        <v>954</v>
      </c>
      <c r="K750" s="8">
        <v>1321</v>
      </c>
      <c r="L750" s="8">
        <v>43.5</v>
      </c>
      <c r="M750" s="8">
        <v>100</v>
      </c>
      <c r="N750" s="8">
        <v>2.5000000000000001E-2</v>
      </c>
      <c r="O750" s="8" t="s">
        <v>29</v>
      </c>
      <c r="Q750" s="12">
        <v>190</v>
      </c>
      <c r="S750" s="13">
        <v>2.93</v>
      </c>
      <c r="T750" s="12">
        <v>190</v>
      </c>
      <c r="X750" s="13"/>
      <c r="Y750" s="13">
        <f t="shared" si="11"/>
        <v>556.70000000000005</v>
      </c>
      <c r="AA750" s="26">
        <v>41064.364583333336</v>
      </c>
      <c r="AB750" s="29">
        <v>41064.364583333336</v>
      </c>
      <c r="AC750" s="29">
        <v>41064.385416666664</v>
      </c>
    </row>
    <row r="751" spans="1:29" s="8" customFormat="1" x14ac:dyDescent="0.3">
      <c r="A751" s="8" t="s">
        <v>1080</v>
      </c>
      <c r="C751" s="10">
        <v>41064.368055555555</v>
      </c>
      <c r="D751" s="10">
        <v>41064.388888888891</v>
      </c>
      <c r="E751" s="8" t="s">
        <v>552</v>
      </c>
      <c r="F751" s="8" t="s">
        <v>553</v>
      </c>
      <c r="G751" s="8" t="s">
        <v>554</v>
      </c>
      <c r="H751" s="8" t="s">
        <v>555</v>
      </c>
      <c r="I751" s="8">
        <v>88781</v>
      </c>
      <c r="J751" s="8" t="s">
        <v>954</v>
      </c>
      <c r="K751" s="8">
        <v>1485</v>
      </c>
      <c r="L751" s="8">
        <v>44</v>
      </c>
      <c r="M751" s="8">
        <v>89</v>
      </c>
      <c r="N751" s="8">
        <v>2.5000000000000001E-2</v>
      </c>
      <c r="O751" s="8" t="s">
        <v>29</v>
      </c>
      <c r="Q751" s="12">
        <v>190</v>
      </c>
      <c r="S751" s="13">
        <v>2.93</v>
      </c>
      <c r="T751" s="12">
        <v>190</v>
      </c>
      <c r="X751" s="13"/>
      <c r="Y751" s="13">
        <f t="shared" si="11"/>
        <v>556.70000000000005</v>
      </c>
      <c r="AA751" s="26">
        <v>41064.368055555555</v>
      </c>
      <c r="AB751" s="29">
        <v>41064.368055555555</v>
      </c>
      <c r="AC751" s="29">
        <v>41064.388888888891</v>
      </c>
    </row>
    <row r="752" spans="1:29" s="8" customFormat="1" x14ac:dyDescent="0.3">
      <c r="A752" s="9" t="s">
        <v>1081</v>
      </c>
      <c r="C752" s="10">
        <v>41066.333333333336</v>
      </c>
      <c r="D752" s="10">
        <v>41066.354166666664</v>
      </c>
      <c r="E752" s="8" t="s">
        <v>54</v>
      </c>
      <c r="F752" s="8" t="s">
        <v>55</v>
      </c>
      <c r="G752" s="8" t="s">
        <v>554</v>
      </c>
      <c r="H752" s="8" t="s">
        <v>555</v>
      </c>
      <c r="I752" s="8">
        <v>88781</v>
      </c>
      <c r="J752" s="8" t="s">
        <v>954</v>
      </c>
      <c r="K752" s="8">
        <v>263721</v>
      </c>
      <c r="L752" s="8">
        <v>45.1</v>
      </c>
      <c r="M752" s="8">
        <v>98</v>
      </c>
      <c r="N752" s="11">
        <v>2.5000000000000001E-2</v>
      </c>
      <c r="O752" s="8" t="s">
        <v>29</v>
      </c>
      <c r="Q752" s="12">
        <v>190</v>
      </c>
      <c r="S752" s="13">
        <v>2.93</v>
      </c>
      <c r="T752" s="12">
        <v>190</v>
      </c>
      <c r="X752" s="13"/>
      <c r="Y752" s="13">
        <f t="shared" si="11"/>
        <v>556.70000000000005</v>
      </c>
      <c r="AA752" s="26">
        <v>41066.333333333336</v>
      </c>
      <c r="AB752" s="29">
        <v>41066.333333333336</v>
      </c>
      <c r="AC752" s="29">
        <v>41066.354166666664</v>
      </c>
    </row>
    <row r="753" spans="1:29" s="8" customFormat="1" x14ac:dyDescent="0.3">
      <c r="A753" s="9" t="s">
        <v>1082</v>
      </c>
      <c r="C753" s="10">
        <v>41069.482638888891</v>
      </c>
      <c r="D753" s="10">
        <v>41069.506944444445</v>
      </c>
      <c r="E753" s="8" t="s">
        <v>603</v>
      </c>
      <c r="F753" s="8" t="s">
        <v>604</v>
      </c>
      <c r="G753" s="8" t="s">
        <v>56</v>
      </c>
      <c r="H753" s="8" t="s">
        <v>57</v>
      </c>
      <c r="I753" s="8">
        <v>88781</v>
      </c>
      <c r="J753" s="8" t="s">
        <v>954</v>
      </c>
      <c r="K753" s="8">
        <v>263233</v>
      </c>
      <c r="L753" s="8">
        <v>43.5</v>
      </c>
      <c r="M753" s="8">
        <v>97</v>
      </c>
      <c r="N753" s="11">
        <v>2.5000000000000001E-2</v>
      </c>
      <c r="O753" s="8" t="s">
        <v>29</v>
      </c>
      <c r="Q753" s="12">
        <v>190</v>
      </c>
      <c r="S753" s="13">
        <v>2.93</v>
      </c>
      <c r="T753" s="12">
        <v>190</v>
      </c>
      <c r="X753" s="13"/>
      <c r="Y753" s="13">
        <f t="shared" si="11"/>
        <v>556.70000000000005</v>
      </c>
      <c r="AA753" s="26">
        <v>41069.482638888891</v>
      </c>
      <c r="AB753" s="29">
        <v>41069.482638888891</v>
      </c>
      <c r="AC753" s="29">
        <v>41069.506944444445</v>
      </c>
    </row>
    <row r="754" spans="1:29" s="8" customFormat="1" x14ac:dyDescent="0.3">
      <c r="A754" s="8" t="s">
        <v>1083</v>
      </c>
      <c r="C754" s="10">
        <v>41070.364583333336</v>
      </c>
      <c r="D754" s="10">
        <v>41070.392361111109</v>
      </c>
      <c r="E754" s="8" t="s">
        <v>483</v>
      </c>
      <c r="F754" s="8" t="s">
        <v>484</v>
      </c>
      <c r="G754" s="8" t="s">
        <v>485</v>
      </c>
      <c r="H754" s="8" t="s">
        <v>486</v>
      </c>
      <c r="I754" s="8">
        <v>88781</v>
      </c>
      <c r="J754" s="8" t="s">
        <v>954</v>
      </c>
      <c r="K754" s="8">
        <v>1310</v>
      </c>
      <c r="L754" s="8">
        <v>42.1</v>
      </c>
      <c r="M754" s="8">
        <v>99</v>
      </c>
      <c r="N754" s="8">
        <v>2.5000000000000001E-2</v>
      </c>
      <c r="O754" s="8" t="s">
        <v>29</v>
      </c>
      <c r="Q754" s="12">
        <v>190</v>
      </c>
      <c r="S754" s="13">
        <v>2.93</v>
      </c>
      <c r="T754" s="12">
        <v>190</v>
      </c>
      <c r="X754" s="13"/>
      <c r="Y754" s="13">
        <f t="shared" si="11"/>
        <v>556.70000000000005</v>
      </c>
      <c r="AA754" s="26">
        <v>41070.364583333336</v>
      </c>
      <c r="AB754" s="29">
        <v>41070.364583333336</v>
      </c>
      <c r="AC754" s="29">
        <v>41070.392361111109</v>
      </c>
    </row>
    <row r="755" spans="1:29" s="8" customFormat="1" x14ac:dyDescent="0.3">
      <c r="A755" s="8" t="s">
        <v>1084</v>
      </c>
      <c r="C755" s="10">
        <v>41071.40625</v>
      </c>
      <c r="D755" s="10">
        <v>41071.430555555555</v>
      </c>
      <c r="E755" s="8" t="s">
        <v>547</v>
      </c>
      <c r="F755" s="8" t="s">
        <v>548</v>
      </c>
      <c r="G755" s="8" t="s">
        <v>549</v>
      </c>
      <c r="H755" s="8" t="s">
        <v>550</v>
      </c>
      <c r="I755" s="8">
        <v>88781</v>
      </c>
      <c r="J755" s="8" t="s">
        <v>954</v>
      </c>
      <c r="K755" s="8">
        <v>1335</v>
      </c>
      <c r="L755" s="8">
        <v>46.5</v>
      </c>
      <c r="M755" s="8">
        <v>97</v>
      </c>
      <c r="N755" s="8">
        <v>2.5000000000000001E-2</v>
      </c>
      <c r="O755" s="8" t="s">
        <v>29</v>
      </c>
      <c r="Q755" s="12">
        <v>190</v>
      </c>
      <c r="S755" s="13">
        <v>2.93</v>
      </c>
      <c r="T755" s="12">
        <v>190</v>
      </c>
      <c r="X755" s="13"/>
      <c r="Y755" s="13">
        <f t="shared" si="11"/>
        <v>556.70000000000005</v>
      </c>
      <c r="AA755" s="26">
        <v>41071.40625</v>
      </c>
      <c r="AB755" s="29">
        <v>41071.40625</v>
      </c>
      <c r="AC755" s="29">
        <v>41071.430555555555</v>
      </c>
    </row>
    <row r="756" spans="1:29" s="8" customFormat="1" x14ac:dyDescent="0.3">
      <c r="A756" s="8" t="s">
        <v>1085</v>
      </c>
      <c r="C756" s="10">
        <v>41072.302083333336</v>
      </c>
      <c r="D756" s="10">
        <v>41072.333333333336</v>
      </c>
      <c r="E756" s="8" t="s">
        <v>547</v>
      </c>
      <c r="F756" s="8" t="s">
        <v>548</v>
      </c>
      <c r="G756" s="8" t="s">
        <v>549</v>
      </c>
      <c r="H756" s="8" t="s">
        <v>550</v>
      </c>
      <c r="I756" s="8">
        <v>88781</v>
      </c>
      <c r="J756" s="8" t="s">
        <v>954</v>
      </c>
      <c r="K756" s="8">
        <v>1079</v>
      </c>
      <c r="L756" s="8">
        <v>44.5</v>
      </c>
      <c r="M756" s="8">
        <v>98</v>
      </c>
      <c r="N756" s="8">
        <v>2.5000000000000001E-2</v>
      </c>
      <c r="O756" s="8" t="s">
        <v>29</v>
      </c>
      <c r="Q756" s="12">
        <v>190</v>
      </c>
      <c r="S756" s="13">
        <v>2.93</v>
      </c>
      <c r="T756" s="12">
        <v>190</v>
      </c>
      <c r="X756" s="13"/>
      <c r="Y756" s="13">
        <f t="shared" si="11"/>
        <v>556.70000000000005</v>
      </c>
      <c r="AA756" s="26">
        <v>41072.302083333336</v>
      </c>
      <c r="AB756" s="29">
        <v>41072.302083333336</v>
      </c>
      <c r="AC756" s="29">
        <v>41072.333333333336</v>
      </c>
    </row>
    <row r="757" spans="1:29" s="8" customFormat="1" x14ac:dyDescent="0.3">
      <c r="A757" s="8" t="s">
        <v>1086</v>
      </c>
      <c r="C757" s="10">
        <v>41073.291666666664</v>
      </c>
      <c r="D757" s="10">
        <v>41073.3125</v>
      </c>
      <c r="E757" s="8" t="s">
        <v>557</v>
      </c>
      <c r="F757" s="8" t="s">
        <v>558</v>
      </c>
      <c r="G757" s="8" t="s">
        <v>554</v>
      </c>
      <c r="H757" s="8" t="s">
        <v>555</v>
      </c>
      <c r="I757" s="8">
        <v>88781</v>
      </c>
      <c r="J757" s="8" t="s">
        <v>954</v>
      </c>
      <c r="K757" s="8">
        <v>1410</v>
      </c>
      <c r="L757" s="8">
        <v>43.6</v>
      </c>
      <c r="M757" s="8">
        <v>96</v>
      </c>
      <c r="N757" s="8">
        <v>2.5000000000000001E-2</v>
      </c>
      <c r="O757" s="8" t="s">
        <v>29</v>
      </c>
      <c r="Q757" s="12">
        <v>190</v>
      </c>
      <c r="S757" s="13">
        <v>2.93</v>
      </c>
      <c r="T757" s="12">
        <v>190</v>
      </c>
      <c r="X757" s="13"/>
      <c r="Y757" s="13">
        <f t="shared" si="11"/>
        <v>556.70000000000005</v>
      </c>
      <c r="AA757" s="26">
        <v>41073.291666666664</v>
      </c>
      <c r="AB757" s="29">
        <v>41073.291666666664</v>
      </c>
      <c r="AC757" s="29">
        <v>41073.3125</v>
      </c>
    </row>
    <row r="758" spans="1:29" s="8" customFormat="1" x14ac:dyDescent="0.3">
      <c r="A758" s="8" t="s">
        <v>1087</v>
      </c>
      <c r="C758" s="10">
        <v>41075.28125</v>
      </c>
      <c r="D758" s="10">
        <v>41075.305555555555</v>
      </c>
      <c r="E758" s="8" t="s">
        <v>547</v>
      </c>
      <c r="F758" s="8" t="s">
        <v>548</v>
      </c>
      <c r="G758" s="8" t="s">
        <v>549</v>
      </c>
      <c r="H758" s="8" t="s">
        <v>550</v>
      </c>
      <c r="I758" s="8">
        <v>88781</v>
      </c>
      <c r="J758" s="8" t="s">
        <v>954</v>
      </c>
      <c r="K758" s="8">
        <v>1288</v>
      </c>
      <c r="L758" s="8">
        <v>44.2</v>
      </c>
      <c r="M758" s="8">
        <v>97</v>
      </c>
      <c r="N758" s="8">
        <v>2.5000000000000001E-2</v>
      </c>
      <c r="O758" s="8" t="s">
        <v>29</v>
      </c>
      <c r="Q758" s="12">
        <v>190</v>
      </c>
      <c r="S758" s="13">
        <v>2.93</v>
      </c>
      <c r="T758" s="12">
        <v>190</v>
      </c>
      <c r="X758" s="13"/>
      <c r="Y758" s="13">
        <f t="shared" si="11"/>
        <v>556.70000000000005</v>
      </c>
      <c r="AA758" s="26">
        <v>41075.28125</v>
      </c>
      <c r="AB758" s="29">
        <v>41075.28125</v>
      </c>
      <c r="AC758" s="29">
        <v>41075.305555555555</v>
      </c>
    </row>
    <row r="759" spans="1:29" s="8" customFormat="1" x14ac:dyDescent="0.3">
      <c r="A759" s="9" t="s">
        <v>1088</v>
      </c>
      <c r="C759" s="10">
        <v>41078.458333333336</v>
      </c>
      <c r="D759" s="10">
        <v>41078.479166666664</v>
      </c>
      <c r="E759" s="8" t="s">
        <v>557</v>
      </c>
      <c r="F759" s="8" t="s">
        <v>553</v>
      </c>
      <c r="G759" s="8" t="s">
        <v>554</v>
      </c>
      <c r="H759" s="8" t="s">
        <v>555</v>
      </c>
      <c r="I759" s="8">
        <v>88781</v>
      </c>
      <c r="J759" s="8" t="s">
        <v>954</v>
      </c>
      <c r="K759" s="8">
        <v>99999</v>
      </c>
      <c r="L759" s="8">
        <v>43.2</v>
      </c>
      <c r="M759" s="8">
        <v>98</v>
      </c>
      <c r="N759" s="8">
        <v>2.5000000000000001E-2</v>
      </c>
      <c r="O759" s="8" t="s">
        <v>29</v>
      </c>
      <c r="Q759" s="12">
        <v>190</v>
      </c>
      <c r="S759" s="13">
        <v>2.93</v>
      </c>
      <c r="T759" s="12">
        <v>190</v>
      </c>
      <c r="X759" s="13"/>
      <c r="Y759" s="13">
        <f t="shared" si="11"/>
        <v>556.70000000000005</v>
      </c>
      <c r="AA759" s="26">
        <v>41078.458333333336</v>
      </c>
      <c r="AB759" s="29">
        <v>41078.458333333336</v>
      </c>
      <c r="AC759" s="29">
        <v>41078.479166666664</v>
      </c>
    </row>
    <row r="760" spans="1:29" s="8" customFormat="1" x14ac:dyDescent="0.3">
      <c r="A760" s="8" t="s">
        <v>1089</v>
      </c>
      <c r="C760" s="10">
        <v>41063.579861111109</v>
      </c>
      <c r="D760" s="10">
        <v>41063.600694444445</v>
      </c>
      <c r="E760" s="8" t="s">
        <v>573</v>
      </c>
      <c r="F760" s="8" t="s">
        <v>574</v>
      </c>
      <c r="G760" s="8" t="s">
        <v>563</v>
      </c>
      <c r="H760" s="8" t="s">
        <v>564</v>
      </c>
      <c r="I760" s="8">
        <v>88781</v>
      </c>
      <c r="J760" s="8" t="s">
        <v>954</v>
      </c>
      <c r="K760" s="8">
        <v>263233</v>
      </c>
      <c r="L760" s="8">
        <v>44.6</v>
      </c>
      <c r="M760" s="8">
        <v>104</v>
      </c>
      <c r="N760" s="8">
        <v>0.05</v>
      </c>
      <c r="O760" s="8" t="s">
        <v>29</v>
      </c>
      <c r="Q760" s="12">
        <v>190.06</v>
      </c>
      <c r="S760" s="13">
        <v>2.93</v>
      </c>
      <c r="T760" s="12">
        <v>190.06</v>
      </c>
      <c r="X760" s="13"/>
      <c r="Y760" s="13">
        <f t="shared" si="11"/>
        <v>556.87580000000003</v>
      </c>
      <c r="AA760" s="26">
        <v>41063.579861111109</v>
      </c>
      <c r="AB760" s="29">
        <v>41063.579861111109</v>
      </c>
      <c r="AC760" s="29">
        <v>41063.600694444445</v>
      </c>
    </row>
    <row r="761" spans="1:29" s="8" customFormat="1" x14ac:dyDescent="0.3">
      <c r="A761" s="8" t="s">
        <v>1090</v>
      </c>
      <c r="C761" s="10">
        <v>41067.277777777781</v>
      </c>
      <c r="D761" s="10">
        <v>41067.298611111109</v>
      </c>
      <c r="E761" s="8" t="s">
        <v>552</v>
      </c>
      <c r="F761" s="8" t="s">
        <v>553</v>
      </c>
      <c r="G761" s="8" t="s">
        <v>554</v>
      </c>
      <c r="H761" s="8" t="s">
        <v>555</v>
      </c>
      <c r="I761" s="8">
        <v>88781</v>
      </c>
      <c r="J761" s="8" t="s">
        <v>954</v>
      </c>
      <c r="K761" s="8">
        <v>263234</v>
      </c>
      <c r="L761" s="8">
        <v>45</v>
      </c>
      <c r="M761" s="8">
        <v>100</v>
      </c>
      <c r="N761" s="8">
        <v>2.5000000000000001E-2</v>
      </c>
      <c r="O761" s="8" t="s">
        <v>29</v>
      </c>
      <c r="Q761" s="12">
        <v>190.06</v>
      </c>
      <c r="S761" s="13">
        <v>2.93</v>
      </c>
      <c r="T761" s="12">
        <v>190.06</v>
      </c>
      <c r="X761" s="13"/>
      <c r="Y761" s="13">
        <f t="shared" si="11"/>
        <v>556.87580000000003</v>
      </c>
      <c r="AA761" s="26">
        <v>41067.277777777781</v>
      </c>
      <c r="AB761" s="29">
        <v>41067.277777777781</v>
      </c>
      <c r="AC761" s="29">
        <v>41067.298611111109</v>
      </c>
    </row>
    <row r="762" spans="1:29" s="8" customFormat="1" x14ac:dyDescent="0.3">
      <c r="A762" s="8" t="s">
        <v>1091</v>
      </c>
      <c r="C762" s="10">
        <v>41061.708333333336</v>
      </c>
      <c r="D762" s="10">
        <v>41061.743750000001</v>
      </c>
      <c r="E762" s="8" t="s">
        <v>300</v>
      </c>
      <c r="F762" s="8" t="s">
        <v>301</v>
      </c>
      <c r="G762" s="8" t="s">
        <v>302</v>
      </c>
      <c r="H762" s="8" t="s">
        <v>303</v>
      </c>
      <c r="I762" s="8">
        <v>88781</v>
      </c>
      <c r="J762" s="8" t="s">
        <v>954</v>
      </c>
      <c r="K762" s="8">
        <v>263720</v>
      </c>
      <c r="L762" s="8">
        <v>44.5</v>
      </c>
      <c r="M762" s="8">
        <v>105</v>
      </c>
      <c r="N762" s="8">
        <v>0.05</v>
      </c>
      <c r="O762" s="8" t="s">
        <v>29</v>
      </c>
      <c r="Q762" s="12">
        <v>190.07</v>
      </c>
      <c r="S762" s="13">
        <v>2.93</v>
      </c>
      <c r="T762" s="12">
        <v>190.07</v>
      </c>
      <c r="X762" s="13"/>
      <c r="Y762" s="13">
        <f t="shared" si="11"/>
        <v>556.90510000000006</v>
      </c>
      <c r="AA762" s="26">
        <v>41061.708333333336</v>
      </c>
      <c r="AB762" s="29">
        <v>41061.708333333336</v>
      </c>
      <c r="AC762" s="29">
        <v>41061.743750000001</v>
      </c>
    </row>
    <row r="763" spans="1:29" s="8" customFormat="1" x14ac:dyDescent="0.3">
      <c r="A763" s="8" t="s">
        <v>1092</v>
      </c>
      <c r="C763" s="10">
        <v>41062.281944444447</v>
      </c>
      <c r="D763" s="10">
        <v>41062.283333333333</v>
      </c>
      <c r="E763" s="8" t="s">
        <v>389</v>
      </c>
      <c r="F763" s="8" t="s">
        <v>390</v>
      </c>
      <c r="G763" s="8" t="s">
        <v>189</v>
      </c>
      <c r="H763" s="8" t="s">
        <v>190</v>
      </c>
      <c r="I763" s="8">
        <v>88781</v>
      </c>
      <c r="J763" s="8" t="s">
        <v>954</v>
      </c>
      <c r="K763" s="8">
        <v>263722</v>
      </c>
      <c r="L763" s="8">
        <v>45.1</v>
      </c>
      <c r="M763" s="8">
        <v>100</v>
      </c>
      <c r="N763" s="8">
        <v>2.5000000000000001E-2</v>
      </c>
      <c r="O763" s="8" t="s">
        <v>29</v>
      </c>
      <c r="Q763" s="12">
        <v>190.07</v>
      </c>
      <c r="S763" s="13">
        <v>2.93</v>
      </c>
      <c r="T763" s="12">
        <v>190.07</v>
      </c>
      <c r="X763" s="13"/>
      <c r="Y763" s="13">
        <f t="shared" si="11"/>
        <v>556.90510000000006</v>
      </c>
      <c r="AA763" s="26">
        <v>41062.281944444447</v>
      </c>
      <c r="AB763" s="29">
        <v>41062.281944444447</v>
      </c>
      <c r="AC763" s="29">
        <v>41062.283333333333</v>
      </c>
    </row>
    <row r="764" spans="1:29" s="8" customFormat="1" x14ac:dyDescent="0.3">
      <c r="A764" s="8" t="s">
        <v>1093</v>
      </c>
      <c r="C764" s="10">
        <v>41063.399305555555</v>
      </c>
      <c r="D764" s="10">
        <v>41063.4375</v>
      </c>
      <c r="E764" s="8">
        <v>57</v>
      </c>
      <c r="F764" s="8">
        <v>43</v>
      </c>
      <c r="G764" s="8" t="s">
        <v>180</v>
      </c>
      <c r="H764" s="8" t="s">
        <v>181</v>
      </c>
      <c r="I764" s="8">
        <v>88781</v>
      </c>
      <c r="J764" s="8" t="s">
        <v>954</v>
      </c>
      <c r="K764" s="8">
        <v>263234</v>
      </c>
      <c r="L764" s="8">
        <v>43.8</v>
      </c>
      <c r="M764" s="8">
        <v>100</v>
      </c>
      <c r="N764" s="8">
        <v>2.5000000000000001E-2</v>
      </c>
      <c r="O764" s="8" t="s">
        <v>29</v>
      </c>
      <c r="Q764" s="12">
        <v>190.07</v>
      </c>
      <c r="S764" s="13">
        <v>2.93</v>
      </c>
      <c r="T764" s="12">
        <v>190.07</v>
      </c>
      <c r="X764" s="13"/>
      <c r="Y764" s="13">
        <f t="shared" si="11"/>
        <v>556.90510000000006</v>
      </c>
      <c r="AA764" s="26">
        <v>41063.399305555555</v>
      </c>
      <c r="AB764" s="29">
        <v>41063.399305555555</v>
      </c>
      <c r="AC764" s="29">
        <v>41063.4375</v>
      </c>
    </row>
    <row r="765" spans="1:29" s="8" customFormat="1" x14ac:dyDescent="0.3">
      <c r="A765" s="8" t="s">
        <v>1094</v>
      </c>
      <c r="C765" s="10">
        <v>41063.604166666664</v>
      </c>
      <c r="D765" s="10">
        <v>41063.631944444445</v>
      </c>
      <c r="E765" s="8" t="s">
        <v>183</v>
      </c>
      <c r="F765" s="8" t="s">
        <v>184</v>
      </c>
      <c r="G765" s="8" t="s">
        <v>185</v>
      </c>
      <c r="H765" s="8" t="s">
        <v>186</v>
      </c>
      <c r="I765" s="8">
        <v>88781</v>
      </c>
      <c r="J765" s="8" t="s">
        <v>954</v>
      </c>
      <c r="K765" s="8">
        <v>263721</v>
      </c>
      <c r="L765" s="8">
        <v>44.8</v>
      </c>
      <c r="M765" s="8">
        <v>106</v>
      </c>
      <c r="N765" s="8">
        <v>2.5000000000000001E-2</v>
      </c>
      <c r="O765" s="8" t="s">
        <v>29</v>
      </c>
      <c r="Q765" s="12">
        <v>190.07</v>
      </c>
      <c r="S765" s="13">
        <v>2.93</v>
      </c>
      <c r="T765" s="12">
        <v>190.07</v>
      </c>
      <c r="X765" s="13"/>
      <c r="Y765" s="13">
        <f t="shared" si="11"/>
        <v>556.90510000000006</v>
      </c>
      <c r="AA765" s="26">
        <v>41063.604166666664</v>
      </c>
      <c r="AB765" s="29">
        <v>41063.604166666664</v>
      </c>
      <c r="AC765" s="29">
        <v>41063.631944444445</v>
      </c>
    </row>
    <row r="766" spans="1:29" s="8" customFormat="1" x14ac:dyDescent="0.3">
      <c r="A766" s="8" t="s">
        <v>1095</v>
      </c>
      <c r="C766" s="10">
        <v>41064.354166666664</v>
      </c>
      <c r="D766" s="10">
        <v>41064.375</v>
      </c>
      <c r="E766" s="8" t="s">
        <v>547</v>
      </c>
      <c r="F766" s="8" t="s">
        <v>548</v>
      </c>
      <c r="G766" s="8" t="s">
        <v>549</v>
      </c>
      <c r="H766" s="8" t="s">
        <v>550</v>
      </c>
      <c r="I766" s="8">
        <v>88781</v>
      </c>
      <c r="J766" s="8" t="s">
        <v>954</v>
      </c>
      <c r="K766" s="8">
        <v>263721</v>
      </c>
      <c r="L766" s="8">
        <v>45.1</v>
      </c>
      <c r="M766" s="8">
        <v>98</v>
      </c>
      <c r="N766" s="8">
        <v>2.5000000000000001E-2</v>
      </c>
      <c r="O766" s="8" t="s">
        <v>29</v>
      </c>
      <c r="Q766" s="12">
        <v>190.07</v>
      </c>
      <c r="S766" s="13">
        <v>2.93</v>
      </c>
      <c r="T766" s="12">
        <v>190.07</v>
      </c>
      <c r="X766" s="13"/>
      <c r="Y766" s="13">
        <f t="shared" si="11"/>
        <v>556.90510000000006</v>
      </c>
      <c r="AA766" s="26">
        <v>41064.354166666664</v>
      </c>
      <c r="AB766" s="29">
        <v>41064.354166666664</v>
      </c>
      <c r="AC766" s="29">
        <v>41064.375</v>
      </c>
    </row>
    <row r="767" spans="1:29" s="8" customFormat="1" x14ac:dyDescent="0.3">
      <c r="A767" s="8" t="s">
        <v>1096</v>
      </c>
      <c r="C767" s="10">
        <v>41067.277777777781</v>
      </c>
      <c r="D767" s="10">
        <v>41067.302083333336</v>
      </c>
      <c r="E767" s="8" t="s">
        <v>547</v>
      </c>
      <c r="F767" s="8" t="s">
        <v>548</v>
      </c>
      <c r="G767" s="8" t="s">
        <v>549</v>
      </c>
      <c r="H767" s="8" t="s">
        <v>550</v>
      </c>
      <c r="I767" s="8">
        <v>88781</v>
      </c>
      <c r="J767" s="8" t="s">
        <v>954</v>
      </c>
      <c r="K767" s="8">
        <v>263234</v>
      </c>
      <c r="L767" s="8">
        <v>45</v>
      </c>
      <c r="M767" s="8">
        <v>100</v>
      </c>
      <c r="N767" s="8">
        <v>2.5000000000000001E-2</v>
      </c>
      <c r="O767" s="8" t="s">
        <v>29</v>
      </c>
      <c r="Q767" s="12">
        <v>190.07</v>
      </c>
      <c r="S767" s="13">
        <v>2.93</v>
      </c>
      <c r="T767" s="12">
        <v>190.07</v>
      </c>
      <c r="X767" s="13"/>
      <c r="Y767" s="13">
        <f t="shared" si="11"/>
        <v>556.90510000000006</v>
      </c>
      <c r="AA767" s="26">
        <v>41067.277777777781</v>
      </c>
      <c r="AB767" s="29">
        <v>41067.277777777781</v>
      </c>
      <c r="AC767" s="29">
        <v>41067.302083333336</v>
      </c>
    </row>
    <row r="768" spans="1:29" s="8" customFormat="1" x14ac:dyDescent="0.3">
      <c r="A768" s="8" t="s">
        <v>1097</v>
      </c>
      <c r="C768" s="10">
        <v>41069.364583333336</v>
      </c>
      <c r="D768" s="10">
        <v>41069.388888888891</v>
      </c>
      <c r="E768" s="8" t="s">
        <v>483</v>
      </c>
      <c r="F768" s="8" t="s">
        <v>484</v>
      </c>
      <c r="G768" s="8" t="s">
        <v>485</v>
      </c>
      <c r="H768" s="8" t="s">
        <v>486</v>
      </c>
      <c r="I768" s="8">
        <v>88781</v>
      </c>
      <c r="J768" s="8" t="s">
        <v>954</v>
      </c>
      <c r="K768" s="8">
        <v>263721</v>
      </c>
      <c r="L768" s="8">
        <v>44.3</v>
      </c>
      <c r="M768" s="8">
        <v>98</v>
      </c>
      <c r="N768" s="8">
        <v>2.5000000000000001E-2</v>
      </c>
      <c r="O768" s="8" t="s">
        <v>29</v>
      </c>
      <c r="Q768" s="12">
        <v>190.07</v>
      </c>
      <c r="S768" s="13">
        <v>2.93</v>
      </c>
      <c r="T768" s="12">
        <v>190.07</v>
      </c>
      <c r="X768" s="13"/>
      <c r="Y768" s="13">
        <f t="shared" si="11"/>
        <v>556.90510000000006</v>
      </c>
      <c r="AA768" s="26">
        <v>41069.364583333336</v>
      </c>
      <c r="AB768" s="29">
        <v>41069.364583333336</v>
      </c>
      <c r="AC768" s="29">
        <v>41069.388888888891</v>
      </c>
    </row>
    <row r="769" spans="1:29" s="8" customFormat="1" x14ac:dyDescent="0.3">
      <c r="A769" s="8" t="s">
        <v>1098</v>
      </c>
      <c r="C769" s="10">
        <v>41070.572916666664</v>
      </c>
      <c r="D769" s="10">
        <v>41070.59375</v>
      </c>
      <c r="E769" s="8" t="s">
        <v>44</v>
      </c>
      <c r="F769" s="8" t="s">
        <v>45</v>
      </c>
      <c r="G769" s="8" t="s">
        <v>46</v>
      </c>
      <c r="H769" s="8" t="s">
        <v>47</v>
      </c>
      <c r="I769" s="8">
        <v>88781</v>
      </c>
      <c r="J769" s="8" t="s">
        <v>954</v>
      </c>
      <c r="K769" s="8">
        <v>263100</v>
      </c>
      <c r="L769" s="8">
        <v>44.7</v>
      </c>
      <c r="M769" s="8">
        <v>104</v>
      </c>
      <c r="N769" s="8">
        <v>2.5000000000000001E-2</v>
      </c>
      <c r="O769" s="8" t="s">
        <v>29</v>
      </c>
      <c r="Q769" s="12">
        <v>190.07</v>
      </c>
      <c r="S769" s="13">
        <v>2.93</v>
      </c>
      <c r="T769" s="12">
        <v>190.07</v>
      </c>
      <c r="X769" s="13"/>
      <c r="Y769" s="13">
        <f t="shared" si="11"/>
        <v>556.90510000000006</v>
      </c>
      <c r="AA769" s="26">
        <v>41070.572916666664</v>
      </c>
      <c r="AB769" s="29">
        <v>41070.572916666664</v>
      </c>
      <c r="AC769" s="29">
        <v>41070.59375</v>
      </c>
    </row>
    <row r="770" spans="1:29" s="8" customFormat="1" x14ac:dyDescent="0.3">
      <c r="A770" s="8" t="s">
        <v>1099</v>
      </c>
      <c r="C770" s="10">
        <v>41070.625</v>
      </c>
      <c r="D770" s="10">
        <v>41070.666666666664</v>
      </c>
      <c r="E770" s="8" t="s">
        <v>98</v>
      </c>
      <c r="F770" s="8" t="s">
        <v>274</v>
      </c>
      <c r="G770" s="8" t="s">
        <v>215</v>
      </c>
      <c r="H770" s="8" t="s">
        <v>216</v>
      </c>
      <c r="I770" s="8">
        <v>88781</v>
      </c>
      <c r="J770" s="8" t="s">
        <v>954</v>
      </c>
      <c r="K770" s="8">
        <v>263234</v>
      </c>
      <c r="L770" s="8">
        <v>44.4</v>
      </c>
      <c r="M770" s="8">
        <v>100</v>
      </c>
      <c r="N770" s="8">
        <v>2.5000000000000001E-2</v>
      </c>
      <c r="O770" s="8" t="s">
        <v>29</v>
      </c>
      <c r="Q770" s="12">
        <v>190.07</v>
      </c>
      <c r="S770" s="13">
        <v>2.93</v>
      </c>
      <c r="T770" s="12">
        <v>190.07</v>
      </c>
      <c r="X770" s="13"/>
      <c r="Y770" s="13">
        <f t="shared" ref="Y770:Y833" si="12">S770*T770+X770</f>
        <v>556.90510000000006</v>
      </c>
      <c r="AA770" s="26">
        <v>41070.625</v>
      </c>
      <c r="AB770" s="29">
        <v>41070.625</v>
      </c>
      <c r="AC770" s="29">
        <v>41070.666666666664</v>
      </c>
    </row>
    <row r="771" spans="1:29" s="8" customFormat="1" x14ac:dyDescent="0.3">
      <c r="A771" s="8" t="s">
        <v>1100</v>
      </c>
      <c r="C771" s="10">
        <v>41071.465277777781</v>
      </c>
      <c r="D771" s="10">
        <v>41071.486111111109</v>
      </c>
      <c r="E771" s="8" t="s">
        <v>552</v>
      </c>
      <c r="F771" s="8" t="s">
        <v>553</v>
      </c>
      <c r="G771" s="8" t="s">
        <v>554</v>
      </c>
      <c r="H771" s="8" t="s">
        <v>555</v>
      </c>
      <c r="I771" s="8">
        <v>88781</v>
      </c>
      <c r="J771" s="8" t="s">
        <v>954</v>
      </c>
      <c r="K771" s="8">
        <v>263722</v>
      </c>
      <c r="L771" s="8">
        <v>45</v>
      </c>
      <c r="M771" s="8">
        <v>104</v>
      </c>
      <c r="N771" s="8">
        <v>2.5000000000000001E-2</v>
      </c>
      <c r="O771" s="8" t="s">
        <v>29</v>
      </c>
      <c r="Q771" s="12">
        <v>190.07</v>
      </c>
      <c r="S771" s="13">
        <v>2.93</v>
      </c>
      <c r="T771" s="12">
        <v>190.07</v>
      </c>
      <c r="X771" s="13"/>
      <c r="Y771" s="13">
        <f t="shared" si="12"/>
        <v>556.90510000000006</v>
      </c>
      <c r="AA771" s="26">
        <v>41071.465277777781</v>
      </c>
      <c r="AB771" s="29">
        <v>41071.465277777781</v>
      </c>
      <c r="AC771" s="29">
        <v>41071.486111111109</v>
      </c>
    </row>
    <row r="772" spans="1:29" s="8" customFormat="1" x14ac:dyDescent="0.3">
      <c r="A772" s="9" t="s">
        <v>1101</v>
      </c>
      <c r="C772" s="10">
        <v>41079.559027777781</v>
      </c>
      <c r="D772" s="10">
        <v>41079.581250000003</v>
      </c>
      <c r="E772" s="8" t="s">
        <v>279</v>
      </c>
      <c r="F772" s="8" t="s">
        <v>280</v>
      </c>
      <c r="G772" s="8" t="s">
        <v>281</v>
      </c>
      <c r="H772" s="8" t="s">
        <v>282</v>
      </c>
      <c r="I772" s="8">
        <v>88781</v>
      </c>
      <c r="J772" s="8" t="s">
        <v>954</v>
      </c>
      <c r="L772" s="8">
        <v>45.2</v>
      </c>
      <c r="M772" s="8">
        <v>102</v>
      </c>
      <c r="N772" s="8">
        <v>2.5000000000000001E-2</v>
      </c>
      <c r="O772" s="8" t="s">
        <v>29</v>
      </c>
      <c r="Q772" s="12">
        <v>190.07</v>
      </c>
      <c r="S772" s="13">
        <v>2.93</v>
      </c>
      <c r="T772" s="12">
        <v>190.07</v>
      </c>
      <c r="X772" s="13"/>
      <c r="Y772" s="13">
        <f t="shared" si="12"/>
        <v>556.90510000000006</v>
      </c>
      <c r="AA772" s="26">
        <v>41079.559027777781</v>
      </c>
      <c r="AB772" s="29">
        <v>41079.559027777781</v>
      </c>
      <c r="AC772" s="29">
        <v>41079.581250000003</v>
      </c>
    </row>
    <row r="773" spans="1:29" s="8" customFormat="1" x14ac:dyDescent="0.3">
      <c r="A773" s="9" t="s">
        <v>1102</v>
      </c>
      <c r="C773" s="10">
        <v>41081.34375</v>
      </c>
      <c r="D773" s="10">
        <v>41081.368055555555</v>
      </c>
      <c r="E773" s="8" t="s">
        <v>547</v>
      </c>
      <c r="F773" s="8" t="s">
        <v>548</v>
      </c>
      <c r="G773" s="8" t="s">
        <v>549</v>
      </c>
      <c r="H773" s="8" t="s">
        <v>550</v>
      </c>
      <c r="I773" s="8">
        <v>88781</v>
      </c>
      <c r="J773" s="8" t="s">
        <v>954</v>
      </c>
      <c r="K773" s="8">
        <v>263234</v>
      </c>
      <c r="L773" s="8">
        <v>44.8</v>
      </c>
      <c r="M773" s="8">
        <v>96</v>
      </c>
      <c r="N773" s="8">
        <v>2.5000000000000001E-2</v>
      </c>
      <c r="O773" s="8" t="s">
        <v>29</v>
      </c>
      <c r="Q773" s="12">
        <v>190.07</v>
      </c>
      <c r="S773" s="13">
        <v>2.93</v>
      </c>
      <c r="T773" s="12">
        <v>190.07</v>
      </c>
      <c r="X773" s="13"/>
      <c r="Y773" s="13">
        <f t="shared" si="12"/>
        <v>556.90510000000006</v>
      </c>
      <c r="AA773" s="26">
        <v>41081.34375</v>
      </c>
      <c r="AB773" s="29">
        <v>41081.34375</v>
      </c>
      <c r="AC773" s="29">
        <v>41081.368055555555</v>
      </c>
    </row>
    <row r="774" spans="1:29" s="8" customFormat="1" x14ac:dyDescent="0.3">
      <c r="A774" s="9" t="s">
        <v>1103</v>
      </c>
      <c r="C774" s="10">
        <v>41081.350694444445</v>
      </c>
      <c r="D774" s="10">
        <v>41081.371527777781</v>
      </c>
      <c r="E774" s="8" t="s">
        <v>552</v>
      </c>
      <c r="F774" s="8" t="s">
        <v>553</v>
      </c>
      <c r="G774" s="8" t="s">
        <v>554</v>
      </c>
      <c r="H774" s="8" t="s">
        <v>555</v>
      </c>
      <c r="I774" s="8">
        <v>88781</v>
      </c>
      <c r="J774" s="8" t="s">
        <v>954</v>
      </c>
      <c r="K774" s="8">
        <v>263101</v>
      </c>
      <c r="L774" s="8">
        <v>44.8</v>
      </c>
      <c r="M774" s="8">
        <v>96</v>
      </c>
      <c r="N774" s="8">
        <v>2.5000000000000001E-2</v>
      </c>
      <c r="O774" s="8" t="s">
        <v>29</v>
      </c>
      <c r="Q774" s="12">
        <v>190.07</v>
      </c>
      <c r="S774" s="13">
        <v>2.93</v>
      </c>
      <c r="T774" s="12">
        <v>190.07</v>
      </c>
      <c r="X774" s="13"/>
      <c r="Y774" s="13">
        <f t="shared" si="12"/>
        <v>556.90510000000006</v>
      </c>
      <c r="AA774" s="26">
        <v>41081.350694444445</v>
      </c>
      <c r="AB774" s="29">
        <v>41081.350694444445</v>
      </c>
      <c r="AC774" s="29">
        <v>41081.371527777781</v>
      </c>
    </row>
    <row r="775" spans="1:29" s="8" customFormat="1" x14ac:dyDescent="0.3">
      <c r="A775" s="9" t="s">
        <v>1104</v>
      </c>
      <c r="C775" s="10">
        <v>41082.239583333336</v>
      </c>
      <c r="D775" s="10">
        <v>41082.263888888891</v>
      </c>
      <c r="E775" s="8" t="s">
        <v>547</v>
      </c>
      <c r="F775" s="8" t="s">
        <v>548</v>
      </c>
      <c r="G775" s="8" t="s">
        <v>549</v>
      </c>
      <c r="H775" s="8" t="s">
        <v>550</v>
      </c>
      <c r="I775" s="8">
        <v>88781</v>
      </c>
      <c r="J775" s="8" t="s">
        <v>954</v>
      </c>
      <c r="K775" s="8">
        <v>263101</v>
      </c>
      <c r="L775" s="8">
        <v>44.6</v>
      </c>
      <c r="M775" s="8">
        <v>96</v>
      </c>
      <c r="N775" s="8">
        <v>2.5000000000000001E-2</v>
      </c>
      <c r="O775" s="8" t="s">
        <v>29</v>
      </c>
      <c r="Q775" s="12">
        <v>190.07</v>
      </c>
      <c r="S775" s="13">
        <v>2.93</v>
      </c>
      <c r="T775" s="12">
        <v>190.07</v>
      </c>
      <c r="X775" s="13"/>
      <c r="Y775" s="13">
        <f t="shared" si="12"/>
        <v>556.90510000000006</v>
      </c>
      <c r="AA775" s="26">
        <v>41082.239583333336</v>
      </c>
      <c r="AB775" s="29">
        <v>41082.239583333336</v>
      </c>
      <c r="AC775" s="29">
        <v>41082.263888888891</v>
      </c>
    </row>
    <row r="776" spans="1:29" s="8" customFormat="1" x14ac:dyDescent="0.3">
      <c r="A776" s="8" t="s">
        <v>1105</v>
      </c>
      <c r="C776" s="10">
        <v>41068.715277777781</v>
      </c>
      <c r="D776" s="10">
        <v>41068.736111111109</v>
      </c>
      <c r="E776" s="8" t="s">
        <v>116</v>
      </c>
      <c r="F776" s="8" t="s">
        <v>117</v>
      </c>
      <c r="G776" s="8" t="s">
        <v>113</v>
      </c>
      <c r="H776" s="8" t="s">
        <v>114</v>
      </c>
      <c r="I776" s="8">
        <v>88781</v>
      </c>
      <c r="J776" s="8" t="s">
        <v>954</v>
      </c>
      <c r="K776" s="8">
        <v>1379</v>
      </c>
      <c r="L776" s="8">
        <v>44.7</v>
      </c>
      <c r="M776" s="8">
        <v>115</v>
      </c>
      <c r="N776" s="8">
        <v>0.05</v>
      </c>
      <c r="O776" s="8" t="s">
        <v>29</v>
      </c>
      <c r="Q776" s="12">
        <v>190.1</v>
      </c>
      <c r="S776" s="13">
        <v>2.93</v>
      </c>
      <c r="T776" s="12">
        <v>190.1</v>
      </c>
      <c r="X776" s="13"/>
      <c r="Y776" s="13">
        <f t="shared" si="12"/>
        <v>556.99300000000005</v>
      </c>
      <c r="AA776" s="26">
        <v>41068.715277777781</v>
      </c>
      <c r="AB776" s="29">
        <v>41068.715277777781</v>
      </c>
      <c r="AC776" s="29">
        <v>41068.736111111109</v>
      </c>
    </row>
    <row r="777" spans="1:29" s="8" customFormat="1" x14ac:dyDescent="0.3">
      <c r="A777" s="9" t="s">
        <v>1106</v>
      </c>
      <c r="C777" s="10">
        <v>41068.375</v>
      </c>
      <c r="D777" s="10">
        <v>41068.395833333336</v>
      </c>
      <c r="E777" s="8" t="s">
        <v>279</v>
      </c>
      <c r="F777" s="8" t="s">
        <v>280</v>
      </c>
      <c r="G777" s="8" t="s">
        <v>281</v>
      </c>
      <c r="H777" s="8" t="s">
        <v>282</v>
      </c>
      <c r="I777" s="8">
        <v>88781</v>
      </c>
      <c r="J777" s="8" t="s">
        <v>954</v>
      </c>
      <c r="K777" s="8">
        <v>1321</v>
      </c>
      <c r="L777" s="8">
        <v>44.6</v>
      </c>
      <c r="M777" s="8">
        <v>115</v>
      </c>
      <c r="N777" s="11">
        <v>5.0000000000000001E-3</v>
      </c>
      <c r="O777" s="8" t="s">
        <v>29</v>
      </c>
      <c r="Q777" s="12">
        <v>190.1</v>
      </c>
      <c r="S777" s="13">
        <v>2.93</v>
      </c>
      <c r="T777" s="12">
        <v>190.1</v>
      </c>
      <c r="X777" s="13"/>
      <c r="Y777" s="13">
        <f t="shared" si="12"/>
        <v>556.99300000000005</v>
      </c>
      <c r="AA777" s="26">
        <v>41068.375</v>
      </c>
      <c r="AB777" s="29">
        <v>41068.375</v>
      </c>
      <c r="AC777" s="29">
        <v>41068.395833333336</v>
      </c>
    </row>
    <row r="778" spans="1:29" s="8" customFormat="1" x14ac:dyDescent="0.3">
      <c r="A778" s="9" t="s">
        <v>1107</v>
      </c>
      <c r="C778" s="10">
        <v>41076.65625</v>
      </c>
      <c r="D778" s="10">
        <v>41076.677083333336</v>
      </c>
      <c r="E778" s="8" t="s">
        <v>116</v>
      </c>
      <c r="F778" s="8" t="s">
        <v>117</v>
      </c>
      <c r="G778" s="8" t="s">
        <v>113</v>
      </c>
      <c r="H778" s="8" t="s">
        <v>114</v>
      </c>
      <c r="I778" s="8">
        <v>88781</v>
      </c>
      <c r="J778" s="8" t="s">
        <v>954</v>
      </c>
      <c r="K778" s="8">
        <v>1379</v>
      </c>
      <c r="L778" s="8">
        <v>44.3</v>
      </c>
      <c r="M778" s="8">
        <v>104</v>
      </c>
      <c r="N778" s="8">
        <v>2.5000000000000001E-2</v>
      </c>
      <c r="O778" s="8" t="s">
        <v>29</v>
      </c>
      <c r="Q778" s="12">
        <v>190.1</v>
      </c>
      <c r="S778" s="13">
        <v>2.93</v>
      </c>
      <c r="T778" s="12">
        <v>190.1</v>
      </c>
      <c r="X778" s="13"/>
      <c r="Y778" s="13">
        <f t="shared" si="12"/>
        <v>556.99300000000005</v>
      </c>
      <c r="AA778" s="26">
        <v>41076.65625</v>
      </c>
      <c r="AB778" s="29">
        <v>41076.65625</v>
      </c>
      <c r="AC778" s="29">
        <v>41076.677083333336</v>
      </c>
    </row>
    <row r="779" spans="1:29" s="8" customFormat="1" x14ac:dyDescent="0.3">
      <c r="A779" s="8" t="s">
        <v>1108</v>
      </c>
      <c r="C779" s="10">
        <v>41061.511805555558</v>
      </c>
      <c r="D779" s="10">
        <v>41061.520833333336</v>
      </c>
      <c r="E779" s="8" t="s">
        <v>573</v>
      </c>
      <c r="F779" s="8" t="s">
        <v>574</v>
      </c>
      <c r="G779" s="8" t="s">
        <v>563</v>
      </c>
      <c r="H779" s="8" t="s">
        <v>564</v>
      </c>
      <c r="I779" s="8">
        <v>88781</v>
      </c>
      <c r="J779" s="8" t="s">
        <v>954</v>
      </c>
      <c r="K779" s="8">
        <v>1410</v>
      </c>
      <c r="L779" s="8">
        <v>41.5</v>
      </c>
      <c r="M779" s="8">
        <v>100</v>
      </c>
      <c r="N779" s="8">
        <v>2.5000000000000001E-2</v>
      </c>
      <c r="O779" s="8" t="s">
        <v>29</v>
      </c>
      <c r="Q779" s="12">
        <v>190.45</v>
      </c>
      <c r="S779" s="13">
        <v>2.93</v>
      </c>
      <c r="T779" s="12">
        <v>190.45</v>
      </c>
      <c r="X779" s="13"/>
      <c r="Y779" s="13">
        <f t="shared" si="12"/>
        <v>558.01850000000002</v>
      </c>
      <c r="AA779" s="26">
        <v>41061.511805555558</v>
      </c>
      <c r="AB779" s="29">
        <v>41061.511805555558</v>
      </c>
      <c r="AC779" s="29">
        <v>41061.520833333336</v>
      </c>
    </row>
    <row r="780" spans="1:29" s="8" customFormat="1" x14ac:dyDescent="0.3">
      <c r="A780" s="9" t="s">
        <v>1109</v>
      </c>
      <c r="C780" s="10">
        <v>41078.34375</v>
      </c>
      <c r="D780" s="10">
        <v>41078.375</v>
      </c>
      <c r="E780" s="8" t="s">
        <v>547</v>
      </c>
      <c r="F780" s="8" t="s">
        <v>548</v>
      </c>
      <c r="G780" s="8" t="s">
        <v>549</v>
      </c>
      <c r="H780" s="8" t="s">
        <v>550</v>
      </c>
      <c r="I780" s="8">
        <v>88781</v>
      </c>
      <c r="J780" s="8" t="s">
        <v>954</v>
      </c>
      <c r="K780" s="8">
        <v>263722</v>
      </c>
      <c r="L780" s="8">
        <v>45.2</v>
      </c>
      <c r="M780" s="8">
        <v>106</v>
      </c>
      <c r="N780" s="8">
        <v>2.5000000000000001E-2</v>
      </c>
      <c r="O780" s="8" t="s">
        <v>29</v>
      </c>
      <c r="Q780" s="12">
        <v>190.76</v>
      </c>
      <c r="S780" s="13">
        <v>2.93</v>
      </c>
      <c r="T780" s="12">
        <v>190.76</v>
      </c>
      <c r="X780" s="13"/>
      <c r="Y780" s="13">
        <f t="shared" si="12"/>
        <v>558.92679999999996</v>
      </c>
      <c r="AA780" s="26">
        <v>41078.34375</v>
      </c>
      <c r="AB780" s="29">
        <v>41078.34375</v>
      </c>
      <c r="AC780" s="29">
        <v>41078.375</v>
      </c>
    </row>
    <row r="781" spans="1:29" s="8" customFormat="1" x14ac:dyDescent="0.3">
      <c r="A781" s="9" t="s">
        <v>1110</v>
      </c>
      <c r="C781" s="10">
        <v>41077.434027777781</v>
      </c>
      <c r="D781" s="10">
        <v>41077.451388888891</v>
      </c>
      <c r="E781" s="8" t="s">
        <v>279</v>
      </c>
      <c r="F781" s="8" t="s">
        <v>280</v>
      </c>
      <c r="G781" s="8" t="s">
        <v>281</v>
      </c>
      <c r="H781" s="8" t="s">
        <v>282</v>
      </c>
      <c r="I781" s="8">
        <v>88781</v>
      </c>
      <c r="J781" s="8" t="s">
        <v>954</v>
      </c>
      <c r="K781" s="8">
        <v>1254</v>
      </c>
      <c r="L781" s="8">
        <v>41.8</v>
      </c>
      <c r="M781" s="8">
        <v>97</v>
      </c>
      <c r="N781" s="8">
        <v>0.05</v>
      </c>
      <c r="O781" s="8" t="s">
        <v>29</v>
      </c>
      <c r="Q781" s="12">
        <v>190.9</v>
      </c>
      <c r="S781" s="13">
        <v>2.93</v>
      </c>
      <c r="T781" s="12">
        <v>190.9</v>
      </c>
      <c r="X781" s="13"/>
      <c r="Y781" s="13">
        <f t="shared" si="12"/>
        <v>559.3370000000001</v>
      </c>
      <c r="AA781" s="26">
        <v>41077.434027777781</v>
      </c>
      <c r="AB781" s="29">
        <v>41077.434027777781</v>
      </c>
      <c r="AC781" s="29">
        <v>41077.451388888891</v>
      </c>
    </row>
    <row r="782" spans="1:29" s="8" customFormat="1" x14ac:dyDescent="0.3">
      <c r="A782" s="8" t="s">
        <v>1111</v>
      </c>
      <c r="C782" s="10">
        <v>41068.416666666664</v>
      </c>
      <c r="D782" s="10">
        <v>41068.447916666664</v>
      </c>
      <c r="E782" s="8" t="s">
        <v>483</v>
      </c>
      <c r="F782" s="8" t="s">
        <v>484</v>
      </c>
      <c r="G782" s="8" t="s">
        <v>485</v>
      </c>
      <c r="H782" s="8" t="s">
        <v>486</v>
      </c>
      <c r="I782" s="8">
        <v>88781</v>
      </c>
      <c r="J782" s="8" t="s">
        <v>954</v>
      </c>
      <c r="K782" s="8">
        <v>263100</v>
      </c>
      <c r="L782" s="8">
        <v>44.4</v>
      </c>
      <c r="M782" s="8">
        <v>95</v>
      </c>
      <c r="N782" s="8">
        <v>2.5000000000000001E-2</v>
      </c>
      <c r="O782" s="8" t="s">
        <v>29</v>
      </c>
      <c r="Q782" s="12">
        <v>191.47</v>
      </c>
      <c r="S782" s="13">
        <v>2.93</v>
      </c>
      <c r="T782" s="12">
        <v>191.47</v>
      </c>
      <c r="X782" s="13"/>
      <c r="Y782" s="13">
        <f t="shared" si="12"/>
        <v>561.00710000000004</v>
      </c>
      <c r="AA782" s="26">
        <v>41068.416666666664</v>
      </c>
      <c r="AB782" s="29">
        <v>41068.416666666664</v>
      </c>
      <c r="AC782" s="29">
        <v>41068.447916666664</v>
      </c>
    </row>
    <row r="783" spans="1:29" s="8" customFormat="1" x14ac:dyDescent="0.3">
      <c r="A783" s="8" t="s">
        <v>1112</v>
      </c>
      <c r="C783" s="10">
        <v>41068.451388888891</v>
      </c>
      <c r="D783" s="10">
        <v>41068.474999999999</v>
      </c>
      <c r="E783" s="8" t="s">
        <v>603</v>
      </c>
      <c r="F783" s="8" t="s">
        <v>604</v>
      </c>
      <c r="G783" s="8" t="s">
        <v>56</v>
      </c>
      <c r="H783" s="8" t="s">
        <v>57</v>
      </c>
      <c r="I783" s="8">
        <v>88781</v>
      </c>
      <c r="J783" s="8" t="s">
        <v>954</v>
      </c>
      <c r="K783" s="8">
        <v>263100</v>
      </c>
      <c r="L783" s="8">
        <v>44.4</v>
      </c>
      <c r="M783" s="8">
        <v>95</v>
      </c>
      <c r="N783" s="8">
        <v>2.5000000000000001E-2</v>
      </c>
      <c r="O783" s="8" t="s">
        <v>29</v>
      </c>
      <c r="Q783" s="12">
        <v>192.16</v>
      </c>
      <c r="S783" s="13">
        <v>2.93</v>
      </c>
      <c r="T783" s="12">
        <v>192.16</v>
      </c>
      <c r="X783" s="13"/>
      <c r="Y783" s="13">
        <f t="shared" si="12"/>
        <v>563.02880000000005</v>
      </c>
      <c r="AA783" s="26">
        <v>41068.451388888891</v>
      </c>
      <c r="AB783" s="29">
        <v>41068.451388888891</v>
      </c>
      <c r="AC783" s="29">
        <v>41068.474999999999</v>
      </c>
    </row>
    <row r="784" spans="1:29" s="8" customFormat="1" x14ac:dyDescent="0.3">
      <c r="A784" s="8" t="s">
        <v>1113</v>
      </c>
      <c r="C784" s="10">
        <v>41061.375</v>
      </c>
      <c r="D784" s="10">
        <v>41061.395833333336</v>
      </c>
      <c r="E784" s="8" t="s">
        <v>150</v>
      </c>
      <c r="F784" s="8" t="s">
        <v>151</v>
      </c>
      <c r="G784" s="8" t="s">
        <v>152</v>
      </c>
      <c r="H784" s="8" t="s">
        <v>153</v>
      </c>
      <c r="I784" s="8">
        <v>90372</v>
      </c>
      <c r="J784" s="8" t="s">
        <v>1114</v>
      </c>
      <c r="K784" s="8">
        <v>1079</v>
      </c>
      <c r="L784" s="8">
        <v>42.3</v>
      </c>
      <c r="M784" s="8">
        <v>101</v>
      </c>
      <c r="N784" s="8">
        <v>0.05</v>
      </c>
      <c r="O784" s="8" t="s">
        <v>29</v>
      </c>
      <c r="Q784" s="12">
        <v>170</v>
      </c>
      <c r="S784" s="13">
        <v>2.93</v>
      </c>
      <c r="T784" s="12">
        <v>170</v>
      </c>
      <c r="X784" s="13"/>
      <c r="Y784" s="13">
        <f t="shared" si="12"/>
        <v>498.1</v>
      </c>
      <c r="AA784" s="26">
        <v>41061.375</v>
      </c>
      <c r="AB784" s="29">
        <v>41061.375</v>
      </c>
      <c r="AC784" s="29">
        <v>41061.395833333336</v>
      </c>
    </row>
    <row r="785" spans="1:29" s="8" customFormat="1" x14ac:dyDescent="0.3">
      <c r="A785" s="9" t="s">
        <v>1115</v>
      </c>
      <c r="C785" s="10">
        <v>41081.6875</v>
      </c>
      <c r="D785" s="10">
        <v>41081.71875</v>
      </c>
      <c r="E785" s="8" t="s">
        <v>433</v>
      </c>
      <c r="F785" s="8" t="s">
        <v>65</v>
      </c>
      <c r="G785" s="8" t="s">
        <v>435</v>
      </c>
      <c r="H785" s="8" t="s">
        <v>436</v>
      </c>
      <c r="I785" s="8">
        <v>90372</v>
      </c>
      <c r="J785" s="8" t="s">
        <v>1114</v>
      </c>
      <c r="K785" s="8">
        <v>99999</v>
      </c>
      <c r="L785" s="8">
        <v>42.8</v>
      </c>
      <c r="M785" s="8">
        <v>100</v>
      </c>
      <c r="N785" s="8">
        <v>2.5000000000000001E-2</v>
      </c>
      <c r="O785" s="8" t="s">
        <v>29</v>
      </c>
      <c r="Q785" s="12">
        <v>178</v>
      </c>
      <c r="S785" s="13">
        <v>2.93</v>
      </c>
      <c r="T785" s="12">
        <v>178</v>
      </c>
      <c r="X785" s="13"/>
      <c r="Y785" s="13">
        <f t="shared" si="12"/>
        <v>521.54000000000008</v>
      </c>
      <c r="AA785" s="26">
        <v>41081.6875</v>
      </c>
      <c r="AB785" s="29">
        <v>41081.6875</v>
      </c>
      <c r="AC785" s="29">
        <v>41081.71875</v>
      </c>
    </row>
    <row r="786" spans="1:29" s="8" customFormat="1" x14ac:dyDescent="0.3">
      <c r="A786" s="8" t="s">
        <v>1116</v>
      </c>
      <c r="C786" s="10">
        <v>41063.809027777781</v>
      </c>
      <c r="D786" s="10">
        <v>41063.829861111109</v>
      </c>
      <c r="E786" s="8" t="s">
        <v>59</v>
      </c>
      <c r="F786" s="8" t="s">
        <v>60</v>
      </c>
      <c r="G786" s="8" t="s">
        <v>61</v>
      </c>
      <c r="H786" s="8" t="s">
        <v>62</v>
      </c>
      <c r="I786" s="8">
        <v>90372</v>
      </c>
      <c r="J786" s="8" t="s">
        <v>1114</v>
      </c>
      <c r="K786" s="8">
        <v>1382</v>
      </c>
      <c r="L786" s="8">
        <v>42.9</v>
      </c>
      <c r="M786" s="8">
        <v>106</v>
      </c>
      <c r="N786" s="8">
        <v>2.5000000000000001E-2</v>
      </c>
      <c r="O786" s="8" t="s">
        <v>29</v>
      </c>
      <c r="Q786" s="12">
        <v>180</v>
      </c>
      <c r="S786" s="13">
        <v>2.93</v>
      </c>
      <c r="T786" s="12">
        <v>180</v>
      </c>
      <c r="X786" s="13"/>
      <c r="Y786" s="13">
        <f t="shared" si="12"/>
        <v>527.4</v>
      </c>
      <c r="AA786" s="26">
        <v>41063.809027777781</v>
      </c>
      <c r="AB786" s="29">
        <v>41063.809027777781</v>
      </c>
      <c r="AC786" s="29">
        <v>41063.829861111109</v>
      </c>
    </row>
    <row r="787" spans="1:29" s="8" customFormat="1" x14ac:dyDescent="0.3">
      <c r="A787" s="8" t="s">
        <v>1117</v>
      </c>
      <c r="C787" s="10">
        <v>41067.829861111109</v>
      </c>
      <c r="D787" s="10">
        <v>41067.850694444445</v>
      </c>
      <c r="E787" s="8" t="s">
        <v>287</v>
      </c>
      <c r="F787" s="8" t="s">
        <v>288</v>
      </c>
      <c r="G787" s="8" t="s">
        <v>61</v>
      </c>
      <c r="H787" s="8" t="s">
        <v>62</v>
      </c>
      <c r="I787" s="8">
        <v>90372</v>
      </c>
      <c r="J787" s="8" t="s">
        <v>1114</v>
      </c>
      <c r="K787" s="8">
        <v>1382</v>
      </c>
      <c r="L787" s="8">
        <v>42.9</v>
      </c>
      <c r="M787" s="8">
        <v>82</v>
      </c>
      <c r="N787" s="8">
        <v>2.5000000000000001E-2</v>
      </c>
      <c r="O787" s="8" t="s">
        <v>29</v>
      </c>
      <c r="Q787" s="12">
        <v>180</v>
      </c>
      <c r="S787" s="13">
        <v>2.93</v>
      </c>
      <c r="T787" s="12">
        <v>180</v>
      </c>
      <c r="X787" s="13"/>
      <c r="Y787" s="13">
        <f t="shared" si="12"/>
        <v>527.4</v>
      </c>
      <c r="AA787" s="26">
        <v>41067.829861111109</v>
      </c>
      <c r="AB787" s="29">
        <v>41067.829861111109</v>
      </c>
      <c r="AC787" s="29">
        <v>41067.850694444445</v>
      </c>
    </row>
    <row r="788" spans="1:29" s="8" customFormat="1" x14ac:dyDescent="0.3">
      <c r="A788" s="8" t="s">
        <v>1118</v>
      </c>
      <c r="C788" s="10">
        <v>41073.469444444447</v>
      </c>
      <c r="D788" s="10">
        <v>41073.487500000003</v>
      </c>
      <c r="E788" s="8" t="s">
        <v>273</v>
      </c>
      <c r="F788" s="8" t="s">
        <v>274</v>
      </c>
      <c r="G788" s="8" t="s">
        <v>275</v>
      </c>
      <c r="H788" s="8" t="s">
        <v>276</v>
      </c>
      <c r="I788" s="8">
        <v>90372</v>
      </c>
      <c r="J788" s="8" t="s">
        <v>1114</v>
      </c>
      <c r="K788" s="8">
        <v>1079</v>
      </c>
      <c r="L788" s="8">
        <v>42.6</v>
      </c>
      <c r="M788" s="8">
        <v>98</v>
      </c>
      <c r="N788" s="8">
        <v>2.5000000000000001E-2</v>
      </c>
      <c r="O788" s="8" t="s">
        <v>29</v>
      </c>
      <c r="Q788" s="12">
        <v>180</v>
      </c>
      <c r="S788" s="13">
        <v>2.93</v>
      </c>
      <c r="T788" s="12">
        <v>180</v>
      </c>
      <c r="X788" s="13"/>
      <c r="Y788" s="13">
        <f t="shared" si="12"/>
        <v>527.4</v>
      </c>
      <c r="AA788" s="26">
        <v>41073.469444444447</v>
      </c>
      <c r="AB788" s="29">
        <v>41073.469444444447</v>
      </c>
      <c r="AC788" s="29">
        <v>41073.487500000003</v>
      </c>
    </row>
    <row r="789" spans="1:29" s="8" customFormat="1" x14ac:dyDescent="0.3">
      <c r="A789" s="9" t="s">
        <v>1119</v>
      </c>
      <c r="C789" s="10">
        <v>41078.506249999999</v>
      </c>
      <c r="D789" s="10">
        <v>41078.524305555555</v>
      </c>
      <c r="E789" s="8" t="s">
        <v>420</v>
      </c>
      <c r="F789" s="8" t="s">
        <v>421</v>
      </c>
      <c r="G789" s="8" t="s">
        <v>185</v>
      </c>
      <c r="H789" s="8" t="s">
        <v>186</v>
      </c>
      <c r="I789" s="8">
        <v>90372</v>
      </c>
      <c r="J789" s="8" t="s">
        <v>1114</v>
      </c>
      <c r="K789" s="8">
        <v>99999</v>
      </c>
      <c r="L789" s="8">
        <v>42.6</v>
      </c>
      <c r="M789" s="8">
        <v>98</v>
      </c>
      <c r="N789" s="8">
        <v>2.5000000000000001E-2</v>
      </c>
      <c r="O789" s="8" t="s">
        <v>29</v>
      </c>
      <c r="Q789" s="12">
        <v>180</v>
      </c>
      <c r="S789" s="13">
        <v>2.93</v>
      </c>
      <c r="T789" s="12">
        <v>180</v>
      </c>
      <c r="X789" s="13"/>
      <c r="Y789" s="13">
        <f t="shared" si="12"/>
        <v>527.4</v>
      </c>
      <c r="AA789" s="26">
        <v>41078.506249999999</v>
      </c>
      <c r="AB789" s="29">
        <v>41078.506249999999</v>
      </c>
      <c r="AC789" s="29">
        <v>41078.524305555555</v>
      </c>
    </row>
    <row r="790" spans="1:29" s="8" customFormat="1" x14ac:dyDescent="0.3">
      <c r="A790" s="8" t="s">
        <v>1120</v>
      </c>
      <c r="C790" s="10">
        <v>41066.565972222219</v>
      </c>
      <c r="D790" s="10">
        <v>41066.587500000001</v>
      </c>
      <c r="E790" s="8" t="s">
        <v>603</v>
      </c>
      <c r="F790" s="8" t="s">
        <v>604</v>
      </c>
      <c r="G790" s="8" t="s">
        <v>56</v>
      </c>
      <c r="H790" s="8" t="s">
        <v>57</v>
      </c>
      <c r="I790" s="8">
        <v>90372</v>
      </c>
      <c r="J790" s="8" t="s">
        <v>1114</v>
      </c>
      <c r="K790" s="8">
        <v>1382</v>
      </c>
      <c r="L790" s="8">
        <v>42.4</v>
      </c>
      <c r="M790" s="8">
        <v>102</v>
      </c>
      <c r="N790" s="8">
        <v>2.5000000000000001E-2</v>
      </c>
      <c r="O790" s="8" t="s">
        <v>29</v>
      </c>
      <c r="Q790" s="12">
        <v>181</v>
      </c>
      <c r="S790" s="13">
        <v>2.93</v>
      </c>
      <c r="T790" s="12">
        <v>181</v>
      </c>
      <c r="X790" s="13"/>
      <c r="Y790" s="13">
        <f t="shared" si="12"/>
        <v>530.33000000000004</v>
      </c>
      <c r="AA790" s="26">
        <v>41066.565972222219</v>
      </c>
      <c r="AB790" s="29">
        <v>41066.565972222219</v>
      </c>
      <c r="AC790" s="29">
        <v>41066.587500000001</v>
      </c>
    </row>
    <row r="791" spans="1:29" s="8" customFormat="1" x14ac:dyDescent="0.3">
      <c r="A791" s="8" t="s">
        <v>1121</v>
      </c>
      <c r="C791" s="10">
        <v>41062.260416666664</v>
      </c>
      <c r="D791" s="10">
        <v>41062.28125</v>
      </c>
      <c r="E791" s="8" t="s">
        <v>150</v>
      </c>
      <c r="F791" s="8" t="s">
        <v>151</v>
      </c>
      <c r="G791" s="8" t="s">
        <v>152</v>
      </c>
      <c r="H791" s="8" t="s">
        <v>153</v>
      </c>
      <c r="I791" s="8">
        <v>90372</v>
      </c>
      <c r="J791" s="8" t="s">
        <v>1114</v>
      </c>
      <c r="K791" s="8">
        <v>1382</v>
      </c>
      <c r="L791" s="8">
        <v>42.6</v>
      </c>
      <c r="M791" s="8">
        <v>104</v>
      </c>
      <c r="N791" s="8">
        <v>0.05</v>
      </c>
      <c r="O791" s="8" t="s">
        <v>29</v>
      </c>
      <c r="Q791" s="12">
        <v>184</v>
      </c>
      <c r="S791" s="13">
        <v>2.93</v>
      </c>
      <c r="T791" s="12">
        <v>184</v>
      </c>
      <c r="X791" s="13"/>
      <c r="Y791" s="13">
        <f t="shared" si="12"/>
        <v>539.12</v>
      </c>
      <c r="AA791" s="26">
        <v>41062.260416666664</v>
      </c>
      <c r="AB791" s="29">
        <v>41062.260416666664</v>
      </c>
      <c r="AC791" s="29">
        <v>41062.28125</v>
      </c>
    </row>
    <row r="792" spans="1:29" s="8" customFormat="1" x14ac:dyDescent="0.3">
      <c r="A792" s="8" t="s">
        <v>1122</v>
      </c>
      <c r="C792" s="10">
        <v>41063.506944444445</v>
      </c>
      <c r="D792" s="10">
        <v>41063.53125</v>
      </c>
      <c r="E792" s="8" t="s">
        <v>260</v>
      </c>
      <c r="F792" s="8" t="s">
        <v>261</v>
      </c>
      <c r="G792" s="8" t="s">
        <v>382</v>
      </c>
      <c r="H792" s="8" t="s">
        <v>383</v>
      </c>
      <c r="I792" s="8">
        <v>90372</v>
      </c>
      <c r="J792" s="8" t="s">
        <v>1114</v>
      </c>
      <c r="K792" s="8">
        <v>1382</v>
      </c>
      <c r="L792" s="8">
        <v>42.1</v>
      </c>
      <c r="M792" s="8">
        <v>100</v>
      </c>
      <c r="N792" s="8">
        <v>2.5000000000000001E-2</v>
      </c>
      <c r="O792" s="8" t="s">
        <v>29</v>
      </c>
      <c r="Q792" s="12">
        <v>185</v>
      </c>
      <c r="S792" s="13">
        <v>2.93</v>
      </c>
      <c r="T792" s="12">
        <v>185</v>
      </c>
      <c r="X792" s="13"/>
      <c r="Y792" s="13">
        <f t="shared" si="12"/>
        <v>542.05000000000007</v>
      </c>
      <c r="AA792" s="26">
        <v>41063.506944444445</v>
      </c>
      <c r="AB792" s="29">
        <v>41063.506944444445</v>
      </c>
      <c r="AC792" s="29">
        <v>41063.53125</v>
      </c>
    </row>
    <row r="793" spans="1:29" s="8" customFormat="1" x14ac:dyDescent="0.3">
      <c r="A793" s="8" t="s">
        <v>1123</v>
      </c>
      <c r="C793" s="10">
        <v>41068.552083333336</v>
      </c>
      <c r="D793" s="10">
        <v>41068.590277777781</v>
      </c>
      <c r="E793" s="8" t="s">
        <v>465</v>
      </c>
      <c r="F793" s="8" t="s">
        <v>466</v>
      </c>
      <c r="G793" s="8" t="s">
        <v>467</v>
      </c>
      <c r="H793" s="8" t="s">
        <v>468</v>
      </c>
      <c r="I793" s="8">
        <v>90372</v>
      </c>
      <c r="J793" s="8" t="s">
        <v>1114</v>
      </c>
      <c r="K793" s="8">
        <v>1079</v>
      </c>
      <c r="L793" s="8">
        <v>42.5</v>
      </c>
      <c r="M793" s="8">
        <v>102</v>
      </c>
      <c r="N793" s="8">
        <v>2.5000000000000001E-2</v>
      </c>
      <c r="O793" s="8" t="s">
        <v>29</v>
      </c>
      <c r="Q793" s="12">
        <v>185</v>
      </c>
      <c r="S793" s="13">
        <v>2.93</v>
      </c>
      <c r="T793" s="12">
        <v>185</v>
      </c>
      <c r="X793" s="13"/>
      <c r="Y793" s="13">
        <f t="shared" si="12"/>
        <v>542.05000000000007</v>
      </c>
      <c r="AA793" s="26">
        <v>41068.552083333336</v>
      </c>
      <c r="AB793" s="29">
        <v>41068.552083333336</v>
      </c>
      <c r="AC793" s="29">
        <v>41068.590277777781</v>
      </c>
    </row>
    <row r="794" spans="1:29" s="8" customFormat="1" x14ac:dyDescent="0.3">
      <c r="A794" s="8" t="s">
        <v>1124</v>
      </c>
      <c r="C794" s="10">
        <v>41069.506944444445</v>
      </c>
      <c r="D794" s="10">
        <v>41069.53125</v>
      </c>
      <c r="E794" s="8" t="s">
        <v>167</v>
      </c>
      <c r="F794" s="8" t="s">
        <v>168</v>
      </c>
      <c r="G794" s="8" t="s">
        <v>169</v>
      </c>
      <c r="H794" s="8" t="s">
        <v>170</v>
      </c>
      <c r="I794" s="8">
        <v>90372</v>
      </c>
      <c r="J794" s="8" t="s">
        <v>1114</v>
      </c>
      <c r="K794" s="8">
        <v>1335</v>
      </c>
      <c r="L794" s="8">
        <v>43.5</v>
      </c>
      <c r="M794" s="8">
        <v>108</v>
      </c>
      <c r="N794" s="8">
        <v>2.5000000000000001E-2</v>
      </c>
      <c r="O794" s="8" t="s">
        <v>29</v>
      </c>
      <c r="Q794" s="12">
        <v>185</v>
      </c>
      <c r="S794" s="13">
        <v>2.93</v>
      </c>
      <c r="T794" s="12">
        <v>185</v>
      </c>
      <c r="X794" s="13"/>
      <c r="Y794" s="13">
        <f t="shared" si="12"/>
        <v>542.05000000000007</v>
      </c>
      <c r="AA794" s="26">
        <v>41069.506944444445</v>
      </c>
      <c r="AB794" s="29">
        <v>41069.506944444445</v>
      </c>
      <c r="AC794" s="29">
        <v>41069.53125</v>
      </c>
    </row>
    <row r="795" spans="1:29" s="8" customFormat="1" x14ac:dyDescent="0.3">
      <c r="A795" s="8" t="s">
        <v>1125</v>
      </c>
      <c r="C795" s="10">
        <v>41069.583333333336</v>
      </c>
      <c r="D795" s="10">
        <v>41069.624305555553</v>
      </c>
      <c r="E795" s="8" t="s">
        <v>465</v>
      </c>
      <c r="F795" s="8" t="s">
        <v>466</v>
      </c>
      <c r="G795" s="8" t="s">
        <v>467</v>
      </c>
      <c r="H795" s="8" t="s">
        <v>468</v>
      </c>
      <c r="I795" s="8">
        <v>90372</v>
      </c>
      <c r="J795" s="8" t="s">
        <v>1114</v>
      </c>
      <c r="K795" s="8">
        <v>1335</v>
      </c>
      <c r="L795" s="8">
        <v>42.4</v>
      </c>
      <c r="M795" s="8">
        <v>100</v>
      </c>
      <c r="N795" s="8">
        <v>2.5000000000000001E-2</v>
      </c>
      <c r="O795" s="8" t="s">
        <v>29</v>
      </c>
      <c r="Q795" s="12">
        <v>185</v>
      </c>
      <c r="S795" s="13">
        <v>2.93</v>
      </c>
      <c r="T795" s="12">
        <v>185</v>
      </c>
      <c r="X795" s="13"/>
      <c r="Y795" s="13">
        <f t="shared" si="12"/>
        <v>542.05000000000007</v>
      </c>
      <c r="AA795" s="26">
        <v>41069.583333333336</v>
      </c>
      <c r="AB795" s="29">
        <v>41069.583333333336</v>
      </c>
      <c r="AC795" s="29">
        <v>41069.624305555553</v>
      </c>
    </row>
    <row r="796" spans="1:29" s="8" customFormat="1" x14ac:dyDescent="0.3">
      <c r="A796" s="9" t="s">
        <v>1126</v>
      </c>
      <c r="C796" s="10">
        <v>41074.4375</v>
      </c>
      <c r="D796" s="10">
        <v>41074.46875</v>
      </c>
      <c r="E796" s="8" t="s">
        <v>33</v>
      </c>
      <c r="F796" s="8" t="s">
        <v>34</v>
      </c>
      <c r="G796" s="8" t="s">
        <v>189</v>
      </c>
      <c r="H796" s="8" t="s">
        <v>190</v>
      </c>
      <c r="I796" s="8">
        <v>90372</v>
      </c>
      <c r="J796" s="8" t="s">
        <v>1114</v>
      </c>
      <c r="K796" s="8">
        <v>1382</v>
      </c>
      <c r="L796" s="8">
        <v>42.2</v>
      </c>
      <c r="M796" s="8">
        <v>99</v>
      </c>
      <c r="N796" s="11">
        <v>5.0000000000000001E-3</v>
      </c>
      <c r="O796" s="8" t="s">
        <v>29</v>
      </c>
      <c r="Q796" s="12">
        <v>185</v>
      </c>
      <c r="S796" s="13">
        <v>2.93</v>
      </c>
      <c r="T796" s="12">
        <v>185</v>
      </c>
      <c r="X796" s="13"/>
      <c r="Y796" s="13">
        <f t="shared" si="12"/>
        <v>542.05000000000007</v>
      </c>
      <c r="AA796" s="26">
        <v>41074.4375</v>
      </c>
      <c r="AB796" s="29">
        <v>41074.4375</v>
      </c>
      <c r="AC796" s="29">
        <v>41074.46875</v>
      </c>
    </row>
    <row r="797" spans="1:29" s="8" customFormat="1" x14ac:dyDescent="0.3">
      <c r="A797" s="8" t="s">
        <v>1127</v>
      </c>
      <c r="C797" s="10">
        <v>41074.694444444445</v>
      </c>
      <c r="D797" s="10">
        <v>41074.71875</v>
      </c>
      <c r="E797" s="8" t="s">
        <v>389</v>
      </c>
      <c r="F797" s="8" t="s">
        <v>390</v>
      </c>
      <c r="G797" s="8" t="s">
        <v>391</v>
      </c>
      <c r="H797" s="8" t="s">
        <v>392</v>
      </c>
      <c r="I797" s="8">
        <v>90372</v>
      </c>
      <c r="J797" s="8" t="s">
        <v>1114</v>
      </c>
      <c r="K797" s="8">
        <v>1079</v>
      </c>
      <c r="L797" s="8">
        <v>43</v>
      </c>
      <c r="M797" s="8">
        <v>108</v>
      </c>
      <c r="N797" s="8">
        <v>0.05</v>
      </c>
      <c r="O797" s="8" t="s">
        <v>29</v>
      </c>
      <c r="Q797" s="12">
        <v>185</v>
      </c>
      <c r="S797" s="13">
        <v>2.93</v>
      </c>
      <c r="T797" s="12">
        <v>185</v>
      </c>
      <c r="X797" s="13"/>
      <c r="Y797" s="13">
        <f t="shared" si="12"/>
        <v>542.05000000000007</v>
      </c>
      <c r="AA797" s="26">
        <v>41074.694444444445</v>
      </c>
      <c r="AB797" s="29">
        <v>41074.694444444445</v>
      </c>
      <c r="AC797" s="29">
        <v>41074.71875</v>
      </c>
    </row>
    <row r="798" spans="1:29" s="8" customFormat="1" x14ac:dyDescent="0.3">
      <c r="A798" s="9" t="s">
        <v>1128</v>
      </c>
      <c r="C798" s="10">
        <v>41076.430555555555</v>
      </c>
      <c r="D798" s="10">
        <v>41076.462500000001</v>
      </c>
      <c r="E798" s="8" t="s">
        <v>167</v>
      </c>
      <c r="F798" s="8" t="s">
        <v>168</v>
      </c>
      <c r="G798" s="8" t="s">
        <v>169</v>
      </c>
      <c r="H798" s="8" t="s">
        <v>170</v>
      </c>
      <c r="I798" s="8">
        <v>90372</v>
      </c>
      <c r="J798" s="8" t="s">
        <v>1114</v>
      </c>
      <c r="K798" s="8">
        <v>1382</v>
      </c>
      <c r="L798" s="8">
        <v>42.4</v>
      </c>
      <c r="M798" s="8">
        <v>96</v>
      </c>
      <c r="N798" s="8">
        <v>2.5000000000000001E-2</v>
      </c>
      <c r="O798" s="8" t="s">
        <v>29</v>
      </c>
      <c r="Q798" s="12">
        <v>185</v>
      </c>
      <c r="S798" s="13">
        <v>2.93</v>
      </c>
      <c r="T798" s="12">
        <v>185</v>
      </c>
      <c r="X798" s="13"/>
      <c r="Y798" s="13">
        <f t="shared" si="12"/>
        <v>542.05000000000007</v>
      </c>
      <c r="AA798" s="26">
        <v>41076.430555555555</v>
      </c>
      <c r="AB798" s="29">
        <v>41076.430555555555</v>
      </c>
      <c r="AC798" s="29">
        <v>41076.462500000001</v>
      </c>
    </row>
    <row r="799" spans="1:29" s="8" customFormat="1" x14ac:dyDescent="0.3">
      <c r="A799" s="9" t="s">
        <v>1129</v>
      </c>
      <c r="C799" s="10">
        <v>41076.708333333336</v>
      </c>
      <c r="D799" s="10">
        <v>41076.736111111109</v>
      </c>
      <c r="E799" s="8" t="s">
        <v>212</v>
      </c>
      <c r="F799" s="8" t="s">
        <v>213</v>
      </c>
      <c r="G799" s="8" t="s">
        <v>100</v>
      </c>
      <c r="H799" s="8" t="s">
        <v>101</v>
      </c>
      <c r="I799" s="8">
        <v>90372</v>
      </c>
      <c r="J799" s="8" t="s">
        <v>1114</v>
      </c>
      <c r="K799" s="8">
        <v>1079</v>
      </c>
      <c r="L799" s="8">
        <v>43.4</v>
      </c>
      <c r="M799" s="8">
        <v>104</v>
      </c>
      <c r="N799" s="8">
        <v>2.5000000000000001E-2</v>
      </c>
      <c r="O799" s="8" t="s">
        <v>29</v>
      </c>
      <c r="Q799" s="12">
        <v>185</v>
      </c>
      <c r="S799" s="13">
        <v>2.93</v>
      </c>
      <c r="T799" s="12">
        <v>185</v>
      </c>
      <c r="X799" s="13"/>
      <c r="Y799" s="13">
        <f t="shared" si="12"/>
        <v>542.05000000000007</v>
      </c>
      <c r="AA799" s="26">
        <v>41076.708333333336</v>
      </c>
      <c r="AB799" s="29">
        <v>41076.708333333336</v>
      </c>
      <c r="AC799" s="29">
        <v>41076.736111111109</v>
      </c>
    </row>
    <row r="800" spans="1:29" s="8" customFormat="1" x14ac:dyDescent="0.3">
      <c r="A800" s="9" t="s">
        <v>1130</v>
      </c>
      <c r="C800" s="10">
        <v>41077.458333333336</v>
      </c>
      <c r="D800" s="10">
        <v>41077.479861111111</v>
      </c>
      <c r="E800" s="8" t="s">
        <v>167</v>
      </c>
      <c r="F800" s="8" t="s">
        <v>168</v>
      </c>
      <c r="G800" s="8" t="s">
        <v>169</v>
      </c>
      <c r="H800" s="8" t="s">
        <v>170</v>
      </c>
      <c r="I800" s="8">
        <v>90372</v>
      </c>
      <c r="J800" s="8" t="s">
        <v>1114</v>
      </c>
      <c r="K800" s="8">
        <v>1335</v>
      </c>
      <c r="L800" s="8">
        <v>43.6</v>
      </c>
      <c r="M800" s="8">
        <v>106</v>
      </c>
      <c r="N800" s="8">
        <v>2.5000000000000001E-2</v>
      </c>
      <c r="O800" s="8" t="s">
        <v>29</v>
      </c>
      <c r="Q800" s="12">
        <v>185</v>
      </c>
      <c r="S800" s="13">
        <v>2.93</v>
      </c>
      <c r="T800" s="12">
        <v>185</v>
      </c>
      <c r="X800" s="13"/>
      <c r="Y800" s="13">
        <f t="shared" si="12"/>
        <v>542.05000000000007</v>
      </c>
      <c r="AA800" s="26">
        <v>41077.458333333336</v>
      </c>
      <c r="AB800" s="29">
        <v>41077.458333333336</v>
      </c>
      <c r="AC800" s="29">
        <v>41077.479861111111</v>
      </c>
    </row>
    <row r="801" spans="1:29" s="8" customFormat="1" x14ac:dyDescent="0.3">
      <c r="A801" s="9" t="s">
        <v>1131</v>
      </c>
      <c r="C801" s="10">
        <v>41078.583333333336</v>
      </c>
      <c r="D801" s="10">
        <v>41078.604166666664</v>
      </c>
      <c r="E801" s="8" t="s">
        <v>270</v>
      </c>
      <c r="F801" s="8" t="s">
        <v>271</v>
      </c>
      <c r="G801" s="8" t="s">
        <v>443</v>
      </c>
      <c r="H801" s="8" t="s">
        <v>444</v>
      </c>
      <c r="I801" s="8">
        <v>90372</v>
      </c>
      <c r="J801" s="8" t="s">
        <v>1114</v>
      </c>
      <c r="K801" s="8">
        <v>99999</v>
      </c>
      <c r="L801" s="8">
        <v>48.5</v>
      </c>
      <c r="M801" s="8">
        <v>110</v>
      </c>
      <c r="N801" s="8">
        <v>2.5000000000000001E-2</v>
      </c>
      <c r="O801" s="8" t="s">
        <v>29</v>
      </c>
      <c r="Q801" s="12">
        <v>185</v>
      </c>
      <c r="S801" s="13">
        <v>2.93</v>
      </c>
      <c r="T801" s="12">
        <v>185</v>
      </c>
      <c r="X801" s="13"/>
      <c r="Y801" s="13">
        <f t="shared" si="12"/>
        <v>542.05000000000007</v>
      </c>
      <c r="AA801" s="26">
        <v>41078.583333333336</v>
      </c>
      <c r="AB801" s="29">
        <v>41078.583333333336</v>
      </c>
      <c r="AC801" s="29">
        <v>41078.604166666664</v>
      </c>
    </row>
    <row r="802" spans="1:29" s="8" customFormat="1" x14ac:dyDescent="0.3">
      <c r="A802" s="9" t="s">
        <v>1132</v>
      </c>
      <c r="C802" s="10">
        <v>41082.614583333336</v>
      </c>
      <c r="D802" s="10">
        <v>41082.634722222225</v>
      </c>
      <c r="E802" s="8" t="s">
        <v>167</v>
      </c>
      <c r="F802" s="8" t="s">
        <v>168</v>
      </c>
      <c r="G802" s="8" t="s">
        <v>169</v>
      </c>
      <c r="H802" s="8" t="s">
        <v>170</v>
      </c>
      <c r="I802" s="8">
        <v>90372</v>
      </c>
      <c r="J802" s="8" t="s">
        <v>1114</v>
      </c>
      <c r="L802" s="8">
        <v>43.6</v>
      </c>
      <c r="M802" s="8">
        <v>110</v>
      </c>
      <c r="N802" s="8">
        <v>2.5000000000000001E-2</v>
      </c>
      <c r="O802" s="8" t="s">
        <v>29</v>
      </c>
      <c r="Q802" s="12">
        <v>185</v>
      </c>
      <c r="S802" s="13">
        <v>2.93</v>
      </c>
      <c r="T802" s="12">
        <v>185</v>
      </c>
      <c r="X802" s="13"/>
      <c r="Y802" s="13">
        <f t="shared" si="12"/>
        <v>542.05000000000007</v>
      </c>
      <c r="AA802" s="26">
        <v>41082.614583333336</v>
      </c>
      <c r="AB802" s="29">
        <v>41082.614583333336</v>
      </c>
      <c r="AC802" s="29">
        <v>41082.634722222225</v>
      </c>
    </row>
    <row r="803" spans="1:29" s="8" customFormat="1" x14ac:dyDescent="0.3">
      <c r="A803" s="9" t="s">
        <v>1133</v>
      </c>
      <c r="C803" s="10">
        <v>41072.392361111109</v>
      </c>
      <c r="D803" s="10">
        <v>41072.402777777781</v>
      </c>
      <c r="E803" s="8" t="s">
        <v>603</v>
      </c>
      <c r="F803" s="8" t="s">
        <v>604</v>
      </c>
      <c r="G803" s="8" t="s">
        <v>563</v>
      </c>
      <c r="H803" s="8" t="s">
        <v>564</v>
      </c>
      <c r="I803" s="8">
        <v>90372</v>
      </c>
      <c r="J803" s="8" t="s">
        <v>1114</v>
      </c>
      <c r="K803" s="8">
        <v>1079</v>
      </c>
      <c r="L803" s="8">
        <v>42.9</v>
      </c>
      <c r="M803" s="8">
        <v>100</v>
      </c>
      <c r="N803" s="11">
        <v>2.5000000000000001E-2</v>
      </c>
      <c r="O803" s="8" t="s">
        <v>29</v>
      </c>
      <c r="Q803" s="12">
        <v>185.5</v>
      </c>
      <c r="S803" s="13">
        <v>2.93</v>
      </c>
      <c r="T803" s="12">
        <v>185.5</v>
      </c>
      <c r="X803" s="13"/>
      <c r="Y803" s="13">
        <f t="shared" si="12"/>
        <v>543.51499999999999</v>
      </c>
      <c r="AA803" s="26">
        <v>41072.392361111109</v>
      </c>
      <c r="AB803" s="29">
        <v>41072.392361111109</v>
      </c>
      <c r="AC803" s="29">
        <v>41072.402777777781</v>
      </c>
    </row>
    <row r="804" spans="1:29" s="8" customFormat="1" x14ac:dyDescent="0.3">
      <c r="A804" s="9" t="s">
        <v>1134</v>
      </c>
      <c r="C804" s="10">
        <v>41079.506944444445</v>
      </c>
      <c r="D804" s="10">
        <v>41079.520833333336</v>
      </c>
      <c r="E804" s="8" t="s">
        <v>603</v>
      </c>
      <c r="F804" s="8" t="s">
        <v>604</v>
      </c>
      <c r="G804" s="8" t="s">
        <v>563</v>
      </c>
      <c r="H804" s="8" t="s">
        <v>564</v>
      </c>
      <c r="I804" s="8">
        <v>90372</v>
      </c>
      <c r="J804" s="8" t="s">
        <v>1114</v>
      </c>
      <c r="K804" s="8">
        <v>1382</v>
      </c>
      <c r="L804" s="8">
        <v>42.4</v>
      </c>
      <c r="M804" s="8">
        <v>100</v>
      </c>
      <c r="N804" s="11">
        <v>2.5000000000000001E-2</v>
      </c>
      <c r="O804" s="8" t="s">
        <v>29</v>
      </c>
      <c r="Q804" s="12">
        <v>185.9</v>
      </c>
      <c r="S804" s="13">
        <v>2.93</v>
      </c>
      <c r="T804" s="12">
        <v>185.9</v>
      </c>
      <c r="X804" s="13"/>
      <c r="Y804" s="13">
        <f t="shared" si="12"/>
        <v>544.68700000000001</v>
      </c>
      <c r="AA804" s="26">
        <v>41079.506944444445</v>
      </c>
      <c r="AB804" s="29">
        <v>41079.506944444445</v>
      </c>
      <c r="AC804" s="29">
        <v>41079.520833333336</v>
      </c>
    </row>
    <row r="805" spans="1:29" s="8" customFormat="1" x14ac:dyDescent="0.3">
      <c r="A805" s="8" t="s">
        <v>1135</v>
      </c>
      <c r="C805" s="10">
        <v>41061.291666666664</v>
      </c>
      <c r="D805" s="10">
        <v>41061.326388888891</v>
      </c>
      <c r="E805" s="8" t="s">
        <v>111</v>
      </c>
      <c r="F805" s="8" t="s">
        <v>112</v>
      </c>
      <c r="G805" s="8" t="s">
        <v>523</v>
      </c>
      <c r="H805" s="8" t="s">
        <v>524</v>
      </c>
      <c r="I805" s="8">
        <v>90372</v>
      </c>
      <c r="J805" s="8" t="s">
        <v>1114</v>
      </c>
      <c r="K805" s="8">
        <v>1382</v>
      </c>
      <c r="L805" s="8">
        <v>46.1</v>
      </c>
      <c r="M805" s="8">
        <v>80</v>
      </c>
      <c r="N805" s="8">
        <v>2.5000000000000001E-2</v>
      </c>
      <c r="O805" s="8" t="s">
        <v>29</v>
      </c>
      <c r="Q805" s="12">
        <v>186</v>
      </c>
      <c r="S805" s="13">
        <v>2.93</v>
      </c>
      <c r="T805" s="12">
        <v>186</v>
      </c>
      <c r="X805" s="13"/>
      <c r="Y805" s="13">
        <f t="shared" si="12"/>
        <v>544.98</v>
      </c>
      <c r="AA805" s="26">
        <v>41061.291666666664</v>
      </c>
      <c r="AB805" s="29">
        <v>41061.291666666664</v>
      </c>
      <c r="AC805" s="29">
        <v>41061.326388888891</v>
      </c>
    </row>
    <row r="806" spans="1:29" s="8" customFormat="1" x14ac:dyDescent="0.3">
      <c r="A806" s="8" t="s">
        <v>1136</v>
      </c>
      <c r="C806" s="10">
        <v>41061.368055555555</v>
      </c>
      <c r="D806" s="10">
        <v>41061.399305555555</v>
      </c>
      <c r="E806" s="8" t="s">
        <v>111</v>
      </c>
      <c r="F806" s="8" t="s">
        <v>112</v>
      </c>
      <c r="G806" s="8" t="s">
        <v>523</v>
      </c>
      <c r="H806" s="8" t="s">
        <v>524</v>
      </c>
      <c r="I806" s="8">
        <v>90372</v>
      </c>
      <c r="J806" s="8" t="s">
        <v>1114</v>
      </c>
      <c r="K806" s="8">
        <v>1382</v>
      </c>
      <c r="L806" s="8">
        <v>46.1</v>
      </c>
      <c r="M806" s="8">
        <v>83</v>
      </c>
      <c r="N806" s="8">
        <v>2.5000000000000001E-2</v>
      </c>
      <c r="O806" s="8" t="s">
        <v>29</v>
      </c>
      <c r="Q806" s="12">
        <v>186</v>
      </c>
      <c r="S806" s="13">
        <v>2.93</v>
      </c>
      <c r="T806" s="12">
        <v>186</v>
      </c>
      <c r="X806" s="13"/>
      <c r="Y806" s="13">
        <f t="shared" si="12"/>
        <v>544.98</v>
      </c>
      <c r="AA806" s="26">
        <v>41061.368055555555</v>
      </c>
      <c r="AB806" s="29">
        <v>41061.368055555555</v>
      </c>
      <c r="AC806" s="29">
        <v>41061.399305555555</v>
      </c>
    </row>
    <row r="807" spans="1:29" s="8" customFormat="1" x14ac:dyDescent="0.3">
      <c r="A807" s="9" t="s">
        <v>1137</v>
      </c>
      <c r="C807" s="10">
        <v>41082.614583333336</v>
      </c>
      <c r="D807" s="10">
        <v>41082.635416666664</v>
      </c>
      <c r="E807" s="8" t="s">
        <v>637</v>
      </c>
      <c r="F807" s="8" t="s">
        <v>638</v>
      </c>
      <c r="G807" s="8" t="s">
        <v>540</v>
      </c>
      <c r="H807" s="8" t="s">
        <v>541</v>
      </c>
      <c r="I807" s="8">
        <v>90372</v>
      </c>
      <c r="J807" s="8" t="s">
        <v>1114</v>
      </c>
      <c r="L807" s="8">
        <v>43.6</v>
      </c>
      <c r="M807" s="8">
        <v>110</v>
      </c>
      <c r="N807" s="8">
        <v>2.5000000000000001E-2</v>
      </c>
      <c r="O807" s="8" t="s">
        <v>29</v>
      </c>
      <c r="Q807" s="12">
        <v>186</v>
      </c>
      <c r="S807" s="13">
        <v>2.93</v>
      </c>
      <c r="T807" s="12">
        <v>186</v>
      </c>
      <c r="X807" s="13"/>
      <c r="Y807" s="13">
        <f t="shared" si="12"/>
        <v>544.98</v>
      </c>
      <c r="AA807" s="26">
        <v>41082.614583333336</v>
      </c>
      <c r="AB807" s="29">
        <v>41082.614583333336</v>
      </c>
      <c r="AC807" s="29">
        <v>41082.635416666664</v>
      </c>
    </row>
    <row r="808" spans="1:29" s="8" customFormat="1" x14ac:dyDescent="0.3">
      <c r="A808" s="8" t="s">
        <v>1138</v>
      </c>
      <c r="C808" s="10">
        <v>41069.409722222219</v>
      </c>
      <c r="D808" s="10">
        <v>41069.434027777781</v>
      </c>
      <c r="E808" s="8" t="s">
        <v>134</v>
      </c>
      <c r="F808" s="8" t="s">
        <v>135</v>
      </c>
      <c r="G808" s="8" t="s">
        <v>136</v>
      </c>
      <c r="H808" s="8" t="s">
        <v>137</v>
      </c>
      <c r="I808" s="8">
        <v>90372</v>
      </c>
      <c r="J808" s="8" t="s">
        <v>1114</v>
      </c>
      <c r="K808" s="8">
        <v>1079</v>
      </c>
      <c r="L808" s="8">
        <v>43</v>
      </c>
      <c r="M808" s="8">
        <v>106</v>
      </c>
      <c r="N808" s="8">
        <v>2.5000000000000001E-2</v>
      </c>
      <c r="O808" s="8" t="s">
        <v>29</v>
      </c>
      <c r="Q808" s="12">
        <v>187</v>
      </c>
      <c r="S808" s="13">
        <v>2.93</v>
      </c>
      <c r="T808" s="12">
        <v>187</v>
      </c>
      <c r="X808" s="13"/>
      <c r="Y808" s="13">
        <f t="shared" si="12"/>
        <v>547.91000000000008</v>
      </c>
      <c r="AA808" s="26">
        <v>41069.409722222219</v>
      </c>
      <c r="AB808" s="29">
        <v>41069.409722222219</v>
      </c>
      <c r="AC808" s="29">
        <v>41069.434027777781</v>
      </c>
    </row>
    <row r="809" spans="1:29" s="8" customFormat="1" x14ac:dyDescent="0.3">
      <c r="A809" s="8" t="s">
        <v>1139</v>
      </c>
      <c r="C809" s="10">
        <v>41069.479166666664</v>
      </c>
      <c r="D809" s="10">
        <v>41069.5</v>
      </c>
      <c r="E809" s="8" t="s">
        <v>270</v>
      </c>
      <c r="F809" s="8" t="s">
        <v>271</v>
      </c>
      <c r="G809" s="8" t="s">
        <v>443</v>
      </c>
      <c r="H809" s="8" t="s">
        <v>444</v>
      </c>
      <c r="I809" s="8">
        <v>90372</v>
      </c>
      <c r="J809" s="8" t="s">
        <v>1114</v>
      </c>
      <c r="K809" s="8">
        <v>1382</v>
      </c>
      <c r="L809" s="8">
        <v>48.5</v>
      </c>
      <c r="M809" s="8">
        <v>100</v>
      </c>
      <c r="N809" s="8">
        <v>2.5000000000000001E-2</v>
      </c>
      <c r="O809" s="8" t="s">
        <v>29</v>
      </c>
      <c r="Q809" s="12">
        <v>187</v>
      </c>
      <c r="S809" s="13">
        <v>2.93</v>
      </c>
      <c r="T809" s="12">
        <v>187</v>
      </c>
      <c r="X809" s="13"/>
      <c r="Y809" s="13">
        <f t="shared" si="12"/>
        <v>547.91000000000008</v>
      </c>
      <c r="AA809" s="26">
        <v>41069.479166666664</v>
      </c>
      <c r="AB809" s="29">
        <v>41069.479166666664</v>
      </c>
      <c r="AC809" s="29">
        <v>41069.5</v>
      </c>
    </row>
    <row r="810" spans="1:29" s="8" customFormat="1" x14ac:dyDescent="0.3">
      <c r="A810" s="9" t="s">
        <v>1140</v>
      </c>
      <c r="C810" s="10">
        <v>41080.680555555555</v>
      </c>
      <c r="D810" s="10">
        <v>41080.704861111109</v>
      </c>
      <c r="E810" s="8" t="s">
        <v>116</v>
      </c>
      <c r="F810" s="8" t="s">
        <v>117</v>
      </c>
      <c r="G810" s="8" t="s">
        <v>264</v>
      </c>
      <c r="H810" s="8" t="s">
        <v>265</v>
      </c>
      <c r="I810" s="8">
        <v>90372</v>
      </c>
      <c r="J810" s="8" t="s">
        <v>1114</v>
      </c>
      <c r="K810" s="8">
        <v>99999</v>
      </c>
      <c r="L810" s="8">
        <v>43.9</v>
      </c>
      <c r="M810" s="8">
        <v>106</v>
      </c>
      <c r="N810" s="8">
        <v>2.5000000000000001E-2</v>
      </c>
      <c r="O810" s="8" t="s">
        <v>29</v>
      </c>
      <c r="Q810" s="12">
        <v>187.8</v>
      </c>
      <c r="S810" s="13">
        <v>2.93</v>
      </c>
      <c r="T810" s="12">
        <v>187.8</v>
      </c>
      <c r="X810" s="13"/>
      <c r="Y810" s="13">
        <f t="shared" si="12"/>
        <v>550.25400000000002</v>
      </c>
      <c r="AA810" s="26">
        <v>41080.680555555555</v>
      </c>
      <c r="AB810" s="29">
        <v>41080.680555555555</v>
      </c>
      <c r="AC810" s="29">
        <v>41080.704861111109</v>
      </c>
    </row>
    <row r="811" spans="1:29" s="8" customFormat="1" x14ac:dyDescent="0.3">
      <c r="A811" s="9" t="s">
        <v>1141</v>
      </c>
      <c r="C811" s="10">
        <v>41068.3125</v>
      </c>
      <c r="D811" s="10">
        <v>41068.333333333336</v>
      </c>
      <c r="E811" s="8" t="s">
        <v>150</v>
      </c>
      <c r="F811" s="8" t="s">
        <v>151</v>
      </c>
      <c r="G811" s="8" t="s">
        <v>152</v>
      </c>
      <c r="H811" s="8" t="s">
        <v>153</v>
      </c>
      <c r="I811" s="8">
        <v>90372</v>
      </c>
      <c r="J811" s="8" t="s">
        <v>1114</v>
      </c>
      <c r="K811" s="8">
        <v>1382</v>
      </c>
      <c r="L811" s="8">
        <v>42.9</v>
      </c>
      <c r="M811" s="8">
        <v>99</v>
      </c>
      <c r="N811" s="11">
        <v>0.05</v>
      </c>
      <c r="O811" s="8" t="s">
        <v>29</v>
      </c>
      <c r="Q811" s="12">
        <v>190</v>
      </c>
      <c r="S811" s="13">
        <v>2.93</v>
      </c>
      <c r="T811" s="12">
        <v>190</v>
      </c>
      <c r="X811" s="13"/>
      <c r="Y811" s="13">
        <f t="shared" si="12"/>
        <v>556.70000000000005</v>
      </c>
      <c r="AA811" s="26">
        <v>41068.3125</v>
      </c>
      <c r="AB811" s="29">
        <v>41068.3125</v>
      </c>
      <c r="AC811" s="29">
        <v>41068.333333333336</v>
      </c>
    </row>
    <row r="812" spans="1:29" s="8" customFormat="1" x14ac:dyDescent="0.3">
      <c r="A812" s="8" t="s">
        <v>1142</v>
      </c>
      <c r="C812" s="10">
        <v>41075.422222222223</v>
      </c>
      <c r="D812" s="10">
        <v>41075.443749999999</v>
      </c>
      <c r="E812" s="8" t="s">
        <v>603</v>
      </c>
      <c r="F812" s="8" t="s">
        <v>604</v>
      </c>
      <c r="G812" s="8" t="s">
        <v>56</v>
      </c>
      <c r="H812" s="8" t="s">
        <v>57</v>
      </c>
      <c r="I812" s="8">
        <v>90372</v>
      </c>
      <c r="J812" s="8" t="s">
        <v>1114</v>
      </c>
      <c r="K812" s="8">
        <v>1079</v>
      </c>
      <c r="L812" s="8">
        <v>42.6</v>
      </c>
      <c r="M812" s="8">
        <v>96</v>
      </c>
      <c r="N812" s="8">
        <v>2.5000000000000001E-2</v>
      </c>
      <c r="O812" s="8" t="s">
        <v>29</v>
      </c>
      <c r="Q812" s="12">
        <v>190</v>
      </c>
      <c r="S812" s="13">
        <v>2.93</v>
      </c>
      <c r="T812" s="12">
        <v>190</v>
      </c>
      <c r="X812" s="13"/>
      <c r="Y812" s="13">
        <f t="shared" si="12"/>
        <v>556.70000000000005</v>
      </c>
      <c r="AA812" s="26">
        <v>41075.422222222223</v>
      </c>
      <c r="AB812" s="29">
        <v>41075.422222222223</v>
      </c>
      <c r="AC812" s="29">
        <v>41075.443749999999</v>
      </c>
    </row>
    <row r="813" spans="1:29" s="8" customFormat="1" x14ac:dyDescent="0.3">
      <c r="A813" s="9" t="s">
        <v>1143</v>
      </c>
      <c r="C813" s="10">
        <v>41077.53125</v>
      </c>
      <c r="D813" s="10">
        <v>41077.552083333336</v>
      </c>
      <c r="E813" s="8" t="s">
        <v>44</v>
      </c>
      <c r="F813" s="8" t="s">
        <v>45</v>
      </c>
      <c r="G813" s="8" t="s">
        <v>46</v>
      </c>
      <c r="H813" s="8" t="s">
        <v>47</v>
      </c>
      <c r="I813" s="8">
        <v>90372</v>
      </c>
      <c r="J813" s="8" t="s">
        <v>1114</v>
      </c>
      <c r="K813" s="8">
        <v>1335</v>
      </c>
      <c r="L813" s="8">
        <v>43.6</v>
      </c>
      <c r="M813" s="8">
        <v>101</v>
      </c>
      <c r="N813" s="11">
        <v>2.5000000000000001E-2</v>
      </c>
      <c r="O813" s="8" t="s">
        <v>29</v>
      </c>
      <c r="Q813" s="12">
        <v>190</v>
      </c>
      <c r="S813" s="13">
        <v>2.93</v>
      </c>
      <c r="T813" s="12">
        <v>190</v>
      </c>
      <c r="X813" s="13"/>
      <c r="Y813" s="13">
        <f t="shared" si="12"/>
        <v>556.70000000000005</v>
      </c>
      <c r="AA813" s="26">
        <v>41077.53125</v>
      </c>
      <c r="AB813" s="29">
        <v>41077.53125</v>
      </c>
      <c r="AC813" s="29">
        <v>41077.552083333336</v>
      </c>
    </row>
    <row r="814" spans="1:29" s="8" customFormat="1" x14ac:dyDescent="0.3">
      <c r="A814" s="9" t="s">
        <v>1144</v>
      </c>
      <c r="C814" s="10">
        <v>41079.709027777775</v>
      </c>
      <c r="D814" s="10">
        <v>41079.732638888891</v>
      </c>
      <c r="E814" s="8" t="s">
        <v>111</v>
      </c>
      <c r="F814" s="8" t="s">
        <v>112</v>
      </c>
      <c r="G814" s="8" t="s">
        <v>113</v>
      </c>
      <c r="H814" s="8" t="s">
        <v>114</v>
      </c>
      <c r="I814" s="8">
        <v>90372</v>
      </c>
      <c r="J814" s="8" t="s">
        <v>1114</v>
      </c>
      <c r="K814" s="8">
        <v>99999</v>
      </c>
      <c r="L814" s="8">
        <v>42.7</v>
      </c>
      <c r="M814" s="8">
        <v>98</v>
      </c>
      <c r="N814" s="8">
        <v>2.5000000000000001E-2</v>
      </c>
      <c r="O814" s="8" t="s">
        <v>29</v>
      </c>
      <c r="Q814" s="12">
        <v>190.1</v>
      </c>
      <c r="S814" s="13">
        <v>2.93</v>
      </c>
      <c r="T814" s="12">
        <v>190.1</v>
      </c>
      <c r="X814" s="13"/>
      <c r="Y814" s="13">
        <f t="shared" si="12"/>
        <v>556.99300000000005</v>
      </c>
      <c r="AA814" s="26">
        <v>41079.709027777775</v>
      </c>
      <c r="AB814" s="29">
        <v>41079.709027777775</v>
      </c>
      <c r="AC814" s="29">
        <v>41079.732638888891</v>
      </c>
    </row>
    <row r="815" spans="1:29" s="8" customFormat="1" x14ac:dyDescent="0.3">
      <c r="A815" s="8" t="s">
        <v>1145</v>
      </c>
      <c r="C815" s="10">
        <v>41070.561805555553</v>
      </c>
      <c r="D815" s="10">
        <v>41070.586805555555</v>
      </c>
      <c r="E815" s="8" t="s">
        <v>116</v>
      </c>
      <c r="F815" s="8" t="s">
        <v>117</v>
      </c>
      <c r="G815" s="8" t="s">
        <v>113</v>
      </c>
      <c r="H815" s="8" t="s">
        <v>114</v>
      </c>
      <c r="I815" s="8">
        <v>90372</v>
      </c>
      <c r="J815" s="8" t="s">
        <v>1114</v>
      </c>
      <c r="K815" s="8">
        <v>1335</v>
      </c>
      <c r="L815" s="8">
        <v>43.3</v>
      </c>
      <c r="M815" s="8">
        <v>101</v>
      </c>
      <c r="N815" s="8">
        <v>2.5000000000000001E-2</v>
      </c>
      <c r="O815" s="8" t="s">
        <v>29</v>
      </c>
      <c r="Q815" s="12">
        <v>190.5</v>
      </c>
      <c r="S815" s="13">
        <v>2.93</v>
      </c>
      <c r="T815" s="12">
        <v>190.5</v>
      </c>
      <c r="X815" s="13"/>
      <c r="Y815" s="13">
        <f t="shared" si="12"/>
        <v>558.16500000000008</v>
      </c>
      <c r="AA815" s="26">
        <v>41070.561805555553</v>
      </c>
      <c r="AB815" s="29">
        <v>41070.561805555553</v>
      </c>
      <c r="AC815" s="29">
        <v>41070.586805555555</v>
      </c>
    </row>
    <row r="816" spans="1:29" s="8" customFormat="1" x14ac:dyDescent="0.3">
      <c r="A816" s="8" t="s">
        <v>1146</v>
      </c>
      <c r="C816" s="10">
        <v>41063.604166666664</v>
      </c>
      <c r="D816" s="10">
        <v>41063.627083333333</v>
      </c>
      <c r="E816" s="8" t="s">
        <v>111</v>
      </c>
      <c r="F816" s="8" t="s">
        <v>112</v>
      </c>
      <c r="G816" s="8" t="s">
        <v>113</v>
      </c>
      <c r="H816" s="8" t="s">
        <v>114</v>
      </c>
      <c r="I816" s="8">
        <v>90372</v>
      </c>
      <c r="J816" s="8" t="s">
        <v>1114</v>
      </c>
      <c r="K816" s="8">
        <v>1382</v>
      </c>
      <c r="L816" s="8">
        <v>44.3</v>
      </c>
      <c r="M816" s="8">
        <v>110</v>
      </c>
      <c r="N816" s="8">
        <v>0.05</v>
      </c>
      <c r="O816" s="8" t="s">
        <v>29</v>
      </c>
      <c r="Q816" s="12">
        <v>190.6</v>
      </c>
      <c r="S816" s="13">
        <v>2.93</v>
      </c>
      <c r="T816" s="12">
        <v>190.6</v>
      </c>
      <c r="X816" s="13"/>
      <c r="Y816" s="13">
        <f t="shared" si="12"/>
        <v>558.45799999999997</v>
      </c>
      <c r="AA816" s="26">
        <v>41063.604166666664</v>
      </c>
      <c r="AB816" s="29">
        <v>41063.604166666664</v>
      </c>
      <c r="AC816" s="29">
        <v>41063.627083333333</v>
      </c>
    </row>
    <row r="817" spans="1:29" s="8" customFormat="1" x14ac:dyDescent="0.3">
      <c r="A817" s="8" t="s">
        <v>1147</v>
      </c>
      <c r="C817" s="10">
        <v>41068.706944444442</v>
      </c>
      <c r="D817" s="10">
        <v>41068.736111111109</v>
      </c>
      <c r="E817" s="8" t="s">
        <v>98</v>
      </c>
      <c r="F817" s="8" t="s">
        <v>274</v>
      </c>
      <c r="G817" s="8" t="s">
        <v>215</v>
      </c>
      <c r="H817" s="8" t="s">
        <v>216</v>
      </c>
      <c r="I817" s="8">
        <v>90372</v>
      </c>
      <c r="J817" s="8" t="s">
        <v>1114</v>
      </c>
      <c r="K817" s="8">
        <v>1382</v>
      </c>
      <c r="L817" s="8">
        <v>42.9</v>
      </c>
      <c r="M817" s="8">
        <v>108</v>
      </c>
      <c r="N817" s="8">
        <v>2.5000000000000001E-2</v>
      </c>
      <c r="O817" s="8" t="s">
        <v>29</v>
      </c>
      <c r="Q817" s="12">
        <v>190.7</v>
      </c>
      <c r="S817" s="13">
        <v>2.93</v>
      </c>
      <c r="T817" s="12">
        <v>190.7</v>
      </c>
      <c r="X817" s="13"/>
      <c r="Y817" s="13">
        <f t="shared" si="12"/>
        <v>558.75099999999998</v>
      </c>
      <c r="AA817" s="26">
        <v>41068.706944444442</v>
      </c>
      <c r="AB817" s="29">
        <v>41068.706944444442</v>
      </c>
      <c r="AC817" s="29">
        <v>41068.736111111109</v>
      </c>
    </row>
    <row r="818" spans="1:29" s="8" customFormat="1" x14ac:dyDescent="0.3">
      <c r="A818" s="9" t="s">
        <v>1148</v>
      </c>
      <c r="C818" s="10">
        <v>41082.548611111109</v>
      </c>
      <c r="D818" s="10">
        <v>41082.583333333336</v>
      </c>
      <c r="E818" s="8" t="s">
        <v>111</v>
      </c>
      <c r="F818" s="8" t="s">
        <v>112</v>
      </c>
      <c r="G818" s="8" t="s">
        <v>523</v>
      </c>
      <c r="H818" s="8" t="s">
        <v>524</v>
      </c>
      <c r="I818" s="8">
        <v>89270</v>
      </c>
      <c r="J818" s="8" t="s">
        <v>1149</v>
      </c>
      <c r="K818" s="8">
        <v>264000</v>
      </c>
      <c r="L818" s="8">
        <v>55.1</v>
      </c>
      <c r="M818" s="8">
        <v>94</v>
      </c>
      <c r="N818" s="8">
        <v>2.5000000000000001E-2</v>
      </c>
      <c r="O818" s="8" t="s">
        <v>29</v>
      </c>
      <c r="Q818" s="12">
        <v>175</v>
      </c>
      <c r="S818" s="13">
        <v>3.08</v>
      </c>
      <c r="T818" s="12">
        <v>175</v>
      </c>
      <c r="X818" s="13"/>
      <c r="Y818" s="13">
        <f t="shared" si="12"/>
        <v>539</v>
      </c>
      <c r="AA818" s="26">
        <v>41082.548611111109</v>
      </c>
      <c r="AB818" s="29">
        <v>41082.548611111109</v>
      </c>
      <c r="AC818" s="29">
        <v>41082.583333333336</v>
      </c>
    </row>
    <row r="819" spans="1:29" s="8" customFormat="1" x14ac:dyDescent="0.3">
      <c r="A819" s="9" t="s">
        <v>1150</v>
      </c>
      <c r="C819" s="10">
        <v>41080.529166666667</v>
      </c>
      <c r="D819" s="10">
        <v>41080.554166666669</v>
      </c>
      <c r="E819" s="8" t="s">
        <v>423</v>
      </c>
      <c r="F819" s="8" t="s">
        <v>515</v>
      </c>
      <c r="G819" s="8" t="s">
        <v>40</v>
      </c>
      <c r="H819" s="8" t="s">
        <v>41</v>
      </c>
      <c r="I819" s="8">
        <v>89270</v>
      </c>
      <c r="J819" s="8" t="s">
        <v>1149</v>
      </c>
      <c r="L819" s="8">
        <v>52</v>
      </c>
      <c r="M819" s="8">
        <v>90</v>
      </c>
      <c r="N819" s="8">
        <v>2.5000000000000001E-2</v>
      </c>
      <c r="O819" s="8" t="s">
        <v>29</v>
      </c>
      <c r="Q819" s="12">
        <v>180.83</v>
      </c>
      <c r="S819" s="13">
        <v>3.08</v>
      </c>
      <c r="T819" s="12">
        <v>180.83</v>
      </c>
      <c r="X819" s="13"/>
      <c r="Y819" s="13">
        <f t="shared" si="12"/>
        <v>556.95640000000003</v>
      </c>
      <c r="AA819" s="26">
        <v>41080.529166666667</v>
      </c>
      <c r="AB819" s="29">
        <v>41080.529166666667</v>
      </c>
      <c r="AC819" s="29">
        <v>41080.554166666669</v>
      </c>
    </row>
    <row r="820" spans="1:29" s="8" customFormat="1" x14ac:dyDescent="0.3">
      <c r="A820" s="9" t="s">
        <v>1151</v>
      </c>
      <c r="C820" s="10">
        <v>41081.378472222219</v>
      </c>
      <c r="D820" s="10">
        <v>41081.395833333336</v>
      </c>
      <c r="E820" s="8" t="s">
        <v>92</v>
      </c>
      <c r="F820" s="8" t="s">
        <v>93</v>
      </c>
      <c r="G820" s="8" t="s">
        <v>94</v>
      </c>
      <c r="H820" s="8" t="s">
        <v>95</v>
      </c>
      <c r="I820" s="8">
        <v>89270</v>
      </c>
      <c r="J820" s="8" t="s">
        <v>1149</v>
      </c>
      <c r="K820" s="8">
        <v>264001</v>
      </c>
      <c r="L820" s="8">
        <v>55.5</v>
      </c>
      <c r="M820" s="8">
        <v>89</v>
      </c>
      <c r="N820" s="8">
        <v>0.05</v>
      </c>
      <c r="O820" s="8" t="s">
        <v>29</v>
      </c>
      <c r="Q820" s="12">
        <v>184.58</v>
      </c>
      <c r="S820" s="13">
        <v>3.08</v>
      </c>
      <c r="T820" s="12">
        <v>184.58</v>
      </c>
      <c r="X820" s="13"/>
      <c r="Y820" s="13">
        <f t="shared" si="12"/>
        <v>568.5064000000001</v>
      </c>
      <c r="AA820" s="26">
        <v>41081.378472222219</v>
      </c>
      <c r="AB820" s="29">
        <v>41081.378472222219</v>
      </c>
      <c r="AC820" s="29">
        <v>41081.395833333336</v>
      </c>
    </row>
    <row r="821" spans="1:29" s="8" customFormat="1" x14ac:dyDescent="0.3">
      <c r="A821" s="9" t="s">
        <v>1152</v>
      </c>
      <c r="C821" s="10">
        <v>41088.572916666664</v>
      </c>
      <c r="D821" s="10">
        <v>41088.573611111111</v>
      </c>
      <c r="E821" s="8" t="s">
        <v>176</v>
      </c>
      <c r="F821" s="8" t="s">
        <v>177</v>
      </c>
      <c r="G821" s="8" t="s">
        <v>325</v>
      </c>
      <c r="H821" s="8" t="s">
        <v>326</v>
      </c>
      <c r="I821" s="8">
        <v>89270</v>
      </c>
      <c r="J821" s="8" t="s">
        <v>1149</v>
      </c>
      <c r="K821" s="8">
        <v>264000</v>
      </c>
      <c r="L821" s="8">
        <v>54.9</v>
      </c>
      <c r="M821" s="8">
        <v>96</v>
      </c>
      <c r="N821" s="11">
        <v>2.5000000000000001E-2</v>
      </c>
      <c r="O821" s="8" t="s">
        <v>29</v>
      </c>
      <c r="Q821" s="12">
        <v>185</v>
      </c>
      <c r="S821" s="13">
        <v>3.08</v>
      </c>
      <c r="T821" s="12">
        <v>185</v>
      </c>
      <c r="X821" s="13"/>
      <c r="Y821" s="13">
        <f t="shared" si="12"/>
        <v>569.80000000000007</v>
      </c>
      <c r="AA821" s="26">
        <v>41088.572916666664</v>
      </c>
      <c r="AB821" s="29">
        <v>41088.572916666664</v>
      </c>
      <c r="AC821" s="29">
        <v>41088.573611111111</v>
      </c>
    </row>
    <row r="822" spans="1:29" s="8" customFormat="1" x14ac:dyDescent="0.3">
      <c r="A822" s="9" t="s">
        <v>1153</v>
      </c>
      <c r="C822" s="10">
        <v>41090.392361111109</v>
      </c>
      <c r="D822" s="10">
        <v>41090.416666666664</v>
      </c>
      <c r="E822" s="8" t="s">
        <v>162</v>
      </c>
      <c r="F822" s="8" t="s">
        <v>163</v>
      </c>
      <c r="G822" s="8" t="s">
        <v>196</v>
      </c>
      <c r="H822" s="8" t="s">
        <v>197</v>
      </c>
      <c r="I822" s="8">
        <v>89270</v>
      </c>
      <c r="J822" s="8" t="s">
        <v>1149</v>
      </c>
      <c r="K822" s="8">
        <v>264000</v>
      </c>
      <c r="L822" s="8">
        <v>56.5</v>
      </c>
      <c r="M822" s="8">
        <v>90</v>
      </c>
      <c r="N822" s="8">
        <v>2.5000000000000001E-2</v>
      </c>
      <c r="O822" s="8" t="s">
        <v>29</v>
      </c>
      <c r="Q822" s="12">
        <v>185</v>
      </c>
      <c r="S822" s="13">
        <v>3.08</v>
      </c>
      <c r="T822" s="12">
        <v>185</v>
      </c>
      <c r="X822" s="13"/>
      <c r="Y822" s="13">
        <f t="shared" si="12"/>
        <v>569.80000000000007</v>
      </c>
      <c r="AA822" s="26">
        <v>41090.392361111109</v>
      </c>
      <c r="AB822" s="29">
        <v>41090.392361111109</v>
      </c>
      <c r="AC822" s="29">
        <v>41090.416666666664</v>
      </c>
    </row>
    <row r="823" spans="1:29" s="8" customFormat="1" x14ac:dyDescent="0.3">
      <c r="A823" s="9" t="s">
        <v>1154</v>
      </c>
      <c r="C823" s="10">
        <v>41090.506944444445</v>
      </c>
      <c r="D823" s="10">
        <v>41090.53125</v>
      </c>
      <c r="E823" s="8" t="s">
        <v>162</v>
      </c>
      <c r="F823" s="8" t="s">
        <v>163</v>
      </c>
      <c r="G823" s="8" t="s">
        <v>196</v>
      </c>
      <c r="H823" s="8" t="s">
        <v>197</v>
      </c>
      <c r="I823" s="8">
        <v>89270</v>
      </c>
      <c r="J823" s="8" t="s">
        <v>1149</v>
      </c>
      <c r="K823" s="8">
        <v>264002</v>
      </c>
      <c r="L823" s="8">
        <v>55.6</v>
      </c>
      <c r="M823" s="8">
        <v>96</v>
      </c>
      <c r="N823" s="8">
        <v>2.5000000000000001E-2</v>
      </c>
      <c r="O823" s="8" t="s">
        <v>29</v>
      </c>
      <c r="Q823" s="12">
        <v>185</v>
      </c>
      <c r="S823" s="13">
        <v>3.08</v>
      </c>
      <c r="T823" s="12">
        <v>185</v>
      </c>
      <c r="X823" s="13"/>
      <c r="Y823" s="13">
        <f t="shared" si="12"/>
        <v>569.80000000000007</v>
      </c>
      <c r="AA823" s="26">
        <v>41090.506944444445</v>
      </c>
      <c r="AB823" s="29">
        <v>41090.506944444445</v>
      </c>
      <c r="AC823" s="29">
        <v>41090.53125</v>
      </c>
    </row>
    <row r="824" spans="1:29" s="8" customFormat="1" x14ac:dyDescent="0.3">
      <c r="A824" s="9" t="s">
        <v>1155</v>
      </c>
      <c r="C824" s="10">
        <v>41081.493055555555</v>
      </c>
      <c r="D824" s="10">
        <v>41081.513888888891</v>
      </c>
      <c r="E824" s="8" t="s">
        <v>92</v>
      </c>
      <c r="F824" s="8" t="s">
        <v>93</v>
      </c>
      <c r="G824" s="8" t="s">
        <v>94</v>
      </c>
      <c r="H824" s="8" t="s">
        <v>95</v>
      </c>
      <c r="I824" s="8">
        <v>89270</v>
      </c>
      <c r="J824" s="8" t="s">
        <v>1149</v>
      </c>
      <c r="K824" s="8">
        <v>264003</v>
      </c>
      <c r="L824" s="8">
        <v>55.9</v>
      </c>
      <c r="M824" s="8">
        <v>93</v>
      </c>
      <c r="N824" s="8">
        <v>2.5000000000000001E-2</v>
      </c>
      <c r="O824" s="8" t="s">
        <v>29</v>
      </c>
      <c r="Q824" s="12">
        <v>186.67</v>
      </c>
      <c r="S824" s="13">
        <v>3.08</v>
      </c>
      <c r="T824" s="12">
        <v>186.67</v>
      </c>
      <c r="X824" s="13"/>
      <c r="Y824" s="13">
        <f t="shared" si="12"/>
        <v>574.94359999999995</v>
      </c>
      <c r="AA824" s="26">
        <v>41081.493055555555</v>
      </c>
      <c r="AB824" s="29">
        <v>41081.493055555555</v>
      </c>
      <c r="AC824" s="29">
        <v>41081.513888888891</v>
      </c>
    </row>
    <row r="825" spans="1:29" s="8" customFormat="1" x14ac:dyDescent="0.3">
      <c r="A825" s="9" t="s">
        <v>1156</v>
      </c>
      <c r="C825" s="10">
        <v>41087.428472222222</v>
      </c>
      <c r="D825" s="10">
        <v>41087.450694444444</v>
      </c>
      <c r="E825" s="8" t="s">
        <v>420</v>
      </c>
      <c r="F825" s="8" t="s">
        <v>421</v>
      </c>
      <c r="G825" s="8" t="s">
        <v>185</v>
      </c>
      <c r="H825" s="8" t="s">
        <v>186</v>
      </c>
      <c r="I825" s="8">
        <v>89270</v>
      </c>
      <c r="J825" s="8" t="s">
        <v>1149</v>
      </c>
      <c r="K825" s="8">
        <v>264000</v>
      </c>
      <c r="L825" s="8">
        <v>56.3</v>
      </c>
      <c r="M825" s="8">
        <v>98</v>
      </c>
      <c r="N825" s="8">
        <v>2.5000000000000001E-2</v>
      </c>
      <c r="O825" s="8" t="s">
        <v>29</v>
      </c>
      <c r="Q825" s="12">
        <v>186.67</v>
      </c>
      <c r="S825" s="13">
        <v>3.08</v>
      </c>
      <c r="T825" s="12">
        <v>186.67</v>
      </c>
      <c r="X825" s="13"/>
      <c r="Y825" s="13">
        <f t="shared" si="12"/>
        <v>574.94359999999995</v>
      </c>
      <c r="AA825" s="26">
        <v>41087.428472222222</v>
      </c>
      <c r="AB825" s="29">
        <v>41087.428472222222</v>
      </c>
      <c r="AC825" s="29">
        <v>41087.450694444444</v>
      </c>
    </row>
    <row r="826" spans="1:29" s="8" customFormat="1" x14ac:dyDescent="0.3">
      <c r="A826" s="9" t="s">
        <v>1157</v>
      </c>
      <c r="C826" s="10">
        <v>41087.55972222222</v>
      </c>
      <c r="D826" s="10">
        <v>41087.579861111109</v>
      </c>
      <c r="E826" s="8" t="s">
        <v>420</v>
      </c>
      <c r="F826" s="8" t="s">
        <v>421</v>
      </c>
      <c r="G826" s="8" t="s">
        <v>185</v>
      </c>
      <c r="H826" s="8" t="s">
        <v>186</v>
      </c>
      <c r="I826" s="8">
        <v>89270</v>
      </c>
      <c r="J826" s="8" t="s">
        <v>1149</v>
      </c>
      <c r="K826" s="8">
        <v>264001</v>
      </c>
      <c r="L826" s="8">
        <v>56.6</v>
      </c>
      <c r="M826" s="8">
        <v>97</v>
      </c>
      <c r="N826" s="8">
        <v>0.05</v>
      </c>
      <c r="O826" s="8" t="s">
        <v>29</v>
      </c>
      <c r="Q826" s="12">
        <v>186.67</v>
      </c>
      <c r="S826" s="13">
        <v>3.08</v>
      </c>
      <c r="T826" s="12">
        <v>186.67</v>
      </c>
      <c r="X826" s="13"/>
      <c r="Y826" s="13">
        <f t="shared" si="12"/>
        <v>574.94359999999995</v>
      </c>
      <c r="AA826" s="26">
        <v>41087.55972222222</v>
      </c>
      <c r="AB826" s="29">
        <v>41087.55972222222</v>
      </c>
      <c r="AC826" s="29">
        <v>41087.579861111109</v>
      </c>
    </row>
    <row r="827" spans="1:29" s="8" customFormat="1" x14ac:dyDescent="0.3">
      <c r="A827" s="9" t="s">
        <v>1158</v>
      </c>
      <c r="C827" s="10">
        <v>41079.458333333336</v>
      </c>
      <c r="D827" s="10">
        <v>41079.486111111109</v>
      </c>
      <c r="E827" s="8" t="s">
        <v>347</v>
      </c>
      <c r="F827" s="8" t="s">
        <v>348</v>
      </c>
      <c r="G827" s="8" t="s">
        <v>35</v>
      </c>
      <c r="H827" s="8" t="s">
        <v>36</v>
      </c>
      <c r="I827" s="8">
        <v>89270</v>
      </c>
      <c r="J827" s="8" t="s">
        <v>1149</v>
      </c>
      <c r="K827" s="8">
        <v>264001</v>
      </c>
      <c r="L827" s="8">
        <v>55.6</v>
      </c>
      <c r="M827" s="8">
        <v>92</v>
      </c>
      <c r="N827" s="11">
        <v>2.5000000000000001E-2</v>
      </c>
      <c r="O827" s="8" t="s">
        <v>29</v>
      </c>
      <c r="Q827" s="12">
        <v>190</v>
      </c>
      <c r="S827" s="13">
        <v>3.08</v>
      </c>
      <c r="T827" s="12">
        <v>190</v>
      </c>
      <c r="X827" s="13"/>
      <c r="Y827" s="13">
        <f t="shared" si="12"/>
        <v>585.20000000000005</v>
      </c>
      <c r="AA827" s="26">
        <v>41079.458333333336</v>
      </c>
      <c r="AB827" s="29">
        <v>41079.458333333336</v>
      </c>
      <c r="AC827" s="29">
        <v>41079.486111111109</v>
      </c>
    </row>
    <row r="828" spans="1:29" s="8" customFormat="1" x14ac:dyDescent="0.3">
      <c r="A828" s="9" t="s">
        <v>1159</v>
      </c>
      <c r="C828" s="10">
        <v>41079.583333333336</v>
      </c>
      <c r="D828" s="10">
        <v>41079.604166666664</v>
      </c>
      <c r="E828" s="8" t="s">
        <v>347</v>
      </c>
      <c r="F828" s="8" t="s">
        <v>348</v>
      </c>
      <c r="G828" s="8" t="s">
        <v>35</v>
      </c>
      <c r="H828" s="8" t="s">
        <v>36</v>
      </c>
      <c r="I828" s="8">
        <v>89270</v>
      </c>
      <c r="J828" s="8" t="s">
        <v>1149</v>
      </c>
      <c r="K828" s="8">
        <v>264002</v>
      </c>
      <c r="L828" s="8">
        <v>55.3</v>
      </c>
      <c r="M828" s="8">
        <v>94</v>
      </c>
      <c r="N828" s="11">
        <v>2.5000000000000001E-2</v>
      </c>
      <c r="O828" s="8" t="s">
        <v>29</v>
      </c>
      <c r="Q828" s="12">
        <v>190</v>
      </c>
      <c r="S828" s="13">
        <v>3.08</v>
      </c>
      <c r="T828" s="12">
        <v>190</v>
      </c>
      <c r="X828" s="13"/>
      <c r="Y828" s="13">
        <f t="shared" si="12"/>
        <v>585.20000000000005</v>
      </c>
      <c r="AA828" s="26">
        <v>41079.583333333336</v>
      </c>
      <c r="AB828" s="29">
        <v>41079.583333333336</v>
      </c>
      <c r="AC828" s="29">
        <v>41079.604166666664</v>
      </c>
    </row>
    <row r="829" spans="1:29" s="8" customFormat="1" x14ac:dyDescent="0.3">
      <c r="A829" s="8" t="s">
        <v>1160</v>
      </c>
      <c r="C829" s="10">
        <v>41072.477777777778</v>
      </c>
      <c r="D829" s="10">
        <v>41072.49722222222</v>
      </c>
      <c r="E829" s="8" t="s">
        <v>1020</v>
      </c>
      <c r="F829" s="8" t="s">
        <v>1021</v>
      </c>
      <c r="G829" s="8" t="s">
        <v>209</v>
      </c>
      <c r="H829" s="8" t="s">
        <v>210</v>
      </c>
      <c r="I829" s="8">
        <v>83225</v>
      </c>
      <c r="J829" s="8" t="s">
        <v>1161</v>
      </c>
      <c r="L829" s="8">
        <v>37.299999999999997</v>
      </c>
      <c r="M829" s="8">
        <v>90</v>
      </c>
      <c r="N829" s="8">
        <v>0.9</v>
      </c>
      <c r="O829" s="8" t="s">
        <v>29</v>
      </c>
      <c r="Q829" s="12">
        <v>163.99</v>
      </c>
      <c r="S829" s="13">
        <v>3.08</v>
      </c>
      <c r="T829" s="12">
        <v>163.99</v>
      </c>
      <c r="X829" s="13"/>
      <c r="Y829" s="13">
        <f t="shared" si="12"/>
        <v>505.08920000000006</v>
      </c>
      <c r="AA829" s="26">
        <v>41072.477777777778</v>
      </c>
      <c r="AB829" s="29">
        <v>41072.477777777778</v>
      </c>
      <c r="AC829" s="29">
        <v>41072.49722222222</v>
      </c>
    </row>
    <row r="830" spans="1:29" s="8" customFormat="1" x14ac:dyDescent="0.3">
      <c r="A830" s="8" t="s">
        <v>1162</v>
      </c>
      <c r="C830" s="10">
        <v>41066.614583333336</v>
      </c>
      <c r="D830" s="10">
        <v>41066.643750000003</v>
      </c>
      <c r="E830" s="8" t="s">
        <v>449</v>
      </c>
      <c r="F830" s="8" t="s">
        <v>450</v>
      </c>
      <c r="G830" s="8" t="s">
        <v>233</v>
      </c>
      <c r="H830" s="8" t="s">
        <v>234</v>
      </c>
      <c r="I830" s="8">
        <v>83225</v>
      </c>
      <c r="J830" s="8" t="s">
        <v>1161</v>
      </c>
      <c r="K830" s="8">
        <v>259011</v>
      </c>
      <c r="L830" s="8">
        <v>37.200000000000003</v>
      </c>
      <c r="M830" s="8">
        <v>88</v>
      </c>
      <c r="N830" s="8">
        <v>0.8</v>
      </c>
      <c r="O830" s="8" t="s">
        <v>29</v>
      </c>
      <c r="Q830" s="12">
        <v>180.98</v>
      </c>
      <c r="S830" s="13">
        <v>3.08</v>
      </c>
      <c r="T830" s="12">
        <v>180.98</v>
      </c>
      <c r="X830" s="13"/>
      <c r="Y830" s="13">
        <f t="shared" si="12"/>
        <v>557.41840000000002</v>
      </c>
      <c r="AA830" s="26">
        <v>41066.614583333336</v>
      </c>
      <c r="AB830" s="29">
        <v>41066.614583333336</v>
      </c>
      <c r="AC830" s="29">
        <v>41066.643750000003</v>
      </c>
    </row>
    <row r="831" spans="1:29" s="8" customFormat="1" x14ac:dyDescent="0.3">
      <c r="A831" s="9" t="s">
        <v>1163</v>
      </c>
      <c r="C831" s="10">
        <v>41079.59375</v>
      </c>
      <c r="D831" s="10">
        <v>41079.628472222219</v>
      </c>
      <c r="E831" s="8" t="s">
        <v>176</v>
      </c>
      <c r="F831" s="8" t="s">
        <v>177</v>
      </c>
      <c r="G831" s="8" t="s">
        <v>83</v>
      </c>
      <c r="H831" s="8" t="s">
        <v>84</v>
      </c>
      <c r="I831" s="8">
        <v>83225</v>
      </c>
      <c r="J831" s="8" t="s">
        <v>1161</v>
      </c>
      <c r="L831" s="8">
        <v>37.6</v>
      </c>
      <c r="M831" s="8">
        <v>89</v>
      </c>
      <c r="N831" s="8">
        <v>2.5000000000000001E-2</v>
      </c>
      <c r="O831" s="8" t="s">
        <v>29</v>
      </c>
      <c r="Q831" s="12">
        <v>182.59</v>
      </c>
      <c r="S831" s="13">
        <v>3.08</v>
      </c>
      <c r="T831" s="12">
        <v>182.59</v>
      </c>
      <c r="X831" s="13"/>
      <c r="Y831" s="13">
        <f t="shared" si="12"/>
        <v>562.37720000000002</v>
      </c>
      <c r="AA831" s="26">
        <v>41079.59375</v>
      </c>
      <c r="AB831" s="29">
        <v>41079.59375</v>
      </c>
      <c r="AC831" s="29">
        <v>41079.628472222219</v>
      </c>
    </row>
    <row r="832" spans="1:29" s="8" customFormat="1" x14ac:dyDescent="0.3">
      <c r="A832" s="8" t="s">
        <v>1164</v>
      </c>
      <c r="C832" s="10">
        <v>41066.350694444445</v>
      </c>
      <c r="D832" s="10">
        <v>41066.381944444445</v>
      </c>
      <c r="E832" s="8" t="s">
        <v>366</v>
      </c>
      <c r="F832" s="8" t="s">
        <v>367</v>
      </c>
      <c r="G832" s="8" t="s">
        <v>360</v>
      </c>
      <c r="H832" s="8" t="s">
        <v>361</v>
      </c>
      <c r="I832" s="8">
        <v>88474</v>
      </c>
      <c r="J832" s="8" t="s">
        <v>1165</v>
      </c>
      <c r="K832" s="8">
        <v>262792</v>
      </c>
      <c r="L832" s="8">
        <v>36.5</v>
      </c>
      <c r="M832" s="8">
        <v>86</v>
      </c>
      <c r="N832" s="8">
        <v>0.05</v>
      </c>
      <c r="O832" s="8" t="s">
        <v>29</v>
      </c>
      <c r="Q832" s="12">
        <v>189.38</v>
      </c>
      <c r="S832" s="13">
        <v>3.08</v>
      </c>
      <c r="T832" s="12">
        <v>189.38</v>
      </c>
      <c r="X832" s="13"/>
      <c r="Y832" s="13">
        <f t="shared" si="12"/>
        <v>583.29039999999998</v>
      </c>
      <c r="AA832" s="26">
        <v>41066.350694444445</v>
      </c>
      <c r="AB832" s="29">
        <v>41066.350694444445</v>
      </c>
      <c r="AC832" s="29">
        <v>41066.381944444445</v>
      </c>
    </row>
    <row r="833" spans="1:29" s="8" customFormat="1" x14ac:dyDescent="0.3">
      <c r="A833" s="9" t="s">
        <v>1166</v>
      </c>
      <c r="C833" s="10">
        <v>41085.388888888891</v>
      </c>
      <c r="D833" s="10">
        <v>41085.413194444445</v>
      </c>
      <c r="E833" s="8" t="s">
        <v>119</v>
      </c>
      <c r="F833" s="8" t="s">
        <v>120</v>
      </c>
      <c r="G833" s="8" t="s">
        <v>121</v>
      </c>
      <c r="H833" s="8" t="s">
        <v>122</v>
      </c>
      <c r="I833" s="8">
        <v>80735</v>
      </c>
      <c r="J833" s="8" t="s">
        <v>1167</v>
      </c>
      <c r="K833" s="8">
        <v>258019</v>
      </c>
      <c r="L833" s="8">
        <v>38.5</v>
      </c>
      <c r="M833" s="8">
        <v>92</v>
      </c>
      <c r="N833" s="8">
        <v>7.4999999999999997E-2</v>
      </c>
      <c r="O833" s="8" t="s">
        <v>29</v>
      </c>
      <c r="Q833" s="12">
        <v>177.8</v>
      </c>
      <c r="S833" s="13">
        <v>3.08</v>
      </c>
      <c r="T833" s="12">
        <v>177.8</v>
      </c>
      <c r="X833" s="13"/>
      <c r="Y833" s="13">
        <f t="shared" si="12"/>
        <v>547.62400000000002</v>
      </c>
      <c r="AA833" s="26">
        <v>41085.388888888891</v>
      </c>
      <c r="AB833" s="29">
        <v>41085.388888888891</v>
      </c>
      <c r="AC833" s="29">
        <v>41085.413194444445</v>
      </c>
    </row>
    <row r="834" spans="1:29" s="8" customFormat="1" x14ac:dyDescent="0.3">
      <c r="A834" s="9" t="s">
        <v>1168</v>
      </c>
      <c r="C834" s="10">
        <v>41090.604166666664</v>
      </c>
      <c r="D834" s="10">
        <v>41090.625</v>
      </c>
      <c r="E834" s="8" t="s">
        <v>411</v>
      </c>
      <c r="F834" s="8" t="s">
        <v>412</v>
      </c>
      <c r="G834" s="8" t="s">
        <v>26</v>
      </c>
      <c r="H834" s="8" t="s">
        <v>27</v>
      </c>
      <c r="I834" s="8">
        <v>80735</v>
      </c>
      <c r="J834" s="8" t="s">
        <v>1167</v>
      </c>
      <c r="K834" s="8">
        <v>258020</v>
      </c>
      <c r="L834" s="8">
        <v>38</v>
      </c>
      <c r="M834" s="8">
        <v>88</v>
      </c>
      <c r="N834" s="11">
        <v>2.5000000000000001E-2</v>
      </c>
      <c r="O834" s="8" t="s">
        <v>29</v>
      </c>
      <c r="Q834" s="12">
        <v>180</v>
      </c>
      <c r="S834" s="13">
        <v>3.08</v>
      </c>
      <c r="T834" s="12">
        <v>180</v>
      </c>
      <c r="X834" s="13"/>
      <c r="Y834" s="13">
        <f t="shared" ref="Y834:Y897" si="13">S834*T834+X834</f>
        <v>554.4</v>
      </c>
      <c r="AA834" s="26">
        <v>41090.604166666664</v>
      </c>
      <c r="AB834" s="29">
        <v>41090.604166666664</v>
      </c>
      <c r="AC834" s="29">
        <v>41090.625</v>
      </c>
    </row>
    <row r="835" spans="1:29" s="8" customFormat="1" x14ac:dyDescent="0.3">
      <c r="A835" s="9" t="s">
        <v>1169</v>
      </c>
      <c r="C835" s="10">
        <v>41081.385416666664</v>
      </c>
      <c r="D835" s="10">
        <v>41081.40625</v>
      </c>
      <c r="E835" s="8" t="s">
        <v>273</v>
      </c>
      <c r="F835" s="8" t="s">
        <v>274</v>
      </c>
      <c r="G835" s="8" t="s">
        <v>275</v>
      </c>
      <c r="H835" s="8" t="s">
        <v>276</v>
      </c>
      <c r="I835" s="8">
        <v>80735</v>
      </c>
      <c r="J835" s="8" t="s">
        <v>1167</v>
      </c>
      <c r="K835" s="8">
        <v>258019</v>
      </c>
      <c r="L835" s="8">
        <v>38.299999999999997</v>
      </c>
      <c r="M835" s="8">
        <v>87</v>
      </c>
      <c r="N835" s="8">
        <v>0.9</v>
      </c>
      <c r="O835" s="8" t="s">
        <v>29</v>
      </c>
      <c r="Q835" s="12">
        <v>180.72</v>
      </c>
      <c r="S835" s="13">
        <v>3.08</v>
      </c>
      <c r="T835" s="12">
        <v>180.72</v>
      </c>
      <c r="X835" s="13"/>
      <c r="Y835" s="13">
        <f t="shared" si="13"/>
        <v>556.61760000000004</v>
      </c>
      <c r="AA835" s="26">
        <v>41081.385416666664</v>
      </c>
      <c r="AB835" s="29">
        <v>41081.385416666664</v>
      </c>
      <c r="AC835" s="29">
        <v>41081.40625</v>
      </c>
    </row>
    <row r="836" spans="1:29" s="8" customFormat="1" x14ac:dyDescent="0.3">
      <c r="A836" s="9" t="s">
        <v>1170</v>
      </c>
      <c r="C836" s="10">
        <v>41081.5</v>
      </c>
      <c r="D836" s="10">
        <v>41081.520833333336</v>
      </c>
      <c r="E836" s="8" t="s">
        <v>273</v>
      </c>
      <c r="F836" s="8" t="s">
        <v>274</v>
      </c>
      <c r="G836" s="8" t="s">
        <v>275</v>
      </c>
      <c r="H836" s="8" t="s">
        <v>276</v>
      </c>
      <c r="I836" s="8">
        <v>80735</v>
      </c>
      <c r="J836" s="8" t="s">
        <v>1167</v>
      </c>
      <c r="K836" s="8">
        <v>258019</v>
      </c>
      <c r="L836" s="8">
        <v>38.299999999999997</v>
      </c>
      <c r="M836" s="8">
        <v>91</v>
      </c>
      <c r="N836" s="8">
        <v>7.4999999999999997E-2</v>
      </c>
      <c r="O836" s="8" t="s">
        <v>29</v>
      </c>
      <c r="Q836" s="12">
        <v>181.62</v>
      </c>
      <c r="S836" s="13">
        <v>3.08</v>
      </c>
      <c r="T836" s="12">
        <v>181.62</v>
      </c>
      <c r="X836" s="13"/>
      <c r="Y836" s="13">
        <f t="shared" si="13"/>
        <v>559.38959999999997</v>
      </c>
      <c r="AA836" s="26">
        <v>41081.5</v>
      </c>
      <c r="AB836" s="29">
        <v>41081.5</v>
      </c>
      <c r="AC836" s="29">
        <v>41081.520833333336</v>
      </c>
    </row>
    <row r="837" spans="1:29" s="8" customFormat="1" x14ac:dyDescent="0.3">
      <c r="A837" s="9" t="s">
        <v>1171</v>
      </c>
      <c r="C837" s="10">
        <v>41088.65625</v>
      </c>
      <c r="D837" s="10">
        <v>41088.680555555555</v>
      </c>
      <c r="E837" s="8" t="s">
        <v>202</v>
      </c>
      <c r="F837" s="8" t="s">
        <v>203</v>
      </c>
      <c r="G837" s="8" t="s">
        <v>302</v>
      </c>
      <c r="H837" s="8" t="s">
        <v>303</v>
      </c>
      <c r="I837" s="8">
        <v>80735</v>
      </c>
      <c r="J837" s="8" t="s">
        <v>1167</v>
      </c>
      <c r="K837" s="8">
        <v>258019</v>
      </c>
      <c r="L837" s="8">
        <v>38.4</v>
      </c>
      <c r="M837" s="8">
        <v>94</v>
      </c>
      <c r="N837" s="11">
        <v>5.0000000000000001E-3</v>
      </c>
      <c r="O837" s="8" t="s">
        <v>29</v>
      </c>
      <c r="Q837" s="12">
        <v>182.03</v>
      </c>
      <c r="S837" s="13">
        <v>3.08</v>
      </c>
      <c r="T837" s="12">
        <v>182.03</v>
      </c>
      <c r="X837" s="13"/>
      <c r="Y837" s="13">
        <f t="shared" si="13"/>
        <v>560.65240000000006</v>
      </c>
      <c r="AA837" s="26">
        <v>41088.65625</v>
      </c>
      <c r="AB837" s="29">
        <v>41088.65625</v>
      </c>
      <c r="AC837" s="29">
        <v>41088.680555555555</v>
      </c>
    </row>
    <row r="838" spans="1:29" s="8" customFormat="1" x14ac:dyDescent="0.3">
      <c r="A838" s="9" t="s">
        <v>1172</v>
      </c>
      <c r="C838" s="10">
        <v>41078.414583333331</v>
      </c>
      <c r="D838" s="10">
        <v>41078.4375</v>
      </c>
      <c r="E838" s="8" t="s">
        <v>225</v>
      </c>
      <c r="F838" s="8" t="s">
        <v>226</v>
      </c>
      <c r="G838" s="8" t="s">
        <v>257</v>
      </c>
      <c r="H838" s="8" t="s">
        <v>258</v>
      </c>
      <c r="I838" s="8">
        <v>81649</v>
      </c>
      <c r="J838" s="8" t="s">
        <v>1173</v>
      </c>
      <c r="K838" s="8">
        <v>258480</v>
      </c>
      <c r="L838" s="8">
        <v>34.6</v>
      </c>
      <c r="M838" s="8">
        <v>96</v>
      </c>
      <c r="N838" s="8">
        <v>0.05</v>
      </c>
      <c r="O838" s="8" t="s">
        <v>29</v>
      </c>
      <c r="Q838" s="12">
        <v>171.64</v>
      </c>
      <c r="S838" s="13">
        <v>3.08</v>
      </c>
      <c r="T838" s="12">
        <v>171.64</v>
      </c>
      <c r="X838" s="13"/>
      <c r="Y838" s="13">
        <f t="shared" si="13"/>
        <v>528.65120000000002</v>
      </c>
      <c r="AA838" s="26">
        <v>41078.414583333331</v>
      </c>
      <c r="AB838" s="29">
        <v>41078.414583333331</v>
      </c>
      <c r="AC838" s="29">
        <v>41078.4375</v>
      </c>
    </row>
    <row r="839" spans="1:29" s="8" customFormat="1" x14ac:dyDescent="0.3">
      <c r="A839" s="9" t="s">
        <v>1174</v>
      </c>
      <c r="C839" s="10">
        <v>41088.624305555553</v>
      </c>
      <c r="D839" s="10">
        <v>41088.65625</v>
      </c>
      <c r="E839" s="8" t="s">
        <v>465</v>
      </c>
      <c r="F839" s="8" t="s">
        <v>466</v>
      </c>
      <c r="G839" s="8" t="s">
        <v>40</v>
      </c>
      <c r="H839" s="8" t="s">
        <v>41</v>
      </c>
      <c r="I839" s="8">
        <v>81649</v>
      </c>
      <c r="J839" s="8" t="s">
        <v>1173</v>
      </c>
      <c r="K839" s="8">
        <v>258481</v>
      </c>
      <c r="L839" s="8">
        <v>35</v>
      </c>
      <c r="M839" s="8">
        <v>98</v>
      </c>
      <c r="N839" s="8">
        <v>0.05</v>
      </c>
      <c r="O839" s="8" t="s">
        <v>29</v>
      </c>
      <c r="Q839" s="12">
        <v>184.62</v>
      </c>
      <c r="S839" s="13">
        <v>3.08</v>
      </c>
      <c r="T839" s="12">
        <v>184.62</v>
      </c>
      <c r="X839" s="13"/>
      <c r="Y839" s="13">
        <f t="shared" si="13"/>
        <v>568.62959999999998</v>
      </c>
      <c r="AA839" s="26">
        <v>41088.624305555553</v>
      </c>
      <c r="AB839" s="29">
        <v>41088.624305555553</v>
      </c>
      <c r="AC839" s="29">
        <v>41088.65625</v>
      </c>
    </row>
    <row r="840" spans="1:29" s="8" customFormat="1" x14ac:dyDescent="0.3">
      <c r="A840" s="8" t="s">
        <v>1175</v>
      </c>
      <c r="C840" s="10">
        <v>41069.332638888889</v>
      </c>
      <c r="D840" s="10">
        <v>41069.333333333336</v>
      </c>
      <c r="E840" s="8" t="s">
        <v>176</v>
      </c>
      <c r="F840" s="8" t="s">
        <v>177</v>
      </c>
      <c r="G840" s="8" t="s">
        <v>325</v>
      </c>
      <c r="H840" s="8" t="s">
        <v>326</v>
      </c>
      <c r="I840" s="8">
        <v>83049</v>
      </c>
      <c r="J840" s="8" t="s">
        <v>1176</v>
      </c>
      <c r="K840" s="8">
        <v>258874</v>
      </c>
      <c r="L840" s="8">
        <v>35.9</v>
      </c>
      <c r="M840" s="8">
        <v>82</v>
      </c>
      <c r="N840" s="8">
        <v>0.05</v>
      </c>
      <c r="O840" s="8" t="s">
        <v>29</v>
      </c>
      <c r="Q840" s="12">
        <v>180.59</v>
      </c>
      <c r="S840" s="13">
        <v>3.08</v>
      </c>
      <c r="T840" s="12">
        <v>180.59</v>
      </c>
      <c r="X840" s="13"/>
      <c r="Y840" s="13">
        <f t="shared" si="13"/>
        <v>556.21720000000005</v>
      </c>
      <c r="AA840" s="26">
        <v>41069.332638888889</v>
      </c>
      <c r="AB840" s="29">
        <v>41069.332638888889</v>
      </c>
      <c r="AC840" s="29">
        <v>41069.333333333336</v>
      </c>
    </row>
    <row r="841" spans="1:29" s="8" customFormat="1" x14ac:dyDescent="0.3">
      <c r="A841" s="9" t="s">
        <v>1177</v>
      </c>
      <c r="C841" s="10">
        <v>41086.364583333336</v>
      </c>
      <c r="D841" s="10">
        <v>41086.388888888891</v>
      </c>
      <c r="E841" s="8" t="s">
        <v>59</v>
      </c>
      <c r="F841" s="8" t="s">
        <v>168</v>
      </c>
      <c r="G841" s="8" t="s">
        <v>61</v>
      </c>
      <c r="H841" s="8" t="s">
        <v>62</v>
      </c>
      <c r="I841" s="8">
        <v>79787</v>
      </c>
      <c r="J841" s="8" t="s">
        <v>1178</v>
      </c>
      <c r="K841" s="8">
        <v>257485</v>
      </c>
      <c r="L841" s="8">
        <v>39.6</v>
      </c>
      <c r="M841" s="8">
        <v>90</v>
      </c>
      <c r="N841" s="8">
        <v>2.5000000000000001E-2</v>
      </c>
      <c r="O841" s="8" t="s">
        <v>29</v>
      </c>
      <c r="Q841" s="12">
        <v>180.36</v>
      </c>
      <c r="S841" s="13">
        <v>3.08</v>
      </c>
      <c r="T841" s="12">
        <v>180.36</v>
      </c>
      <c r="X841" s="13"/>
      <c r="Y841" s="13">
        <f t="shared" si="13"/>
        <v>555.50880000000006</v>
      </c>
      <c r="AA841" s="26">
        <v>41086.364583333336</v>
      </c>
      <c r="AB841" s="29">
        <v>41086.364583333336</v>
      </c>
      <c r="AC841" s="29">
        <v>41086.388888888891</v>
      </c>
    </row>
    <row r="842" spans="1:29" s="8" customFormat="1" x14ac:dyDescent="0.3">
      <c r="A842" s="9" t="s">
        <v>1179</v>
      </c>
      <c r="C842" s="10">
        <v>41081.479166666664</v>
      </c>
      <c r="D842" s="10">
        <v>41081.510416666664</v>
      </c>
      <c r="E842" s="8" t="s">
        <v>111</v>
      </c>
      <c r="F842" s="8" t="s">
        <v>112</v>
      </c>
      <c r="G842" s="8" t="s">
        <v>523</v>
      </c>
      <c r="H842" s="8" t="s">
        <v>524</v>
      </c>
      <c r="I842" s="8">
        <v>79787</v>
      </c>
      <c r="J842" s="8" t="s">
        <v>1178</v>
      </c>
      <c r="K842" s="8">
        <v>257485</v>
      </c>
      <c r="L842" s="8">
        <v>37.5</v>
      </c>
      <c r="M842" s="8">
        <v>85</v>
      </c>
      <c r="N842" s="11">
        <v>2.5000000000000001E-2</v>
      </c>
      <c r="O842" s="8" t="s">
        <v>29</v>
      </c>
      <c r="Q842" s="12">
        <v>181.13</v>
      </c>
      <c r="S842" s="13">
        <v>3.08</v>
      </c>
      <c r="T842" s="12">
        <v>181.13</v>
      </c>
      <c r="X842" s="13"/>
      <c r="Y842" s="13">
        <f t="shared" si="13"/>
        <v>557.88040000000001</v>
      </c>
      <c r="AA842" s="26">
        <v>41081.479166666664</v>
      </c>
      <c r="AB842" s="29">
        <v>41081.479166666664</v>
      </c>
      <c r="AC842" s="29">
        <v>41081.510416666664</v>
      </c>
    </row>
    <row r="843" spans="1:29" s="8" customFormat="1" x14ac:dyDescent="0.3">
      <c r="A843" s="9" t="s">
        <v>1180</v>
      </c>
      <c r="C843" s="10">
        <v>41081.357638888891</v>
      </c>
      <c r="D843" s="10">
        <v>41081.393055555556</v>
      </c>
      <c r="E843" s="8" t="s">
        <v>111</v>
      </c>
      <c r="F843" s="8" t="s">
        <v>112</v>
      </c>
      <c r="G843" s="8" t="s">
        <v>523</v>
      </c>
      <c r="H843" s="8" t="s">
        <v>524</v>
      </c>
      <c r="I843" s="8">
        <v>79787</v>
      </c>
      <c r="J843" s="8" t="s">
        <v>1178</v>
      </c>
      <c r="K843" s="8">
        <v>257485</v>
      </c>
      <c r="L843" s="8">
        <v>37.4</v>
      </c>
      <c r="M843" s="8">
        <v>82</v>
      </c>
      <c r="N843" s="11">
        <v>2.5000000000000001E-2</v>
      </c>
      <c r="O843" s="8" t="s">
        <v>29</v>
      </c>
      <c r="Q843" s="12">
        <v>181.97</v>
      </c>
      <c r="S843" s="13">
        <v>3.08</v>
      </c>
      <c r="T843" s="12">
        <v>181.97</v>
      </c>
      <c r="X843" s="13"/>
      <c r="Y843" s="13">
        <f t="shared" si="13"/>
        <v>560.46760000000006</v>
      </c>
      <c r="AA843" s="26">
        <v>41081.357638888891</v>
      </c>
      <c r="AB843" s="29">
        <v>41081.357638888891</v>
      </c>
      <c r="AC843" s="29">
        <v>41081.393055555556</v>
      </c>
    </row>
    <row r="844" spans="1:29" s="8" customFormat="1" x14ac:dyDescent="0.3">
      <c r="A844" s="9" t="s">
        <v>1181</v>
      </c>
      <c r="C844" s="10">
        <v>41081.211111111108</v>
      </c>
      <c r="D844" s="10">
        <v>41081.229166666664</v>
      </c>
      <c r="E844" s="8" t="s">
        <v>355</v>
      </c>
      <c r="F844" s="8" t="s">
        <v>402</v>
      </c>
      <c r="G844" s="8" t="s">
        <v>328</v>
      </c>
      <c r="H844" s="8" t="s">
        <v>329</v>
      </c>
      <c r="I844" s="8">
        <v>79033</v>
      </c>
      <c r="J844" s="8" t="s">
        <v>1182</v>
      </c>
      <c r="K844" s="8">
        <v>257146</v>
      </c>
      <c r="L844" s="8">
        <v>37</v>
      </c>
      <c r="M844" s="8">
        <v>85</v>
      </c>
      <c r="N844" s="8">
        <v>0.05</v>
      </c>
      <c r="O844" s="8" t="s">
        <v>29</v>
      </c>
      <c r="Q844" s="12">
        <v>175.51</v>
      </c>
      <c r="S844" s="13">
        <v>3.08</v>
      </c>
      <c r="T844" s="12">
        <v>175.51</v>
      </c>
      <c r="X844" s="13"/>
      <c r="Y844" s="13">
        <f t="shared" si="13"/>
        <v>540.57079999999996</v>
      </c>
      <c r="AA844" s="26">
        <v>41081.211111111108</v>
      </c>
      <c r="AB844" s="29">
        <v>41081.211111111108</v>
      </c>
      <c r="AC844" s="29">
        <v>41081.229166666664</v>
      </c>
    </row>
    <row r="845" spans="1:29" s="8" customFormat="1" x14ac:dyDescent="0.3">
      <c r="A845" s="9" t="s">
        <v>1183</v>
      </c>
      <c r="C845" s="10">
        <v>41081.444444444445</v>
      </c>
      <c r="D845" s="10">
        <v>41081.461805555555</v>
      </c>
      <c r="E845" s="8" t="s">
        <v>355</v>
      </c>
      <c r="F845" s="8" t="s">
        <v>402</v>
      </c>
      <c r="G845" s="8" t="s">
        <v>328</v>
      </c>
      <c r="H845" s="8" t="s">
        <v>329</v>
      </c>
      <c r="I845" s="8">
        <v>79033</v>
      </c>
      <c r="J845" s="8" t="s">
        <v>1182</v>
      </c>
      <c r="K845" s="8">
        <v>257146</v>
      </c>
      <c r="L845" s="8">
        <v>37</v>
      </c>
      <c r="M845" s="8">
        <v>86</v>
      </c>
      <c r="N845" s="8">
        <v>0.05</v>
      </c>
      <c r="O845" s="8" t="s">
        <v>29</v>
      </c>
      <c r="Q845" s="12">
        <v>180.46</v>
      </c>
      <c r="S845" s="13">
        <v>3.08</v>
      </c>
      <c r="T845" s="12">
        <v>180.46</v>
      </c>
      <c r="X845" s="13"/>
      <c r="Y845" s="13">
        <f t="shared" si="13"/>
        <v>555.81680000000006</v>
      </c>
      <c r="AA845" s="26">
        <v>41081.444444444445</v>
      </c>
      <c r="AB845" s="29">
        <v>41081.444444444445</v>
      </c>
      <c r="AC845" s="29">
        <v>41081.461805555555</v>
      </c>
    </row>
    <row r="846" spans="1:29" s="8" customFormat="1" x14ac:dyDescent="0.3">
      <c r="A846" s="8" t="s">
        <v>1184</v>
      </c>
      <c r="C846" s="10">
        <v>41061.743055555555</v>
      </c>
      <c r="D846" s="10">
        <v>41061.772916666669</v>
      </c>
      <c r="E846" s="8" t="s">
        <v>366</v>
      </c>
      <c r="F846" s="8" t="s">
        <v>367</v>
      </c>
      <c r="G846" s="8" t="s">
        <v>429</v>
      </c>
      <c r="H846" s="8" t="s">
        <v>430</v>
      </c>
      <c r="I846" s="8">
        <v>79033</v>
      </c>
      <c r="J846" s="8" t="s">
        <v>1182</v>
      </c>
      <c r="K846" s="8">
        <v>257146</v>
      </c>
      <c r="L846" s="8">
        <v>37.799999999999997</v>
      </c>
      <c r="M846" s="8">
        <v>90</v>
      </c>
      <c r="N846" s="8">
        <v>0.25</v>
      </c>
      <c r="O846" s="8" t="s">
        <v>29</v>
      </c>
      <c r="Q846" s="12">
        <v>180.83</v>
      </c>
      <c r="S846" s="13">
        <v>3.08</v>
      </c>
      <c r="T846" s="12">
        <v>180.83</v>
      </c>
      <c r="X846" s="13"/>
      <c r="Y846" s="13">
        <f t="shared" si="13"/>
        <v>556.95640000000003</v>
      </c>
      <c r="AA846" s="26">
        <v>41061.743055555555</v>
      </c>
      <c r="AB846" s="29">
        <v>41061.743055555555</v>
      </c>
      <c r="AC846" s="29">
        <v>41061.772916666669</v>
      </c>
    </row>
    <row r="847" spans="1:29" s="8" customFormat="1" x14ac:dyDescent="0.3">
      <c r="A847" s="8" t="s">
        <v>1185</v>
      </c>
      <c r="C847" s="10">
        <v>41069.25</v>
      </c>
      <c r="D847" s="10">
        <v>41069.274305555555</v>
      </c>
      <c r="E847" s="8" t="s">
        <v>355</v>
      </c>
      <c r="F847" s="8" t="s">
        <v>402</v>
      </c>
      <c r="G847" s="8" t="s">
        <v>328</v>
      </c>
      <c r="H847" s="8" t="s">
        <v>329</v>
      </c>
      <c r="I847" s="8">
        <v>79033</v>
      </c>
      <c r="J847" s="8" t="s">
        <v>1182</v>
      </c>
      <c r="K847" s="8">
        <v>257146</v>
      </c>
      <c r="L847" s="8">
        <v>31</v>
      </c>
      <c r="M847" s="8">
        <v>82</v>
      </c>
      <c r="N847" s="8">
        <v>0.05</v>
      </c>
      <c r="O847" s="8" t="s">
        <v>29</v>
      </c>
      <c r="Q847" s="12">
        <v>183.77</v>
      </c>
      <c r="S847" s="13">
        <v>3.08</v>
      </c>
      <c r="T847" s="12">
        <v>183.77</v>
      </c>
      <c r="X847" s="13"/>
      <c r="Y847" s="13">
        <f t="shared" si="13"/>
        <v>566.01160000000004</v>
      </c>
      <c r="AA847" s="26">
        <v>41069.25</v>
      </c>
      <c r="AB847" s="29">
        <v>41069.25</v>
      </c>
      <c r="AC847" s="29">
        <v>41069.274305555555</v>
      </c>
    </row>
    <row r="848" spans="1:29" s="8" customFormat="1" x14ac:dyDescent="0.3">
      <c r="A848" s="9" t="s">
        <v>1186</v>
      </c>
      <c r="C848" s="10">
        <v>41079.319444444445</v>
      </c>
      <c r="D848" s="10">
        <v>41079.340277777781</v>
      </c>
      <c r="E848" s="8" t="s">
        <v>347</v>
      </c>
      <c r="F848" s="8" t="s">
        <v>348</v>
      </c>
      <c r="G848" s="8" t="s">
        <v>35</v>
      </c>
      <c r="H848" s="8" t="s">
        <v>36</v>
      </c>
      <c r="I848" s="8">
        <v>82007</v>
      </c>
      <c r="J848" s="8" t="s">
        <v>1187</v>
      </c>
      <c r="K848" s="8">
        <v>262611</v>
      </c>
      <c r="M848" s="8">
        <v>88</v>
      </c>
      <c r="N848" s="11">
        <v>0.05</v>
      </c>
      <c r="O848" s="8" t="s">
        <v>29</v>
      </c>
      <c r="Q848" s="12">
        <v>185.64</v>
      </c>
      <c r="S848" s="13">
        <v>3.08</v>
      </c>
      <c r="T848" s="12">
        <v>185.64</v>
      </c>
      <c r="X848" s="13"/>
      <c r="Y848" s="13">
        <f t="shared" si="13"/>
        <v>571.77120000000002</v>
      </c>
      <c r="AA848" s="26">
        <v>41079.319444444445</v>
      </c>
      <c r="AB848" s="29">
        <v>41079.319444444445</v>
      </c>
      <c r="AC848" s="29">
        <v>41079.340277777781</v>
      </c>
    </row>
    <row r="849" spans="1:29" s="8" customFormat="1" x14ac:dyDescent="0.3">
      <c r="A849" s="9" t="s">
        <v>1188</v>
      </c>
      <c r="C849" s="10">
        <v>41079.34375</v>
      </c>
      <c r="D849" s="10">
        <v>41079.364583333336</v>
      </c>
      <c r="E849" s="8" t="s">
        <v>202</v>
      </c>
      <c r="F849" s="8" t="s">
        <v>65</v>
      </c>
      <c r="G849" s="8" t="s">
        <v>199</v>
      </c>
      <c r="H849" s="8" t="s">
        <v>200</v>
      </c>
      <c r="I849" s="8">
        <v>83168</v>
      </c>
      <c r="J849" s="8" t="s">
        <v>1189</v>
      </c>
      <c r="L849" s="8">
        <v>34</v>
      </c>
      <c r="M849" s="8">
        <v>84</v>
      </c>
      <c r="N849" s="8">
        <v>7.4999999999999997E-2</v>
      </c>
      <c r="O849" s="8" t="s">
        <v>29</v>
      </c>
      <c r="Q849" s="12">
        <v>157.97999999999999</v>
      </c>
      <c r="S849" s="13">
        <v>3.08</v>
      </c>
      <c r="T849" s="12">
        <v>160</v>
      </c>
      <c r="X849" s="13"/>
      <c r="Y849" s="13">
        <f t="shared" si="13"/>
        <v>492.8</v>
      </c>
      <c r="Z849" s="8" t="s">
        <v>157</v>
      </c>
      <c r="AA849" s="26">
        <v>41079.34375</v>
      </c>
      <c r="AB849" s="29">
        <v>41079.34375</v>
      </c>
      <c r="AC849" s="29">
        <v>41079.364583333336</v>
      </c>
    </row>
    <row r="850" spans="1:29" s="8" customFormat="1" x14ac:dyDescent="0.3">
      <c r="A850" s="9" t="s">
        <v>1190</v>
      </c>
      <c r="C850" s="10">
        <v>41079.333333333336</v>
      </c>
      <c r="D850" s="10">
        <v>41079.35833333333</v>
      </c>
      <c r="E850" s="8" t="s">
        <v>366</v>
      </c>
      <c r="F850" s="8" t="s">
        <v>367</v>
      </c>
      <c r="G850" s="8" t="s">
        <v>429</v>
      </c>
      <c r="H850" s="8" t="s">
        <v>1191</v>
      </c>
      <c r="I850" s="8">
        <v>83982</v>
      </c>
      <c r="J850" s="8" t="s">
        <v>1192</v>
      </c>
      <c r="L850" s="8">
        <v>38.799999999999997</v>
      </c>
      <c r="M850" s="8">
        <v>82</v>
      </c>
      <c r="N850" s="8">
        <v>0.2</v>
      </c>
      <c r="O850" s="8" t="s">
        <v>29</v>
      </c>
      <c r="Q850" s="12">
        <v>180.67</v>
      </c>
      <c r="S850" s="13">
        <v>3.08</v>
      </c>
      <c r="T850" s="12">
        <v>180.67</v>
      </c>
      <c r="X850" s="13"/>
      <c r="Y850" s="13">
        <f t="shared" si="13"/>
        <v>556.46359999999993</v>
      </c>
      <c r="AA850" s="26">
        <v>41079.333333333336</v>
      </c>
      <c r="AB850" s="29">
        <v>41079.333333333336</v>
      </c>
      <c r="AC850" s="29">
        <v>41079.35833333333</v>
      </c>
    </row>
    <row r="851" spans="1:29" s="8" customFormat="1" x14ac:dyDescent="0.3">
      <c r="A851" s="9" t="s">
        <v>1193</v>
      </c>
      <c r="C851" s="10">
        <v>41079.333333333336</v>
      </c>
      <c r="D851" s="10">
        <v>41079.35833333333</v>
      </c>
      <c r="E851" s="8" t="s">
        <v>366</v>
      </c>
      <c r="F851" s="8" t="s">
        <v>367</v>
      </c>
      <c r="G851" s="8" t="s">
        <v>429</v>
      </c>
      <c r="H851" s="8" t="s">
        <v>430</v>
      </c>
      <c r="I851" s="8">
        <v>83982</v>
      </c>
      <c r="J851" s="8" t="s">
        <v>1192</v>
      </c>
      <c r="L851" s="8">
        <v>38.799999999999997</v>
      </c>
      <c r="M851" s="8">
        <v>82</v>
      </c>
      <c r="N851" s="8">
        <v>0.2</v>
      </c>
      <c r="O851" s="8" t="s">
        <v>29</v>
      </c>
      <c r="Q851" s="12">
        <v>180.67</v>
      </c>
      <c r="S851" s="13">
        <v>3.08</v>
      </c>
      <c r="T851" s="12">
        <v>180.67</v>
      </c>
      <c r="X851" s="13"/>
      <c r="Y851" s="13">
        <f t="shared" si="13"/>
        <v>556.46359999999993</v>
      </c>
      <c r="AA851" s="26">
        <v>41079.333333333336</v>
      </c>
      <c r="AB851" s="29">
        <v>41079.333333333336</v>
      </c>
      <c r="AC851" s="29">
        <v>41079.35833333333</v>
      </c>
    </row>
    <row r="852" spans="1:29" s="8" customFormat="1" x14ac:dyDescent="0.3">
      <c r="A852" s="8" t="s">
        <v>1194</v>
      </c>
      <c r="C852" s="10">
        <v>41074.21875</v>
      </c>
      <c r="D852" s="10">
        <v>41074.25</v>
      </c>
      <c r="E852" s="8" t="s">
        <v>225</v>
      </c>
      <c r="F852" s="8" t="s">
        <v>226</v>
      </c>
      <c r="G852" s="8" t="s">
        <v>227</v>
      </c>
      <c r="H852" s="8" t="s">
        <v>228</v>
      </c>
      <c r="I852" s="8">
        <v>83094</v>
      </c>
      <c r="J852" s="8" t="s">
        <v>1195</v>
      </c>
      <c r="L852" s="8">
        <v>39.9</v>
      </c>
      <c r="M852" s="8">
        <v>86</v>
      </c>
      <c r="N852" s="8">
        <v>0.3</v>
      </c>
      <c r="O852" s="8" t="s">
        <v>29</v>
      </c>
      <c r="Q852" s="12">
        <v>170.64</v>
      </c>
      <c r="S852" s="13">
        <v>3.08</v>
      </c>
      <c r="T852" s="12">
        <v>170.64</v>
      </c>
      <c r="X852" s="13"/>
      <c r="Y852" s="13">
        <f t="shared" si="13"/>
        <v>525.57119999999998</v>
      </c>
      <c r="AA852" s="26">
        <v>41074.21875</v>
      </c>
      <c r="AB852" s="29">
        <v>41074.21875</v>
      </c>
      <c r="AC852" s="29">
        <v>41074.25</v>
      </c>
    </row>
    <row r="853" spans="1:29" s="8" customFormat="1" x14ac:dyDescent="0.3">
      <c r="A853" s="8" t="s">
        <v>1196</v>
      </c>
      <c r="C853" s="10">
        <v>41068.385416666664</v>
      </c>
      <c r="D853" s="10">
        <v>41068.40625</v>
      </c>
      <c r="E853" s="8" t="s">
        <v>134</v>
      </c>
      <c r="F853" s="8" t="s">
        <v>135</v>
      </c>
      <c r="G853" s="8" t="s">
        <v>136</v>
      </c>
      <c r="H853" s="8" t="s">
        <v>137</v>
      </c>
      <c r="I853" s="8">
        <v>84136</v>
      </c>
      <c r="J853" s="8" t="s">
        <v>1197</v>
      </c>
      <c r="K853" s="8">
        <v>259713</v>
      </c>
      <c r="L853" s="8">
        <v>37.5</v>
      </c>
      <c r="M853" s="8">
        <v>96</v>
      </c>
      <c r="N853" s="8">
        <v>2.5000000000000001E-2</v>
      </c>
      <c r="O853" s="8" t="s">
        <v>29</v>
      </c>
      <c r="Q853" s="12">
        <v>171.76</v>
      </c>
      <c r="S853" s="13">
        <v>3.08</v>
      </c>
      <c r="T853" s="12">
        <v>171.76</v>
      </c>
      <c r="X853" s="13"/>
      <c r="Y853" s="13">
        <f t="shared" si="13"/>
        <v>529.02080000000001</v>
      </c>
      <c r="AA853" s="26">
        <v>41068.385416666664</v>
      </c>
      <c r="AB853" s="29">
        <v>41068.385416666664</v>
      </c>
      <c r="AC853" s="29">
        <v>41068.40625</v>
      </c>
    </row>
    <row r="854" spans="1:29" s="8" customFormat="1" x14ac:dyDescent="0.3">
      <c r="A854" s="8" t="s">
        <v>1198</v>
      </c>
      <c r="C854" s="10">
        <v>41061.677083333336</v>
      </c>
      <c r="D854" s="10">
        <v>41061.708333333336</v>
      </c>
      <c r="E854" s="8" t="s">
        <v>86</v>
      </c>
      <c r="F854" s="8" t="s">
        <v>87</v>
      </c>
      <c r="G854" s="8" t="s">
        <v>88</v>
      </c>
      <c r="H854" s="8" t="s">
        <v>89</v>
      </c>
      <c r="I854" s="8">
        <v>84136</v>
      </c>
      <c r="J854" s="8" t="s">
        <v>1197</v>
      </c>
      <c r="K854" s="8">
        <v>259713</v>
      </c>
      <c r="L854" s="8">
        <v>37.799999999999997</v>
      </c>
      <c r="M854" s="8">
        <v>96</v>
      </c>
      <c r="N854" s="8">
        <v>7.4999999999999997E-2</v>
      </c>
      <c r="O854" s="8" t="s">
        <v>29</v>
      </c>
      <c r="Q854" s="12">
        <v>182.39</v>
      </c>
      <c r="S854" s="13">
        <v>3.08</v>
      </c>
      <c r="T854" s="12">
        <v>182.39</v>
      </c>
      <c r="X854" s="13"/>
      <c r="Y854" s="13">
        <f t="shared" si="13"/>
        <v>561.76119999999992</v>
      </c>
      <c r="AA854" s="26">
        <v>41061.677083333336</v>
      </c>
      <c r="AB854" s="29">
        <v>41061.677083333336</v>
      </c>
      <c r="AC854" s="29">
        <v>41061.708333333336</v>
      </c>
    </row>
    <row r="855" spans="1:29" s="8" customFormat="1" x14ac:dyDescent="0.3">
      <c r="A855" s="9" t="s">
        <v>1199</v>
      </c>
      <c r="C855" s="10">
        <v>41078.333333333336</v>
      </c>
      <c r="D855" s="10">
        <v>41078.333333333336</v>
      </c>
      <c r="E855" s="8" t="s">
        <v>306</v>
      </c>
      <c r="F855" s="8" t="s">
        <v>1200</v>
      </c>
      <c r="G855" s="8" t="s">
        <v>257</v>
      </c>
      <c r="H855" s="8" t="s">
        <v>258</v>
      </c>
      <c r="I855" s="8">
        <v>88474</v>
      </c>
      <c r="J855" s="8" t="s">
        <v>1165</v>
      </c>
      <c r="K855" s="8">
        <v>262791</v>
      </c>
      <c r="O855" s="8" t="s">
        <v>29</v>
      </c>
      <c r="Q855" s="12">
        <v>0</v>
      </c>
      <c r="S855" s="13">
        <v>3.08</v>
      </c>
      <c r="T855" s="12">
        <v>0</v>
      </c>
      <c r="X855" s="13">
        <v>175</v>
      </c>
      <c r="Y855" s="13">
        <f t="shared" si="13"/>
        <v>175</v>
      </c>
      <c r="Z855" s="8" t="s">
        <v>1201</v>
      </c>
      <c r="AA855" s="26">
        <v>41078.333333333336</v>
      </c>
      <c r="AB855" s="29">
        <v>41078.333333333336</v>
      </c>
      <c r="AC855" s="29">
        <v>41078.333333333336</v>
      </c>
    </row>
    <row r="856" spans="1:29" s="8" customFormat="1" x14ac:dyDescent="0.3">
      <c r="A856" s="9" t="s">
        <v>1202</v>
      </c>
      <c r="C856" s="10">
        <v>41081.261111111111</v>
      </c>
      <c r="D856" s="10">
        <v>41081.261111111111</v>
      </c>
      <c r="E856" s="8" t="s">
        <v>49</v>
      </c>
      <c r="F856" s="8" t="s">
        <v>50</v>
      </c>
      <c r="G856" s="8" t="s">
        <v>51</v>
      </c>
      <c r="H856" s="8" t="s">
        <v>52</v>
      </c>
      <c r="I856" s="8">
        <v>88474</v>
      </c>
      <c r="J856" s="8" t="s">
        <v>1165</v>
      </c>
      <c r="K856" s="8">
        <v>262792</v>
      </c>
      <c r="O856" s="8" t="s">
        <v>29</v>
      </c>
      <c r="Q856" s="12">
        <v>0</v>
      </c>
      <c r="S856" s="13">
        <v>3.08</v>
      </c>
      <c r="T856" s="12">
        <v>0</v>
      </c>
      <c r="X856" s="13">
        <v>175</v>
      </c>
      <c r="Y856" s="13">
        <f t="shared" si="13"/>
        <v>175</v>
      </c>
      <c r="Z856" s="8" t="s">
        <v>1203</v>
      </c>
      <c r="AA856" s="26">
        <v>41081.261111111111</v>
      </c>
      <c r="AB856" s="29">
        <v>41081.261111111111</v>
      </c>
      <c r="AC856" s="29">
        <v>41081.261111111111</v>
      </c>
    </row>
    <row r="857" spans="1:29" s="8" customFormat="1" x14ac:dyDescent="0.3">
      <c r="A857" s="9" t="s">
        <v>1204</v>
      </c>
      <c r="C857" s="10">
        <v>41090.625</v>
      </c>
      <c r="D857" s="10">
        <v>41090.625</v>
      </c>
      <c r="E857" s="8" t="s">
        <v>225</v>
      </c>
      <c r="F857" s="8" t="s">
        <v>226</v>
      </c>
      <c r="G857" s="8" t="s">
        <v>227</v>
      </c>
      <c r="H857" s="8" t="s">
        <v>228</v>
      </c>
      <c r="I857" s="8">
        <v>88474</v>
      </c>
      <c r="J857" s="8" t="s">
        <v>1165</v>
      </c>
      <c r="K857" s="8">
        <v>262790</v>
      </c>
      <c r="O857" s="8" t="s">
        <v>29</v>
      </c>
      <c r="Q857" s="12">
        <v>0</v>
      </c>
      <c r="S857" s="13">
        <v>3.08</v>
      </c>
      <c r="T857" s="12">
        <v>0</v>
      </c>
      <c r="X857" s="13">
        <v>175</v>
      </c>
      <c r="Y857" s="13">
        <f t="shared" si="13"/>
        <v>175</v>
      </c>
      <c r="Z857" s="8" t="s">
        <v>1205</v>
      </c>
      <c r="AA857" s="26">
        <v>41090.625</v>
      </c>
      <c r="AB857" s="29">
        <v>41090.625</v>
      </c>
      <c r="AC857" s="29">
        <v>41090.625</v>
      </c>
    </row>
    <row r="858" spans="1:29" s="8" customFormat="1" x14ac:dyDescent="0.3">
      <c r="A858" s="9" t="s">
        <v>1206</v>
      </c>
      <c r="C858" s="10">
        <v>41090.65625</v>
      </c>
      <c r="D858" s="10">
        <v>41090.65625</v>
      </c>
      <c r="E858" s="8" t="s">
        <v>225</v>
      </c>
      <c r="F858" s="8" t="s">
        <v>226</v>
      </c>
      <c r="G858" s="8" t="s">
        <v>227</v>
      </c>
      <c r="H858" s="8" t="s">
        <v>228</v>
      </c>
      <c r="I858" s="8">
        <v>88474</v>
      </c>
      <c r="J858" s="8" t="s">
        <v>1165</v>
      </c>
      <c r="K858" s="8">
        <v>262791</v>
      </c>
      <c r="O858" s="8" t="s">
        <v>29</v>
      </c>
      <c r="Q858" s="12">
        <v>0</v>
      </c>
      <c r="S858" s="13">
        <v>3.08</v>
      </c>
      <c r="T858" s="12">
        <v>0</v>
      </c>
      <c r="X858" s="13">
        <v>175</v>
      </c>
      <c r="Y858" s="13">
        <f t="shared" si="13"/>
        <v>175</v>
      </c>
      <c r="Z858" s="8" t="s">
        <v>1205</v>
      </c>
      <c r="AA858" s="26">
        <v>41090.65625</v>
      </c>
      <c r="AB858" s="29">
        <v>41090.65625</v>
      </c>
      <c r="AC858" s="29">
        <v>41090.65625</v>
      </c>
    </row>
    <row r="859" spans="1:29" s="8" customFormat="1" x14ac:dyDescent="0.3">
      <c r="A859" s="8" t="s">
        <v>1207</v>
      </c>
      <c r="C859" s="10">
        <v>41073.239583333336</v>
      </c>
      <c r="D859" s="10">
        <v>41073.270833333336</v>
      </c>
      <c r="E859" s="8" t="s">
        <v>531</v>
      </c>
      <c r="F859" s="8" t="s">
        <v>532</v>
      </c>
      <c r="G859" s="8" t="s">
        <v>227</v>
      </c>
      <c r="H859" s="8" t="s">
        <v>228</v>
      </c>
      <c r="I859" s="8">
        <v>88474</v>
      </c>
      <c r="J859" s="8" t="s">
        <v>1165</v>
      </c>
      <c r="L859" s="8">
        <v>37</v>
      </c>
      <c r="M859" s="8">
        <v>90</v>
      </c>
      <c r="N859" s="8">
        <v>0.1</v>
      </c>
      <c r="O859" s="8" t="s">
        <v>29</v>
      </c>
      <c r="Q859" s="12">
        <v>173.11</v>
      </c>
      <c r="S859" s="13">
        <v>3.08</v>
      </c>
      <c r="T859" s="12">
        <v>173.11</v>
      </c>
      <c r="X859" s="13"/>
      <c r="Y859" s="13">
        <f t="shared" si="13"/>
        <v>533.17880000000002</v>
      </c>
      <c r="AA859" s="26">
        <v>41073.239583333336</v>
      </c>
      <c r="AB859" s="29">
        <v>41073.239583333336</v>
      </c>
      <c r="AC859" s="29">
        <v>41073.270833333336</v>
      </c>
    </row>
    <row r="860" spans="1:29" s="8" customFormat="1" x14ac:dyDescent="0.3">
      <c r="A860" s="9" t="s">
        <v>1208</v>
      </c>
      <c r="C860" s="10">
        <v>41083.177083333336</v>
      </c>
      <c r="D860" s="10">
        <v>41083.197916666664</v>
      </c>
      <c r="E860" s="8" t="s">
        <v>92</v>
      </c>
      <c r="F860" s="8" t="s">
        <v>93</v>
      </c>
      <c r="G860" s="8" t="s">
        <v>94</v>
      </c>
      <c r="H860" s="8" t="s">
        <v>95</v>
      </c>
      <c r="I860" s="8">
        <v>88474</v>
      </c>
      <c r="J860" s="8" t="s">
        <v>1165</v>
      </c>
      <c r="K860" s="8">
        <v>262792</v>
      </c>
      <c r="L860" s="8">
        <v>37.200000000000003</v>
      </c>
      <c r="M860" s="8">
        <v>83</v>
      </c>
      <c r="N860" s="8">
        <v>0.05</v>
      </c>
      <c r="O860" s="8" t="s">
        <v>29</v>
      </c>
      <c r="Q860" s="12">
        <v>178.25</v>
      </c>
      <c r="S860" s="13">
        <v>3.08</v>
      </c>
      <c r="T860" s="12">
        <v>178.25</v>
      </c>
      <c r="X860" s="13"/>
      <c r="Y860" s="13">
        <f t="shared" si="13"/>
        <v>549.01</v>
      </c>
      <c r="AA860" s="26">
        <v>41083.177083333336</v>
      </c>
      <c r="AB860" s="29">
        <v>41083.177083333336</v>
      </c>
      <c r="AC860" s="29">
        <v>41083.197916666664</v>
      </c>
    </row>
    <row r="861" spans="1:29" s="8" customFormat="1" x14ac:dyDescent="0.3">
      <c r="A861" s="9" t="s">
        <v>1209</v>
      </c>
      <c r="C861" s="10">
        <v>41071.3125</v>
      </c>
      <c r="D861" s="10">
        <v>41071.333333333336</v>
      </c>
      <c r="E861" s="8" t="s">
        <v>49</v>
      </c>
      <c r="F861" s="8" t="s">
        <v>50</v>
      </c>
      <c r="G861" s="8" t="s">
        <v>284</v>
      </c>
      <c r="H861" s="8" t="s">
        <v>285</v>
      </c>
      <c r="I861" s="8">
        <v>85781</v>
      </c>
      <c r="J861" s="8" t="s">
        <v>1210</v>
      </c>
      <c r="K861" s="8">
        <v>261455</v>
      </c>
      <c r="L861" s="8">
        <v>39.200000000000003</v>
      </c>
      <c r="M861" s="8">
        <v>82</v>
      </c>
      <c r="N861" s="11">
        <v>2.5000000000000001E-2</v>
      </c>
      <c r="O861" s="8" t="s">
        <v>29</v>
      </c>
      <c r="Q861" s="12">
        <v>46.76</v>
      </c>
      <c r="S861" s="13">
        <v>2.93</v>
      </c>
      <c r="T861" s="12">
        <v>46.76</v>
      </c>
      <c r="X861" s="13">
        <v>25</v>
      </c>
      <c r="Y861" s="13">
        <f t="shared" si="13"/>
        <v>162.0068</v>
      </c>
      <c r="Z861" s="8" t="s">
        <v>30</v>
      </c>
      <c r="AA861" s="26">
        <v>41071.3125</v>
      </c>
      <c r="AB861" s="29">
        <v>41071.3125</v>
      </c>
      <c r="AC861" s="29">
        <v>41071.333333333336</v>
      </c>
    </row>
    <row r="862" spans="1:29" s="8" customFormat="1" x14ac:dyDescent="0.3">
      <c r="A862" s="9" t="s">
        <v>1211</v>
      </c>
      <c r="C862" s="10">
        <v>41071.291666666664</v>
      </c>
      <c r="D862" s="10">
        <v>41071.3125</v>
      </c>
      <c r="E862" s="8" t="s">
        <v>49</v>
      </c>
      <c r="F862" s="8" t="s">
        <v>50</v>
      </c>
      <c r="G862" s="8" t="s">
        <v>284</v>
      </c>
      <c r="H862" s="8" t="s">
        <v>285</v>
      </c>
      <c r="I862" s="8">
        <v>85781</v>
      </c>
      <c r="J862" s="8" t="s">
        <v>1210</v>
      </c>
      <c r="K862" s="8">
        <v>261454</v>
      </c>
      <c r="L862" s="8">
        <v>39.299999999999997</v>
      </c>
      <c r="M862" s="8">
        <v>84</v>
      </c>
      <c r="N862" s="11">
        <v>0.05</v>
      </c>
      <c r="O862" s="8" t="s">
        <v>29</v>
      </c>
      <c r="Q862" s="12">
        <v>139.46</v>
      </c>
      <c r="S862" s="13">
        <v>2.93</v>
      </c>
      <c r="T862" s="12">
        <v>139.46</v>
      </c>
      <c r="X862" s="13">
        <v>25</v>
      </c>
      <c r="Y862" s="13">
        <f t="shared" si="13"/>
        <v>433.61780000000005</v>
      </c>
      <c r="Z862" s="8" t="s">
        <v>30</v>
      </c>
      <c r="AA862" s="26">
        <v>41071.291666666664</v>
      </c>
      <c r="AB862" s="29">
        <v>41071.291666666664</v>
      </c>
      <c r="AC862" s="29">
        <v>41071.3125</v>
      </c>
    </row>
    <row r="863" spans="1:29" s="8" customFormat="1" x14ac:dyDescent="0.3">
      <c r="A863" s="9" t="s">
        <v>1212</v>
      </c>
      <c r="C863" s="10">
        <v>41063.302083333336</v>
      </c>
      <c r="D863" s="10">
        <v>41063.339583333334</v>
      </c>
      <c r="E863" s="8" t="s">
        <v>287</v>
      </c>
      <c r="F863" s="8" t="s">
        <v>288</v>
      </c>
      <c r="G863" s="8" t="s">
        <v>289</v>
      </c>
      <c r="H863" s="8" t="s">
        <v>290</v>
      </c>
      <c r="I863" s="8">
        <v>85781</v>
      </c>
      <c r="J863" s="8" t="s">
        <v>1210</v>
      </c>
      <c r="K863" s="8">
        <v>261454</v>
      </c>
      <c r="L863" s="8">
        <v>39.4</v>
      </c>
      <c r="M863" s="8">
        <v>76</v>
      </c>
      <c r="N863" s="11">
        <v>2.5000000000000001E-2</v>
      </c>
      <c r="O863" s="8" t="s">
        <v>29</v>
      </c>
      <c r="Q863" s="12">
        <v>185.39</v>
      </c>
      <c r="S863" s="13">
        <v>2.93</v>
      </c>
      <c r="T863" s="12">
        <v>185.39</v>
      </c>
      <c r="X863" s="13"/>
      <c r="Y863" s="13">
        <f t="shared" si="13"/>
        <v>543.19269999999995</v>
      </c>
      <c r="AA863" s="26">
        <v>41063.302083333336</v>
      </c>
      <c r="AB863" s="29">
        <v>41063.302083333336</v>
      </c>
      <c r="AC863" s="29">
        <v>41063.339583333334</v>
      </c>
    </row>
    <row r="864" spans="1:29" s="8" customFormat="1" x14ac:dyDescent="0.3">
      <c r="A864" s="9" t="s">
        <v>1213</v>
      </c>
      <c r="C864" s="10">
        <v>41086.208333333336</v>
      </c>
      <c r="D864" s="10">
        <v>41086.232638888891</v>
      </c>
      <c r="E864" s="8" t="s">
        <v>279</v>
      </c>
      <c r="F864" s="8" t="s">
        <v>280</v>
      </c>
      <c r="G864" s="8" t="s">
        <v>281</v>
      </c>
      <c r="H864" s="8" t="s">
        <v>282</v>
      </c>
      <c r="I864" s="8">
        <v>85781</v>
      </c>
      <c r="J864" s="8" t="s">
        <v>1210</v>
      </c>
      <c r="K864" s="8">
        <v>261455</v>
      </c>
      <c r="L864" s="8">
        <v>39.6</v>
      </c>
      <c r="M864" s="8">
        <v>96</v>
      </c>
      <c r="N864" s="8">
        <v>0.25</v>
      </c>
      <c r="O864" s="8" t="s">
        <v>29</v>
      </c>
      <c r="Q864" s="12">
        <v>190.71</v>
      </c>
      <c r="S864" s="13">
        <v>2.93</v>
      </c>
      <c r="T864" s="12">
        <v>190.71</v>
      </c>
      <c r="X864" s="13"/>
      <c r="Y864" s="13">
        <f t="shared" si="13"/>
        <v>558.78030000000001</v>
      </c>
      <c r="AA864" s="26">
        <v>41086.208333333336</v>
      </c>
      <c r="AB864" s="29">
        <v>41086.208333333336</v>
      </c>
      <c r="AC864" s="29">
        <v>41086.232638888891</v>
      </c>
    </row>
    <row r="865" spans="1:29" s="8" customFormat="1" x14ac:dyDescent="0.3">
      <c r="A865" s="8" t="s">
        <v>1214</v>
      </c>
      <c r="C865" s="10">
        <v>41072.291666666664</v>
      </c>
      <c r="D865" s="10">
        <v>41072.3125</v>
      </c>
      <c r="E865" s="8" t="s">
        <v>212</v>
      </c>
      <c r="F865" s="8" t="s">
        <v>213</v>
      </c>
      <c r="G865" s="8" t="s">
        <v>100</v>
      </c>
      <c r="H865" s="8" t="s">
        <v>101</v>
      </c>
      <c r="I865" s="8">
        <v>85943</v>
      </c>
      <c r="J865" s="8" t="s">
        <v>1215</v>
      </c>
      <c r="L865" s="8">
        <v>37.5</v>
      </c>
      <c r="M865" s="8">
        <v>90</v>
      </c>
      <c r="N865" s="8">
        <v>7.4999999999999997E-2</v>
      </c>
      <c r="O865" s="8" t="s">
        <v>29</v>
      </c>
      <c r="Q865" s="12">
        <v>86.82</v>
      </c>
      <c r="S865" s="13">
        <v>2.93</v>
      </c>
      <c r="T865" s="12">
        <v>160</v>
      </c>
      <c r="X865" s="13"/>
      <c r="Y865" s="13">
        <f t="shared" si="13"/>
        <v>468.8</v>
      </c>
      <c r="Z865" s="8" t="s">
        <v>157</v>
      </c>
      <c r="AA865" s="26">
        <v>41072.291666666664</v>
      </c>
      <c r="AB865" s="29">
        <v>41072.291666666664</v>
      </c>
      <c r="AC865" s="29">
        <v>41072.3125</v>
      </c>
    </row>
    <row r="866" spans="1:29" s="8" customFormat="1" x14ac:dyDescent="0.3">
      <c r="A866" s="8" t="s">
        <v>1216</v>
      </c>
      <c r="C866" s="10">
        <v>41069.648611111108</v>
      </c>
      <c r="D866" s="10">
        <v>41069.649305555555</v>
      </c>
      <c r="E866" s="8" t="s">
        <v>150</v>
      </c>
      <c r="F866" s="8" t="s">
        <v>151</v>
      </c>
      <c r="G866" s="8" t="s">
        <v>26</v>
      </c>
      <c r="H866" s="8" t="s">
        <v>27</v>
      </c>
      <c r="I866" s="8">
        <v>87371</v>
      </c>
      <c r="J866" s="8" t="s">
        <v>1217</v>
      </c>
      <c r="K866" s="8">
        <v>262233</v>
      </c>
      <c r="L866" s="8">
        <v>40</v>
      </c>
      <c r="M866" s="8">
        <v>102</v>
      </c>
      <c r="N866" s="8">
        <v>2.5000000000000001E-2</v>
      </c>
      <c r="O866" s="8" t="s">
        <v>29</v>
      </c>
      <c r="Q866" s="12">
        <v>183.63</v>
      </c>
      <c r="S866" s="13">
        <v>2.93</v>
      </c>
      <c r="T866" s="12">
        <v>183.63</v>
      </c>
      <c r="X866" s="13"/>
      <c r="Y866" s="13">
        <f t="shared" si="13"/>
        <v>538.03589999999997</v>
      </c>
      <c r="AA866" s="26">
        <v>41069.648611111108</v>
      </c>
      <c r="AB866" s="29">
        <v>41069.648611111108</v>
      </c>
      <c r="AC866" s="29">
        <v>41069.649305555555</v>
      </c>
    </row>
    <row r="867" spans="1:29" s="8" customFormat="1" x14ac:dyDescent="0.3">
      <c r="A867" s="9" t="s">
        <v>1218</v>
      </c>
      <c r="C867" s="10">
        <v>41081.416666666664</v>
      </c>
      <c r="D867" s="10">
        <v>41081.4375</v>
      </c>
      <c r="E867" s="8" t="s">
        <v>300</v>
      </c>
      <c r="F867" s="8" t="s">
        <v>301</v>
      </c>
      <c r="G867" s="8" t="s">
        <v>72</v>
      </c>
      <c r="H867" s="8" t="s">
        <v>73</v>
      </c>
      <c r="I867" s="8">
        <v>87371</v>
      </c>
      <c r="J867" s="8" t="s">
        <v>1217</v>
      </c>
      <c r="K867" s="8">
        <v>262233</v>
      </c>
      <c r="L867" s="8">
        <v>39.6</v>
      </c>
      <c r="M867" s="8">
        <v>52</v>
      </c>
      <c r="N867" s="8">
        <v>0.05</v>
      </c>
      <c r="O867" s="8" t="s">
        <v>29</v>
      </c>
      <c r="Q867" s="12">
        <v>184.46</v>
      </c>
      <c r="S867" s="13">
        <v>2.93</v>
      </c>
      <c r="T867" s="12">
        <v>184.46</v>
      </c>
      <c r="X867" s="13"/>
      <c r="Y867" s="13">
        <f t="shared" si="13"/>
        <v>540.46780000000001</v>
      </c>
      <c r="AA867" s="26">
        <v>41081.416666666664</v>
      </c>
      <c r="AB867" s="29">
        <v>41081.416666666664</v>
      </c>
      <c r="AC867" s="29">
        <v>41081.4375</v>
      </c>
    </row>
    <row r="868" spans="1:29" s="8" customFormat="1" x14ac:dyDescent="0.3">
      <c r="A868" s="9" t="s">
        <v>1219</v>
      </c>
      <c r="C868" s="10">
        <v>41061.291666666664</v>
      </c>
      <c r="D868" s="10">
        <v>41061.313888888886</v>
      </c>
      <c r="E868" s="8" t="s">
        <v>24</v>
      </c>
      <c r="F868" s="8" t="s">
        <v>25</v>
      </c>
      <c r="G868" s="8" t="s">
        <v>26</v>
      </c>
      <c r="H868" s="8" t="s">
        <v>27</v>
      </c>
      <c r="I868" s="8">
        <v>88969</v>
      </c>
      <c r="J868" s="8" t="s">
        <v>1220</v>
      </c>
      <c r="K868" s="8">
        <v>263240</v>
      </c>
      <c r="L868" s="8">
        <v>39.799999999999997</v>
      </c>
      <c r="M868" s="8">
        <v>82</v>
      </c>
      <c r="N868" s="11">
        <v>2.5000000000000001E-2</v>
      </c>
      <c r="O868" s="8" t="s">
        <v>29</v>
      </c>
      <c r="Q868" s="12">
        <v>181</v>
      </c>
      <c r="S868" s="13">
        <v>3.08</v>
      </c>
      <c r="T868" s="12">
        <v>181</v>
      </c>
      <c r="X868" s="13"/>
      <c r="Y868" s="13">
        <f t="shared" si="13"/>
        <v>557.48</v>
      </c>
      <c r="AA868" s="26">
        <v>41061.291666666664</v>
      </c>
      <c r="AB868" s="29">
        <v>41061.291666666664</v>
      </c>
      <c r="AC868" s="29">
        <v>41061.313888888886</v>
      </c>
    </row>
    <row r="869" spans="1:29" s="8" customFormat="1" x14ac:dyDescent="0.3">
      <c r="A869" s="9" t="s">
        <v>1221</v>
      </c>
      <c r="C869" s="10">
        <v>41087.260416666664</v>
      </c>
      <c r="D869" s="10">
        <v>41087.291666666664</v>
      </c>
      <c r="E869" s="8" t="s">
        <v>465</v>
      </c>
      <c r="F869" s="8" t="s">
        <v>466</v>
      </c>
      <c r="G869" s="8" t="s">
        <v>467</v>
      </c>
      <c r="H869" s="8" t="s">
        <v>468</v>
      </c>
      <c r="I869" s="8">
        <v>84732</v>
      </c>
      <c r="J869" s="8" t="s">
        <v>1222</v>
      </c>
      <c r="K869" s="8">
        <v>261004</v>
      </c>
      <c r="L869" s="8">
        <v>43.5</v>
      </c>
      <c r="M869" s="8">
        <v>92</v>
      </c>
      <c r="N869" s="8">
        <v>2.5000000000000001E-2</v>
      </c>
      <c r="O869" s="8" t="s">
        <v>29</v>
      </c>
      <c r="Q869" s="12">
        <v>177.26</v>
      </c>
      <c r="S869" s="13">
        <v>2.93</v>
      </c>
      <c r="T869" s="12">
        <v>177.26</v>
      </c>
      <c r="X869" s="13"/>
      <c r="Y869" s="13">
        <f t="shared" si="13"/>
        <v>519.37180000000001</v>
      </c>
      <c r="AA869" s="26">
        <v>41087.260416666664</v>
      </c>
      <c r="AB869" s="29">
        <v>41087.260416666664</v>
      </c>
      <c r="AC869" s="29">
        <v>41087.291666666664</v>
      </c>
    </row>
    <row r="870" spans="1:29" s="8" customFormat="1" x14ac:dyDescent="0.3">
      <c r="A870" s="8" t="s">
        <v>1223</v>
      </c>
      <c r="C870" s="10">
        <v>41069.222222222219</v>
      </c>
      <c r="D870" s="10">
        <v>41069.25</v>
      </c>
      <c r="E870" s="8" t="s">
        <v>49</v>
      </c>
      <c r="F870" s="8" t="s">
        <v>50</v>
      </c>
      <c r="G870" s="8" t="s">
        <v>51</v>
      </c>
      <c r="H870" s="8" t="s">
        <v>52</v>
      </c>
      <c r="I870" s="8">
        <v>84732</v>
      </c>
      <c r="J870" s="8" t="s">
        <v>1222</v>
      </c>
      <c r="K870" s="8">
        <v>261006</v>
      </c>
      <c r="L870" s="8">
        <v>42.9</v>
      </c>
      <c r="M870" s="8">
        <v>87</v>
      </c>
      <c r="N870" s="8">
        <v>0.1</v>
      </c>
      <c r="O870" s="8" t="s">
        <v>29</v>
      </c>
      <c r="Q870" s="12">
        <v>180.58</v>
      </c>
      <c r="S870" s="13">
        <v>2.93</v>
      </c>
      <c r="T870" s="12">
        <v>180.58</v>
      </c>
      <c r="X870" s="13"/>
      <c r="Y870" s="13">
        <f t="shared" si="13"/>
        <v>529.09940000000006</v>
      </c>
      <c r="AA870" s="26">
        <v>41069.222222222219</v>
      </c>
      <c r="AB870" s="29">
        <v>41069.222222222219</v>
      </c>
      <c r="AC870" s="29">
        <v>41069.25</v>
      </c>
    </row>
    <row r="871" spans="1:29" s="8" customFormat="1" x14ac:dyDescent="0.3">
      <c r="A871" s="8" t="s">
        <v>1224</v>
      </c>
      <c r="C871" s="10">
        <v>41072.511805555558</v>
      </c>
      <c r="D871" s="10">
        <v>41072.540277777778</v>
      </c>
      <c r="E871" s="8" t="s">
        <v>255</v>
      </c>
      <c r="F871" s="8" t="s">
        <v>256</v>
      </c>
      <c r="G871" s="8" t="s">
        <v>257</v>
      </c>
      <c r="H871" s="8" t="s">
        <v>258</v>
      </c>
      <c r="I871" s="8">
        <v>84732</v>
      </c>
      <c r="J871" s="8" t="s">
        <v>1222</v>
      </c>
      <c r="L871" s="8">
        <v>40.1</v>
      </c>
      <c r="M871" s="8">
        <v>100</v>
      </c>
      <c r="N871" s="8">
        <v>0.1</v>
      </c>
      <c r="O871" s="8" t="s">
        <v>29</v>
      </c>
      <c r="Q871" s="12">
        <v>184.14</v>
      </c>
      <c r="S871" s="13">
        <v>2.93</v>
      </c>
      <c r="T871" s="12">
        <v>184.14</v>
      </c>
      <c r="X871" s="13"/>
      <c r="Y871" s="13">
        <f t="shared" si="13"/>
        <v>539.53020000000004</v>
      </c>
      <c r="AA871" s="26">
        <v>41072.511805555558</v>
      </c>
      <c r="AB871" s="29">
        <v>41072.511805555558</v>
      </c>
      <c r="AC871" s="29">
        <v>41072.540277777778</v>
      </c>
    </row>
    <row r="872" spans="1:29" s="8" customFormat="1" x14ac:dyDescent="0.3">
      <c r="A872" s="9" t="s">
        <v>1225</v>
      </c>
      <c r="C872" s="10">
        <v>41071.256944444445</v>
      </c>
      <c r="D872" s="10">
        <v>41071.28125</v>
      </c>
      <c r="E872" s="8" t="s">
        <v>105</v>
      </c>
      <c r="F872" s="8" t="s">
        <v>106</v>
      </c>
      <c r="G872" s="8" t="s">
        <v>26</v>
      </c>
      <c r="H872" s="8" t="s">
        <v>27</v>
      </c>
      <c r="I872" s="8">
        <v>84732</v>
      </c>
      <c r="J872" s="8" t="s">
        <v>1222</v>
      </c>
      <c r="K872" s="8">
        <v>261005</v>
      </c>
      <c r="L872" s="8">
        <v>43.1</v>
      </c>
      <c r="M872" s="8">
        <v>88</v>
      </c>
      <c r="N872" s="11">
        <v>5.0000000000000001E-3</v>
      </c>
      <c r="O872" s="8" t="s">
        <v>29</v>
      </c>
      <c r="Q872" s="12">
        <v>185</v>
      </c>
      <c r="S872" s="13">
        <v>2.93</v>
      </c>
      <c r="T872" s="12">
        <v>185</v>
      </c>
      <c r="X872" s="13"/>
      <c r="Y872" s="13">
        <f t="shared" si="13"/>
        <v>542.05000000000007</v>
      </c>
      <c r="AA872" s="26">
        <v>41071.256944444445</v>
      </c>
      <c r="AB872" s="29">
        <v>41071.256944444445</v>
      </c>
      <c r="AC872" s="29">
        <v>41071.28125</v>
      </c>
    </row>
    <row r="873" spans="1:29" s="8" customFormat="1" x14ac:dyDescent="0.3">
      <c r="A873" s="8" t="s">
        <v>1226</v>
      </c>
      <c r="C873" s="10">
        <v>41073.479166666664</v>
      </c>
      <c r="D873" s="10">
        <v>41073.510416666664</v>
      </c>
      <c r="E873" s="8" t="s">
        <v>64</v>
      </c>
      <c r="F873" s="8" t="s">
        <v>65</v>
      </c>
      <c r="G873" s="8" t="s">
        <v>199</v>
      </c>
      <c r="H873" s="8" t="s">
        <v>200</v>
      </c>
      <c r="I873" s="8">
        <v>84732</v>
      </c>
      <c r="J873" s="8" t="s">
        <v>1222</v>
      </c>
      <c r="L873" s="8">
        <v>43.2</v>
      </c>
      <c r="M873" s="8">
        <v>81</v>
      </c>
      <c r="N873" s="8">
        <v>0.05</v>
      </c>
      <c r="O873" s="8" t="s">
        <v>29</v>
      </c>
      <c r="Q873" s="12">
        <v>185.17</v>
      </c>
      <c r="S873" s="13">
        <v>2.93</v>
      </c>
      <c r="T873" s="12">
        <v>185.17</v>
      </c>
      <c r="X873" s="13"/>
      <c r="Y873" s="13">
        <f t="shared" si="13"/>
        <v>542.54809999999998</v>
      </c>
      <c r="AA873" s="26">
        <v>41073.479166666664</v>
      </c>
      <c r="AB873" s="29">
        <v>41073.479166666664</v>
      </c>
      <c r="AC873" s="29">
        <v>41073.510416666664</v>
      </c>
    </row>
    <row r="874" spans="1:29" s="8" customFormat="1" x14ac:dyDescent="0.3">
      <c r="A874" s="9" t="s">
        <v>1227</v>
      </c>
      <c r="C874" s="10">
        <v>41076.520833333336</v>
      </c>
      <c r="D874" s="10">
        <v>41076.543749999997</v>
      </c>
      <c r="E874" s="8" t="s">
        <v>44</v>
      </c>
      <c r="F874" s="8" t="s">
        <v>45</v>
      </c>
      <c r="G874" s="8" t="s">
        <v>46</v>
      </c>
      <c r="H874" s="8" t="s">
        <v>47</v>
      </c>
      <c r="I874" s="8">
        <v>84732</v>
      </c>
      <c r="J874" s="8" t="s">
        <v>1222</v>
      </c>
      <c r="K874" s="8">
        <v>261005</v>
      </c>
      <c r="L874" s="8">
        <v>40.1</v>
      </c>
      <c r="M874" s="8">
        <v>88</v>
      </c>
      <c r="N874" s="8">
        <v>0.05</v>
      </c>
      <c r="O874" s="8" t="s">
        <v>29</v>
      </c>
      <c r="Q874" s="12">
        <v>185.31</v>
      </c>
      <c r="S874" s="13">
        <v>2.93</v>
      </c>
      <c r="T874" s="12">
        <v>185.31</v>
      </c>
      <c r="X874" s="13"/>
      <c r="Y874" s="13">
        <f t="shared" si="13"/>
        <v>542.95830000000001</v>
      </c>
      <c r="AA874" s="26">
        <v>41076.520833333336</v>
      </c>
      <c r="AB874" s="29">
        <v>41076.520833333336</v>
      </c>
      <c r="AC874" s="29">
        <v>41076.543749999997</v>
      </c>
    </row>
    <row r="875" spans="1:29" s="8" customFormat="1" x14ac:dyDescent="0.3">
      <c r="A875" s="8" t="s">
        <v>1228</v>
      </c>
      <c r="C875" s="10">
        <v>41073.327777777777</v>
      </c>
      <c r="D875" s="10">
        <v>41073.343055555553</v>
      </c>
      <c r="E875" s="8" t="s">
        <v>465</v>
      </c>
      <c r="F875" s="8" t="s">
        <v>466</v>
      </c>
      <c r="G875" s="8" t="s">
        <v>40</v>
      </c>
      <c r="H875" s="8" t="s">
        <v>41</v>
      </c>
      <c r="I875" s="8">
        <v>84732</v>
      </c>
      <c r="J875" s="8" t="s">
        <v>1222</v>
      </c>
      <c r="L875" s="8">
        <v>43.2</v>
      </c>
      <c r="M875" s="8">
        <v>80</v>
      </c>
      <c r="N875" s="8">
        <v>0.05</v>
      </c>
      <c r="O875" s="8" t="s">
        <v>29</v>
      </c>
      <c r="Q875" s="12">
        <v>186.31</v>
      </c>
      <c r="S875" s="13">
        <v>2.93</v>
      </c>
      <c r="T875" s="12">
        <v>186.31</v>
      </c>
      <c r="X875" s="13"/>
      <c r="Y875" s="13">
        <f t="shared" si="13"/>
        <v>545.88830000000007</v>
      </c>
      <c r="AA875" s="26">
        <v>41073.327777777777</v>
      </c>
      <c r="AB875" s="29">
        <v>41073.327777777777</v>
      </c>
      <c r="AC875" s="29">
        <v>41073.343055555553</v>
      </c>
    </row>
    <row r="876" spans="1:29" s="8" customFormat="1" x14ac:dyDescent="0.3">
      <c r="A876" s="8" t="s">
        <v>1229</v>
      </c>
      <c r="C876" s="10">
        <v>41069.306944444441</v>
      </c>
      <c r="D876" s="10">
        <v>41069.308333333334</v>
      </c>
      <c r="E876" s="8" t="s">
        <v>150</v>
      </c>
      <c r="F876" s="8" t="s">
        <v>151</v>
      </c>
      <c r="G876" s="8" t="s">
        <v>26</v>
      </c>
      <c r="H876" s="8" t="s">
        <v>27</v>
      </c>
      <c r="I876" s="8">
        <v>84732</v>
      </c>
      <c r="J876" s="8" t="s">
        <v>1222</v>
      </c>
      <c r="K876" s="8">
        <v>261005</v>
      </c>
      <c r="L876" s="8">
        <v>40</v>
      </c>
      <c r="M876" s="8">
        <v>76</v>
      </c>
      <c r="N876" s="8">
        <v>2.5000000000000001E-2</v>
      </c>
      <c r="O876" s="8" t="s">
        <v>29</v>
      </c>
      <c r="Q876" s="12">
        <v>186.41</v>
      </c>
      <c r="S876" s="13">
        <v>2.93</v>
      </c>
      <c r="T876" s="12">
        <v>186.41</v>
      </c>
      <c r="X876" s="13"/>
      <c r="Y876" s="13">
        <f t="shared" si="13"/>
        <v>546.18129999999996</v>
      </c>
      <c r="AA876" s="26">
        <v>41069.306944444441</v>
      </c>
      <c r="AB876" s="29">
        <v>41069.306944444441</v>
      </c>
      <c r="AC876" s="29">
        <v>41069.308333333334</v>
      </c>
    </row>
    <row r="877" spans="1:29" s="8" customFormat="1" x14ac:dyDescent="0.3">
      <c r="A877" s="8" t="s">
        <v>1230</v>
      </c>
      <c r="C877" s="10">
        <v>41071.256944444445</v>
      </c>
      <c r="D877" s="10">
        <v>41071.282638888886</v>
      </c>
      <c r="E877" s="8" t="s">
        <v>105</v>
      </c>
      <c r="F877" s="8" t="s">
        <v>280</v>
      </c>
      <c r="G877" s="8" t="s">
        <v>107</v>
      </c>
      <c r="H877" s="8" t="s">
        <v>108</v>
      </c>
      <c r="I877" s="8">
        <v>84732</v>
      </c>
      <c r="J877" s="8" t="s">
        <v>1222</v>
      </c>
      <c r="K877" s="8">
        <v>261005</v>
      </c>
      <c r="L877" s="8">
        <v>43.1</v>
      </c>
      <c r="M877" s="8">
        <v>88</v>
      </c>
      <c r="N877" s="8">
        <v>0.05</v>
      </c>
      <c r="O877" s="8" t="s">
        <v>29</v>
      </c>
      <c r="Q877" s="12">
        <v>188.12</v>
      </c>
      <c r="S877" s="13">
        <v>2.93</v>
      </c>
      <c r="T877" s="12">
        <v>188.12</v>
      </c>
      <c r="X877" s="13"/>
      <c r="Y877" s="13">
        <f t="shared" si="13"/>
        <v>551.19159999999999</v>
      </c>
      <c r="AA877" s="26">
        <v>41071.256944444445</v>
      </c>
      <c r="AB877" s="29">
        <v>41071.256944444445</v>
      </c>
      <c r="AC877" s="29">
        <v>41071.282638888886</v>
      </c>
    </row>
    <row r="878" spans="1:29" s="8" customFormat="1" x14ac:dyDescent="0.3">
      <c r="A878" s="9" t="s">
        <v>1231</v>
      </c>
      <c r="C878" s="10">
        <v>41076.354166666664</v>
      </c>
      <c r="D878" s="10">
        <v>41076.375</v>
      </c>
      <c r="E878" s="8" t="s">
        <v>1232</v>
      </c>
      <c r="F878" s="8" t="s">
        <v>280</v>
      </c>
      <c r="G878" s="8" t="s">
        <v>281</v>
      </c>
      <c r="H878" s="8" t="s">
        <v>282</v>
      </c>
      <c r="I878" s="8">
        <v>84732</v>
      </c>
      <c r="J878" s="8" t="s">
        <v>1222</v>
      </c>
      <c r="K878" s="8">
        <v>261006</v>
      </c>
      <c r="L878" s="8">
        <v>43.7</v>
      </c>
      <c r="M878" s="8">
        <v>90</v>
      </c>
      <c r="N878" s="11">
        <v>5.0000000000000001E-3</v>
      </c>
      <c r="O878" s="8" t="s">
        <v>29</v>
      </c>
      <c r="Q878" s="12">
        <v>190.68</v>
      </c>
      <c r="S878" s="13">
        <v>2.93</v>
      </c>
      <c r="T878" s="12">
        <v>190.68</v>
      </c>
      <c r="X878" s="13"/>
      <c r="Y878" s="13">
        <f t="shared" si="13"/>
        <v>558.69240000000002</v>
      </c>
      <c r="AA878" s="26">
        <v>41076.354166666664</v>
      </c>
      <c r="AB878" s="29">
        <v>41076.354166666664</v>
      </c>
      <c r="AC878" s="29">
        <v>41076.375</v>
      </c>
    </row>
    <row r="879" spans="1:29" s="8" customFormat="1" x14ac:dyDescent="0.3">
      <c r="A879" s="9" t="s">
        <v>1233</v>
      </c>
      <c r="C879" s="10">
        <v>41084.291666666664</v>
      </c>
      <c r="D879" s="10">
        <v>41084.332638888889</v>
      </c>
      <c r="E879" s="8" t="s">
        <v>98</v>
      </c>
      <c r="F879" s="8" t="s">
        <v>99</v>
      </c>
      <c r="G879" s="8" t="s">
        <v>215</v>
      </c>
      <c r="H879" s="8" t="s">
        <v>216</v>
      </c>
      <c r="I879" s="8">
        <v>84732</v>
      </c>
      <c r="J879" s="8" t="s">
        <v>1222</v>
      </c>
      <c r="K879" s="8">
        <v>261004</v>
      </c>
      <c r="L879" s="8">
        <v>43.5</v>
      </c>
      <c r="M879" s="8">
        <v>90</v>
      </c>
      <c r="N879" s="8">
        <v>0.05</v>
      </c>
      <c r="O879" s="8" t="s">
        <v>29</v>
      </c>
      <c r="Q879" s="12">
        <v>190.8</v>
      </c>
      <c r="S879" s="13">
        <v>2.93</v>
      </c>
      <c r="T879" s="12">
        <v>190.8</v>
      </c>
      <c r="X879" s="13"/>
      <c r="Y879" s="13">
        <f t="shared" si="13"/>
        <v>559.0440000000001</v>
      </c>
      <c r="AA879" s="26">
        <v>41084.291666666664</v>
      </c>
      <c r="AB879" s="29">
        <v>41084.291666666664</v>
      </c>
      <c r="AC879" s="29">
        <v>41084.332638888889</v>
      </c>
    </row>
    <row r="880" spans="1:29" s="8" customFormat="1" x14ac:dyDescent="0.3">
      <c r="A880" s="9" t="s">
        <v>1234</v>
      </c>
      <c r="C880" s="10">
        <v>41076.386111111111</v>
      </c>
      <c r="D880" s="10">
        <v>41076.407638888886</v>
      </c>
      <c r="E880" s="8" t="s">
        <v>44</v>
      </c>
      <c r="F880" s="8" t="s">
        <v>45</v>
      </c>
      <c r="G880" s="8" t="s">
        <v>46</v>
      </c>
      <c r="H880" s="8" t="s">
        <v>47</v>
      </c>
      <c r="I880" s="8">
        <v>84732</v>
      </c>
      <c r="J880" s="8" t="s">
        <v>1222</v>
      </c>
      <c r="K880" s="8">
        <v>261006</v>
      </c>
      <c r="L880" s="8">
        <v>43.7</v>
      </c>
      <c r="M880" s="8">
        <v>90</v>
      </c>
      <c r="N880" s="8">
        <v>0.05</v>
      </c>
      <c r="O880" s="8" t="s">
        <v>29</v>
      </c>
      <c r="Q880" s="12">
        <v>190.94</v>
      </c>
      <c r="S880" s="13">
        <v>2.93</v>
      </c>
      <c r="T880" s="12">
        <v>190.94</v>
      </c>
      <c r="X880" s="13"/>
      <c r="Y880" s="13">
        <f t="shared" si="13"/>
        <v>559.45420000000001</v>
      </c>
      <c r="AA880" s="26">
        <v>41076.386111111111</v>
      </c>
      <c r="AB880" s="29">
        <v>41076.386111111111</v>
      </c>
      <c r="AC880" s="29">
        <v>41076.407638888886</v>
      </c>
    </row>
    <row r="881" spans="1:29" s="8" customFormat="1" x14ac:dyDescent="0.3">
      <c r="A881" s="9" t="s">
        <v>1235</v>
      </c>
      <c r="C881" s="10">
        <v>41072.3125</v>
      </c>
      <c r="D881" s="10">
        <v>41072.375</v>
      </c>
      <c r="E881" s="8" t="s">
        <v>49</v>
      </c>
      <c r="F881" s="8" t="s">
        <v>203</v>
      </c>
      <c r="G881" s="8" t="s">
        <v>284</v>
      </c>
      <c r="H881" s="8" t="s">
        <v>285</v>
      </c>
      <c r="I881" s="8">
        <v>84749</v>
      </c>
      <c r="J881" s="8" t="s">
        <v>1236</v>
      </c>
      <c r="K881" s="8">
        <v>261040</v>
      </c>
      <c r="L881" s="8">
        <v>39</v>
      </c>
      <c r="M881" s="8">
        <v>81</v>
      </c>
      <c r="N881" s="11">
        <v>2.5000000000000001E-2</v>
      </c>
      <c r="O881" s="8" t="s">
        <v>29</v>
      </c>
      <c r="Q881" s="12">
        <v>26</v>
      </c>
      <c r="S881" s="13">
        <v>2.93</v>
      </c>
      <c r="T881" s="12">
        <v>26</v>
      </c>
      <c r="X881" s="13">
        <v>25</v>
      </c>
      <c r="Y881" s="13">
        <f t="shared" si="13"/>
        <v>101.18</v>
      </c>
      <c r="Z881" s="8" t="s">
        <v>30</v>
      </c>
      <c r="AA881" s="26">
        <v>41072.3125</v>
      </c>
      <c r="AB881" s="29">
        <v>41072.3125</v>
      </c>
      <c r="AC881" s="29">
        <v>41072.375</v>
      </c>
    </row>
    <row r="882" spans="1:29" s="8" customFormat="1" x14ac:dyDescent="0.3">
      <c r="A882" s="9" t="s">
        <v>1237</v>
      </c>
      <c r="C882" s="10">
        <v>41072.3125</v>
      </c>
      <c r="D882" s="10">
        <v>41072.364583333336</v>
      </c>
      <c r="E882" s="8" t="s">
        <v>49</v>
      </c>
      <c r="F882" s="8" t="s">
        <v>203</v>
      </c>
      <c r="G882" s="8" t="s">
        <v>284</v>
      </c>
      <c r="H882" s="8" t="s">
        <v>285</v>
      </c>
      <c r="I882" s="8">
        <v>84749</v>
      </c>
      <c r="J882" s="8" t="s">
        <v>1236</v>
      </c>
      <c r="K882" s="8">
        <v>261039</v>
      </c>
      <c r="L882" s="8">
        <v>39.1</v>
      </c>
      <c r="M882" s="8">
        <v>81</v>
      </c>
      <c r="N882" s="11">
        <v>2.5000000000000001E-2</v>
      </c>
      <c r="O882" s="8" t="s">
        <v>29</v>
      </c>
      <c r="Q882" s="12">
        <v>163</v>
      </c>
      <c r="S882" s="13">
        <v>2.93</v>
      </c>
      <c r="T882" s="12">
        <v>163</v>
      </c>
      <c r="X882" s="13">
        <v>25</v>
      </c>
      <c r="Y882" s="13">
        <f t="shared" si="13"/>
        <v>502.59000000000003</v>
      </c>
      <c r="Z882" s="8" t="s">
        <v>30</v>
      </c>
      <c r="AA882" s="26">
        <v>41072.3125</v>
      </c>
      <c r="AB882" s="29">
        <v>41072.3125</v>
      </c>
      <c r="AC882" s="29">
        <v>41072.364583333336</v>
      </c>
    </row>
    <row r="883" spans="1:29" s="8" customFormat="1" x14ac:dyDescent="0.3">
      <c r="A883" s="8" t="s">
        <v>1238</v>
      </c>
      <c r="C883" s="10">
        <v>41066.316666666666</v>
      </c>
      <c r="D883" s="10">
        <v>41066.322916666664</v>
      </c>
      <c r="E883" s="8" t="s">
        <v>260</v>
      </c>
      <c r="F883" s="8" t="s">
        <v>261</v>
      </c>
      <c r="G883" s="8" t="s">
        <v>257</v>
      </c>
      <c r="H883" s="8" t="s">
        <v>258</v>
      </c>
      <c r="I883" s="8">
        <v>84749</v>
      </c>
      <c r="J883" s="8" t="s">
        <v>1236</v>
      </c>
      <c r="K883" s="8">
        <v>261039</v>
      </c>
      <c r="L883" s="8">
        <v>39.799999999999997</v>
      </c>
      <c r="M883" s="8">
        <v>86</v>
      </c>
      <c r="N883" s="8">
        <v>2.5000000000000001E-2</v>
      </c>
      <c r="O883" s="8" t="s">
        <v>29</v>
      </c>
      <c r="Q883" s="12">
        <v>180.55</v>
      </c>
      <c r="S883" s="13">
        <v>2.93</v>
      </c>
      <c r="T883" s="12">
        <v>180.55</v>
      </c>
      <c r="X883" s="13"/>
      <c r="Y883" s="13">
        <f t="shared" si="13"/>
        <v>529.01150000000007</v>
      </c>
      <c r="AA883" s="26">
        <v>41066.316666666666</v>
      </c>
      <c r="AB883" s="29">
        <v>41066.316666666666</v>
      </c>
      <c r="AC883" s="29">
        <v>41066.322916666664</v>
      </c>
    </row>
    <row r="884" spans="1:29" s="8" customFormat="1" x14ac:dyDescent="0.3">
      <c r="A884" s="8" t="s">
        <v>1239</v>
      </c>
      <c r="C884" s="10">
        <v>41061.395833333336</v>
      </c>
      <c r="D884" s="10">
        <v>41061.423611111109</v>
      </c>
      <c r="E884" s="8" t="s">
        <v>366</v>
      </c>
      <c r="F884" s="8" t="s">
        <v>367</v>
      </c>
      <c r="G884" s="8" t="s">
        <v>429</v>
      </c>
      <c r="H884" s="8" t="s">
        <v>430</v>
      </c>
      <c r="I884" s="8">
        <v>84749</v>
      </c>
      <c r="J884" s="8" t="s">
        <v>1236</v>
      </c>
      <c r="K884" s="8">
        <v>261039</v>
      </c>
      <c r="L884" s="8">
        <v>39.9</v>
      </c>
      <c r="M884" s="8">
        <v>88</v>
      </c>
      <c r="N884" s="8">
        <v>0.1</v>
      </c>
      <c r="O884" s="8" t="s">
        <v>29</v>
      </c>
      <c r="Q884" s="12">
        <v>180.56</v>
      </c>
      <c r="S884" s="13">
        <v>2.93</v>
      </c>
      <c r="T884" s="12">
        <v>180.56</v>
      </c>
      <c r="X884" s="13"/>
      <c r="Y884" s="13">
        <f t="shared" si="13"/>
        <v>529.04079999999999</v>
      </c>
      <c r="AA884" s="26">
        <v>41061.395833333336</v>
      </c>
      <c r="AB884" s="29">
        <v>41061.395833333336</v>
      </c>
      <c r="AC884" s="29">
        <v>41061.423611111109</v>
      </c>
    </row>
    <row r="885" spans="1:29" s="8" customFormat="1" x14ac:dyDescent="0.3">
      <c r="A885" s="8" t="s">
        <v>1240</v>
      </c>
      <c r="C885" s="10">
        <v>41070.232638888891</v>
      </c>
      <c r="D885" s="10">
        <v>41070.256944444445</v>
      </c>
      <c r="E885" s="8" t="s">
        <v>119</v>
      </c>
      <c r="F885" s="8" t="s">
        <v>120</v>
      </c>
      <c r="G885" s="8" t="s">
        <v>121</v>
      </c>
      <c r="H885" s="8" t="s">
        <v>122</v>
      </c>
      <c r="I885" s="8">
        <v>84749</v>
      </c>
      <c r="J885" s="8" t="s">
        <v>1236</v>
      </c>
      <c r="K885" s="8">
        <v>261039</v>
      </c>
      <c r="L885" s="8">
        <v>41.5</v>
      </c>
      <c r="M885" s="8">
        <v>86</v>
      </c>
      <c r="N885" s="8">
        <v>0.1</v>
      </c>
      <c r="O885" s="8" t="s">
        <v>29</v>
      </c>
      <c r="Q885" s="12">
        <v>182.25</v>
      </c>
      <c r="S885" s="13">
        <v>2.93</v>
      </c>
      <c r="T885" s="12">
        <v>182.25</v>
      </c>
      <c r="X885" s="13"/>
      <c r="Y885" s="13">
        <f t="shared" si="13"/>
        <v>533.99250000000006</v>
      </c>
      <c r="AA885" s="26">
        <v>41070.232638888891</v>
      </c>
      <c r="AB885" s="29">
        <v>41070.232638888891</v>
      </c>
      <c r="AC885" s="29">
        <v>41070.256944444445</v>
      </c>
    </row>
    <row r="886" spans="1:29" s="8" customFormat="1" x14ac:dyDescent="0.3">
      <c r="A886" s="8" t="s">
        <v>1241</v>
      </c>
      <c r="C886" s="10">
        <v>41065.31527777778</v>
      </c>
      <c r="D886" s="10">
        <v>41065.338888888888</v>
      </c>
      <c r="E886" s="8" t="s">
        <v>194</v>
      </c>
      <c r="F886" s="8" t="s">
        <v>195</v>
      </c>
      <c r="G886" s="8" t="s">
        <v>40</v>
      </c>
      <c r="H886" s="8" t="s">
        <v>41</v>
      </c>
      <c r="I886" s="8">
        <v>84749</v>
      </c>
      <c r="J886" s="8" t="s">
        <v>1236</v>
      </c>
      <c r="K886" s="8">
        <v>261039</v>
      </c>
      <c r="L886" s="8">
        <v>42.5</v>
      </c>
      <c r="M886" s="8">
        <v>85</v>
      </c>
      <c r="N886" s="8">
        <v>0.05</v>
      </c>
      <c r="O886" s="8" t="s">
        <v>29</v>
      </c>
      <c r="Q886" s="12">
        <v>182.83</v>
      </c>
      <c r="S886" s="13">
        <v>2.93</v>
      </c>
      <c r="T886" s="12">
        <v>182.83</v>
      </c>
      <c r="X886" s="13"/>
      <c r="Y886" s="13">
        <f t="shared" si="13"/>
        <v>535.69190000000003</v>
      </c>
      <c r="AA886" s="26">
        <v>41065.31527777778</v>
      </c>
      <c r="AB886" s="29">
        <v>41065.31527777778</v>
      </c>
      <c r="AC886" s="29">
        <v>41065.338888888888</v>
      </c>
    </row>
    <row r="887" spans="1:29" s="8" customFormat="1" x14ac:dyDescent="0.3">
      <c r="A887" s="9" t="s">
        <v>1242</v>
      </c>
      <c r="C887" s="10">
        <v>41077.166666666664</v>
      </c>
      <c r="D887" s="10">
        <v>41077.1875</v>
      </c>
      <c r="E887" s="8" t="s">
        <v>150</v>
      </c>
      <c r="F887" s="8" t="s">
        <v>151</v>
      </c>
      <c r="G887" s="8" t="s">
        <v>152</v>
      </c>
      <c r="H887" s="8" t="s">
        <v>153</v>
      </c>
      <c r="I887" s="8">
        <v>84749</v>
      </c>
      <c r="J887" s="8" t="s">
        <v>1236</v>
      </c>
      <c r="K887" s="8">
        <v>261039</v>
      </c>
      <c r="L887" s="8">
        <v>39.9</v>
      </c>
      <c r="M887" s="8">
        <v>88</v>
      </c>
      <c r="N887" s="8">
        <v>0.15</v>
      </c>
      <c r="O887" s="8" t="s">
        <v>29</v>
      </c>
      <c r="Q887" s="12">
        <v>186.79</v>
      </c>
      <c r="S887" s="13">
        <v>2.93</v>
      </c>
      <c r="T887" s="12">
        <v>186.79</v>
      </c>
      <c r="X887" s="13"/>
      <c r="Y887" s="13">
        <f t="shared" si="13"/>
        <v>547.29470000000003</v>
      </c>
      <c r="AA887" s="26">
        <v>41077.166666666664</v>
      </c>
      <c r="AB887" s="29">
        <v>41077.166666666664</v>
      </c>
      <c r="AC887" s="29">
        <v>41077.1875</v>
      </c>
    </row>
    <row r="888" spans="1:29" s="8" customFormat="1" x14ac:dyDescent="0.3">
      <c r="A888" s="9" t="s">
        <v>1243</v>
      </c>
      <c r="C888" s="10">
        <v>41085.243055555555</v>
      </c>
      <c r="D888" s="10">
        <v>41085.270833333336</v>
      </c>
      <c r="E888" s="8" t="s">
        <v>588</v>
      </c>
      <c r="F888" s="8" t="s">
        <v>589</v>
      </c>
      <c r="G888" s="8" t="s">
        <v>35</v>
      </c>
      <c r="H888" s="8" t="s">
        <v>36</v>
      </c>
      <c r="I888" s="8">
        <v>84749</v>
      </c>
      <c r="J888" s="8" t="s">
        <v>1236</v>
      </c>
      <c r="K888" s="8">
        <v>261039</v>
      </c>
      <c r="L888" s="8">
        <v>40.6</v>
      </c>
      <c r="M888" s="8">
        <v>80</v>
      </c>
      <c r="N888" s="8">
        <v>0.05</v>
      </c>
      <c r="O888" s="8" t="s">
        <v>29</v>
      </c>
      <c r="Q888" s="12">
        <v>190.21</v>
      </c>
      <c r="S888" s="13">
        <v>2.93</v>
      </c>
      <c r="T888" s="12">
        <v>190.21</v>
      </c>
      <c r="X888" s="13"/>
      <c r="Y888" s="13">
        <f t="shared" si="13"/>
        <v>557.31530000000009</v>
      </c>
      <c r="AA888" s="26">
        <v>41085.243055555555</v>
      </c>
      <c r="AB888" s="29">
        <v>41085.243055555555</v>
      </c>
      <c r="AC888" s="29">
        <v>41085.270833333336</v>
      </c>
    </row>
    <row r="889" spans="1:29" s="8" customFormat="1" x14ac:dyDescent="0.3">
      <c r="A889" s="8" t="s">
        <v>1244</v>
      </c>
      <c r="C889" s="10">
        <v>41066.675694444442</v>
      </c>
      <c r="D889" s="10">
        <v>41066.678472222222</v>
      </c>
      <c r="E889" s="8" t="s">
        <v>270</v>
      </c>
      <c r="F889" s="8" t="s">
        <v>271</v>
      </c>
      <c r="G889" s="8" t="s">
        <v>164</v>
      </c>
      <c r="H889" s="8" t="s">
        <v>165</v>
      </c>
      <c r="I889" s="8">
        <v>90401</v>
      </c>
      <c r="J889" s="8" t="s">
        <v>1245</v>
      </c>
      <c r="K889" s="8">
        <v>264111</v>
      </c>
      <c r="L889" s="8">
        <v>33.700000000000003</v>
      </c>
      <c r="M889" s="8">
        <v>90</v>
      </c>
      <c r="N889" s="8">
        <v>0.5</v>
      </c>
      <c r="O889" s="8" t="s">
        <v>29</v>
      </c>
      <c r="Q889" s="12">
        <v>0</v>
      </c>
      <c r="S889" s="13">
        <v>2.93</v>
      </c>
      <c r="T889" s="12">
        <v>0</v>
      </c>
      <c r="X889" s="13">
        <v>175</v>
      </c>
      <c r="Y889" s="13">
        <f t="shared" si="13"/>
        <v>175</v>
      </c>
      <c r="Z889" s="8" t="s">
        <v>1246</v>
      </c>
      <c r="AA889" s="26">
        <v>41066.675694444442</v>
      </c>
      <c r="AB889" s="29">
        <v>41066.675694444442</v>
      </c>
      <c r="AC889" s="29">
        <v>41066.678472222222</v>
      </c>
    </row>
    <row r="890" spans="1:29" s="8" customFormat="1" x14ac:dyDescent="0.3">
      <c r="A890" s="8" t="s">
        <v>1247</v>
      </c>
      <c r="C890" s="10">
        <v>41074.572916666664</v>
      </c>
      <c r="D890" s="10">
        <v>41074.572916666664</v>
      </c>
      <c r="E890" s="8" t="s">
        <v>332</v>
      </c>
      <c r="F890" s="8" t="s">
        <v>333</v>
      </c>
      <c r="G890" s="8" t="s">
        <v>334</v>
      </c>
      <c r="H890" s="8" t="s">
        <v>335</v>
      </c>
      <c r="I890" s="8">
        <v>90401</v>
      </c>
      <c r="J890" s="8" t="s">
        <v>1245</v>
      </c>
      <c r="O890" s="8" t="s">
        <v>29</v>
      </c>
      <c r="Q890" s="12">
        <v>0</v>
      </c>
      <c r="S890" s="13">
        <v>2.93</v>
      </c>
      <c r="T890" s="12">
        <v>0</v>
      </c>
      <c r="X890" s="13">
        <v>175</v>
      </c>
      <c r="Y890" s="13">
        <f t="shared" si="13"/>
        <v>175</v>
      </c>
      <c r="Z890" s="8" t="s">
        <v>1203</v>
      </c>
      <c r="AA890" s="26">
        <v>41074.572916666664</v>
      </c>
      <c r="AB890" s="29">
        <v>41074.572916666664</v>
      </c>
      <c r="AC890" s="29">
        <v>41074.572916666664</v>
      </c>
    </row>
    <row r="891" spans="1:29" s="8" customFormat="1" x14ac:dyDescent="0.3">
      <c r="A891" s="8" t="s">
        <v>1248</v>
      </c>
      <c r="C891" s="10">
        <v>41065.749305555553</v>
      </c>
      <c r="D891" s="10">
        <v>41065.751388888886</v>
      </c>
      <c r="E891" s="8" t="s">
        <v>162</v>
      </c>
      <c r="F891" s="8" t="s">
        <v>163</v>
      </c>
      <c r="G891" s="8" t="s">
        <v>164</v>
      </c>
      <c r="H891" s="8" t="s">
        <v>165</v>
      </c>
      <c r="I891" s="8">
        <v>90401</v>
      </c>
      <c r="J891" s="8" t="s">
        <v>1245</v>
      </c>
      <c r="K891" s="8">
        <v>264111</v>
      </c>
      <c r="L891" s="8">
        <v>33.700000000000003</v>
      </c>
      <c r="M891" s="8">
        <v>90</v>
      </c>
      <c r="N891" s="8">
        <v>0.5</v>
      </c>
      <c r="O891" s="8" t="s">
        <v>29</v>
      </c>
      <c r="Q891" s="12">
        <v>3.98</v>
      </c>
      <c r="S891" s="13">
        <v>2.93</v>
      </c>
      <c r="T891" s="12">
        <v>3.98</v>
      </c>
      <c r="X891" s="13">
        <v>25</v>
      </c>
      <c r="Y891" s="13">
        <f t="shared" si="13"/>
        <v>36.6614</v>
      </c>
      <c r="Z891" s="8" t="s">
        <v>30</v>
      </c>
      <c r="AA891" s="26">
        <v>41065.749305555553</v>
      </c>
      <c r="AB891" s="29">
        <v>41065.749305555553</v>
      </c>
      <c r="AC891" s="29">
        <v>41065.751388888886</v>
      </c>
    </row>
    <row r="892" spans="1:29" s="8" customFormat="1" x14ac:dyDescent="0.3">
      <c r="A892" s="8" t="s">
        <v>1249</v>
      </c>
      <c r="C892" s="10">
        <v>41065.73333333333</v>
      </c>
      <c r="D892" s="10">
        <v>41065.744444444441</v>
      </c>
      <c r="E892" s="8" t="s">
        <v>162</v>
      </c>
      <c r="F892" s="8" t="s">
        <v>163</v>
      </c>
      <c r="G892" s="8" t="s">
        <v>164</v>
      </c>
      <c r="H892" s="8" t="s">
        <v>165</v>
      </c>
      <c r="I892" s="8">
        <v>90401</v>
      </c>
      <c r="J892" s="8" t="s">
        <v>1245</v>
      </c>
      <c r="K892" s="8">
        <v>264110</v>
      </c>
      <c r="L892" s="8">
        <v>33.700000000000003</v>
      </c>
      <c r="M892" s="8">
        <v>90</v>
      </c>
      <c r="N892" s="8">
        <v>0.5</v>
      </c>
      <c r="O892" s="8" t="s">
        <v>29</v>
      </c>
      <c r="Q892" s="12">
        <v>59.61</v>
      </c>
      <c r="S892" s="13">
        <v>2.93</v>
      </c>
      <c r="T892" s="12">
        <v>59.61</v>
      </c>
      <c r="X892" s="13">
        <v>25</v>
      </c>
      <c r="Y892" s="13">
        <f t="shared" si="13"/>
        <v>199.65730000000002</v>
      </c>
      <c r="Z892" s="8" t="s">
        <v>30</v>
      </c>
      <c r="AA892" s="26">
        <v>41065.73333333333</v>
      </c>
      <c r="AB892" s="29">
        <v>41065.73333333333</v>
      </c>
      <c r="AC892" s="29">
        <v>41065.744444444441</v>
      </c>
    </row>
    <row r="893" spans="1:29" s="8" customFormat="1" x14ac:dyDescent="0.3">
      <c r="A893" s="9" t="s">
        <v>1250</v>
      </c>
      <c r="C893" s="10">
        <v>41082.354166666664</v>
      </c>
      <c r="D893" s="10">
        <v>41082.375</v>
      </c>
      <c r="E893" s="8" t="s">
        <v>1020</v>
      </c>
      <c r="F893" s="8" t="s">
        <v>1021</v>
      </c>
      <c r="G893" s="8" t="s">
        <v>40</v>
      </c>
      <c r="H893" s="8" t="s">
        <v>200</v>
      </c>
      <c r="I893" s="8">
        <v>90401</v>
      </c>
      <c r="J893" s="8" t="s">
        <v>1245</v>
      </c>
      <c r="K893" s="8">
        <v>264110</v>
      </c>
      <c r="L893" s="8">
        <v>34.4</v>
      </c>
      <c r="M893" s="8">
        <v>82</v>
      </c>
      <c r="N893" s="8">
        <v>7.4999999999999997E-2</v>
      </c>
      <c r="O893" s="8" t="s">
        <v>29</v>
      </c>
      <c r="Q893" s="12">
        <v>105.59</v>
      </c>
      <c r="S893" s="13">
        <v>2.93</v>
      </c>
      <c r="T893" s="12">
        <v>105.59</v>
      </c>
      <c r="X893" s="13">
        <v>25</v>
      </c>
      <c r="Y893" s="13">
        <f t="shared" si="13"/>
        <v>334.37870000000004</v>
      </c>
      <c r="Z893" s="8" t="s">
        <v>30</v>
      </c>
      <c r="AA893" s="26">
        <v>41082.354166666664</v>
      </c>
      <c r="AB893" s="29">
        <v>41082.354166666664</v>
      </c>
      <c r="AC893" s="29">
        <v>41082.375</v>
      </c>
    </row>
    <row r="894" spans="1:29" s="8" customFormat="1" x14ac:dyDescent="0.3">
      <c r="A894" s="9" t="s">
        <v>1251</v>
      </c>
      <c r="C894" s="10">
        <v>41077.304861111108</v>
      </c>
      <c r="D894" s="10">
        <v>41077.326388888891</v>
      </c>
      <c r="E894" s="8" t="s">
        <v>49</v>
      </c>
      <c r="F894" s="8" t="s">
        <v>50</v>
      </c>
      <c r="G894" s="8" t="s">
        <v>51</v>
      </c>
      <c r="H894" s="8" t="s">
        <v>52</v>
      </c>
      <c r="I894" s="8">
        <v>90401</v>
      </c>
      <c r="J894" s="8" t="s">
        <v>1245</v>
      </c>
      <c r="K894" s="8">
        <v>264111</v>
      </c>
      <c r="L894" s="8">
        <v>34</v>
      </c>
      <c r="M894" s="8">
        <v>85</v>
      </c>
      <c r="N894" s="8">
        <v>0.1</v>
      </c>
      <c r="O894" s="8" t="s">
        <v>29</v>
      </c>
      <c r="Q894" s="12">
        <v>107.3</v>
      </c>
      <c r="S894" s="13">
        <v>2.93</v>
      </c>
      <c r="T894" s="12">
        <v>160</v>
      </c>
      <c r="X894" s="13"/>
      <c r="Y894" s="13">
        <f t="shared" si="13"/>
        <v>468.8</v>
      </c>
      <c r="Z894" s="8" t="s">
        <v>157</v>
      </c>
      <c r="AA894" s="26">
        <v>41077.304861111108</v>
      </c>
      <c r="AB894" s="29">
        <v>41077.304861111108</v>
      </c>
      <c r="AC894" s="29">
        <v>41077.326388888891</v>
      </c>
    </row>
    <row r="895" spans="1:29" s="8" customFormat="1" x14ac:dyDescent="0.3">
      <c r="A895" s="9" t="s">
        <v>1252</v>
      </c>
      <c r="C895" s="10">
        <v>41090.510416666664</v>
      </c>
      <c r="D895" s="10">
        <v>41090.53125</v>
      </c>
      <c r="E895" s="8" t="s">
        <v>64</v>
      </c>
      <c r="F895" s="8" t="s">
        <v>65</v>
      </c>
      <c r="G895" s="8" t="s">
        <v>199</v>
      </c>
      <c r="H895" s="8" t="s">
        <v>200</v>
      </c>
      <c r="I895" s="8">
        <v>90401</v>
      </c>
      <c r="J895" s="8" t="s">
        <v>1245</v>
      </c>
      <c r="K895" s="8">
        <v>264111</v>
      </c>
      <c r="L895" s="8">
        <v>33.4</v>
      </c>
      <c r="M895" s="8">
        <v>92</v>
      </c>
      <c r="N895" s="8">
        <v>2.5000000000000001E-2</v>
      </c>
      <c r="O895" s="8" t="s">
        <v>29</v>
      </c>
      <c r="Q895" s="12">
        <v>170.31</v>
      </c>
      <c r="S895" s="13">
        <v>2.93</v>
      </c>
      <c r="T895" s="12">
        <v>170.31</v>
      </c>
      <c r="X895" s="13"/>
      <c r="Y895" s="13">
        <f t="shared" si="13"/>
        <v>499.00830000000002</v>
      </c>
      <c r="AA895" s="26">
        <v>41090.510416666664</v>
      </c>
      <c r="AB895" s="29">
        <v>41090.510416666664</v>
      </c>
      <c r="AC895" s="29">
        <v>41090.53125</v>
      </c>
    </row>
    <row r="896" spans="1:29" s="8" customFormat="1" x14ac:dyDescent="0.3">
      <c r="A896" s="9" t="s">
        <v>1253</v>
      </c>
      <c r="C896" s="10">
        <v>41082.25</v>
      </c>
      <c r="D896" s="10">
        <v>41082.274305555555</v>
      </c>
      <c r="E896" s="8" t="s">
        <v>449</v>
      </c>
      <c r="F896" s="8" t="s">
        <v>450</v>
      </c>
      <c r="G896" s="8" t="s">
        <v>233</v>
      </c>
      <c r="H896" s="8" t="s">
        <v>234</v>
      </c>
      <c r="I896" s="8">
        <v>90401</v>
      </c>
      <c r="J896" s="8" t="s">
        <v>1245</v>
      </c>
      <c r="K896" s="8">
        <v>264111</v>
      </c>
      <c r="L896" s="8">
        <v>34.299999999999997</v>
      </c>
      <c r="M896" s="8">
        <v>86</v>
      </c>
      <c r="N896" s="8">
        <v>7.4999999999999997E-2</v>
      </c>
      <c r="O896" s="8" t="s">
        <v>29</v>
      </c>
      <c r="Q896" s="12">
        <v>172.02</v>
      </c>
      <c r="S896" s="13">
        <v>2.93</v>
      </c>
      <c r="T896" s="12">
        <v>172.02</v>
      </c>
      <c r="X896" s="13"/>
      <c r="Y896" s="13">
        <f t="shared" si="13"/>
        <v>504.01860000000005</v>
      </c>
      <c r="AA896" s="26">
        <v>41082.25</v>
      </c>
      <c r="AB896" s="29">
        <v>41082.25</v>
      </c>
      <c r="AC896" s="29">
        <v>41082.274305555555</v>
      </c>
    </row>
    <row r="897" spans="1:29" s="8" customFormat="1" x14ac:dyDescent="0.3">
      <c r="A897" s="8" t="s">
        <v>1254</v>
      </c>
      <c r="C897" s="10">
        <v>41065.572222222225</v>
      </c>
      <c r="D897" s="10">
        <v>41065.593055555553</v>
      </c>
      <c r="E897" s="8" t="s">
        <v>162</v>
      </c>
      <c r="F897" s="8" t="s">
        <v>163</v>
      </c>
      <c r="G897" s="8" t="s">
        <v>164</v>
      </c>
      <c r="H897" s="8" t="s">
        <v>165</v>
      </c>
      <c r="I897" s="8">
        <v>90401</v>
      </c>
      <c r="J897" s="8" t="s">
        <v>1245</v>
      </c>
      <c r="K897" s="8">
        <v>264110</v>
      </c>
      <c r="L897" s="8">
        <v>33.700000000000003</v>
      </c>
      <c r="M897" s="8">
        <v>90</v>
      </c>
      <c r="N897" s="8">
        <v>0.5</v>
      </c>
      <c r="O897" s="8" t="s">
        <v>29</v>
      </c>
      <c r="Q897" s="12">
        <v>177.69</v>
      </c>
      <c r="S897" s="13">
        <v>2.93</v>
      </c>
      <c r="T897" s="12">
        <v>177.69</v>
      </c>
      <c r="X897" s="13"/>
      <c r="Y897" s="13">
        <f t="shared" si="13"/>
        <v>520.63170000000002</v>
      </c>
      <c r="AA897" s="26">
        <v>41065.572222222225</v>
      </c>
      <c r="AB897" s="29">
        <v>41065.572222222225</v>
      </c>
      <c r="AC897" s="29">
        <v>41065.593055555553</v>
      </c>
    </row>
    <row r="898" spans="1:29" s="8" customFormat="1" x14ac:dyDescent="0.3">
      <c r="A898" s="9" t="s">
        <v>1255</v>
      </c>
      <c r="C898" s="10">
        <v>41081.305555555555</v>
      </c>
      <c r="D898" s="10">
        <v>41081.333333333336</v>
      </c>
      <c r="E898" s="8" t="s">
        <v>81</v>
      </c>
      <c r="F898" s="8" t="s">
        <v>82</v>
      </c>
      <c r="G898" s="8" t="s">
        <v>146</v>
      </c>
      <c r="H898" s="8" t="s">
        <v>147</v>
      </c>
      <c r="I898" s="8">
        <v>90401</v>
      </c>
      <c r="J898" s="8" t="s">
        <v>1245</v>
      </c>
      <c r="K898" s="8">
        <v>264111</v>
      </c>
      <c r="L898" s="8">
        <v>34.4</v>
      </c>
      <c r="M898" s="8">
        <v>88</v>
      </c>
      <c r="N898" s="8">
        <v>7.4999999999999997E-2</v>
      </c>
      <c r="O898" s="8" t="s">
        <v>29</v>
      </c>
      <c r="Q898" s="12">
        <v>179.39</v>
      </c>
      <c r="S898" s="13">
        <v>2.93</v>
      </c>
      <c r="T898" s="12">
        <v>179.39</v>
      </c>
      <c r="X898" s="13"/>
      <c r="Y898" s="13">
        <f t="shared" ref="Y898:Y961" si="14">S898*T898+X898</f>
        <v>525.61270000000002</v>
      </c>
      <c r="AA898" s="26">
        <v>41081.305555555555</v>
      </c>
      <c r="AB898" s="29">
        <v>41081.305555555555</v>
      </c>
      <c r="AC898" s="29">
        <v>41081.333333333336</v>
      </c>
    </row>
    <row r="899" spans="1:29" s="8" customFormat="1" x14ac:dyDescent="0.3">
      <c r="A899" s="9" t="s">
        <v>1256</v>
      </c>
      <c r="C899" s="10">
        <v>41062.364583333336</v>
      </c>
      <c r="D899" s="10">
        <v>41062.385416666664</v>
      </c>
      <c r="E899" s="8" t="s">
        <v>270</v>
      </c>
      <c r="F899" s="8" t="s">
        <v>271</v>
      </c>
      <c r="G899" s="8" t="s">
        <v>443</v>
      </c>
      <c r="H899" s="8" t="s">
        <v>444</v>
      </c>
      <c r="I899" s="8">
        <v>90401</v>
      </c>
      <c r="J899" s="8" t="s">
        <v>1245</v>
      </c>
      <c r="K899" s="8">
        <v>261033</v>
      </c>
      <c r="L899" s="8">
        <v>33.4</v>
      </c>
      <c r="M899" s="8">
        <v>88</v>
      </c>
      <c r="N899" s="11">
        <v>2.5000000000000001E-2</v>
      </c>
      <c r="O899" s="8" t="s">
        <v>29</v>
      </c>
      <c r="Q899" s="12">
        <v>180</v>
      </c>
      <c r="S899" s="13">
        <v>2.93</v>
      </c>
      <c r="T899" s="12">
        <v>180</v>
      </c>
      <c r="X899" s="13"/>
      <c r="Y899" s="13">
        <f t="shared" si="14"/>
        <v>527.4</v>
      </c>
      <c r="AA899" s="26">
        <v>41062.364583333336</v>
      </c>
      <c r="AB899" s="29">
        <v>41062.364583333336</v>
      </c>
      <c r="AC899" s="29">
        <v>41062.385416666664</v>
      </c>
    </row>
    <row r="900" spans="1:29" s="8" customFormat="1" x14ac:dyDescent="0.3">
      <c r="A900" s="9" t="s">
        <v>1257</v>
      </c>
      <c r="C900" s="10">
        <v>41062.510416666664</v>
      </c>
      <c r="D900" s="10">
        <v>41062.53125</v>
      </c>
      <c r="E900" s="8" t="s">
        <v>270</v>
      </c>
      <c r="F900" s="8" t="s">
        <v>271</v>
      </c>
      <c r="G900" s="8" t="s">
        <v>443</v>
      </c>
      <c r="H900" s="8" t="s">
        <v>444</v>
      </c>
      <c r="I900" s="8">
        <v>90401</v>
      </c>
      <c r="J900" s="8" t="s">
        <v>1245</v>
      </c>
      <c r="K900" s="8">
        <v>261043</v>
      </c>
      <c r="L900" s="8">
        <v>33.4</v>
      </c>
      <c r="M900" s="8">
        <v>88</v>
      </c>
      <c r="N900" s="11">
        <v>2.5000000000000001E-2</v>
      </c>
      <c r="O900" s="8" t="s">
        <v>29</v>
      </c>
      <c r="Q900" s="12">
        <v>180</v>
      </c>
      <c r="S900" s="13">
        <v>2.93</v>
      </c>
      <c r="T900" s="12">
        <v>180</v>
      </c>
      <c r="X900" s="13"/>
      <c r="Y900" s="13">
        <f t="shared" si="14"/>
        <v>527.4</v>
      </c>
      <c r="AA900" s="26">
        <v>41062.510416666664</v>
      </c>
      <c r="AB900" s="29">
        <v>41062.510416666664</v>
      </c>
      <c r="AC900" s="29">
        <v>41062.53125</v>
      </c>
    </row>
    <row r="901" spans="1:29" s="8" customFormat="1" x14ac:dyDescent="0.3">
      <c r="A901" s="8" t="s">
        <v>1258</v>
      </c>
      <c r="C901" s="10">
        <v>41062.71875</v>
      </c>
      <c r="D901" s="10">
        <v>41062.737500000003</v>
      </c>
      <c r="E901" s="8" t="s">
        <v>366</v>
      </c>
      <c r="F901" s="8" t="s">
        <v>367</v>
      </c>
      <c r="G901" s="8" t="s">
        <v>429</v>
      </c>
      <c r="H901" s="8" t="s">
        <v>430</v>
      </c>
      <c r="I901" s="8">
        <v>90401</v>
      </c>
      <c r="J901" s="8" t="s">
        <v>1245</v>
      </c>
      <c r="K901" s="8">
        <v>264111</v>
      </c>
      <c r="L901" s="8">
        <v>33.6</v>
      </c>
      <c r="M901" s="8">
        <v>94</v>
      </c>
      <c r="N901" s="8">
        <v>2.5000000000000001E-2</v>
      </c>
      <c r="O901" s="8" t="s">
        <v>29</v>
      </c>
      <c r="Q901" s="12">
        <v>180.53</v>
      </c>
      <c r="S901" s="13">
        <v>2.93</v>
      </c>
      <c r="T901" s="12">
        <v>180.53</v>
      </c>
      <c r="X901" s="13"/>
      <c r="Y901" s="13">
        <f t="shared" si="14"/>
        <v>528.9529</v>
      </c>
      <c r="AA901" s="26">
        <v>41062.71875</v>
      </c>
      <c r="AB901" s="29">
        <v>41062.71875</v>
      </c>
      <c r="AC901" s="29">
        <v>41062.737500000003</v>
      </c>
    </row>
    <row r="902" spans="1:29" s="8" customFormat="1" x14ac:dyDescent="0.3">
      <c r="A902" s="9" t="s">
        <v>1259</v>
      </c>
      <c r="C902" s="10">
        <v>41080.17291666667</v>
      </c>
      <c r="D902" s="10">
        <v>41080.173611111109</v>
      </c>
      <c r="E902" s="8" t="s">
        <v>159</v>
      </c>
      <c r="F902" s="8" t="s">
        <v>274</v>
      </c>
      <c r="G902" s="8" t="s">
        <v>1260</v>
      </c>
      <c r="H902" s="8" t="s">
        <v>1261</v>
      </c>
      <c r="I902" s="8">
        <v>90401</v>
      </c>
      <c r="J902" s="8" t="s">
        <v>1245</v>
      </c>
      <c r="L902" s="8">
        <v>34.4</v>
      </c>
      <c r="M902" s="8">
        <v>90</v>
      </c>
      <c r="N902" s="8">
        <v>2.5000000000000001E-2</v>
      </c>
      <c r="O902" s="8" t="s">
        <v>29</v>
      </c>
      <c r="Q902" s="12">
        <v>180.53</v>
      </c>
      <c r="S902" s="13">
        <v>2.93</v>
      </c>
      <c r="T902" s="12">
        <v>180.53</v>
      </c>
      <c r="X902" s="13"/>
      <c r="Y902" s="13">
        <f t="shared" si="14"/>
        <v>528.9529</v>
      </c>
      <c r="AA902" s="26">
        <v>41080.17291666667</v>
      </c>
      <c r="AB902" s="29">
        <v>41080.17291666667</v>
      </c>
      <c r="AC902" s="29">
        <v>41080.173611111109</v>
      </c>
    </row>
    <row r="903" spans="1:29" s="8" customFormat="1" x14ac:dyDescent="0.3">
      <c r="A903" s="9" t="s">
        <v>1262</v>
      </c>
      <c r="C903" s="10">
        <v>41089.48333333333</v>
      </c>
      <c r="D903" s="10">
        <v>41089.506944444445</v>
      </c>
      <c r="E903" s="8" t="s">
        <v>81</v>
      </c>
      <c r="F903" s="8" t="s">
        <v>82</v>
      </c>
      <c r="G903" s="8" t="s">
        <v>146</v>
      </c>
      <c r="H903" s="8" t="s">
        <v>147</v>
      </c>
      <c r="I903" s="8">
        <v>90401</v>
      </c>
      <c r="J903" s="8" t="s">
        <v>1245</v>
      </c>
      <c r="K903" s="8">
        <v>264111</v>
      </c>
      <c r="L903" s="8">
        <v>35.6</v>
      </c>
      <c r="M903" s="8">
        <v>94</v>
      </c>
      <c r="N903" s="8">
        <v>0.05</v>
      </c>
      <c r="O903" s="8" t="s">
        <v>29</v>
      </c>
      <c r="Q903" s="12">
        <v>180.53</v>
      </c>
      <c r="S903" s="13">
        <v>2.93</v>
      </c>
      <c r="T903" s="12">
        <v>180.53</v>
      </c>
      <c r="X903" s="13"/>
      <c r="Y903" s="13">
        <f t="shared" si="14"/>
        <v>528.9529</v>
      </c>
      <c r="AA903" s="26">
        <v>41089.48333333333</v>
      </c>
      <c r="AB903" s="29">
        <v>41089.48333333333</v>
      </c>
      <c r="AC903" s="29">
        <v>41089.506944444445</v>
      </c>
    </row>
    <row r="904" spans="1:29" s="8" customFormat="1" x14ac:dyDescent="0.3">
      <c r="A904" s="9" t="s">
        <v>1263</v>
      </c>
      <c r="C904" s="10">
        <v>41085.296527777777</v>
      </c>
      <c r="D904" s="10">
        <v>41085.315972222219</v>
      </c>
      <c r="E904" s="8" t="s">
        <v>420</v>
      </c>
      <c r="F904" s="8" t="s">
        <v>421</v>
      </c>
      <c r="G904" s="8" t="s">
        <v>185</v>
      </c>
      <c r="H904" s="8" t="s">
        <v>186</v>
      </c>
      <c r="I904" s="8">
        <v>90401</v>
      </c>
      <c r="J904" s="8" t="s">
        <v>1245</v>
      </c>
      <c r="K904" s="8">
        <v>264110</v>
      </c>
      <c r="L904" s="8">
        <v>35</v>
      </c>
      <c r="M904" s="8">
        <v>87</v>
      </c>
      <c r="N904" s="8">
        <v>2.5000000000000001E-2</v>
      </c>
      <c r="O904" s="8" t="s">
        <v>29</v>
      </c>
      <c r="Q904" s="12">
        <v>180.54</v>
      </c>
      <c r="S904" s="13">
        <v>2.93</v>
      </c>
      <c r="T904" s="12">
        <v>180.54</v>
      </c>
      <c r="X904" s="13"/>
      <c r="Y904" s="13">
        <f t="shared" si="14"/>
        <v>528.98220000000003</v>
      </c>
      <c r="AA904" s="26">
        <v>41085.296527777777</v>
      </c>
      <c r="AB904" s="29">
        <v>41085.296527777777</v>
      </c>
      <c r="AC904" s="29">
        <v>41085.315972222219</v>
      </c>
    </row>
    <row r="905" spans="1:29" s="8" customFormat="1" x14ac:dyDescent="0.3">
      <c r="A905" s="9" t="s">
        <v>1264</v>
      </c>
      <c r="C905" s="10">
        <v>41062.208333333336</v>
      </c>
      <c r="D905" s="10">
        <v>41062.229166666664</v>
      </c>
      <c r="E905" s="8" t="s">
        <v>270</v>
      </c>
      <c r="F905" s="8" t="s">
        <v>271</v>
      </c>
      <c r="G905" s="8" t="s">
        <v>443</v>
      </c>
      <c r="H905" s="8" t="s">
        <v>444</v>
      </c>
      <c r="I905" s="8">
        <v>90401</v>
      </c>
      <c r="J905" s="8" t="s">
        <v>1245</v>
      </c>
      <c r="K905" s="8">
        <v>261043</v>
      </c>
      <c r="L905" s="8">
        <v>33.5</v>
      </c>
      <c r="M905" s="8">
        <v>80</v>
      </c>
      <c r="N905" s="11">
        <v>2.5000000000000001E-2</v>
      </c>
      <c r="O905" s="8" t="s">
        <v>29</v>
      </c>
      <c r="Q905" s="12">
        <v>180.6</v>
      </c>
      <c r="S905" s="13">
        <v>2.93</v>
      </c>
      <c r="T905" s="12">
        <v>180.6</v>
      </c>
      <c r="X905" s="13"/>
      <c r="Y905" s="13">
        <f t="shared" si="14"/>
        <v>529.15800000000002</v>
      </c>
      <c r="AA905" s="26">
        <v>41062.208333333336</v>
      </c>
      <c r="AB905" s="29">
        <v>41062.208333333336</v>
      </c>
      <c r="AC905" s="29">
        <v>41062.229166666664</v>
      </c>
    </row>
    <row r="906" spans="1:29" s="8" customFormat="1" x14ac:dyDescent="0.3">
      <c r="A906" s="9" t="s">
        <v>1265</v>
      </c>
      <c r="C906" s="10">
        <v>41079.333333333336</v>
      </c>
      <c r="D906" s="10">
        <v>41079.364583333336</v>
      </c>
      <c r="E906" s="8" t="s">
        <v>59</v>
      </c>
      <c r="F906" s="8" t="s">
        <v>60</v>
      </c>
      <c r="G906" s="8" t="s">
        <v>128</v>
      </c>
      <c r="H906" s="8" t="s">
        <v>129</v>
      </c>
      <c r="I906" s="8">
        <v>84743</v>
      </c>
      <c r="J906" s="8" t="s">
        <v>1245</v>
      </c>
      <c r="K906" s="8">
        <v>261033</v>
      </c>
      <c r="L906" s="8">
        <v>34.799999999999997</v>
      </c>
      <c r="M906" s="8">
        <v>94</v>
      </c>
      <c r="N906" s="11">
        <v>2.5000000000000001E-2</v>
      </c>
      <c r="O906" s="8" t="s">
        <v>29</v>
      </c>
      <c r="Q906" s="12">
        <v>181.98</v>
      </c>
      <c r="S906" s="13">
        <v>2.93</v>
      </c>
      <c r="T906" s="12">
        <v>181.98</v>
      </c>
      <c r="X906" s="13"/>
      <c r="Y906" s="13">
        <f t="shared" si="14"/>
        <v>533.20140000000004</v>
      </c>
      <c r="AA906" s="26">
        <v>41079.333333333336</v>
      </c>
      <c r="AB906" s="29">
        <v>41079.333333333336</v>
      </c>
      <c r="AC906" s="29">
        <v>41079.364583333336</v>
      </c>
    </row>
    <row r="907" spans="1:29" s="8" customFormat="1" x14ac:dyDescent="0.3">
      <c r="A907" s="8" t="s">
        <v>1266</v>
      </c>
      <c r="C907" s="10">
        <v>41065.461805555555</v>
      </c>
      <c r="D907" s="10">
        <v>41065.486111111109</v>
      </c>
      <c r="E907" s="8" t="s">
        <v>260</v>
      </c>
      <c r="F907" s="8" t="s">
        <v>261</v>
      </c>
      <c r="G907" s="8" t="s">
        <v>382</v>
      </c>
      <c r="H907" s="8" t="s">
        <v>383</v>
      </c>
      <c r="I907" s="8">
        <v>90401</v>
      </c>
      <c r="J907" s="8" t="s">
        <v>1245</v>
      </c>
      <c r="K907" s="8">
        <v>264110</v>
      </c>
      <c r="L907" s="8">
        <v>33.700000000000003</v>
      </c>
      <c r="M907" s="8">
        <v>90</v>
      </c>
      <c r="N907" s="8">
        <v>0.25</v>
      </c>
      <c r="O907" s="8" t="s">
        <v>29</v>
      </c>
      <c r="Q907" s="12">
        <v>182.23</v>
      </c>
      <c r="S907" s="13">
        <v>2.93</v>
      </c>
      <c r="T907" s="12">
        <v>182.23</v>
      </c>
      <c r="X907" s="13"/>
      <c r="Y907" s="13">
        <f t="shared" si="14"/>
        <v>533.93389999999999</v>
      </c>
      <c r="AA907" s="26">
        <v>41065.461805555555</v>
      </c>
      <c r="AB907" s="29">
        <v>41065.461805555555</v>
      </c>
      <c r="AC907" s="29">
        <v>41065.486111111109</v>
      </c>
    </row>
    <row r="908" spans="1:29" s="8" customFormat="1" x14ac:dyDescent="0.3">
      <c r="A908" s="9" t="s">
        <v>1267</v>
      </c>
      <c r="C908" s="10">
        <v>41079.34375</v>
      </c>
      <c r="D908" s="10">
        <v>41079.378472222219</v>
      </c>
      <c r="E908" s="8" t="s">
        <v>183</v>
      </c>
      <c r="F908" s="8" t="s">
        <v>184</v>
      </c>
      <c r="G908" s="8" t="s">
        <v>320</v>
      </c>
      <c r="H908" s="8" t="s">
        <v>321</v>
      </c>
      <c r="I908" s="8">
        <v>90401</v>
      </c>
      <c r="J908" s="8" t="s">
        <v>1245</v>
      </c>
      <c r="L908" s="8">
        <v>33.9</v>
      </c>
      <c r="M908" s="8">
        <v>88</v>
      </c>
      <c r="N908" s="8">
        <v>0.2</v>
      </c>
      <c r="O908" s="8" t="s">
        <v>29</v>
      </c>
      <c r="Q908" s="12">
        <v>182.23</v>
      </c>
      <c r="S908" s="13">
        <v>2.93</v>
      </c>
      <c r="T908" s="12">
        <v>182.23</v>
      </c>
      <c r="X908" s="13"/>
      <c r="Y908" s="13">
        <f t="shared" si="14"/>
        <v>533.93389999999999</v>
      </c>
      <c r="AA908" s="26">
        <v>41079.34375</v>
      </c>
      <c r="AB908" s="29">
        <v>41079.34375</v>
      </c>
      <c r="AC908" s="29">
        <v>41079.378472222219</v>
      </c>
    </row>
    <row r="909" spans="1:29" s="8" customFormat="1" x14ac:dyDescent="0.3">
      <c r="A909" s="9" t="s">
        <v>1268</v>
      </c>
      <c r="C909" s="10">
        <v>41085.316666666666</v>
      </c>
      <c r="D909" s="10">
        <v>41085.326388888891</v>
      </c>
      <c r="E909" s="8" t="s">
        <v>411</v>
      </c>
      <c r="F909" s="8" t="s">
        <v>412</v>
      </c>
      <c r="G909" s="8" t="s">
        <v>26</v>
      </c>
      <c r="H909" s="8" t="s">
        <v>27</v>
      </c>
      <c r="I909" s="8">
        <v>90401</v>
      </c>
      <c r="J909" s="8" t="s">
        <v>1245</v>
      </c>
      <c r="K909" s="8">
        <v>264110</v>
      </c>
      <c r="L909" s="8">
        <v>35.200000000000003</v>
      </c>
      <c r="M909" s="8">
        <v>88</v>
      </c>
      <c r="N909" s="8">
        <v>2.5000000000000001E-2</v>
      </c>
      <c r="O909" s="8" t="s">
        <v>29</v>
      </c>
      <c r="Q909" s="12">
        <v>182.8</v>
      </c>
      <c r="S909" s="13">
        <v>2.93</v>
      </c>
      <c r="T909" s="12">
        <v>182.8</v>
      </c>
      <c r="X909" s="13"/>
      <c r="Y909" s="13">
        <f t="shared" si="14"/>
        <v>535.60400000000004</v>
      </c>
      <c r="AA909" s="26">
        <v>41085.316666666666</v>
      </c>
      <c r="AB909" s="29">
        <v>41085.316666666666</v>
      </c>
      <c r="AC909" s="29">
        <v>41085.326388888891</v>
      </c>
    </row>
    <row r="910" spans="1:29" s="8" customFormat="1" x14ac:dyDescent="0.3">
      <c r="A910" s="9" t="s">
        <v>1269</v>
      </c>
      <c r="C910" s="10">
        <v>41086.291666666664</v>
      </c>
      <c r="D910" s="10">
        <v>41086.315972222219</v>
      </c>
      <c r="E910" s="8" t="s">
        <v>150</v>
      </c>
      <c r="F910" s="8" t="s">
        <v>151</v>
      </c>
      <c r="G910" s="8" t="s">
        <v>297</v>
      </c>
      <c r="H910" s="8" t="s">
        <v>298</v>
      </c>
      <c r="I910" s="8">
        <v>90401</v>
      </c>
      <c r="J910" s="8" t="s">
        <v>1245</v>
      </c>
      <c r="K910" s="8">
        <v>264111</v>
      </c>
      <c r="L910" s="8">
        <v>44.5</v>
      </c>
      <c r="M910" s="8">
        <v>89</v>
      </c>
      <c r="N910" s="8">
        <v>0.05</v>
      </c>
      <c r="O910" s="8" t="s">
        <v>29</v>
      </c>
      <c r="Q910" s="12">
        <v>182.8</v>
      </c>
      <c r="S910" s="13">
        <v>2.93</v>
      </c>
      <c r="T910" s="12">
        <v>182.8</v>
      </c>
      <c r="X910" s="13"/>
      <c r="Y910" s="13">
        <f t="shared" si="14"/>
        <v>535.60400000000004</v>
      </c>
      <c r="AA910" s="26">
        <v>41086.291666666664</v>
      </c>
      <c r="AB910" s="29">
        <v>41086.291666666664</v>
      </c>
      <c r="AC910" s="29">
        <v>41086.315972222219</v>
      </c>
    </row>
    <row r="911" spans="1:29" s="8" customFormat="1" x14ac:dyDescent="0.3">
      <c r="A911" s="9" t="s">
        <v>1270</v>
      </c>
      <c r="C911" s="10">
        <v>41065.305555555555</v>
      </c>
      <c r="D911" s="10">
        <v>41065.347222222219</v>
      </c>
      <c r="E911" s="8" t="s">
        <v>287</v>
      </c>
      <c r="F911" s="8" t="s">
        <v>288</v>
      </c>
      <c r="G911" s="8" t="s">
        <v>289</v>
      </c>
      <c r="H911" s="8" t="s">
        <v>290</v>
      </c>
      <c r="I911" s="8">
        <v>90401</v>
      </c>
      <c r="J911" s="8" t="s">
        <v>1245</v>
      </c>
      <c r="L911" s="8">
        <v>32.520000000000003</v>
      </c>
      <c r="M911" s="8">
        <v>92</v>
      </c>
      <c r="N911" s="11">
        <v>0.01</v>
      </c>
      <c r="O911" s="8" t="s">
        <v>29</v>
      </c>
      <c r="Q911" s="12">
        <v>185</v>
      </c>
      <c r="S911" s="13">
        <v>2.93</v>
      </c>
      <c r="T911" s="12">
        <v>185</v>
      </c>
      <c r="X911" s="13"/>
      <c r="Y911" s="13">
        <f t="shared" si="14"/>
        <v>542.05000000000007</v>
      </c>
      <c r="AA911" s="26">
        <v>41065.305555555555</v>
      </c>
      <c r="AB911" s="29">
        <v>41065.305555555555</v>
      </c>
      <c r="AC911" s="29">
        <v>41065.347222222219</v>
      </c>
    </row>
    <row r="912" spans="1:29" s="8" customFormat="1" x14ac:dyDescent="0.3">
      <c r="A912" s="9" t="s">
        <v>1271</v>
      </c>
      <c r="C912" s="10">
        <v>41082.21875</v>
      </c>
      <c r="D912" s="10">
        <v>41082.239583333336</v>
      </c>
      <c r="E912" s="8" t="s">
        <v>150</v>
      </c>
      <c r="F912" s="8" t="s">
        <v>151</v>
      </c>
      <c r="G912" s="8" t="s">
        <v>152</v>
      </c>
      <c r="H912" s="8" t="s">
        <v>153</v>
      </c>
      <c r="I912" s="8">
        <v>90401</v>
      </c>
      <c r="J912" s="8" t="s">
        <v>1245</v>
      </c>
      <c r="K912" s="8">
        <v>264110</v>
      </c>
      <c r="L912" s="8">
        <v>34.299999999999997</v>
      </c>
      <c r="M912" s="8">
        <v>80</v>
      </c>
      <c r="N912" s="8">
        <v>7.4999999999999997E-2</v>
      </c>
      <c r="O912" s="8" t="s">
        <v>29</v>
      </c>
      <c r="Q912" s="12">
        <v>185.07</v>
      </c>
      <c r="S912" s="13">
        <v>2.93</v>
      </c>
      <c r="T912" s="12">
        <v>185.07</v>
      </c>
      <c r="X912" s="13"/>
      <c r="Y912" s="13">
        <f t="shared" si="14"/>
        <v>542.25509999999997</v>
      </c>
      <c r="AA912" s="26">
        <v>41082.21875</v>
      </c>
      <c r="AB912" s="29">
        <v>41082.21875</v>
      </c>
      <c r="AC912" s="29">
        <v>41082.239583333336</v>
      </c>
    </row>
    <row r="913" spans="1:29" s="8" customFormat="1" x14ac:dyDescent="0.3">
      <c r="A913" s="8" t="s">
        <v>1272</v>
      </c>
      <c r="C913" s="10">
        <v>41072.317361111112</v>
      </c>
      <c r="D913" s="10">
        <v>41072.337500000001</v>
      </c>
      <c r="E913" s="8" t="s">
        <v>162</v>
      </c>
      <c r="F913" s="8" t="s">
        <v>163</v>
      </c>
      <c r="G913" s="8" t="s">
        <v>164</v>
      </c>
      <c r="H913" s="8" t="s">
        <v>165</v>
      </c>
      <c r="I913" s="8">
        <v>90401</v>
      </c>
      <c r="J913" s="8" t="s">
        <v>1245</v>
      </c>
      <c r="L913" s="8">
        <v>33</v>
      </c>
      <c r="M913" s="8">
        <v>90</v>
      </c>
      <c r="N913" s="8">
        <v>0.5</v>
      </c>
      <c r="O913" s="8" t="s">
        <v>29</v>
      </c>
      <c r="Q913" s="12">
        <v>185.08</v>
      </c>
      <c r="S913" s="13">
        <v>2.93</v>
      </c>
      <c r="T913" s="12">
        <v>185.08</v>
      </c>
      <c r="X913" s="13"/>
      <c r="Y913" s="13">
        <f t="shared" si="14"/>
        <v>542.28440000000012</v>
      </c>
      <c r="AA913" s="26">
        <v>41072.317361111112</v>
      </c>
      <c r="AB913" s="29">
        <v>41072.317361111112</v>
      </c>
      <c r="AC913" s="29">
        <v>41072.337500000001</v>
      </c>
    </row>
    <row r="914" spans="1:29" s="8" customFormat="1" x14ac:dyDescent="0.3">
      <c r="A914" s="9" t="s">
        <v>1273</v>
      </c>
      <c r="C914" s="10">
        <v>41088.541666666664</v>
      </c>
      <c r="D914" s="10">
        <v>41088.98541666667</v>
      </c>
      <c r="E914" s="8" t="s">
        <v>420</v>
      </c>
      <c r="F914" s="8" t="s">
        <v>250</v>
      </c>
      <c r="G914" s="8" t="s">
        <v>164</v>
      </c>
      <c r="H914" s="8" t="s">
        <v>165</v>
      </c>
      <c r="I914" s="8">
        <v>90401</v>
      </c>
      <c r="J914" s="8" t="s">
        <v>1245</v>
      </c>
      <c r="K914" s="8">
        <v>264110</v>
      </c>
      <c r="L914" s="8">
        <v>33</v>
      </c>
      <c r="M914" s="8">
        <v>90</v>
      </c>
      <c r="N914" s="8">
        <v>0.5</v>
      </c>
      <c r="O914" s="8" t="s">
        <v>29</v>
      </c>
      <c r="Q914" s="12">
        <v>185.08</v>
      </c>
      <c r="S914" s="13">
        <v>2.93</v>
      </c>
      <c r="T914" s="12">
        <v>185.08</v>
      </c>
      <c r="X914" s="13"/>
      <c r="Y914" s="13">
        <f t="shared" si="14"/>
        <v>542.28440000000012</v>
      </c>
      <c r="AA914" s="26">
        <v>41088.541666666664</v>
      </c>
      <c r="AB914" s="29">
        <v>41088.541666666664</v>
      </c>
      <c r="AC914" s="29">
        <v>41088.98541666667</v>
      </c>
    </row>
    <row r="915" spans="1:29" s="8" customFormat="1" x14ac:dyDescent="0.3">
      <c r="A915" s="9" t="s">
        <v>1274</v>
      </c>
      <c r="C915" s="10">
        <v>41070.635416666664</v>
      </c>
      <c r="D915" s="10">
        <v>41070.677083333336</v>
      </c>
      <c r="E915" s="8" t="s">
        <v>255</v>
      </c>
      <c r="F915" s="8" t="s">
        <v>256</v>
      </c>
      <c r="G915" s="8" t="s">
        <v>284</v>
      </c>
      <c r="H915" s="8" t="s">
        <v>285</v>
      </c>
      <c r="I915" s="8">
        <v>84743</v>
      </c>
      <c r="J915" s="8" t="s">
        <v>1245</v>
      </c>
      <c r="K915" s="8">
        <v>261033</v>
      </c>
      <c r="L915" s="8">
        <v>40.299999999999997</v>
      </c>
      <c r="M915" s="8">
        <v>104</v>
      </c>
      <c r="N915" s="11">
        <v>2.5000000000000001E-2</v>
      </c>
      <c r="O915" s="8" t="s">
        <v>29</v>
      </c>
      <c r="Q915" s="12">
        <v>185.32</v>
      </c>
      <c r="S915" s="13">
        <v>2.93</v>
      </c>
      <c r="T915" s="12">
        <v>185.32</v>
      </c>
      <c r="X915" s="13"/>
      <c r="Y915" s="13">
        <f t="shared" si="14"/>
        <v>542.98760000000004</v>
      </c>
      <c r="AA915" s="26">
        <v>41070.635416666664</v>
      </c>
      <c r="AB915" s="29">
        <v>41070.635416666664</v>
      </c>
      <c r="AC915" s="29">
        <v>41070.677083333336</v>
      </c>
    </row>
    <row r="916" spans="1:29" s="8" customFormat="1" x14ac:dyDescent="0.3">
      <c r="A916" s="9" t="s">
        <v>1275</v>
      </c>
      <c r="C916" s="10">
        <v>41087.475694444445</v>
      </c>
      <c r="D916" s="10">
        <v>41087.476388888892</v>
      </c>
      <c r="E916" s="8" t="s">
        <v>162</v>
      </c>
      <c r="F916" s="8" t="s">
        <v>163</v>
      </c>
      <c r="G916" s="8" t="s">
        <v>164</v>
      </c>
      <c r="H916" s="8" t="s">
        <v>165</v>
      </c>
      <c r="I916" s="8">
        <v>90401</v>
      </c>
      <c r="J916" s="8" t="s">
        <v>1245</v>
      </c>
      <c r="K916" s="8">
        <v>264111</v>
      </c>
      <c r="L916" s="8">
        <v>33</v>
      </c>
      <c r="M916" s="8">
        <v>90</v>
      </c>
      <c r="N916" s="8">
        <v>0.5</v>
      </c>
      <c r="O916" s="8" t="s">
        <v>29</v>
      </c>
      <c r="Q916" s="12">
        <v>185.65</v>
      </c>
      <c r="S916" s="13">
        <v>2.93</v>
      </c>
      <c r="T916" s="12">
        <v>185.65</v>
      </c>
      <c r="X916" s="13"/>
      <c r="Y916" s="13">
        <f t="shared" si="14"/>
        <v>543.95450000000005</v>
      </c>
      <c r="AA916" s="26">
        <v>41087.475694444445</v>
      </c>
      <c r="AB916" s="29">
        <v>41087.475694444445</v>
      </c>
      <c r="AC916" s="29">
        <v>41087.476388888892</v>
      </c>
    </row>
    <row r="917" spans="1:29" s="8" customFormat="1" x14ac:dyDescent="0.3">
      <c r="A917" s="8" t="s">
        <v>1276</v>
      </c>
      <c r="C917" s="10">
        <v>41065.510416666664</v>
      </c>
      <c r="D917" s="10">
        <v>41065.545138888891</v>
      </c>
      <c r="E917" s="8" t="s">
        <v>287</v>
      </c>
      <c r="F917" s="8" t="s">
        <v>288</v>
      </c>
      <c r="G917" s="8" t="s">
        <v>289</v>
      </c>
      <c r="H917" s="8" t="s">
        <v>290</v>
      </c>
      <c r="I917" s="8">
        <v>90401</v>
      </c>
      <c r="J917" s="8" t="s">
        <v>1245</v>
      </c>
      <c r="K917" s="8">
        <v>264110</v>
      </c>
      <c r="L917" s="8">
        <v>33.700000000000003</v>
      </c>
      <c r="M917" s="8">
        <v>90</v>
      </c>
      <c r="N917" s="8">
        <v>0.25</v>
      </c>
      <c r="O917" s="8" t="s">
        <v>29</v>
      </c>
      <c r="Q917" s="12">
        <v>186.21</v>
      </c>
      <c r="S917" s="13">
        <v>2.93</v>
      </c>
      <c r="T917" s="12">
        <v>186.21</v>
      </c>
      <c r="X917" s="13"/>
      <c r="Y917" s="13">
        <f t="shared" si="14"/>
        <v>545.59530000000007</v>
      </c>
      <c r="AA917" s="26">
        <v>41065.510416666664</v>
      </c>
      <c r="AB917" s="29">
        <v>41065.510416666664</v>
      </c>
      <c r="AC917" s="29">
        <v>41065.545138888891</v>
      </c>
    </row>
    <row r="918" spans="1:29" s="8" customFormat="1" x14ac:dyDescent="0.3">
      <c r="A918" s="8" t="s">
        <v>1277</v>
      </c>
      <c r="C918" s="10">
        <v>41063.411111111112</v>
      </c>
      <c r="D918" s="10">
        <v>41063.426388888889</v>
      </c>
      <c r="E918" s="8" t="s">
        <v>44</v>
      </c>
      <c r="F918" s="8" t="s">
        <v>45</v>
      </c>
      <c r="G918" s="8" t="s">
        <v>46</v>
      </c>
      <c r="H918" s="8" t="s">
        <v>47</v>
      </c>
      <c r="I918" s="8">
        <v>88792</v>
      </c>
      <c r="J918" s="8" t="s">
        <v>1278</v>
      </c>
      <c r="K918" s="8">
        <v>263151</v>
      </c>
      <c r="L918" s="8">
        <v>32.200000000000003</v>
      </c>
      <c r="M918" s="8">
        <v>88</v>
      </c>
      <c r="N918" s="8">
        <v>0.05</v>
      </c>
      <c r="O918" s="8" t="s">
        <v>29</v>
      </c>
      <c r="Q918" s="12">
        <v>191.02</v>
      </c>
      <c r="S918" s="13">
        <v>3.08</v>
      </c>
      <c r="T918" s="12">
        <v>191.02</v>
      </c>
      <c r="X918" s="13"/>
      <c r="Y918" s="13">
        <f t="shared" si="14"/>
        <v>588.34160000000008</v>
      </c>
      <c r="AA918" s="26">
        <v>41063.411111111112</v>
      </c>
      <c r="AB918" s="29">
        <v>41063.411111111112</v>
      </c>
      <c r="AC918" s="29">
        <v>41063.426388888889</v>
      </c>
    </row>
    <row r="919" spans="1:29" s="8" customFormat="1" x14ac:dyDescent="0.3">
      <c r="A919" s="8" t="s">
        <v>1279</v>
      </c>
      <c r="C919" s="10">
        <v>41069.256944444445</v>
      </c>
      <c r="D919" s="10">
        <v>41069.256944444445</v>
      </c>
      <c r="E919" s="8" t="s">
        <v>433</v>
      </c>
      <c r="F919" s="8" t="s">
        <v>434</v>
      </c>
      <c r="G919" s="8" t="s">
        <v>492</v>
      </c>
      <c r="H919" s="8" t="s">
        <v>493</v>
      </c>
      <c r="I919" s="8">
        <v>89758</v>
      </c>
      <c r="J919" s="8" t="s">
        <v>1280</v>
      </c>
      <c r="K919" s="8">
        <v>263791</v>
      </c>
      <c r="O919" s="8" t="s">
        <v>29</v>
      </c>
      <c r="Q919" s="12">
        <v>0</v>
      </c>
      <c r="S919" s="13">
        <v>3.08</v>
      </c>
      <c r="T919" s="12">
        <v>0</v>
      </c>
      <c r="X919" s="13">
        <v>175</v>
      </c>
      <c r="Y919" s="13">
        <f t="shared" si="14"/>
        <v>175</v>
      </c>
      <c r="Z919" s="8" t="s">
        <v>241</v>
      </c>
      <c r="AA919" s="26">
        <v>41069.256944444445</v>
      </c>
      <c r="AB919" s="29">
        <v>41069.256944444445</v>
      </c>
      <c r="AC919" s="29">
        <v>41069.256944444445</v>
      </c>
    </row>
    <row r="920" spans="1:29" s="8" customFormat="1" x14ac:dyDescent="0.3">
      <c r="A920" s="9" t="s">
        <v>1281</v>
      </c>
      <c r="C920" s="10">
        <v>41076.46875</v>
      </c>
      <c r="D920" s="10">
        <v>41076.46875</v>
      </c>
      <c r="E920" s="8" t="s">
        <v>433</v>
      </c>
      <c r="F920" s="8" t="s">
        <v>434</v>
      </c>
      <c r="G920" s="8" t="s">
        <v>492</v>
      </c>
      <c r="H920" s="8" t="s">
        <v>493</v>
      </c>
      <c r="I920" s="8">
        <v>89758</v>
      </c>
      <c r="J920" s="8" t="s">
        <v>1280</v>
      </c>
      <c r="O920" s="8" t="s">
        <v>29</v>
      </c>
      <c r="Q920" s="12">
        <v>0</v>
      </c>
      <c r="S920" s="13">
        <v>3.08</v>
      </c>
      <c r="T920" s="12">
        <v>0</v>
      </c>
      <c r="X920" s="13">
        <v>175</v>
      </c>
      <c r="Y920" s="13">
        <f t="shared" si="14"/>
        <v>175</v>
      </c>
      <c r="Z920" s="8" t="s">
        <v>241</v>
      </c>
      <c r="AA920" s="26">
        <v>41076.46875</v>
      </c>
      <c r="AB920" s="29">
        <v>41076.46875</v>
      </c>
      <c r="AC920" s="29">
        <v>41076.46875</v>
      </c>
    </row>
    <row r="921" spans="1:29" s="8" customFormat="1" x14ac:dyDescent="0.3">
      <c r="A921" s="9" t="s">
        <v>1282</v>
      </c>
      <c r="C921" s="10">
        <v>41079.145833333336</v>
      </c>
      <c r="D921" s="10">
        <v>41079.166666666664</v>
      </c>
      <c r="E921" s="8" t="s">
        <v>547</v>
      </c>
      <c r="F921" s="8" t="s">
        <v>548</v>
      </c>
      <c r="G921" s="8" t="s">
        <v>1283</v>
      </c>
      <c r="H921" s="8" t="s">
        <v>1191</v>
      </c>
      <c r="I921" s="8">
        <v>89758</v>
      </c>
      <c r="J921" s="8" t="s">
        <v>1280</v>
      </c>
      <c r="L921" s="8">
        <v>40.5</v>
      </c>
      <c r="M921" s="8">
        <v>90</v>
      </c>
      <c r="N921" s="8">
        <v>2.5000000000000001E-2</v>
      </c>
      <c r="O921" s="8" t="s">
        <v>29</v>
      </c>
      <c r="Q921" s="12">
        <v>0</v>
      </c>
      <c r="S921" s="13">
        <v>3.08</v>
      </c>
      <c r="T921" s="12">
        <v>0</v>
      </c>
      <c r="X921" s="13">
        <v>175</v>
      </c>
      <c r="Y921" s="13">
        <f t="shared" si="14"/>
        <v>175</v>
      </c>
      <c r="Z921" s="8" t="s">
        <v>241</v>
      </c>
      <c r="AA921" s="26">
        <v>41079.145833333336</v>
      </c>
      <c r="AB921" s="29">
        <v>41079.145833333336</v>
      </c>
      <c r="AC921" s="29">
        <v>41079.166666666664</v>
      </c>
    </row>
    <row r="922" spans="1:29" s="8" customFormat="1" x14ac:dyDescent="0.3">
      <c r="A922" s="9" t="s">
        <v>1284</v>
      </c>
      <c r="C922" s="10">
        <v>41082.635416666664</v>
      </c>
      <c r="D922" s="10">
        <v>41082.638194444444</v>
      </c>
      <c r="E922" s="8" t="s">
        <v>64</v>
      </c>
      <c r="F922" s="8" t="s">
        <v>434</v>
      </c>
      <c r="G922" s="8" t="s">
        <v>222</v>
      </c>
      <c r="H922" s="8" t="s">
        <v>223</v>
      </c>
      <c r="I922" s="8">
        <v>89758</v>
      </c>
      <c r="J922" s="8" t="s">
        <v>1280</v>
      </c>
      <c r="K922" s="8">
        <v>263791</v>
      </c>
      <c r="L922" s="8">
        <v>41</v>
      </c>
      <c r="M922" s="8">
        <v>90</v>
      </c>
      <c r="N922" s="8">
        <v>0.2</v>
      </c>
      <c r="O922" s="8" t="s">
        <v>29</v>
      </c>
      <c r="Q922" s="12">
        <v>0</v>
      </c>
      <c r="S922" s="13">
        <v>3.08</v>
      </c>
      <c r="T922" s="12">
        <v>0</v>
      </c>
      <c r="X922" s="13"/>
      <c r="Y922" s="13">
        <f t="shared" si="14"/>
        <v>0</v>
      </c>
      <c r="Z922" s="8" t="s">
        <v>1285</v>
      </c>
      <c r="AA922" s="26">
        <v>41082.635416666664</v>
      </c>
      <c r="AB922" s="29">
        <v>41082.635416666664</v>
      </c>
      <c r="AC922" s="29">
        <v>41082.638194444444</v>
      </c>
    </row>
    <row r="923" spans="1:29" s="8" customFormat="1" x14ac:dyDescent="0.3">
      <c r="A923" s="9" t="s">
        <v>1286</v>
      </c>
      <c r="C923" s="10">
        <v>41089.291666666664</v>
      </c>
      <c r="D923" s="10">
        <v>41089.3125</v>
      </c>
      <c r="E923" s="8" t="s">
        <v>531</v>
      </c>
      <c r="F923" s="8" t="s">
        <v>532</v>
      </c>
      <c r="G923" s="8" t="s">
        <v>61</v>
      </c>
      <c r="H923" s="8" t="s">
        <v>62</v>
      </c>
      <c r="I923" s="8">
        <v>89758</v>
      </c>
      <c r="J923" s="8" t="s">
        <v>1280</v>
      </c>
      <c r="K923" s="8">
        <v>263792</v>
      </c>
      <c r="L923" s="8">
        <v>40.5</v>
      </c>
      <c r="M923" s="8">
        <v>90</v>
      </c>
      <c r="N923" s="8">
        <v>2.5000000000000001E-2</v>
      </c>
      <c r="O923" s="8" t="s">
        <v>29</v>
      </c>
      <c r="Q923" s="12">
        <v>40</v>
      </c>
      <c r="S923" s="13">
        <v>3.08</v>
      </c>
      <c r="T923" s="12">
        <v>40</v>
      </c>
      <c r="X923" s="13">
        <v>25</v>
      </c>
      <c r="Y923" s="13">
        <f t="shared" si="14"/>
        <v>148.19999999999999</v>
      </c>
      <c r="Z923" s="8" t="s">
        <v>30</v>
      </c>
      <c r="AA923" s="26">
        <v>41089.291666666664</v>
      </c>
      <c r="AB923" s="29">
        <v>41089.291666666664</v>
      </c>
      <c r="AC923" s="29">
        <v>41089.3125</v>
      </c>
    </row>
    <row r="924" spans="1:29" s="8" customFormat="1" x14ac:dyDescent="0.3">
      <c r="A924" s="8" t="s">
        <v>1287</v>
      </c>
      <c r="C924" s="10">
        <v>41066.337500000001</v>
      </c>
      <c r="D924" s="10">
        <v>41066.338888888888</v>
      </c>
      <c r="E924" s="8" t="s">
        <v>465</v>
      </c>
      <c r="F924" s="8" t="s">
        <v>466</v>
      </c>
      <c r="G924" s="8" t="s">
        <v>40</v>
      </c>
      <c r="H924" s="8" t="s">
        <v>41</v>
      </c>
      <c r="I924" s="8">
        <v>89758</v>
      </c>
      <c r="J924" s="8" t="s">
        <v>1280</v>
      </c>
      <c r="K924" s="8">
        <v>263791</v>
      </c>
      <c r="L924" s="8">
        <v>40.5</v>
      </c>
      <c r="M924" s="8">
        <v>85</v>
      </c>
      <c r="N924" s="8">
        <v>2.5000000000000001E-2</v>
      </c>
      <c r="O924" s="8" t="s">
        <v>29</v>
      </c>
      <c r="Q924" s="12">
        <v>45</v>
      </c>
      <c r="S924" s="13">
        <v>3.08</v>
      </c>
      <c r="T924" s="12">
        <v>45</v>
      </c>
      <c r="X924" s="13">
        <v>25</v>
      </c>
      <c r="Y924" s="13">
        <f t="shared" si="14"/>
        <v>163.6</v>
      </c>
      <c r="Z924" s="8" t="s">
        <v>30</v>
      </c>
      <c r="AA924" s="26">
        <v>41066.337500000001</v>
      </c>
      <c r="AB924" s="29">
        <v>41066.337500000001</v>
      </c>
      <c r="AC924" s="29">
        <v>41066.338888888888</v>
      </c>
    </row>
    <row r="925" spans="1:29" s="8" customFormat="1" x14ac:dyDescent="0.3">
      <c r="A925" s="9" t="s">
        <v>1288</v>
      </c>
      <c r="C925" s="10">
        <v>41077.684027777781</v>
      </c>
      <c r="D925" s="10">
        <v>41077.697916666664</v>
      </c>
      <c r="E925" s="8" t="s">
        <v>81</v>
      </c>
      <c r="F925" s="8" t="s">
        <v>82</v>
      </c>
      <c r="G925" s="8" t="s">
        <v>83</v>
      </c>
      <c r="H925" s="8" t="s">
        <v>84</v>
      </c>
      <c r="I925" s="8">
        <v>89758</v>
      </c>
      <c r="J925" s="8" t="s">
        <v>1280</v>
      </c>
      <c r="K925" s="8">
        <v>263792</v>
      </c>
      <c r="L925" s="8">
        <v>40.5</v>
      </c>
      <c r="M925" s="8">
        <v>90</v>
      </c>
      <c r="N925" s="11">
        <v>2.5000000000000001E-2</v>
      </c>
      <c r="O925" s="8" t="s">
        <v>29</v>
      </c>
      <c r="Q925" s="12">
        <v>45.84</v>
      </c>
      <c r="S925" s="13">
        <v>3.08</v>
      </c>
      <c r="T925" s="12">
        <v>45.84</v>
      </c>
      <c r="X925" s="13">
        <v>25</v>
      </c>
      <c r="Y925" s="13">
        <f t="shared" si="14"/>
        <v>166.18720000000002</v>
      </c>
      <c r="Z925" s="8" t="s">
        <v>30</v>
      </c>
      <c r="AA925" s="26">
        <v>41077.684027777781</v>
      </c>
      <c r="AB925" s="29">
        <v>41077.684027777781</v>
      </c>
      <c r="AC925" s="29">
        <v>41077.697916666664</v>
      </c>
    </row>
    <row r="926" spans="1:29" s="8" customFormat="1" x14ac:dyDescent="0.3">
      <c r="A926" s="9" t="s">
        <v>1289</v>
      </c>
      <c r="C926" s="10">
        <v>41068.329861111109</v>
      </c>
      <c r="D926" s="10">
        <v>41068.34375</v>
      </c>
      <c r="E926" s="8" t="s">
        <v>81</v>
      </c>
      <c r="F926" s="8" t="s">
        <v>82</v>
      </c>
      <c r="G926" s="8" t="s">
        <v>83</v>
      </c>
      <c r="H926" s="8" t="s">
        <v>84</v>
      </c>
      <c r="I926" s="8">
        <v>89758</v>
      </c>
      <c r="J926" s="8" t="s">
        <v>1280</v>
      </c>
      <c r="K926" s="8">
        <v>263791</v>
      </c>
      <c r="L926" s="8">
        <v>40.200000000000003</v>
      </c>
      <c r="M926" s="8">
        <v>88</v>
      </c>
      <c r="N926" s="11">
        <v>2.5000000000000001E-2</v>
      </c>
      <c r="O926" s="8" t="s">
        <v>29</v>
      </c>
      <c r="Q926" s="12">
        <v>56.66</v>
      </c>
      <c r="S926" s="13">
        <v>3.08</v>
      </c>
      <c r="T926" s="12">
        <v>56.66</v>
      </c>
      <c r="X926" s="13">
        <v>25</v>
      </c>
      <c r="Y926" s="13">
        <f t="shared" si="14"/>
        <v>199.5128</v>
      </c>
      <c r="Z926" s="8" t="s">
        <v>30</v>
      </c>
      <c r="AA926" s="26">
        <v>41068.329861111109</v>
      </c>
      <c r="AB926" s="29">
        <v>41068.329861111109</v>
      </c>
      <c r="AC926" s="29">
        <v>41068.34375</v>
      </c>
    </row>
    <row r="927" spans="1:29" s="8" customFormat="1" x14ac:dyDescent="0.3">
      <c r="A927" s="9" t="s">
        <v>1290</v>
      </c>
      <c r="C927" s="10">
        <v>41076.418055555558</v>
      </c>
      <c r="D927" s="10">
        <v>41076.427083333336</v>
      </c>
      <c r="E927" s="8" t="s">
        <v>389</v>
      </c>
      <c r="F927" s="8" t="s">
        <v>390</v>
      </c>
      <c r="G927" s="8" t="s">
        <v>189</v>
      </c>
      <c r="H927" s="8" t="s">
        <v>190</v>
      </c>
      <c r="I927" s="8">
        <v>89758</v>
      </c>
      <c r="J927" s="8" t="s">
        <v>1280</v>
      </c>
      <c r="K927" s="8">
        <v>263791</v>
      </c>
      <c r="L927" s="8">
        <v>40.700000000000003</v>
      </c>
      <c r="M927" s="8">
        <v>95</v>
      </c>
      <c r="N927" s="8">
        <v>2.5000000000000001E-2</v>
      </c>
      <c r="O927" s="8" t="s">
        <v>29</v>
      </c>
      <c r="Q927" s="12">
        <v>57.5</v>
      </c>
      <c r="S927" s="13">
        <v>3.08</v>
      </c>
      <c r="T927" s="12">
        <v>57.5</v>
      </c>
      <c r="X927" s="13">
        <v>25</v>
      </c>
      <c r="Y927" s="13">
        <f t="shared" si="14"/>
        <v>202.1</v>
      </c>
      <c r="Z927" s="8" t="s">
        <v>30</v>
      </c>
      <c r="AA927" s="26">
        <v>41076.418055555558</v>
      </c>
      <c r="AB927" s="29">
        <v>41076.418055555558</v>
      </c>
      <c r="AC927" s="29">
        <v>41076.427083333336</v>
      </c>
    </row>
    <row r="928" spans="1:29" s="8" customFormat="1" x14ac:dyDescent="0.3">
      <c r="A928" s="8" t="s">
        <v>1291</v>
      </c>
      <c r="C928" s="10">
        <v>41063.439583333333</v>
      </c>
      <c r="D928" s="10">
        <v>41063.451388888891</v>
      </c>
      <c r="E928" s="8" t="s">
        <v>366</v>
      </c>
      <c r="F928" s="8" t="s">
        <v>367</v>
      </c>
      <c r="G928" s="8" t="s">
        <v>429</v>
      </c>
      <c r="H928" s="8" t="s">
        <v>430</v>
      </c>
      <c r="I928" s="8">
        <v>89758</v>
      </c>
      <c r="J928" s="8" t="s">
        <v>1280</v>
      </c>
      <c r="K928" s="8">
        <v>263794</v>
      </c>
      <c r="L928" s="8">
        <v>41.6</v>
      </c>
      <c r="M928" s="8">
        <v>88</v>
      </c>
      <c r="N928" s="8">
        <v>7.4999999999999997E-2</v>
      </c>
      <c r="O928" s="8" t="s">
        <v>29</v>
      </c>
      <c r="Q928" s="12">
        <v>65.41</v>
      </c>
      <c r="S928" s="13">
        <v>3.08</v>
      </c>
      <c r="T928" s="12">
        <v>65.41</v>
      </c>
      <c r="X928" s="13">
        <v>25</v>
      </c>
      <c r="Y928" s="13">
        <f t="shared" si="14"/>
        <v>226.46279999999999</v>
      </c>
      <c r="Z928" s="8" t="s">
        <v>647</v>
      </c>
      <c r="AA928" s="26">
        <v>41063.439583333333</v>
      </c>
      <c r="AB928" s="29">
        <v>41063.439583333333</v>
      </c>
      <c r="AC928" s="29">
        <v>41063.451388888891</v>
      </c>
    </row>
    <row r="929" spans="1:29" s="8" customFormat="1" x14ac:dyDescent="0.3">
      <c r="A929" s="9" t="s">
        <v>1292</v>
      </c>
      <c r="C929" s="10">
        <v>41081.375</v>
      </c>
      <c r="D929" s="10">
        <v>41081.392361111109</v>
      </c>
      <c r="E929" s="8" t="s">
        <v>64</v>
      </c>
      <c r="F929" s="8" t="s">
        <v>434</v>
      </c>
      <c r="G929" s="8" t="s">
        <v>199</v>
      </c>
      <c r="H929" s="8" t="s">
        <v>200</v>
      </c>
      <c r="I929" s="8">
        <v>89758</v>
      </c>
      <c r="J929" s="8" t="s">
        <v>1280</v>
      </c>
      <c r="K929" s="8">
        <v>263793</v>
      </c>
      <c r="L929" s="8">
        <v>40.9</v>
      </c>
      <c r="M929" s="8">
        <v>90</v>
      </c>
      <c r="N929" s="8">
        <v>0.05</v>
      </c>
      <c r="O929" s="8" t="s">
        <v>29</v>
      </c>
      <c r="Q929" s="12">
        <v>76.66</v>
      </c>
      <c r="S929" s="13">
        <v>3.08</v>
      </c>
      <c r="T929" s="12">
        <v>76.66</v>
      </c>
      <c r="X929" s="13">
        <v>25</v>
      </c>
      <c r="Y929" s="13">
        <f t="shared" si="14"/>
        <v>261.11279999999999</v>
      </c>
      <c r="Z929" s="8" t="s">
        <v>647</v>
      </c>
      <c r="AA929" s="26">
        <v>41081.375</v>
      </c>
      <c r="AB929" s="29">
        <v>41081.375</v>
      </c>
      <c r="AC929" s="29">
        <v>41081.392361111109</v>
      </c>
    </row>
    <row r="930" spans="1:29" s="8" customFormat="1" x14ac:dyDescent="0.3">
      <c r="A930" s="9" t="s">
        <v>1293</v>
      </c>
      <c r="C930" s="10">
        <v>41079.350694444445</v>
      </c>
      <c r="D930" s="10">
        <v>41079.352083333331</v>
      </c>
      <c r="E930" s="8" t="s">
        <v>162</v>
      </c>
      <c r="F930" s="8" t="s">
        <v>163</v>
      </c>
      <c r="G930" s="8" t="s">
        <v>164</v>
      </c>
      <c r="H930" s="8" t="s">
        <v>165</v>
      </c>
      <c r="I930" s="8">
        <v>89758</v>
      </c>
      <c r="J930" s="8" t="s">
        <v>1280</v>
      </c>
      <c r="L930" s="8">
        <v>40.4</v>
      </c>
      <c r="M930" s="8">
        <v>90</v>
      </c>
      <c r="N930" s="8">
        <v>2.5000000000000001E-2</v>
      </c>
      <c r="O930" s="8" t="s">
        <v>29</v>
      </c>
      <c r="Q930" s="12">
        <v>79.16</v>
      </c>
      <c r="S930" s="13">
        <v>3.08</v>
      </c>
      <c r="T930" s="12">
        <v>79.16</v>
      </c>
      <c r="X930" s="13">
        <v>25</v>
      </c>
      <c r="Y930" s="13">
        <f t="shared" si="14"/>
        <v>268.81279999999998</v>
      </c>
      <c r="Z930" s="8" t="s">
        <v>647</v>
      </c>
      <c r="AA930" s="26">
        <v>41079.350694444445</v>
      </c>
      <c r="AB930" s="29">
        <v>41079.350694444445</v>
      </c>
      <c r="AC930" s="29">
        <v>41079.352083333331</v>
      </c>
    </row>
    <row r="931" spans="1:29" s="8" customFormat="1" x14ac:dyDescent="0.3">
      <c r="A931" s="9" t="s">
        <v>1294</v>
      </c>
      <c r="C931" s="10">
        <v>41079.31527777778</v>
      </c>
      <c r="D931" s="10">
        <v>41079.331944444442</v>
      </c>
      <c r="E931" s="8" t="s">
        <v>162</v>
      </c>
      <c r="F931" s="8" t="s">
        <v>163</v>
      </c>
      <c r="G931" s="8" t="s">
        <v>164</v>
      </c>
      <c r="H931" s="8" t="s">
        <v>165</v>
      </c>
      <c r="I931" s="8">
        <v>89758</v>
      </c>
      <c r="J931" s="8" t="s">
        <v>1280</v>
      </c>
      <c r="L931" s="8">
        <v>40.4</v>
      </c>
      <c r="M931" s="8">
        <v>90</v>
      </c>
      <c r="N931" s="8">
        <v>2.5000000000000001E-2</v>
      </c>
      <c r="O931" s="8" t="s">
        <v>29</v>
      </c>
      <c r="Q931" s="12">
        <v>81.67</v>
      </c>
      <c r="S931" s="13">
        <v>3.08</v>
      </c>
      <c r="T931" s="12">
        <v>81.67</v>
      </c>
      <c r="X931" s="13">
        <v>25</v>
      </c>
      <c r="Y931" s="13">
        <f t="shared" si="14"/>
        <v>276.54359999999997</v>
      </c>
      <c r="Z931" s="8" t="s">
        <v>30</v>
      </c>
      <c r="AA931" s="26">
        <v>41079.31527777778</v>
      </c>
      <c r="AB931" s="29">
        <v>41079.31527777778</v>
      </c>
      <c r="AC931" s="29">
        <v>41079.331944444442</v>
      </c>
    </row>
    <row r="932" spans="1:29" s="8" customFormat="1" x14ac:dyDescent="0.3">
      <c r="A932" s="9" t="s">
        <v>1295</v>
      </c>
      <c r="C932" s="10">
        <v>41081.393750000003</v>
      </c>
      <c r="D932" s="10">
        <v>41081.40625</v>
      </c>
      <c r="E932" s="8" t="s">
        <v>64</v>
      </c>
      <c r="F932" s="8" t="s">
        <v>434</v>
      </c>
      <c r="G932" s="8" t="s">
        <v>199</v>
      </c>
      <c r="H932" s="8" t="s">
        <v>200</v>
      </c>
      <c r="I932" s="8">
        <v>89758</v>
      </c>
      <c r="J932" s="8" t="s">
        <v>1280</v>
      </c>
      <c r="K932" s="8">
        <v>263792</v>
      </c>
      <c r="L932" s="8">
        <v>41</v>
      </c>
      <c r="M932" s="8">
        <v>41</v>
      </c>
      <c r="N932" s="8">
        <v>2.5000000000000001E-2</v>
      </c>
      <c r="O932" s="8" t="s">
        <v>29</v>
      </c>
      <c r="Q932" s="12">
        <v>90.83</v>
      </c>
      <c r="S932" s="13">
        <v>3.08</v>
      </c>
      <c r="T932" s="12">
        <v>90.83</v>
      </c>
      <c r="X932" s="13">
        <v>25</v>
      </c>
      <c r="Y932" s="13">
        <f t="shared" si="14"/>
        <v>304.75639999999999</v>
      </c>
      <c r="Z932" s="8" t="s">
        <v>30</v>
      </c>
      <c r="AA932" s="26">
        <v>41081.393750000003</v>
      </c>
      <c r="AB932" s="29">
        <v>41081.393750000003</v>
      </c>
      <c r="AC932" s="29">
        <v>41081.40625</v>
      </c>
    </row>
    <row r="933" spans="1:29" s="8" customFormat="1" x14ac:dyDescent="0.3">
      <c r="A933" s="9" t="s">
        <v>1296</v>
      </c>
      <c r="C933" s="10">
        <v>41077.659722222219</v>
      </c>
      <c r="D933" s="10">
        <v>41077.680555555555</v>
      </c>
      <c r="E933" s="8" t="s">
        <v>81</v>
      </c>
      <c r="F933" s="8" t="s">
        <v>82</v>
      </c>
      <c r="G933" s="8" t="s">
        <v>83</v>
      </c>
      <c r="H933" s="8" t="s">
        <v>84</v>
      </c>
      <c r="I933" s="8">
        <v>89758</v>
      </c>
      <c r="J933" s="8" t="s">
        <v>1280</v>
      </c>
      <c r="K933" s="8">
        <v>263791</v>
      </c>
      <c r="L933" s="8">
        <v>41.1</v>
      </c>
      <c r="M933" s="8">
        <v>105</v>
      </c>
      <c r="N933" s="11">
        <v>5.0000000000000001E-3</v>
      </c>
      <c r="O933" s="8" t="s">
        <v>29</v>
      </c>
      <c r="Q933" s="12">
        <v>98.33</v>
      </c>
      <c r="S933" s="13">
        <v>3.08</v>
      </c>
      <c r="T933" s="12">
        <v>98.33</v>
      </c>
      <c r="X933" s="13">
        <v>25</v>
      </c>
      <c r="Y933" s="13">
        <f t="shared" si="14"/>
        <v>327.85640000000001</v>
      </c>
      <c r="Z933" s="8" t="s">
        <v>30</v>
      </c>
      <c r="AA933" s="26">
        <v>41077.659722222219</v>
      </c>
      <c r="AB933" s="29">
        <v>41077.659722222219</v>
      </c>
      <c r="AC933" s="29">
        <v>41077.680555555555</v>
      </c>
    </row>
    <row r="934" spans="1:29" s="8" customFormat="1" x14ac:dyDescent="0.3">
      <c r="A934" s="8" t="s">
        <v>1297</v>
      </c>
      <c r="C934" s="10">
        <v>41069.185416666667</v>
      </c>
      <c r="D934" s="10">
        <v>41069.190972222219</v>
      </c>
      <c r="E934" s="8" t="s">
        <v>573</v>
      </c>
      <c r="F934" s="8" t="s">
        <v>574</v>
      </c>
      <c r="G934" s="8" t="s">
        <v>563</v>
      </c>
      <c r="H934" s="8" t="s">
        <v>564</v>
      </c>
      <c r="I934" s="8">
        <v>89758</v>
      </c>
      <c r="J934" s="8" t="s">
        <v>1280</v>
      </c>
      <c r="K934" s="8">
        <v>263794</v>
      </c>
      <c r="L934" s="8">
        <v>39.200000000000003</v>
      </c>
      <c r="M934" s="8">
        <v>84</v>
      </c>
      <c r="N934" s="8">
        <v>0.1</v>
      </c>
      <c r="O934" s="8" t="s">
        <v>29</v>
      </c>
      <c r="Q934" s="12">
        <v>112.08</v>
      </c>
      <c r="S934" s="13">
        <v>3.08</v>
      </c>
      <c r="T934" s="12">
        <v>160</v>
      </c>
      <c r="X934" s="13"/>
      <c r="Y934" s="13">
        <f t="shared" si="14"/>
        <v>492.8</v>
      </c>
      <c r="Z934" s="8" t="s">
        <v>157</v>
      </c>
      <c r="AA934" s="26">
        <v>41069.185416666667</v>
      </c>
      <c r="AB934" s="29">
        <v>41069.185416666667</v>
      </c>
      <c r="AC934" s="29">
        <v>41069.190972222219</v>
      </c>
    </row>
    <row r="935" spans="1:29" s="8" customFormat="1" x14ac:dyDescent="0.3">
      <c r="A935" s="8" t="s">
        <v>1298</v>
      </c>
      <c r="C935" s="10">
        <v>41063.416666666664</v>
      </c>
      <c r="D935" s="10">
        <v>41063.4375</v>
      </c>
      <c r="E935" s="8" t="s">
        <v>366</v>
      </c>
      <c r="F935" s="8" t="s">
        <v>367</v>
      </c>
      <c r="G935" s="8" t="s">
        <v>429</v>
      </c>
      <c r="H935" s="8" t="s">
        <v>430</v>
      </c>
      <c r="I935" s="8">
        <v>89758</v>
      </c>
      <c r="J935" s="8" t="s">
        <v>1280</v>
      </c>
      <c r="K935" s="8">
        <v>263792</v>
      </c>
      <c r="L935" s="8">
        <v>41.4</v>
      </c>
      <c r="M935" s="8">
        <v>86</v>
      </c>
      <c r="N935" s="8">
        <v>0.05</v>
      </c>
      <c r="O935" s="8" t="s">
        <v>29</v>
      </c>
      <c r="Q935" s="12">
        <v>120</v>
      </c>
      <c r="S935" s="13">
        <v>3.08</v>
      </c>
      <c r="T935" s="12">
        <v>120</v>
      </c>
      <c r="X935" s="13">
        <v>25</v>
      </c>
      <c r="Y935" s="13">
        <f t="shared" si="14"/>
        <v>394.6</v>
      </c>
      <c r="Z935" s="8" t="s">
        <v>30</v>
      </c>
      <c r="AA935" s="26">
        <v>41063.416666666664</v>
      </c>
      <c r="AB935" s="29">
        <v>41063.416666666664</v>
      </c>
      <c r="AC935" s="29">
        <v>41063.4375</v>
      </c>
    </row>
    <row r="936" spans="1:29" s="8" customFormat="1" x14ac:dyDescent="0.3">
      <c r="A936" s="9" t="s">
        <v>1299</v>
      </c>
      <c r="C936" s="10">
        <v>41076.385416666664</v>
      </c>
      <c r="D936" s="10">
        <v>41076.416666666664</v>
      </c>
      <c r="E936" s="8" t="s">
        <v>389</v>
      </c>
      <c r="F936" s="8" t="s">
        <v>390</v>
      </c>
      <c r="G936" s="8" t="s">
        <v>189</v>
      </c>
      <c r="H936" s="8" t="s">
        <v>190</v>
      </c>
      <c r="I936" s="8">
        <v>89758</v>
      </c>
      <c r="J936" s="8" t="s">
        <v>1280</v>
      </c>
      <c r="K936" s="8">
        <v>263792</v>
      </c>
      <c r="L936" s="8">
        <v>40.5</v>
      </c>
      <c r="M936" s="8">
        <v>92</v>
      </c>
      <c r="N936" s="8">
        <v>0.05</v>
      </c>
      <c r="O936" s="8" t="s">
        <v>29</v>
      </c>
      <c r="Q936" s="12">
        <v>122.92</v>
      </c>
      <c r="S936" s="13">
        <v>3.08</v>
      </c>
      <c r="T936" s="12">
        <v>122.92</v>
      </c>
      <c r="X936" s="13">
        <v>25</v>
      </c>
      <c r="Y936" s="13">
        <f t="shared" si="14"/>
        <v>403.59360000000004</v>
      </c>
      <c r="Z936" s="8" t="s">
        <v>30</v>
      </c>
      <c r="AA936" s="26">
        <v>41076.385416666664</v>
      </c>
      <c r="AB936" s="29">
        <v>41076.385416666664</v>
      </c>
      <c r="AC936" s="29">
        <v>41076.416666666664</v>
      </c>
    </row>
    <row r="937" spans="1:29" s="8" customFormat="1" x14ac:dyDescent="0.3">
      <c r="A937" s="8" t="s">
        <v>1300</v>
      </c>
      <c r="C937" s="10">
        <v>41068.305555555555</v>
      </c>
      <c r="D937" s="10">
        <v>41068.326388888891</v>
      </c>
      <c r="E937" s="8" t="s">
        <v>81</v>
      </c>
      <c r="F937" s="8" t="s">
        <v>82</v>
      </c>
      <c r="G937" s="8" t="s">
        <v>83</v>
      </c>
      <c r="H937" s="8" t="s">
        <v>84</v>
      </c>
      <c r="I937" s="8">
        <v>89758</v>
      </c>
      <c r="J937" s="8" t="s">
        <v>1280</v>
      </c>
      <c r="K937" s="8">
        <v>263792</v>
      </c>
      <c r="L937" s="8">
        <v>40.5</v>
      </c>
      <c r="M937" s="8">
        <v>91</v>
      </c>
      <c r="N937" s="8">
        <v>2.5000000000000001E-2</v>
      </c>
      <c r="O937" s="8" t="s">
        <v>29</v>
      </c>
      <c r="Q937" s="12">
        <v>123.33</v>
      </c>
      <c r="S937" s="13">
        <v>3.08</v>
      </c>
      <c r="T937" s="12">
        <v>123.33</v>
      </c>
      <c r="X937" s="13">
        <v>25</v>
      </c>
      <c r="Y937" s="13">
        <f t="shared" si="14"/>
        <v>404.85640000000001</v>
      </c>
      <c r="Z937" s="8" t="s">
        <v>30</v>
      </c>
      <c r="AA937" s="26">
        <v>41068.305555555555</v>
      </c>
      <c r="AB937" s="29">
        <v>41068.305555555555</v>
      </c>
      <c r="AC937" s="29">
        <v>41068.326388888891</v>
      </c>
    </row>
    <row r="938" spans="1:29" s="8" customFormat="1" x14ac:dyDescent="0.3">
      <c r="A938" s="9" t="s">
        <v>1301</v>
      </c>
      <c r="C938" s="10">
        <v>41089.291666666664</v>
      </c>
      <c r="D938" s="10">
        <v>41089.3125</v>
      </c>
      <c r="E938" s="8" t="s">
        <v>531</v>
      </c>
      <c r="F938" s="8" t="s">
        <v>532</v>
      </c>
      <c r="G938" s="8" t="s">
        <v>61</v>
      </c>
      <c r="H938" s="8" t="s">
        <v>62</v>
      </c>
      <c r="I938" s="8">
        <v>89758</v>
      </c>
      <c r="J938" s="8" t="s">
        <v>1280</v>
      </c>
      <c r="K938" s="8">
        <v>263793</v>
      </c>
      <c r="L938" s="8">
        <v>40.799999999999997</v>
      </c>
      <c r="M938" s="8">
        <v>90</v>
      </c>
      <c r="N938" s="8">
        <v>2.5000000000000001E-2</v>
      </c>
      <c r="O938" s="8" t="s">
        <v>29</v>
      </c>
      <c r="Q938" s="12">
        <v>140</v>
      </c>
      <c r="S938" s="13">
        <v>3.08</v>
      </c>
      <c r="T938" s="12">
        <v>140</v>
      </c>
      <c r="X938" s="13">
        <v>25</v>
      </c>
      <c r="Y938" s="13">
        <f t="shared" si="14"/>
        <v>456.2</v>
      </c>
      <c r="Z938" s="8" t="s">
        <v>30</v>
      </c>
      <c r="AA938" s="26">
        <v>41089.291666666664</v>
      </c>
      <c r="AB938" s="29">
        <v>41089.291666666664</v>
      </c>
      <c r="AC938" s="29">
        <v>41089.3125</v>
      </c>
    </row>
    <row r="939" spans="1:29" s="8" customFormat="1" x14ac:dyDescent="0.3">
      <c r="A939" s="8" t="s">
        <v>1302</v>
      </c>
      <c r="C939" s="10">
        <v>41066.300000000003</v>
      </c>
      <c r="D939" s="10">
        <v>41066.318749999999</v>
      </c>
      <c r="E939" s="8" t="s">
        <v>465</v>
      </c>
      <c r="F939" s="8" t="s">
        <v>466</v>
      </c>
      <c r="G939" s="8" t="s">
        <v>40</v>
      </c>
      <c r="H939" s="8" t="s">
        <v>41</v>
      </c>
      <c r="I939" s="8">
        <v>89758</v>
      </c>
      <c r="J939" s="8" t="s">
        <v>1280</v>
      </c>
      <c r="K939" s="8">
        <v>263793</v>
      </c>
      <c r="L939" s="8">
        <v>40.5</v>
      </c>
      <c r="M939" s="8">
        <v>85</v>
      </c>
      <c r="N939" s="8">
        <v>2.5000000000000001E-2</v>
      </c>
      <c r="O939" s="8" t="s">
        <v>29</v>
      </c>
      <c r="Q939" s="12">
        <v>140.83000000000001</v>
      </c>
      <c r="S939" s="13">
        <v>3.08</v>
      </c>
      <c r="T939" s="12">
        <v>140.83000000000001</v>
      </c>
      <c r="X939" s="13">
        <v>25</v>
      </c>
      <c r="Y939" s="13">
        <f t="shared" si="14"/>
        <v>458.75640000000004</v>
      </c>
      <c r="Z939" s="8" t="s">
        <v>30</v>
      </c>
      <c r="AA939" s="26">
        <v>41066.300000000003</v>
      </c>
      <c r="AB939" s="29">
        <v>41066.300000000003</v>
      </c>
      <c r="AC939" s="29">
        <v>41066.318749999999</v>
      </c>
    </row>
    <row r="940" spans="1:29" s="8" customFormat="1" x14ac:dyDescent="0.3">
      <c r="A940" s="9" t="s">
        <v>1303</v>
      </c>
      <c r="C940" s="10">
        <v>41077.481249999997</v>
      </c>
      <c r="D940" s="10">
        <v>41077.499305555553</v>
      </c>
      <c r="E940" s="8" t="s">
        <v>866</v>
      </c>
      <c r="F940" s="8" t="s">
        <v>867</v>
      </c>
      <c r="G940" s="8" t="s">
        <v>51</v>
      </c>
      <c r="H940" s="8" t="s">
        <v>52</v>
      </c>
      <c r="I940" s="8">
        <v>89758</v>
      </c>
      <c r="J940" s="8" t="s">
        <v>1280</v>
      </c>
      <c r="K940" s="8">
        <v>263791</v>
      </c>
      <c r="L940" s="8">
        <v>40.4</v>
      </c>
      <c r="M940" s="8">
        <v>88</v>
      </c>
      <c r="N940" s="8">
        <v>0.05</v>
      </c>
      <c r="O940" s="8" t="s">
        <v>29</v>
      </c>
      <c r="Q940" s="12">
        <v>166.66</v>
      </c>
      <c r="S940" s="13">
        <v>3.08</v>
      </c>
      <c r="T940" s="12">
        <v>166.66</v>
      </c>
      <c r="X940" s="13"/>
      <c r="Y940" s="13">
        <f t="shared" si="14"/>
        <v>513.31280000000004</v>
      </c>
      <c r="AA940" s="26">
        <v>41077.481249999997</v>
      </c>
      <c r="AB940" s="29">
        <v>41077.481249999997</v>
      </c>
      <c r="AC940" s="29">
        <v>41077.499305555553</v>
      </c>
    </row>
    <row r="941" spans="1:29" s="8" customFormat="1" x14ac:dyDescent="0.3">
      <c r="A941" s="8" t="s">
        <v>1304</v>
      </c>
      <c r="C941" s="10">
        <v>41075.40625</v>
      </c>
      <c r="D941" s="10">
        <v>41075.430555555555</v>
      </c>
      <c r="E941" s="8" t="s">
        <v>225</v>
      </c>
      <c r="F941" s="8" t="s">
        <v>226</v>
      </c>
      <c r="G941" s="8" t="s">
        <v>227</v>
      </c>
      <c r="H941" s="8" t="s">
        <v>228</v>
      </c>
      <c r="I941" s="8">
        <v>89758</v>
      </c>
      <c r="J941" s="8" t="s">
        <v>1280</v>
      </c>
      <c r="L941" s="8">
        <v>40.700000000000003</v>
      </c>
      <c r="M941" s="8">
        <v>94</v>
      </c>
      <c r="N941" s="8">
        <v>0.1</v>
      </c>
      <c r="O941" s="8" t="s">
        <v>29</v>
      </c>
      <c r="Q941" s="12">
        <v>170</v>
      </c>
      <c r="S941" s="13">
        <v>3.08</v>
      </c>
      <c r="T941" s="12">
        <v>170</v>
      </c>
      <c r="X941" s="13"/>
      <c r="Y941" s="13">
        <f t="shared" si="14"/>
        <v>523.6</v>
      </c>
      <c r="AA941" s="26">
        <v>41075.40625</v>
      </c>
      <c r="AB941" s="29">
        <v>41075.40625</v>
      </c>
      <c r="AC941" s="29">
        <v>41075.430555555555</v>
      </c>
    </row>
    <row r="942" spans="1:29" s="8" customFormat="1" x14ac:dyDescent="0.3">
      <c r="A942" s="9" t="s">
        <v>1305</v>
      </c>
      <c r="C942" s="10">
        <v>41078.583333333336</v>
      </c>
      <c r="D942" s="10">
        <v>41078.604166666664</v>
      </c>
      <c r="E942" s="8" t="s">
        <v>44</v>
      </c>
      <c r="F942" s="8" t="s">
        <v>45</v>
      </c>
      <c r="G942" s="8" t="s">
        <v>46</v>
      </c>
      <c r="H942" s="8" t="s">
        <v>47</v>
      </c>
      <c r="I942" s="8">
        <v>89758</v>
      </c>
      <c r="J942" s="8" t="s">
        <v>1280</v>
      </c>
      <c r="K942" s="8">
        <v>263791</v>
      </c>
      <c r="L942" s="8">
        <v>40.9</v>
      </c>
      <c r="M942" s="8">
        <v>95</v>
      </c>
      <c r="N942" s="8">
        <v>0.05</v>
      </c>
      <c r="O942" s="8" t="s">
        <v>29</v>
      </c>
      <c r="Q942" s="12">
        <v>170</v>
      </c>
      <c r="S942" s="13">
        <v>3.08</v>
      </c>
      <c r="T942" s="12">
        <v>170</v>
      </c>
      <c r="X942" s="13"/>
      <c r="Y942" s="13">
        <f t="shared" si="14"/>
        <v>523.6</v>
      </c>
      <c r="AA942" s="26">
        <v>41078.583333333336</v>
      </c>
      <c r="AB942" s="29">
        <v>41078.583333333336</v>
      </c>
      <c r="AC942" s="29">
        <v>41078.604166666664</v>
      </c>
    </row>
    <row r="943" spans="1:29" s="8" customFormat="1" x14ac:dyDescent="0.3">
      <c r="A943" s="9" t="s">
        <v>1306</v>
      </c>
      <c r="C943" s="10">
        <v>41077.333333333336</v>
      </c>
      <c r="D943" s="10">
        <v>41077.354166666664</v>
      </c>
      <c r="E943" s="8" t="s">
        <v>86</v>
      </c>
      <c r="F943" s="8" t="s">
        <v>87</v>
      </c>
      <c r="G943" s="8" t="s">
        <v>209</v>
      </c>
      <c r="H943" s="8" t="s">
        <v>210</v>
      </c>
      <c r="I943" s="8">
        <v>89758</v>
      </c>
      <c r="J943" s="8" t="s">
        <v>1280</v>
      </c>
      <c r="K943" s="8">
        <v>263792</v>
      </c>
      <c r="L943" s="8">
        <v>40.5</v>
      </c>
      <c r="M943" s="8">
        <v>88</v>
      </c>
      <c r="N943" s="11">
        <v>2.5000000000000001E-2</v>
      </c>
      <c r="O943" s="8" t="s">
        <v>29</v>
      </c>
      <c r="Q943" s="12">
        <v>174.17</v>
      </c>
      <c r="S943" s="13">
        <v>3.08</v>
      </c>
      <c r="T943" s="12">
        <v>174.17</v>
      </c>
      <c r="X943" s="13"/>
      <c r="Y943" s="13">
        <f t="shared" si="14"/>
        <v>536.44359999999995</v>
      </c>
      <c r="AA943" s="26">
        <v>41077.333333333336</v>
      </c>
      <c r="AB943" s="29">
        <v>41077.333333333336</v>
      </c>
      <c r="AC943" s="29">
        <v>41077.354166666664</v>
      </c>
    </row>
    <row r="944" spans="1:29" s="8" customFormat="1" x14ac:dyDescent="0.3">
      <c r="A944" s="8" t="s">
        <v>1307</v>
      </c>
      <c r="C944" s="10">
        <v>41067.322916666664</v>
      </c>
      <c r="D944" s="10">
        <v>41067.354166666664</v>
      </c>
      <c r="E944" s="8" t="s">
        <v>64</v>
      </c>
      <c r="F944" s="8" t="s">
        <v>65</v>
      </c>
      <c r="G944" s="8" t="s">
        <v>199</v>
      </c>
      <c r="H944" s="8" t="s">
        <v>200</v>
      </c>
      <c r="I944" s="8">
        <v>89758</v>
      </c>
      <c r="J944" s="8" t="s">
        <v>1280</v>
      </c>
      <c r="K944" s="8">
        <v>263792</v>
      </c>
      <c r="L944" s="8">
        <v>40.5</v>
      </c>
      <c r="M944" s="8">
        <v>86</v>
      </c>
      <c r="N944" s="8">
        <v>2.5000000000000001E-2</v>
      </c>
      <c r="O944" s="8" t="s">
        <v>29</v>
      </c>
      <c r="Q944" s="12">
        <v>175</v>
      </c>
      <c r="S944" s="13">
        <v>3.08</v>
      </c>
      <c r="T944" s="12">
        <v>175</v>
      </c>
      <c r="X944" s="13"/>
      <c r="Y944" s="13">
        <f t="shared" si="14"/>
        <v>539</v>
      </c>
      <c r="AA944" s="26">
        <v>41067.322916666664</v>
      </c>
      <c r="AB944" s="29">
        <v>41067.322916666664</v>
      </c>
      <c r="AC944" s="29">
        <v>41067.354166666664</v>
      </c>
    </row>
    <row r="945" spans="1:29" s="8" customFormat="1" x14ac:dyDescent="0.3">
      <c r="A945" s="8" t="s">
        <v>1308</v>
      </c>
      <c r="C945" s="10">
        <v>41061.295138888891</v>
      </c>
      <c r="D945" s="10">
        <v>41061.321527777778</v>
      </c>
      <c r="E945" s="8" t="s">
        <v>81</v>
      </c>
      <c r="F945" s="8" t="s">
        <v>82</v>
      </c>
      <c r="G945" s="8" t="s">
        <v>83</v>
      </c>
      <c r="H945" s="8" t="s">
        <v>84</v>
      </c>
      <c r="I945" s="8">
        <v>89758</v>
      </c>
      <c r="J945" s="8" t="s">
        <v>1280</v>
      </c>
      <c r="K945" s="8">
        <v>263794</v>
      </c>
      <c r="L945" s="8">
        <v>40.6</v>
      </c>
      <c r="M945" s="8">
        <v>94</v>
      </c>
      <c r="N945" s="8">
        <v>0.05</v>
      </c>
      <c r="O945" s="8" t="s">
        <v>29</v>
      </c>
      <c r="Q945" s="12">
        <v>180</v>
      </c>
      <c r="S945" s="13">
        <v>3.08</v>
      </c>
      <c r="T945" s="12">
        <v>180</v>
      </c>
      <c r="X945" s="13"/>
      <c r="Y945" s="13">
        <f t="shared" si="14"/>
        <v>554.4</v>
      </c>
      <c r="AA945" s="26">
        <v>41061.295138888891</v>
      </c>
      <c r="AB945" s="29">
        <v>41061.295138888891</v>
      </c>
      <c r="AC945" s="29">
        <v>41061.321527777778</v>
      </c>
    </row>
    <row r="946" spans="1:29" s="8" customFormat="1" x14ac:dyDescent="0.3">
      <c r="A946" s="8" t="s">
        <v>1309</v>
      </c>
      <c r="C946" s="10">
        <v>41062.3125</v>
      </c>
      <c r="D946" s="10">
        <v>41062.352777777778</v>
      </c>
      <c r="E946" s="8" t="s">
        <v>287</v>
      </c>
      <c r="F946" s="8" t="s">
        <v>288</v>
      </c>
      <c r="G946" s="8" t="s">
        <v>289</v>
      </c>
      <c r="H946" s="8" t="s">
        <v>290</v>
      </c>
      <c r="I946" s="8">
        <v>89758</v>
      </c>
      <c r="J946" s="8" t="s">
        <v>1280</v>
      </c>
      <c r="K946" s="8">
        <v>263792</v>
      </c>
      <c r="L946" s="8">
        <v>40.1</v>
      </c>
      <c r="M946" s="8">
        <v>86</v>
      </c>
      <c r="N946" s="8">
        <v>2.5000000000000001E-2</v>
      </c>
      <c r="O946" s="8" t="s">
        <v>29</v>
      </c>
      <c r="Q946" s="12">
        <v>180</v>
      </c>
      <c r="S946" s="13">
        <v>3.08</v>
      </c>
      <c r="T946" s="12">
        <v>180</v>
      </c>
      <c r="X946" s="13"/>
      <c r="Y946" s="13">
        <f t="shared" si="14"/>
        <v>554.4</v>
      </c>
      <c r="AA946" s="26">
        <v>41062.3125</v>
      </c>
      <c r="AB946" s="29">
        <v>41062.3125</v>
      </c>
      <c r="AC946" s="29">
        <v>41062.352777777778</v>
      </c>
    </row>
    <row r="947" spans="1:29" s="8" customFormat="1" x14ac:dyDescent="0.3">
      <c r="A947" s="8" t="s">
        <v>1310</v>
      </c>
      <c r="C947" s="10">
        <v>41063.275694444441</v>
      </c>
      <c r="D947" s="10">
        <v>41063.302083333336</v>
      </c>
      <c r="E947" s="8" t="s">
        <v>176</v>
      </c>
      <c r="F947" s="8" t="s">
        <v>177</v>
      </c>
      <c r="G947" s="8" t="s">
        <v>83</v>
      </c>
      <c r="H947" s="8" t="s">
        <v>84</v>
      </c>
      <c r="I947" s="8">
        <v>89758</v>
      </c>
      <c r="J947" s="8" t="s">
        <v>1280</v>
      </c>
      <c r="K947" s="8">
        <v>263794</v>
      </c>
      <c r="L947" s="8">
        <v>40.6</v>
      </c>
      <c r="M947" s="8">
        <v>92</v>
      </c>
      <c r="N947" s="8">
        <v>0.05</v>
      </c>
      <c r="O947" s="8" t="s">
        <v>29</v>
      </c>
      <c r="Q947" s="12">
        <v>180</v>
      </c>
      <c r="S947" s="13">
        <v>3.08</v>
      </c>
      <c r="T947" s="12">
        <v>180</v>
      </c>
      <c r="X947" s="13"/>
      <c r="Y947" s="13">
        <f t="shared" si="14"/>
        <v>554.4</v>
      </c>
      <c r="AA947" s="26">
        <v>41063.275694444441</v>
      </c>
      <c r="AB947" s="29">
        <v>41063.275694444441</v>
      </c>
      <c r="AC947" s="29">
        <v>41063.302083333336</v>
      </c>
    </row>
    <row r="948" spans="1:29" s="8" customFormat="1" x14ac:dyDescent="0.3">
      <c r="A948" s="8" t="s">
        <v>1311</v>
      </c>
      <c r="C948" s="10">
        <v>41065.336805555555</v>
      </c>
      <c r="D948" s="10">
        <v>41065.364583333336</v>
      </c>
      <c r="E948" s="8" t="s">
        <v>49</v>
      </c>
      <c r="F948" s="8" t="s">
        <v>50</v>
      </c>
      <c r="G948" s="8" t="s">
        <v>199</v>
      </c>
      <c r="H948" s="8" t="s">
        <v>200</v>
      </c>
      <c r="I948" s="8">
        <v>89758</v>
      </c>
      <c r="J948" s="8" t="s">
        <v>1280</v>
      </c>
      <c r="K948" s="8">
        <v>263793</v>
      </c>
      <c r="L948" s="8">
        <v>41</v>
      </c>
      <c r="M948" s="8">
        <v>90</v>
      </c>
      <c r="N948" s="8">
        <v>0.05</v>
      </c>
      <c r="O948" s="8" t="s">
        <v>29</v>
      </c>
      <c r="Q948" s="12">
        <v>180</v>
      </c>
      <c r="S948" s="13">
        <v>3.08</v>
      </c>
      <c r="T948" s="12">
        <v>180</v>
      </c>
      <c r="X948" s="13"/>
      <c r="Y948" s="13">
        <f t="shared" si="14"/>
        <v>554.4</v>
      </c>
      <c r="AA948" s="26">
        <v>41065.336805555555</v>
      </c>
      <c r="AB948" s="29">
        <v>41065.336805555555</v>
      </c>
      <c r="AC948" s="29">
        <v>41065.364583333336</v>
      </c>
    </row>
    <row r="949" spans="1:29" s="8" customFormat="1" x14ac:dyDescent="0.3">
      <c r="A949" s="8" t="s">
        <v>1312</v>
      </c>
      <c r="C949" s="10">
        <v>41074.291666666664</v>
      </c>
      <c r="D949" s="10">
        <v>41074.3125</v>
      </c>
      <c r="E949" s="8" t="s">
        <v>1020</v>
      </c>
      <c r="F949" s="8" t="s">
        <v>1021</v>
      </c>
      <c r="G949" s="8" t="s">
        <v>61</v>
      </c>
      <c r="H949" s="8" t="s">
        <v>62</v>
      </c>
      <c r="I949" s="8">
        <v>89758</v>
      </c>
      <c r="J949" s="8" t="s">
        <v>1280</v>
      </c>
      <c r="L949" s="8">
        <v>40</v>
      </c>
      <c r="M949" s="8">
        <v>96</v>
      </c>
      <c r="N949" s="8">
        <v>2.5000000000000001E-2</v>
      </c>
      <c r="O949" s="8" t="s">
        <v>29</v>
      </c>
      <c r="Q949" s="12">
        <v>180</v>
      </c>
      <c r="S949" s="13">
        <v>3.08</v>
      </c>
      <c r="T949" s="12">
        <v>180</v>
      </c>
      <c r="X949" s="13"/>
      <c r="Y949" s="13">
        <f t="shared" si="14"/>
        <v>554.4</v>
      </c>
      <c r="AA949" s="26">
        <v>41074.291666666664</v>
      </c>
      <c r="AB949" s="29">
        <v>41074.291666666664</v>
      </c>
      <c r="AC949" s="29">
        <v>41074.3125</v>
      </c>
    </row>
    <row r="950" spans="1:29" s="8" customFormat="1" x14ac:dyDescent="0.3">
      <c r="A950" s="8" t="s">
        <v>1313</v>
      </c>
      <c r="C950" s="10">
        <v>41075.25</v>
      </c>
      <c r="D950" s="10">
        <v>41075.270833333336</v>
      </c>
      <c r="E950" s="8" t="s">
        <v>49</v>
      </c>
      <c r="F950" s="8" t="s">
        <v>50</v>
      </c>
      <c r="G950" s="8" t="s">
        <v>51</v>
      </c>
      <c r="H950" s="8" t="s">
        <v>52</v>
      </c>
      <c r="I950" s="8">
        <v>89758</v>
      </c>
      <c r="J950" s="8" t="s">
        <v>1280</v>
      </c>
      <c r="L950" s="8">
        <v>41.2</v>
      </c>
      <c r="M950" s="8">
        <v>89</v>
      </c>
      <c r="N950" s="8">
        <v>2.5000000000000001E-2</v>
      </c>
      <c r="O950" s="8" t="s">
        <v>29</v>
      </c>
      <c r="Q950" s="12">
        <v>180</v>
      </c>
      <c r="S950" s="13">
        <v>3.08</v>
      </c>
      <c r="T950" s="12">
        <v>180</v>
      </c>
      <c r="X950" s="13"/>
      <c r="Y950" s="13">
        <f t="shared" si="14"/>
        <v>554.4</v>
      </c>
      <c r="AA950" s="26">
        <v>41075.25</v>
      </c>
      <c r="AB950" s="29">
        <v>41075.25</v>
      </c>
      <c r="AC950" s="29">
        <v>41075.270833333336</v>
      </c>
    </row>
    <row r="951" spans="1:29" s="8" customFormat="1" x14ac:dyDescent="0.3">
      <c r="A951" s="8" t="s">
        <v>1314</v>
      </c>
      <c r="C951" s="10">
        <v>41075.627083333333</v>
      </c>
      <c r="D951" s="10">
        <v>41075.651388888888</v>
      </c>
      <c r="E951" s="8" t="s">
        <v>260</v>
      </c>
      <c r="F951" s="8" t="s">
        <v>261</v>
      </c>
      <c r="G951" s="8" t="s">
        <v>257</v>
      </c>
      <c r="H951" s="8" t="s">
        <v>258</v>
      </c>
      <c r="I951" s="8">
        <v>89758</v>
      </c>
      <c r="J951" s="8" t="s">
        <v>1280</v>
      </c>
      <c r="L951" s="8">
        <v>40.700000000000003</v>
      </c>
      <c r="M951" s="8">
        <v>102</v>
      </c>
      <c r="N951" s="8">
        <v>0.1</v>
      </c>
      <c r="O951" s="8" t="s">
        <v>29</v>
      </c>
      <c r="Q951" s="12">
        <v>180</v>
      </c>
      <c r="S951" s="13">
        <v>3.08</v>
      </c>
      <c r="T951" s="12">
        <v>180</v>
      </c>
      <c r="X951" s="13"/>
      <c r="Y951" s="13">
        <f t="shared" si="14"/>
        <v>554.4</v>
      </c>
      <c r="AA951" s="26">
        <v>41075.627083333333</v>
      </c>
      <c r="AB951" s="29">
        <v>41075.627083333333</v>
      </c>
      <c r="AC951" s="29">
        <v>41075.651388888888</v>
      </c>
    </row>
    <row r="952" spans="1:29" s="8" customFormat="1" x14ac:dyDescent="0.3">
      <c r="A952" s="9" t="s">
        <v>1315</v>
      </c>
      <c r="C952" s="10">
        <v>41076.270833333336</v>
      </c>
      <c r="D952" s="10">
        <v>41076.284722222219</v>
      </c>
      <c r="E952" s="8" t="s">
        <v>92</v>
      </c>
      <c r="F952" s="8" t="s">
        <v>93</v>
      </c>
      <c r="G952" s="8" t="s">
        <v>94</v>
      </c>
      <c r="H952" s="8" t="s">
        <v>95</v>
      </c>
      <c r="I952" s="8">
        <v>89758</v>
      </c>
      <c r="J952" s="8" t="s">
        <v>1280</v>
      </c>
      <c r="K952" s="8">
        <v>263791</v>
      </c>
      <c r="L952" s="8">
        <v>40.799999999999997</v>
      </c>
      <c r="M952" s="8">
        <v>91</v>
      </c>
      <c r="N952" s="8">
        <v>0.05</v>
      </c>
      <c r="O952" s="8" t="s">
        <v>29</v>
      </c>
      <c r="Q952" s="12">
        <v>180</v>
      </c>
      <c r="S952" s="13">
        <v>3.08</v>
      </c>
      <c r="T952" s="12">
        <v>180</v>
      </c>
      <c r="X952" s="13"/>
      <c r="Y952" s="13">
        <f t="shared" si="14"/>
        <v>554.4</v>
      </c>
      <c r="AA952" s="26">
        <v>41076.270833333336</v>
      </c>
      <c r="AB952" s="29">
        <v>41076.270833333336</v>
      </c>
      <c r="AC952" s="29">
        <v>41076.284722222219</v>
      </c>
    </row>
    <row r="953" spans="1:29" s="8" customFormat="1" x14ac:dyDescent="0.3">
      <c r="A953" s="9" t="s">
        <v>1316</v>
      </c>
      <c r="C953" s="10">
        <v>41076.291666666664</v>
      </c>
      <c r="D953" s="10">
        <v>41076.322916666664</v>
      </c>
      <c r="E953" s="8" t="s">
        <v>260</v>
      </c>
      <c r="F953" s="8" t="s">
        <v>261</v>
      </c>
      <c r="G953" s="8" t="s">
        <v>284</v>
      </c>
      <c r="H953" s="8" t="s">
        <v>285</v>
      </c>
      <c r="I953" s="8">
        <v>89758</v>
      </c>
      <c r="J953" s="8" t="s">
        <v>1280</v>
      </c>
      <c r="K953" s="8">
        <v>263791</v>
      </c>
      <c r="L953" s="8">
        <v>40.5</v>
      </c>
      <c r="M953" s="8">
        <v>91</v>
      </c>
      <c r="N953" s="11">
        <v>2.5000000000000001E-2</v>
      </c>
      <c r="O953" s="8" t="s">
        <v>29</v>
      </c>
      <c r="Q953" s="12">
        <v>180</v>
      </c>
      <c r="S953" s="13">
        <v>3.08</v>
      </c>
      <c r="T953" s="12">
        <v>180</v>
      </c>
      <c r="X953" s="13"/>
      <c r="Y953" s="13">
        <f t="shared" si="14"/>
        <v>554.4</v>
      </c>
      <c r="AA953" s="26">
        <v>41076.291666666664</v>
      </c>
      <c r="AB953" s="29">
        <v>41076.291666666664</v>
      </c>
      <c r="AC953" s="29">
        <v>41076.322916666664</v>
      </c>
    </row>
    <row r="954" spans="1:29" s="8" customFormat="1" x14ac:dyDescent="0.3">
      <c r="A954" s="9" t="s">
        <v>1317</v>
      </c>
      <c r="C954" s="10">
        <v>41077.604166666664</v>
      </c>
      <c r="D954" s="10">
        <v>41077.631944444445</v>
      </c>
      <c r="E954" s="8" t="s">
        <v>212</v>
      </c>
      <c r="F954" s="8" t="s">
        <v>213</v>
      </c>
      <c r="G954" s="8" t="s">
        <v>100</v>
      </c>
      <c r="H954" s="8" t="s">
        <v>101</v>
      </c>
      <c r="I954" s="8">
        <v>89758</v>
      </c>
      <c r="J954" s="8" t="s">
        <v>1280</v>
      </c>
      <c r="K954" s="8">
        <v>263792</v>
      </c>
      <c r="L954" s="8">
        <v>40.5</v>
      </c>
      <c r="M954" s="8">
        <v>90</v>
      </c>
      <c r="N954" s="8">
        <v>2.5000000000000001E-2</v>
      </c>
      <c r="O954" s="8" t="s">
        <v>29</v>
      </c>
      <c r="Q954" s="12">
        <v>180</v>
      </c>
      <c r="S954" s="13">
        <v>3.08</v>
      </c>
      <c r="T954" s="12">
        <v>180</v>
      </c>
      <c r="X954" s="13"/>
      <c r="Y954" s="13">
        <f t="shared" si="14"/>
        <v>554.4</v>
      </c>
      <c r="AA954" s="26">
        <v>41077.604166666664</v>
      </c>
      <c r="AB954" s="29">
        <v>41077.604166666664</v>
      </c>
      <c r="AC954" s="29">
        <v>41077.631944444445</v>
      </c>
    </row>
    <row r="955" spans="1:29" s="8" customFormat="1" x14ac:dyDescent="0.3">
      <c r="A955" s="9" t="s">
        <v>1318</v>
      </c>
      <c r="C955" s="10">
        <v>41080.02847222222</v>
      </c>
      <c r="D955" s="10">
        <v>41080.029166666667</v>
      </c>
      <c r="E955" s="8" t="s">
        <v>159</v>
      </c>
      <c r="F955" s="8" t="s">
        <v>160</v>
      </c>
      <c r="G955" s="8" t="s">
        <v>1260</v>
      </c>
      <c r="H955" s="8" t="s">
        <v>1261</v>
      </c>
      <c r="I955" s="8">
        <v>89758</v>
      </c>
      <c r="J955" s="8" t="s">
        <v>1280</v>
      </c>
      <c r="L955" s="8">
        <v>40.9</v>
      </c>
      <c r="M955" s="8">
        <v>95</v>
      </c>
      <c r="N955" s="8">
        <v>0.05</v>
      </c>
      <c r="O955" s="8" t="s">
        <v>29</v>
      </c>
      <c r="Q955" s="12">
        <v>180</v>
      </c>
      <c r="S955" s="13">
        <v>3.08</v>
      </c>
      <c r="T955" s="12">
        <v>180</v>
      </c>
      <c r="X955" s="13"/>
      <c r="Y955" s="13">
        <f t="shared" si="14"/>
        <v>554.4</v>
      </c>
      <c r="AA955" s="26">
        <v>41080.02847222222</v>
      </c>
      <c r="AB955" s="29">
        <v>41080.02847222222</v>
      </c>
      <c r="AC955" s="29">
        <v>41080.029166666667</v>
      </c>
    </row>
    <row r="956" spans="1:29" s="8" customFormat="1" x14ac:dyDescent="0.3">
      <c r="A956" s="9" t="s">
        <v>1319</v>
      </c>
      <c r="C956" s="10">
        <v>41080.635416666664</v>
      </c>
      <c r="D956" s="10">
        <v>41080.65625</v>
      </c>
      <c r="E956" s="8" t="s">
        <v>207</v>
      </c>
      <c r="F956" s="8" t="s">
        <v>208</v>
      </c>
      <c r="G956" s="8" t="s">
        <v>209</v>
      </c>
      <c r="H956" s="8" t="s">
        <v>210</v>
      </c>
      <c r="I956" s="8">
        <v>89758</v>
      </c>
      <c r="J956" s="8" t="s">
        <v>1280</v>
      </c>
      <c r="L956" s="8">
        <v>40.200000000000003</v>
      </c>
      <c r="M956" s="8">
        <v>96</v>
      </c>
      <c r="N956" s="8">
        <v>0.4</v>
      </c>
      <c r="O956" s="8" t="s">
        <v>29</v>
      </c>
      <c r="Q956" s="12">
        <v>180</v>
      </c>
      <c r="S956" s="13">
        <v>3.08</v>
      </c>
      <c r="T956" s="12">
        <v>180</v>
      </c>
      <c r="X956" s="13"/>
      <c r="Y956" s="13">
        <f t="shared" si="14"/>
        <v>554.4</v>
      </c>
      <c r="AA956" s="26">
        <v>41080.635416666664</v>
      </c>
      <c r="AB956" s="29">
        <v>41080.635416666664</v>
      </c>
      <c r="AC956" s="29">
        <v>41080.65625</v>
      </c>
    </row>
    <row r="957" spans="1:29" s="8" customFormat="1" x14ac:dyDescent="0.3">
      <c r="A957" s="9" t="s">
        <v>1320</v>
      </c>
      <c r="C957" s="10">
        <v>41081.291666666664</v>
      </c>
      <c r="D957" s="10">
        <v>41081.3125</v>
      </c>
      <c r="E957" s="8" t="s">
        <v>728</v>
      </c>
      <c r="F957" s="8" t="s">
        <v>729</v>
      </c>
      <c r="G957" s="8" t="s">
        <v>61</v>
      </c>
      <c r="H957" s="8" t="s">
        <v>62</v>
      </c>
      <c r="I957" s="8">
        <v>89758</v>
      </c>
      <c r="J957" s="8" t="s">
        <v>1280</v>
      </c>
      <c r="K957" s="8">
        <v>263793</v>
      </c>
      <c r="L957" s="8">
        <v>40.9</v>
      </c>
      <c r="M957" s="8">
        <v>90</v>
      </c>
      <c r="N957" s="8">
        <v>0.05</v>
      </c>
      <c r="O957" s="8" t="s">
        <v>29</v>
      </c>
      <c r="Q957" s="12">
        <v>180</v>
      </c>
      <c r="S957" s="13">
        <v>3.08</v>
      </c>
      <c r="T957" s="12">
        <v>180</v>
      </c>
      <c r="X957" s="13"/>
      <c r="Y957" s="13">
        <f t="shared" si="14"/>
        <v>554.4</v>
      </c>
      <c r="AA957" s="26">
        <v>41081.291666666664</v>
      </c>
      <c r="AB957" s="29">
        <v>41081.291666666664</v>
      </c>
      <c r="AC957" s="29">
        <v>41081.3125</v>
      </c>
    </row>
    <row r="958" spans="1:29" s="8" customFormat="1" x14ac:dyDescent="0.3">
      <c r="A958" s="9" t="s">
        <v>1321</v>
      </c>
      <c r="C958" s="10">
        <v>41082.260416666664</v>
      </c>
      <c r="D958" s="10">
        <v>41082.291666666664</v>
      </c>
      <c r="E958" s="8" t="s">
        <v>332</v>
      </c>
      <c r="F958" s="8" t="s">
        <v>333</v>
      </c>
      <c r="G958" s="8" t="s">
        <v>334</v>
      </c>
      <c r="H958" s="8" t="s">
        <v>335</v>
      </c>
      <c r="I958" s="8">
        <v>89758</v>
      </c>
      <c r="J958" s="8" t="s">
        <v>1280</v>
      </c>
      <c r="K958" s="8">
        <v>263794</v>
      </c>
      <c r="L958" s="8">
        <v>40.299999999999997</v>
      </c>
      <c r="M958" s="8">
        <v>82</v>
      </c>
      <c r="N958" s="8">
        <v>0.05</v>
      </c>
      <c r="O958" s="8" t="s">
        <v>29</v>
      </c>
      <c r="Q958" s="12">
        <v>180</v>
      </c>
      <c r="S958" s="13">
        <v>3.08</v>
      </c>
      <c r="T958" s="12">
        <v>180</v>
      </c>
      <c r="X958" s="13"/>
      <c r="Y958" s="13">
        <f t="shared" si="14"/>
        <v>554.4</v>
      </c>
      <c r="AA958" s="26">
        <v>41082.260416666664</v>
      </c>
      <c r="AB958" s="29">
        <v>41082.260416666664</v>
      </c>
      <c r="AC958" s="29">
        <v>41082.291666666664</v>
      </c>
    </row>
    <row r="959" spans="1:29" s="8" customFormat="1" x14ac:dyDescent="0.3">
      <c r="A959" s="9" t="s">
        <v>1322</v>
      </c>
      <c r="C959" s="10">
        <v>41084.284722222219</v>
      </c>
      <c r="D959" s="10">
        <v>41084.310416666667</v>
      </c>
      <c r="E959" s="8" t="s">
        <v>81</v>
      </c>
      <c r="F959" s="8" t="s">
        <v>82</v>
      </c>
      <c r="G959" s="8" t="s">
        <v>83</v>
      </c>
      <c r="H959" s="8" t="s">
        <v>84</v>
      </c>
      <c r="I959" s="8">
        <v>89758</v>
      </c>
      <c r="J959" s="8" t="s">
        <v>1280</v>
      </c>
      <c r="K959" s="8">
        <v>263792</v>
      </c>
      <c r="L959" s="8">
        <v>40.6</v>
      </c>
      <c r="M959" s="8">
        <v>92</v>
      </c>
      <c r="N959" s="8">
        <v>0.05</v>
      </c>
      <c r="O959" s="8" t="s">
        <v>29</v>
      </c>
      <c r="Q959" s="12">
        <v>180</v>
      </c>
      <c r="S959" s="13">
        <v>3.08</v>
      </c>
      <c r="T959" s="12">
        <v>180</v>
      </c>
      <c r="X959" s="13"/>
      <c r="Y959" s="13">
        <f t="shared" si="14"/>
        <v>554.4</v>
      </c>
      <c r="AA959" s="26">
        <v>41084.284722222219</v>
      </c>
      <c r="AB959" s="29">
        <v>41084.284722222219</v>
      </c>
      <c r="AC959" s="29">
        <v>41084.310416666667</v>
      </c>
    </row>
    <row r="960" spans="1:29" s="8" customFormat="1" x14ac:dyDescent="0.3">
      <c r="A960" s="9" t="s">
        <v>1323</v>
      </c>
      <c r="C960" s="10">
        <v>41084.354166666664</v>
      </c>
      <c r="D960" s="10">
        <v>41084.395833333336</v>
      </c>
      <c r="E960" s="8" t="s">
        <v>207</v>
      </c>
      <c r="F960" s="8" t="s">
        <v>208</v>
      </c>
      <c r="G960" s="8" t="s">
        <v>209</v>
      </c>
      <c r="H960" s="8" t="s">
        <v>210</v>
      </c>
      <c r="I960" s="8">
        <v>89758</v>
      </c>
      <c r="J960" s="8" t="s">
        <v>1280</v>
      </c>
      <c r="K960" s="8">
        <v>263794</v>
      </c>
      <c r="L960" s="8">
        <v>40.700000000000003</v>
      </c>
      <c r="M960" s="8">
        <v>90</v>
      </c>
      <c r="N960" s="8">
        <v>0.05</v>
      </c>
      <c r="O960" s="8" t="s">
        <v>29</v>
      </c>
      <c r="Q960" s="12">
        <v>180</v>
      </c>
      <c r="S960" s="13">
        <v>3.08</v>
      </c>
      <c r="T960" s="12">
        <v>180</v>
      </c>
      <c r="X960" s="13"/>
      <c r="Y960" s="13">
        <f t="shared" si="14"/>
        <v>554.4</v>
      </c>
      <c r="AA960" s="26">
        <v>41084.354166666664</v>
      </c>
      <c r="AB960" s="29">
        <v>41084.354166666664</v>
      </c>
      <c r="AC960" s="29">
        <v>41084.395833333336</v>
      </c>
    </row>
    <row r="961" spans="1:29" s="8" customFormat="1" x14ac:dyDescent="0.3">
      <c r="A961" s="9" t="s">
        <v>1324</v>
      </c>
      <c r="C961" s="10">
        <v>41085.302083333336</v>
      </c>
      <c r="D961" s="10">
        <v>41085.308333333334</v>
      </c>
      <c r="E961" s="8" t="s">
        <v>176</v>
      </c>
      <c r="F961" s="8" t="s">
        <v>177</v>
      </c>
      <c r="G961" s="8" t="s">
        <v>325</v>
      </c>
      <c r="H961" s="8" t="s">
        <v>326</v>
      </c>
      <c r="I961" s="8">
        <v>89758</v>
      </c>
      <c r="J961" s="8" t="s">
        <v>1280</v>
      </c>
      <c r="K961" s="8">
        <v>263794</v>
      </c>
      <c r="L961" s="8">
        <v>39.9</v>
      </c>
      <c r="M961" s="8">
        <v>88</v>
      </c>
      <c r="N961" s="8">
        <v>0.05</v>
      </c>
      <c r="O961" s="8" t="s">
        <v>29</v>
      </c>
      <c r="Q961" s="12">
        <v>180</v>
      </c>
      <c r="S961" s="13">
        <v>3.08</v>
      </c>
      <c r="T961" s="12">
        <v>180</v>
      </c>
      <c r="X961" s="13"/>
      <c r="Y961" s="13">
        <f t="shared" si="14"/>
        <v>554.4</v>
      </c>
      <c r="AA961" s="26">
        <v>41085.302083333336</v>
      </c>
      <c r="AB961" s="29">
        <v>41085.302083333336</v>
      </c>
      <c r="AC961" s="29">
        <v>41085.308333333334</v>
      </c>
    </row>
    <row r="962" spans="1:29" s="8" customFormat="1" x14ac:dyDescent="0.3">
      <c r="A962" s="9" t="s">
        <v>1325</v>
      </c>
      <c r="C962" s="10">
        <v>41087.628472222219</v>
      </c>
      <c r="D962" s="10">
        <v>41087.652777777781</v>
      </c>
      <c r="E962" s="8" t="s">
        <v>176</v>
      </c>
      <c r="F962" s="8" t="s">
        <v>177</v>
      </c>
      <c r="G962" s="8" t="s">
        <v>83</v>
      </c>
      <c r="H962" s="8" t="s">
        <v>84</v>
      </c>
      <c r="I962" s="8">
        <v>89758</v>
      </c>
      <c r="J962" s="8" t="s">
        <v>1280</v>
      </c>
      <c r="K962" s="8">
        <v>263794</v>
      </c>
      <c r="L962" s="8">
        <v>40.799999999999997</v>
      </c>
      <c r="M962" s="8">
        <v>104</v>
      </c>
      <c r="N962" s="8">
        <v>7.4999999999999997E-2</v>
      </c>
      <c r="O962" s="8" t="s">
        <v>29</v>
      </c>
      <c r="Q962" s="12">
        <v>180</v>
      </c>
      <c r="S962" s="13">
        <v>3.08</v>
      </c>
      <c r="T962" s="12">
        <v>180</v>
      </c>
      <c r="X962" s="13"/>
      <c r="Y962" s="13">
        <f t="shared" ref="Y962:Y1025" si="15">S962*T962+X962</f>
        <v>554.4</v>
      </c>
      <c r="AA962" s="26">
        <v>41087.628472222219</v>
      </c>
      <c r="AB962" s="29">
        <v>41087.628472222219</v>
      </c>
      <c r="AC962" s="29">
        <v>41087.652777777781</v>
      </c>
    </row>
    <row r="963" spans="1:29" s="8" customFormat="1" x14ac:dyDescent="0.3">
      <c r="A963" s="9" t="s">
        <v>1326</v>
      </c>
      <c r="C963" s="10">
        <v>41087.662499999999</v>
      </c>
      <c r="D963" s="10">
        <v>41087.663194444445</v>
      </c>
      <c r="E963" s="8" t="s">
        <v>162</v>
      </c>
      <c r="F963" s="8" t="s">
        <v>163</v>
      </c>
      <c r="G963" s="8" t="s">
        <v>164</v>
      </c>
      <c r="H963" s="8" t="s">
        <v>165</v>
      </c>
      <c r="I963" s="8">
        <v>89758</v>
      </c>
      <c r="J963" s="8" t="s">
        <v>1280</v>
      </c>
      <c r="K963" s="8">
        <v>263794</v>
      </c>
      <c r="L963" s="8">
        <v>40.799999999999997</v>
      </c>
      <c r="M963" s="8">
        <v>104</v>
      </c>
      <c r="N963" s="8">
        <v>7.4999999999999997E-2</v>
      </c>
      <c r="O963" s="8" t="s">
        <v>29</v>
      </c>
      <c r="Q963" s="12">
        <v>180</v>
      </c>
      <c r="S963" s="13">
        <v>3.08</v>
      </c>
      <c r="T963" s="12">
        <v>180</v>
      </c>
      <c r="X963" s="13"/>
      <c r="Y963" s="13">
        <f t="shared" si="15"/>
        <v>554.4</v>
      </c>
      <c r="AA963" s="26">
        <v>41087.662499999999</v>
      </c>
      <c r="AB963" s="29">
        <v>41087.662499999999</v>
      </c>
      <c r="AC963" s="29">
        <v>41087.663194444445</v>
      </c>
    </row>
    <row r="964" spans="1:29" s="8" customFormat="1" x14ac:dyDescent="0.3">
      <c r="A964" s="9" t="s">
        <v>1327</v>
      </c>
      <c r="C964" s="10">
        <v>41087.802777777775</v>
      </c>
      <c r="D964" s="10">
        <v>41087.803472222222</v>
      </c>
      <c r="E964" s="8" t="s">
        <v>162</v>
      </c>
      <c r="F964" s="8" t="s">
        <v>163</v>
      </c>
      <c r="G964" s="8" t="s">
        <v>164</v>
      </c>
      <c r="H964" s="8" t="s">
        <v>165</v>
      </c>
      <c r="I964" s="8">
        <v>89758</v>
      </c>
      <c r="J964" s="8" t="s">
        <v>1280</v>
      </c>
      <c r="K964" s="8">
        <v>263793</v>
      </c>
      <c r="L964" s="8">
        <v>40.799999999999997</v>
      </c>
      <c r="M964" s="8">
        <v>104</v>
      </c>
      <c r="N964" s="8">
        <v>7.4999999999999997E-2</v>
      </c>
      <c r="O964" s="8" t="s">
        <v>29</v>
      </c>
      <c r="Q964" s="12">
        <v>180</v>
      </c>
      <c r="S964" s="13">
        <v>3.08</v>
      </c>
      <c r="T964" s="12">
        <v>180</v>
      </c>
      <c r="X964" s="13"/>
      <c r="Y964" s="13">
        <f t="shared" si="15"/>
        <v>554.4</v>
      </c>
      <c r="AA964" s="26">
        <v>41087.802777777775</v>
      </c>
      <c r="AB964" s="29">
        <v>41087.802777777775</v>
      </c>
      <c r="AC964" s="29">
        <v>41087.803472222222</v>
      </c>
    </row>
    <row r="965" spans="1:29" s="8" customFormat="1" x14ac:dyDescent="0.3">
      <c r="A965" s="9" t="s">
        <v>1328</v>
      </c>
      <c r="C965" s="10">
        <v>41088.704861111109</v>
      </c>
      <c r="D965" s="10">
        <v>41088.705555555556</v>
      </c>
      <c r="E965" s="8" t="s">
        <v>420</v>
      </c>
      <c r="F965" s="8" t="s">
        <v>250</v>
      </c>
      <c r="G965" s="8" t="s">
        <v>164</v>
      </c>
      <c r="H965" s="8" t="s">
        <v>165</v>
      </c>
      <c r="I965" s="8">
        <v>89758</v>
      </c>
      <c r="J965" s="8" t="s">
        <v>1280</v>
      </c>
      <c r="K965" s="8">
        <v>263794</v>
      </c>
      <c r="L965" s="8">
        <v>40.799999999999997</v>
      </c>
      <c r="M965" s="8">
        <v>104</v>
      </c>
      <c r="N965" s="8">
        <v>7.4999999999999997E-2</v>
      </c>
      <c r="O965" s="8" t="s">
        <v>29</v>
      </c>
      <c r="Q965" s="12">
        <v>180</v>
      </c>
      <c r="S965" s="13">
        <v>3.08</v>
      </c>
      <c r="T965" s="12">
        <v>180</v>
      </c>
      <c r="X965" s="13"/>
      <c r="Y965" s="13">
        <f t="shared" si="15"/>
        <v>554.4</v>
      </c>
      <c r="AA965" s="26">
        <v>41088.704861111109</v>
      </c>
      <c r="AB965" s="29">
        <v>41088.704861111109</v>
      </c>
      <c r="AC965" s="29">
        <v>41088.705555555556</v>
      </c>
    </row>
    <row r="966" spans="1:29" s="8" customFormat="1" x14ac:dyDescent="0.3">
      <c r="A966" s="9" t="s">
        <v>1329</v>
      </c>
      <c r="C966" s="10">
        <v>41090.239583333336</v>
      </c>
      <c r="D966" s="10">
        <v>41090.260416666664</v>
      </c>
      <c r="E966" s="8" t="s">
        <v>49</v>
      </c>
      <c r="F966" s="8" t="s">
        <v>50</v>
      </c>
      <c r="G966" s="8" t="s">
        <v>51</v>
      </c>
      <c r="H966" s="8" t="s">
        <v>52</v>
      </c>
      <c r="I966" s="8">
        <v>89758</v>
      </c>
      <c r="J966" s="8" t="s">
        <v>1280</v>
      </c>
      <c r="K966" s="8">
        <v>263793</v>
      </c>
      <c r="L966" s="8">
        <v>40.799999999999997</v>
      </c>
      <c r="M966" s="8">
        <v>97</v>
      </c>
      <c r="N966" s="11">
        <v>0.01</v>
      </c>
      <c r="O966" s="8" t="s">
        <v>29</v>
      </c>
      <c r="Q966" s="12">
        <v>180</v>
      </c>
      <c r="S966" s="13">
        <v>3.08</v>
      </c>
      <c r="T966" s="12">
        <v>180</v>
      </c>
      <c r="X966" s="13"/>
      <c r="Y966" s="13">
        <f t="shared" si="15"/>
        <v>554.4</v>
      </c>
      <c r="AA966" s="26">
        <v>41090.239583333336</v>
      </c>
      <c r="AB966" s="29">
        <v>41090.239583333336</v>
      </c>
      <c r="AC966" s="29">
        <v>41090.260416666664</v>
      </c>
    </row>
    <row r="967" spans="1:29" s="8" customFormat="1" x14ac:dyDescent="0.3">
      <c r="A967" s="9" t="s">
        <v>1330</v>
      </c>
      <c r="C967" s="10">
        <v>41073.322916666664</v>
      </c>
      <c r="D967" s="10">
        <v>41073.34375</v>
      </c>
      <c r="E967" s="8" t="s">
        <v>1020</v>
      </c>
      <c r="F967" s="8" t="s">
        <v>1021</v>
      </c>
      <c r="G967" s="8" t="s">
        <v>61</v>
      </c>
      <c r="H967" s="8" t="s">
        <v>62</v>
      </c>
      <c r="I967" s="8">
        <v>89758</v>
      </c>
      <c r="J967" s="8" t="s">
        <v>1280</v>
      </c>
      <c r="K967" s="8">
        <v>263793</v>
      </c>
      <c r="L967" s="8">
        <v>40.299999999999997</v>
      </c>
      <c r="M967" s="8">
        <v>90</v>
      </c>
      <c r="N967" s="11">
        <v>2.5000000000000001E-2</v>
      </c>
      <c r="O967" s="8" t="s">
        <v>29</v>
      </c>
      <c r="Q967" s="12">
        <v>180.3</v>
      </c>
      <c r="S967" s="13">
        <v>3.08</v>
      </c>
      <c r="T967" s="12">
        <v>180.3</v>
      </c>
      <c r="X967" s="13"/>
      <c r="Y967" s="13">
        <f t="shared" si="15"/>
        <v>555.32400000000007</v>
      </c>
      <c r="AA967" s="26">
        <v>41073.322916666664</v>
      </c>
      <c r="AB967" s="29">
        <v>41073.322916666664</v>
      </c>
      <c r="AC967" s="29">
        <v>41073.34375</v>
      </c>
    </row>
    <row r="968" spans="1:29" s="8" customFormat="1" x14ac:dyDescent="0.3">
      <c r="A968" s="9" t="s">
        <v>1331</v>
      </c>
      <c r="C968" s="10">
        <v>41088.520833333336</v>
      </c>
      <c r="D968" s="10">
        <v>41088.548611111109</v>
      </c>
      <c r="E968" s="8" t="s">
        <v>202</v>
      </c>
      <c r="F968" s="8" t="s">
        <v>203</v>
      </c>
      <c r="G968" s="8" t="s">
        <v>302</v>
      </c>
      <c r="H968" s="8" t="s">
        <v>303</v>
      </c>
      <c r="I968" s="8">
        <v>89758</v>
      </c>
      <c r="J968" s="8" t="s">
        <v>1280</v>
      </c>
      <c r="K968" s="8">
        <v>263793</v>
      </c>
      <c r="L968" s="8">
        <v>41.1</v>
      </c>
      <c r="M968" s="8">
        <v>93</v>
      </c>
      <c r="N968" s="11">
        <v>2.5000000000000001E-2</v>
      </c>
      <c r="O968" s="8" t="s">
        <v>29</v>
      </c>
      <c r="Q968" s="12">
        <v>180.36</v>
      </c>
      <c r="S968" s="13">
        <v>3.08</v>
      </c>
      <c r="T968" s="12">
        <v>180.36</v>
      </c>
      <c r="X968" s="13"/>
      <c r="Y968" s="13">
        <f t="shared" si="15"/>
        <v>555.50880000000006</v>
      </c>
      <c r="AA968" s="26">
        <v>41088.520833333336</v>
      </c>
      <c r="AB968" s="29">
        <v>41088.520833333336</v>
      </c>
      <c r="AC968" s="29">
        <v>41088.548611111109</v>
      </c>
    </row>
    <row r="969" spans="1:29" s="8" customFormat="1" x14ac:dyDescent="0.3">
      <c r="A969" s="8" t="s">
        <v>1332</v>
      </c>
      <c r="C969" s="10">
        <v>41068.255555555559</v>
      </c>
      <c r="D969" s="10">
        <v>41068.274305555555</v>
      </c>
      <c r="E969" s="8" t="s">
        <v>92</v>
      </c>
      <c r="F969" s="8" t="s">
        <v>93</v>
      </c>
      <c r="G969" s="8" t="s">
        <v>94</v>
      </c>
      <c r="H969" s="8" t="s">
        <v>95</v>
      </c>
      <c r="I969" s="8">
        <v>89758</v>
      </c>
      <c r="J969" s="8" t="s">
        <v>1280</v>
      </c>
      <c r="K969" s="8">
        <v>263793</v>
      </c>
      <c r="L969" s="8">
        <v>40.299999999999997</v>
      </c>
      <c r="M969" s="8">
        <v>91</v>
      </c>
      <c r="N969" s="8">
        <v>2.5000000000000001E-2</v>
      </c>
      <c r="O969" s="8" t="s">
        <v>29</v>
      </c>
      <c r="Q969" s="12">
        <v>180.41</v>
      </c>
      <c r="S969" s="13">
        <v>3.08</v>
      </c>
      <c r="T969" s="12">
        <v>180.41</v>
      </c>
      <c r="X969" s="13"/>
      <c r="Y969" s="13">
        <f t="shared" si="15"/>
        <v>555.66279999999995</v>
      </c>
      <c r="AA969" s="26">
        <v>41068.255555555559</v>
      </c>
      <c r="AB969" s="29">
        <v>41068.255555555559</v>
      </c>
      <c r="AC969" s="29">
        <v>41068.274305555555</v>
      </c>
    </row>
    <row r="970" spans="1:29" s="8" customFormat="1" x14ac:dyDescent="0.3">
      <c r="A970" s="9" t="s">
        <v>1333</v>
      </c>
      <c r="C970" s="10">
        <v>41089.250694444447</v>
      </c>
      <c r="D970" s="10">
        <v>41089.313888888886</v>
      </c>
      <c r="E970" s="8" t="s">
        <v>49</v>
      </c>
      <c r="F970" s="8" t="s">
        <v>50</v>
      </c>
      <c r="G970" s="8" t="s">
        <v>51</v>
      </c>
      <c r="H970" s="8" t="s">
        <v>52</v>
      </c>
      <c r="I970" s="8">
        <v>89758</v>
      </c>
      <c r="J970" s="8" t="s">
        <v>1280</v>
      </c>
      <c r="K970" s="8">
        <v>263794</v>
      </c>
      <c r="L970" s="8">
        <v>40.1</v>
      </c>
      <c r="M970" s="8">
        <v>91</v>
      </c>
      <c r="N970" s="8">
        <v>0.05</v>
      </c>
      <c r="O970" s="8" t="s">
        <v>29</v>
      </c>
      <c r="Q970" s="12">
        <v>180.41</v>
      </c>
      <c r="S970" s="13">
        <v>3.08</v>
      </c>
      <c r="T970" s="12">
        <v>180.41</v>
      </c>
      <c r="X970" s="13"/>
      <c r="Y970" s="13">
        <f t="shared" si="15"/>
        <v>555.66279999999995</v>
      </c>
      <c r="AA970" s="26">
        <v>41089.250694444447</v>
      </c>
      <c r="AB970" s="29">
        <v>41089.250694444447</v>
      </c>
      <c r="AC970" s="29">
        <v>41089.313888888886</v>
      </c>
    </row>
    <row r="971" spans="1:29" s="8" customFormat="1" x14ac:dyDescent="0.3">
      <c r="A971" s="8" t="s">
        <v>1334</v>
      </c>
      <c r="C971" s="10">
        <v>41065.364583333336</v>
      </c>
      <c r="D971" s="10">
        <v>41065.390972222223</v>
      </c>
      <c r="E971" s="8" t="s">
        <v>366</v>
      </c>
      <c r="F971" s="8" t="s">
        <v>367</v>
      </c>
      <c r="G971" s="8" t="s">
        <v>429</v>
      </c>
      <c r="H971" s="8" t="s">
        <v>430</v>
      </c>
      <c r="I971" s="8">
        <v>89758</v>
      </c>
      <c r="J971" s="8" t="s">
        <v>1280</v>
      </c>
      <c r="K971" s="8">
        <v>263794</v>
      </c>
      <c r="L971" s="8">
        <v>41.2</v>
      </c>
      <c r="M971" s="8">
        <v>90</v>
      </c>
      <c r="N971" s="8">
        <v>0.05</v>
      </c>
      <c r="O971" s="8" t="s">
        <v>29</v>
      </c>
      <c r="Q971" s="12">
        <v>180.42</v>
      </c>
      <c r="S971" s="13">
        <v>3.08</v>
      </c>
      <c r="T971" s="12">
        <v>180.42</v>
      </c>
      <c r="X971" s="13"/>
      <c r="Y971" s="13">
        <f t="shared" si="15"/>
        <v>555.69359999999995</v>
      </c>
      <c r="AA971" s="26">
        <v>41065.364583333336</v>
      </c>
      <c r="AB971" s="29">
        <v>41065.364583333336</v>
      </c>
      <c r="AC971" s="29">
        <v>41065.390972222223</v>
      </c>
    </row>
    <row r="972" spans="1:29" s="8" customFormat="1" x14ac:dyDescent="0.3">
      <c r="A972" s="9" t="s">
        <v>1335</v>
      </c>
      <c r="C972" s="10">
        <v>41080.26458333333</v>
      </c>
      <c r="D972" s="10">
        <v>41080.265972222223</v>
      </c>
      <c r="E972" s="8" t="s">
        <v>162</v>
      </c>
      <c r="F972" s="8" t="s">
        <v>163</v>
      </c>
      <c r="G972" s="8" t="s">
        <v>164</v>
      </c>
      <c r="H972" s="8" t="s">
        <v>165</v>
      </c>
      <c r="I972" s="8">
        <v>89758</v>
      </c>
      <c r="J972" s="8" t="s">
        <v>1280</v>
      </c>
      <c r="L972" s="8">
        <v>40.4</v>
      </c>
      <c r="M972" s="8">
        <v>90</v>
      </c>
      <c r="N972" s="8">
        <v>0.125</v>
      </c>
      <c r="O972" s="8" t="s">
        <v>29</v>
      </c>
      <c r="Q972" s="12">
        <v>180.42</v>
      </c>
      <c r="S972" s="13">
        <v>3.08</v>
      </c>
      <c r="T972" s="12">
        <v>180.42</v>
      </c>
      <c r="X972" s="13"/>
      <c r="Y972" s="13">
        <f t="shared" si="15"/>
        <v>555.69359999999995</v>
      </c>
      <c r="AA972" s="26">
        <v>41080.26458333333</v>
      </c>
      <c r="AB972" s="29">
        <v>41080.26458333333</v>
      </c>
      <c r="AC972" s="29">
        <v>41080.265972222223</v>
      </c>
    </row>
    <row r="973" spans="1:29" s="8" customFormat="1" x14ac:dyDescent="0.3">
      <c r="A973" s="9" t="s">
        <v>1336</v>
      </c>
      <c r="C973" s="10">
        <v>41086.321527777778</v>
      </c>
      <c r="D973" s="10">
        <v>41086.34375</v>
      </c>
      <c r="E973" s="8" t="s">
        <v>202</v>
      </c>
      <c r="F973" s="8" t="s">
        <v>203</v>
      </c>
      <c r="G973" s="8" t="s">
        <v>199</v>
      </c>
      <c r="H973" s="8" t="s">
        <v>200</v>
      </c>
      <c r="I973" s="8">
        <v>89758</v>
      </c>
      <c r="J973" s="8" t="s">
        <v>1280</v>
      </c>
      <c r="K973" s="8">
        <v>263791</v>
      </c>
      <c r="L973" s="8">
        <v>40.4</v>
      </c>
      <c r="M973" s="8">
        <v>92</v>
      </c>
      <c r="N973" s="8">
        <v>2.5000000000000001E-2</v>
      </c>
      <c r="O973" s="8" t="s">
        <v>29</v>
      </c>
      <c r="Q973" s="12">
        <v>180.42</v>
      </c>
      <c r="S973" s="13">
        <v>3.08</v>
      </c>
      <c r="T973" s="12">
        <v>180.42</v>
      </c>
      <c r="X973" s="13"/>
      <c r="Y973" s="13">
        <f t="shared" si="15"/>
        <v>555.69359999999995</v>
      </c>
      <c r="AA973" s="26">
        <v>41086.321527777778</v>
      </c>
      <c r="AB973" s="29">
        <v>41086.321527777778</v>
      </c>
      <c r="AC973" s="29">
        <v>41086.34375</v>
      </c>
    </row>
    <row r="974" spans="1:29" s="8" customFormat="1" x14ac:dyDescent="0.3">
      <c r="A974" s="8" t="s">
        <v>1337</v>
      </c>
      <c r="C974" s="10">
        <v>41066.26666666667</v>
      </c>
      <c r="D974" s="10">
        <v>41066.295138888891</v>
      </c>
      <c r="E974" s="8" t="s">
        <v>483</v>
      </c>
      <c r="F974" s="8" t="s">
        <v>484</v>
      </c>
      <c r="G974" s="8" t="s">
        <v>492</v>
      </c>
      <c r="H974" s="8" t="s">
        <v>493</v>
      </c>
      <c r="I974" s="8">
        <v>89758</v>
      </c>
      <c r="J974" s="8" t="s">
        <v>1280</v>
      </c>
      <c r="L974" s="8">
        <v>40.799999999999997</v>
      </c>
      <c r="M974" s="8">
        <v>86.5</v>
      </c>
      <c r="N974" s="8">
        <v>2.5000000000000001E-2</v>
      </c>
      <c r="O974" s="8" t="s">
        <v>29</v>
      </c>
      <c r="Q974" s="12">
        <v>180.83</v>
      </c>
      <c r="S974" s="13">
        <v>3.08</v>
      </c>
      <c r="T974" s="12">
        <v>180.83</v>
      </c>
      <c r="X974" s="13"/>
      <c r="Y974" s="13">
        <f t="shared" si="15"/>
        <v>556.95640000000003</v>
      </c>
      <c r="AA974" s="26">
        <v>41066.26666666667</v>
      </c>
      <c r="AB974" s="29">
        <v>41066.26666666667</v>
      </c>
      <c r="AC974" s="29">
        <v>41066.295138888891</v>
      </c>
    </row>
    <row r="975" spans="1:29" s="8" customFormat="1" x14ac:dyDescent="0.3">
      <c r="A975" s="9" t="s">
        <v>1338</v>
      </c>
      <c r="C975" s="10">
        <v>41082.5</v>
      </c>
      <c r="D975" s="10">
        <v>41082.520833333336</v>
      </c>
      <c r="E975" s="8" t="s">
        <v>150</v>
      </c>
      <c r="F975" s="8" t="s">
        <v>151</v>
      </c>
      <c r="G975" s="8" t="s">
        <v>152</v>
      </c>
      <c r="H975" s="8" t="s">
        <v>153</v>
      </c>
      <c r="I975" s="8">
        <v>89758</v>
      </c>
      <c r="J975" s="8" t="s">
        <v>1280</v>
      </c>
      <c r="K975" s="8">
        <v>263793</v>
      </c>
      <c r="L975" s="8">
        <v>39.700000000000003</v>
      </c>
      <c r="M975" s="8">
        <v>91</v>
      </c>
      <c r="N975" s="8">
        <v>1</v>
      </c>
      <c r="O975" s="8" t="s">
        <v>29</v>
      </c>
      <c r="Q975" s="12">
        <v>180.83</v>
      </c>
      <c r="S975" s="13">
        <v>3.08</v>
      </c>
      <c r="T975" s="12">
        <v>180.83</v>
      </c>
      <c r="X975" s="13"/>
      <c r="Y975" s="13">
        <f t="shared" si="15"/>
        <v>556.95640000000003</v>
      </c>
      <c r="AA975" s="26">
        <v>41082.5</v>
      </c>
      <c r="AB975" s="29">
        <v>41082.5</v>
      </c>
      <c r="AC975" s="29">
        <v>41082.520833333336</v>
      </c>
    </row>
    <row r="976" spans="1:29" s="8" customFormat="1" x14ac:dyDescent="0.3">
      <c r="A976" s="9" t="s">
        <v>1339</v>
      </c>
      <c r="C976" s="10">
        <v>41086.291666666664</v>
      </c>
      <c r="D976" s="10">
        <v>41086.3125</v>
      </c>
      <c r="E976" s="8" t="s">
        <v>420</v>
      </c>
      <c r="F976" s="8" t="s">
        <v>421</v>
      </c>
      <c r="G976" s="8" t="s">
        <v>185</v>
      </c>
      <c r="H976" s="8" t="s">
        <v>186</v>
      </c>
      <c r="I976" s="8">
        <v>89758</v>
      </c>
      <c r="J976" s="8" t="s">
        <v>1280</v>
      </c>
      <c r="K976" s="8">
        <v>263791</v>
      </c>
      <c r="L976" s="8">
        <v>40.4</v>
      </c>
      <c r="M976" s="8">
        <v>92</v>
      </c>
      <c r="N976" s="8">
        <v>2.5000000000000001E-2</v>
      </c>
      <c r="O976" s="8" t="s">
        <v>29</v>
      </c>
      <c r="Q976" s="12">
        <v>180.83</v>
      </c>
      <c r="S976" s="13">
        <v>3.08</v>
      </c>
      <c r="T976" s="12">
        <v>180.83</v>
      </c>
      <c r="X976" s="13"/>
      <c r="Y976" s="13">
        <f t="shared" si="15"/>
        <v>556.95640000000003</v>
      </c>
      <c r="AA976" s="26">
        <v>41086.291666666664</v>
      </c>
      <c r="AB976" s="29">
        <v>41086.291666666664</v>
      </c>
      <c r="AC976" s="29">
        <v>41086.3125</v>
      </c>
    </row>
    <row r="977" spans="1:29" s="8" customFormat="1" x14ac:dyDescent="0.3">
      <c r="A977" s="9" t="s">
        <v>1340</v>
      </c>
      <c r="C977" s="10">
        <v>41087.286111111112</v>
      </c>
      <c r="D977" s="10">
        <v>41087.302083333336</v>
      </c>
      <c r="E977" s="8" t="s">
        <v>420</v>
      </c>
      <c r="F977" s="8" t="s">
        <v>421</v>
      </c>
      <c r="G977" s="8" t="s">
        <v>185</v>
      </c>
      <c r="H977" s="8" t="s">
        <v>186</v>
      </c>
      <c r="I977" s="8">
        <v>89758</v>
      </c>
      <c r="J977" s="8" t="s">
        <v>1280</v>
      </c>
      <c r="K977" s="8">
        <v>263793</v>
      </c>
      <c r="L977" s="8">
        <v>40.5</v>
      </c>
      <c r="M977" s="8">
        <v>92</v>
      </c>
      <c r="N977" s="8">
        <v>0.05</v>
      </c>
      <c r="O977" s="8" t="s">
        <v>29</v>
      </c>
      <c r="Q977" s="12">
        <v>180.83</v>
      </c>
      <c r="S977" s="13">
        <v>3.08</v>
      </c>
      <c r="T977" s="12">
        <v>180.83</v>
      </c>
      <c r="X977" s="13"/>
      <c r="Y977" s="13">
        <f t="shared" si="15"/>
        <v>556.95640000000003</v>
      </c>
      <c r="AA977" s="26">
        <v>41087.286111111112</v>
      </c>
      <c r="AB977" s="29">
        <v>41087.286111111112</v>
      </c>
      <c r="AC977" s="29">
        <v>41087.302083333336</v>
      </c>
    </row>
    <row r="978" spans="1:29" s="8" customFormat="1" x14ac:dyDescent="0.3">
      <c r="A978" s="9" t="s">
        <v>1341</v>
      </c>
      <c r="C978" s="10">
        <v>41083.270833333336</v>
      </c>
      <c r="D978" s="10">
        <v>41083.291666666664</v>
      </c>
      <c r="E978" s="8" t="s">
        <v>119</v>
      </c>
      <c r="F978" s="8" t="s">
        <v>120</v>
      </c>
      <c r="G978" s="8" t="s">
        <v>121</v>
      </c>
      <c r="H978" s="8" t="s">
        <v>122</v>
      </c>
      <c r="I978" s="8">
        <v>89758</v>
      </c>
      <c r="J978" s="8" t="s">
        <v>1280</v>
      </c>
      <c r="K978" s="8">
        <v>263794</v>
      </c>
      <c r="L978" s="8">
        <v>39.1</v>
      </c>
      <c r="M978" s="8">
        <v>93</v>
      </c>
      <c r="N978" s="8">
        <v>0.05</v>
      </c>
      <c r="O978" s="8" t="s">
        <v>29</v>
      </c>
      <c r="Q978" s="12">
        <v>181.25</v>
      </c>
      <c r="S978" s="13">
        <v>3.08</v>
      </c>
      <c r="T978" s="12">
        <v>181.25</v>
      </c>
      <c r="X978" s="13"/>
      <c r="Y978" s="13">
        <f t="shared" si="15"/>
        <v>558.25</v>
      </c>
      <c r="AA978" s="26">
        <v>41083.270833333336</v>
      </c>
      <c r="AB978" s="29">
        <v>41083.270833333336</v>
      </c>
      <c r="AC978" s="29">
        <v>41083.291666666664</v>
      </c>
    </row>
    <row r="979" spans="1:29" s="8" customFormat="1" x14ac:dyDescent="0.3">
      <c r="A979" s="8" t="s">
        <v>1342</v>
      </c>
      <c r="C979" s="10">
        <v>41061.572222222225</v>
      </c>
      <c r="D979" s="10">
        <v>41061.577777777777</v>
      </c>
      <c r="E979" s="8" t="s">
        <v>24</v>
      </c>
      <c r="F979" s="8" t="s">
        <v>25</v>
      </c>
      <c r="G979" s="8" t="s">
        <v>26</v>
      </c>
      <c r="H979" s="8" t="s">
        <v>27</v>
      </c>
      <c r="I979" s="8">
        <v>89758</v>
      </c>
      <c r="J979" s="8" t="s">
        <v>1280</v>
      </c>
      <c r="K979" s="8">
        <v>263793</v>
      </c>
      <c r="L979" s="8">
        <v>41.7</v>
      </c>
      <c r="M979" s="8">
        <v>94</v>
      </c>
      <c r="N979" s="8">
        <v>2.5000000000000001E-2</v>
      </c>
      <c r="O979" s="8" t="s">
        <v>29</v>
      </c>
      <c r="Q979" s="12">
        <v>181.66</v>
      </c>
      <c r="S979" s="13">
        <v>3.08</v>
      </c>
      <c r="T979" s="12">
        <v>181.66</v>
      </c>
      <c r="X979" s="13"/>
      <c r="Y979" s="13">
        <f t="shared" si="15"/>
        <v>559.51279999999997</v>
      </c>
      <c r="AA979" s="26">
        <v>41061.572222222225</v>
      </c>
      <c r="AB979" s="29">
        <v>41061.572222222225</v>
      </c>
      <c r="AC979" s="29">
        <v>41061.577777777777</v>
      </c>
    </row>
    <row r="980" spans="1:29" s="8" customFormat="1" x14ac:dyDescent="0.3">
      <c r="A980" s="8" t="s">
        <v>1343</v>
      </c>
      <c r="C980" s="10">
        <v>41075.225694444445</v>
      </c>
      <c r="D980" s="10">
        <v>41075.246527777781</v>
      </c>
      <c r="E980" s="8" t="s">
        <v>92</v>
      </c>
      <c r="F980" s="8" t="s">
        <v>93</v>
      </c>
      <c r="G980" s="8" t="s">
        <v>94</v>
      </c>
      <c r="H980" s="8" t="s">
        <v>95</v>
      </c>
      <c r="I980" s="8">
        <v>89758</v>
      </c>
      <c r="J980" s="8" t="s">
        <v>1280</v>
      </c>
      <c r="L980" s="8">
        <v>40.700000000000003</v>
      </c>
      <c r="M980" s="8">
        <v>86</v>
      </c>
      <c r="N980" s="8">
        <v>0.05</v>
      </c>
      <c r="O980" s="8" t="s">
        <v>29</v>
      </c>
      <c r="Q980" s="12">
        <v>181.66</v>
      </c>
      <c r="S980" s="13">
        <v>3.08</v>
      </c>
      <c r="T980" s="12">
        <v>181.66</v>
      </c>
      <c r="X980" s="13"/>
      <c r="Y980" s="13">
        <f t="shared" si="15"/>
        <v>559.51279999999997</v>
      </c>
      <c r="AA980" s="26">
        <v>41075.225694444445</v>
      </c>
      <c r="AB980" s="29">
        <v>41075.225694444445</v>
      </c>
      <c r="AC980" s="29">
        <v>41075.246527777781</v>
      </c>
    </row>
    <row r="981" spans="1:29" s="8" customFormat="1" x14ac:dyDescent="0.3">
      <c r="A981" s="9" t="s">
        <v>1344</v>
      </c>
      <c r="C981" s="10">
        <v>41078.375</v>
      </c>
      <c r="D981" s="10">
        <v>41078.395833333336</v>
      </c>
      <c r="E981" s="8" t="s">
        <v>105</v>
      </c>
      <c r="F981" s="8" t="s">
        <v>106</v>
      </c>
      <c r="G981" s="8" t="s">
        <v>61</v>
      </c>
      <c r="H981" s="8" t="s">
        <v>62</v>
      </c>
      <c r="I981" s="8">
        <v>89758</v>
      </c>
      <c r="J981" s="8" t="s">
        <v>1280</v>
      </c>
      <c r="K981" s="8">
        <v>263792</v>
      </c>
      <c r="L981" s="8">
        <v>40.9</v>
      </c>
      <c r="M981" s="8">
        <v>90</v>
      </c>
      <c r="N981" s="8">
        <v>2.5000000000000001E-2</v>
      </c>
      <c r="O981" s="8" t="s">
        <v>29</v>
      </c>
      <c r="Q981" s="12">
        <v>181.66</v>
      </c>
      <c r="S981" s="13">
        <v>3.08</v>
      </c>
      <c r="T981" s="12">
        <v>181.66</v>
      </c>
      <c r="X981" s="13"/>
      <c r="Y981" s="13">
        <f t="shared" si="15"/>
        <v>559.51279999999997</v>
      </c>
      <c r="AA981" s="26">
        <v>41078.375</v>
      </c>
      <c r="AB981" s="29">
        <v>41078.375</v>
      </c>
      <c r="AC981" s="29">
        <v>41078.395833333336</v>
      </c>
    </row>
    <row r="982" spans="1:29" s="8" customFormat="1" x14ac:dyDescent="0.3">
      <c r="A982" s="9" t="s">
        <v>1345</v>
      </c>
      <c r="C982" s="10">
        <v>41083.25</v>
      </c>
      <c r="D982" s="10">
        <v>41083.270833333336</v>
      </c>
      <c r="E982" s="8" t="s">
        <v>70</v>
      </c>
      <c r="F982" s="8" t="s">
        <v>71</v>
      </c>
      <c r="G982" s="8" t="s">
        <v>72</v>
      </c>
      <c r="H982" s="8" t="s">
        <v>73</v>
      </c>
      <c r="I982" s="8">
        <v>89758</v>
      </c>
      <c r="J982" s="8" t="s">
        <v>1280</v>
      </c>
      <c r="K982" s="8">
        <v>263794</v>
      </c>
      <c r="L982" s="8">
        <v>39.1</v>
      </c>
      <c r="M982" s="8">
        <v>93</v>
      </c>
      <c r="N982" s="8">
        <v>0.05</v>
      </c>
      <c r="O982" s="8" t="s">
        <v>29</v>
      </c>
      <c r="Q982" s="12">
        <v>181.66</v>
      </c>
      <c r="S982" s="13">
        <v>3.08</v>
      </c>
      <c r="T982" s="12">
        <v>181.66</v>
      </c>
      <c r="X982" s="13"/>
      <c r="Y982" s="13">
        <f t="shared" si="15"/>
        <v>559.51279999999997</v>
      </c>
      <c r="AA982" s="26">
        <v>41083.25</v>
      </c>
      <c r="AB982" s="29">
        <v>41083.25</v>
      </c>
      <c r="AC982" s="29">
        <v>41083.270833333336</v>
      </c>
    </row>
    <row r="983" spans="1:29" s="8" customFormat="1" x14ac:dyDescent="0.3">
      <c r="A983" s="9" t="s">
        <v>1346</v>
      </c>
      <c r="C983" s="10">
        <v>41076.166666666664</v>
      </c>
      <c r="D983" s="10">
        <v>41076.197916666664</v>
      </c>
      <c r="E983" s="8" t="s">
        <v>465</v>
      </c>
      <c r="F983" s="8" t="s">
        <v>466</v>
      </c>
      <c r="G983" s="8" t="s">
        <v>467</v>
      </c>
      <c r="H983" s="8" t="s">
        <v>468</v>
      </c>
      <c r="I983" s="8">
        <v>89758</v>
      </c>
      <c r="J983" s="8" t="s">
        <v>1280</v>
      </c>
      <c r="K983" s="8">
        <v>263793</v>
      </c>
      <c r="L983" s="8">
        <v>40.5</v>
      </c>
      <c r="M983" s="8">
        <v>80</v>
      </c>
      <c r="N983" s="8">
        <v>2.5000000000000001E-2</v>
      </c>
      <c r="O983" s="8" t="s">
        <v>29</v>
      </c>
      <c r="Q983" s="12">
        <v>181.67</v>
      </c>
      <c r="S983" s="13">
        <v>3.08</v>
      </c>
      <c r="T983" s="12">
        <v>181.67</v>
      </c>
      <c r="X983" s="13"/>
      <c r="Y983" s="13">
        <f t="shared" si="15"/>
        <v>559.54359999999997</v>
      </c>
      <c r="AA983" s="26">
        <v>41076.166666666664</v>
      </c>
      <c r="AB983" s="29">
        <v>41076.166666666664</v>
      </c>
      <c r="AC983" s="29">
        <v>41076.197916666664</v>
      </c>
    </row>
    <row r="984" spans="1:29" s="8" customFormat="1" x14ac:dyDescent="0.3">
      <c r="A984" s="9" t="s">
        <v>1347</v>
      </c>
      <c r="C984" s="10">
        <v>41083.30972222222</v>
      </c>
      <c r="D984" s="10">
        <v>41083.324999999997</v>
      </c>
      <c r="E984" s="8" t="s">
        <v>92</v>
      </c>
      <c r="F984" s="8" t="s">
        <v>93</v>
      </c>
      <c r="G984" s="8" t="s">
        <v>94</v>
      </c>
      <c r="H984" s="8" t="s">
        <v>95</v>
      </c>
      <c r="I984" s="8">
        <v>89758</v>
      </c>
      <c r="J984" s="8" t="s">
        <v>1280</v>
      </c>
      <c r="K984" s="8">
        <v>263792</v>
      </c>
      <c r="L984" s="8">
        <v>39.5</v>
      </c>
      <c r="M984" s="8">
        <v>89</v>
      </c>
      <c r="N984" s="8">
        <v>0.1</v>
      </c>
      <c r="O984" s="8" t="s">
        <v>29</v>
      </c>
      <c r="Q984" s="12">
        <v>181.67</v>
      </c>
      <c r="S984" s="13">
        <v>3.08</v>
      </c>
      <c r="T984" s="12">
        <v>181.67</v>
      </c>
      <c r="X984" s="13"/>
      <c r="Y984" s="13">
        <f t="shared" si="15"/>
        <v>559.54359999999997</v>
      </c>
      <c r="AA984" s="26">
        <v>41083.30972222222</v>
      </c>
      <c r="AB984" s="29">
        <v>41083.30972222222</v>
      </c>
      <c r="AC984" s="29">
        <v>41083.324999999997</v>
      </c>
    </row>
    <row r="985" spans="1:29" s="8" customFormat="1" x14ac:dyDescent="0.3">
      <c r="A985" s="9" t="s">
        <v>1348</v>
      </c>
      <c r="C985" s="10">
        <v>41084.270833333336</v>
      </c>
      <c r="D985" s="10">
        <v>41084.298611111109</v>
      </c>
      <c r="E985" s="8" t="s">
        <v>119</v>
      </c>
      <c r="F985" s="8" t="s">
        <v>120</v>
      </c>
      <c r="G985" s="8" t="s">
        <v>121</v>
      </c>
      <c r="H985" s="8" t="s">
        <v>122</v>
      </c>
      <c r="I985" s="8">
        <v>89758</v>
      </c>
      <c r="J985" s="8" t="s">
        <v>1280</v>
      </c>
      <c r="K985" s="8">
        <v>263793</v>
      </c>
      <c r="L985" s="8">
        <v>39.799999999999997</v>
      </c>
      <c r="M985" s="8">
        <v>90</v>
      </c>
      <c r="N985" s="8">
        <v>0.05</v>
      </c>
      <c r="O985" s="8" t="s">
        <v>29</v>
      </c>
      <c r="Q985" s="12">
        <v>182.08</v>
      </c>
      <c r="S985" s="13">
        <v>3.08</v>
      </c>
      <c r="T985" s="12">
        <v>182.08</v>
      </c>
      <c r="X985" s="13"/>
      <c r="Y985" s="13">
        <f t="shared" si="15"/>
        <v>560.80640000000005</v>
      </c>
      <c r="AA985" s="26">
        <v>41084.270833333336</v>
      </c>
      <c r="AB985" s="29">
        <v>41084.270833333336</v>
      </c>
      <c r="AC985" s="29">
        <v>41084.298611111109</v>
      </c>
    </row>
    <row r="986" spans="1:29" s="8" customFormat="1" x14ac:dyDescent="0.3">
      <c r="A986" s="9" t="s">
        <v>1349</v>
      </c>
      <c r="C986" s="10">
        <v>41086.229166666664</v>
      </c>
      <c r="D986" s="10">
        <v>41086.256944444445</v>
      </c>
      <c r="E986" s="8" t="s">
        <v>385</v>
      </c>
      <c r="F986" s="8" t="s">
        <v>386</v>
      </c>
      <c r="G986" s="8" t="s">
        <v>121</v>
      </c>
      <c r="H986" s="8" t="s">
        <v>122</v>
      </c>
      <c r="I986" s="8">
        <v>89758</v>
      </c>
      <c r="J986" s="8" t="s">
        <v>1280</v>
      </c>
      <c r="K986" s="8">
        <v>263793</v>
      </c>
      <c r="L986" s="8">
        <v>40.1</v>
      </c>
      <c r="M986" s="8">
        <v>81</v>
      </c>
      <c r="N986" s="8">
        <v>7.4999999999999997E-2</v>
      </c>
      <c r="O986" s="8" t="s">
        <v>29</v>
      </c>
      <c r="Q986" s="12">
        <v>182.08</v>
      </c>
      <c r="S986" s="13">
        <v>3.08</v>
      </c>
      <c r="T986" s="12">
        <v>182.08</v>
      </c>
      <c r="X986" s="13"/>
      <c r="Y986" s="13">
        <f t="shared" si="15"/>
        <v>560.80640000000005</v>
      </c>
      <c r="AA986" s="26">
        <v>41086.229166666664</v>
      </c>
      <c r="AB986" s="29">
        <v>41086.229166666664</v>
      </c>
      <c r="AC986" s="29">
        <v>41086.256944444445</v>
      </c>
    </row>
    <row r="987" spans="1:29" s="8" customFormat="1" x14ac:dyDescent="0.3">
      <c r="A987" s="9" t="s">
        <v>1350</v>
      </c>
      <c r="C987" s="10">
        <v>41086.260416666664</v>
      </c>
      <c r="D987" s="10">
        <v>41086.291666666664</v>
      </c>
      <c r="E987" s="8" t="s">
        <v>70</v>
      </c>
      <c r="F987" s="8" t="s">
        <v>71</v>
      </c>
      <c r="G987" s="8" t="s">
        <v>334</v>
      </c>
      <c r="H987" s="8" t="s">
        <v>335</v>
      </c>
      <c r="I987" s="8">
        <v>89758</v>
      </c>
      <c r="J987" s="8" t="s">
        <v>1280</v>
      </c>
      <c r="K987" s="8">
        <v>263793</v>
      </c>
      <c r="L987" s="8">
        <v>40.1</v>
      </c>
      <c r="M987" s="8">
        <v>81</v>
      </c>
      <c r="N987" s="8">
        <v>7.4999999999999997E-2</v>
      </c>
      <c r="O987" s="8" t="s">
        <v>29</v>
      </c>
      <c r="Q987" s="12">
        <v>182.08</v>
      </c>
      <c r="S987" s="13">
        <v>3.08</v>
      </c>
      <c r="T987" s="12">
        <v>182.08</v>
      </c>
      <c r="X987" s="13"/>
      <c r="Y987" s="13">
        <f t="shared" si="15"/>
        <v>560.80640000000005</v>
      </c>
      <c r="AA987" s="26">
        <v>41086.260416666664</v>
      </c>
      <c r="AB987" s="29">
        <v>41086.260416666664</v>
      </c>
      <c r="AC987" s="29">
        <v>41086.291666666664</v>
      </c>
    </row>
    <row r="988" spans="1:29" s="8" customFormat="1" x14ac:dyDescent="0.3">
      <c r="A988" s="9" t="s">
        <v>1351</v>
      </c>
      <c r="C988" s="10">
        <v>41089.230555555558</v>
      </c>
      <c r="D988" s="10">
        <v>41089.25</v>
      </c>
      <c r="E988" s="8" t="s">
        <v>70</v>
      </c>
      <c r="F988" s="8" t="s">
        <v>71</v>
      </c>
      <c r="G988" s="8" t="s">
        <v>72</v>
      </c>
      <c r="H988" s="8" t="s">
        <v>73</v>
      </c>
      <c r="I988" s="8">
        <v>89758</v>
      </c>
      <c r="J988" s="8" t="s">
        <v>1280</v>
      </c>
      <c r="K988" s="8">
        <v>263794</v>
      </c>
      <c r="L988" s="8">
        <v>40.1</v>
      </c>
      <c r="M988" s="8">
        <v>91</v>
      </c>
      <c r="N988" s="8">
        <v>0.05</v>
      </c>
      <c r="O988" s="8" t="s">
        <v>29</v>
      </c>
      <c r="Q988" s="12">
        <v>182.92</v>
      </c>
      <c r="S988" s="13">
        <v>3.08</v>
      </c>
      <c r="T988" s="12">
        <v>182.92</v>
      </c>
      <c r="X988" s="13"/>
      <c r="Y988" s="13">
        <f t="shared" si="15"/>
        <v>563.39359999999999</v>
      </c>
      <c r="AA988" s="26">
        <v>41089.230555555558</v>
      </c>
      <c r="AB988" s="29">
        <v>41089.230555555558</v>
      </c>
      <c r="AC988" s="29">
        <v>41089.25</v>
      </c>
    </row>
    <row r="989" spans="1:29" s="8" customFormat="1" x14ac:dyDescent="0.3">
      <c r="A989" s="8" t="s">
        <v>1352</v>
      </c>
      <c r="C989" s="10">
        <v>41061.322222222225</v>
      </c>
      <c r="D989" s="10">
        <v>41061.354166666664</v>
      </c>
      <c r="E989" s="8" t="s">
        <v>98</v>
      </c>
      <c r="F989" s="8" t="s">
        <v>274</v>
      </c>
      <c r="G989" s="8" t="s">
        <v>215</v>
      </c>
      <c r="H989" s="8" t="s">
        <v>216</v>
      </c>
      <c r="I989" s="8">
        <v>89758</v>
      </c>
      <c r="J989" s="8" t="s">
        <v>1280</v>
      </c>
      <c r="K989" s="8">
        <v>263794</v>
      </c>
      <c r="L989" s="8">
        <v>40.6</v>
      </c>
      <c r="M989" s="8">
        <v>94</v>
      </c>
      <c r="N989" s="8">
        <v>0.05</v>
      </c>
      <c r="O989" s="8" t="s">
        <v>29</v>
      </c>
      <c r="Q989" s="12">
        <v>183.33</v>
      </c>
      <c r="S989" s="13">
        <v>3.08</v>
      </c>
      <c r="T989" s="12">
        <v>183.33</v>
      </c>
      <c r="X989" s="13"/>
      <c r="Y989" s="13">
        <f t="shared" si="15"/>
        <v>564.65640000000008</v>
      </c>
      <c r="AA989" s="26">
        <v>41061.322222222225</v>
      </c>
      <c r="AB989" s="29">
        <v>41061.322222222225</v>
      </c>
      <c r="AC989" s="29">
        <v>41061.354166666664</v>
      </c>
    </row>
    <row r="990" spans="1:29" s="8" customFormat="1" x14ac:dyDescent="0.3">
      <c r="A990" s="8" t="s">
        <v>1353</v>
      </c>
      <c r="C990" s="10">
        <v>41075.274305555555</v>
      </c>
      <c r="D990" s="10">
        <v>41075.291666666664</v>
      </c>
      <c r="E990" s="8" t="s">
        <v>116</v>
      </c>
      <c r="F990" s="8" t="s">
        <v>117</v>
      </c>
      <c r="G990" s="8" t="s">
        <v>264</v>
      </c>
      <c r="H990" s="8" t="s">
        <v>265</v>
      </c>
      <c r="I990" s="8">
        <v>89758</v>
      </c>
      <c r="J990" s="8" t="s">
        <v>1280</v>
      </c>
      <c r="L990" s="8">
        <v>41.3</v>
      </c>
      <c r="M990" s="8">
        <v>90</v>
      </c>
      <c r="N990" s="8">
        <v>0.05</v>
      </c>
      <c r="O990" s="8" t="s">
        <v>29</v>
      </c>
      <c r="Q990" s="12">
        <v>183.33</v>
      </c>
      <c r="S990" s="13">
        <v>3.08</v>
      </c>
      <c r="T990" s="12">
        <v>183.33</v>
      </c>
      <c r="X990" s="13"/>
      <c r="Y990" s="13">
        <f t="shared" si="15"/>
        <v>564.65640000000008</v>
      </c>
      <c r="AA990" s="26">
        <v>41075.274305555555</v>
      </c>
      <c r="AB990" s="29">
        <v>41075.274305555555</v>
      </c>
      <c r="AC990" s="29">
        <v>41075.291666666664</v>
      </c>
    </row>
    <row r="991" spans="1:29" s="8" customFormat="1" x14ac:dyDescent="0.3">
      <c r="A991" s="9" t="s">
        <v>1354</v>
      </c>
      <c r="C991" s="10">
        <v>41077.25</v>
      </c>
      <c r="D991" s="10">
        <v>41077.291666666664</v>
      </c>
      <c r="E991" s="8" t="s">
        <v>1355</v>
      </c>
      <c r="F991" s="8" t="s">
        <v>1356</v>
      </c>
      <c r="G991" s="8" t="s">
        <v>284</v>
      </c>
      <c r="H991" s="8" t="s">
        <v>285</v>
      </c>
      <c r="I991" s="8">
        <v>89758</v>
      </c>
      <c r="J991" s="8" t="s">
        <v>1280</v>
      </c>
      <c r="K991" s="8">
        <v>263791</v>
      </c>
      <c r="L991" s="8">
        <v>40.200000000000003</v>
      </c>
      <c r="M991" s="8">
        <v>90</v>
      </c>
      <c r="N991" s="8">
        <v>2.5000000000000001E-2</v>
      </c>
      <c r="O991" s="8" t="s">
        <v>29</v>
      </c>
      <c r="Q991" s="12">
        <v>183.33</v>
      </c>
      <c r="S991" s="13">
        <v>3.08</v>
      </c>
      <c r="T991" s="12">
        <v>183.33</v>
      </c>
      <c r="X991" s="13"/>
      <c r="Y991" s="13">
        <f t="shared" si="15"/>
        <v>564.65640000000008</v>
      </c>
      <c r="AA991" s="26">
        <v>41077.25</v>
      </c>
      <c r="AB991" s="29">
        <v>41077.25</v>
      </c>
      <c r="AC991" s="29">
        <v>41077.291666666664</v>
      </c>
    </row>
    <row r="992" spans="1:29" s="8" customFormat="1" x14ac:dyDescent="0.3">
      <c r="A992" s="9" t="s">
        <v>1357</v>
      </c>
      <c r="C992" s="10">
        <v>41080.28125</v>
      </c>
      <c r="D992" s="10">
        <v>41080.3125</v>
      </c>
      <c r="E992" s="8" t="s">
        <v>70</v>
      </c>
      <c r="F992" s="8" t="s">
        <v>71</v>
      </c>
      <c r="G992" s="8" t="s">
        <v>334</v>
      </c>
      <c r="H992" s="8" t="s">
        <v>335</v>
      </c>
      <c r="I992" s="8">
        <v>89758</v>
      </c>
      <c r="J992" s="8" t="s">
        <v>1280</v>
      </c>
      <c r="L992" s="8">
        <v>40.4</v>
      </c>
      <c r="M992" s="8">
        <v>90</v>
      </c>
      <c r="N992" s="8">
        <v>0.05</v>
      </c>
      <c r="O992" s="8" t="s">
        <v>29</v>
      </c>
      <c r="Q992" s="12">
        <v>183.33</v>
      </c>
      <c r="S992" s="13">
        <v>3.08</v>
      </c>
      <c r="T992" s="12">
        <v>183.33</v>
      </c>
      <c r="X992" s="13"/>
      <c r="Y992" s="13">
        <f t="shared" si="15"/>
        <v>564.65640000000008</v>
      </c>
      <c r="AA992" s="26">
        <v>41080.28125</v>
      </c>
      <c r="AB992" s="29">
        <v>41080.28125</v>
      </c>
      <c r="AC992" s="29">
        <v>41080.3125</v>
      </c>
    </row>
    <row r="993" spans="1:29" s="8" customFormat="1" x14ac:dyDescent="0.3">
      <c r="A993" s="9" t="s">
        <v>1358</v>
      </c>
      <c r="C993" s="10">
        <v>41081.34375</v>
      </c>
      <c r="D993" s="10">
        <v>41081.375</v>
      </c>
      <c r="E993" s="8" t="s">
        <v>366</v>
      </c>
      <c r="F993" s="8" t="s">
        <v>367</v>
      </c>
      <c r="G993" s="8" t="s">
        <v>360</v>
      </c>
      <c r="H993" s="8" t="s">
        <v>361</v>
      </c>
      <c r="I993" s="8">
        <v>89758</v>
      </c>
      <c r="J993" s="8" t="s">
        <v>1280</v>
      </c>
      <c r="K993" s="8">
        <v>263794</v>
      </c>
      <c r="L993" s="8">
        <v>40.9</v>
      </c>
      <c r="M993" s="8">
        <v>92</v>
      </c>
      <c r="N993" s="8">
        <v>0.05</v>
      </c>
      <c r="O993" s="8" t="s">
        <v>29</v>
      </c>
      <c r="Q993" s="12">
        <v>183.33</v>
      </c>
      <c r="S993" s="13">
        <v>3.08</v>
      </c>
      <c r="T993" s="12">
        <v>183.33</v>
      </c>
      <c r="X993" s="13"/>
      <c r="Y993" s="13">
        <f t="shared" si="15"/>
        <v>564.65640000000008</v>
      </c>
      <c r="AA993" s="26">
        <v>41081.34375</v>
      </c>
      <c r="AB993" s="29">
        <v>41081.34375</v>
      </c>
      <c r="AC993" s="29">
        <v>41081.375</v>
      </c>
    </row>
    <row r="994" spans="1:29" s="8" customFormat="1" x14ac:dyDescent="0.3">
      <c r="A994" s="9" t="s">
        <v>1359</v>
      </c>
      <c r="C994" s="10">
        <v>41084.3125</v>
      </c>
      <c r="D994" s="10">
        <v>41084.34375</v>
      </c>
      <c r="E994" s="8" t="s">
        <v>111</v>
      </c>
      <c r="F994" s="8" t="s">
        <v>112</v>
      </c>
      <c r="G994" s="8" t="s">
        <v>523</v>
      </c>
      <c r="H994" s="8" t="s">
        <v>524</v>
      </c>
      <c r="I994" s="8">
        <v>89758</v>
      </c>
      <c r="J994" s="8" t="s">
        <v>1280</v>
      </c>
      <c r="K994" s="8">
        <v>263792</v>
      </c>
      <c r="L994" s="8">
        <v>40.6</v>
      </c>
      <c r="M994" s="8">
        <v>92</v>
      </c>
      <c r="N994" s="8">
        <v>0.05</v>
      </c>
      <c r="O994" s="8" t="s">
        <v>29</v>
      </c>
      <c r="Q994" s="12">
        <v>183.33</v>
      </c>
      <c r="S994" s="13">
        <v>3.08</v>
      </c>
      <c r="T994" s="12">
        <v>183.33</v>
      </c>
      <c r="X994" s="13"/>
      <c r="Y994" s="13">
        <f t="shared" si="15"/>
        <v>564.65640000000008</v>
      </c>
      <c r="AA994" s="26">
        <v>41084.3125</v>
      </c>
      <c r="AB994" s="29">
        <v>41084.3125</v>
      </c>
      <c r="AC994" s="29">
        <v>41084.34375</v>
      </c>
    </row>
    <row r="995" spans="1:29" s="8" customFormat="1" x14ac:dyDescent="0.3">
      <c r="A995" s="9" t="s">
        <v>1360</v>
      </c>
      <c r="C995" s="10">
        <v>41090.299305555556</v>
      </c>
      <c r="D995" s="10">
        <v>41090.322916666664</v>
      </c>
      <c r="E995" s="8" t="s">
        <v>465</v>
      </c>
      <c r="F995" s="8" t="s">
        <v>466</v>
      </c>
      <c r="G995" s="8" t="s">
        <v>40</v>
      </c>
      <c r="H995" s="8" t="s">
        <v>41</v>
      </c>
      <c r="I995" s="8">
        <v>89758</v>
      </c>
      <c r="J995" s="8" t="s">
        <v>1280</v>
      </c>
      <c r="K995" s="8">
        <v>263794</v>
      </c>
      <c r="L995" s="8">
        <v>40.200000000000003</v>
      </c>
      <c r="M995" s="8">
        <v>96</v>
      </c>
      <c r="N995" s="8">
        <v>2.5000000000000001E-2</v>
      </c>
      <c r="O995" s="8" t="s">
        <v>29</v>
      </c>
      <c r="Q995" s="12">
        <v>183.33</v>
      </c>
      <c r="S995" s="13">
        <v>3.08</v>
      </c>
      <c r="T995" s="12">
        <v>183.33</v>
      </c>
      <c r="X995" s="13"/>
      <c r="Y995" s="13">
        <f t="shared" si="15"/>
        <v>564.65640000000008</v>
      </c>
      <c r="AA995" s="26">
        <v>41090.299305555556</v>
      </c>
      <c r="AB995" s="29">
        <v>41090.299305555556</v>
      </c>
      <c r="AC995" s="29">
        <v>41090.322916666664</v>
      </c>
    </row>
    <row r="996" spans="1:29" s="8" customFormat="1" x14ac:dyDescent="0.3">
      <c r="A996" s="9" t="s">
        <v>1361</v>
      </c>
      <c r="C996" s="10">
        <v>41090.458333333336</v>
      </c>
      <c r="D996" s="10">
        <v>41090.5</v>
      </c>
      <c r="E996" s="8" t="s">
        <v>212</v>
      </c>
      <c r="F996" s="8" t="s">
        <v>213</v>
      </c>
      <c r="G996" s="8" t="s">
        <v>215</v>
      </c>
      <c r="H996" s="8" t="s">
        <v>216</v>
      </c>
      <c r="I996" s="8">
        <v>89758</v>
      </c>
      <c r="J996" s="8" t="s">
        <v>1280</v>
      </c>
      <c r="K996" s="8">
        <v>263794</v>
      </c>
      <c r="L996" s="8">
        <v>40.700000000000003</v>
      </c>
      <c r="M996" s="8">
        <v>96</v>
      </c>
      <c r="N996" s="8">
        <v>7.4999999999999997E-2</v>
      </c>
      <c r="O996" s="8" t="s">
        <v>29</v>
      </c>
      <c r="Q996" s="12">
        <v>183.33</v>
      </c>
      <c r="S996" s="13">
        <v>3.08</v>
      </c>
      <c r="T996" s="12">
        <v>183.33</v>
      </c>
      <c r="X996" s="13"/>
      <c r="Y996" s="13">
        <f t="shared" si="15"/>
        <v>564.65640000000008</v>
      </c>
      <c r="AA996" s="26">
        <v>41090.458333333336</v>
      </c>
      <c r="AB996" s="29">
        <v>41090.458333333336</v>
      </c>
      <c r="AC996" s="29">
        <v>41090.5</v>
      </c>
    </row>
    <row r="997" spans="1:29" s="8" customFormat="1" x14ac:dyDescent="0.3">
      <c r="A997" s="8" t="s">
        <v>1362</v>
      </c>
      <c r="C997" s="10">
        <v>41062.354166666664</v>
      </c>
      <c r="D997" s="10">
        <v>41062.385416666664</v>
      </c>
      <c r="E997" s="8" t="s">
        <v>38</v>
      </c>
      <c r="F997" s="8" t="s">
        <v>39</v>
      </c>
      <c r="G997" s="8" t="s">
        <v>360</v>
      </c>
      <c r="H997" s="8" t="s">
        <v>361</v>
      </c>
      <c r="I997" s="8">
        <v>89758</v>
      </c>
      <c r="J997" s="8" t="s">
        <v>1280</v>
      </c>
      <c r="K997" s="8">
        <v>263794</v>
      </c>
      <c r="L997" s="8">
        <v>41</v>
      </c>
      <c r="M997" s="8">
        <v>88</v>
      </c>
      <c r="N997" s="8">
        <v>2.5000000000000001E-2</v>
      </c>
      <c r="O997" s="8" t="s">
        <v>29</v>
      </c>
      <c r="Q997" s="12">
        <v>183.34</v>
      </c>
      <c r="S997" s="13">
        <v>3.08</v>
      </c>
      <c r="T997" s="12">
        <v>183.34</v>
      </c>
      <c r="X997" s="13"/>
      <c r="Y997" s="13">
        <f t="shared" si="15"/>
        <v>564.68720000000008</v>
      </c>
      <c r="AA997" s="26">
        <v>41062.354166666664</v>
      </c>
      <c r="AB997" s="29">
        <v>41062.354166666664</v>
      </c>
      <c r="AC997" s="29">
        <v>41062.385416666664</v>
      </c>
    </row>
    <row r="998" spans="1:29" s="8" customFormat="1" x14ac:dyDescent="0.3">
      <c r="A998" s="8" t="s">
        <v>1363</v>
      </c>
      <c r="C998" s="10">
        <v>41074.5625</v>
      </c>
      <c r="D998" s="10">
        <v>41074.590277777781</v>
      </c>
      <c r="E998" s="8" t="s">
        <v>279</v>
      </c>
      <c r="F998" s="8" t="s">
        <v>280</v>
      </c>
      <c r="G998" s="8" t="s">
        <v>297</v>
      </c>
      <c r="H998" s="8" t="s">
        <v>298</v>
      </c>
      <c r="I998" s="8">
        <v>89758</v>
      </c>
      <c r="J998" s="8" t="s">
        <v>1280</v>
      </c>
      <c r="L998" s="8">
        <v>40.799999999999997</v>
      </c>
      <c r="M998" s="8">
        <v>98</v>
      </c>
      <c r="N998" s="8">
        <v>2.5000000000000001E-2</v>
      </c>
      <c r="O998" s="8" t="s">
        <v>29</v>
      </c>
      <c r="Q998" s="12">
        <v>183.75</v>
      </c>
      <c r="S998" s="13">
        <v>3.08</v>
      </c>
      <c r="T998" s="12">
        <v>183.75</v>
      </c>
      <c r="X998" s="13"/>
      <c r="Y998" s="13">
        <f t="shared" si="15"/>
        <v>565.95000000000005</v>
      </c>
      <c r="AA998" s="26">
        <v>41074.5625</v>
      </c>
      <c r="AB998" s="29">
        <v>41074.5625</v>
      </c>
      <c r="AC998" s="29">
        <v>41074.590277777781</v>
      </c>
    </row>
    <row r="999" spans="1:29" s="8" customFormat="1" x14ac:dyDescent="0.3">
      <c r="A999" s="8" t="s">
        <v>1364</v>
      </c>
      <c r="C999" s="10">
        <v>41067.297222222223</v>
      </c>
      <c r="D999" s="10">
        <v>41067.317361111112</v>
      </c>
      <c r="E999" s="8" t="s">
        <v>465</v>
      </c>
      <c r="F999" s="8" t="s">
        <v>466</v>
      </c>
      <c r="G999" s="8" t="s">
        <v>40</v>
      </c>
      <c r="H999" s="8" t="s">
        <v>41</v>
      </c>
      <c r="I999" s="8">
        <v>89758</v>
      </c>
      <c r="J999" s="8" t="s">
        <v>1280</v>
      </c>
      <c r="K999" s="8">
        <v>263792</v>
      </c>
      <c r="L999" s="8">
        <v>40.5</v>
      </c>
      <c r="M999" s="8">
        <v>86</v>
      </c>
      <c r="N999" s="8">
        <v>2.5000000000000001E-2</v>
      </c>
      <c r="O999" s="8" t="s">
        <v>29</v>
      </c>
      <c r="Q999" s="12">
        <v>184.16</v>
      </c>
      <c r="S999" s="13">
        <v>3.08</v>
      </c>
      <c r="T999" s="12">
        <v>184.16</v>
      </c>
      <c r="X999" s="13"/>
      <c r="Y999" s="13">
        <f t="shared" si="15"/>
        <v>567.21280000000002</v>
      </c>
      <c r="AA999" s="26">
        <v>41067.297222222223</v>
      </c>
      <c r="AB999" s="29">
        <v>41067.297222222223</v>
      </c>
      <c r="AC999" s="29">
        <v>41067.317361111112</v>
      </c>
    </row>
    <row r="1000" spans="1:29" s="8" customFormat="1" x14ac:dyDescent="0.3">
      <c r="A1000" s="9" t="s">
        <v>1365</v>
      </c>
      <c r="C1000" s="10">
        <v>41090.201388888891</v>
      </c>
      <c r="D1000" s="10">
        <v>41090.222222222219</v>
      </c>
      <c r="E1000" s="8" t="s">
        <v>92</v>
      </c>
      <c r="F1000" s="8" t="s">
        <v>93</v>
      </c>
      <c r="G1000" s="8" t="s">
        <v>94</v>
      </c>
      <c r="H1000" s="8" t="s">
        <v>95</v>
      </c>
      <c r="I1000" s="8">
        <v>89758</v>
      </c>
      <c r="J1000" s="8" t="s">
        <v>1280</v>
      </c>
      <c r="K1000" s="8">
        <v>263794</v>
      </c>
      <c r="L1000" s="8">
        <v>40.799999999999997</v>
      </c>
      <c r="M1000" s="8">
        <v>97</v>
      </c>
      <c r="N1000" s="8">
        <v>0.1</v>
      </c>
      <c r="O1000" s="8" t="s">
        <v>29</v>
      </c>
      <c r="Q1000" s="12">
        <v>184.17</v>
      </c>
      <c r="S1000" s="13">
        <v>3.08</v>
      </c>
      <c r="T1000" s="12">
        <v>184.17</v>
      </c>
      <c r="X1000" s="13"/>
      <c r="Y1000" s="13">
        <f t="shared" si="15"/>
        <v>567.24360000000001</v>
      </c>
      <c r="AA1000" s="26">
        <v>41090.201388888891</v>
      </c>
      <c r="AB1000" s="29">
        <v>41090.201388888891</v>
      </c>
      <c r="AC1000" s="29">
        <v>41090.222222222219</v>
      </c>
    </row>
    <row r="1001" spans="1:29" s="8" customFormat="1" x14ac:dyDescent="0.3">
      <c r="A1001" s="9" t="s">
        <v>1366</v>
      </c>
      <c r="C1001" s="10">
        <v>41084.25</v>
      </c>
      <c r="D1001" s="10">
        <v>41084.270833333336</v>
      </c>
      <c r="E1001" s="8" t="s">
        <v>866</v>
      </c>
      <c r="F1001" s="8" t="s">
        <v>867</v>
      </c>
      <c r="G1001" s="8" t="s">
        <v>868</v>
      </c>
      <c r="H1001" s="8" t="s">
        <v>73</v>
      </c>
      <c r="I1001" s="8">
        <v>89758</v>
      </c>
      <c r="J1001" s="8" t="s">
        <v>1280</v>
      </c>
      <c r="K1001" s="8">
        <v>263793</v>
      </c>
      <c r="L1001" s="8">
        <v>39.799999999999997</v>
      </c>
      <c r="M1001" s="8">
        <v>90</v>
      </c>
      <c r="N1001" s="11">
        <v>0.05</v>
      </c>
      <c r="O1001" s="8" t="s">
        <v>29</v>
      </c>
      <c r="Q1001" s="12">
        <v>184.59</v>
      </c>
      <c r="S1001" s="13">
        <v>3.08</v>
      </c>
      <c r="T1001" s="12">
        <v>184.59</v>
      </c>
      <c r="X1001" s="13"/>
      <c r="Y1001" s="13">
        <f t="shared" si="15"/>
        <v>568.53719999999998</v>
      </c>
      <c r="AA1001" s="26">
        <v>41084.25</v>
      </c>
      <c r="AB1001" s="29">
        <v>41084.25</v>
      </c>
      <c r="AC1001" s="29">
        <v>41084.270833333336</v>
      </c>
    </row>
    <row r="1002" spans="1:29" s="8" customFormat="1" x14ac:dyDescent="0.3">
      <c r="A1002" s="8" t="s">
        <v>1367</v>
      </c>
      <c r="C1002" s="10">
        <v>41062.100694444445</v>
      </c>
      <c r="D1002" s="10">
        <v>41062.125</v>
      </c>
      <c r="E1002" s="8" t="s">
        <v>134</v>
      </c>
      <c r="F1002" s="8" t="s">
        <v>135</v>
      </c>
      <c r="G1002" s="8" t="s">
        <v>136</v>
      </c>
      <c r="H1002" s="8" t="s">
        <v>137</v>
      </c>
      <c r="I1002" s="8">
        <v>89758</v>
      </c>
      <c r="J1002" s="8" t="s">
        <v>1280</v>
      </c>
      <c r="K1002" s="8">
        <v>263793</v>
      </c>
      <c r="L1002" s="8">
        <v>40.5</v>
      </c>
      <c r="M1002" s="8">
        <v>92</v>
      </c>
      <c r="N1002" s="8">
        <v>2.5000000000000001E-2</v>
      </c>
      <c r="O1002" s="8" t="s">
        <v>29</v>
      </c>
      <c r="Q1002" s="12">
        <v>185</v>
      </c>
      <c r="S1002" s="13">
        <v>3.08</v>
      </c>
      <c r="T1002" s="12">
        <v>185</v>
      </c>
      <c r="X1002" s="13"/>
      <c r="Y1002" s="13">
        <f t="shared" si="15"/>
        <v>569.80000000000007</v>
      </c>
      <c r="AA1002" s="26">
        <v>41062.100694444445</v>
      </c>
      <c r="AB1002" s="29">
        <v>41062.100694444445</v>
      </c>
      <c r="AC1002" s="29">
        <v>41062.125</v>
      </c>
    </row>
    <row r="1003" spans="1:29" s="8" customFormat="1" x14ac:dyDescent="0.3">
      <c r="A1003" s="8" t="s">
        <v>1368</v>
      </c>
      <c r="C1003" s="10">
        <v>41066.121527777781</v>
      </c>
      <c r="D1003" s="10">
        <v>41066.145833333336</v>
      </c>
      <c r="E1003" s="8" t="s">
        <v>134</v>
      </c>
      <c r="F1003" s="8" t="s">
        <v>135</v>
      </c>
      <c r="G1003" s="8" t="s">
        <v>136</v>
      </c>
      <c r="H1003" s="8" t="s">
        <v>137</v>
      </c>
      <c r="I1003" s="8">
        <v>89758</v>
      </c>
      <c r="J1003" s="8" t="s">
        <v>1280</v>
      </c>
      <c r="K1003" s="8">
        <v>263794</v>
      </c>
      <c r="L1003" s="8">
        <v>40.5</v>
      </c>
      <c r="M1003" s="8">
        <v>88</v>
      </c>
      <c r="N1003" s="8">
        <v>2.5000000000000001E-2</v>
      </c>
      <c r="O1003" s="8" t="s">
        <v>29</v>
      </c>
      <c r="Q1003" s="12">
        <v>185</v>
      </c>
      <c r="S1003" s="13">
        <v>3.08</v>
      </c>
      <c r="T1003" s="12">
        <v>185</v>
      </c>
      <c r="X1003" s="13"/>
      <c r="Y1003" s="13">
        <f t="shared" si="15"/>
        <v>569.80000000000007</v>
      </c>
      <c r="AA1003" s="26">
        <v>41066.121527777781</v>
      </c>
      <c r="AB1003" s="29">
        <v>41066.121527777781</v>
      </c>
      <c r="AC1003" s="29">
        <v>41066.145833333336</v>
      </c>
    </row>
    <row r="1004" spans="1:29" s="8" customFormat="1" x14ac:dyDescent="0.3">
      <c r="A1004" s="9" t="s">
        <v>1369</v>
      </c>
      <c r="C1004" s="10">
        <v>41077.083333333336</v>
      </c>
      <c r="D1004" s="10">
        <v>41077.107638888891</v>
      </c>
      <c r="E1004" s="8" t="s">
        <v>1370</v>
      </c>
      <c r="F1004" s="8" t="s">
        <v>1371</v>
      </c>
      <c r="G1004" s="8" t="s">
        <v>136</v>
      </c>
      <c r="H1004" s="8" t="s">
        <v>137</v>
      </c>
      <c r="I1004" s="8">
        <v>89758</v>
      </c>
      <c r="J1004" s="8" t="s">
        <v>1280</v>
      </c>
      <c r="K1004" s="8">
        <v>263792</v>
      </c>
      <c r="L1004" s="8">
        <v>40.5</v>
      </c>
      <c r="M1004" s="8">
        <v>82</v>
      </c>
      <c r="N1004" s="8">
        <v>2.5000000000000001E-2</v>
      </c>
      <c r="O1004" s="8" t="s">
        <v>29</v>
      </c>
      <c r="Q1004" s="12">
        <v>185</v>
      </c>
      <c r="S1004" s="13">
        <v>3.08</v>
      </c>
      <c r="T1004" s="12">
        <v>185</v>
      </c>
      <c r="X1004" s="13"/>
      <c r="Y1004" s="13">
        <f t="shared" si="15"/>
        <v>569.80000000000007</v>
      </c>
      <c r="AA1004" s="26">
        <v>41077.083333333336</v>
      </c>
      <c r="AB1004" s="29">
        <v>41077.083333333336</v>
      </c>
      <c r="AC1004" s="29">
        <v>41077.107638888891</v>
      </c>
    </row>
    <row r="1005" spans="1:29" s="8" customFormat="1" x14ac:dyDescent="0.3">
      <c r="A1005" s="9" t="s">
        <v>1372</v>
      </c>
      <c r="C1005" s="10">
        <v>41078.239583333336</v>
      </c>
      <c r="D1005" s="10">
        <v>41078.28125</v>
      </c>
      <c r="E1005" s="8" t="s">
        <v>1355</v>
      </c>
      <c r="F1005" s="8" t="s">
        <v>261</v>
      </c>
      <c r="G1005" s="8" t="s">
        <v>284</v>
      </c>
      <c r="H1005" s="8" t="s">
        <v>285</v>
      </c>
      <c r="I1005" s="8">
        <v>89758</v>
      </c>
      <c r="J1005" s="8" t="s">
        <v>1280</v>
      </c>
      <c r="K1005" s="8">
        <v>263791</v>
      </c>
      <c r="L1005" s="8">
        <v>40.799999999999997</v>
      </c>
      <c r="M1005" s="8">
        <v>101</v>
      </c>
      <c r="N1005" s="8">
        <v>2.5000000000000001E-2</v>
      </c>
      <c r="O1005" s="8" t="s">
        <v>29</v>
      </c>
      <c r="Q1005" s="12">
        <v>185</v>
      </c>
      <c r="S1005" s="13">
        <v>3.08</v>
      </c>
      <c r="T1005" s="12">
        <v>185</v>
      </c>
      <c r="X1005" s="13"/>
      <c r="Y1005" s="13">
        <f t="shared" si="15"/>
        <v>569.80000000000007</v>
      </c>
      <c r="AA1005" s="26">
        <v>41078.239583333336</v>
      </c>
      <c r="AB1005" s="29">
        <v>41078.239583333336</v>
      </c>
      <c r="AC1005" s="29">
        <v>41078.28125</v>
      </c>
    </row>
    <row r="1006" spans="1:29" s="8" customFormat="1" x14ac:dyDescent="0.3">
      <c r="A1006" s="9" t="s">
        <v>1373</v>
      </c>
      <c r="C1006" s="10">
        <v>41088</v>
      </c>
      <c r="D1006" s="10">
        <v>41088</v>
      </c>
      <c r="E1006" s="8" t="s">
        <v>255</v>
      </c>
      <c r="F1006" s="8" t="s">
        <v>256</v>
      </c>
      <c r="G1006" s="8" t="s">
        <v>328</v>
      </c>
      <c r="H1006" s="8" t="s">
        <v>329</v>
      </c>
      <c r="I1006" s="8">
        <v>89758</v>
      </c>
      <c r="J1006" s="8" t="s">
        <v>1280</v>
      </c>
      <c r="K1006" s="8">
        <v>263794</v>
      </c>
      <c r="L1006" s="8">
        <v>39.799999999999997</v>
      </c>
      <c r="M1006" s="8">
        <v>90</v>
      </c>
      <c r="N1006" s="11">
        <v>2.5000000000000001E-2</v>
      </c>
      <c r="O1006" s="8" t="s">
        <v>29</v>
      </c>
      <c r="Q1006" s="12">
        <v>185</v>
      </c>
      <c r="S1006" s="13">
        <v>3.08</v>
      </c>
      <c r="T1006" s="12">
        <v>185</v>
      </c>
      <c r="X1006" s="13"/>
      <c r="Y1006" s="13">
        <f t="shared" si="15"/>
        <v>569.80000000000007</v>
      </c>
      <c r="AA1006" s="26">
        <v>41088</v>
      </c>
      <c r="AB1006" s="29">
        <v>41088</v>
      </c>
      <c r="AC1006" s="29">
        <v>41088</v>
      </c>
    </row>
    <row r="1007" spans="1:29" s="8" customFormat="1" x14ac:dyDescent="0.3">
      <c r="A1007" s="9" t="s">
        <v>1374</v>
      </c>
      <c r="C1007" s="10">
        <v>41089.09375</v>
      </c>
      <c r="D1007" s="10">
        <v>41089.118055555555</v>
      </c>
      <c r="E1007" s="8" t="s">
        <v>134</v>
      </c>
      <c r="F1007" s="8" t="s">
        <v>135</v>
      </c>
      <c r="G1007" s="8" t="s">
        <v>136</v>
      </c>
      <c r="H1007" s="8" t="s">
        <v>137</v>
      </c>
      <c r="I1007" s="8">
        <v>89758</v>
      </c>
      <c r="J1007" s="8" t="s">
        <v>1280</v>
      </c>
      <c r="K1007" s="8">
        <v>263793</v>
      </c>
      <c r="L1007" s="8">
        <v>40.5</v>
      </c>
      <c r="M1007" s="8">
        <v>90</v>
      </c>
      <c r="N1007" s="8">
        <v>2.5000000000000001E-2</v>
      </c>
      <c r="O1007" s="8" t="s">
        <v>29</v>
      </c>
      <c r="Q1007" s="12">
        <v>185</v>
      </c>
      <c r="S1007" s="13">
        <v>3.08</v>
      </c>
      <c r="T1007" s="12">
        <v>185</v>
      </c>
      <c r="X1007" s="13"/>
      <c r="Y1007" s="13">
        <f t="shared" si="15"/>
        <v>569.80000000000007</v>
      </c>
      <c r="AA1007" s="26">
        <v>41089.09375</v>
      </c>
      <c r="AB1007" s="29">
        <v>41089.09375</v>
      </c>
      <c r="AC1007" s="29">
        <v>41089.118055555555</v>
      </c>
    </row>
    <row r="1008" spans="1:29" s="8" customFormat="1" x14ac:dyDescent="0.3">
      <c r="A1008" s="8" t="s">
        <v>1375</v>
      </c>
      <c r="C1008" s="10">
        <v>41063.364583333336</v>
      </c>
      <c r="D1008" s="10">
        <v>41063.385416666664</v>
      </c>
      <c r="E1008" s="8" t="s">
        <v>255</v>
      </c>
      <c r="F1008" s="8" t="s">
        <v>256</v>
      </c>
      <c r="G1008" s="8" t="s">
        <v>199</v>
      </c>
      <c r="H1008" s="8" t="s">
        <v>200</v>
      </c>
      <c r="I1008" s="8">
        <v>89758</v>
      </c>
      <c r="J1008" s="8" t="s">
        <v>1280</v>
      </c>
      <c r="K1008" s="8">
        <v>263794</v>
      </c>
      <c r="L1008" s="8">
        <v>41.6</v>
      </c>
      <c r="M1008" s="8">
        <v>88</v>
      </c>
      <c r="N1008" s="8">
        <v>7.4999999999999997E-2</v>
      </c>
      <c r="O1008" s="8" t="s">
        <v>29</v>
      </c>
      <c r="Q1008" s="12">
        <v>185.41</v>
      </c>
      <c r="S1008" s="13">
        <v>3.08</v>
      </c>
      <c r="T1008" s="12">
        <v>185.41</v>
      </c>
      <c r="X1008" s="13"/>
      <c r="Y1008" s="13">
        <f t="shared" si="15"/>
        <v>571.06280000000004</v>
      </c>
      <c r="AA1008" s="26">
        <v>41063.364583333336</v>
      </c>
      <c r="AB1008" s="29">
        <v>41063.364583333336</v>
      </c>
      <c r="AC1008" s="29">
        <v>41063.385416666664</v>
      </c>
    </row>
    <row r="1009" spans="1:29" s="8" customFormat="1" x14ac:dyDescent="0.3">
      <c r="A1009" s="8" t="s">
        <v>1376</v>
      </c>
      <c r="C1009" s="10">
        <v>41075.055555555555</v>
      </c>
      <c r="D1009" s="10">
        <v>41075.081944444442</v>
      </c>
      <c r="E1009" s="8" t="s">
        <v>38</v>
      </c>
      <c r="F1009" s="8" t="s">
        <v>39</v>
      </c>
      <c r="G1009" s="8" t="s">
        <v>379</v>
      </c>
      <c r="H1009" s="8" t="s">
        <v>380</v>
      </c>
      <c r="I1009" s="8">
        <v>89758</v>
      </c>
      <c r="J1009" s="8" t="s">
        <v>1280</v>
      </c>
      <c r="L1009" s="8">
        <v>40.6</v>
      </c>
      <c r="M1009" s="8">
        <v>94</v>
      </c>
      <c r="N1009" s="8">
        <v>2.5000000000000001E-2</v>
      </c>
      <c r="O1009" s="8" t="s">
        <v>29</v>
      </c>
      <c r="Q1009" s="12">
        <v>185.41</v>
      </c>
      <c r="S1009" s="13">
        <v>3.08</v>
      </c>
      <c r="T1009" s="12">
        <v>185.41</v>
      </c>
      <c r="X1009" s="13"/>
      <c r="Y1009" s="13">
        <f t="shared" si="15"/>
        <v>571.06280000000004</v>
      </c>
      <c r="AA1009" s="26">
        <v>41075.055555555555</v>
      </c>
      <c r="AB1009" s="29">
        <v>41075.055555555555</v>
      </c>
      <c r="AC1009" s="29">
        <v>41075.081944444442</v>
      </c>
    </row>
    <row r="1010" spans="1:29" s="8" customFormat="1" x14ac:dyDescent="0.3">
      <c r="A1010" s="9" t="s">
        <v>1377</v>
      </c>
      <c r="C1010" s="10">
        <v>41082.293055555558</v>
      </c>
      <c r="D1010" s="10">
        <v>41082.319444444445</v>
      </c>
      <c r="E1010" s="8" t="s">
        <v>866</v>
      </c>
      <c r="F1010" s="8" t="s">
        <v>867</v>
      </c>
      <c r="G1010" s="8" t="s">
        <v>868</v>
      </c>
      <c r="H1010" s="8" t="s">
        <v>73</v>
      </c>
      <c r="I1010" s="8">
        <v>89758</v>
      </c>
      <c r="J1010" s="8" t="s">
        <v>1280</v>
      </c>
      <c r="K1010" s="8">
        <v>263794</v>
      </c>
      <c r="M1010" s="8">
        <v>82</v>
      </c>
      <c r="N1010" s="11">
        <v>5.0000000000000001E-3</v>
      </c>
      <c r="O1010" s="8" t="s">
        <v>29</v>
      </c>
      <c r="Q1010" s="12">
        <v>185.41</v>
      </c>
      <c r="S1010" s="13">
        <v>3.08</v>
      </c>
      <c r="T1010" s="12">
        <v>185.41</v>
      </c>
      <c r="X1010" s="13"/>
      <c r="Y1010" s="13">
        <f t="shared" si="15"/>
        <v>571.06280000000004</v>
      </c>
      <c r="AA1010" s="26">
        <v>41082.293055555558</v>
      </c>
      <c r="AB1010" s="29">
        <v>41082.293055555558</v>
      </c>
      <c r="AC1010" s="29">
        <v>41082.319444444445</v>
      </c>
    </row>
    <row r="1011" spans="1:29" s="8" customFormat="1" x14ac:dyDescent="0.3">
      <c r="A1011" s="8" t="s">
        <v>1378</v>
      </c>
      <c r="C1011" s="10">
        <v>41064.291666666664</v>
      </c>
      <c r="D1011" s="10">
        <v>41064.319444444445</v>
      </c>
      <c r="E1011" s="8" t="s">
        <v>449</v>
      </c>
      <c r="F1011" s="8" t="s">
        <v>450</v>
      </c>
      <c r="G1011" s="8" t="s">
        <v>233</v>
      </c>
      <c r="H1011" s="8" t="s">
        <v>234</v>
      </c>
      <c r="I1011" s="8">
        <v>89758</v>
      </c>
      <c r="J1011" s="8" t="s">
        <v>1280</v>
      </c>
      <c r="K1011" s="8">
        <v>263794</v>
      </c>
      <c r="L1011" s="8">
        <v>41.9</v>
      </c>
      <c r="M1011" s="8">
        <v>90</v>
      </c>
      <c r="N1011" s="8">
        <v>0.05</v>
      </c>
      <c r="O1011" s="8" t="s">
        <v>29</v>
      </c>
      <c r="Q1011" s="12">
        <v>185.42</v>
      </c>
      <c r="S1011" s="13">
        <v>3.08</v>
      </c>
      <c r="T1011" s="12">
        <v>185.42</v>
      </c>
      <c r="X1011" s="13"/>
      <c r="Y1011" s="13">
        <f t="shared" si="15"/>
        <v>571.09359999999992</v>
      </c>
      <c r="AA1011" s="26">
        <v>41064.291666666664</v>
      </c>
      <c r="AB1011" s="29">
        <v>41064.291666666664</v>
      </c>
      <c r="AC1011" s="29">
        <v>41064.319444444445</v>
      </c>
    </row>
    <row r="1012" spans="1:29" s="8" customFormat="1" x14ac:dyDescent="0.3">
      <c r="A1012" s="9" t="s">
        <v>1379</v>
      </c>
      <c r="C1012" s="10">
        <v>41081.09375</v>
      </c>
      <c r="D1012" s="10">
        <v>41081.124305555553</v>
      </c>
      <c r="E1012" s="8" t="s">
        <v>38</v>
      </c>
      <c r="F1012" s="8" t="s">
        <v>39</v>
      </c>
      <c r="G1012" s="8" t="s">
        <v>379</v>
      </c>
      <c r="H1012" s="8" t="s">
        <v>380</v>
      </c>
      <c r="I1012" s="8">
        <v>89758</v>
      </c>
      <c r="J1012" s="8" t="s">
        <v>1280</v>
      </c>
      <c r="K1012" s="8">
        <v>263794</v>
      </c>
      <c r="L1012" s="8">
        <v>40.299999999999997</v>
      </c>
      <c r="M1012" s="8">
        <v>91</v>
      </c>
      <c r="N1012" s="8">
        <v>0.05</v>
      </c>
      <c r="O1012" s="8" t="s">
        <v>29</v>
      </c>
      <c r="Q1012" s="12">
        <v>185.42</v>
      </c>
      <c r="S1012" s="13">
        <v>3.08</v>
      </c>
      <c r="T1012" s="12">
        <v>185.42</v>
      </c>
      <c r="X1012" s="13"/>
      <c r="Y1012" s="13">
        <f t="shared" si="15"/>
        <v>571.09359999999992</v>
      </c>
      <c r="AA1012" s="26">
        <v>41081.09375</v>
      </c>
      <c r="AB1012" s="29">
        <v>41081.09375</v>
      </c>
      <c r="AC1012" s="29">
        <v>41081.124305555553</v>
      </c>
    </row>
    <row r="1013" spans="1:29" s="8" customFormat="1" x14ac:dyDescent="0.3">
      <c r="A1013" s="9" t="s">
        <v>1380</v>
      </c>
      <c r="C1013" s="10">
        <v>41087.333333333336</v>
      </c>
      <c r="D1013" s="10">
        <v>41087.354166666664</v>
      </c>
      <c r="E1013" s="8" t="s">
        <v>433</v>
      </c>
      <c r="F1013" s="8" t="s">
        <v>434</v>
      </c>
      <c r="G1013" s="8" t="s">
        <v>435</v>
      </c>
      <c r="H1013" s="8" t="s">
        <v>436</v>
      </c>
      <c r="I1013" s="8">
        <v>89758</v>
      </c>
      <c r="J1013" s="8" t="s">
        <v>1280</v>
      </c>
      <c r="K1013" s="8">
        <v>263793</v>
      </c>
      <c r="L1013" s="8">
        <v>40.5</v>
      </c>
      <c r="M1013" s="8">
        <v>93</v>
      </c>
      <c r="N1013" s="8">
        <v>0.05</v>
      </c>
      <c r="O1013" s="8" t="s">
        <v>29</v>
      </c>
      <c r="Q1013" s="12">
        <v>185.42</v>
      </c>
      <c r="S1013" s="13">
        <v>3.08</v>
      </c>
      <c r="T1013" s="12">
        <v>185.42</v>
      </c>
      <c r="X1013" s="13"/>
      <c r="Y1013" s="13">
        <f t="shared" si="15"/>
        <v>571.09359999999992</v>
      </c>
      <c r="AA1013" s="26">
        <v>41087.333333333336</v>
      </c>
      <c r="AB1013" s="29">
        <v>41087.333333333336</v>
      </c>
      <c r="AC1013" s="29">
        <v>41087.354166666664</v>
      </c>
    </row>
    <row r="1014" spans="1:29" s="8" customFormat="1" x14ac:dyDescent="0.3">
      <c r="A1014" s="9" t="s">
        <v>1381</v>
      </c>
      <c r="C1014" s="10">
        <v>41088.322916666664</v>
      </c>
      <c r="D1014" s="10">
        <v>41088.354166666664</v>
      </c>
      <c r="E1014" s="8" t="s">
        <v>637</v>
      </c>
      <c r="F1014" s="8" t="s">
        <v>638</v>
      </c>
      <c r="G1014" s="8" t="s">
        <v>540</v>
      </c>
      <c r="H1014" s="8" t="s">
        <v>541</v>
      </c>
      <c r="I1014" s="8">
        <v>89758</v>
      </c>
      <c r="J1014" s="8" t="s">
        <v>1280</v>
      </c>
      <c r="K1014" s="8">
        <v>263792</v>
      </c>
      <c r="L1014" s="8">
        <v>40.799999999999997</v>
      </c>
      <c r="M1014" s="8">
        <v>90</v>
      </c>
      <c r="N1014" s="8">
        <v>2.5000000000000001E-2</v>
      </c>
      <c r="O1014" s="8" t="s">
        <v>29</v>
      </c>
      <c r="Q1014" s="12">
        <v>185.42</v>
      </c>
      <c r="S1014" s="13">
        <v>3.08</v>
      </c>
      <c r="T1014" s="12">
        <v>185.42</v>
      </c>
      <c r="X1014" s="13"/>
      <c r="Y1014" s="13">
        <f t="shared" si="15"/>
        <v>571.09359999999992</v>
      </c>
      <c r="AA1014" s="26">
        <v>41088.322916666664</v>
      </c>
      <c r="AB1014" s="29">
        <v>41088.322916666664</v>
      </c>
      <c r="AC1014" s="29">
        <v>41088.354166666664</v>
      </c>
    </row>
    <row r="1015" spans="1:29" s="8" customFormat="1" x14ac:dyDescent="0.3">
      <c r="A1015" s="8" t="s">
        <v>1382</v>
      </c>
      <c r="C1015" s="10">
        <v>41066.236111111109</v>
      </c>
      <c r="D1015" s="10">
        <v>41066.267361111109</v>
      </c>
      <c r="E1015" s="8" t="s">
        <v>332</v>
      </c>
      <c r="F1015" s="8" t="s">
        <v>333</v>
      </c>
      <c r="G1015" s="8" t="s">
        <v>334</v>
      </c>
      <c r="H1015" s="8" t="s">
        <v>335</v>
      </c>
      <c r="I1015" s="8">
        <v>89758</v>
      </c>
      <c r="J1015" s="8" t="s">
        <v>1280</v>
      </c>
      <c r="K1015" s="8">
        <v>263792</v>
      </c>
      <c r="L1015" s="8">
        <v>40.700000000000003</v>
      </c>
      <c r="M1015" s="8">
        <v>86</v>
      </c>
      <c r="N1015" s="8">
        <v>0.05</v>
      </c>
      <c r="O1015" s="8" t="s">
        <v>29</v>
      </c>
      <c r="Q1015" s="12">
        <v>185.83</v>
      </c>
      <c r="S1015" s="13">
        <v>3.08</v>
      </c>
      <c r="T1015" s="12">
        <v>185.83</v>
      </c>
      <c r="X1015" s="13"/>
      <c r="Y1015" s="13">
        <f t="shared" si="15"/>
        <v>572.35640000000001</v>
      </c>
      <c r="AA1015" s="26">
        <v>41066.236111111109</v>
      </c>
      <c r="AB1015" s="29">
        <v>41066.236111111109</v>
      </c>
      <c r="AC1015" s="29">
        <v>41066.267361111109</v>
      </c>
    </row>
    <row r="1016" spans="1:29" s="8" customFormat="1" x14ac:dyDescent="0.3">
      <c r="A1016" s="8" t="s">
        <v>1383</v>
      </c>
      <c r="C1016" s="10">
        <v>41073.277777777781</v>
      </c>
      <c r="D1016" s="10">
        <v>41073.305555555555</v>
      </c>
      <c r="E1016" s="8" t="s">
        <v>279</v>
      </c>
      <c r="F1016" s="8" t="s">
        <v>280</v>
      </c>
      <c r="G1016" s="8" t="s">
        <v>297</v>
      </c>
      <c r="H1016" s="8" t="s">
        <v>298</v>
      </c>
      <c r="I1016" s="8">
        <v>89758</v>
      </c>
      <c r="J1016" s="8" t="s">
        <v>1280</v>
      </c>
      <c r="K1016" s="8">
        <v>263793</v>
      </c>
      <c r="L1016" s="8">
        <v>40.299999999999997</v>
      </c>
      <c r="M1016" s="8">
        <v>90</v>
      </c>
      <c r="N1016" s="8">
        <v>2.5000000000000001E-2</v>
      </c>
      <c r="O1016" s="8" t="s">
        <v>29</v>
      </c>
      <c r="Q1016" s="12">
        <v>185.83</v>
      </c>
      <c r="S1016" s="13">
        <v>3.08</v>
      </c>
      <c r="T1016" s="12">
        <v>185.83</v>
      </c>
      <c r="X1016" s="13"/>
      <c r="Y1016" s="13">
        <f t="shared" si="15"/>
        <v>572.35640000000001</v>
      </c>
      <c r="AA1016" s="26">
        <v>41073.277777777781</v>
      </c>
      <c r="AB1016" s="29">
        <v>41073.277777777781</v>
      </c>
      <c r="AC1016" s="29">
        <v>41073.305555555555</v>
      </c>
    </row>
    <row r="1017" spans="1:29" s="8" customFormat="1" x14ac:dyDescent="0.3">
      <c r="A1017" s="8" t="s">
        <v>1384</v>
      </c>
      <c r="C1017" s="10">
        <v>41074.111111111109</v>
      </c>
      <c r="D1017" s="10">
        <v>41074.128472222219</v>
      </c>
      <c r="E1017" s="8" t="s">
        <v>38</v>
      </c>
      <c r="F1017" s="8" t="s">
        <v>39</v>
      </c>
      <c r="G1017" s="8" t="s">
        <v>379</v>
      </c>
      <c r="H1017" s="8" t="s">
        <v>380</v>
      </c>
      <c r="I1017" s="8">
        <v>89758</v>
      </c>
      <c r="J1017" s="8" t="s">
        <v>1280</v>
      </c>
      <c r="L1017" s="8">
        <v>40.6</v>
      </c>
      <c r="M1017" s="8">
        <v>93</v>
      </c>
      <c r="N1017" s="8">
        <v>2.5000000000000001E-2</v>
      </c>
      <c r="O1017" s="8" t="s">
        <v>29</v>
      </c>
      <c r="Q1017" s="12">
        <v>185.83</v>
      </c>
      <c r="S1017" s="13">
        <v>3.08</v>
      </c>
      <c r="T1017" s="12">
        <v>185.83</v>
      </c>
      <c r="X1017" s="13"/>
      <c r="Y1017" s="13">
        <f t="shared" si="15"/>
        <v>572.35640000000001</v>
      </c>
      <c r="AA1017" s="26">
        <v>41074.111111111109</v>
      </c>
      <c r="AB1017" s="29">
        <v>41074.111111111109</v>
      </c>
      <c r="AC1017" s="29">
        <v>41074.128472222219</v>
      </c>
    </row>
    <row r="1018" spans="1:29" s="8" customFormat="1" x14ac:dyDescent="0.3">
      <c r="A1018" s="9" t="s">
        <v>1385</v>
      </c>
      <c r="C1018" s="10">
        <v>41076.090277777781</v>
      </c>
      <c r="D1018" s="10">
        <v>41076.114583333336</v>
      </c>
      <c r="E1018" s="8" t="s">
        <v>1370</v>
      </c>
      <c r="F1018" s="8" t="s">
        <v>1371</v>
      </c>
      <c r="G1018" s="8" t="s">
        <v>136</v>
      </c>
      <c r="H1018" s="8" t="s">
        <v>137</v>
      </c>
      <c r="I1018" s="8">
        <v>89758</v>
      </c>
      <c r="J1018" s="8" t="s">
        <v>1280</v>
      </c>
      <c r="K1018" s="8">
        <v>263793</v>
      </c>
      <c r="L1018" s="8">
        <v>40.5</v>
      </c>
      <c r="M1018" s="8">
        <v>80</v>
      </c>
      <c r="N1018" s="8">
        <v>2.5000000000000001E-2</v>
      </c>
      <c r="O1018" s="8" t="s">
        <v>29</v>
      </c>
      <c r="Q1018" s="12">
        <v>185.83</v>
      </c>
      <c r="S1018" s="13">
        <v>3.08</v>
      </c>
      <c r="T1018" s="12">
        <v>185.83</v>
      </c>
      <c r="X1018" s="13"/>
      <c r="Y1018" s="13">
        <f t="shared" si="15"/>
        <v>572.35640000000001</v>
      </c>
      <c r="AA1018" s="26">
        <v>41076.090277777781</v>
      </c>
      <c r="AB1018" s="29">
        <v>41076.090277777781</v>
      </c>
      <c r="AC1018" s="29">
        <v>41076.114583333336</v>
      </c>
    </row>
    <row r="1019" spans="1:29" s="8" customFormat="1" x14ac:dyDescent="0.3">
      <c r="A1019" s="9" t="s">
        <v>1386</v>
      </c>
      <c r="C1019" s="10">
        <v>41085.208333333336</v>
      </c>
      <c r="D1019" s="10">
        <v>41085.229166666664</v>
      </c>
      <c r="E1019" s="8" t="s">
        <v>70</v>
      </c>
      <c r="F1019" s="8" t="s">
        <v>71</v>
      </c>
      <c r="G1019" s="8" t="s">
        <v>72</v>
      </c>
      <c r="H1019" s="8" t="s">
        <v>73</v>
      </c>
      <c r="I1019" s="8">
        <v>89758</v>
      </c>
      <c r="J1019" s="8" t="s">
        <v>1280</v>
      </c>
      <c r="K1019" s="8">
        <v>263792</v>
      </c>
      <c r="L1019" s="8">
        <v>40.1</v>
      </c>
      <c r="M1019" s="8">
        <v>91</v>
      </c>
      <c r="N1019" s="8">
        <v>0.05</v>
      </c>
      <c r="O1019" s="8" t="s">
        <v>29</v>
      </c>
      <c r="Q1019" s="12">
        <v>185.83</v>
      </c>
      <c r="S1019" s="13">
        <v>3.08</v>
      </c>
      <c r="T1019" s="12">
        <v>185.83</v>
      </c>
      <c r="X1019" s="13"/>
      <c r="Y1019" s="13">
        <f t="shared" si="15"/>
        <v>572.35640000000001</v>
      </c>
      <c r="AA1019" s="26">
        <v>41085.208333333336</v>
      </c>
      <c r="AB1019" s="29">
        <v>41085.208333333336</v>
      </c>
      <c r="AC1019" s="29">
        <v>41085.229166666664</v>
      </c>
    </row>
    <row r="1020" spans="1:29" s="8" customFormat="1" x14ac:dyDescent="0.3">
      <c r="A1020" s="9" t="s">
        <v>1387</v>
      </c>
      <c r="C1020" s="10">
        <v>41079.236111111109</v>
      </c>
      <c r="D1020" s="10">
        <v>41079.260416666664</v>
      </c>
      <c r="E1020" s="8" t="s">
        <v>255</v>
      </c>
      <c r="F1020" s="8" t="s">
        <v>256</v>
      </c>
      <c r="G1020" s="8" t="s">
        <v>121</v>
      </c>
      <c r="H1020" s="8" t="s">
        <v>122</v>
      </c>
      <c r="I1020" s="8">
        <v>89758</v>
      </c>
      <c r="J1020" s="8" t="s">
        <v>1280</v>
      </c>
      <c r="L1020" s="8">
        <v>40.5</v>
      </c>
      <c r="M1020" s="8">
        <v>96</v>
      </c>
      <c r="N1020" s="8">
        <v>2.5000000000000001E-2</v>
      </c>
      <c r="O1020" s="8" t="s">
        <v>29</v>
      </c>
      <c r="Q1020" s="12">
        <v>185.84</v>
      </c>
      <c r="S1020" s="13">
        <v>3.08</v>
      </c>
      <c r="T1020" s="12">
        <v>185.84</v>
      </c>
      <c r="X1020" s="13"/>
      <c r="Y1020" s="13">
        <f t="shared" si="15"/>
        <v>572.38720000000001</v>
      </c>
      <c r="AA1020" s="26">
        <v>41079.236111111109</v>
      </c>
      <c r="AB1020" s="29">
        <v>41079.236111111109</v>
      </c>
      <c r="AC1020" s="29">
        <v>41079.260416666664</v>
      </c>
    </row>
    <row r="1021" spans="1:29" s="8" customFormat="1" x14ac:dyDescent="0.3">
      <c r="A1021" s="9" t="s">
        <v>1388</v>
      </c>
      <c r="C1021" s="10">
        <v>41081.236111111109</v>
      </c>
      <c r="D1021" s="10">
        <v>41081.263888888891</v>
      </c>
      <c r="E1021" s="8" t="s">
        <v>420</v>
      </c>
      <c r="F1021" s="8" t="s">
        <v>421</v>
      </c>
      <c r="G1021" s="8" t="s">
        <v>251</v>
      </c>
      <c r="H1021" s="8" t="s">
        <v>252</v>
      </c>
      <c r="I1021" s="8">
        <v>89758</v>
      </c>
      <c r="J1021" s="8" t="s">
        <v>1280</v>
      </c>
      <c r="K1021" s="8">
        <v>263794</v>
      </c>
      <c r="L1021" s="8">
        <v>40.299999999999997</v>
      </c>
      <c r="M1021" s="8">
        <v>93</v>
      </c>
      <c r="N1021" s="8">
        <v>0.05</v>
      </c>
      <c r="O1021" s="8" t="s">
        <v>29</v>
      </c>
      <c r="Q1021" s="12">
        <v>185.84</v>
      </c>
      <c r="S1021" s="13">
        <v>3.08</v>
      </c>
      <c r="T1021" s="12">
        <v>185.84</v>
      </c>
      <c r="X1021" s="13"/>
      <c r="Y1021" s="13">
        <f t="shared" si="15"/>
        <v>572.38720000000001</v>
      </c>
      <c r="AA1021" s="26">
        <v>41081.236111111109</v>
      </c>
      <c r="AB1021" s="29">
        <v>41081.236111111109</v>
      </c>
      <c r="AC1021" s="29">
        <v>41081.263888888891</v>
      </c>
    </row>
    <row r="1022" spans="1:29" s="8" customFormat="1" x14ac:dyDescent="0.3">
      <c r="A1022" s="9" t="s">
        <v>1389</v>
      </c>
      <c r="C1022" s="10">
        <v>41089.625694444447</v>
      </c>
      <c r="D1022" s="10">
        <v>41089.649305555555</v>
      </c>
      <c r="E1022" s="8" t="s">
        <v>81</v>
      </c>
      <c r="F1022" s="8" t="s">
        <v>82</v>
      </c>
      <c r="G1022" s="8" t="s">
        <v>146</v>
      </c>
      <c r="H1022" s="8" t="s">
        <v>147</v>
      </c>
      <c r="I1022" s="8">
        <v>89758</v>
      </c>
      <c r="J1022" s="8" t="s">
        <v>1280</v>
      </c>
      <c r="K1022" s="8">
        <v>263794</v>
      </c>
      <c r="L1022" s="8">
        <v>40.9</v>
      </c>
      <c r="M1022" s="8">
        <v>98</v>
      </c>
      <c r="N1022" s="8">
        <v>0.75</v>
      </c>
      <c r="O1022" s="8" t="s">
        <v>29</v>
      </c>
      <c r="Q1022" s="12">
        <v>185.84</v>
      </c>
      <c r="S1022" s="13">
        <v>3.08</v>
      </c>
      <c r="T1022" s="12">
        <v>185.84</v>
      </c>
      <c r="X1022" s="13"/>
      <c r="Y1022" s="13">
        <f t="shared" si="15"/>
        <v>572.38720000000001</v>
      </c>
      <c r="AA1022" s="26">
        <v>41089.625694444447</v>
      </c>
      <c r="AB1022" s="29">
        <v>41089.625694444447</v>
      </c>
      <c r="AC1022" s="29">
        <v>41089.649305555555</v>
      </c>
    </row>
    <row r="1023" spans="1:29" s="8" customFormat="1" x14ac:dyDescent="0.3">
      <c r="A1023" s="8" t="s">
        <v>1390</v>
      </c>
      <c r="C1023" s="10">
        <v>41063.326388888891</v>
      </c>
      <c r="D1023" s="10">
        <v>41063.354166666664</v>
      </c>
      <c r="E1023" s="8" t="s">
        <v>33</v>
      </c>
      <c r="F1023" s="8" t="s">
        <v>34</v>
      </c>
      <c r="G1023" s="8" t="s">
        <v>35</v>
      </c>
      <c r="H1023" s="8" t="s">
        <v>36</v>
      </c>
      <c r="I1023" s="8">
        <v>89758</v>
      </c>
      <c r="J1023" s="8" t="s">
        <v>1280</v>
      </c>
      <c r="K1023" s="8">
        <v>263793</v>
      </c>
      <c r="L1023" s="8">
        <v>41.9</v>
      </c>
      <c r="M1023" s="8">
        <v>90</v>
      </c>
      <c r="N1023" s="8">
        <v>0.05</v>
      </c>
      <c r="O1023" s="8" t="s">
        <v>29</v>
      </c>
      <c r="Q1023" s="12">
        <v>186.25</v>
      </c>
      <c r="S1023" s="13">
        <v>3.08</v>
      </c>
      <c r="T1023" s="12">
        <v>186.25</v>
      </c>
      <c r="X1023" s="13"/>
      <c r="Y1023" s="13">
        <f t="shared" si="15"/>
        <v>573.65</v>
      </c>
      <c r="AA1023" s="26">
        <v>41063.326388888891</v>
      </c>
      <c r="AB1023" s="29">
        <v>41063.326388888891</v>
      </c>
      <c r="AC1023" s="29">
        <v>41063.354166666664</v>
      </c>
    </row>
    <row r="1024" spans="1:29" s="8" customFormat="1" x14ac:dyDescent="0.3">
      <c r="A1024" s="8" t="s">
        <v>1391</v>
      </c>
      <c r="C1024" s="10">
        <v>41065.3125</v>
      </c>
      <c r="D1024" s="10">
        <v>41065.333333333336</v>
      </c>
      <c r="E1024" s="8" t="s">
        <v>33</v>
      </c>
      <c r="F1024" s="8" t="s">
        <v>34</v>
      </c>
      <c r="G1024" s="8" t="s">
        <v>35</v>
      </c>
      <c r="H1024" s="8" t="s">
        <v>36</v>
      </c>
      <c r="I1024" s="8">
        <v>89758</v>
      </c>
      <c r="J1024" s="8" t="s">
        <v>1280</v>
      </c>
      <c r="K1024" s="8">
        <v>263793</v>
      </c>
      <c r="L1024" s="8">
        <v>41</v>
      </c>
      <c r="M1024" s="8">
        <v>90</v>
      </c>
      <c r="N1024" s="8">
        <v>0.05</v>
      </c>
      <c r="O1024" s="8" t="s">
        <v>29</v>
      </c>
      <c r="Q1024" s="12">
        <v>186.66</v>
      </c>
      <c r="S1024" s="13">
        <v>3.08</v>
      </c>
      <c r="T1024" s="12">
        <v>186.66</v>
      </c>
      <c r="X1024" s="13"/>
      <c r="Y1024" s="13">
        <f t="shared" si="15"/>
        <v>574.91279999999995</v>
      </c>
      <c r="AA1024" s="26">
        <v>41065.3125</v>
      </c>
      <c r="AB1024" s="29">
        <v>41065.3125</v>
      </c>
      <c r="AC1024" s="29">
        <v>41065.333333333336</v>
      </c>
    </row>
    <row r="1025" spans="1:29" s="8" customFormat="1" x14ac:dyDescent="0.3">
      <c r="A1025" s="9" t="s">
        <v>1392</v>
      </c>
      <c r="C1025" s="10">
        <v>41084.90625</v>
      </c>
      <c r="D1025" s="10">
        <v>41084.930555555555</v>
      </c>
      <c r="E1025" s="8" t="s">
        <v>111</v>
      </c>
      <c r="F1025" s="8" t="s">
        <v>112</v>
      </c>
      <c r="G1025" s="8" t="s">
        <v>523</v>
      </c>
      <c r="H1025" s="8" t="s">
        <v>524</v>
      </c>
      <c r="I1025" s="8">
        <v>89758</v>
      </c>
      <c r="J1025" s="8" t="s">
        <v>1280</v>
      </c>
      <c r="K1025" s="8">
        <v>263791</v>
      </c>
      <c r="L1025" s="8">
        <v>40.5</v>
      </c>
      <c r="M1025" s="8">
        <v>92</v>
      </c>
      <c r="N1025" s="8">
        <v>2.5000000000000001E-2</v>
      </c>
      <c r="O1025" s="8" t="s">
        <v>29</v>
      </c>
      <c r="Q1025" s="12">
        <v>186.67</v>
      </c>
      <c r="S1025" s="13">
        <v>3.08</v>
      </c>
      <c r="T1025" s="12">
        <v>186.67</v>
      </c>
      <c r="X1025" s="13"/>
      <c r="Y1025" s="13">
        <f t="shared" si="15"/>
        <v>574.94359999999995</v>
      </c>
      <c r="AA1025" s="26">
        <v>41084.90625</v>
      </c>
      <c r="AB1025" s="29">
        <v>41084.90625</v>
      </c>
      <c r="AC1025" s="29">
        <v>41084.930555555555</v>
      </c>
    </row>
    <row r="1026" spans="1:29" s="8" customFormat="1" x14ac:dyDescent="0.3">
      <c r="A1026" s="8" t="s">
        <v>1393</v>
      </c>
      <c r="C1026" s="10">
        <v>41067.395833333336</v>
      </c>
      <c r="D1026" s="10">
        <v>41067.427083333336</v>
      </c>
      <c r="E1026" s="8">
        <v>57</v>
      </c>
      <c r="F1026" s="8">
        <v>43</v>
      </c>
      <c r="G1026" s="8" t="s">
        <v>180</v>
      </c>
      <c r="H1026" s="8" t="s">
        <v>181</v>
      </c>
      <c r="I1026" s="8">
        <v>89758</v>
      </c>
      <c r="J1026" s="8" t="s">
        <v>1280</v>
      </c>
      <c r="K1026" s="8">
        <v>263791</v>
      </c>
      <c r="L1026" s="8">
        <v>40.200000000000003</v>
      </c>
      <c r="M1026" s="8">
        <v>94</v>
      </c>
      <c r="N1026" s="8">
        <v>2.5000000000000001E-2</v>
      </c>
      <c r="O1026" s="8" t="s">
        <v>29</v>
      </c>
      <c r="Q1026" s="12">
        <v>187.09</v>
      </c>
      <c r="S1026" s="13">
        <v>3.08</v>
      </c>
      <c r="T1026" s="12">
        <v>187.09</v>
      </c>
      <c r="X1026" s="13"/>
      <c r="Y1026" s="13">
        <f t="shared" ref="Y1026:Y1089" si="16">S1026*T1026+X1026</f>
        <v>576.23720000000003</v>
      </c>
      <c r="AA1026" s="26">
        <v>41067.395833333336</v>
      </c>
      <c r="AB1026" s="29">
        <v>41067.395833333336</v>
      </c>
      <c r="AC1026" s="29">
        <v>41067.427083333336</v>
      </c>
    </row>
    <row r="1027" spans="1:29" s="8" customFormat="1" x14ac:dyDescent="0.3">
      <c r="A1027" s="9" t="s">
        <v>1394</v>
      </c>
      <c r="C1027" s="10">
        <v>41077.295138888891</v>
      </c>
      <c r="D1027" s="10">
        <v>41077.319444444445</v>
      </c>
      <c r="E1027" s="8" t="s">
        <v>33</v>
      </c>
      <c r="F1027" s="8" t="s">
        <v>34</v>
      </c>
      <c r="G1027" s="8" t="s">
        <v>35</v>
      </c>
      <c r="H1027" s="8" t="s">
        <v>36</v>
      </c>
      <c r="I1027" s="8">
        <v>89758</v>
      </c>
      <c r="J1027" s="8" t="s">
        <v>1280</v>
      </c>
      <c r="K1027" s="8">
        <v>263792</v>
      </c>
      <c r="L1027" s="8">
        <v>40.5</v>
      </c>
      <c r="M1027" s="8">
        <v>88</v>
      </c>
      <c r="N1027" s="8">
        <v>2.5000000000000001E-2</v>
      </c>
      <c r="O1027" s="8" t="s">
        <v>29</v>
      </c>
      <c r="Q1027" s="12">
        <v>188.33</v>
      </c>
      <c r="S1027" s="13">
        <v>3.08</v>
      </c>
      <c r="T1027" s="12">
        <v>188.33</v>
      </c>
      <c r="X1027" s="13"/>
      <c r="Y1027" s="13">
        <f t="shared" si="16"/>
        <v>580.05640000000005</v>
      </c>
      <c r="AA1027" s="26">
        <v>41077.295138888891</v>
      </c>
      <c r="AB1027" s="29">
        <v>41077.295138888891</v>
      </c>
      <c r="AC1027" s="29">
        <v>41077.319444444445</v>
      </c>
    </row>
    <row r="1028" spans="1:29" s="8" customFormat="1" x14ac:dyDescent="0.3">
      <c r="A1028" s="9" t="s">
        <v>1395</v>
      </c>
      <c r="C1028" s="10">
        <v>41079.177083333336</v>
      </c>
      <c r="D1028" s="10">
        <v>41079.208333333336</v>
      </c>
      <c r="E1028" s="8" t="s">
        <v>465</v>
      </c>
      <c r="F1028" s="8" t="s">
        <v>466</v>
      </c>
      <c r="G1028" s="8" t="s">
        <v>467</v>
      </c>
      <c r="H1028" s="8" t="s">
        <v>468</v>
      </c>
      <c r="I1028" s="8">
        <v>89758</v>
      </c>
      <c r="J1028" s="8" t="s">
        <v>1280</v>
      </c>
      <c r="L1028" s="8">
        <v>40.4</v>
      </c>
      <c r="M1028" s="8">
        <v>90</v>
      </c>
      <c r="N1028" s="8">
        <v>2.5000000000000001E-2</v>
      </c>
      <c r="O1028" s="8" t="s">
        <v>29</v>
      </c>
      <c r="Q1028" s="12">
        <v>188.33</v>
      </c>
      <c r="S1028" s="13">
        <v>3.08</v>
      </c>
      <c r="T1028" s="12">
        <v>188.33</v>
      </c>
      <c r="X1028" s="13"/>
      <c r="Y1028" s="13">
        <f t="shared" si="16"/>
        <v>580.05640000000005</v>
      </c>
      <c r="AA1028" s="26">
        <v>41079.177083333336</v>
      </c>
      <c r="AB1028" s="29">
        <v>41079.177083333336</v>
      </c>
      <c r="AC1028" s="29">
        <v>41079.208333333336</v>
      </c>
    </row>
    <row r="1029" spans="1:29" s="8" customFormat="1" x14ac:dyDescent="0.3">
      <c r="A1029" s="9" t="s">
        <v>1396</v>
      </c>
      <c r="C1029" s="10">
        <v>41083.177083333336</v>
      </c>
      <c r="D1029" s="10">
        <v>41083.21875</v>
      </c>
      <c r="E1029" s="8" t="s">
        <v>850</v>
      </c>
      <c r="F1029" s="8" t="s">
        <v>851</v>
      </c>
      <c r="G1029" s="8" t="s">
        <v>284</v>
      </c>
      <c r="H1029" s="8" t="s">
        <v>285</v>
      </c>
      <c r="I1029" s="8">
        <v>89758</v>
      </c>
      <c r="J1029" s="8" t="s">
        <v>1280</v>
      </c>
      <c r="K1029" s="8">
        <v>263793</v>
      </c>
      <c r="L1029" s="8">
        <v>40</v>
      </c>
      <c r="M1029" s="8">
        <v>89</v>
      </c>
      <c r="N1029" s="8">
        <v>7.4999999999999997E-2</v>
      </c>
      <c r="O1029" s="8" t="s">
        <v>29</v>
      </c>
      <c r="Q1029" s="12">
        <v>188.33</v>
      </c>
      <c r="S1029" s="13">
        <v>3.08</v>
      </c>
      <c r="T1029" s="12">
        <v>188.33</v>
      </c>
      <c r="X1029" s="13"/>
      <c r="Y1029" s="13">
        <f t="shared" si="16"/>
        <v>580.05640000000005</v>
      </c>
      <c r="AA1029" s="26">
        <v>41083.177083333336</v>
      </c>
      <c r="AB1029" s="29">
        <v>41083.177083333336</v>
      </c>
      <c r="AC1029" s="29">
        <v>41083.21875</v>
      </c>
    </row>
    <row r="1030" spans="1:29" s="8" customFormat="1" x14ac:dyDescent="0.3">
      <c r="A1030" s="8" t="s">
        <v>1397</v>
      </c>
      <c r="C1030" s="10">
        <v>41062.177083333336</v>
      </c>
      <c r="D1030" s="10">
        <v>41062.200694444444</v>
      </c>
      <c r="E1030" s="8" t="s">
        <v>54</v>
      </c>
      <c r="F1030" s="8" t="s">
        <v>120</v>
      </c>
      <c r="G1030" s="8" t="s">
        <v>56</v>
      </c>
      <c r="H1030" s="8" t="s">
        <v>57</v>
      </c>
      <c r="I1030" s="8">
        <v>89758</v>
      </c>
      <c r="J1030" s="8" t="s">
        <v>1280</v>
      </c>
      <c r="K1030" s="8">
        <v>263794</v>
      </c>
      <c r="L1030" s="8">
        <v>40.1</v>
      </c>
      <c r="M1030" s="8">
        <v>86</v>
      </c>
      <c r="N1030" s="8">
        <v>7.4999999999999997E-2</v>
      </c>
      <c r="O1030" s="8" t="s">
        <v>29</v>
      </c>
      <c r="Q1030" s="12">
        <v>188.75</v>
      </c>
      <c r="S1030" s="13">
        <v>3.08</v>
      </c>
      <c r="T1030" s="12">
        <v>188.75</v>
      </c>
      <c r="X1030" s="13"/>
      <c r="Y1030" s="13">
        <f t="shared" si="16"/>
        <v>581.35</v>
      </c>
      <c r="AA1030" s="26">
        <v>41062.177083333336</v>
      </c>
      <c r="AB1030" s="29">
        <v>41062.177083333336</v>
      </c>
      <c r="AC1030" s="29">
        <v>41062.200694444444</v>
      </c>
    </row>
    <row r="1031" spans="1:29" s="8" customFormat="1" x14ac:dyDescent="0.3">
      <c r="A1031" s="8" t="s">
        <v>1398</v>
      </c>
      <c r="C1031" s="10">
        <v>41064.131944444445</v>
      </c>
      <c r="D1031" s="10">
        <v>41064.145833333336</v>
      </c>
      <c r="E1031" s="8" t="s">
        <v>116</v>
      </c>
      <c r="F1031" s="8" t="s">
        <v>117</v>
      </c>
      <c r="G1031" s="8" t="s">
        <v>264</v>
      </c>
      <c r="H1031" s="8" t="s">
        <v>265</v>
      </c>
      <c r="I1031" s="8">
        <v>89758</v>
      </c>
      <c r="J1031" s="8" t="s">
        <v>1280</v>
      </c>
      <c r="K1031" s="8">
        <v>263794</v>
      </c>
      <c r="L1031" s="8">
        <v>41.8</v>
      </c>
      <c r="M1031" s="8">
        <v>88</v>
      </c>
      <c r="N1031" s="8">
        <v>0.05</v>
      </c>
      <c r="O1031" s="8" t="s">
        <v>29</v>
      </c>
      <c r="Q1031" s="12">
        <v>190</v>
      </c>
      <c r="S1031" s="13">
        <v>3.08</v>
      </c>
      <c r="T1031" s="12">
        <v>190</v>
      </c>
      <c r="X1031" s="13"/>
      <c r="Y1031" s="13">
        <f t="shared" si="16"/>
        <v>585.20000000000005</v>
      </c>
      <c r="AA1031" s="26">
        <v>41064.131944444445</v>
      </c>
      <c r="AB1031" s="29">
        <v>41064.131944444445</v>
      </c>
      <c r="AC1031" s="29">
        <v>41064.145833333336</v>
      </c>
    </row>
    <row r="1032" spans="1:29" s="8" customFormat="1" x14ac:dyDescent="0.3">
      <c r="A1032" s="8" t="s">
        <v>1399</v>
      </c>
      <c r="C1032" s="10">
        <v>41068.197916666664</v>
      </c>
      <c r="D1032" s="10">
        <v>41068.21875</v>
      </c>
      <c r="E1032" s="8" t="s">
        <v>270</v>
      </c>
      <c r="F1032" s="8" t="s">
        <v>271</v>
      </c>
      <c r="G1032" s="8" t="s">
        <v>443</v>
      </c>
      <c r="H1032" s="8" t="s">
        <v>444</v>
      </c>
      <c r="I1032" s="8">
        <v>89758</v>
      </c>
      <c r="J1032" s="8" t="s">
        <v>1280</v>
      </c>
      <c r="K1032" s="8">
        <v>263793</v>
      </c>
      <c r="L1032" s="8">
        <v>40.200000000000003</v>
      </c>
      <c r="M1032" s="8">
        <v>90</v>
      </c>
      <c r="N1032" s="8">
        <v>2.5000000000000001E-2</v>
      </c>
      <c r="O1032" s="8" t="s">
        <v>29</v>
      </c>
      <c r="Q1032" s="12">
        <v>190</v>
      </c>
      <c r="S1032" s="13">
        <v>3.08</v>
      </c>
      <c r="T1032" s="12">
        <v>190</v>
      </c>
      <c r="X1032" s="13"/>
      <c r="Y1032" s="13">
        <f t="shared" si="16"/>
        <v>585.20000000000005</v>
      </c>
      <c r="AA1032" s="26">
        <v>41068.197916666664</v>
      </c>
      <c r="AB1032" s="29">
        <v>41068.197916666664</v>
      </c>
      <c r="AC1032" s="29">
        <v>41068.21875</v>
      </c>
    </row>
    <row r="1033" spans="1:29" s="8" customFormat="1" x14ac:dyDescent="0.3">
      <c r="A1033" s="8" t="s">
        <v>1400</v>
      </c>
      <c r="C1033" s="10">
        <v>41074.614583333336</v>
      </c>
      <c r="D1033" s="10">
        <v>41074.645833333336</v>
      </c>
      <c r="E1033" s="8" t="s">
        <v>332</v>
      </c>
      <c r="F1033" s="8" t="s">
        <v>333</v>
      </c>
      <c r="G1033" s="8" t="s">
        <v>334</v>
      </c>
      <c r="H1033" s="8" t="s">
        <v>335</v>
      </c>
      <c r="I1033" s="8">
        <v>89758</v>
      </c>
      <c r="J1033" s="8" t="s">
        <v>1280</v>
      </c>
      <c r="L1033" s="8">
        <v>41</v>
      </c>
      <c r="M1033" s="8">
        <v>106</v>
      </c>
      <c r="N1033" s="8">
        <v>2.5000000000000001E-2</v>
      </c>
      <c r="O1033" s="8" t="s">
        <v>29</v>
      </c>
      <c r="Q1033" s="12">
        <v>190</v>
      </c>
      <c r="S1033" s="13">
        <v>3.08</v>
      </c>
      <c r="T1033" s="12">
        <v>190</v>
      </c>
      <c r="X1033" s="13"/>
      <c r="Y1033" s="13">
        <f t="shared" si="16"/>
        <v>585.20000000000005</v>
      </c>
      <c r="AA1033" s="26">
        <v>41074.614583333336</v>
      </c>
      <c r="AB1033" s="29">
        <v>41074.614583333336</v>
      </c>
      <c r="AC1033" s="29">
        <v>41074.645833333336</v>
      </c>
    </row>
    <row r="1034" spans="1:29" s="8" customFormat="1" x14ac:dyDescent="0.3">
      <c r="A1034" s="9" t="s">
        <v>1401</v>
      </c>
      <c r="C1034" s="10">
        <v>41076.229166666664</v>
      </c>
      <c r="D1034" s="10">
        <v>41076.250694444447</v>
      </c>
      <c r="E1034" s="8" t="s">
        <v>44</v>
      </c>
      <c r="F1034" s="8" t="s">
        <v>45</v>
      </c>
      <c r="G1034" s="8" t="s">
        <v>46</v>
      </c>
      <c r="H1034" s="8" t="s">
        <v>47</v>
      </c>
      <c r="I1034" s="8">
        <v>89758</v>
      </c>
      <c r="J1034" s="8" t="s">
        <v>1280</v>
      </c>
      <c r="K1034" s="8">
        <v>263792</v>
      </c>
      <c r="L1034" s="8">
        <v>40.4</v>
      </c>
      <c r="M1034" s="8">
        <v>82</v>
      </c>
      <c r="N1034" s="8">
        <v>0.05</v>
      </c>
      <c r="O1034" s="8" t="s">
        <v>29</v>
      </c>
      <c r="Q1034" s="12">
        <v>190</v>
      </c>
      <c r="S1034" s="13">
        <v>3.08</v>
      </c>
      <c r="T1034" s="12">
        <v>190</v>
      </c>
      <c r="X1034" s="13"/>
      <c r="Y1034" s="13">
        <f t="shared" si="16"/>
        <v>585.20000000000005</v>
      </c>
      <c r="AA1034" s="26">
        <v>41076.229166666664</v>
      </c>
      <c r="AB1034" s="29">
        <v>41076.229166666664</v>
      </c>
      <c r="AC1034" s="29">
        <v>41076.250694444447</v>
      </c>
    </row>
    <row r="1035" spans="1:29" s="8" customFormat="1" x14ac:dyDescent="0.3">
      <c r="A1035" s="9" t="s">
        <v>1402</v>
      </c>
      <c r="C1035" s="10">
        <v>41079.145833333336</v>
      </c>
      <c r="D1035" s="10">
        <v>41079.166666666664</v>
      </c>
      <c r="E1035" s="8" t="s">
        <v>547</v>
      </c>
      <c r="F1035" s="8">
        <v>73</v>
      </c>
      <c r="G1035" s="8" t="s">
        <v>549</v>
      </c>
      <c r="H1035" s="8" t="s">
        <v>550</v>
      </c>
      <c r="I1035" s="8">
        <v>89758</v>
      </c>
      <c r="J1035" s="8" t="s">
        <v>1280</v>
      </c>
      <c r="L1035" s="8">
        <v>40.5</v>
      </c>
      <c r="M1035" s="8">
        <v>90</v>
      </c>
      <c r="N1035" s="8">
        <v>2.5000000000000001E-2</v>
      </c>
      <c r="O1035" s="8" t="s">
        <v>29</v>
      </c>
      <c r="Q1035" s="12">
        <v>190</v>
      </c>
      <c r="S1035" s="13">
        <v>3.08</v>
      </c>
      <c r="T1035" s="12">
        <v>190</v>
      </c>
      <c r="X1035" s="13"/>
      <c r="Y1035" s="13">
        <f t="shared" si="16"/>
        <v>585.20000000000005</v>
      </c>
      <c r="AA1035" s="26">
        <v>41079.145833333336</v>
      </c>
      <c r="AB1035" s="29">
        <v>41079.145833333336</v>
      </c>
      <c r="AC1035" s="29">
        <v>41079.166666666664</v>
      </c>
    </row>
    <row r="1036" spans="1:29" s="8" customFormat="1" x14ac:dyDescent="0.3">
      <c r="A1036" s="9" t="s">
        <v>1403</v>
      </c>
      <c r="C1036" s="10">
        <v>41079.277777777781</v>
      </c>
      <c r="D1036" s="10">
        <v>41079.305555555555</v>
      </c>
      <c r="E1036" s="8" t="s">
        <v>212</v>
      </c>
      <c r="F1036" s="8" t="s">
        <v>213</v>
      </c>
      <c r="G1036" s="8" t="s">
        <v>100</v>
      </c>
      <c r="H1036" s="8" t="s">
        <v>101</v>
      </c>
      <c r="I1036" s="8">
        <v>89758</v>
      </c>
      <c r="J1036" s="8" t="s">
        <v>1280</v>
      </c>
      <c r="L1036" s="8">
        <v>40.5</v>
      </c>
      <c r="M1036" s="8">
        <v>96</v>
      </c>
      <c r="N1036" s="8">
        <v>2.5000000000000001E-2</v>
      </c>
      <c r="O1036" s="8" t="s">
        <v>29</v>
      </c>
      <c r="Q1036" s="12">
        <v>190</v>
      </c>
      <c r="S1036" s="13">
        <v>3.08</v>
      </c>
      <c r="T1036" s="12">
        <v>190</v>
      </c>
      <c r="X1036" s="13"/>
      <c r="Y1036" s="13">
        <f t="shared" si="16"/>
        <v>585.20000000000005</v>
      </c>
      <c r="AA1036" s="26">
        <v>41079.277777777781</v>
      </c>
      <c r="AB1036" s="29">
        <v>41079.277777777781</v>
      </c>
      <c r="AC1036" s="29">
        <v>41079.305555555555</v>
      </c>
    </row>
    <row r="1037" spans="1:29" s="8" customFormat="1" x14ac:dyDescent="0.3">
      <c r="A1037" s="9" t="s">
        <v>1404</v>
      </c>
      <c r="C1037" s="10">
        <v>41080.319444444445</v>
      </c>
      <c r="D1037" s="10">
        <v>41080.347222222219</v>
      </c>
      <c r="E1037" s="8" t="s">
        <v>212</v>
      </c>
      <c r="F1037" s="8" t="s">
        <v>213</v>
      </c>
      <c r="G1037" s="8" t="s">
        <v>100</v>
      </c>
      <c r="H1037" s="8" t="s">
        <v>101</v>
      </c>
      <c r="I1037" s="8">
        <v>89758</v>
      </c>
      <c r="J1037" s="8" t="s">
        <v>1280</v>
      </c>
      <c r="K1037" s="8">
        <v>263793</v>
      </c>
      <c r="L1037" s="8">
        <v>40.6</v>
      </c>
      <c r="M1037" s="8">
        <v>92</v>
      </c>
      <c r="N1037" s="8">
        <v>0.05</v>
      </c>
      <c r="O1037" s="8" t="s">
        <v>29</v>
      </c>
      <c r="Q1037" s="12">
        <v>190</v>
      </c>
      <c r="S1037" s="13">
        <v>3.08</v>
      </c>
      <c r="T1037" s="12">
        <v>190</v>
      </c>
      <c r="X1037" s="13"/>
      <c r="Y1037" s="13">
        <f t="shared" si="16"/>
        <v>585.20000000000005</v>
      </c>
      <c r="AA1037" s="26">
        <v>41080.319444444445</v>
      </c>
      <c r="AB1037" s="29">
        <v>41080.319444444445</v>
      </c>
      <c r="AC1037" s="29">
        <v>41080.347222222219</v>
      </c>
    </row>
    <row r="1038" spans="1:29" s="8" customFormat="1" x14ac:dyDescent="0.3">
      <c r="A1038" s="9" t="s">
        <v>1405</v>
      </c>
      <c r="C1038" s="10">
        <v>41085.274305555555</v>
      </c>
      <c r="D1038" s="10">
        <v>41085.302083333336</v>
      </c>
      <c r="E1038" s="8" t="s">
        <v>212</v>
      </c>
      <c r="F1038" s="8" t="s">
        <v>213</v>
      </c>
      <c r="G1038" s="8" t="s">
        <v>100</v>
      </c>
      <c r="H1038" s="8" t="s">
        <v>101</v>
      </c>
      <c r="I1038" s="8">
        <v>89758</v>
      </c>
      <c r="J1038" s="8" t="s">
        <v>1280</v>
      </c>
      <c r="K1038" s="8">
        <v>263792</v>
      </c>
      <c r="L1038" s="8">
        <v>40.6</v>
      </c>
      <c r="M1038" s="8">
        <v>86</v>
      </c>
      <c r="N1038" s="8">
        <v>2.5000000000000001E-2</v>
      </c>
      <c r="O1038" s="8" t="s">
        <v>29</v>
      </c>
      <c r="Q1038" s="12">
        <v>190</v>
      </c>
      <c r="S1038" s="13">
        <v>3.08</v>
      </c>
      <c r="T1038" s="12">
        <v>190</v>
      </c>
      <c r="X1038" s="13"/>
      <c r="Y1038" s="13">
        <f t="shared" si="16"/>
        <v>585.20000000000005</v>
      </c>
      <c r="AA1038" s="26">
        <v>41085.274305555555</v>
      </c>
      <c r="AB1038" s="29">
        <v>41085.274305555555</v>
      </c>
      <c r="AC1038" s="29">
        <v>41085.302083333336</v>
      </c>
    </row>
    <row r="1039" spans="1:29" s="8" customFormat="1" x14ac:dyDescent="0.3">
      <c r="A1039" s="9" t="s">
        <v>1406</v>
      </c>
      <c r="C1039" s="10">
        <v>41085.333333333336</v>
      </c>
      <c r="D1039" s="10">
        <v>41085.375</v>
      </c>
      <c r="E1039" s="8" t="s">
        <v>98</v>
      </c>
      <c r="F1039" s="8" t="s">
        <v>99</v>
      </c>
      <c r="G1039" s="8" t="s">
        <v>215</v>
      </c>
      <c r="H1039" s="8" t="s">
        <v>216</v>
      </c>
      <c r="I1039" s="8">
        <v>89758</v>
      </c>
      <c r="J1039" s="8" t="s">
        <v>1280</v>
      </c>
      <c r="K1039" s="8">
        <v>263791</v>
      </c>
      <c r="L1039" s="8">
        <v>40.5</v>
      </c>
      <c r="M1039" s="8">
        <v>92</v>
      </c>
      <c r="N1039" s="8">
        <v>0.05</v>
      </c>
      <c r="O1039" s="8" t="s">
        <v>29</v>
      </c>
      <c r="Q1039" s="12">
        <v>190</v>
      </c>
      <c r="S1039" s="13">
        <v>3.08</v>
      </c>
      <c r="T1039" s="12">
        <v>190</v>
      </c>
      <c r="X1039" s="13"/>
      <c r="Y1039" s="13">
        <f t="shared" si="16"/>
        <v>585.20000000000005</v>
      </c>
      <c r="AA1039" s="26">
        <v>41085.333333333336</v>
      </c>
      <c r="AB1039" s="29">
        <v>41085.333333333336</v>
      </c>
      <c r="AC1039" s="29">
        <v>41085.375</v>
      </c>
    </row>
    <row r="1040" spans="1:29" s="8" customFormat="1" x14ac:dyDescent="0.3">
      <c r="A1040" s="8" t="s">
        <v>1407</v>
      </c>
      <c r="C1040" s="10">
        <v>41062.510416666664</v>
      </c>
      <c r="D1040" s="10">
        <v>41062.540972222225</v>
      </c>
      <c r="E1040" s="8" t="s">
        <v>116</v>
      </c>
      <c r="F1040" s="8" t="s">
        <v>117</v>
      </c>
      <c r="G1040" s="8" t="s">
        <v>113</v>
      </c>
      <c r="H1040" s="8" t="s">
        <v>114</v>
      </c>
      <c r="I1040" s="8">
        <v>89758</v>
      </c>
      <c r="J1040" s="8" t="s">
        <v>1280</v>
      </c>
      <c r="K1040" s="8">
        <v>263793</v>
      </c>
      <c r="L1040" s="8">
        <v>40.5</v>
      </c>
      <c r="M1040" s="8">
        <v>97</v>
      </c>
      <c r="N1040" s="8">
        <v>0.05</v>
      </c>
      <c r="O1040" s="8" t="s">
        <v>29</v>
      </c>
      <c r="Q1040" s="12">
        <v>190.41</v>
      </c>
      <c r="S1040" s="13">
        <v>3.08</v>
      </c>
      <c r="T1040" s="12">
        <v>190.41</v>
      </c>
      <c r="X1040" s="13"/>
      <c r="Y1040" s="13">
        <f t="shared" si="16"/>
        <v>586.46280000000002</v>
      </c>
      <c r="AA1040" s="26">
        <v>41062.510416666664</v>
      </c>
      <c r="AB1040" s="29">
        <v>41062.510416666664</v>
      </c>
      <c r="AC1040" s="29">
        <v>41062.540972222225</v>
      </c>
    </row>
    <row r="1041" spans="1:29" s="8" customFormat="1" x14ac:dyDescent="0.3">
      <c r="A1041" s="9" t="s">
        <v>1408</v>
      </c>
      <c r="C1041" s="10">
        <v>41086.40625</v>
      </c>
      <c r="D1041" s="10">
        <v>41086.434027777781</v>
      </c>
      <c r="E1041" s="8" t="s">
        <v>111</v>
      </c>
      <c r="F1041" s="8" t="s">
        <v>112</v>
      </c>
      <c r="G1041" s="8" t="s">
        <v>113</v>
      </c>
      <c r="H1041" s="8" t="s">
        <v>114</v>
      </c>
      <c r="I1041" s="8">
        <v>89758</v>
      </c>
      <c r="J1041" s="8" t="s">
        <v>1280</v>
      </c>
      <c r="K1041" s="8">
        <v>263792</v>
      </c>
      <c r="L1041" s="8">
        <v>37.299999999999997</v>
      </c>
      <c r="M1041" s="8">
        <v>92</v>
      </c>
      <c r="N1041" s="8">
        <v>2.5000000000000001E-2</v>
      </c>
      <c r="O1041" s="8" t="s">
        <v>29</v>
      </c>
      <c r="Q1041" s="12">
        <v>192.5</v>
      </c>
      <c r="S1041" s="13">
        <v>3.08</v>
      </c>
      <c r="T1041" s="12">
        <v>192.5</v>
      </c>
      <c r="X1041" s="13"/>
      <c r="Y1041" s="13">
        <f t="shared" si="16"/>
        <v>592.9</v>
      </c>
      <c r="AA1041" s="26">
        <v>41086.40625</v>
      </c>
      <c r="AB1041" s="29">
        <v>41086.40625</v>
      </c>
      <c r="AC1041" s="29">
        <v>41086.434027777781</v>
      </c>
    </row>
    <row r="1042" spans="1:29" s="8" customFormat="1" x14ac:dyDescent="0.3">
      <c r="A1042" s="8" t="s">
        <v>1409</v>
      </c>
      <c r="C1042" s="10">
        <v>41061.510416666664</v>
      </c>
      <c r="D1042" s="10">
        <v>41061.510416666664</v>
      </c>
      <c r="E1042" s="8" t="s">
        <v>465</v>
      </c>
      <c r="F1042" s="8" t="s">
        <v>466</v>
      </c>
      <c r="G1042" s="8" t="s">
        <v>467</v>
      </c>
      <c r="H1042" s="8" t="s">
        <v>468</v>
      </c>
      <c r="I1042" s="8">
        <v>88779</v>
      </c>
      <c r="J1042" s="8" t="s">
        <v>1410</v>
      </c>
      <c r="K1042" s="8">
        <v>262955</v>
      </c>
      <c r="O1042" s="8" t="s">
        <v>29</v>
      </c>
      <c r="Q1042" s="12">
        <v>0</v>
      </c>
      <c r="S1042" s="13">
        <v>3.86</v>
      </c>
      <c r="T1042" s="12">
        <v>0</v>
      </c>
      <c r="X1042" s="13">
        <v>175</v>
      </c>
      <c r="Y1042" s="13">
        <f t="shared" si="16"/>
        <v>175</v>
      </c>
      <c r="Z1042" s="8" t="s">
        <v>241</v>
      </c>
      <c r="AA1042" s="26">
        <v>41061.510416666664</v>
      </c>
      <c r="AB1042" s="29">
        <v>41061.510416666664</v>
      </c>
      <c r="AC1042" s="29">
        <v>41061.510416666664</v>
      </c>
    </row>
    <row r="1043" spans="1:29" s="8" customFormat="1" x14ac:dyDescent="0.3">
      <c r="A1043" s="8" t="s">
        <v>1411</v>
      </c>
      <c r="C1043" s="10">
        <v>41072.28125</v>
      </c>
      <c r="D1043" s="10">
        <v>41072.28125</v>
      </c>
      <c r="E1043" s="8" t="s">
        <v>59</v>
      </c>
      <c r="F1043" s="8" t="s">
        <v>60</v>
      </c>
      <c r="G1043" s="8" t="s">
        <v>61</v>
      </c>
      <c r="H1043" s="8" t="s">
        <v>62</v>
      </c>
      <c r="I1043" s="8">
        <v>88779</v>
      </c>
      <c r="J1043" s="8" t="s">
        <v>1410</v>
      </c>
      <c r="O1043" s="8" t="s">
        <v>29</v>
      </c>
      <c r="Q1043" s="12">
        <v>0</v>
      </c>
      <c r="S1043" s="13">
        <v>3.86</v>
      </c>
      <c r="T1043" s="12">
        <v>0</v>
      </c>
      <c r="X1043" s="13">
        <v>175</v>
      </c>
      <c r="Y1043" s="13">
        <f t="shared" si="16"/>
        <v>175</v>
      </c>
      <c r="Z1043" s="8" t="s">
        <v>241</v>
      </c>
      <c r="AA1043" s="26">
        <v>41072.28125</v>
      </c>
      <c r="AB1043" s="29">
        <v>41072.28125</v>
      </c>
      <c r="AC1043" s="29">
        <v>41072.28125</v>
      </c>
    </row>
    <row r="1044" spans="1:29" s="8" customFormat="1" x14ac:dyDescent="0.3">
      <c r="A1044" s="8" t="s">
        <v>1412</v>
      </c>
      <c r="C1044" s="10">
        <v>41072.46875</v>
      </c>
      <c r="D1044" s="10">
        <v>41072.46875</v>
      </c>
      <c r="E1044" s="8" t="s">
        <v>255</v>
      </c>
      <c r="F1044" s="8" t="s">
        <v>256</v>
      </c>
      <c r="G1044" s="8" t="s">
        <v>257</v>
      </c>
      <c r="H1044" s="8" t="s">
        <v>258</v>
      </c>
      <c r="I1044" s="8">
        <v>88779</v>
      </c>
      <c r="J1044" s="8" t="s">
        <v>1410</v>
      </c>
      <c r="O1044" s="8" t="s">
        <v>29</v>
      </c>
      <c r="Q1044" s="12">
        <v>0</v>
      </c>
      <c r="S1044" s="13">
        <v>3.86</v>
      </c>
      <c r="T1044" s="12">
        <v>0</v>
      </c>
      <c r="X1044" s="13">
        <v>175</v>
      </c>
      <c r="Y1044" s="13">
        <f t="shared" si="16"/>
        <v>175</v>
      </c>
      <c r="Z1044" s="8" t="s">
        <v>241</v>
      </c>
      <c r="AA1044" s="26">
        <v>41072.46875</v>
      </c>
      <c r="AB1044" s="29">
        <v>41072.46875</v>
      </c>
      <c r="AC1044" s="29">
        <v>41072.46875</v>
      </c>
    </row>
    <row r="1045" spans="1:29" s="8" customFormat="1" x14ac:dyDescent="0.3">
      <c r="A1045" s="8" t="s">
        <v>1413</v>
      </c>
      <c r="C1045" s="10">
        <v>41074.477083333331</v>
      </c>
      <c r="D1045" s="10">
        <v>41074.477083333331</v>
      </c>
      <c r="E1045" s="8" t="s">
        <v>1414</v>
      </c>
      <c r="F1045" s="8" t="s">
        <v>1415</v>
      </c>
      <c r="G1045" s="8" t="s">
        <v>72</v>
      </c>
      <c r="H1045" s="8" t="s">
        <v>73</v>
      </c>
      <c r="I1045" s="8">
        <v>88779</v>
      </c>
      <c r="J1045" s="8" t="s">
        <v>1410</v>
      </c>
      <c r="O1045" s="8" t="s">
        <v>29</v>
      </c>
      <c r="Q1045" s="12">
        <v>0</v>
      </c>
      <c r="S1045" s="13">
        <v>3.86</v>
      </c>
      <c r="T1045" s="12">
        <v>0</v>
      </c>
      <c r="X1045" s="13">
        <v>175</v>
      </c>
      <c r="Y1045" s="13">
        <f t="shared" si="16"/>
        <v>175</v>
      </c>
      <c r="Z1045" s="8" t="s">
        <v>241</v>
      </c>
      <c r="AA1045" s="26">
        <v>41074.477083333331</v>
      </c>
      <c r="AB1045" s="29">
        <v>41074.477083333331</v>
      </c>
      <c r="AC1045" s="29">
        <v>41074.477083333331</v>
      </c>
    </row>
    <row r="1046" spans="1:29" s="8" customFormat="1" x14ac:dyDescent="0.3">
      <c r="A1046" s="8" t="s">
        <v>1416</v>
      </c>
      <c r="C1046" s="10">
        <v>41063.305555555555</v>
      </c>
      <c r="D1046" s="10">
        <v>41063.322916666664</v>
      </c>
      <c r="E1046" s="8" t="s">
        <v>212</v>
      </c>
      <c r="F1046" s="8" t="s">
        <v>213</v>
      </c>
      <c r="G1046" s="8" t="s">
        <v>100</v>
      </c>
      <c r="H1046" s="8" t="s">
        <v>101</v>
      </c>
      <c r="I1046" s="8">
        <v>88779</v>
      </c>
      <c r="J1046" s="8" t="s">
        <v>1410</v>
      </c>
      <c r="K1046" s="8">
        <v>262956</v>
      </c>
      <c r="L1046" s="8">
        <v>34.4</v>
      </c>
      <c r="M1046" s="8">
        <v>90</v>
      </c>
      <c r="N1046" s="8">
        <v>0.05</v>
      </c>
      <c r="O1046" s="8" t="s">
        <v>29</v>
      </c>
      <c r="Q1046" s="12">
        <v>100.26</v>
      </c>
      <c r="S1046" s="13">
        <v>3.86</v>
      </c>
      <c r="T1046" s="12">
        <v>160</v>
      </c>
      <c r="X1046" s="13"/>
      <c r="Y1046" s="13">
        <f t="shared" si="16"/>
        <v>617.6</v>
      </c>
      <c r="Z1046" s="8" t="s">
        <v>157</v>
      </c>
      <c r="AA1046" s="26">
        <v>41063.305555555555</v>
      </c>
      <c r="AB1046" s="29">
        <v>41063.305555555555</v>
      </c>
      <c r="AC1046" s="29">
        <v>41063.322916666664</v>
      </c>
    </row>
    <row r="1047" spans="1:29" s="8" customFormat="1" x14ac:dyDescent="0.3">
      <c r="A1047" s="8" t="s">
        <v>1417</v>
      </c>
      <c r="C1047" s="10">
        <v>41069.265972222223</v>
      </c>
      <c r="D1047" s="10">
        <v>41069.291666666664</v>
      </c>
      <c r="E1047" s="8" t="s">
        <v>260</v>
      </c>
      <c r="F1047" s="8" t="s">
        <v>261</v>
      </c>
      <c r="G1047" s="8" t="s">
        <v>382</v>
      </c>
      <c r="H1047" s="8" t="s">
        <v>383</v>
      </c>
      <c r="I1047" s="8">
        <v>88779</v>
      </c>
      <c r="J1047" s="8" t="s">
        <v>1410</v>
      </c>
      <c r="K1047" s="8">
        <v>262954</v>
      </c>
      <c r="L1047" s="8">
        <v>33.799999999999997</v>
      </c>
      <c r="M1047" s="8">
        <v>89</v>
      </c>
      <c r="N1047" s="8">
        <v>0.1</v>
      </c>
      <c r="O1047" s="8" t="s">
        <v>29</v>
      </c>
      <c r="Q1047" s="12">
        <v>116.54</v>
      </c>
      <c r="S1047" s="13">
        <v>3.86</v>
      </c>
      <c r="T1047" s="12">
        <v>160</v>
      </c>
      <c r="X1047" s="13"/>
      <c r="Y1047" s="13">
        <f t="shared" si="16"/>
        <v>617.6</v>
      </c>
      <c r="Z1047" s="8" t="s">
        <v>157</v>
      </c>
      <c r="AA1047" s="26">
        <v>41069.265972222223</v>
      </c>
      <c r="AB1047" s="29">
        <v>41069.265972222223</v>
      </c>
      <c r="AC1047" s="29">
        <v>41069.291666666664</v>
      </c>
    </row>
    <row r="1048" spans="1:29" s="8" customFormat="1" x14ac:dyDescent="0.3">
      <c r="A1048" s="9" t="s">
        <v>1418</v>
      </c>
      <c r="C1048" s="10">
        <v>41090.506944444445</v>
      </c>
      <c r="D1048" s="10">
        <v>41090.53125</v>
      </c>
      <c r="E1048" s="8" t="s">
        <v>225</v>
      </c>
      <c r="F1048" s="8" t="s">
        <v>226</v>
      </c>
      <c r="G1048" s="8" t="s">
        <v>227</v>
      </c>
      <c r="H1048" s="8" t="s">
        <v>228</v>
      </c>
      <c r="I1048" s="8">
        <v>88779</v>
      </c>
      <c r="J1048" s="8" t="s">
        <v>1410</v>
      </c>
      <c r="K1048" s="8">
        <v>262955</v>
      </c>
      <c r="L1048" s="8">
        <v>33</v>
      </c>
      <c r="M1048" s="8">
        <v>91</v>
      </c>
      <c r="N1048" s="8">
        <v>0.05</v>
      </c>
      <c r="O1048" s="8" t="s">
        <v>29</v>
      </c>
      <c r="Q1048" s="12">
        <v>165.31</v>
      </c>
      <c r="S1048" s="13">
        <v>3.86</v>
      </c>
      <c r="T1048" s="12">
        <v>165.31</v>
      </c>
      <c r="X1048" s="13"/>
      <c r="Y1048" s="13">
        <f t="shared" si="16"/>
        <v>638.09659999999997</v>
      </c>
      <c r="AA1048" s="26">
        <v>41090.506944444445</v>
      </c>
      <c r="AB1048" s="29">
        <v>41090.506944444445</v>
      </c>
      <c r="AC1048" s="29">
        <v>41090.53125</v>
      </c>
    </row>
    <row r="1049" spans="1:29" s="8" customFormat="1" x14ac:dyDescent="0.3">
      <c r="A1049" s="9" t="s">
        <v>1419</v>
      </c>
      <c r="C1049" s="10">
        <v>41090.479166666664</v>
      </c>
      <c r="D1049" s="10">
        <v>41090.506944444445</v>
      </c>
      <c r="E1049" s="8" t="s">
        <v>355</v>
      </c>
      <c r="F1049" s="8" t="s">
        <v>402</v>
      </c>
      <c r="G1049" s="8" t="s">
        <v>328</v>
      </c>
      <c r="H1049" s="8" t="s">
        <v>329</v>
      </c>
      <c r="I1049" s="8">
        <v>88779</v>
      </c>
      <c r="J1049" s="8" t="s">
        <v>1410</v>
      </c>
      <c r="K1049" s="8">
        <v>262955</v>
      </c>
      <c r="L1049" s="8">
        <v>33</v>
      </c>
      <c r="M1049" s="8">
        <v>90</v>
      </c>
      <c r="N1049" s="8">
        <v>0.05</v>
      </c>
      <c r="O1049" s="8" t="s">
        <v>29</v>
      </c>
      <c r="Q1049" s="12">
        <v>165.33</v>
      </c>
      <c r="S1049" s="13">
        <v>3.86</v>
      </c>
      <c r="T1049" s="12">
        <v>165.33</v>
      </c>
      <c r="X1049" s="13"/>
      <c r="Y1049" s="13">
        <f t="shared" si="16"/>
        <v>638.17380000000003</v>
      </c>
      <c r="AA1049" s="26">
        <v>41090.479166666664</v>
      </c>
      <c r="AB1049" s="29">
        <v>41090.479166666664</v>
      </c>
      <c r="AC1049" s="29">
        <v>41090.506944444445</v>
      </c>
    </row>
    <row r="1050" spans="1:29" s="8" customFormat="1" x14ac:dyDescent="0.3">
      <c r="A1050" s="9" t="s">
        <v>1420</v>
      </c>
      <c r="C1050" s="10">
        <v>41090.423611111109</v>
      </c>
      <c r="D1050" s="10">
        <v>41090.443055555559</v>
      </c>
      <c r="E1050" s="8" t="s">
        <v>49</v>
      </c>
      <c r="F1050" s="8" t="s">
        <v>50</v>
      </c>
      <c r="G1050" s="8" t="s">
        <v>51</v>
      </c>
      <c r="H1050" s="8" t="s">
        <v>52</v>
      </c>
      <c r="I1050" s="8">
        <v>88779</v>
      </c>
      <c r="J1050" s="8" t="s">
        <v>1410</v>
      </c>
      <c r="K1050" s="8">
        <v>262954</v>
      </c>
      <c r="L1050" s="8">
        <v>33.9</v>
      </c>
      <c r="M1050" s="8">
        <v>82</v>
      </c>
      <c r="N1050" s="11">
        <v>2.5000000000000001E-2</v>
      </c>
      <c r="O1050" s="8" t="s">
        <v>29</v>
      </c>
      <c r="Q1050" s="12">
        <v>170</v>
      </c>
      <c r="S1050" s="13">
        <v>3.86</v>
      </c>
      <c r="T1050" s="12">
        <v>170</v>
      </c>
      <c r="X1050" s="13"/>
      <c r="Y1050" s="13">
        <f t="shared" si="16"/>
        <v>656.19999999999993</v>
      </c>
      <c r="AA1050" s="26">
        <v>41090.423611111109</v>
      </c>
      <c r="AB1050" s="29">
        <v>41090.423611111109</v>
      </c>
      <c r="AC1050" s="29">
        <v>41090.443055555559</v>
      </c>
    </row>
    <row r="1051" spans="1:29" s="8" customFormat="1" x14ac:dyDescent="0.3">
      <c r="A1051" s="8" t="s">
        <v>1421</v>
      </c>
      <c r="C1051" s="10">
        <v>41073.388888888891</v>
      </c>
      <c r="D1051" s="10">
        <v>41073.409722222219</v>
      </c>
      <c r="E1051" s="8" t="s">
        <v>49</v>
      </c>
      <c r="F1051" s="8" t="s">
        <v>50</v>
      </c>
      <c r="G1051" s="8" t="s">
        <v>51</v>
      </c>
      <c r="H1051" s="8" t="s">
        <v>52</v>
      </c>
      <c r="I1051" s="8">
        <v>88779</v>
      </c>
      <c r="J1051" s="8" t="s">
        <v>1410</v>
      </c>
      <c r="K1051" s="8">
        <v>262954</v>
      </c>
      <c r="L1051" s="8">
        <v>34.200000000000003</v>
      </c>
      <c r="M1051" s="8">
        <v>80</v>
      </c>
      <c r="N1051" s="8">
        <v>0.1</v>
      </c>
      <c r="O1051" s="8" t="s">
        <v>29</v>
      </c>
      <c r="Q1051" s="12">
        <v>171.19</v>
      </c>
      <c r="S1051" s="13">
        <v>3.86</v>
      </c>
      <c r="T1051" s="12">
        <v>171.19</v>
      </c>
      <c r="X1051" s="13"/>
      <c r="Y1051" s="13">
        <f t="shared" si="16"/>
        <v>660.79340000000002</v>
      </c>
      <c r="AA1051" s="26">
        <v>41073.388888888891</v>
      </c>
      <c r="AB1051" s="29">
        <v>41073.388888888891</v>
      </c>
      <c r="AC1051" s="29">
        <v>41073.409722222219</v>
      </c>
    </row>
    <row r="1052" spans="1:29" s="8" customFormat="1" x14ac:dyDescent="0.3">
      <c r="A1052" s="9" t="s">
        <v>1422</v>
      </c>
      <c r="C1052" s="10">
        <v>41080.361111111109</v>
      </c>
      <c r="D1052" s="10">
        <v>41080.381944444445</v>
      </c>
      <c r="E1052" s="8" t="s">
        <v>207</v>
      </c>
      <c r="F1052" s="8" t="s">
        <v>208</v>
      </c>
      <c r="G1052" s="8" t="s">
        <v>209</v>
      </c>
      <c r="H1052" s="8" t="s">
        <v>210</v>
      </c>
      <c r="I1052" s="8">
        <v>88779</v>
      </c>
      <c r="J1052" s="8" t="s">
        <v>1410</v>
      </c>
      <c r="L1052" s="8">
        <v>34.5</v>
      </c>
      <c r="M1052" s="8">
        <v>88</v>
      </c>
      <c r="N1052" s="8">
        <v>2.5000000000000001E-2</v>
      </c>
      <c r="O1052" s="8" t="s">
        <v>29</v>
      </c>
      <c r="Q1052" s="12">
        <v>174.5</v>
      </c>
      <c r="S1052" s="13">
        <v>3.86</v>
      </c>
      <c r="T1052" s="12">
        <v>174.5</v>
      </c>
      <c r="X1052" s="13"/>
      <c r="Y1052" s="13">
        <f t="shared" si="16"/>
        <v>673.56999999999994</v>
      </c>
      <c r="AA1052" s="26">
        <v>41080.361111111109</v>
      </c>
      <c r="AB1052" s="29">
        <v>41080.361111111109</v>
      </c>
      <c r="AC1052" s="29">
        <v>41080.381944444445</v>
      </c>
    </row>
    <row r="1053" spans="1:29" s="8" customFormat="1" x14ac:dyDescent="0.3">
      <c r="A1053" s="9" t="s">
        <v>1423</v>
      </c>
      <c r="C1053" s="10">
        <v>41077.135416666664</v>
      </c>
      <c r="D1053" s="10">
        <v>41077.15625</v>
      </c>
      <c r="E1053" s="8" t="s">
        <v>49</v>
      </c>
      <c r="F1053" s="8" t="s">
        <v>50</v>
      </c>
      <c r="G1053" s="8" t="s">
        <v>51</v>
      </c>
      <c r="H1053" s="8" t="s">
        <v>52</v>
      </c>
      <c r="I1053" s="8">
        <v>88779</v>
      </c>
      <c r="J1053" s="8" t="s">
        <v>1410</v>
      </c>
      <c r="K1053" s="8">
        <v>262954</v>
      </c>
      <c r="L1053" s="8">
        <v>34.9</v>
      </c>
      <c r="M1053" s="8">
        <v>100</v>
      </c>
      <c r="N1053" s="8">
        <v>1</v>
      </c>
      <c r="O1053" s="8" t="s">
        <v>29</v>
      </c>
      <c r="Q1053" s="12">
        <v>175.34</v>
      </c>
      <c r="S1053" s="13">
        <v>3.86</v>
      </c>
      <c r="T1053" s="12">
        <v>175.34</v>
      </c>
      <c r="X1053" s="13"/>
      <c r="Y1053" s="13">
        <f t="shared" si="16"/>
        <v>676.81240000000003</v>
      </c>
      <c r="AA1053" s="26">
        <v>41077.135416666664</v>
      </c>
      <c r="AB1053" s="29">
        <v>41077.135416666664</v>
      </c>
      <c r="AC1053" s="29">
        <v>41077.15625</v>
      </c>
    </row>
    <row r="1054" spans="1:29" s="8" customFormat="1" x14ac:dyDescent="0.3">
      <c r="A1054" s="8" t="s">
        <v>1424</v>
      </c>
      <c r="C1054" s="10">
        <v>41066.447916666664</v>
      </c>
      <c r="D1054" s="10">
        <v>41066.470833333333</v>
      </c>
      <c r="E1054" s="8" t="s">
        <v>49</v>
      </c>
      <c r="F1054" s="8" t="s">
        <v>50</v>
      </c>
      <c r="G1054" s="8" t="s">
        <v>51</v>
      </c>
      <c r="H1054" s="8" t="s">
        <v>52</v>
      </c>
      <c r="I1054" s="8">
        <v>88779</v>
      </c>
      <c r="J1054" s="8" t="s">
        <v>1410</v>
      </c>
      <c r="K1054" s="8">
        <v>262954</v>
      </c>
      <c r="L1054" s="8">
        <v>34.6</v>
      </c>
      <c r="M1054" s="8">
        <v>98</v>
      </c>
      <c r="N1054" s="8">
        <v>0.1</v>
      </c>
      <c r="O1054" s="8" t="s">
        <v>29</v>
      </c>
      <c r="Q1054" s="12">
        <v>175.35</v>
      </c>
      <c r="S1054" s="13">
        <v>3.86</v>
      </c>
      <c r="T1054" s="12">
        <v>175.35</v>
      </c>
      <c r="X1054" s="13"/>
      <c r="Y1054" s="13">
        <f t="shared" si="16"/>
        <v>676.851</v>
      </c>
      <c r="AA1054" s="26">
        <v>41066.447916666664</v>
      </c>
      <c r="AB1054" s="29">
        <v>41066.447916666664</v>
      </c>
      <c r="AC1054" s="29">
        <v>41066.470833333333</v>
      </c>
    </row>
    <row r="1055" spans="1:29" s="8" customFormat="1" x14ac:dyDescent="0.3">
      <c r="A1055" s="9" t="s">
        <v>1425</v>
      </c>
      <c r="C1055" s="10">
        <v>41080.385416666664</v>
      </c>
      <c r="D1055" s="10">
        <v>41080.402777777781</v>
      </c>
      <c r="E1055" s="8" t="s">
        <v>366</v>
      </c>
      <c r="F1055" s="8" t="s">
        <v>367</v>
      </c>
      <c r="G1055" s="8" t="s">
        <v>429</v>
      </c>
      <c r="H1055" s="8" t="s">
        <v>430</v>
      </c>
      <c r="I1055" s="8">
        <v>88779</v>
      </c>
      <c r="J1055" s="8" t="s">
        <v>1410</v>
      </c>
      <c r="L1055" s="8">
        <v>36.6</v>
      </c>
      <c r="M1055" s="8">
        <v>88</v>
      </c>
      <c r="N1055" s="8">
        <v>2.5000000000000001E-2</v>
      </c>
      <c r="O1055" s="8" t="s">
        <v>29</v>
      </c>
      <c r="Q1055" s="12">
        <v>175.77</v>
      </c>
      <c r="S1055" s="13">
        <v>3.86</v>
      </c>
      <c r="T1055" s="12">
        <v>175.77</v>
      </c>
      <c r="X1055" s="13"/>
      <c r="Y1055" s="13">
        <f t="shared" si="16"/>
        <v>678.47220000000004</v>
      </c>
      <c r="AA1055" s="26">
        <v>41080.385416666664</v>
      </c>
      <c r="AB1055" s="29">
        <v>41080.385416666664</v>
      </c>
      <c r="AC1055" s="29">
        <v>41080.402777777781</v>
      </c>
    </row>
    <row r="1056" spans="1:29" s="8" customFormat="1" x14ac:dyDescent="0.3">
      <c r="A1056" s="8" t="s">
        <v>1426</v>
      </c>
      <c r="C1056" s="10">
        <v>41071.381249999999</v>
      </c>
      <c r="D1056" s="10">
        <v>41071.40625</v>
      </c>
      <c r="E1056" s="8" t="s">
        <v>162</v>
      </c>
      <c r="F1056" s="8" t="s">
        <v>163</v>
      </c>
      <c r="G1056" s="8" t="s">
        <v>164</v>
      </c>
      <c r="H1056" s="8" t="s">
        <v>165</v>
      </c>
      <c r="I1056" s="8">
        <v>88779</v>
      </c>
      <c r="J1056" s="8" t="s">
        <v>1410</v>
      </c>
      <c r="K1056" s="8">
        <v>262954</v>
      </c>
      <c r="L1056" s="8">
        <v>37.5</v>
      </c>
      <c r="M1056" s="8">
        <v>86</v>
      </c>
      <c r="N1056" s="8">
        <v>0.5</v>
      </c>
      <c r="O1056" s="8" t="s">
        <v>29</v>
      </c>
      <c r="Q1056" s="12">
        <v>179.14</v>
      </c>
      <c r="S1056" s="13">
        <v>3.86</v>
      </c>
      <c r="T1056" s="12">
        <v>179.14</v>
      </c>
      <c r="X1056" s="13"/>
      <c r="Y1056" s="13">
        <f t="shared" si="16"/>
        <v>691.48039999999992</v>
      </c>
      <c r="AA1056" s="26">
        <v>41071.381249999999</v>
      </c>
      <c r="AB1056" s="29">
        <v>41071.381249999999</v>
      </c>
      <c r="AC1056" s="29">
        <v>41071.40625</v>
      </c>
    </row>
    <row r="1057" spans="1:29" s="8" customFormat="1" x14ac:dyDescent="0.3">
      <c r="A1057" s="9" t="s">
        <v>1427</v>
      </c>
      <c r="C1057" s="10">
        <v>41083.315972222219</v>
      </c>
      <c r="D1057" s="10">
        <v>41083.341666666667</v>
      </c>
      <c r="E1057" s="8" t="s">
        <v>81</v>
      </c>
      <c r="F1057" s="8" t="s">
        <v>82</v>
      </c>
      <c r="G1057" s="8" t="s">
        <v>83</v>
      </c>
      <c r="H1057" s="8" t="s">
        <v>84</v>
      </c>
      <c r="I1057" s="8">
        <v>88779</v>
      </c>
      <c r="J1057" s="8" t="s">
        <v>1410</v>
      </c>
      <c r="K1057" s="8">
        <v>262955</v>
      </c>
      <c r="L1057" s="8">
        <v>34.5</v>
      </c>
      <c r="M1057" s="8">
        <v>89</v>
      </c>
      <c r="N1057" s="8">
        <v>0.05</v>
      </c>
      <c r="O1057" s="8" t="s">
        <v>29</v>
      </c>
      <c r="Q1057" s="12">
        <v>179.53</v>
      </c>
      <c r="S1057" s="13">
        <v>3.86</v>
      </c>
      <c r="T1057" s="12">
        <v>179.53</v>
      </c>
      <c r="X1057" s="13"/>
      <c r="Y1057" s="13">
        <f t="shared" si="16"/>
        <v>692.98579999999993</v>
      </c>
      <c r="AA1057" s="26">
        <v>41083.315972222219</v>
      </c>
      <c r="AB1057" s="29">
        <v>41083.315972222219</v>
      </c>
      <c r="AC1057" s="29">
        <v>41083.341666666667</v>
      </c>
    </row>
    <row r="1058" spans="1:29" s="8" customFormat="1" x14ac:dyDescent="0.3">
      <c r="A1058" s="8" t="s">
        <v>1428</v>
      </c>
      <c r="C1058" s="10">
        <v>41074.25</v>
      </c>
      <c r="D1058" s="10">
        <v>41074.28125</v>
      </c>
      <c r="E1058" s="8" t="s">
        <v>332</v>
      </c>
      <c r="F1058" s="8" t="s">
        <v>333</v>
      </c>
      <c r="G1058" s="8" t="s">
        <v>334</v>
      </c>
      <c r="H1058" s="8" t="s">
        <v>335</v>
      </c>
      <c r="I1058" s="8">
        <v>88779</v>
      </c>
      <c r="J1058" s="8" t="s">
        <v>1410</v>
      </c>
      <c r="L1058" s="8">
        <v>34.5</v>
      </c>
      <c r="M1058" s="8">
        <v>88</v>
      </c>
      <c r="N1058" s="8">
        <v>2.5000000000000001E-2</v>
      </c>
      <c r="O1058" s="8" t="s">
        <v>29</v>
      </c>
      <c r="Q1058" s="12">
        <v>180.41</v>
      </c>
      <c r="S1058" s="13">
        <v>3.86</v>
      </c>
      <c r="T1058" s="12">
        <v>180.41</v>
      </c>
      <c r="X1058" s="13"/>
      <c r="Y1058" s="13">
        <f t="shared" si="16"/>
        <v>696.38259999999991</v>
      </c>
      <c r="AA1058" s="26">
        <v>41074.25</v>
      </c>
      <c r="AB1058" s="29">
        <v>41074.25</v>
      </c>
      <c r="AC1058" s="29">
        <v>41074.28125</v>
      </c>
    </row>
    <row r="1059" spans="1:29" s="8" customFormat="1" x14ac:dyDescent="0.3">
      <c r="A1059" s="9" t="s">
        <v>1429</v>
      </c>
      <c r="C1059" s="10">
        <v>41081.25</v>
      </c>
      <c r="D1059" s="10">
        <v>41081.270833333336</v>
      </c>
      <c r="E1059" s="8" t="s">
        <v>273</v>
      </c>
      <c r="F1059" s="8" t="s">
        <v>274</v>
      </c>
      <c r="G1059" s="8" t="s">
        <v>275</v>
      </c>
      <c r="H1059" s="8" t="s">
        <v>276</v>
      </c>
      <c r="I1059" s="8">
        <v>88779</v>
      </c>
      <c r="J1059" s="8" t="s">
        <v>1410</v>
      </c>
      <c r="K1059" s="8">
        <v>262955</v>
      </c>
      <c r="L1059" s="8">
        <v>35.200000000000003</v>
      </c>
      <c r="M1059" s="8">
        <v>89</v>
      </c>
      <c r="N1059" s="8">
        <v>2.5000000000000001E-2</v>
      </c>
      <c r="O1059" s="8" t="s">
        <v>29</v>
      </c>
      <c r="Q1059" s="12">
        <v>180.78</v>
      </c>
      <c r="S1059" s="13">
        <v>3.86</v>
      </c>
      <c r="T1059" s="12">
        <v>180.78</v>
      </c>
      <c r="X1059" s="13"/>
      <c r="Y1059" s="13">
        <f t="shared" si="16"/>
        <v>697.81079999999997</v>
      </c>
      <c r="AA1059" s="26">
        <v>41081.25</v>
      </c>
      <c r="AB1059" s="29">
        <v>41081.25</v>
      </c>
      <c r="AC1059" s="29">
        <v>41081.270833333336</v>
      </c>
    </row>
    <row r="1060" spans="1:29" s="8" customFormat="1" x14ac:dyDescent="0.3">
      <c r="A1060" s="8" t="s">
        <v>1430</v>
      </c>
      <c r="C1060" s="10">
        <v>41062.53125</v>
      </c>
      <c r="D1060" s="10">
        <v>41062.563194444447</v>
      </c>
      <c r="E1060" s="8" t="s">
        <v>366</v>
      </c>
      <c r="F1060" s="8" t="s">
        <v>367</v>
      </c>
      <c r="G1060" s="8" t="s">
        <v>429</v>
      </c>
      <c r="H1060" s="8" t="s">
        <v>430</v>
      </c>
      <c r="I1060" s="8">
        <v>88779</v>
      </c>
      <c r="J1060" s="8" t="s">
        <v>1410</v>
      </c>
      <c r="K1060" s="8">
        <v>262954</v>
      </c>
      <c r="L1060" s="8">
        <v>32.6</v>
      </c>
      <c r="M1060" s="8">
        <v>92</v>
      </c>
      <c r="N1060" s="8">
        <v>0.05</v>
      </c>
      <c r="O1060" s="8" t="s">
        <v>29</v>
      </c>
      <c r="Q1060" s="12">
        <v>180.8</v>
      </c>
      <c r="S1060" s="13">
        <v>3.86</v>
      </c>
      <c r="T1060" s="12">
        <v>180.8</v>
      </c>
      <c r="X1060" s="13"/>
      <c r="Y1060" s="13">
        <f t="shared" si="16"/>
        <v>697.88800000000003</v>
      </c>
      <c r="AA1060" s="26">
        <v>41062.53125</v>
      </c>
      <c r="AB1060" s="29">
        <v>41062.53125</v>
      </c>
      <c r="AC1060" s="29">
        <v>41062.563194444447</v>
      </c>
    </row>
    <row r="1061" spans="1:29" s="8" customFormat="1" x14ac:dyDescent="0.3">
      <c r="A1061" s="9" t="s">
        <v>1431</v>
      </c>
      <c r="C1061" s="10">
        <v>41083.364583333336</v>
      </c>
      <c r="D1061" s="10">
        <v>41083.373611111114</v>
      </c>
      <c r="E1061" s="8" t="s">
        <v>411</v>
      </c>
      <c r="F1061" s="8" t="s">
        <v>412</v>
      </c>
      <c r="G1061" s="8" t="s">
        <v>26</v>
      </c>
      <c r="H1061" s="8" t="s">
        <v>27</v>
      </c>
      <c r="I1061" s="8">
        <v>88779</v>
      </c>
      <c r="J1061" s="8" t="s">
        <v>1410</v>
      </c>
      <c r="K1061" s="8">
        <v>262955</v>
      </c>
      <c r="L1061" s="8">
        <v>34</v>
      </c>
      <c r="M1061" s="8">
        <v>84</v>
      </c>
      <c r="N1061" s="8">
        <v>1</v>
      </c>
      <c r="O1061" s="8" t="s">
        <v>29</v>
      </c>
      <c r="Q1061" s="12">
        <v>181.67</v>
      </c>
      <c r="S1061" s="13">
        <v>3.86</v>
      </c>
      <c r="T1061" s="12">
        <v>181.67</v>
      </c>
      <c r="X1061" s="13"/>
      <c r="Y1061" s="13">
        <f t="shared" si="16"/>
        <v>701.24619999999993</v>
      </c>
      <c r="AA1061" s="26">
        <v>41083.364583333336</v>
      </c>
      <c r="AB1061" s="29">
        <v>41083.364583333336</v>
      </c>
      <c r="AC1061" s="29">
        <v>41083.373611111114</v>
      </c>
    </row>
    <row r="1062" spans="1:29" s="8" customFormat="1" x14ac:dyDescent="0.3">
      <c r="A1062" s="9" t="s">
        <v>1432</v>
      </c>
      <c r="C1062" s="10">
        <v>41078.319444444445</v>
      </c>
      <c r="D1062" s="10">
        <v>41078.34375</v>
      </c>
      <c r="E1062" s="8" t="s">
        <v>287</v>
      </c>
      <c r="F1062" s="8" t="s">
        <v>288</v>
      </c>
      <c r="G1062" s="8" t="s">
        <v>40</v>
      </c>
      <c r="H1062" s="8" t="s">
        <v>41</v>
      </c>
      <c r="I1062" s="8">
        <v>88779</v>
      </c>
      <c r="J1062" s="8" t="s">
        <v>1410</v>
      </c>
      <c r="K1062" s="8">
        <v>262954</v>
      </c>
      <c r="L1062" s="8">
        <v>35.200000000000003</v>
      </c>
      <c r="M1062" s="8">
        <v>80</v>
      </c>
      <c r="N1062" s="8">
        <v>2.5000000000000001E-2</v>
      </c>
      <c r="O1062" s="8" t="s">
        <v>29</v>
      </c>
      <c r="Q1062" s="12">
        <v>182.02</v>
      </c>
      <c r="S1062" s="13">
        <v>3.86</v>
      </c>
      <c r="T1062" s="12">
        <v>182.02</v>
      </c>
      <c r="X1062" s="13"/>
      <c r="Y1062" s="13">
        <f t="shared" si="16"/>
        <v>702.59720000000004</v>
      </c>
      <c r="AA1062" s="26">
        <v>41078.319444444445</v>
      </c>
      <c r="AB1062" s="29">
        <v>41078.319444444445</v>
      </c>
      <c r="AC1062" s="29">
        <v>41078.34375</v>
      </c>
    </row>
    <row r="1063" spans="1:29" s="8" customFormat="1" x14ac:dyDescent="0.3">
      <c r="A1063" s="8" t="s">
        <v>1433</v>
      </c>
      <c r="C1063" s="10">
        <v>41068.688888888886</v>
      </c>
      <c r="D1063" s="10">
        <v>41068.697916666664</v>
      </c>
      <c r="E1063" s="8" t="s">
        <v>420</v>
      </c>
      <c r="F1063" s="8" t="s">
        <v>421</v>
      </c>
      <c r="G1063" s="8" t="s">
        <v>26</v>
      </c>
      <c r="H1063" s="8" t="s">
        <v>27</v>
      </c>
      <c r="I1063" s="8">
        <v>88779</v>
      </c>
      <c r="J1063" s="8" t="s">
        <v>1410</v>
      </c>
      <c r="K1063" s="8">
        <v>262954</v>
      </c>
      <c r="L1063" s="8">
        <v>39</v>
      </c>
      <c r="M1063" s="8">
        <v>86</v>
      </c>
      <c r="N1063" s="8">
        <v>2.5000000000000001E-2</v>
      </c>
      <c r="O1063" s="8" t="s">
        <v>29</v>
      </c>
      <c r="Q1063" s="12">
        <v>182.04</v>
      </c>
      <c r="S1063" s="13">
        <v>3.86</v>
      </c>
      <c r="T1063" s="12">
        <v>182.04</v>
      </c>
      <c r="X1063" s="13"/>
      <c r="Y1063" s="13">
        <f t="shared" si="16"/>
        <v>702.67439999999999</v>
      </c>
      <c r="AA1063" s="26">
        <v>41068.688888888886</v>
      </c>
      <c r="AB1063" s="29">
        <v>41068.688888888886</v>
      </c>
      <c r="AC1063" s="29">
        <v>41068.697916666664</v>
      </c>
    </row>
    <row r="1064" spans="1:29" s="8" customFormat="1" x14ac:dyDescent="0.3">
      <c r="A1064" s="8" t="s">
        <v>1434</v>
      </c>
      <c r="C1064" s="10">
        <v>41061.510416666664</v>
      </c>
      <c r="D1064" s="10">
        <v>41061.541666666664</v>
      </c>
      <c r="E1064" s="8" t="s">
        <v>465</v>
      </c>
      <c r="F1064" s="8" t="s">
        <v>466</v>
      </c>
      <c r="G1064" s="8" t="s">
        <v>467</v>
      </c>
      <c r="H1064" s="8" t="s">
        <v>468</v>
      </c>
      <c r="I1064" s="8">
        <v>88779</v>
      </c>
      <c r="J1064" s="8" t="s">
        <v>1410</v>
      </c>
      <c r="K1064" s="8">
        <v>262954</v>
      </c>
      <c r="L1064" s="8">
        <v>34.6</v>
      </c>
      <c r="M1064" s="8">
        <v>96</v>
      </c>
      <c r="N1064" s="8">
        <v>2.5000000000000001E-2</v>
      </c>
      <c r="O1064" s="8" t="s">
        <v>29</v>
      </c>
      <c r="Q1064" s="12">
        <v>182.07</v>
      </c>
      <c r="S1064" s="13">
        <v>3.86</v>
      </c>
      <c r="T1064" s="12">
        <v>182.07</v>
      </c>
      <c r="X1064" s="13"/>
      <c r="Y1064" s="13">
        <f t="shared" si="16"/>
        <v>702.79019999999991</v>
      </c>
      <c r="AA1064" s="26">
        <v>41061.510416666664</v>
      </c>
      <c r="AB1064" s="29">
        <v>41061.510416666664</v>
      </c>
      <c r="AC1064" s="29">
        <v>41061.541666666664</v>
      </c>
    </row>
    <row r="1065" spans="1:29" s="8" customFormat="1" x14ac:dyDescent="0.3">
      <c r="A1065" s="8" t="s">
        <v>1435</v>
      </c>
      <c r="C1065" s="10">
        <v>41070.336805555555</v>
      </c>
      <c r="D1065" s="10">
        <v>41070.361111111109</v>
      </c>
      <c r="E1065" s="8" t="s">
        <v>33</v>
      </c>
      <c r="F1065" s="8" t="s">
        <v>34</v>
      </c>
      <c r="G1065" s="8" t="s">
        <v>35</v>
      </c>
      <c r="H1065" s="8" t="s">
        <v>36</v>
      </c>
      <c r="I1065" s="8">
        <v>88779</v>
      </c>
      <c r="J1065" s="8" t="s">
        <v>1410</v>
      </c>
      <c r="K1065" s="8">
        <v>262954</v>
      </c>
      <c r="L1065" s="8">
        <v>39.200000000000003</v>
      </c>
      <c r="M1065" s="8">
        <v>84</v>
      </c>
      <c r="N1065" s="8">
        <v>0.1</v>
      </c>
      <c r="O1065" s="8" t="s">
        <v>29</v>
      </c>
      <c r="Q1065" s="12">
        <v>185.41</v>
      </c>
      <c r="S1065" s="13">
        <v>3.86</v>
      </c>
      <c r="T1065" s="12">
        <v>185.41</v>
      </c>
      <c r="X1065" s="13"/>
      <c r="Y1065" s="13">
        <f t="shared" si="16"/>
        <v>715.68259999999998</v>
      </c>
      <c r="AA1065" s="26">
        <v>41070.336805555555</v>
      </c>
      <c r="AB1065" s="29">
        <v>41070.336805555555</v>
      </c>
      <c r="AC1065" s="29">
        <v>41070.361111111109</v>
      </c>
    </row>
    <row r="1066" spans="1:29" s="8" customFormat="1" x14ac:dyDescent="0.3">
      <c r="A1066" s="8" t="s">
        <v>1436</v>
      </c>
      <c r="C1066" s="10">
        <v>41066.506944444445</v>
      </c>
      <c r="D1066" s="10">
        <v>41066.538194444445</v>
      </c>
      <c r="E1066" s="8" t="s">
        <v>366</v>
      </c>
      <c r="F1066" s="8" t="s">
        <v>367</v>
      </c>
      <c r="G1066" s="8" t="s">
        <v>360</v>
      </c>
      <c r="H1066" s="8" t="s">
        <v>361</v>
      </c>
      <c r="I1066" s="8">
        <v>88779</v>
      </c>
      <c r="J1066" s="8" t="s">
        <v>1410</v>
      </c>
      <c r="K1066" s="8">
        <v>262955</v>
      </c>
      <c r="L1066" s="8">
        <v>34.6</v>
      </c>
      <c r="M1066" s="8">
        <v>98</v>
      </c>
      <c r="N1066" s="8">
        <v>0.1</v>
      </c>
      <c r="O1066" s="8" t="s">
        <v>29</v>
      </c>
      <c r="Q1066" s="12">
        <v>186.25</v>
      </c>
      <c r="S1066" s="13">
        <v>3.86</v>
      </c>
      <c r="T1066" s="12">
        <v>186.25</v>
      </c>
      <c r="X1066" s="13"/>
      <c r="Y1066" s="13">
        <f t="shared" si="16"/>
        <v>718.92499999999995</v>
      </c>
      <c r="AA1066" s="26">
        <v>41066.506944444445</v>
      </c>
      <c r="AB1066" s="29">
        <v>41066.506944444445</v>
      </c>
      <c r="AC1066" s="29">
        <v>41066.538194444445</v>
      </c>
    </row>
    <row r="1067" spans="1:29" s="8" customFormat="1" x14ac:dyDescent="0.3">
      <c r="A1067" s="8" t="s">
        <v>1437</v>
      </c>
      <c r="C1067" s="10">
        <v>41068.369444444441</v>
      </c>
      <c r="D1067" s="10">
        <v>41068.373611111114</v>
      </c>
      <c r="E1067" s="8" t="s">
        <v>420</v>
      </c>
      <c r="F1067" s="8" t="s">
        <v>421</v>
      </c>
      <c r="G1067" s="8" t="s">
        <v>26</v>
      </c>
      <c r="H1067" s="8" t="s">
        <v>27</v>
      </c>
      <c r="I1067" s="8">
        <v>88779</v>
      </c>
      <c r="J1067" s="8" t="s">
        <v>1410</v>
      </c>
      <c r="K1067" s="8">
        <v>262954</v>
      </c>
      <c r="L1067" s="8">
        <v>38</v>
      </c>
      <c r="M1067" s="8">
        <v>82</v>
      </c>
      <c r="N1067" s="8">
        <v>2.5000000000000001E-2</v>
      </c>
      <c r="O1067" s="8" t="s">
        <v>29</v>
      </c>
      <c r="Q1067" s="12">
        <v>187.03</v>
      </c>
      <c r="S1067" s="13">
        <v>3.86</v>
      </c>
      <c r="T1067" s="12">
        <v>187.03</v>
      </c>
      <c r="X1067" s="13"/>
      <c r="Y1067" s="13">
        <f t="shared" si="16"/>
        <v>721.93579999999997</v>
      </c>
      <c r="AA1067" s="26">
        <v>41068.369444444441</v>
      </c>
      <c r="AB1067" s="29">
        <v>41068.369444444441</v>
      </c>
      <c r="AC1067" s="29">
        <v>41068.373611111114</v>
      </c>
    </row>
    <row r="1068" spans="1:29" s="8" customFormat="1" x14ac:dyDescent="0.3">
      <c r="A1068" s="8" t="s">
        <v>1438</v>
      </c>
      <c r="C1068" s="10">
        <v>41070.40625</v>
      </c>
      <c r="D1068" s="10">
        <v>41070.427083333336</v>
      </c>
      <c r="E1068" s="8" t="s">
        <v>24</v>
      </c>
      <c r="F1068" s="8" t="s">
        <v>25</v>
      </c>
      <c r="G1068" s="8" t="s">
        <v>209</v>
      </c>
      <c r="H1068" s="8" t="s">
        <v>210</v>
      </c>
      <c r="I1068" s="8">
        <v>86092</v>
      </c>
      <c r="J1068" s="8" t="s">
        <v>1439</v>
      </c>
      <c r="K1068" s="8">
        <v>263287</v>
      </c>
      <c r="L1068" s="8">
        <v>38.5</v>
      </c>
      <c r="M1068" s="8">
        <v>88</v>
      </c>
      <c r="N1068" s="8">
        <v>0.1</v>
      </c>
      <c r="O1068" s="8" t="s">
        <v>29</v>
      </c>
      <c r="Q1068" s="12">
        <v>88.56</v>
      </c>
      <c r="S1068" s="13">
        <v>2.93</v>
      </c>
      <c r="T1068" s="12">
        <v>88.56</v>
      </c>
      <c r="X1068" s="13">
        <v>25</v>
      </c>
      <c r="Y1068" s="13">
        <f t="shared" si="16"/>
        <v>284.48080000000004</v>
      </c>
      <c r="Z1068" s="8" t="s">
        <v>30</v>
      </c>
      <c r="AA1068" s="26">
        <v>41070.40625</v>
      </c>
      <c r="AB1068" s="29">
        <v>41070.40625</v>
      </c>
      <c r="AC1068" s="29">
        <v>41070.427083333336</v>
      </c>
    </row>
    <row r="1069" spans="1:29" s="8" customFormat="1" x14ac:dyDescent="0.3">
      <c r="A1069" s="8" t="s">
        <v>1440</v>
      </c>
      <c r="C1069" s="10">
        <v>41070.427083333336</v>
      </c>
      <c r="D1069" s="10">
        <v>41070.440972222219</v>
      </c>
      <c r="E1069" s="8" t="s">
        <v>24</v>
      </c>
      <c r="F1069" s="8" t="s">
        <v>25</v>
      </c>
      <c r="G1069" s="8" t="s">
        <v>209</v>
      </c>
      <c r="H1069" s="8" t="s">
        <v>210</v>
      </c>
      <c r="I1069" s="8">
        <v>86092</v>
      </c>
      <c r="J1069" s="8" t="s">
        <v>1439</v>
      </c>
      <c r="K1069" s="8">
        <v>263287</v>
      </c>
      <c r="L1069" s="8">
        <v>38.6</v>
      </c>
      <c r="M1069" s="8">
        <v>90</v>
      </c>
      <c r="N1069" s="8">
        <v>0.05</v>
      </c>
      <c r="O1069" s="8" t="s">
        <v>29</v>
      </c>
      <c r="Q1069" s="12">
        <v>89.7</v>
      </c>
      <c r="S1069" s="13">
        <v>2.93</v>
      </c>
      <c r="T1069" s="12">
        <v>89.7</v>
      </c>
      <c r="X1069" s="13">
        <v>25</v>
      </c>
      <c r="Y1069" s="13">
        <f t="shared" si="16"/>
        <v>287.82100000000003</v>
      </c>
      <c r="Z1069" s="8" t="s">
        <v>30</v>
      </c>
      <c r="AA1069" s="26">
        <v>41070.427083333336</v>
      </c>
      <c r="AB1069" s="29">
        <v>41070.427083333336</v>
      </c>
      <c r="AC1069" s="29">
        <v>41070.440972222219</v>
      </c>
    </row>
    <row r="1070" spans="1:29" s="8" customFormat="1" x14ac:dyDescent="0.3">
      <c r="A1070" s="9" t="s">
        <v>1441</v>
      </c>
      <c r="C1070" s="10">
        <v>41090.625</v>
      </c>
      <c r="D1070" s="10">
        <v>41090.666666666664</v>
      </c>
      <c r="E1070" s="8" t="s">
        <v>212</v>
      </c>
      <c r="F1070" s="8" t="s">
        <v>213</v>
      </c>
      <c r="G1070" s="8" t="s">
        <v>215</v>
      </c>
      <c r="H1070" s="8" t="s">
        <v>216</v>
      </c>
      <c r="I1070" s="8">
        <v>86092</v>
      </c>
      <c r="J1070" s="8" t="s">
        <v>1439</v>
      </c>
      <c r="K1070" s="8">
        <v>263288</v>
      </c>
      <c r="L1070" s="8">
        <v>39.9</v>
      </c>
      <c r="M1070" s="8">
        <v>92</v>
      </c>
      <c r="N1070" s="8">
        <v>0.1</v>
      </c>
      <c r="O1070" s="8" t="s">
        <v>29</v>
      </c>
      <c r="Q1070" s="12">
        <v>185.08</v>
      </c>
      <c r="S1070" s="13">
        <v>2.93</v>
      </c>
      <c r="T1070" s="12">
        <v>185.08</v>
      </c>
      <c r="X1070" s="13"/>
      <c r="Y1070" s="13">
        <f t="shared" si="16"/>
        <v>542.28440000000012</v>
      </c>
      <c r="AA1070" s="26">
        <v>41090.625</v>
      </c>
      <c r="AB1070" s="29">
        <v>41090.625</v>
      </c>
      <c r="AC1070" s="29">
        <v>41090.666666666664</v>
      </c>
    </row>
    <row r="1071" spans="1:29" s="8" customFormat="1" x14ac:dyDescent="0.3">
      <c r="A1071" s="8" t="s">
        <v>1442</v>
      </c>
      <c r="C1071" s="10">
        <v>41064.333333333336</v>
      </c>
      <c r="D1071" s="10">
        <v>41064.357638888891</v>
      </c>
      <c r="E1071" s="8" t="s">
        <v>111</v>
      </c>
      <c r="F1071" s="8" t="s">
        <v>112</v>
      </c>
      <c r="G1071" s="8" t="s">
        <v>113</v>
      </c>
      <c r="H1071" s="8" t="s">
        <v>114</v>
      </c>
      <c r="I1071" s="8">
        <v>86092</v>
      </c>
      <c r="J1071" s="8" t="s">
        <v>1439</v>
      </c>
      <c r="K1071" s="8">
        <v>263286</v>
      </c>
      <c r="L1071" s="8">
        <v>39.799999999999997</v>
      </c>
      <c r="M1071" s="8">
        <v>86</v>
      </c>
      <c r="N1071" s="8">
        <v>0.05</v>
      </c>
      <c r="O1071" s="8" t="s">
        <v>29</v>
      </c>
      <c r="Q1071" s="12">
        <v>190.18</v>
      </c>
      <c r="S1071" s="13">
        <v>2.93</v>
      </c>
      <c r="T1071" s="12">
        <v>190.18</v>
      </c>
      <c r="X1071" s="13"/>
      <c r="Y1071" s="13">
        <f t="shared" si="16"/>
        <v>557.2274000000001</v>
      </c>
      <c r="AA1071" s="26">
        <v>41064.333333333336</v>
      </c>
      <c r="AB1071" s="29">
        <v>41064.333333333336</v>
      </c>
      <c r="AC1071" s="29">
        <v>41064.357638888891</v>
      </c>
    </row>
    <row r="1072" spans="1:29" s="8" customFormat="1" x14ac:dyDescent="0.3">
      <c r="A1072" s="9" t="s">
        <v>1443</v>
      </c>
      <c r="C1072" s="10">
        <v>41080.628472222219</v>
      </c>
      <c r="D1072" s="10">
        <v>41080.665277777778</v>
      </c>
      <c r="E1072" s="8" t="s">
        <v>260</v>
      </c>
      <c r="F1072" s="8">
        <v>49</v>
      </c>
      <c r="G1072" s="8" t="s">
        <v>257</v>
      </c>
      <c r="H1072" s="8" t="s">
        <v>258</v>
      </c>
      <c r="I1072" s="8">
        <v>86613</v>
      </c>
      <c r="J1072" s="8" t="s">
        <v>1444</v>
      </c>
      <c r="L1072" s="8">
        <v>40</v>
      </c>
      <c r="M1072" s="8">
        <v>102</v>
      </c>
      <c r="N1072" s="8">
        <v>0.05</v>
      </c>
      <c r="O1072" s="8" t="s">
        <v>29</v>
      </c>
      <c r="Q1072" s="12">
        <v>111.85</v>
      </c>
      <c r="S1072" s="13">
        <v>2.93</v>
      </c>
      <c r="T1072" s="12">
        <v>160</v>
      </c>
      <c r="X1072" s="13"/>
      <c r="Y1072" s="13">
        <f t="shared" si="16"/>
        <v>468.8</v>
      </c>
      <c r="Z1072" s="8" t="s">
        <v>157</v>
      </c>
      <c r="AA1072" s="26">
        <v>41080.628472222219</v>
      </c>
      <c r="AB1072" s="29">
        <v>41080.628472222219</v>
      </c>
      <c r="AC1072" s="29">
        <v>41080.665277777778</v>
      </c>
    </row>
    <row r="1073" spans="1:29" s="8" customFormat="1" x14ac:dyDescent="0.3">
      <c r="A1073" s="9" t="s">
        <v>1445</v>
      </c>
      <c r="C1073" s="10">
        <v>41083.4375</v>
      </c>
      <c r="D1073" s="10">
        <v>41083.458333333336</v>
      </c>
      <c r="E1073" s="8" t="s">
        <v>92</v>
      </c>
      <c r="F1073" s="8" t="s">
        <v>93</v>
      </c>
      <c r="G1073" s="8" t="s">
        <v>94</v>
      </c>
      <c r="H1073" s="8" t="s">
        <v>95</v>
      </c>
      <c r="I1073" s="8">
        <v>86613</v>
      </c>
      <c r="J1073" s="8" t="s">
        <v>1444</v>
      </c>
      <c r="K1073" s="8">
        <v>262046</v>
      </c>
      <c r="L1073" s="8">
        <v>38.6</v>
      </c>
      <c r="M1073" s="8">
        <v>90</v>
      </c>
      <c r="N1073" s="8">
        <v>7.4999999999999997E-2</v>
      </c>
      <c r="O1073" s="8" t="s">
        <v>29</v>
      </c>
      <c r="Q1073" s="12">
        <v>145.49</v>
      </c>
      <c r="S1073" s="13">
        <v>2.93</v>
      </c>
      <c r="T1073" s="12">
        <v>160</v>
      </c>
      <c r="X1073" s="13"/>
      <c r="Y1073" s="13">
        <f t="shared" si="16"/>
        <v>468.8</v>
      </c>
      <c r="Z1073" s="8" t="s">
        <v>157</v>
      </c>
      <c r="AA1073" s="26">
        <v>41083.4375</v>
      </c>
      <c r="AB1073" s="29">
        <v>41083.4375</v>
      </c>
      <c r="AC1073" s="29">
        <v>41083.458333333336</v>
      </c>
    </row>
    <row r="1074" spans="1:29" s="8" customFormat="1" x14ac:dyDescent="0.3">
      <c r="A1074" s="8" t="s">
        <v>1446</v>
      </c>
      <c r="C1074" s="10">
        <v>41066.597222222219</v>
      </c>
      <c r="D1074" s="10">
        <v>41066.625</v>
      </c>
      <c r="E1074" s="8" t="s">
        <v>225</v>
      </c>
      <c r="F1074" s="8" t="s">
        <v>226</v>
      </c>
      <c r="G1074" s="8" t="s">
        <v>227</v>
      </c>
      <c r="H1074" s="8" t="s">
        <v>228</v>
      </c>
      <c r="I1074" s="8">
        <v>86613</v>
      </c>
      <c r="J1074" s="8" t="s">
        <v>1444</v>
      </c>
      <c r="K1074" s="8">
        <v>262047</v>
      </c>
      <c r="L1074" s="8">
        <v>40.799999999999997</v>
      </c>
      <c r="M1074" s="8">
        <v>96</v>
      </c>
      <c r="N1074" s="8">
        <v>0.85</v>
      </c>
      <c r="O1074" s="8" t="s">
        <v>29</v>
      </c>
      <c r="Q1074" s="12">
        <v>171.4</v>
      </c>
      <c r="S1074" s="13">
        <v>2.93</v>
      </c>
      <c r="T1074" s="12">
        <v>171.4</v>
      </c>
      <c r="X1074" s="13"/>
      <c r="Y1074" s="13">
        <f t="shared" si="16"/>
        <v>502.20200000000006</v>
      </c>
      <c r="AA1074" s="26">
        <v>41066.597222222219</v>
      </c>
      <c r="AB1074" s="29">
        <v>41066.597222222219</v>
      </c>
      <c r="AC1074" s="29">
        <v>41066.625</v>
      </c>
    </row>
    <row r="1075" spans="1:29" s="8" customFormat="1" x14ac:dyDescent="0.3">
      <c r="A1075" s="8" t="s">
        <v>1447</v>
      </c>
      <c r="C1075" s="10">
        <v>41068.604166666664</v>
      </c>
      <c r="D1075" s="10">
        <v>41068.635416666664</v>
      </c>
      <c r="E1075" s="8" t="s">
        <v>225</v>
      </c>
      <c r="F1075" s="8" t="s">
        <v>226</v>
      </c>
      <c r="G1075" s="8" t="s">
        <v>227</v>
      </c>
      <c r="H1075" s="8" t="s">
        <v>228</v>
      </c>
      <c r="I1075" s="8">
        <v>86613</v>
      </c>
      <c r="J1075" s="8" t="s">
        <v>1444</v>
      </c>
      <c r="K1075" s="8">
        <v>262046</v>
      </c>
      <c r="L1075" s="8">
        <v>40.5</v>
      </c>
      <c r="M1075" s="8">
        <v>92</v>
      </c>
      <c r="N1075" s="8">
        <v>0.45</v>
      </c>
      <c r="O1075" s="8" t="s">
        <v>29</v>
      </c>
      <c r="Q1075" s="12">
        <v>174.89</v>
      </c>
      <c r="S1075" s="13">
        <v>2.93</v>
      </c>
      <c r="T1075" s="12">
        <v>174.89</v>
      </c>
      <c r="X1075" s="13"/>
      <c r="Y1075" s="13">
        <f t="shared" si="16"/>
        <v>512.42769999999996</v>
      </c>
      <c r="AA1075" s="26">
        <v>41068.604166666664</v>
      </c>
      <c r="AB1075" s="29">
        <v>41068.604166666664</v>
      </c>
      <c r="AC1075" s="29">
        <v>41068.635416666664</v>
      </c>
    </row>
    <row r="1076" spans="1:29" s="8" customFormat="1" x14ac:dyDescent="0.3">
      <c r="A1076" s="9" t="s">
        <v>1448</v>
      </c>
      <c r="C1076" s="10">
        <v>41068.520833333336</v>
      </c>
      <c r="D1076" s="10">
        <v>41068.538194444445</v>
      </c>
      <c r="E1076" s="8" t="s">
        <v>366</v>
      </c>
      <c r="F1076" s="8" t="s">
        <v>367</v>
      </c>
      <c r="G1076" s="8" t="s">
        <v>429</v>
      </c>
      <c r="H1076" s="8" t="s">
        <v>430</v>
      </c>
      <c r="I1076" s="8">
        <v>86613</v>
      </c>
      <c r="J1076" s="8" t="s">
        <v>1444</v>
      </c>
      <c r="K1076" s="8">
        <v>262045</v>
      </c>
      <c r="L1076" s="8">
        <v>40.6</v>
      </c>
      <c r="M1076" s="8">
        <v>90</v>
      </c>
      <c r="N1076" s="11">
        <v>0.05</v>
      </c>
      <c r="O1076" s="8" t="s">
        <v>29</v>
      </c>
      <c r="Q1076" s="12">
        <v>180.37</v>
      </c>
      <c r="S1076" s="13">
        <v>2.93</v>
      </c>
      <c r="T1076" s="12">
        <v>180.37</v>
      </c>
      <c r="X1076" s="13"/>
      <c r="Y1076" s="13">
        <f t="shared" si="16"/>
        <v>528.48410000000001</v>
      </c>
      <c r="AA1076" s="26">
        <v>41068.520833333336</v>
      </c>
      <c r="AB1076" s="29">
        <v>41068.520833333336</v>
      </c>
      <c r="AC1076" s="29">
        <v>41068.538194444445</v>
      </c>
    </row>
    <row r="1077" spans="1:29" s="8" customFormat="1" x14ac:dyDescent="0.3">
      <c r="A1077" s="9" t="s">
        <v>1449</v>
      </c>
      <c r="C1077" s="10">
        <v>41079.5625</v>
      </c>
      <c r="D1077" s="10">
        <v>41079.584027777775</v>
      </c>
      <c r="E1077" s="8" t="s">
        <v>167</v>
      </c>
      <c r="F1077" s="8" t="s">
        <v>168</v>
      </c>
      <c r="G1077" s="8" t="s">
        <v>128</v>
      </c>
      <c r="H1077" s="8" t="s">
        <v>129</v>
      </c>
      <c r="I1077" s="8">
        <v>86613</v>
      </c>
      <c r="J1077" s="8" t="s">
        <v>1444</v>
      </c>
      <c r="L1077" s="8">
        <v>41.2</v>
      </c>
      <c r="M1077" s="8">
        <v>92</v>
      </c>
      <c r="N1077" s="8">
        <v>0.1</v>
      </c>
      <c r="O1077" s="8" t="s">
        <v>29</v>
      </c>
      <c r="Q1077" s="12">
        <v>182.17</v>
      </c>
      <c r="S1077" s="13">
        <v>2.93</v>
      </c>
      <c r="T1077" s="12">
        <v>182.17</v>
      </c>
      <c r="X1077" s="13"/>
      <c r="Y1077" s="13">
        <f t="shared" si="16"/>
        <v>533.75810000000001</v>
      </c>
      <c r="AA1077" s="26">
        <v>41079.5625</v>
      </c>
      <c r="AB1077" s="29">
        <v>41079.5625</v>
      </c>
      <c r="AC1077" s="29">
        <v>41079.584027777775</v>
      </c>
    </row>
    <row r="1078" spans="1:29" s="8" customFormat="1" x14ac:dyDescent="0.3">
      <c r="A1078" s="8" t="s">
        <v>1450</v>
      </c>
      <c r="C1078" s="10">
        <v>41072.34097222222</v>
      </c>
      <c r="D1078" s="10">
        <v>41072.345833333333</v>
      </c>
      <c r="E1078" s="8" t="s">
        <v>194</v>
      </c>
      <c r="F1078" s="8" t="s">
        <v>195</v>
      </c>
      <c r="G1078" s="8" t="s">
        <v>40</v>
      </c>
      <c r="H1078" s="8" t="s">
        <v>41</v>
      </c>
      <c r="I1078" s="8">
        <v>86613</v>
      </c>
      <c r="J1078" s="8" t="s">
        <v>1444</v>
      </c>
      <c r="L1078" s="8">
        <v>40.5</v>
      </c>
      <c r="M1078" s="8">
        <v>80</v>
      </c>
      <c r="N1078" s="8">
        <v>0.05</v>
      </c>
      <c r="O1078" s="8" t="s">
        <v>29</v>
      </c>
      <c r="Q1078" s="12">
        <v>182.21</v>
      </c>
      <c r="S1078" s="13">
        <v>2.93</v>
      </c>
      <c r="T1078" s="12">
        <v>182.21</v>
      </c>
      <c r="X1078" s="13"/>
      <c r="Y1078" s="13">
        <f t="shared" si="16"/>
        <v>533.87530000000004</v>
      </c>
      <c r="AA1078" s="26">
        <v>41072.34097222222</v>
      </c>
      <c r="AB1078" s="29">
        <v>41072.34097222222</v>
      </c>
      <c r="AC1078" s="29">
        <v>41072.345833333333</v>
      </c>
    </row>
    <row r="1079" spans="1:29" s="8" customFormat="1" x14ac:dyDescent="0.3">
      <c r="A1079" s="9" t="s">
        <v>1451</v>
      </c>
      <c r="C1079" s="10">
        <v>41070.25</v>
      </c>
      <c r="D1079" s="10">
        <v>41070.291666666664</v>
      </c>
      <c r="E1079" s="8" t="s">
        <v>255</v>
      </c>
      <c r="F1079" s="8" t="s">
        <v>256</v>
      </c>
      <c r="G1079" s="8" t="s">
        <v>284</v>
      </c>
      <c r="H1079" s="8" t="s">
        <v>285</v>
      </c>
      <c r="I1079" s="8">
        <v>86613</v>
      </c>
      <c r="J1079" s="8" t="s">
        <v>1444</v>
      </c>
      <c r="K1079" s="8">
        <v>262046</v>
      </c>
      <c r="L1079" s="8">
        <v>40.5</v>
      </c>
      <c r="M1079" s="8">
        <v>90</v>
      </c>
      <c r="N1079" s="11">
        <v>7.4999999999999997E-2</v>
      </c>
      <c r="O1079" s="8" t="s">
        <v>29</v>
      </c>
      <c r="Q1079" s="12">
        <v>185</v>
      </c>
      <c r="S1079" s="13">
        <v>2.93</v>
      </c>
      <c r="T1079" s="12">
        <v>185</v>
      </c>
      <c r="X1079" s="13"/>
      <c r="Y1079" s="13">
        <f t="shared" si="16"/>
        <v>542.05000000000007</v>
      </c>
      <c r="AA1079" s="26">
        <v>41070.25</v>
      </c>
      <c r="AB1079" s="29">
        <v>41070.25</v>
      </c>
      <c r="AC1079" s="29">
        <v>41070.291666666664</v>
      </c>
    </row>
    <row r="1080" spans="1:29" s="8" customFormat="1" x14ac:dyDescent="0.3">
      <c r="A1080" s="9" t="s">
        <v>1452</v>
      </c>
      <c r="C1080" s="10">
        <v>41077.222222222219</v>
      </c>
      <c r="D1080" s="10">
        <v>41077.243055555555</v>
      </c>
      <c r="E1080" s="8" t="s">
        <v>1370</v>
      </c>
      <c r="F1080" s="8" t="s">
        <v>1371</v>
      </c>
      <c r="G1080" s="8" t="s">
        <v>136</v>
      </c>
      <c r="H1080" s="8" t="s">
        <v>137</v>
      </c>
      <c r="I1080" s="8">
        <v>86613</v>
      </c>
      <c r="J1080" s="8" t="s">
        <v>1444</v>
      </c>
      <c r="K1080" s="8">
        <v>262046</v>
      </c>
      <c r="L1080" s="8">
        <v>40.5</v>
      </c>
      <c r="M1080" s="8">
        <v>88</v>
      </c>
      <c r="N1080" s="8">
        <v>2.5000000000000001E-2</v>
      </c>
      <c r="O1080" s="8" t="s">
        <v>29</v>
      </c>
      <c r="Q1080" s="12">
        <v>185.11</v>
      </c>
      <c r="S1080" s="13">
        <v>2.93</v>
      </c>
      <c r="T1080" s="12">
        <v>185.11</v>
      </c>
      <c r="X1080" s="13"/>
      <c r="Y1080" s="13">
        <f t="shared" si="16"/>
        <v>542.37230000000011</v>
      </c>
      <c r="AA1080" s="26">
        <v>41077.222222222219</v>
      </c>
      <c r="AB1080" s="29">
        <v>41077.222222222219</v>
      </c>
      <c r="AC1080" s="29">
        <v>41077.243055555555</v>
      </c>
    </row>
    <row r="1081" spans="1:29" s="8" customFormat="1" x14ac:dyDescent="0.3">
      <c r="A1081" s="9" t="s">
        <v>1453</v>
      </c>
      <c r="C1081" s="10">
        <v>41077.357638888891</v>
      </c>
      <c r="D1081" s="10">
        <v>41077.378472222219</v>
      </c>
      <c r="E1081" s="8" t="s">
        <v>1370</v>
      </c>
      <c r="F1081" s="8" t="s">
        <v>1371</v>
      </c>
      <c r="G1081" s="8" t="s">
        <v>136</v>
      </c>
      <c r="H1081" s="8" t="s">
        <v>137</v>
      </c>
      <c r="I1081" s="8">
        <v>86613</v>
      </c>
      <c r="J1081" s="8" t="s">
        <v>1444</v>
      </c>
      <c r="K1081" s="8">
        <v>262046</v>
      </c>
      <c r="L1081" s="8">
        <v>40.5</v>
      </c>
      <c r="M1081" s="8">
        <v>90</v>
      </c>
      <c r="N1081" s="8">
        <v>2.5000000000000001E-2</v>
      </c>
      <c r="O1081" s="8" t="s">
        <v>29</v>
      </c>
      <c r="Q1081" s="12">
        <v>185.21</v>
      </c>
      <c r="S1081" s="13">
        <v>2.93</v>
      </c>
      <c r="T1081" s="12">
        <v>185.21</v>
      </c>
      <c r="X1081" s="13"/>
      <c r="Y1081" s="13">
        <f t="shared" si="16"/>
        <v>542.6653</v>
      </c>
      <c r="AA1081" s="26">
        <v>41077.357638888891</v>
      </c>
      <c r="AB1081" s="29">
        <v>41077.357638888891</v>
      </c>
      <c r="AC1081" s="29">
        <v>41077.378472222219</v>
      </c>
    </row>
    <row r="1082" spans="1:29" s="8" customFormat="1" x14ac:dyDescent="0.3">
      <c r="A1082" s="8" t="s">
        <v>1454</v>
      </c>
      <c r="C1082" s="10">
        <v>41064.45416666667</v>
      </c>
      <c r="D1082" s="10">
        <v>41064.470138888886</v>
      </c>
      <c r="E1082" s="8" t="s">
        <v>162</v>
      </c>
      <c r="F1082" s="8" t="s">
        <v>163</v>
      </c>
      <c r="G1082" s="8" t="s">
        <v>164</v>
      </c>
      <c r="H1082" s="8" t="s">
        <v>165</v>
      </c>
      <c r="I1082" s="8">
        <v>86613</v>
      </c>
      <c r="J1082" s="8" t="s">
        <v>1444</v>
      </c>
      <c r="K1082" s="8">
        <v>262046</v>
      </c>
      <c r="L1082" s="8">
        <v>40.6</v>
      </c>
      <c r="M1082" s="8">
        <v>90</v>
      </c>
      <c r="N1082" s="8">
        <v>0.05</v>
      </c>
      <c r="O1082" s="8" t="s">
        <v>29</v>
      </c>
      <c r="Q1082" s="12">
        <v>186.24</v>
      </c>
      <c r="S1082" s="13">
        <v>2.93</v>
      </c>
      <c r="T1082" s="12">
        <v>186.24</v>
      </c>
      <c r="X1082" s="13"/>
      <c r="Y1082" s="13">
        <f t="shared" si="16"/>
        <v>545.68320000000006</v>
      </c>
      <c r="AA1082" s="26">
        <v>41064.45416666667</v>
      </c>
      <c r="AB1082" s="29">
        <v>41064.45416666667</v>
      </c>
      <c r="AC1082" s="29">
        <v>41064.470138888886</v>
      </c>
    </row>
    <row r="1083" spans="1:29" s="8" customFormat="1" x14ac:dyDescent="0.3">
      <c r="A1083" s="9" t="s">
        <v>1455</v>
      </c>
      <c r="C1083" s="10">
        <v>41090.409722222219</v>
      </c>
      <c r="D1083" s="10">
        <v>41090.430555555555</v>
      </c>
      <c r="E1083" s="8" t="s">
        <v>92</v>
      </c>
      <c r="F1083" s="8" t="s">
        <v>93</v>
      </c>
      <c r="G1083" s="8" t="s">
        <v>94</v>
      </c>
      <c r="H1083" s="8" t="s">
        <v>95</v>
      </c>
      <c r="I1083" s="8">
        <v>86613</v>
      </c>
      <c r="J1083" s="8" t="s">
        <v>1444</v>
      </c>
      <c r="K1083" s="8">
        <v>262046</v>
      </c>
      <c r="L1083" s="8">
        <v>41</v>
      </c>
      <c r="M1083" s="8">
        <v>92</v>
      </c>
      <c r="N1083" s="8">
        <v>7.4999999999999997E-2</v>
      </c>
      <c r="O1083" s="8" t="s">
        <v>29</v>
      </c>
      <c r="Q1083" s="12">
        <v>186.27</v>
      </c>
      <c r="S1083" s="13">
        <v>2.93</v>
      </c>
      <c r="T1083" s="12">
        <v>186.27</v>
      </c>
      <c r="X1083" s="13"/>
      <c r="Y1083" s="13">
        <f t="shared" si="16"/>
        <v>545.77110000000005</v>
      </c>
      <c r="AA1083" s="26">
        <v>41090.409722222219</v>
      </c>
      <c r="AB1083" s="29">
        <v>41090.409722222219</v>
      </c>
      <c r="AC1083" s="29">
        <v>41090.430555555555</v>
      </c>
    </row>
    <row r="1084" spans="1:29" s="8" customFormat="1" x14ac:dyDescent="0.3">
      <c r="A1084" s="9" t="s">
        <v>1456</v>
      </c>
      <c r="C1084" s="10">
        <v>41063.65625</v>
      </c>
      <c r="D1084" s="10">
        <v>41063.697916666664</v>
      </c>
      <c r="E1084" s="8" t="s">
        <v>287</v>
      </c>
      <c r="F1084" s="8" t="s">
        <v>288</v>
      </c>
      <c r="G1084" s="8" t="s">
        <v>289</v>
      </c>
      <c r="H1084" s="8" t="s">
        <v>290</v>
      </c>
      <c r="I1084" s="8">
        <v>86613</v>
      </c>
      <c r="J1084" s="8" t="s">
        <v>1444</v>
      </c>
      <c r="K1084" s="8">
        <v>262047</v>
      </c>
      <c r="L1084" s="8">
        <v>40.5</v>
      </c>
      <c r="M1084" s="8">
        <v>94</v>
      </c>
      <c r="N1084" s="11">
        <v>2.5000000000000001E-2</v>
      </c>
      <c r="O1084" s="8" t="s">
        <v>29</v>
      </c>
      <c r="Q1084" s="12">
        <v>186.89</v>
      </c>
      <c r="S1084" s="13">
        <v>2.93</v>
      </c>
      <c r="T1084" s="12">
        <v>186.89</v>
      </c>
      <c r="X1084" s="13"/>
      <c r="Y1084" s="13">
        <f t="shared" si="16"/>
        <v>547.58770000000004</v>
      </c>
      <c r="AA1084" s="26">
        <v>41063.65625</v>
      </c>
      <c r="AB1084" s="29">
        <v>41063.65625</v>
      </c>
      <c r="AC1084" s="29">
        <v>41063.697916666664</v>
      </c>
    </row>
    <row r="1085" spans="1:29" s="8" customFormat="1" x14ac:dyDescent="0.3">
      <c r="A1085" s="9" t="s">
        <v>1457</v>
      </c>
      <c r="C1085" s="10">
        <v>41065.5</v>
      </c>
      <c r="D1085" s="10">
        <v>41065.541666666664</v>
      </c>
      <c r="E1085" s="8" t="s">
        <v>24</v>
      </c>
      <c r="F1085" s="8" t="s">
        <v>25</v>
      </c>
      <c r="G1085" s="8" t="s">
        <v>297</v>
      </c>
      <c r="H1085" s="8" t="s">
        <v>298</v>
      </c>
      <c r="I1085" s="8">
        <v>86613</v>
      </c>
      <c r="J1085" s="8" t="s">
        <v>1444</v>
      </c>
      <c r="K1085" s="8">
        <v>262046</v>
      </c>
      <c r="L1085" s="8">
        <v>40.299999999999997</v>
      </c>
      <c r="M1085" s="8">
        <v>94</v>
      </c>
      <c r="N1085" s="11">
        <v>5.0000000000000001E-3</v>
      </c>
      <c r="O1085" s="8" t="s">
        <v>29</v>
      </c>
      <c r="Q1085" s="12">
        <v>187.38</v>
      </c>
      <c r="S1085" s="13">
        <v>2.93</v>
      </c>
      <c r="T1085" s="12">
        <v>187.38</v>
      </c>
      <c r="X1085" s="13"/>
      <c r="Y1085" s="13">
        <f t="shared" si="16"/>
        <v>549.02340000000004</v>
      </c>
      <c r="AA1085" s="26">
        <v>41065.5</v>
      </c>
      <c r="AB1085" s="29">
        <v>41065.5</v>
      </c>
      <c r="AC1085" s="29">
        <v>41065.541666666664</v>
      </c>
    </row>
    <row r="1086" spans="1:29" s="8" customFormat="1" x14ac:dyDescent="0.3">
      <c r="A1086" s="8" t="s">
        <v>1458</v>
      </c>
      <c r="C1086" s="10">
        <v>41065.208333333336</v>
      </c>
      <c r="D1086" s="10">
        <v>41065.208333333336</v>
      </c>
      <c r="E1086" s="8" t="s">
        <v>260</v>
      </c>
      <c r="F1086" s="8" t="s">
        <v>261</v>
      </c>
      <c r="G1086" s="8" t="s">
        <v>382</v>
      </c>
      <c r="H1086" s="8" t="s">
        <v>383</v>
      </c>
      <c r="I1086" s="8">
        <v>89063</v>
      </c>
      <c r="J1086" s="8" t="s">
        <v>1459</v>
      </c>
      <c r="K1086" s="8">
        <v>263366</v>
      </c>
      <c r="O1086" s="8" t="s">
        <v>29</v>
      </c>
      <c r="Q1086" s="12">
        <v>0</v>
      </c>
      <c r="S1086" s="13">
        <v>2.93</v>
      </c>
      <c r="T1086" s="12">
        <v>0</v>
      </c>
      <c r="X1086" s="13">
        <v>175</v>
      </c>
      <c r="Y1086" s="13">
        <f t="shared" si="16"/>
        <v>175</v>
      </c>
      <c r="Z1086" s="8" t="s">
        <v>1460</v>
      </c>
      <c r="AA1086" s="26">
        <v>41065.208333333336</v>
      </c>
      <c r="AB1086" s="29">
        <v>41065.208333333336</v>
      </c>
      <c r="AC1086" s="29">
        <v>41065.208333333336</v>
      </c>
    </row>
    <row r="1087" spans="1:29" s="8" customFormat="1" x14ac:dyDescent="0.3">
      <c r="A1087" s="8" t="s">
        <v>1461</v>
      </c>
      <c r="C1087" s="10">
        <v>41068.354166666664</v>
      </c>
      <c r="D1087" s="10">
        <v>41068.379166666666</v>
      </c>
      <c r="E1087" s="8" t="s">
        <v>366</v>
      </c>
      <c r="F1087" s="8" t="s">
        <v>367</v>
      </c>
      <c r="G1087" s="8" t="s">
        <v>429</v>
      </c>
      <c r="H1087" s="8" t="s">
        <v>430</v>
      </c>
      <c r="I1087" s="8">
        <v>89063</v>
      </c>
      <c r="J1087" s="8" t="s">
        <v>1459</v>
      </c>
      <c r="K1087" s="8">
        <v>263367</v>
      </c>
      <c r="L1087" s="8">
        <v>33.6</v>
      </c>
      <c r="M1087" s="8">
        <v>82</v>
      </c>
      <c r="N1087" s="8">
        <v>0.1</v>
      </c>
      <c r="O1087" s="8" t="s">
        <v>29</v>
      </c>
      <c r="Q1087" s="12">
        <v>180.04</v>
      </c>
      <c r="S1087" s="13">
        <v>2.93</v>
      </c>
      <c r="T1087" s="12">
        <v>180.04</v>
      </c>
      <c r="X1087" s="13"/>
      <c r="Y1087" s="13">
        <f t="shared" si="16"/>
        <v>527.5172</v>
      </c>
      <c r="AA1087" s="26">
        <v>41068.354166666664</v>
      </c>
      <c r="AB1087" s="29">
        <v>41068.354166666664</v>
      </c>
      <c r="AC1087" s="29">
        <v>41068.379166666666</v>
      </c>
    </row>
    <row r="1088" spans="1:29" s="8" customFormat="1" x14ac:dyDescent="0.3">
      <c r="A1088" s="9" t="s">
        <v>1462</v>
      </c>
      <c r="C1088" s="10">
        <v>41080.513888888891</v>
      </c>
      <c r="D1088" s="10">
        <v>41080.515277777777</v>
      </c>
      <c r="E1088" s="8" t="s">
        <v>162</v>
      </c>
      <c r="F1088" s="8" t="s">
        <v>163</v>
      </c>
      <c r="G1088" s="8" t="s">
        <v>164</v>
      </c>
      <c r="H1088" s="8" t="s">
        <v>165</v>
      </c>
      <c r="I1088" s="8">
        <v>88881</v>
      </c>
      <c r="J1088" s="8" t="s">
        <v>1463</v>
      </c>
      <c r="L1088" s="8">
        <v>45.3</v>
      </c>
      <c r="M1088" s="8">
        <v>96</v>
      </c>
      <c r="N1088" s="8">
        <v>0.125</v>
      </c>
      <c r="O1088" s="8" t="s">
        <v>29</v>
      </c>
      <c r="Q1088" s="12">
        <v>181.74</v>
      </c>
      <c r="S1088" s="13">
        <v>2.93</v>
      </c>
      <c r="T1088" s="12">
        <v>181.74</v>
      </c>
      <c r="X1088" s="13"/>
      <c r="Y1088" s="13">
        <f t="shared" si="16"/>
        <v>532.49820000000011</v>
      </c>
      <c r="AA1088" s="26">
        <v>41080.513888888891</v>
      </c>
      <c r="AB1088" s="29">
        <v>41080.513888888891</v>
      </c>
      <c r="AC1088" s="29">
        <v>41080.515277777777</v>
      </c>
    </row>
    <row r="1089" spans="1:29" s="8" customFormat="1" x14ac:dyDescent="0.3">
      <c r="A1089" s="8" t="s">
        <v>1464</v>
      </c>
      <c r="C1089" s="10">
        <v>41068.395833333336</v>
      </c>
      <c r="D1089" s="10">
        <v>41068.4375</v>
      </c>
      <c r="E1089" s="8" t="s">
        <v>433</v>
      </c>
      <c r="F1089" s="8" t="s">
        <v>434</v>
      </c>
      <c r="G1089" s="8" t="s">
        <v>492</v>
      </c>
      <c r="H1089" s="8" t="s">
        <v>493</v>
      </c>
      <c r="I1089" s="8">
        <v>87854</v>
      </c>
      <c r="J1089" s="8" t="s">
        <v>1465</v>
      </c>
      <c r="K1089" s="8">
        <v>262496</v>
      </c>
      <c r="L1089" s="8">
        <v>30.9</v>
      </c>
      <c r="M1089" s="8">
        <v>88</v>
      </c>
      <c r="N1089" s="8">
        <v>0.05</v>
      </c>
      <c r="O1089" s="8" t="s">
        <v>29</v>
      </c>
      <c r="Q1089" s="12">
        <v>162.33000000000001</v>
      </c>
      <c r="S1089" s="13">
        <v>2.93</v>
      </c>
      <c r="T1089" s="12">
        <v>162.33000000000001</v>
      </c>
      <c r="X1089" s="13"/>
      <c r="Y1089" s="13">
        <f t="shared" si="16"/>
        <v>475.62690000000003</v>
      </c>
      <c r="AA1089" s="26">
        <v>41068.395833333336</v>
      </c>
      <c r="AB1089" s="29">
        <v>41068.395833333336</v>
      </c>
      <c r="AC1089" s="29">
        <v>41068.4375</v>
      </c>
    </row>
    <row r="1090" spans="1:29" s="8" customFormat="1" x14ac:dyDescent="0.3">
      <c r="A1090" s="8" t="s">
        <v>1466</v>
      </c>
      <c r="C1090" s="10">
        <v>41069.509027777778</v>
      </c>
      <c r="D1090" s="10">
        <v>41069.509722222225</v>
      </c>
      <c r="E1090" s="8" t="s">
        <v>176</v>
      </c>
      <c r="F1090" s="8" t="s">
        <v>177</v>
      </c>
      <c r="G1090" s="8" t="s">
        <v>325</v>
      </c>
      <c r="H1090" s="8" t="s">
        <v>326</v>
      </c>
      <c r="I1090" s="8">
        <v>87854</v>
      </c>
      <c r="J1090" s="8" t="s">
        <v>1465</v>
      </c>
      <c r="K1090" s="8">
        <v>262497</v>
      </c>
      <c r="L1090" s="8">
        <v>36.700000000000003</v>
      </c>
      <c r="M1090" s="8">
        <v>94</v>
      </c>
      <c r="N1090" s="8">
        <v>0.05</v>
      </c>
      <c r="O1090" s="8" t="s">
        <v>29</v>
      </c>
      <c r="Q1090" s="12">
        <v>180.49</v>
      </c>
      <c r="S1090" s="13">
        <v>2.93</v>
      </c>
      <c r="T1090" s="12">
        <v>180.49</v>
      </c>
      <c r="X1090" s="13"/>
      <c r="Y1090" s="13">
        <f t="shared" ref="Y1090:Y1153" si="17">S1090*T1090+X1090</f>
        <v>528.83570000000009</v>
      </c>
      <c r="AA1090" s="26">
        <v>41069.509027777778</v>
      </c>
      <c r="AB1090" s="29">
        <v>41069.509027777778</v>
      </c>
      <c r="AC1090" s="29">
        <v>41069.509722222225</v>
      </c>
    </row>
    <row r="1091" spans="1:29" s="8" customFormat="1" x14ac:dyDescent="0.3">
      <c r="A1091" s="8" t="s">
        <v>1467</v>
      </c>
      <c r="C1091" s="10">
        <v>41062.696527777778</v>
      </c>
      <c r="D1091" s="10">
        <v>41062.696527777778</v>
      </c>
      <c r="E1091" s="8" t="s">
        <v>64</v>
      </c>
      <c r="F1091" s="8" t="s">
        <v>65</v>
      </c>
      <c r="G1091" s="8" t="s">
        <v>66</v>
      </c>
      <c r="H1091" s="8" t="s">
        <v>67</v>
      </c>
      <c r="I1091" s="8">
        <v>87734</v>
      </c>
      <c r="J1091" s="8" t="s">
        <v>1468</v>
      </c>
      <c r="K1091" s="8">
        <v>262399</v>
      </c>
      <c r="O1091" s="8" t="s">
        <v>29</v>
      </c>
      <c r="Q1091" s="12">
        <v>0</v>
      </c>
      <c r="S1091" s="13">
        <v>3.86</v>
      </c>
      <c r="T1091" s="12">
        <v>0</v>
      </c>
      <c r="X1091" s="13">
        <v>175</v>
      </c>
      <c r="Y1091" s="13">
        <f t="shared" si="17"/>
        <v>175</v>
      </c>
      <c r="Z1091" s="8" t="s">
        <v>241</v>
      </c>
      <c r="AA1091" s="26">
        <v>41062.696527777778</v>
      </c>
      <c r="AB1091" s="29">
        <v>41062.696527777778</v>
      </c>
      <c r="AC1091" s="29">
        <v>41062.696527777778</v>
      </c>
    </row>
    <row r="1092" spans="1:29" s="8" customFormat="1" x14ac:dyDescent="0.3">
      <c r="A1092" s="8" t="s">
        <v>1469</v>
      </c>
      <c r="C1092" s="10">
        <v>41069.638888888891</v>
      </c>
      <c r="D1092" s="10">
        <v>41069.638888888891</v>
      </c>
      <c r="E1092" s="8" t="s">
        <v>176</v>
      </c>
      <c r="F1092" s="8" t="s">
        <v>177</v>
      </c>
      <c r="G1092" s="8" t="s">
        <v>325</v>
      </c>
      <c r="H1092" s="8" t="s">
        <v>326</v>
      </c>
      <c r="I1092" s="8">
        <v>87734</v>
      </c>
      <c r="J1092" s="8" t="s">
        <v>1468</v>
      </c>
      <c r="K1092" s="8">
        <v>262400</v>
      </c>
      <c r="O1092" s="8" t="s">
        <v>29</v>
      </c>
      <c r="Q1092" s="12">
        <v>0</v>
      </c>
      <c r="S1092" s="13">
        <v>3.86</v>
      </c>
      <c r="T1092" s="12">
        <v>0</v>
      </c>
      <c r="X1092" s="13">
        <v>175</v>
      </c>
      <c r="Y1092" s="13">
        <f t="shared" si="17"/>
        <v>175</v>
      </c>
      <c r="Z1092" s="8" t="s">
        <v>1203</v>
      </c>
      <c r="AA1092" s="26">
        <v>41069.638888888891</v>
      </c>
      <c r="AB1092" s="29">
        <v>41069.638888888891</v>
      </c>
      <c r="AC1092" s="29">
        <v>41069.638888888891</v>
      </c>
    </row>
    <row r="1093" spans="1:29" s="8" customFormat="1" x14ac:dyDescent="0.3">
      <c r="A1093" s="9" t="s">
        <v>1470</v>
      </c>
      <c r="C1093" s="10">
        <v>41065.725694444445</v>
      </c>
      <c r="D1093" s="10">
        <v>41065.746527777781</v>
      </c>
      <c r="E1093" s="8" t="s">
        <v>176</v>
      </c>
      <c r="F1093" s="8" t="s">
        <v>177</v>
      </c>
      <c r="G1093" s="8" t="s">
        <v>83</v>
      </c>
      <c r="H1093" s="8" t="s">
        <v>84</v>
      </c>
      <c r="I1093" s="8">
        <v>87734</v>
      </c>
      <c r="J1093" s="8" t="s">
        <v>1468</v>
      </c>
      <c r="K1093" s="8">
        <v>262399</v>
      </c>
      <c r="L1093" s="8">
        <v>40.5</v>
      </c>
      <c r="M1093" s="8">
        <v>94</v>
      </c>
      <c r="N1093" s="11">
        <v>2.5000000000000001E-2</v>
      </c>
      <c r="O1093" s="8" t="s">
        <v>29</v>
      </c>
      <c r="Q1093" s="12">
        <v>20</v>
      </c>
      <c r="S1093" s="13">
        <v>3.86</v>
      </c>
      <c r="T1093" s="12">
        <v>20</v>
      </c>
      <c r="X1093" s="13">
        <v>25</v>
      </c>
      <c r="Y1093" s="13">
        <f t="shared" si="17"/>
        <v>102.2</v>
      </c>
      <c r="Z1093" s="8" t="s">
        <v>30</v>
      </c>
      <c r="AA1093" s="26">
        <v>41065.725694444445</v>
      </c>
      <c r="AB1093" s="29">
        <v>41065.725694444445</v>
      </c>
      <c r="AC1093" s="29">
        <v>41065.746527777781</v>
      </c>
    </row>
    <row r="1094" spans="1:29" s="8" customFormat="1" x14ac:dyDescent="0.3">
      <c r="A1094" s="9" t="s">
        <v>1471</v>
      </c>
      <c r="C1094" s="10">
        <v>41090.326388888891</v>
      </c>
      <c r="D1094" s="10">
        <v>41090.336805555555</v>
      </c>
      <c r="E1094" s="8" t="s">
        <v>207</v>
      </c>
      <c r="F1094" s="8" t="s">
        <v>208</v>
      </c>
      <c r="G1094" s="8" t="s">
        <v>334</v>
      </c>
      <c r="H1094" s="8" t="s">
        <v>335</v>
      </c>
      <c r="I1094" s="8">
        <v>87734</v>
      </c>
      <c r="J1094" s="8" t="s">
        <v>1468</v>
      </c>
      <c r="K1094" s="8">
        <v>262400</v>
      </c>
      <c r="L1094" s="8">
        <v>41.2</v>
      </c>
      <c r="M1094" s="8">
        <v>86</v>
      </c>
      <c r="N1094" s="8">
        <v>0.05</v>
      </c>
      <c r="O1094" s="8" t="s">
        <v>29</v>
      </c>
      <c r="Q1094" s="12">
        <v>35.14</v>
      </c>
      <c r="S1094" s="13">
        <v>3.86</v>
      </c>
      <c r="T1094" s="12">
        <v>35.14</v>
      </c>
      <c r="X1094" s="13">
        <v>25</v>
      </c>
      <c r="Y1094" s="13">
        <f t="shared" si="17"/>
        <v>160.6404</v>
      </c>
      <c r="Z1094" s="8" t="s">
        <v>30</v>
      </c>
      <c r="AA1094" s="26">
        <v>41090.326388888891</v>
      </c>
      <c r="AB1094" s="29">
        <v>41090.326388888891</v>
      </c>
      <c r="AC1094" s="29">
        <v>41090.336805555555</v>
      </c>
    </row>
    <row r="1095" spans="1:29" s="8" customFormat="1" x14ac:dyDescent="0.3">
      <c r="A1095" s="8" t="s">
        <v>1472</v>
      </c>
      <c r="C1095" s="10">
        <v>41068.555555555555</v>
      </c>
      <c r="D1095" s="10">
        <v>41068.579861111109</v>
      </c>
      <c r="E1095" s="8" t="s">
        <v>433</v>
      </c>
      <c r="F1095" s="8" t="s">
        <v>434</v>
      </c>
      <c r="G1095" s="8" t="s">
        <v>492</v>
      </c>
      <c r="H1095" s="8" t="s">
        <v>493</v>
      </c>
      <c r="I1095" s="8">
        <v>87734</v>
      </c>
      <c r="J1095" s="8" t="s">
        <v>1468</v>
      </c>
      <c r="K1095" s="8">
        <v>262399</v>
      </c>
      <c r="L1095" s="8">
        <v>40.1</v>
      </c>
      <c r="M1095" s="8">
        <v>101</v>
      </c>
      <c r="N1095" s="8">
        <v>2.5000000000000001E-2</v>
      </c>
      <c r="O1095" s="8" t="s">
        <v>29</v>
      </c>
      <c r="Q1095" s="12">
        <v>51.92</v>
      </c>
      <c r="S1095" s="13">
        <v>3.86</v>
      </c>
      <c r="T1095" s="12">
        <v>51.92</v>
      </c>
      <c r="X1095" s="13">
        <v>25</v>
      </c>
      <c r="Y1095" s="13">
        <f t="shared" si="17"/>
        <v>225.41120000000001</v>
      </c>
      <c r="Z1095" s="8" t="s">
        <v>30</v>
      </c>
      <c r="AA1095" s="26">
        <v>41068.555555555555</v>
      </c>
      <c r="AB1095" s="29">
        <v>41068.555555555555</v>
      </c>
      <c r="AC1095" s="29">
        <v>41068.579861111109</v>
      </c>
    </row>
    <row r="1096" spans="1:29" s="8" customFormat="1" x14ac:dyDescent="0.3">
      <c r="A1096" s="8" t="s">
        <v>1473</v>
      </c>
      <c r="C1096" s="10">
        <v>41068.536805555559</v>
      </c>
      <c r="D1096" s="10">
        <v>41068.553472222222</v>
      </c>
      <c r="E1096" s="8" t="s">
        <v>433</v>
      </c>
      <c r="F1096" s="8" t="s">
        <v>434</v>
      </c>
      <c r="G1096" s="8" t="s">
        <v>492</v>
      </c>
      <c r="H1096" s="8" t="s">
        <v>493</v>
      </c>
      <c r="I1096" s="8">
        <v>87734</v>
      </c>
      <c r="J1096" s="8" t="s">
        <v>1468</v>
      </c>
      <c r="K1096" s="8">
        <v>262398</v>
      </c>
      <c r="L1096" s="8">
        <v>39.9</v>
      </c>
      <c r="M1096" s="8">
        <v>101</v>
      </c>
      <c r="N1096" s="8">
        <v>2.5000000000000001E-2</v>
      </c>
      <c r="O1096" s="8" t="s">
        <v>29</v>
      </c>
      <c r="Q1096" s="12">
        <v>66.84</v>
      </c>
      <c r="S1096" s="13">
        <v>3.86</v>
      </c>
      <c r="T1096" s="12">
        <v>66.84</v>
      </c>
      <c r="X1096" s="13">
        <v>25</v>
      </c>
      <c r="Y1096" s="13">
        <f t="shared" si="17"/>
        <v>283.00240000000002</v>
      </c>
      <c r="Z1096" s="8" t="s">
        <v>647</v>
      </c>
      <c r="AA1096" s="26">
        <v>41068.536805555559</v>
      </c>
      <c r="AB1096" s="29">
        <v>41068.536805555559</v>
      </c>
      <c r="AC1096" s="29">
        <v>41068.553472222222</v>
      </c>
    </row>
    <row r="1097" spans="1:29" s="8" customFormat="1" x14ac:dyDescent="0.3">
      <c r="A1097" s="8" t="s">
        <v>1474</v>
      </c>
      <c r="C1097" s="10">
        <v>41070.097222222219</v>
      </c>
      <c r="D1097" s="10">
        <v>41070.114583333336</v>
      </c>
      <c r="E1097" s="8" t="s">
        <v>134</v>
      </c>
      <c r="F1097" s="8" t="s">
        <v>135</v>
      </c>
      <c r="G1097" s="8" t="s">
        <v>136</v>
      </c>
      <c r="H1097" s="8" t="s">
        <v>137</v>
      </c>
      <c r="I1097" s="8">
        <v>87734</v>
      </c>
      <c r="J1097" s="8" t="s">
        <v>1468</v>
      </c>
      <c r="K1097" s="8">
        <v>262400</v>
      </c>
      <c r="L1097" s="8">
        <v>40.5</v>
      </c>
      <c r="M1097" s="8">
        <v>90</v>
      </c>
      <c r="N1097" s="8">
        <v>2.5000000000000001E-2</v>
      </c>
      <c r="O1097" s="8" t="s">
        <v>29</v>
      </c>
      <c r="Q1097" s="12">
        <v>113.88</v>
      </c>
      <c r="S1097" s="13">
        <v>3.86</v>
      </c>
      <c r="T1097" s="12">
        <v>160</v>
      </c>
      <c r="X1097" s="13"/>
      <c r="Y1097" s="13">
        <f t="shared" si="17"/>
        <v>617.6</v>
      </c>
      <c r="Z1097" s="8" t="s">
        <v>157</v>
      </c>
      <c r="AA1097" s="26">
        <v>41070.097222222219</v>
      </c>
      <c r="AB1097" s="29">
        <v>41070.097222222219</v>
      </c>
      <c r="AC1097" s="29">
        <v>41070.114583333336</v>
      </c>
    </row>
    <row r="1098" spans="1:29" s="8" customFormat="1" x14ac:dyDescent="0.3">
      <c r="A1098" s="8" t="s">
        <v>1475</v>
      </c>
      <c r="C1098" s="10">
        <v>41065.701388888891</v>
      </c>
      <c r="D1098" s="10">
        <v>41065.722222222219</v>
      </c>
      <c r="E1098" s="8" t="s">
        <v>176</v>
      </c>
      <c r="F1098" s="8" t="s">
        <v>177</v>
      </c>
      <c r="G1098" s="8" t="s">
        <v>83</v>
      </c>
      <c r="H1098" s="8" t="s">
        <v>84</v>
      </c>
      <c r="I1098" s="8">
        <v>87734</v>
      </c>
      <c r="J1098" s="8" t="s">
        <v>1468</v>
      </c>
      <c r="K1098" s="8">
        <v>262400</v>
      </c>
      <c r="L1098" s="8">
        <v>39.9</v>
      </c>
      <c r="M1098" s="8">
        <v>96</v>
      </c>
      <c r="N1098" s="8">
        <v>2.5000000000000001E-2</v>
      </c>
      <c r="O1098" s="8" t="s">
        <v>29</v>
      </c>
      <c r="Q1098" s="12">
        <v>131.41999999999999</v>
      </c>
      <c r="S1098" s="13">
        <v>3.86</v>
      </c>
      <c r="T1098" s="12">
        <v>131.41999999999999</v>
      </c>
      <c r="X1098" s="13">
        <v>25</v>
      </c>
      <c r="Y1098" s="13">
        <f t="shared" si="17"/>
        <v>532.2811999999999</v>
      </c>
      <c r="Z1098" s="8" t="s">
        <v>647</v>
      </c>
      <c r="AA1098" s="26">
        <v>41065.701388888891</v>
      </c>
      <c r="AB1098" s="29">
        <v>41065.701388888891</v>
      </c>
      <c r="AC1098" s="29">
        <v>41065.722222222219</v>
      </c>
    </row>
    <row r="1099" spans="1:29" s="8" customFormat="1" x14ac:dyDescent="0.3">
      <c r="A1099" s="8" t="s">
        <v>1476</v>
      </c>
      <c r="C1099" s="10">
        <v>41062.466666666667</v>
      </c>
      <c r="D1099" s="10">
        <v>41062.486111111109</v>
      </c>
      <c r="E1099" s="8" t="s">
        <v>249</v>
      </c>
      <c r="F1099" s="8" t="s">
        <v>250</v>
      </c>
      <c r="G1099" s="8" t="s">
        <v>185</v>
      </c>
      <c r="H1099" s="8" t="s">
        <v>186</v>
      </c>
      <c r="I1099" s="8">
        <v>87734</v>
      </c>
      <c r="J1099" s="8" t="s">
        <v>1468</v>
      </c>
      <c r="K1099" s="8">
        <v>262399</v>
      </c>
      <c r="L1099" s="8">
        <v>36.799999999999997</v>
      </c>
      <c r="M1099" s="8">
        <v>84</v>
      </c>
      <c r="N1099" s="8">
        <v>7.4999999999999997E-2</v>
      </c>
      <c r="O1099" s="8" t="s">
        <v>29</v>
      </c>
      <c r="Q1099" s="12">
        <v>135.47</v>
      </c>
      <c r="S1099" s="13">
        <v>3.86</v>
      </c>
      <c r="T1099" s="12">
        <v>160</v>
      </c>
      <c r="X1099" s="13"/>
      <c r="Y1099" s="13">
        <f t="shared" si="17"/>
        <v>617.6</v>
      </c>
      <c r="Z1099" s="8" t="s">
        <v>157</v>
      </c>
      <c r="AA1099" s="26">
        <v>41062.466666666667</v>
      </c>
      <c r="AB1099" s="29">
        <v>41062.466666666667</v>
      </c>
      <c r="AC1099" s="29">
        <v>41062.486111111109</v>
      </c>
    </row>
    <row r="1100" spans="1:29" s="8" customFormat="1" x14ac:dyDescent="0.3">
      <c r="A1100" s="9" t="s">
        <v>1477</v>
      </c>
      <c r="C1100" s="10">
        <v>41090.302083333336</v>
      </c>
      <c r="D1100" s="10">
        <v>41090.322916666664</v>
      </c>
      <c r="E1100" s="8" t="s">
        <v>207</v>
      </c>
      <c r="F1100" s="8" t="s">
        <v>208</v>
      </c>
      <c r="G1100" s="8" t="s">
        <v>334</v>
      </c>
      <c r="H1100" s="8" t="s">
        <v>335</v>
      </c>
      <c r="I1100" s="8">
        <v>87734</v>
      </c>
      <c r="J1100" s="8" t="s">
        <v>1468</v>
      </c>
      <c r="K1100" s="8">
        <v>262399</v>
      </c>
      <c r="L1100" s="8">
        <v>41.1</v>
      </c>
      <c r="M1100" s="8">
        <v>88</v>
      </c>
      <c r="N1100" s="8">
        <v>0.05</v>
      </c>
      <c r="O1100" s="8" t="s">
        <v>29</v>
      </c>
      <c r="Q1100" s="12">
        <v>151.38999999999999</v>
      </c>
      <c r="S1100" s="13">
        <v>3.86</v>
      </c>
      <c r="T1100" s="12">
        <v>151.38999999999999</v>
      </c>
      <c r="X1100" s="13">
        <v>25</v>
      </c>
      <c r="Y1100" s="13">
        <f t="shared" si="17"/>
        <v>609.36539999999991</v>
      </c>
      <c r="Z1100" s="8" t="s">
        <v>30</v>
      </c>
      <c r="AA1100" s="26">
        <v>41090.302083333336</v>
      </c>
      <c r="AB1100" s="29">
        <v>41090.302083333336</v>
      </c>
      <c r="AC1100" s="29">
        <v>41090.322916666664</v>
      </c>
    </row>
    <row r="1101" spans="1:29" s="8" customFormat="1" x14ac:dyDescent="0.3">
      <c r="A1101" s="8" t="s">
        <v>1478</v>
      </c>
      <c r="C1101" s="10">
        <v>41068.461805555555</v>
      </c>
      <c r="D1101" s="10">
        <v>41068.493055555555</v>
      </c>
      <c r="E1101" s="8" t="s">
        <v>225</v>
      </c>
      <c r="F1101" s="8" t="s">
        <v>226</v>
      </c>
      <c r="G1101" s="8" t="s">
        <v>227</v>
      </c>
      <c r="H1101" s="8" t="s">
        <v>228</v>
      </c>
      <c r="I1101" s="8">
        <v>87734</v>
      </c>
      <c r="J1101" s="8" t="s">
        <v>1468</v>
      </c>
      <c r="K1101" s="8">
        <v>262400</v>
      </c>
      <c r="L1101" s="8">
        <v>40</v>
      </c>
      <c r="M1101" s="8">
        <v>88</v>
      </c>
      <c r="N1101" s="8">
        <v>0.1</v>
      </c>
      <c r="O1101" s="8" t="s">
        <v>29</v>
      </c>
      <c r="Q1101" s="12">
        <v>170.66</v>
      </c>
      <c r="S1101" s="13">
        <v>3.86</v>
      </c>
      <c r="T1101" s="12">
        <v>170.66</v>
      </c>
      <c r="X1101" s="13"/>
      <c r="Y1101" s="13">
        <f t="shared" si="17"/>
        <v>658.74759999999992</v>
      </c>
      <c r="AA1101" s="26">
        <v>41068.461805555555</v>
      </c>
      <c r="AB1101" s="29">
        <v>41068.461805555555</v>
      </c>
      <c r="AC1101" s="29">
        <v>41068.493055555555</v>
      </c>
    </row>
    <row r="1102" spans="1:29" s="8" customFormat="1" x14ac:dyDescent="0.3">
      <c r="A1102" s="8" t="s">
        <v>1479</v>
      </c>
      <c r="C1102" s="10">
        <v>41068.556944444441</v>
      </c>
      <c r="D1102" s="10">
        <v>41068.558333333334</v>
      </c>
      <c r="E1102" s="8" t="s">
        <v>420</v>
      </c>
      <c r="F1102" s="8" t="s">
        <v>421</v>
      </c>
      <c r="G1102" s="8" t="s">
        <v>26</v>
      </c>
      <c r="H1102" s="8" t="s">
        <v>27</v>
      </c>
      <c r="I1102" s="8">
        <v>87734</v>
      </c>
      <c r="J1102" s="8" t="s">
        <v>1468</v>
      </c>
      <c r="K1102" s="8">
        <v>262400</v>
      </c>
      <c r="L1102" s="8">
        <v>40</v>
      </c>
      <c r="M1102" s="8">
        <v>88</v>
      </c>
      <c r="N1102" s="8">
        <v>2.5000000000000001E-2</v>
      </c>
      <c r="O1102" s="8" t="s">
        <v>29</v>
      </c>
      <c r="Q1102" s="12">
        <v>172.38</v>
      </c>
      <c r="S1102" s="13">
        <v>3.86</v>
      </c>
      <c r="T1102" s="12">
        <v>172.38</v>
      </c>
      <c r="X1102" s="13"/>
      <c r="Y1102" s="13">
        <f t="shared" si="17"/>
        <v>665.38679999999999</v>
      </c>
      <c r="AA1102" s="26">
        <v>41068.556944444441</v>
      </c>
      <c r="AB1102" s="29">
        <v>41068.556944444441</v>
      </c>
      <c r="AC1102" s="29">
        <v>41068.558333333334</v>
      </c>
    </row>
    <row r="1103" spans="1:29" s="8" customFormat="1" x14ac:dyDescent="0.3">
      <c r="A1103" s="9" t="s">
        <v>1480</v>
      </c>
      <c r="C1103" s="10">
        <v>41065.302777777775</v>
      </c>
      <c r="D1103" s="10">
        <v>41065.333333333336</v>
      </c>
      <c r="E1103" s="8" t="s">
        <v>176</v>
      </c>
      <c r="F1103" s="8" t="s">
        <v>177</v>
      </c>
      <c r="G1103" s="8" t="s">
        <v>83</v>
      </c>
      <c r="H1103" s="8" t="s">
        <v>84</v>
      </c>
      <c r="I1103" s="8">
        <v>87734</v>
      </c>
      <c r="J1103" s="8" t="s">
        <v>1468</v>
      </c>
      <c r="K1103" s="8">
        <v>262399</v>
      </c>
      <c r="L1103" s="8">
        <v>40.5</v>
      </c>
      <c r="M1103" s="8">
        <v>81</v>
      </c>
      <c r="N1103" s="11">
        <v>2.5000000000000001E-2</v>
      </c>
      <c r="O1103" s="8" t="s">
        <v>29</v>
      </c>
      <c r="Q1103" s="12">
        <v>180</v>
      </c>
      <c r="S1103" s="13">
        <v>3.86</v>
      </c>
      <c r="T1103" s="12">
        <v>180</v>
      </c>
      <c r="X1103" s="13"/>
      <c r="Y1103" s="13">
        <f t="shared" si="17"/>
        <v>694.8</v>
      </c>
      <c r="AA1103" s="26">
        <v>41065.302777777775</v>
      </c>
      <c r="AB1103" s="29">
        <v>41065.302777777775</v>
      </c>
      <c r="AC1103" s="29">
        <v>41065.333333333336</v>
      </c>
    </row>
    <row r="1104" spans="1:29" s="8" customFormat="1" x14ac:dyDescent="0.3">
      <c r="A1104" s="9" t="s">
        <v>1481</v>
      </c>
      <c r="C1104" s="10">
        <v>41088.354166666664</v>
      </c>
      <c r="D1104" s="10">
        <v>41088.375</v>
      </c>
      <c r="E1104" s="8" t="s">
        <v>411</v>
      </c>
      <c r="F1104" s="8" t="s">
        <v>412</v>
      </c>
      <c r="G1104" s="8" t="s">
        <v>26</v>
      </c>
      <c r="H1104" s="8" t="s">
        <v>27</v>
      </c>
      <c r="I1104" s="8">
        <v>87734</v>
      </c>
      <c r="J1104" s="8" t="s">
        <v>1468</v>
      </c>
      <c r="K1104" s="8">
        <v>262399</v>
      </c>
      <c r="L1104" s="8">
        <v>40</v>
      </c>
      <c r="M1104" s="8">
        <v>86</v>
      </c>
      <c r="N1104" s="11">
        <v>2.5000000000000001E-2</v>
      </c>
      <c r="O1104" s="8" t="s">
        <v>29</v>
      </c>
      <c r="Q1104" s="12">
        <v>180</v>
      </c>
      <c r="S1104" s="13">
        <v>3.86</v>
      </c>
      <c r="T1104" s="12">
        <v>180</v>
      </c>
      <c r="X1104" s="13"/>
      <c r="Y1104" s="13">
        <f t="shared" si="17"/>
        <v>694.8</v>
      </c>
      <c r="AA1104" s="26">
        <v>41088.354166666664</v>
      </c>
      <c r="AB1104" s="29">
        <v>41088.354166666664</v>
      </c>
      <c r="AC1104" s="29">
        <v>41088.375</v>
      </c>
    </row>
    <row r="1105" spans="1:29" s="8" customFormat="1" x14ac:dyDescent="0.3">
      <c r="A1105" s="9" t="s">
        <v>1482</v>
      </c>
      <c r="C1105" s="10">
        <v>41089.445833333331</v>
      </c>
      <c r="D1105" s="10">
        <v>41089.474999999999</v>
      </c>
      <c r="E1105" s="8" t="s">
        <v>465</v>
      </c>
      <c r="F1105" s="8" t="s">
        <v>466</v>
      </c>
      <c r="G1105" s="8" t="s">
        <v>40</v>
      </c>
      <c r="H1105" s="8" t="s">
        <v>41</v>
      </c>
      <c r="I1105" s="8">
        <v>87734</v>
      </c>
      <c r="J1105" s="8" t="s">
        <v>1468</v>
      </c>
      <c r="K1105" s="8">
        <v>262400</v>
      </c>
      <c r="L1105" s="8">
        <v>41</v>
      </c>
      <c r="M1105" s="8">
        <v>85</v>
      </c>
      <c r="N1105" s="8">
        <v>0.05</v>
      </c>
      <c r="O1105" s="8" t="s">
        <v>29</v>
      </c>
      <c r="Q1105" s="12">
        <v>180.4</v>
      </c>
      <c r="S1105" s="13">
        <v>3.86</v>
      </c>
      <c r="T1105" s="12">
        <v>180.4</v>
      </c>
      <c r="X1105" s="13"/>
      <c r="Y1105" s="13">
        <f t="shared" si="17"/>
        <v>696.34400000000005</v>
      </c>
      <c r="AA1105" s="26">
        <v>41089.445833333331</v>
      </c>
      <c r="AB1105" s="29">
        <v>41089.445833333331</v>
      </c>
      <c r="AC1105" s="29">
        <v>41089.474999999999</v>
      </c>
    </row>
    <row r="1106" spans="1:29" s="8" customFormat="1" x14ac:dyDescent="0.3">
      <c r="A1106" s="9" t="s">
        <v>1483</v>
      </c>
      <c r="C1106" s="10">
        <v>41087.284722222219</v>
      </c>
      <c r="D1106" s="10">
        <v>41087.310416666667</v>
      </c>
      <c r="E1106" s="8" t="s">
        <v>176</v>
      </c>
      <c r="F1106" s="8" t="s">
        <v>177</v>
      </c>
      <c r="G1106" s="8" t="s">
        <v>83</v>
      </c>
      <c r="H1106" s="8" t="s">
        <v>84</v>
      </c>
      <c r="I1106" s="8">
        <v>87734</v>
      </c>
      <c r="J1106" s="8" t="s">
        <v>1468</v>
      </c>
      <c r="K1106" s="8">
        <v>262400</v>
      </c>
      <c r="L1106" s="8">
        <v>40.700000000000003</v>
      </c>
      <c r="M1106" s="8">
        <v>92</v>
      </c>
      <c r="N1106" s="8">
        <v>2.5000000000000001E-2</v>
      </c>
      <c r="O1106" s="8" t="s">
        <v>29</v>
      </c>
      <c r="Q1106" s="12">
        <v>180.7</v>
      </c>
      <c r="S1106" s="13">
        <v>3.86</v>
      </c>
      <c r="T1106" s="12">
        <v>180.7</v>
      </c>
      <c r="X1106" s="13"/>
      <c r="Y1106" s="13">
        <f t="shared" si="17"/>
        <v>697.50199999999995</v>
      </c>
      <c r="AA1106" s="26">
        <v>41087.284722222219</v>
      </c>
      <c r="AB1106" s="29">
        <v>41087.284722222219</v>
      </c>
      <c r="AC1106" s="29">
        <v>41087.310416666667</v>
      </c>
    </row>
    <row r="1107" spans="1:29" s="8" customFormat="1" x14ac:dyDescent="0.3">
      <c r="A1107" s="8" t="s">
        <v>1484</v>
      </c>
      <c r="C1107" s="10">
        <v>41066.322916666664</v>
      </c>
      <c r="D1107" s="10">
        <v>41066.354166666664</v>
      </c>
      <c r="E1107" s="8" t="s">
        <v>449</v>
      </c>
      <c r="F1107" s="8" t="s">
        <v>450</v>
      </c>
      <c r="G1107" s="8" t="s">
        <v>233</v>
      </c>
      <c r="H1107" s="8" t="s">
        <v>234</v>
      </c>
      <c r="I1107" s="8">
        <v>87734</v>
      </c>
      <c r="J1107" s="8" t="s">
        <v>1468</v>
      </c>
      <c r="K1107" s="8">
        <v>262399</v>
      </c>
      <c r="L1107" s="8">
        <v>40.5</v>
      </c>
      <c r="M1107" s="8">
        <v>80</v>
      </c>
      <c r="N1107" s="8">
        <v>0.1</v>
      </c>
      <c r="O1107" s="8" t="s">
        <v>29</v>
      </c>
      <c r="Q1107" s="12">
        <v>181.06</v>
      </c>
      <c r="S1107" s="13">
        <v>3.86</v>
      </c>
      <c r="T1107" s="12">
        <v>181.06</v>
      </c>
      <c r="X1107" s="13"/>
      <c r="Y1107" s="13">
        <f t="shared" si="17"/>
        <v>698.89160000000004</v>
      </c>
      <c r="AA1107" s="26">
        <v>41066.322916666664</v>
      </c>
      <c r="AB1107" s="29">
        <v>41066.322916666664</v>
      </c>
      <c r="AC1107" s="29">
        <v>41066.354166666664</v>
      </c>
    </row>
    <row r="1108" spans="1:29" s="8" customFormat="1" x14ac:dyDescent="0.3">
      <c r="A1108" s="9" t="s">
        <v>1485</v>
      </c>
      <c r="C1108" s="10">
        <v>41088</v>
      </c>
      <c r="D1108" s="10">
        <v>41088</v>
      </c>
      <c r="E1108" s="8" t="s">
        <v>389</v>
      </c>
      <c r="F1108" s="8" t="s">
        <v>390</v>
      </c>
      <c r="G1108" s="8" t="s">
        <v>391</v>
      </c>
      <c r="H1108" s="8" t="s">
        <v>392</v>
      </c>
      <c r="I1108" s="8">
        <v>87734</v>
      </c>
      <c r="J1108" s="8" t="s">
        <v>1468</v>
      </c>
      <c r="K1108" s="8">
        <v>262399</v>
      </c>
      <c r="L1108" s="8">
        <v>42.1</v>
      </c>
      <c r="M1108" s="8">
        <v>88</v>
      </c>
      <c r="N1108" s="11">
        <v>2.5000000000000001E-2</v>
      </c>
      <c r="O1108" s="8" t="s">
        <v>29</v>
      </c>
      <c r="Q1108" s="12">
        <v>182.03</v>
      </c>
      <c r="S1108" s="13">
        <v>3.86</v>
      </c>
      <c r="T1108" s="12">
        <v>182.03</v>
      </c>
      <c r="X1108" s="13"/>
      <c r="Y1108" s="13">
        <f t="shared" si="17"/>
        <v>702.63580000000002</v>
      </c>
      <c r="AA1108" s="26">
        <v>41088</v>
      </c>
      <c r="AB1108" s="29">
        <v>41088</v>
      </c>
      <c r="AC1108" s="29">
        <v>41088</v>
      </c>
    </row>
    <row r="1109" spans="1:29" s="8" customFormat="1" x14ac:dyDescent="0.3">
      <c r="A1109" s="9" t="s">
        <v>1486</v>
      </c>
      <c r="C1109" s="10">
        <v>41089.304861111108</v>
      </c>
      <c r="D1109" s="10">
        <v>41089.329861111109</v>
      </c>
      <c r="E1109" s="8" t="s">
        <v>465</v>
      </c>
      <c r="F1109" s="8" t="s">
        <v>466</v>
      </c>
      <c r="G1109" s="8" t="s">
        <v>40</v>
      </c>
      <c r="H1109" s="8" t="s">
        <v>41</v>
      </c>
      <c r="I1109" s="8">
        <v>87734</v>
      </c>
      <c r="J1109" s="8" t="s">
        <v>1468</v>
      </c>
      <c r="K1109" s="8">
        <v>262400</v>
      </c>
      <c r="L1109" s="8">
        <v>41</v>
      </c>
      <c r="M1109" s="8">
        <v>85</v>
      </c>
      <c r="N1109" s="8">
        <v>0.05</v>
      </c>
      <c r="O1109" s="8" t="s">
        <v>29</v>
      </c>
      <c r="Q1109" s="12">
        <v>184.04</v>
      </c>
      <c r="S1109" s="13">
        <v>3.86</v>
      </c>
      <c r="T1109" s="12">
        <v>184.04</v>
      </c>
      <c r="X1109" s="13"/>
      <c r="Y1109" s="13">
        <f t="shared" si="17"/>
        <v>710.39439999999991</v>
      </c>
      <c r="AA1109" s="26">
        <v>41089.304861111108</v>
      </c>
      <c r="AB1109" s="29">
        <v>41089.304861111108</v>
      </c>
      <c r="AC1109" s="29">
        <v>41089.329861111109</v>
      </c>
    </row>
    <row r="1110" spans="1:29" s="8" customFormat="1" x14ac:dyDescent="0.3">
      <c r="A1110" s="8" t="s">
        <v>1487</v>
      </c>
      <c r="C1110" s="10">
        <v>41061.305555555555</v>
      </c>
      <c r="D1110" s="10">
        <v>41061.326388888891</v>
      </c>
      <c r="E1110" s="8" t="s">
        <v>92</v>
      </c>
      <c r="F1110" s="8" t="s">
        <v>93</v>
      </c>
      <c r="G1110" s="8" t="s">
        <v>94</v>
      </c>
      <c r="H1110" s="8" t="s">
        <v>95</v>
      </c>
      <c r="I1110" s="8">
        <v>87734</v>
      </c>
      <c r="J1110" s="8" t="s">
        <v>1468</v>
      </c>
      <c r="K1110" s="8">
        <v>262399</v>
      </c>
      <c r="L1110" s="8">
        <v>39.799999999999997</v>
      </c>
      <c r="M1110" s="8">
        <v>80</v>
      </c>
      <c r="N1110" s="8">
        <v>0.05</v>
      </c>
      <c r="O1110" s="8" t="s">
        <v>29</v>
      </c>
      <c r="Q1110" s="12">
        <v>184.28</v>
      </c>
      <c r="S1110" s="13">
        <v>3.86</v>
      </c>
      <c r="T1110" s="12">
        <v>184.28</v>
      </c>
      <c r="X1110" s="13"/>
      <c r="Y1110" s="13">
        <f t="shared" si="17"/>
        <v>711.32079999999996</v>
      </c>
      <c r="AA1110" s="26">
        <v>41061.305555555555</v>
      </c>
      <c r="AB1110" s="29">
        <v>41061.305555555555</v>
      </c>
      <c r="AC1110" s="29">
        <v>41061.326388888891</v>
      </c>
    </row>
    <row r="1111" spans="1:29" s="8" customFormat="1" x14ac:dyDescent="0.3">
      <c r="A1111" s="9" t="s">
        <v>1488</v>
      </c>
      <c r="C1111" s="10">
        <v>41086.28125</v>
      </c>
      <c r="D1111" s="10">
        <v>41086.3125</v>
      </c>
      <c r="E1111" s="8" t="s">
        <v>86</v>
      </c>
      <c r="F1111" s="8" t="s">
        <v>87</v>
      </c>
      <c r="G1111" s="8" t="s">
        <v>88</v>
      </c>
      <c r="H1111" s="8" t="s">
        <v>89</v>
      </c>
      <c r="I1111" s="8">
        <v>87734</v>
      </c>
      <c r="J1111" s="8" t="s">
        <v>1468</v>
      </c>
      <c r="K1111" s="8">
        <v>262400</v>
      </c>
      <c r="L1111" s="8">
        <v>40.700000000000003</v>
      </c>
      <c r="M1111" s="8">
        <v>92</v>
      </c>
      <c r="N1111" s="8">
        <v>0.15</v>
      </c>
      <c r="O1111" s="8" t="s">
        <v>29</v>
      </c>
      <c r="Q1111" s="12">
        <v>184.88</v>
      </c>
      <c r="S1111" s="13">
        <v>3.86</v>
      </c>
      <c r="T1111" s="12">
        <v>184.88</v>
      </c>
      <c r="X1111" s="13"/>
      <c r="Y1111" s="13">
        <f t="shared" si="17"/>
        <v>713.63679999999999</v>
      </c>
      <c r="AA1111" s="26">
        <v>41086.28125</v>
      </c>
      <c r="AB1111" s="29">
        <v>41086.28125</v>
      </c>
      <c r="AC1111" s="29">
        <v>41086.3125</v>
      </c>
    </row>
    <row r="1112" spans="1:29" s="8" customFormat="1" x14ac:dyDescent="0.3">
      <c r="A1112" s="9" t="s">
        <v>1489</v>
      </c>
      <c r="C1112" s="10">
        <v>41086.541666666664</v>
      </c>
      <c r="D1112" s="10">
        <v>41086.572916666664</v>
      </c>
      <c r="E1112" s="8" t="s">
        <v>86</v>
      </c>
      <c r="F1112" s="8" t="s">
        <v>87</v>
      </c>
      <c r="G1112" s="8" t="s">
        <v>88</v>
      </c>
      <c r="H1112" s="8" t="s">
        <v>89</v>
      </c>
      <c r="I1112" s="8">
        <v>87734</v>
      </c>
      <c r="J1112" s="8" t="s">
        <v>1468</v>
      </c>
      <c r="K1112" s="8">
        <v>262399</v>
      </c>
      <c r="L1112" s="8">
        <v>40.6</v>
      </c>
      <c r="M1112" s="8">
        <v>98</v>
      </c>
      <c r="N1112" s="8">
        <v>0.1</v>
      </c>
      <c r="O1112" s="8" t="s">
        <v>29</v>
      </c>
      <c r="Q1112" s="12">
        <v>185.48</v>
      </c>
      <c r="S1112" s="13">
        <v>3.86</v>
      </c>
      <c r="T1112" s="12">
        <v>185.48</v>
      </c>
      <c r="X1112" s="13"/>
      <c r="Y1112" s="13">
        <f t="shared" si="17"/>
        <v>715.95279999999991</v>
      </c>
      <c r="AA1112" s="26">
        <v>41086.541666666664</v>
      </c>
      <c r="AB1112" s="29">
        <v>41086.541666666664</v>
      </c>
      <c r="AC1112" s="29">
        <v>41086.572916666664</v>
      </c>
    </row>
    <row r="1113" spans="1:29" s="8" customFormat="1" x14ac:dyDescent="0.3">
      <c r="A1113" s="9" t="s">
        <v>1490</v>
      </c>
      <c r="C1113" s="10">
        <v>41088.649305555555</v>
      </c>
      <c r="D1113" s="10">
        <v>41088.677083333336</v>
      </c>
      <c r="E1113" s="8" t="s">
        <v>167</v>
      </c>
      <c r="F1113" s="8" t="s">
        <v>168</v>
      </c>
      <c r="G1113" s="8" t="s">
        <v>169</v>
      </c>
      <c r="H1113" s="8" t="s">
        <v>170</v>
      </c>
      <c r="I1113" s="8">
        <v>87734</v>
      </c>
      <c r="J1113" s="8" t="s">
        <v>1468</v>
      </c>
      <c r="K1113" s="8">
        <v>262400</v>
      </c>
      <c r="L1113" s="8">
        <v>41.6</v>
      </c>
      <c r="M1113" s="8">
        <v>98</v>
      </c>
      <c r="N1113" s="8">
        <v>0.05</v>
      </c>
      <c r="O1113" s="8" t="s">
        <v>29</v>
      </c>
      <c r="Q1113" s="12">
        <v>185.72</v>
      </c>
      <c r="S1113" s="13">
        <v>3.86</v>
      </c>
      <c r="T1113" s="12">
        <v>185.72</v>
      </c>
      <c r="X1113" s="13"/>
      <c r="Y1113" s="13">
        <f t="shared" si="17"/>
        <v>716.87919999999997</v>
      </c>
      <c r="AA1113" s="26">
        <v>41088.649305555555</v>
      </c>
      <c r="AB1113" s="29">
        <v>41088.649305555555</v>
      </c>
      <c r="AC1113" s="29">
        <v>41088.677083333336</v>
      </c>
    </row>
    <row r="1114" spans="1:29" s="8" customFormat="1" x14ac:dyDescent="0.3">
      <c r="A1114" s="9" t="s">
        <v>1491</v>
      </c>
      <c r="C1114" s="10">
        <v>41090.166666666664</v>
      </c>
      <c r="D1114" s="10">
        <v>41090.197916666664</v>
      </c>
      <c r="E1114" s="8" t="s">
        <v>207</v>
      </c>
      <c r="F1114" s="8" t="s">
        <v>208</v>
      </c>
      <c r="G1114" s="8" t="s">
        <v>334</v>
      </c>
      <c r="H1114" s="8" t="s">
        <v>335</v>
      </c>
      <c r="I1114" s="8">
        <v>87734</v>
      </c>
      <c r="J1114" s="8" t="s">
        <v>1468</v>
      </c>
      <c r="K1114" s="8">
        <v>262400</v>
      </c>
      <c r="L1114" s="8">
        <v>41.2</v>
      </c>
      <c r="M1114" s="8">
        <v>86</v>
      </c>
      <c r="N1114" s="8">
        <v>0.05</v>
      </c>
      <c r="O1114" s="8" t="s">
        <v>29</v>
      </c>
      <c r="Q1114" s="12">
        <v>185.73</v>
      </c>
      <c r="S1114" s="13">
        <v>3.86</v>
      </c>
      <c r="T1114" s="12">
        <v>185.73</v>
      </c>
      <c r="X1114" s="13"/>
      <c r="Y1114" s="13">
        <f t="shared" si="17"/>
        <v>716.91779999999994</v>
      </c>
      <c r="AA1114" s="26">
        <v>41090.166666666664</v>
      </c>
      <c r="AB1114" s="29">
        <v>41090.166666666664</v>
      </c>
      <c r="AC1114" s="29">
        <v>41090.197916666664</v>
      </c>
    </row>
    <row r="1115" spans="1:29" s="8" customFormat="1" x14ac:dyDescent="0.3">
      <c r="A1115" s="8" t="s">
        <v>1492</v>
      </c>
      <c r="C1115" s="10">
        <v>41067.256944444445</v>
      </c>
      <c r="D1115" s="10">
        <v>41067.275694444441</v>
      </c>
      <c r="E1115" s="8">
        <v>57</v>
      </c>
      <c r="F1115" s="8">
        <v>43</v>
      </c>
      <c r="G1115" s="8" t="s">
        <v>180</v>
      </c>
      <c r="H1115" s="8" t="s">
        <v>181</v>
      </c>
      <c r="I1115" s="8">
        <v>87734</v>
      </c>
      <c r="J1115" s="8" t="s">
        <v>1468</v>
      </c>
      <c r="K1115" s="8">
        <v>262399</v>
      </c>
      <c r="L1115" s="8">
        <v>39.6</v>
      </c>
      <c r="M1115" s="8">
        <v>87</v>
      </c>
      <c r="N1115" s="8">
        <v>2.5000000000000001E-2</v>
      </c>
      <c r="O1115" s="8" t="s">
        <v>29</v>
      </c>
      <c r="Q1115" s="12">
        <v>186.07</v>
      </c>
      <c r="S1115" s="13">
        <v>3.86</v>
      </c>
      <c r="T1115" s="12">
        <v>186.07</v>
      </c>
      <c r="X1115" s="13"/>
      <c r="Y1115" s="13">
        <f t="shared" si="17"/>
        <v>718.23019999999997</v>
      </c>
      <c r="AA1115" s="26">
        <v>41067.256944444445</v>
      </c>
      <c r="AB1115" s="29">
        <v>41067.256944444445</v>
      </c>
      <c r="AC1115" s="29">
        <v>41067.275694444441</v>
      </c>
    </row>
    <row r="1116" spans="1:29" s="8" customFormat="1" x14ac:dyDescent="0.3">
      <c r="A1116" s="8" t="s">
        <v>1493</v>
      </c>
      <c r="C1116" s="10">
        <v>41073.25</v>
      </c>
      <c r="D1116" s="10">
        <v>41073.284722222219</v>
      </c>
      <c r="E1116" s="8" t="s">
        <v>212</v>
      </c>
      <c r="F1116" s="8" t="s">
        <v>213</v>
      </c>
      <c r="G1116" s="8" t="s">
        <v>523</v>
      </c>
      <c r="H1116" s="8" t="s">
        <v>524</v>
      </c>
      <c r="J1116" s="8" t="s">
        <v>1494</v>
      </c>
      <c r="K1116" s="8">
        <v>261012</v>
      </c>
      <c r="L1116" s="8">
        <v>43.9</v>
      </c>
      <c r="M1116" s="8">
        <v>76</v>
      </c>
      <c r="N1116" s="8">
        <v>0.05</v>
      </c>
      <c r="O1116" s="8" t="s">
        <v>29</v>
      </c>
      <c r="Q1116" s="12">
        <v>184.07</v>
      </c>
      <c r="S1116" s="13">
        <v>2.93</v>
      </c>
      <c r="T1116" s="12">
        <v>184.07</v>
      </c>
      <c r="X1116" s="13"/>
      <c r="Y1116" s="13">
        <f t="shared" si="17"/>
        <v>539.32510000000002</v>
      </c>
      <c r="AA1116" s="26">
        <v>41073.25</v>
      </c>
      <c r="AB1116" s="29">
        <v>41073.25</v>
      </c>
      <c r="AC1116" s="29">
        <v>41073.284722222219</v>
      </c>
    </row>
    <row r="1117" spans="1:29" s="8" customFormat="1" x14ac:dyDescent="0.3">
      <c r="A1117" s="8" t="s">
        <v>1495</v>
      </c>
      <c r="C1117" s="10">
        <v>41068.322916666664</v>
      </c>
      <c r="D1117" s="10">
        <v>41068.354166666664</v>
      </c>
      <c r="E1117" s="8" t="s">
        <v>225</v>
      </c>
      <c r="F1117" s="8" t="s">
        <v>226</v>
      </c>
      <c r="G1117" s="8" t="s">
        <v>227</v>
      </c>
      <c r="H1117" s="8" t="s">
        <v>228</v>
      </c>
      <c r="I1117" s="8">
        <v>87660</v>
      </c>
      <c r="J1117" s="8" t="s">
        <v>1496</v>
      </c>
      <c r="K1117" s="8">
        <v>262476</v>
      </c>
      <c r="L1117" s="8">
        <v>44</v>
      </c>
      <c r="M1117" s="8">
        <v>84</v>
      </c>
      <c r="N1117" s="8">
        <v>0.25</v>
      </c>
      <c r="O1117" s="8" t="s">
        <v>29</v>
      </c>
      <c r="Q1117" s="12">
        <v>180.3</v>
      </c>
      <c r="S1117" s="13">
        <v>2.93</v>
      </c>
      <c r="T1117" s="12">
        <v>180.3</v>
      </c>
      <c r="X1117" s="13"/>
      <c r="Y1117" s="13">
        <f t="shared" si="17"/>
        <v>528.27900000000011</v>
      </c>
      <c r="AA1117" s="26">
        <v>41068.322916666664</v>
      </c>
      <c r="AB1117" s="29">
        <v>41068.322916666664</v>
      </c>
      <c r="AC1117" s="29">
        <v>41068.354166666664</v>
      </c>
    </row>
    <row r="1118" spans="1:29" s="8" customFormat="1" x14ac:dyDescent="0.3">
      <c r="A1118" s="9" t="s">
        <v>1497</v>
      </c>
      <c r="C1118" s="10">
        <v>41087.333333333336</v>
      </c>
      <c r="D1118" s="10">
        <v>41087.386805555558</v>
      </c>
      <c r="E1118" s="8" t="s">
        <v>172</v>
      </c>
      <c r="F1118" s="8" t="s">
        <v>173</v>
      </c>
      <c r="G1118" s="8" t="s">
        <v>40</v>
      </c>
      <c r="H1118" s="8" t="s">
        <v>41</v>
      </c>
      <c r="I1118" s="8">
        <v>87660</v>
      </c>
      <c r="J1118" s="8" t="s">
        <v>1496</v>
      </c>
      <c r="K1118" s="8">
        <v>262476</v>
      </c>
      <c r="L1118" s="8">
        <v>44</v>
      </c>
      <c r="M1118" s="8">
        <v>82</v>
      </c>
      <c r="N1118" s="11">
        <v>0.05</v>
      </c>
      <c r="O1118" s="8" t="s">
        <v>29</v>
      </c>
      <c r="Q1118" s="12">
        <v>184.49</v>
      </c>
      <c r="S1118" s="13">
        <v>2.93</v>
      </c>
      <c r="T1118" s="12">
        <v>184.49</v>
      </c>
      <c r="X1118" s="13"/>
      <c r="Y1118" s="13">
        <f t="shared" si="17"/>
        <v>540.5557</v>
      </c>
      <c r="AA1118" s="26">
        <v>41087.333333333336</v>
      </c>
      <c r="AB1118" s="29">
        <v>41087.333333333336</v>
      </c>
      <c r="AC1118" s="29">
        <v>41087.386805555558</v>
      </c>
    </row>
    <row r="1119" spans="1:29" s="8" customFormat="1" x14ac:dyDescent="0.3">
      <c r="A1119" s="8" t="s">
        <v>1498</v>
      </c>
      <c r="C1119" s="10">
        <v>41063.259722222225</v>
      </c>
      <c r="D1119" s="10">
        <v>41063.280555555553</v>
      </c>
      <c r="E1119" s="8" t="s">
        <v>44</v>
      </c>
      <c r="F1119" s="8" t="s">
        <v>45</v>
      </c>
      <c r="G1119" s="8" t="s">
        <v>46</v>
      </c>
      <c r="H1119" s="8" t="s">
        <v>47</v>
      </c>
      <c r="I1119" s="8">
        <v>87660</v>
      </c>
      <c r="J1119" s="8" t="s">
        <v>1496</v>
      </c>
      <c r="K1119" s="8">
        <v>262476</v>
      </c>
      <c r="L1119" s="8">
        <v>44.6</v>
      </c>
      <c r="M1119" s="8">
        <v>88</v>
      </c>
      <c r="N1119" s="8">
        <v>2.5000000000000001E-2</v>
      </c>
      <c r="O1119" s="8" t="s">
        <v>29</v>
      </c>
      <c r="Q1119" s="12">
        <v>191.9</v>
      </c>
      <c r="S1119" s="13">
        <v>2.93</v>
      </c>
      <c r="T1119" s="12">
        <v>191.9</v>
      </c>
      <c r="X1119" s="13"/>
      <c r="Y1119" s="13">
        <f t="shared" si="17"/>
        <v>562.26700000000005</v>
      </c>
      <c r="AA1119" s="26">
        <v>41063.259722222225</v>
      </c>
      <c r="AB1119" s="29">
        <v>41063.259722222225</v>
      </c>
      <c r="AC1119" s="29">
        <v>41063.280555555553</v>
      </c>
    </row>
    <row r="1120" spans="1:29" s="8" customFormat="1" x14ac:dyDescent="0.3">
      <c r="A1120" s="8" t="s">
        <v>1499</v>
      </c>
      <c r="C1120" s="10">
        <v>41073.232638888891</v>
      </c>
      <c r="D1120" s="10">
        <v>41073.263888888891</v>
      </c>
      <c r="E1120" s="8" t="s">
        <v>249</v>
      </c>
      <c r="F1120" s="8" t="s">
        <v>250</v>
      </c>
      <c r="G1120" s="8" t="s">
        <v>251</v>
      </c>
      <c r="H1120" s="8" t="s">
        <v>252</v>
      </c>
      <c r="J1120" s="8" t="s">
        <v>1500</v>
      </c>
      <c r="K1120" s="8">
        <v>261016</v>
      </c>
      <c r="L1120" s="8">
        <v>40.200000000000003</v>
      </c>
      <c r="M1120" s="8">
        <v>92</v>
      </c>
      <c r="N1120" s="8">
        <v>0.05</v>
      </c>
      <c r="O1120" s="8" t="s">
        <v>29</v>
      </c>
      <c r="Q1120" s="12">
        <v>110.3</v>
      </c>
      <c r="S1120" s="13">
        <v>2.93</v>
      </c>
      <c r="T1120" s="12">
        <v>160</v>
      </c>
      <c r="X1120" s="13"/>
      <c r="Y1120" s="13">
        <f t="shared" si="17"/>
        <v>468.8</v>
      </c>
      <c r="Z1120" s="8" t="s">
        <v>157</v>
      </c>
      <c r="AA1120" s="26">
        <v>41073.232638888891</v>
      </c>
      <c r="AB1120" s="29">
        <v>41073.232638888891</v>
      </c>
      <c r="AC1120" s="29">
        <v>41073.263888888891</v>
      </c>
    </row>
    <row r="1121" spans="1:29" s="8" customFormat="1" x14ac:dyDescent="0.3">
      <c r="A1121" s="9" t="s">
        <v>1501</v>
      </c>
      <c r="C1121" s="10">
        <v>41090.555555555555</v>
      </c>
      <c r="D1121" s="10">
        <v>41090.572916666664</v>
      </c>
      <c r="E1121" s="8" t="s">
        <v>92</v>
      </c>
      <c r="F1121" s="8" t="s">
        <v>93</v>
      </c>
      <c r="G1121" s="8" t="s">
        <v>94</v>
      </c>
      <c r="H1121" s="8" t="s">
        <v>95</v>
      </c>
      <c r="I1121" s="8">
        <v>84738</v>
      </c>
      <c r="J1121" s="8" t="s">
        <v>1500</v>
      </c>
      <c r="K1121" s="8">
        <v>261016</v>
      </c>
      <c r="L1121" s="8">
        <v>37</v>
      </c>
      <c r="M1121" s="8">
        <v>97</v>
      </c>
      <c r="N1121" s="8">
        <v>0.2</v>
      </c>
      <c r="O1121" s="8" t="s">
        <v>29</v>
      </c>
      <c r="Q1121" s="12">
        <v>165.83</v>
      </c>
      <c r="S1121" s="13">
        <v>2.93</v>
      </c>
      <c r="T1121" s="12">
        <v>165.83</v>
      </c>
      <c r="X1121" s="13"/>
      <c r="Y1121" s="13">
        <f t="shared" si="17"/>
        <v>485.88190000000009</v>
      </c>
      <c r="AA1121" s="26">
        <v>41090.555555555555</v>
      </c>
      <c r="AB1121" s="29">
        <v>41090.555555555555</v>
      </c>
      <c r="AC1121" s="29">
        <v>41090.572916666664</v>
      </c>
    </row>
    <row r="1122" spans="1:29" s="8" customFormat="1" x14ac:dyDescent="0.3">
      <c r="A1122" s="9" t="s">
        <v>1502</v>
      </c>
      <c r="C1122" s="10">
        <v>41089.625</v>
      </c>
      <c r="D1122" s="10">
        <v>41089.649305555555</v>
      </c>
      <c r="E1122" s="8" t="s">
        <v>465</v>
      </c>
      <c r="F1122" s="8" t="s">
        <v>466</v>
      </c>
      <c r="G1122" s="8" t="s">
        <v>40</v>
      </c>
      <c r="H1122" s="8" t="s">
        <v>41</v>
      </c>
      <c r="I1122" s="8">
        <v>84738</v>
      </c>
      <c r="J1122" s="8" t="s">
        <v>1500</v>
      </c>
      <c r="K1122" s="8">
        <v>261016</v>
      </c>
      <c r="L1122" s="8">
        <v>40</v>
      </c>
      <c r="M1122" s="8">
        <v>96</v>
      </c>
      <c r="N1122" s="8">
        <v>0.05</v>
      </c>
      <c r="O1122" s="8" t="s">
        <v>29</v>
      </c>
      <c r="Q1122" s="12">
        <v>182.1</v>
      </c>
      <c r="S1122" s="13">
        <v>2.93</v>
      </c>
      <c r="T1122" s="12">
        <v>182.1</v>
      </c>
      <c r="X1122" s="13"/>
      <c r="Y1122" s="13">
        <f t="shared" si="17"/>
        <v>533.553</v>
      </c>
      <c r="AA1122" s="26">
        <v>41089.625</v>
      </c>
      <c r="AB1122" s="29">
        <v>41089.625</v>
      </c>
      <c r="AC1122" s="29">
        <v>41089.649305555555</v>
      </c>
    </row>
    <row r="1123" spans="1:29" s="8" customFormat="1" x14ac:dyDescent="0.3">
      <c r="A1123" s="9" t="s">
        <v>1503</v>
      </c>
      <c r="C1123" s="10">
        <v>41070.447916666664</v>
      </c>
      <c r="D1123" s="10">
        <v>41070.489583333336</v>
      </c>
      <c r="E1123" s="8" t="s">
        <v>255</v>
      </c>
      <c r="F1123" s="8" t="s">
        <v>256</v>
      </c>
      <c r="G1123" s="8" t="s">
        <v>284</v>
      </c>
      <c r="H1123" s="8" t="s">
        <v>285</v>
      </c>
      <c r="I1123" s="8">
        <v>84738</v>
      </c>
      <c r="J1123" s="8" t="s">
        <v>1500</v>
      </c>
      <c r="K1123" s="8">
        <v>261016</v>
      </c>
      <c r="L1123" s="8">
        <v>40</v>
      </c>
      <c r="M1123" s="8">
        <v>92</v>
      </c>
      <c r="N1123" s="11">
        <v>2.5000000000000001E-2</v>
      </c>
      <c r="O1123" s="8" t="s">
        <v>29</v>
      </c>
      <c r="Q1123" s="12">
        <v>185</v>
      </c>
      <c r="S1123" s="13">
        <v>2.93</v>
      </c>
      <c r="T1123" s="12">
        <v>185</v>
      </c>
      <c r="X1123" s="13"/>
      <c r="Y1123" s="13">
        <f t="shared" si="17"/>
        <v>542.05000000000007</v>
      </c>
      <c r="AA1123" s="26">
        <v>41070.447916666664</v>
      </c>
      <c r="AB1123" s="29">
        <v>41070.447916666664</v>
      </c>
      <c r="AC1123" s="29">
        <v>41070.489583333336</v>
      </c>
    </row>
    <row r="1124" spans="1:29" s="8" customFormat="1" x14ac:dyDescent="0.3">
      <c r="A1124" s="8" t="s">
        <v>1504</v>
      </c>
      <c r="C1124" s="10">
        <v>41071.479166666664</v>
      </c>
      <c r="D1124" s="10">
        <v>41071.502083333333</v>
      </c>
      <c r="E1124" s="8" t="s">
        <v>44</v>
      </c>
      <c r="F1124" s="8" t="s">
        <v>45</v>
      </c>
      <c r="G1124" s="8" t="s">
        <v>46</v>
      </c>
      <c r="H1124" s="8" t="s">
        <v>47</v>
      </c>
      <c r="I1124" s="8">
        <v>84738</v>
      </c>
      <c r="J1124" s="8" t="s">
        <v>1500</v>
      </c>
      <c r="K1124" s="8">
        <v>261016</v>
      </c>
      <c r="L1124" s="8">
        <v>39</v>
      </c>
      <c r="M1124" s="8">
        <v>96</v>
      </c>
      <c r="N1124" s="8">
        <v>0.1</v>
      </c>
      <c r="O1124" s="8" t="s">
        <v>29</v>
      </c>
      <c r="Q1124" s="12">
        <v>190.46</v>
      </c>
      <c r="S1124" s="13">
        <v>2.93</v>
      </c>
      <c r="T1124" s="12">
        <v>190.46</v>
      </c>
      <c r="X1124" s="13"/>
      <c r="Y1124" s="13">
        <f t="shared" si="17"/>
        <v>558.04780000000005</v>
      </c>
      <c r="AA1124" s="26">
        <v>41071.479166666664</v>
      </c>
      <c r="AB1124" s="29">
        <v>41071.479166666664</v>
      </c>
      <c r="AC1124" s="29">
        <v>41071.502083333333</v>
      </c>
    </row>
    <row r="1125" spans="1:29" s="8" customFormat="1" x14ac:dyDescent="0.3">
      <c r="A1125" s="8" t="s">
        <v>1505</v>
      </c>
      <c r="C1125" s="10">
        <v>41070.395833333336</v>
      </c>
      <c r="D1125" s="10">
        <v>41070.395833333336</v>
      </c>
      <c r="E1125" s="8" t="s">
        <v>1506</v>
      </c>
      <c r="F1125" s="8" t="s">
        <v>532</v>
      </c>
      <c r="G1125" s="8" t="s">
        <v>227</v>
      </c>
      <c r="H1125" s="8" t="s">
        <v>228</v>
      </c>
      <c r="I1125" s="8">
        <v>90158</v>
      </c>
      <c r="J1125" s="8" t="s">
        <v>1507</v>
      </c>
      <c r="K1125" s="8">
        <v>263904</v>
      </c>
      <c r="O1125" s="8" t="s">
        <v>29</v>
      </c>
      <c r="Q1125" s="12">
        <v>0</v>
      </c>
      <c r="S1125" s="13">
        <v>3.86</v>
      </c>
      <c r="T1125" s="12">
        <v>0</v>
      </c>
      <c r="X1125" s="13">
        <v>175</v>
      </c>
      <c r="Y1125" s="13">
        <f t="shared" si="17"/>
        <v>175</v>
      </c>
      <c r="Z1125" s="8" t="s">
        <v>241</v>
      </c>
      <c r="AA1125" s="26">
        <v>41070.395833333336</v>
      </c>
      <c r="AB1125" s="29">
        <v>41070.395833333336</v>
      </c>
      <c r="AC1125" s="29">
        <v>41070.395833333336</v>
      </c>
    </row>
    <row r="1126" spans="1:29" s="8" customFormat="1" x14ac:dyDescent="0.3">
      <c r="A1126" s="8" t="s">
        <v>1508</v>
      </c>
      <c r="C1126" s="10">
        <v>41072.26666666667</v>
      </c>
      <c r="D1126" s="10">
        <v>41072.26666666667</v>
      </c>
      <c r="E1126" s="8" t="s">
        <v>385</v>
      </c>
      <c r="F1126" s="8" t="s">
        <v>386</v>
      </c>
      <c r="G1126" s="8" t="s">
        <v>121</v>
      </c>
      <c r="H1126" s="8" t="s">
        <v>122</v>
      </c>
      <c r="I1126" s="8">
        <v>90158</v>
      </c>
      <c r="J1126" s="8" t="s">
        <v>1507</v>
      </c>
      <c r="K1126" s="8">
        <v>263902</v>
      </c>
      <c r="O1126" s="8" t="s">
        <v>29</v>
      </c>
      <c r="Q1126" s="12">
        <v>0</v>
      </c>
      <c r="S1126" s="13">
        <v>3.86</v>
      </c>
      <c r="T1126" s="12">
        <v>0</v>
      </c>
      <c r="X1126" s="13">
        <v>175</v>
      </c>
      <c r="Y1126" s="13">
        <f t="shared" si="17"/>
        <v>175</v>
      </c>
      <c r="Z1126" s="8" t="s">
        <v>1509</v>
      </c>
      <c r="AA1126" s="26">
        <v>41072.26666666667</v>
      </c>
      <c r="AB1126" s="29">
        <v>41072.26666666667</v>
      </c>
      <c r="AC1126" s="29">
        <v>41072.26666666667</v>
      </c>
    </row>
    <row r="1127" spans="1:29" s="8" customFormat="1" x14ac:dyDescent="0.3">
      <c r="A1127" s="8" t="s">
        <v>1510</v>
      </c>
      <c r="C1127" s="10">
        <v>41072.395833333336</v>
      </c>
      <c r="D1127" s="10">
        <v>41072.395833333336</v>
      </c>
      <c r="E1127" s="8" t="s">
        <v>1020</v>
      </c>
      <c r="F1127" s="8" t="s">
        <v>1021</v>
      </c>
      <c r="G1127" s="8" t="s">
        <v>209</v>
      </c>
      <c r="H1127" s="8" t="s">
        <v>210</v>
      </c>
      <c r="I1127" s="8">
        <v>90158</v>
      </c>
      <c r="J1127" s="8" t="s">
        <v>1507</v>
      </c>
      <c r="O1127" s="8" t="s">
        <v>29</v>
      </c>
      <c r="Q1127" s="12">
        <v>0</v>
      </c>
      <c r="S1127" s="13">
        <v>3.86</v>
      </c>
      <c r="T1127" s="12">
        <v>0</v>
      </c>
      <c r="X1127" s="13">
        <v>175</v>
      </c>
      <c r="Y1127" s="13">
        <f t="shared" si="17"/>
        <v>175</v>
      </c>
      <c r="Z1127" s="8" t="s">
        <v>1205</v>
      </c>
      <c r="AA1127" s="26">
        <v>41072.395833333336</v>
      </c>
      <c r="AB1127" s="29">
        <v>41072.395833333336</v>
      </c>
      <c r="AC1127" s="29">
        <v>41072.395833333336</v>
      </c>
    </row>
    <row r="1128" spans="1:29" s="8" customFormat="1" x14ac:dyDescent="0.3">
      <c r="A1128" s="9" t="s">
        <v>1511</v>
      </c>
      <c r="C1128" s="10">
        <v>41079.260416666664</v>
      </c>
      <c r="D1128" s="10">
        <v>41079.260416666664</v>
      </c>
      <c r="E1128" s="8" t="s">
        <v>183</v>
      </c>
      <c r="F1128" s="8" t="s">
        <v>184</v>
      </c>
      <c r="G1128" s="8" t="s">
        <v>320</v>
      </c>
      <c r="H1128" s="8" t="s">
        <v>321</v>
      </c>
      <c r="I1128" s="8">
        <v>90158</v>
      </c>
      <c r="J1128" s="8" t="s">
        <v>1507</v>
      </c>
      <c r="O1128" s="8" t="s">
        <v>29</v>
      </c>
      <c r="Q1128" s="12">
        <v>0</v>
      </c>
      <c r="S1128" s="13">
        <v>3.86</v>
      </c>
      <c r="T1128" s="12">
        <v>0</v>
      </c>
      <c r="X1128" s="13">
        <v>175</v>
      </c>
      <c r="Y1128" s="13">
        <f t="shared" si="17"/>
        <v>175</v>
      </c>
      <c r="Z1128" s="8" t="s">
        <v>1203</v>
      </c>
      <c r="AA1128" s="26">
        <v>41079.260416666664</v>
      </c>
      <c r="AB1128" s="29">
        <v>41079.260416666664</v>
      </c>
      <c r="AC1128" s="29">
        <v>41079.260416666664</v>
      </c>
    </row>
    <row r="1129" spans="1:29" s="8" customFormat="1" x14ac:dyDescent="0.3">
      <c r="A1129" s="9" t="s">
        <v>1512</v>
      </c>
      <c r="C1129" s="10">
        <v>41079.28125</v>
      </c>
      <c r="D1129" s="10">
        <v>41079.28125</v>
      </c>
      <c r="E1129" s="8" t="s">
        <v>183</v>
      </c>
      <c r="F1129" s="8" t="s">
        <v>184</v>
      </c>
      <c r="G1129" s="8" t="s">
        <v>320</v>
      </c>
      <c r="H1129" s="8" t="s">
        <v>321</v>
      </c>
      <c r="I1129" s="8">
        <v>90158</v>
      </c>
      <c r="J1129" s="8" t="s">
        <v>1507</v>
      </c>
      <c r="O1129" s="8" t="s">
        <v>29</v>
      </c>
      <c r="Q1129" s="12">
        <v>0</v>
      </c>
      <c r="S1129" s="13">
        <v>3.86</v>
      </c>
      <c r="T1129" s="12">
        <v>0</v>
      </c>
      <c r="X1129" s="13">
        <v>175</v>
      </c>
      <c r="Y1129" s="13">
        <f t="shared" si="17"/>
        <v>175</v>
      </c>
      <c r="Z1129" s="8" t="s">
        <v>1203</v>
      </c>
      <c r="AA1129" s="26">
        <v>41079.28125</v>
      </c>
      <c r="AB1129" s="29">
        <v>41079.28125</v>
      </c>
      <c r="AC1129" s="29">
        <v>41079.28125</v>
      </c>
    </row>
    <row r="1130" spans="1:29" s="8" customFormat="1" x14ac:dyDescent="0.3">
      <c r="A1130" s="9" t="s">
        <v>1513</v>
      </c>
      <c r="C1130" s="10">
        <v>41080.239583333336</v>
      </c>
      <c r="D1130" s="10">
        <v>41080.239583333336</v>
      </c>
      <c r="E1130" s="8">
        <v>118</v>
      </c>
      <c r="F1130" s="8" t="s">
        <v>274</v>
      </c>
      <c r="G1130" s="8" t="s">
        <v>222</v>
      </c>
      <c r="H1130" s="8" t="s">
        <v>223</v>
      </c>
      <c r="I1130" s="8">
        <v>90158</v>
      </c>
      <c r="J1130" s="8" t="s">
        <v>1507</v>
      </c>
      <c r="K1130" s="8">
        <v>263903</v>
      </c>
      <c r="O1130" s="8" t="s">
        <v>29</v>
      </c>
      <c r="Q1130" s="12">
        <v>0</v>
      </c>
      <c r="S1130" s="13">
        <v>3.86</v>
      </c>
      <c r="T1130" s="12">
        <v>0</v>
      </c>
      <c r="X1130" s="13">
        <v>175</v>
      </c>
      <c r="Y1130" s="13">
        <f t="shared" si="17"/>
        <v>175</v>
      </c>
      <c r="Z1130" s="8" t="s">
        <v>1201</v>
      </c>
      <c r="AA1130" s="26">
        <v>41080.239583333336</v>
      </c>
      <c r="AB1130" s="29">
        <v>41080.239583333336</v>
      </c>
      <c r="AC1130" s="29">
        <v>41080.239583333336</v>
      </c>
    </row>
    <row r="1131" spans="1:29" s="8" customFormat="1" x14ac:dyDescent="0.3">
      <c r="A1131" s="9" t="s">
        <v>1514</v>
      </c>
      <c r="C1131" s="10">
        <v>41080.245833333334</v>
      </c>
      <c r="D1131" s="10">
        <v>41080.245833333334</v>
      </c>
      <c r="E1131" s="8">
        <v>118</v>
      </c>
      <c r="F1131" s="8" t="s">
        <v>274</v>
      </c>
      <c r="G1131" s="8" t="s">
        <v>222</v>
      </c>
      <c r="H1131" s="8" t="s">
        <v>223</v>
      </c>
      <c r="I1131" s="8">
        <v>90158</v>
      </c>
      <c r="J1131" s="8" t="s">
        <v>1507</v>
      </c>
      <c r="K1131" s="8">
        <v>263904</v>
      </c>
      <c r="O1131" s="8" t="s">
        <v>29</v>
      </c>
      <c r="Q1131" s="12">
        <v>0</v>
      </c>
      <c r="S1131" s="13">
        <v>3.86</v>
      </c>
      <c r="T1131" s="12">
        <v>0</v>
      </c>
      <c r="X1131" s="13">
        <v>175</v>
      </c>
      <c r="Y1131" s="13">
        <f t="shared" si="17"/>
        <v>175</v>
      </c>
      <c r="Z1131" s="8" t="s">
        <v>1201</v>
      </c>
      <c r="AA1131" s="26">
        <v>41080.245833333334</v>
      </c>
      <c r="AB1131" s="29">
        <v>41080.245833333334</v>
      </c>
      <c r="AC1131" s="29">
        <v>41080.245833333334</v>
      </c>
    </row>
    <row r="1132" spans="1:29" s="8" customFormat="1" x14ac:dyDescent="0.3">
      <c r="A1132" s="9" t="s">
        <v>1515</v>
      </c>
      <c r="C1132" s="10">
        <v>41081.666666666664</v>
      </c>
      <c r="D1132" s="10">
        <v>41081.676388888889</v>
      </c>
      <c r="E1132" s="8" t="s">
        <v>449</v>
      </c>
      <c r="F1132" s="8" t="s">
        <v>450</v>
      </c>
      <c r="G1132" s="8" t="s">
        <v>233</v>
      </c>
      <c r="H1132" s="8" t="s">
        <v>234</v>
      </c>
      <c r="I1132" s="8">
        <v>90158</v>
      </c>
      <c r="J1132" s="8" t="s">
        <v>1507</v>
      </c>
      <c r="K1132" s="8">
        <v>263903</v>
      </c>
      <c r="L1132" s="8">
        <v>34</v>
      </c>
      <c r="M1132" s="8">
        <v>90</v>
      </c>
      <c r="N1132" s="8">
        <v>2.5000000000000001E-2</v>
      </c>
      <c r="O1132" s="8" t="s">
        <v>29</v>
      </c>
      <c r="Q1132" s="12">
        <v>38.340000000000003</v>
      </c>
      <c r="S1132" s="13">
        <v>3.86</v>
      </c>
      <c r="T1132" s="12">
        <v>38.340000000000003</v>
      </c>
      <c r="X1132" s="13">
        <v>25</v>
      </c>
      <c r="Y1132" s="13">
        <f t="shared" si="17"/>
        <v>172.9924</v>
      </c>
      <c r="Z1132" s="8" t="s">
        <v>30</v>
      </c>
      <c r="AA1132" s="26">
        <v>41081.666666666664</v>
      </c>
      <c r="AB1132" s="29">
        <v>41081.666666666664</v>
      </c>
      <c r="AC1132" s="29">
        <v>41081.676388888889</v>
      </c>
    </row>
    <row r="1133" spans="1:29" s="8" customFormat="1" x14ac:dyDescent="0.3">
      <c r="A1133" s="8" t="s">
        <v>1516</v>
      </c>
      <c r="C1133" s="10">
        <v>41061.416666666664</v>
      </c>
      <c r="D1133" s="10">
        <v>41061.4375</v>
      </c>
      <c r="E1133" s="8" t="s">
        <v>38</v>
      </c>
      <c r="F1133" s="8" t="s">
        <v>39</v>
      </c>
      <c r="G1133" s="8" t="s">
        <v>360</v>
      </c>
      <c r="H1133" s="8" t="s">
        <v>361</v>
      </c>
      <c r="I1133" s="8">
        <v>90158</v>
      </c>
      <c r="J1133" s="8" t="s">
        <v>1507</v>
      </c>
      <c r="K1133" s="8">
        <v>263902</v>
      </c>
      <c r="L1133" s="8">
        <v>33.1</v>
      </c>
      <c r="M1133" s="8">
        <v>90</v>
      </c>
      <c r="N1133" s="8">
        <v>0.05</v>
      </c>
      <c r="O1133" s="8" t="s">
        <v>29</v>
      </c>
      <c r="Q1133" s="12">
        <v>105</v>
      </c>
      <c r="S1133" s="13">
        <v>3.86</v>
      </c>
      <c r="T1133" s="12">
        <v>160</v>
      </c>
      <c r="X1133" s="13"/>
      <c r="Y1133" s="13">
        <f t="shared" si="17"/>
        <v>617.6</v>
      </c>
      <c r="Z1133" s="8" t="s">
        <v>157</v>
      </c>
      <c r="AA1133" s="26">
        <v>41061.416666666664</v>
      </c>
      <c r="AB1133" s="29">
        <v>41061.416666666664</v>
      </c>
      <c r="AC1133" s="29">
        <v>41061.4375</v>
      </c>
    </row>
    <row r="1134" spans="1:29" s="8" customFormat="1" x14ac:dyDescent="0.3">
      <c r="A1134" s="9" t="s">
        <v>1517</v>
      </c>
      <c r="C1134" s="10">
        <v>41081.645833333336</v>
      </c>
      <c r="D1134" s="10">
        <v>41081.663888888892</v>
      </c>
      <c r="E1134" s="8" t="s">
        <v>449</v>
      </c>
      <c r="F1134" s="8" t="s">
        <v>450</v>
      </c>
      <c r="G1134" s="8" t="s">
        <v>233</v>
      </c>
      <c r="H1134" s="8" t="s">
        <v>234</v>
      </c>
      <c r="I1134" s="8">
        <v>90158</v>
      </c>
      <c r="J1134" s="8" t="s">
        <v>1507</v>
      </c>
      <c r="K1134" s="8">
        <v>263904</v>
      </c>
      <c r="L1134" s="8">
        <v>33.4</v>
      </c>
      <c r="M1134" s="8">
        <v>92</v>
      </c>
      <c r="N1134" s="8">
        <v>2.5000000000000001E-2</v>
      </c>
      <c r="O1134" s="8" t="s">
        <v>29</v>
      </c>
      <c r="Q1134" s="12">
        <v>144.16999999999999</v>
      </c>
      <c r="S1134" s="13">
        <v>3.86</v>
      </c>
      <c r="T1134" s="12">
        <v>144.16999999999999</v>
      </c>
      <c r="X1134" s="13">
        <v>25</v>
      </c>
      <c r="Y1134" s="13">
        <f t="shared" si="17"/>
        <v>581.49619999999993</v>
      </c>
      <c r="Z1134" s="8" t="s">
        <v>30</v>
      </c>
      <c r="AA1134" s="26">
        <v>41081.645833333336</v>
      </c>
      <c r="AB1134" s="29">
        <v>41081.645833333336</v>
      </c>
      <c r="AC1134" s="29">
        <v>41081.663888888892</v>
      </c>
    </row>
    <row r="1135" spans="1:29" s="8" customFormat="1" x14ac:dyDescent="0.3">
      <c r="A1135" s="9" t="s">
        <v>1518</v>
      </c>
      <c r="C1135" s="10">
        <v>41089.645833333336</v>
      </c>
      <c r="D1135" s="10">
        <v>41089.6875</v>
      </c>
      <c r="E1135" s="8" t="s">
        <v>212</v>
      </c>
      <c r="F1135" s="8" t="s">
        <v>213</v>
      </c>
      <c r="G1135" s="8" t="s">
        <v>215</v>
      </c>
      <c r="H1135" s="8" t="s">
        <v>216</v>
      </c>
      <c r="I1135" s="8">
        <v>90158</v>
      </c>
      <c r="J1135" s="8" t="s">
        <v>1507</v>
      </c>
      <c r="K1135" s="8">
        <v>263904</v>
      </c>
      <c r="L1135" s="8">
        <v>31.8</v>
      </c>
      <c r="M1135" s="8">
        <v>100</v>
      </c>
      <c r="N1135" s="8">
        <v>0.2</v>
      </c>
      <c r="O1135" s="8" t="s">
        <v>29</v>
      </c>
      <c r="Q1135" s="12">
        <v>157.08000000000001</v>
      </c>
      <c r="S1135" s="13">
        <v>3.86</v>
      </c>
      <c r="T1135" s="12">
        <v>160</v>
      </c>
      <c r="X1135" s="13"/>
      <c r="Y1135" s="13">
        <f t="shared" si="17"/>
        <v>617.6</v>
      </c>
      <c r="Z1135" s="8" t="s">
        <v>157</v>
      </c>
      <c r="AA1135" s="26">
        <v>41089.645833333336</v>
      </c>
      <c r="AB1135" s="29">
        <v>41089.645833333336</v>
      </c>
      <c r="AC1135" s="29">
        <v>41089.6875</v>
      </c>
    </row>
    <row r="1136" spans="1:29" s="8" customFormat="1" x14ac:dyDescent="0.3">
      <c r="A1136" s="8" t="s">
        <v>1519</v>
      </c>
      <c r="C1136" s="10">
        <v>41067.302083333336</v>
      </c>
      <c r="D1136" s="10">
        <v>41067.340277777781</v>
      </c>
      <c r="E1136" s="8" t="s">
        <v>438</v>
      </c>
      <c r="F1136" s="8" t="s">
        <v>1520</v>
      </c>
      <c r="G1136" s="8" t="s">
        <v>297</v>
      </c>
      <c r="H1136" s="8" t="s">
        <v>298</v>
      </c>
      <c r="I1136" s="8">
        <v>90158</v>
      </c>
      <c r="J1136" s="8" t="s">
        <v>1507</v>
      </c>
      <c r="K1136" s="8">
        <v>263902</v>
      </c>
      <c r="L1136" s="8">
        <v>32.9</v>
      </c>
      <c r="M1136" s="8">
        <v>86</v>
      </c>
      <c r="N1136" s="8">
        <v>7.4999999999999997E-2</v>
      </c>
      <c r="O1136" s="8" t="s">
        <v>29</v>
      </c>
      <c r="Q1136" s="12">
        <v>160</v>
      </c>
      <c r="S1136" s="13">
        <v>3.86</v>
      </c>
      <c r="T1136" s="12">
        <v>160</v>
      </c>
      <c r="X1136" s="13"/>
      <c r="Y1136" s="13">
        <f t="shared" si="17"/>
        <v>617.6</v>
      </c>
      <c r="AA1136" s="26">
        <v>41067.302083333336</v>
      </c>
      <c r="AB1136" s="29">
        <v>41067.302083333336</v>
      </c>
      <c r="AC1136" s="29">
        <v>41067.340277777781</v>
      </c>
    </row>
    <row r="1137" spans="1:29" s="8" customFormat="1" x14ac:dyDescent="0.3">
      <c r="A1137" s="8" t="s">
        <v>1521</v>
      </c>
      <c r="C1137" s="10">
        <v>41067.34375</v>
      </c>
      <c r="D1137" s="10">
        <v>41067.364583333336</v>
      </c>
      <c r="E1137" s="8" t="s">
        <v>483</v>
      </c>
      <c r="F1137" s="8" t="s">
        <v>484</v>
      </c>
      <c r="G1137" s="8" t="s">
        <v>492</v>
      </c>
      <c r="H1137" s="8" t="s">
        <v>493</v>
      </c>
      <c r="I1137" s="8">
        <v>90158</v>
      </c>
      <c r="J1137" s="8" t="s">
        <v>1507</v>
      </c>
      <c r="K1137" s="8">
        <v>263902</v>
      </c>
      <c r="L1137" s="8">
        <v>32.9</v>
      </c>
      <c r="M1137" s="8">
        <v>86</v>
      </c>
      <c r="N1137" s="8">
        <v>7.4999999999999997E-2</v>
      </c>
      <c r="O1137" s="8" t="s">
        <v>29</v>
      </c>
      <c r="Q1137" s="12">
        <v>160</v>
      </c>
      <c r="S1137" s="13">
        <v>3.86</v>
      </c>
      <c r="T1137" s="12">
        <v>160</v>
      </c>
      <c r="X1137" s="13"/>
      <c r="Y1137" s="13">
        <f t="shared" si="17"/>
        <v>617.6</v>
      </c>
      <c r="AA1137" s="26">
        <v>41067.34375</v>
      </c>
      <c r="AB1137" s="29">
        <v>41067.34375</v>
      </c>
      <c r="AC1137" s="29">
        <v>41067.364583333336</v>
      </c>
    </row>
    <row r="1138" spans="1:29" s="8" customFormat="1" x14ac:dyDescent="0.3">
      <c r="A1138" s="8" t="s">
        <v>1522</v>
      </c>
      <c r="C1138" s="10">
        <v>41069.486111111109</v>
      </c>
      <c r="D1138" s="10">
        <v>41069.513888888891</v>
      </c>
      <c r="E1138" s="8" t="s">
        <v>225</v>
      </c>
      <c r="F1138" s="8" t="s">
        <v>226</v>
      </c>
      <c r="G1138" s="8" t="s">
        <v>227</v>
      </c>
      <c r="H1138" s="8" t="s">
        <v>228</v>
      </c>
      <c r="I1138" s="8">
        <v>90158</v>
      </c>
      <c r="J1138" s="8" t="s">
        <v>1507</v>
      </c>
      <c r="K1138" s="8">
        <v>263902</v>
      </c>
      <c r="L1138" s="8">
        <v>32.4</v>
      </c>
      <c r="M1138" s="8">
        <v>86</v>
      </c>
      <c r="N1138" s="8">
        <v>0.25</v>
      </c>
      <c r="O1138" s="8" t="s">
        <v>29</v>
      </c>
      <c r="Q1138" s="12">
        <v>161.66999999999999</v>
      </c>
      <c r="S1138" s="13">
        <v>3.86</v>
      </c>
      <c r="T1138" s="12">
        <v>161.66999999999999</v>
      </c>
      <c r="X1138" s="13"/>
      <c r="Y1138" s="13">
        <f t="shared" si="17"/>
        <v>624.04619999999989</v>
      </c>
      <c r="AA1138" s="26">
        <v>41069.486111111109</v>
      </c>
      <c r="AB1138" s="29">
        <v>41069.486111111109</v>
      </c>
      <c r="AC1138" s="29">
        <v>41069.513888888891</v>
      </c>
    </row>
    <row r="1139" spans="1:29" s="8" customFormat="1" x14ac:dyDescent="0.3">
      <c r="A1139" s="8" t="s">
        <v>1523</v>
      </c>
      <c r="C1139" s="10">
        <v>41067.5</v>
      </c>
      <c r="D1139" s="10">
        <v>41067.520833333336</v>
      </c>
      <c r="E1139" s="8" t="s">
        <v>438</v>
      </c>
      <c r="F1139" s="8" t="s">
        <v>1520</v>
      </c>
      <c r="G1139" s="8" t="s">
        <v>297</v>
      </c>
      <c r="H1139" s="8" t="s">
        <v>298</v>
      </c>
      <c r="I1139" s="8">
        <v>90158</v>
      </c>
      <c r="J1139" s="8" t="s">
        <v>1507</v>
      </c>
      <c r="K1139" s="8">
        <v>263901</v>
      </c>
      <c r="L1139" s="8">
        <v>33</v>
      </c>
      <c r="M1139" s="8">
        <v>92</v>
      </c>
      <c r="N1139" s="8">
        <v>7.4999999999999997E-2</v>
      </c>
      <c r="O1139" s="8" t="s">
        <v>29</v>
      </c>
      <c r="Q1139" s="12">
        <v>162.5</v>
      </c>
      <c r="S1139" s="13">
        <v>3.86</v>
      </c>
      <c r="T1139" s="12">
        <v>162.5</v>
      </c>
      <c r="X1139" s="13"/>
      <c r="Y1139" s="13">
        <f t="shared" si="17"/>
        <v>627.25</v>
      </c>
      <c r="AA1139" s="26">
        <v>41067.5</v>
      </c>
      <c r="AB1139" s="29">
        <v>41067.5</v>
      </c>
      <c r="AC1139" s="29">
        <v>41067.520833333336</v>
      </c>
    </row>
    <row r="1140" spans="1:29" s="8" customFormat="1" x14ac:dyDescent="0.3">
      <c r="A1140" s="8" t="s">
        <v>1524</v>
      </c>
      <c r="C1140" s="10">
        <v>41073.548611111109</v>
      </c>
      <c r="D1140" s="10">
        <v>41073.565972222219</v>
      </c>
      <c r="E1140" s="8" t="s">
        <v>49</v>
      </c>
      <c r="F1140" s="8" t="s">
        <v>50</v>
      </c>
      <c r="G1140" s="8" t="s">
        <v>51</v>
      </c>
      <c r="H1140" s="8" t="s">
        <v>52</v>
      </c>
      <c r="I1140" s="8">
        <v>90158</v>
      </c>
      <c r="J1140" s="8" t="s">
        <v>1507</v>
      </c>
      <c r="K1140" s="8">
        <v>263902</v>
      </c>
      <c r="L1140" s="8">
        <v>34</v>
      </c>
      <c r="M1140" s="8">
        <v>82</v>
      </c>
      <c r="N1140" s="8">
        <v>0.1</v>
      </c>
      <c r="O1140" s="8" t="s">
        <v>29</v>
      </c>
      <c r="Q1140" s="12">
        <v>165</v>
      </c>
      <c r="S1140" s="13">
        <v>3.86</v>
      </c>
      <c r="T1140" s="12">
        <v>165</v>
      </c>
      <c r="X1140" s="13"/>
      <c r="Y1140" s="13">
        <f t="shared" si="17"/>
        <v>636.9</v>
      </c>
      <c r="AA1140" s="26">
        <v>41073.548611111109</v>
      </c>
      <c r="AB1140" s="29">
        <v>41073.548611111109</v>
      </c>
      <c r="AC1140" s="29">
        <v>41073.565972222219</v>
      </c>
    </row>
    <row r="1141" spans="1:29" s="8" customFormat="1" x14ac:dyDescent="0.3">
      <c r="A1141" s="8" t="s">
        <v>1525</v>
      </c>
      <c r="C1141" s="10">
        <v>41068.416666666664</v>
      </c>
      <c r="D1141" s="10">
        <v>41068.444444444445</v>
      </c>
      <c r="E1141" s="8" t="s">
        <v>119</v>
      </c>
      <c r="F1141" s="8" t="s">
        <v>120</v>
      </c>
      <c r="G1141" s="8" t="s">
        <v>121</v>
      </c>
      <c r="H1141" s="8" t="s">
        <v>122</v>
      </c>
      <c r="I1141" s="8">
        <v>90158</v>
      </c>
      <c r="J1141" s="8" t="s">
        <v>1507</v>
      </c>
      <c r="K1141" s="8">
        <v>263902</v>
      </c>
      <c r="L1141" s="8">
        <v>33.200000000000003</v>
      </c>
      <c r="M1141" s="8">
        <v>97</v>
      </c>
      <c r="N1141" s="8">
        <v>2.5000000000000001E-2</v>
      </c>
      <c r="O1141" s="8" t="s">
        <v>29</v>
      </c>
      <c r="Q1141" s="12">
        <v>171.66</v>
      </c>
      <c r="S1141" s="13">
        <v>3.86</v>
      </c>
      <c r="T1141" s="12">
        <v>171.66</v>
      </c>
      <c r="X1141" s="13"/>
      <c r="Y1141" s="13">
        <f t="shared" si="17"/>
        <v>662.60759999999993</v>
      </c>
      <c r="AA1141" s="26">
        <v>41068.416666666664</v>
      </c>
      <c r="AB1141" s="29">
        <v>41068.416666666664</v>
      </c>
      <c r="AC1141" s="29">
        <v>41068.444444444445</v>
      </c>
    </row>
    <row r="1142" spans="1:29" s="8" customFormat="1" x14ac:dyDescent="0.3">
      <c r="A1142" s="8" t="s">
        <v>1526</v>
      </c>
      <c r="C1142" s="10">
        <v>41068.263888888891</v>
      </c>
      <c r="D1142" s="10">
        <v>41068.291666666664</v>
      </c>
      <c r="E1142" s="8" t="s">
        <v>119</v>
      </c>
      <c r="F1142" s="8" t="s">
        <v>120</v>
      </c>
      <c r="G1142" s="8" t="s">
        <v>121</v>
      </c>
      <c r="H1142" s="8" t="s">
        <v>122</v>
      </c>
      <c r="I1142" s="8">
        <v>90158</v>
      </c>
      <c r="J1142" s="8" t="s">
        <v>1507</v>
      </c>
      <c r="K1142" s="8">
        <v>263902</v>
      </c>
      <c r="L1142" s="8">
        <v>33.200000000000003</v>
      </c>
      <c r="M1142" s="8">
        <v>77</v>
      </c>
      <c r="N1142" s="8">
        <v>2.5000000000000001E-2</v>
      </c>
      <c r="O1142" s="8" t="s">
        <v>29</v>
      </c>
      <c r="Q1142" s="12">
        <v>173.75</v>
      </c>
      <c r="S1142" s="13">
        <v>3.86</v>
      </c>
      <c r="T1142" s="12">
        <v>173.75</v>
      </c>
      <c r="X1142" s="13"/>
      <c r="Y1142" s="13">
        <f t="shared" si="17"/>
        <v>670.67499999999995</v>
      </c>
      <c r="AA1142" s="26">
        <v>41068.263888888891</v>
      </c>
      <c r="AB1142" s="29">
        <v>41068.263888888891</v>
      </c>
      <c r="AC1142" s="29">
        <v>41068.291666666664</v>
      </c>
    </row>
    <row r="1143" spans="1:29" s="8" customFormat="1" x14ac:dyDescent="0.3">
      <c r="A1143" s="9" t="s">
        <v>1527</v>
      </c>
      <c r="C1143" s="10">
        <v>41081.333333333336</v>
      </c>
      <c r="D1143" s="10">
        <v>41081.361111111109</v>
      </c>
      <c r="E1143" s="8" t="s">
        <v>449</v>
      </c>
      <c r="F1143" s="8" t="s">
        <v>450</v>
      </c>
      <c r="G1143" s="8" t="s">
        <v>233</v>
      </c>
      <c r="H1143" s="8" t="s">
        <v>234</v>
      </c>
      <c r="I1143" s="8">
        <v>90158</v>
      </c>
      <c r="J1143" s="8" t="s">
        <v>1507</v>
      </c>
      <c r="K1143" s="8">
        <v>263902</v>
      </c>
      <c r="L1143" s="8">
        <v>36.200000000000003</v>
      </c>
      <c r="M1143" s="8">
        <v>86</v>
      </c>
      <c r="N1143" s="8">
        <v>2.5000000000000001E-2</v>
      </c>
      <c r="O1143" s="8" t="s">
        <v>29</v>
      </c>
      <c r="Q1143" s="12">
        <v>176.66</v>
      </c>
      <c r="S1143" s="13">
        <v>3.86</v>
      </c>
      <c r="T1143" s="12">
        <v>176.66</v>
      </c>
      <c r="X1143" s="13"/>
      <c r="Y1143" s="13">
        <f t="shared" si="17"/>
        <v>681.9076</v>
      </c>
      <c r="AA1143" s="26">
        <v>41081.333333333336</v>
      </c>
      <c r="AB1143" s="29">
        <v>41081.333333333336</v>
      </c>
      <c r="AC1143" s="29">
        <v>41081.361111111109</v>
      </c>
    </row>
    <row r="1144" spans="1:29" s="8" customFormat="1" x14ac:dyDescent="0.3">
      <c r="A1144" s="9" t="s">
        <v>1528</v>
      </c>
      <c r="C1144" s="10">
        <v>41089.458333333336</v>
      </c>
      <c r="D1144" s="10">
        <v>41089.518750000003</v>
      </c>
      <c r="E1144" s="8" t="s">
        <v>212</v>
      </c>
      <c r="F1144" s="8" t="s">
        <v>213</v>
      </c>
      <c r="G1144" s="8" t="s">
        <v>215</v>
      </c>
      <c r="H1144" s="8" t="s">
        <v>216</v>
      </c>
      <c r="I1144" s="8">
        <v>90158</v>
      </c>
      <c r="J1144" s="8" t="s">
        <v>1507</v>
      </c>
      <c r="K1144" s="8">
        <v>263904</v>
      </c>
      <c r="L1144" s="8">
        <v>31.7</v>
      </c>
      <c r="M1144" s="8">
        <v>98</v>
      </c>
      <c r="N1144" s="8">
        <v>0.2</v>
      </c>
      <c r="O1144" s="8" t="s">
        <v>29</v>
      </c>
      <c r="Q1144" s="12">
        <v>178.34</v>
      </c>
      <c r="S1144" s="13">
        <v>3.86</v>
      </c>
      <c r="T1144" s="12">
        <v>178.34</v>
      </c>
      <c r="X1144" s="13"/>
      <c r="Y1144" s="13">
        <f t="shared" si="17"/>
        <v>688.39239999999995</v>
      </c>
      <c r="AA1144" s="26">
        <v>41089.458333333336</v>
      </c>
      <c r="AB1144" s="29">
        <v>41089.458333333336</v>
      </c>
      <c r="AC1144" s="29">
        <v>41089.518750000003</v>
      </c>
    </row>
    <row r="1145" spans="1:29" s="8" customFormat="1" x14ac:dyDescent="0.3">
      <c r="A1145" s="9" t="s">
        <v>1529</v>
      </c>
      <c r="C1145" s="10">
        <v>41077.490277777775</v>
      </c>
      <c r="D1145" s="10">
        <v>41077.517361111109</v>
      </c>
      <c r="E1145" s="8" t="s">
        <v>81</v>
      </c>
      <c r="F1145" s="8" t="s">
        <v>82</v>
      </c>
      <c r="G1145" s="8" t="s">
        <v>83</v>
      </c>
      <c r="H1145" s="8" t="s">
        <v>84</v>
      </c>
      <c r="I1145" s="8">
        <v>90158</v>
      </c>
      <c r="J1145" s="8" t="s">
        <v>1507</v>
      </c>
      <c r="K1145" s="8">
        <v>263904</v>
      </c>
      <c r="L1145" s="8">
        <v>36.700000000000003</v>
      </c>
      <c r="M1145" s="8">
        <v>98</v>
      </c>
      <c r="N1145" s="8">
        <v>7.4999999999999997E-2</v>
      </c>
      <c r="O1145" s="8" t="s">
        <v>29</v>
      </c>
      <c r="Q1145" s="12">
        <v>180</v>
      </c>
      <c r="S1145" s="13">
        <v>3.86</v>
      </c>
      <c r="T1145" s="12">
        <v>180</v>
      </c>
      <c r="X1145" s="13"/>
      <c r="Y1145" s="13">
        <f t="shared" si="17"/>
        <v>694.8</v>
      </c>
      <c r="AA1145" s="26">
        <v>41077.490277777775</v>
      </c>
      <c r="AB1145" s="29">
        <v>41077.490277777775</v>
      </c>
      <c r="AC1145" s="29">
        <v>41077.517361111109</v>
      </c>
    </row>
    <row r="1146" spans="1:29" s="8" customFormat="1" x14ac:dyDescent="0.3">
      <c r="A1146" s="9" t="s">
        <v>1530</v>
      </c>
      <c r="C1146" s="10">
        <v>41080.319444444445</v>
      </c>
      <c r="D1146" s="10">
        <v>41080.35</v>
      </c>
      <c r="E1146" s="8" t="s">
        <v>176</v>
      </c>
      <c r="F1146" s="8" t="s">
        <v>177</v>
      </c>
      <c r="G1146" s="8" t="s">
        <v>83</v>
      </c>
      <c r="H1146" s="8" t="s">
        <v>84</v>
      </c>
      <c r="I1146" s="8">
        <v>90158</v>
      </c>
      <c r="J1146" s="8" t="s">
        <v>1507</v>
      </c>
      <c r="K1146" s="8">
        <v>263903</v>
      </c>
      <c r="L1146" s="8">
        <v>33.4</v>
      </c>
      <c r="M1146" s="8">
        <v>88</v>
      </c>
      <c r="N1146" s="8">
        <v>7.4999999999999997E-2</v>
      </c>
      <c r="O1146" s="8" t="s">
        <v>29</v>
      </c>
      <c r="Q1146" s="12">
        <v>180</v>
      </c>
      <c r="S1146" s="13">
        <v>3.86</v>
      </c>
      <c r="T1146" s="12">
        <v>180</v>
      </c>
      <c r="X1146" s="13"/>
      <c r="Y1146" s="13">
        <f t="shared" si="17"/>
        <v>694.8</v>
      </c>
      <c r="AA1146" s="26">
        <v>41080.319444444445</v>
      </c>
      <c r="AB1146" s="29">
        <v>41080.319444444445</v>
      </c>
      <c r="AC1146" s="29">
        <v>41080.35</v>
      </c>
    </row>
    <row r="1147" spans="1:29" s="8" customFormat="1" x14ac:dyDescent="0.3">
      <c r="A1147" s="9" t="s">
        <v>1531</v>
      </c>
      <c r="C1147" s="10">
        <v>41087.451388888891</v>
      </c>
      <c r="D1147" s="10">
        <v>41087.479166666664</v>
      </c>
      <c r="E1147" s="8" t="s">
        <v>176</v>
      </c>
      <c r="F1147" s="8" t="s">
        <v>177</v>
      </c>
      <c r="G1147" s="8" t="s">
        <v>83</v>
      </c>
      <c r="H1147" s="8" t="s">
        <v>84</v>
      </c>
      <c r="I1147" s="8">
        <v>90158</v>
      </c>
      <c r="J1147" s="8" t="s">
        <v>1507</v>
      </c>
      <c r="K1147" s="8">
        <v>263904</v>
      </c>
      <c r="L1147" s="8">
        <v>33.299999999999997</v>
      </c>
      <c r="M1147" s="8">
        <v>99</v>
      </c>
      <c r="N1147" s="8">
        <v>0.5</v>
      </c>
      <c r="O1147" s="8" t="s">
        <v>29</v>
      </c>
      <c r="Q1147" s="12">
        <v>180</v>
      </c>
      <c r="S1147" s="13">
        <v>3.86</v>
      </c>
      <c r="T1147" s="12">
        <v>180</v>
      </c>
      <c r="X1147" s="13"/>
      <c r="Y1147" s="13">
        <f t="shared" si="17"/>
        <v>694.8</v>
      </c>
      <c r="AA1147" s="26">
        <v>41087.451388888891</v>
      </c>
      <c r="AB1147" s="29">
        <v>41087.451388888891</v>
      </c>
      <c r="AC1147" s="29">
        <v>41087.479166666664</v>
      </c>
    </row>
    <row r="1148" spans="1:29" s="8" customFormat="1" x14ac:dyDescent="0.3">
      <c r="A1148" s="9" t="s">
        <v>1532</v>
      </c>
      <c r="C1148" s="10">
        <v>41090.381944444445</v>
      </c>
      <c r="D1148" s="10">
        <v>41090.383333333331</v>
      </c>
      <c r="E1148" s="8" t="s">
        <v>44</v>
      </c>
      <c r="F1148" s="8" t="s">
        <v>45</v>
      </c>
      <c r="G1148" s="8" t="s">
        <v>164</v>
      </c>
      <c r="H1148" s="8" t="s">
        <v>165</v>
      </c>
      <c r="I1148" s="8">
        <v>90158</v>
      </c>
      <c r="J1148" s="8" t="s">
        <v>1507</v>
      </c>
      <c r="K1148" s="8">
        <v>263401</v>
      </c>
      <c r="L1148" s="8">
        <v>31.7</v>
      </c>
      <c r="M1148" s="8">
        <v>98</v>
      </c>
      <c r="N1148" s="11">
        <v>0.02</v>
      </c>
      <c r="O1148" s="8" t="s">
        <v>29</v>
      </c>
      <c r="Q1148" s="12">
        <v>180</v>
      </c>
      <c r="S1148" s="13">
        <v>3.86</v>
      </c>
      <c r="T1148" s="12">
        <v>180</v>
      </c>
      <c r="X1148" s="13"/>
      <c r="Y1148" s="13">
        <f t="shared" si="17"/>
        <v>694.8</v>
      </c>
      <c r="AA1148" s="26">
        <v>41090.381944444445</v>
      </c>
      <c r="AB1148" s="29">
        <v>41090.381944444445</v>
      </c>
      <c r="AC1148" s="29">
        <v>41090.383333333331</v>
      </c>
    </row>
    <row r="1149" spans="1:29" s="8" customFormat="1" x14ac:dyDescent="0.3">
      <c r="A1149" s="9" t="s">
        <v>1533</v>
      </c>
      <c r="C1149" s="10">
        <v>41082.295138888891</v>
      </c>
      <c r="D1149" s="10">
        <v>41082.315972222219</v>
      </c>
      <c r="E1149" s="8" t="s">
        <v>260</v>
      </c>
      <c r="F1149" s="8" t="s">
        <v>261</v>
      </c>
      <c r="G1149" s="8" t="s">
        <v>257</v>
      </c>
      <c r="H1149" s="8" t="s">
        <v>258</v>
      </c>
      <c r="I1149" s="8">
        <v>90158</v>
      </c>
      <c r="J1149" s="8" t="s">
        <v>1507</v>
      </c>
      <c r="K1149" s="8">
        <v>263903</v>
      </c>
      <c r="L1149" s="8">
        <v>34.1</v>
      </c>
      <c r="M1149" s="8">
        <v>82</v>
      </c>
      <c r="N1149" s="8">
        <v>0.05</v>
      </c>
      <c r="O1149" s="8" t="s">
        <v>29</v>
      </c>
      <c r="Q1149" s="12">
        <v>180.84</v>
      </c>
      <c r="S1149" s="13">
        <v>3.86</v>
      </c>
      <c r="T1149" s="12">
        <v>180.84</v>
      </c>
      <c r="X1149" s="13"/>
      <c r="Y1149" s="13">
        <f t="shared" si="17"/>
        <v>698.04240000000004</v>
      </c>
      <c r="AA1149" s="26">
        <v>41082.295138888891</v>
      </c>
      <c r="AB1149" s="29">
        <v>41082.295138888891</v>
      </c>
      <c r="AC1149" s="29">
        <v>41082.315972222219</v>
      </c>
    </row>
    <row r="1150" spans="1:29" s="8" customFormat="1" x14ac:dyDescent="0.3">
      <c r="A1150" s="8" t="s">
        <v>1534</v>
      </c>
      <c r="C1150" s="10">
        <v>41075.107638888891</v>
      </c>
      <c r="D1150" s="10">
        <v>41075.135416666664</v>
      </c>
      <c r="E1150" s="8" t="s">
        <v>134</v>
      </c>
      <c r="F1150" s="8" t="s">
        <v>135</v>
      </c>
      <c r="G1150" s="8" t="s">
        <v>136</v>
      </c>
      <c r="H1150" s="8" t="s">
        <v>137</v>
      </c>
      <c r="I1150" s="8">
        <v>90158</v>
      </c>
      <c r="J1150" s="8" t="s">
        <v>1507</v>
      </c>
      <c r="L1150" s="8">
        <v>34</v>
      </c>
      <c r="M1150" s="8">
        <v>92</v>
      </c>
      <c r="N1150" s="8">
        <v>0.75</v>
      </c>
      <c r="O1150" s="8" t="s">
        <v>29</v>
      </c>
      <c r="Q1150" s="12">
        <v>185</v>
      </c>
      <c r="S1150" s="13">
        <v>3.86</v>
      </c>
      <c r="T1150" s="12">
        <v>185</v>
      </c>
      <c r="X1150" s="13"/>
      <c r="Y1150" s="13">
        <f t="shared" si="17"/>
        <v>714.1</v>
      </c>
      <c r="AA1150" s="26">
        <v>41075.107638888891</v>
      </c>
      <c r="AB1150" s="29">
        <v>41075.107638888891</v>
      </c>
      <c r="AC1150" s="29">
        <v>41075.135416666664</v>
      </c>
    </row>
    <row r="1151" spans="1:29" s="8" customFormat="1" x14ac:dyDescent="0.3">
      <c r="A1151" s="9" t="s">
        <v>1535</v>
      </c>
      <c r="C1151" s="10">
        <v>41083.111111111109</v>
      </c>
      <c r="D1151" s="10">
        <v>41083.135416666664</v>
      </c>
      <c r="E1151" s="8" t="s">
        <v>134</v>
      </c>
      <c r="F1151" s="8" t="s">
        <v>135</v>
      </c>
      <c r="G1151" s="8" t="s">
        <v>136</v>
      </c>
      <c r="H1151" s="8" t="s">
        <v>137</v>
      </c>
      <c r="I1151" s="8">
        <v>90158</v>
      </c>
      <c r="J1151" s="8" t="s">
        <v>1507</v>
      </c>
      <c r="K1151" s="8">
        <v>263901</v>
      </c>
      <c r="L1151" s="8">
        <v>34</v>
      </c>
      <c r="M1151" s="8">
        <v>90</v>
      </c>
      <c r="N1151" s="8">
        <v>0.05</v>
      </c>
      <c r="O1151" s="8" t="s">
        <v>29</v>
      </c>
      <c r="Q1151" s="12">
        <v>185</v>
      </c>
      <c r="S1151" s="13">
        <v>3.86</v>
      </c>
      <c r="T1151" s="12">
        <v>185</v>
      </c>
      <c r="X1151" s="13"/>
      <c r="Y1151" s="13">
        <f t="shared" si="17"/>
        <v>714.1</v>
      </c>
      <c r="AA1151" s="26">
        <v>41083.111111111109</v>
      </c>
      <c r="AB1151" s="29">
        <v>41083.111111111109</v>
      </c>
      <c r="AC1151" s="29">
        <v>41083.135416666664</v>
      </c>
    </row>
    <row r="1152" spans="1:29" s="8" customFormat="1" x14ac:dyDescent="0.3">
      <c r="A1152" s="8" t="s">
        <v>1536</v>
      </c>
      <c r="C1152" s="10">
        <v>41069.333333333336</v>
      </c>
      <c r="D1152" s="10">
        <v>41069.361111111109</v>
      </c>
      <c r="E1152" s="8" t="s">
        <v>225</v>
      </c>
      <c r="F1152" s="8" t="s">
        <v>226</v>
      </c>
      <c r="G1152" s="8" t="s">
        <v>227</v>
      </c>
      <c r="H1152" s="8" t="s">
        <v>228</v>
      </c>
      <c r="I1152" s="8">
        <v>90158</v>
      </c>
      <c r="J1152" s="8" t="s">
        <v>1507</v>
      </c>
      <c r="K1152" s="8">
        <v>263902</v>
      </c>
      <c r="L1152" s="8">
        <v>32.299999999999997</v>
      </c>
      <c r="M1152" s="8">
        <v>84</v>
      </c>
      <c r="N1152" s="8">
        <v>0.35</v>
      </c>
      <c r="O1152" s="8" t="s">
        <v>29</v>
      </c>
      <c r="Q1152" s="12">
        <v>187.5</v>
      </c>
      <c r="S1152" s="13">
        <v>3.86</v>
      </c>
      <c r="T1152" s="12">
        <v>187.5</v>
      </c>
      <c r="X1152" s="13"/>
      <c r="Y1152" s="13">
        <f t="shared" si="17"/>
        <v>723.75</v>
      </c>
      <c r="AA1152" s="26">
        <v>41069.333333333336</v>
      </c>
      <c r="AB1152" s="29">
        <v>41069.333333333336</v>
      </c>
      <c r="AC1152" s="29">
        <v>41069.361111111109</v>
      </c>
    </row>
    <row r="1153" spans="1:29" s="8" customFormat="1" x14ac:dyDescent="0.3">
      <c r="A1153" s="8" t="s">
        <v>1537</v>
      </c>
      <c r="C1153" s="10">
        <v>41070.3125</v>
      </c>
      <c r="D1153" s="10">
        <v>41070.347222222219</v>
      </c>
      <c r="E1153" s="8" t="s">
        <v>225</v>
      </c>
      <c r="F1153" s="8" t="s">
        <v>226</v>
      </c>
      <c r="G1153" s="8" t="s">
        <v>227</v>
      </c>
      <c r="H1153" s="8" t="s">
        <v>228</v>
      </c>
      <c r="I1153" s="8">
        <v>90158</v>
      </c>
      <c r="J1153" s="8" t="s">
        <v>1507</v>
      </c>
      <c r="K1153" s="8">
        <v>263902</v>
      </c>
      <c r="L1153" s="8">
        <v>32.6</v>
      </c>
      <c r="M1153" s="8">
        <v>86</v>
      </c>
      <c r="N1153" s="8">
        <v>0.25</v>
      </c>
      <c r="O1153" s="8" t="s">
        <v>29</v>
      </c>
      <c r="Q1153" s="12">
        <v>189.59</v>
      </c>
      <c r="S1153" s="13">
        <v>3.86</v>
      </c>
      <c r="T1153" s="12">
        <v>189.59</v>
      </c>
      <c r="X1153" s="13"/>
      <c r="Y1153" s="13">
        <f t="shared" si="17"/>
        <v>731.81740000000002</v>
      </c>
      <c r="AA1153" s="26">
        <v>41070.3125</v>
      </c>
      <c r="AB1153" s="29">
        <v>41070.3125</v>
      </c>
      <c r="AC1153" s="29">
        <v>41070.347222222219</v>
      </c>
    </row>
    <row r="1154" spans="1:29" s="8" customFormat="1" x14ac:dyDescent="0.3">
      <c r="A1154" s="8" t="s">
        <v>1538</v>
      </c>
      <c r="C1154" s="10">
        <v>41074.40625</v>
      </c>
      <c r="D1154" s="10">
        <v>41074.4375</v>
      </c>
      <c r="E1154" s="8" t="s">
        <v>332</v>
      </c>
      <c r="F1154" s="8" t="s">
        <v>333</v>
      </c>
      <c r="G1154" s="8" t="s">
        <v>334</v>
      </c>
      <c r="H1154" s="8" t="s">
        <v>335</v>
      </c>
      <c r="I1154" s="8">
        <v>90158</v>
      </c>
      <c r="J1154" s="8" t="s">
        <v>1507</v>
      </c>
      <c r="L1154" s="8">
        <v>33.700000000000003</v>
      </c>
      <c r="M1154" s="8">
        <v>88</v>
      </c>
      <c r="N1154" s="8">
        <v>0.05</v>
      </c>
      <c r="O1154" s="8" t="s">
        <v>29</v>
      </c>
      <c r="Q1154" s="12">
        <v>190</v>
      </c>
      <c r="S1154" s="13">
        <v>3.86</v>
      </c>
      <c r="T1154" s="12">
        <v>190</v>
      </c>
      <c r="X1154" s="13"/>
      <c r="Y1154" s="13">
        <f t="shared" ref="Y1154:Y1217" si="18">S1154*T1154+X1154</f>
        <v>733.4</v>
      </c>
      <c r="AA1154" s="26">
        <v>41074.40625</v>
      </c>
      <c r="AB1154" s="29">
        <v>41074.40625</v>
      </c>
      <c r="AC1154" s="29">
        <v>41074.4375</v>
      </c>
    </row>
    <row r="1155" spans="1:29" s="8" customFormat="1" x14ac:dyDescent="0.3">
      <c r="A1155" s="8" t="s">
        <v>1539</v>
      </c>
      <c r="C1155" s="10">
        <v>41066.525694444441</v>
      </c>
      <c r="D1155" s="10">
        <v>41066.555555555555</v>
      </c>
      <c r="E1155" s="8" t="s">
        <v>483</v>
      </c>
      <c r="F1155" s="8" t="s">
        <v>484</v>
      </c>
      <c r="G1155" s="8" t="s">
        <v>492</v>
      </c>
      <c r="H1155" s="8" t="s">
        <v>493</v>
      </c>
      <c r="I1155" s="8">
        <v>84739</v>
      </c>
      <c r="J1155" s="8" t="s">
        <v>1540</v>
      </c>
      <c r="L1155" s="8">
        <v>36.9</v>
      </c>
      <c r="M1155" s="8">
        <v>93</v>
      </c>
      <c r="N1155" s="8">
        <v>0.05</v>
      </c>
      <c r="O1155" s="8" t="s">
        <v>29</v>
      </c>
      <c r="Q1155" s="12">
        <v>58.62</v>
      </c>
      <c r="S1155" s="13">
        <v>3.08</v>
      </c>
      <c r="T1155" s="12">
        <v>58.62</v>
      </c>
      <c r="X1155" s="13">
        <v>25</v>
      </c>
      <c r="Y1155" s="13">
        <f t="shared" si="18"/>
        <v>205.5496</v>
      </c>
      <c r="Z1155" s="8" t="s">
        <v>30</v>
      </c>
      <c r="AA1155" s="26">
        <v>41066.525694444441</v>
      </c>
      <c r="AB1155" s="29">
        <v>41066.525694444441</v>
      </c>
      <c r="AC1155" s="29">
        <v>41066.555555555555</v>
      </c>
    </row>
    <row r="1156" spans="1:29" s="8" customFormat="1" x14ac:dyDescent="0.3">
      <c r="A1156" s="8" t="s">
        <v>1541</v>
      </c>
      <c r="C1156" s="10">
        <v>41066.506944444445</v>
      </c>
      <c r="D1156" s="10">
        <v>41066.524305555555</v>
      </c>
      <c r="E1156" s="8" t="s">
        <v>483</v>
      </c>
      <c r="F1156" s="8" t="s">
        <v>484</v>
      </c>
      <c r="G1156" s="8" t="s">
        <v>492</v>
      </c>
      <c r="H1156" s="8" t="s">
        <v>493</v>
      </c>
      <c r="I1156" s="8">
        <v>84739</v>
      </c>
      <c r="J1156" s="8" t="s">
        <v>1540</v>
      </c>
      <c r="L1156" s="8">
        <v>36.799999999999997</v>
      </c>
      <c r="M1156" s="8">
        <v>92</v>
      </c>
      <c r="N1156" s="8">
        <v>0.05</v>
      </c>
      <c r="O1156" s="8" t="s">
        <v>29</v>
      </c>
      <c r="Q1156" s="12">
        <v>65.959999999999994</v>
      </c>
      <c r="S1156" s="13">
        <v>3.08</v>
      </c>
      <c r="T1156" s="12">
        <v>65.959999999999994</v>
      </c>
      <c r="X1156" s="13">
        <v>25</v>
      </c>
      <c r="Y1156" s="13">
        <f t="shared" si="18"/>
        <v>228.15679999999998</v>
      </c>
      <c r="Z1156" s="8" t="s">
        <v>647</v>
      </c>
      <c r="AA1156" s="26">
        <v>41066.506944444445</v>
      </c>
      <c r="AB1156" s="29">
        <v>41066.506944444445</v>
      </c>
      <c r="AC1156" s="29">
        <v>41066.524305555555</v>
      </c>
    </row>
    <row r="1157" spans="1:29" s="8" customFormat="1" x14ac:dyDescent="0.3">
      <c r="A1157" s="9" t="s">
        <v>1542</v>
      </c>
      <c r="C1157" s="10">
        <v>41081.25</v>
      </c>
      <c r="D1157" s="10">
        <v>41081.28125</v>
      </c>
      <c r="E1157" s="8" t="s">
        <v>111</v>
      </c>
      <c r="F1157" s="8" t="s">
        <v>112</v>
      </c>
      <c r="G1157" s="8" t="s">
        <v>523</v>
      </c>
      <c r="H1157" s="8" t="s">
        <v>524</v>
      </c>
      <c r="I1157" s="8">
        <v>84739</v>
      </c>
      <c r="J1157" s="8" t="s">
        <v>1540</v>
      </c>
      <c r="K1157" s="8">
        <v>261021</v>
      </c>
      <c r="L1157" s="8">
        <v>36.799999999999997</v>
      </c>
      <c r="M1157" s="8">
        <v>87</v>
      </c>
      <c r="N1157" s="11">
        <v>0.01</v>
      </c>
      <c r="O1157" s="8" t="s">
        <v>29</v>
      </c>
      <c r="Q1157" s="12">
        <v>122.85</v>
      </c>
      <c r="S1157" s="13">
        <v>3.08</v>
      </c>
      <c r="T1157" s="12">
        <v>122.85</v>
      </c>
      <c r="X1157" s="13">
        <v>25</v>
      </c>
      <c r="Y1157" s="13">
        <f t="shared" si="18"/>
        <v>403.37799999999999</v>
      </c>
      <c r="Z1157" s="8" t="s">
        <v>30</v>
      </c>
      <c r="AA1157" s="26">
        <v>41081.25</v>
      </c>
      <c r="AB1157" s="29">
        <v>41081.25</v>
      </c>
      <c r="AC1157" s="29">
        <v>41081.28125</v>
      </c>
    </row>
    <row r="1158" spans="1:29" s="8" customFormat="1" x14ac:dyDescent="0.3">
      <c r="A1158" s="9" t="s">
        <v>1543</v>
      </c>
      <c r="C1158" s="10">
        <v>41080.5</v>
      </c>
      <c r="D1158" s="10">
        <v>41080.520833333336</v>
      </c>
      <c r="E1158" s="8" t="s">
        <v>207</v>
      </c>
      <c r="F1158" s="8" t="s">
        <v>208</v>
      </c>
      <c r="G1158" s="8" t="s">
        <v>209</v>
      </c>
      <c r="H1158" s="8" t="s">
        <v>210</v>
      </c>
      <c r="I1158" s="8">
        <v>84739</v>
      </c>
      <c r="J1158" s="8" t="s">
        <v>1540</v>
      </c>
      <c r="L1158" s="8">
        <v>37.799999999999997</v>
      </c>
      <c r="M1158" s="8">
        <v>90</v>
      </c>
      <c r="N1158" s="8">
        <v>0.05</v>
      </c>
      <c r="O1158" s="8" t="s">
        <v>29</v>
      </c>
      <c r="Q1158" s="12">
        <v>177.33</v>
      </c>
      <c r="S1158" s="13">
        <v>3.08</v>
      </c>
      <c r="T1158" s="12">
        <v>177.33</v>
      </c>
      <c r="X1158" s="13"/>
      <c r="Y1158" s="13">
        <f t="shared" si="18"/>
        <v>546.17640000000006</v>
      </c>
      <c r="AA1158" s="26">
        <v>41080.5</v>
      </c>
      <c r="AB1158" s="29">
        <v>41080.5</v>
      </c>
      <c r="AC1158" s="29">
        <v>41080.520833333336</v>
      </c>
    </row>
    <row r="1159" spans="1:29" s="8" customFormat="1" x14ac:dyDescent="0.3">
      <c r="A1159" s="8" t="s">
        <v>1544</v>
      </c>
      <c r="C1159" s="10">
        <v>41063.21875</v>
      </c>
      <c r="D1159" s="10">
        <v>41063.244444444441</v>
      </c>
      <c r="E1159" s="8" t="s">
        <v>260</v>
      </c>
      <c r="F1159" s="8" t="s">
        <v>261</v>
      </c>
      <c r="G1159" s="8" t="s">
        <v>382</v>
      </c>
      <c r="H1159" s="8" t="s">
        <v>383</v>
      </c>
      <c r="I1159" s="8">
        <v>84739</v>
      </c>
      <c r="J1159" s="8" t="s">
        <v>1540</v>
      </c>
      <c r="K1159" s="8">
        <v>261020</v>
      </c>
      <c r="L1159" s="8">
        <v>36.6</v>
      </c>
      <c r="M1159" s="8">
        <v>80</v>
      </c>
      <c r="N1159" s="8">
        <v>0.2</v>
      </c>
      <c r="O1159" s="8" t="s">
        <v>29</v>
      </c>
      <c r="Q1159" s="12">
        <v>184.64</v>
      </c>
      <c r="S1159" s="13">
        <v>3.08</v>
      </c>
      <c r="T1159" s="12">
        <v>184.64</v>
      </c>
      <c r="X1159" s="13"/>
      <c r="Y1159" s="13">
        <f t="shared" si="18"/>
        <v>568.69119999999998</v>
      </c>
      <c r="AA1159" s="26">
        <v>41063.21875</v>
      </c>
      <c r="AB1159" s="29">
        <v>41063.21875</v>
      </c>
      <c r="AC1159" s="29">
        <v>41063.244444444441</v>
      </c>
    </row>
    <row r="1160" spans="1:29" s="8" customFormat="1" x14ac:dyDescent="0.3">
      <c r="A1160" s="8" t="s">
        <v>1545</v>
      </c>
      <c r="C1160" s="10">
        <v>41069.239583333336</v>
      </c>
      <c r="D1160" s="10">
        <v>41069.268055555556</v>
      </c>
      <c r="E1160" s="8" t="s">
        <v>366</v>
      </c>
      <c r="F1160" s="8" t="s">
        <v>367</v>
      </c>
      <c r="G1160" s="8" t="s">
        <v>429</v>
      </c>
      <c r="H1160" s="8" t="s">
        <v>430</v>
      </c>
      <c r="I1160" s="8">
        <v>85183</v>
      </c>
      <c r="J1160" s="8" t="s">
        <v>1546</v>
      </c>
      <c r="K1160" s="8">
        <v>261132</v>
      </c>
      <c r="L1160" s="8">
        <v>38.9</v>
      </c>
      <c r="M1160" s="8">
        <v>78</v>
      </c>
      <c r="N1160" s="8">
        <v>0.1</v>
      </c>
      <c r="O1160" s="8" t="s">
        <v>29</v>
      </c>
      <c r="Q1160" s="12">
        <v>180.64</v>
      </c>
      <c r="S1160" s="13">
        <v>2.93</v>
      </c>
      <c r="T1160" s="12">
        <v>180.64</v>
      </c>
      <c r="X1160" s="13"/>
      <c r="Y1160" s="13">
        <f t="shared" si="18"/>
        <v>529.27520000000004</v>
      </c>
      <c r="AA1160" s="26">
        <v>41069.239583333336</v>
      </c>
      <c r="AB1160" s="29">
        <v>41069.239583333336</v>
      </c>
      <c r="AC1160" s="29">
        <v>41069.268055555556</v>
      </c>
    </row>
    <row r="1161" spans="1:29" s="8" customFormat="1" x14ac:dyDescent="0.3">
      <c r="A1161" s="8" t="s">
        <v>1547</v>
      </c>
      <c r="C1161" s="10">
        <v>41061.552083333336</v>
      </c>
      <c r="D1161" s="10">
        <v>41061.579861111109</v>
      </c>
      <c r="E1161" s="8" t="s">
        <v>366</v>
      </c>
      <c r="F1161" s="8" t="s">
        <v>367</v>
      </c>
      <c r="G1161" s="8" t="s">
        <v>429</v>
      </c>
      <c r="H1161" s="8" t="s">
        <v>430</v>
      </c>
      <c r="I1161" s="8">
        <v>85183</v>
      </c>
      <c r="J1161" s="8" t="s">
        <v>1546</v>
      </c>
      <c r="K1161" s="8">
        <v>261132</v>
      </c>
      <c r="L1161" s="8">
        <v>39.200000000000003</v>
      </c>
      <c r="M1161" s="8">
        <v>96</v>
      </c>
      <c r="N1161" s="8">
        <v>0.2</v>
      </c>
      <c r="O1161" s="8" t="s">
        <v>29</v>
      </c>
      <c r="Q1161" s="12">
        <v>180.65</v>
      </c>
      <c r="S1161" s="13">
        <v>2.93</v>
      </c>
      <c r="T1161" s="12">
        <v>180.65</v>
      </c>
      <c r="X1161" s="13"/>
      <c r="Y1161" s="13">
        <f t="shared" si="18"/>
        <v>529.30450000000008</v>
      </c>
      <c r="AA1161" s="26">
        <v>41061.552083333336</v>
      </c>
      <c r="AB1161" s="29">
        <v>41061.552083333336</v>
      </c>
      <c r="AC1161" s="29">
        <v>41061.579861111109</v>
      </c>
    </row>
    <row r="1162" spans="1:29" s="8" customFormat="1" x14ac:dyDescent="0.3">
      <c r="A1162" s="8" t="s">
        <v>1548</v>
      </c>
      <c r="C1162" s="10">
        <v>41074.313888888886</v>
      </c>
      <c r="D1162" s="10">
        <v>41074.342361111114</v>
      </c>
      <c r="E1162" s="8" t="s">
        <v>1414</v>
      </c>
      <c r="F1162" s="8" t="s">
        <v>1415</v>
      </c>
      <c r="G1162" s="8" t="s">
        <v>72</v>
      </c>
      <c r="H1162" s="8" t="s">
        <v>73</v>
      </c>
      <c r="I1162" s="8">
        <v>85183</v>
      </c>
      <c r="J1162" s="8" t="s">
        <v>1546</v>
      </c>
      <c r="L1162" s="8">
        <v>38.9</v>
      </c>
      <c r="M1162" s="8">
        <v>80</v>
      </c>
      <c r="N1162" s="8">
        <v>0.15</v>
      </c>
      <c r="O1162" s="8" t="s">
        <v>29</v>
      </c>
      <c r="Q1162" s="12">
        <v>181.76</v>
      </c>
      <c r="S1162" s="13">
        <v>2.93</v>
      </c>
      <c r="T1162" s="12">
        <v>181.76</v>
      </c>
      <c r="X1162" s="13"/>
      <c r="Y1162" s="13">
        <f t="shared" si="18"/>
        <v>532.55679999999995</v>
      </c>
      <c r="AA1162" s="26">
        <v>41074.313888888886</v>
      </c>
      <c r="AB1162" s="29">
        <v>41074.313888888886</v>
      </c>
      <c r="AC1162" s="29">
        <v>41074.342361111114</v>
      </c>
    </row>
    <row r="1163" spans="1:29" s="8" customFormat="1" x14ac:dyDescent="0.3">
      <c r="A1163" s="9" t="s">
        <v>1549</v>
      </c>
      <c r="C1163" s="10">
        <v>41087.416666666664</v>
      </c>
      <c r="D1163" s="10">
        <v>41087.447916666664</v>
      </c>
      <c r="E1163" s="8" t="s">
        <v>465</v>
      </c>
      <c r="F1163" s="8" t="s">
        <v>466</v>
      </c>
      <c r="G1163" s="8" t="s">
        <v>467</v>
      </c>
      <c r="H1163" s="8" t="s">
        <v>468</v>
      </c>
      <c r="I1163" s="8">
        <v>85183</v>
      </c>
      <c r="J1163" s="8" t="s">
        <v>1546</v>
      </c>
      <c r="K1163" s="8">
        <v>261132</v>
      </c>
      <c r="L1163" s="8">
        <v>40</v>
      </c>
      <c r="M1163" s="8">
        <v>96</v>
      </c>
      <c r="N1163" s="8">
        <v>0.1</v>
      </c>
      <c r="O1163" s="8" t="s">
        <v>29</v>
      </c>
      <c r="Q1163" s="12">
        <v>184.03</v>
      </c>
      <c r="S1163" s="13">
        <v>2.93</v>
      </c>
      <c r="T1163" s="12">
        <v>184.03</v>
      </c>
      <c r="X1163" s="13"/>
      <c r="Y1163" s="13">
        <f t="shared" si="18"/>
        <v>539.2079</v>
      </c>
      <c r="AA1163" s="26">
        <v>41087.416666666664</v>
      </c>
      <c r="AB1163" s="29">
        <v>41087.416666666664</v>
      </c>
      <c r="AC1163" s="29">
        <v>41087.447916666664</v>
      </c>
    </row>
    <row r="1164" spans="1:29" s="8" customFormat="1" x14ac:dyDescent="0.3">
      <c r="A1164" s="9" t="s">
        <v>1550</v>
      </c>
      <c r="C1164" s="10">
        <v>41080.305555555555</v>
      </c>
      <c r="D1164" s="10">
        <v>41080.305555555555</v>
      </c>
      <c r="E1164" s="8">
        <v>118</v>
      </c>
      <c r="F1164" s="8" t="s">
        <v>274</v>
      </c>
      <c r="G1164" s="8" t="s">
        <v>222</v>
      </c>
      <c r="H1164" s="8" t="s">
        <v>223</v>
      </c>
      <c r="I1164" s="8">
        <v>84969</v>
      </c>
      <c r="J1164" s="8" t="s">
        <v>1551</v>
      </c>
      <c r="K1164" s="8">
        <v>261115</v>
      </c>
      <c r="O1164" s="8" t="s">
        <v>29</v>
      </c>
      <c r="Q1164" s="12">
        <v>0</v>
      </c>
      <c r="S1164" s="13">
        <v>3.08</v>
      </c>
      <c r="T1164" s="12">
        <v>0</v>
      </c>
      <c r="X1164" s="13">
        <v>175</v>
      </c>
      <c r="Y1164" s="13">
        <f t="shared" si="18"/>
        <v>175</v>
      </c>
      <c r="Z1164" s="8" t="s">
        <v>1205</v>
      </c>
      <c r="AA1164" s="26">
        <v>41080.305555555555</v>
      </c>
      <c r="AB1164" s="29">
        <v>41080.305555555555</v>
      </c>
      <c r="AC1164" s="29">
        <v>41080.305555555555</v>
      </c>
    </row>
    <row r="1165" spans="1:29" s="8" customFormat="1" x14ac:dyDescent="0.3">
      <c r="A1165" s="8" t="s">
        <v>1552</v>
      </c>
      <c r="C1165" s="10">
        <v>41066.291666666664</v>
      </c>
      <c r="D1165" s="10">
        <v>41066.3125</v>
      </c>
      <c r="E1165" s="8" t="s">
        <v>225</v>
      </c>
      <c r="F1165" s="8" t="s">
        <v>226</v>
      </c>
      <c r="G1165" s="8" t="s">
        <v>227</v>
      </c>
      <c r="H1165" s="8" t="s">
        <v>228</v>
      </c>
      <c r="I1165" s="8">
        <v>84969</v>
      </c>
      <c r="J1165" s="8" t="s">
        <v>1551</v>
      </c>
      <c r="K1165" s="8">
        <v>261115</v>
      </c>
      <c r="L1165" s="8">
        <v>40</v>
      </c>
      <c r="M1165" s="8">
        <v>86</v>
      </c>
      <c r="N1165" s="8">
        <v>0.65</v>
      </c>
      <c r="O1165" s="8" t="s">
        <v>29</v>
      </c>
      <c r="Q1165" s="12">
        <v>181.56</v>
      </c>
      <c r="S1165" s="13">
        <v>3.08</v>
      </c>
      <c r="T1165" s="12">
        <v>181.56</v>
      </c>
      <c r="X1165" s="13"/>
      <c r="Y1165" s="13">
        <f t="shared" si="18"/>
        <v>559.20479999999998</v>
      </c>
      <c r="AA1165" s="26">
        <v>41066.291666666664</v>
      </c>
      <c r="AB1165" s="29">
        <v>41066.291666666664</v>
      </c>
      <c r="AC1165" s="29">
        <v>41066.3125</v>
      </c>
    </row>
    <row r="1166" spans="1:29" s="8" customFormat="1" x14ac:dyDescent="0.3">
      <c r="A1166" s="9" t="s">
        <v>1553</v>
      </c>
      <c r="C1166" s="10">
        <v>41090.333333333336</v>
      </c>
      <c r="D1166" s="10">
        <v>41090.354166666664</v>
      </c>
      <c r="E1166" s="8" t="s">
        <v>64</v>
      </c>
      <c r="F1166" s="8" t="s">
        <v>65</v>
      </c>
      <c r="G1166" s="8" t="s">
        <v>199</v>
      </c>
      <c r="H1166" s="8" t="s">
        <v>200</v>
      </c>
      <c r="I1166" s="8">
        <v>88052</v>
      </c>
      <c r="J1166" s="8" t="s">
        <v>1554</v>
      </c>
      <c r="K1166" s="8">
        <v>262593</v>
      </c>
      <c r="L1166" s="8">
        <v>39.5</v>
      </c>
      <c r="M1166" s="8">
        <v>88</v>
      </c>
      <c r="N1166" s="8">
        <v>2.5000000000000001E-2</v>
      </c>
      <c r="O1166" s="8" t="s">
        <v>29</v>
      </c>
      <c r="Q1166" s="12">
        <v>156.13</v>
      </c>
      <c r="S1166" s="13">
        <v>3.86</v>
      </c>
      <c r="T1166" s="12">
        <v>160</v>
      </c>
      <c r="X1166" s="13"/>
      <c r="Y1166" s="13">
        <f t="shared" si="18"/>
        <v>617.6</v>
      </c>
      <c r="Z1166" s="8" t="s">
        <v>157</v>
      </c>
      <c r="AA1166" s="26">
        <v>41090.333333333336</v>
      </c>
      <c r="AB1166" s="29">
        <v>41090.333333333336</v>
      </c>
      <c r="AC1166" s="29">
        <v>41090.354166666664</v>
      </c>
    </row>
    <row r="1167" spans="1:29" s="8" customFormat="1" x14ac:dyDescent="0.3">
      <c r="A1167" s="9" t="s">
        <v>1555</v>
      </c>
      <c r="C1167" s="10">
        <v>41075.512499999997</v>
      </c>
      <c r="D1167" s="10">
        <v>41075.53125</v>
      </c>
      <c r="E1167" s="8" t="s">
        <v>33</v>
      </c>
      <c r="F1167" s="8" t="s">
        <v>34</v>
      </c>
      <c r="G1167" s="8" t="s">
        <v>189</v>
      </c>
      <c r="H1167" s="8" t="s">
        <v>190</v>
      </c>
      <c r="I1167" s="8">
        <v>88052</v>
      </c>
      <c r="J1167" s="8" t="s">
        <v>1554</v>
      </c>
      <c r="K1167" s="8">
        <v>262594</v>
      </c>
      <c r="L1167" s="8">
        <v>39.200000000000003</v>
      </c>
      <c r="M1167" s="8">
        <v>96</v>
      </c>
      <c r="N1167" s="11">
        <v>0.05</v>
      </c>
      <c r="O1167" s="8" t="s">
        <v>29</v>
      </c>
      <c r="Q1167" s="12">
        <v>178.68</v>
      </c>
      <c r="S1167" s="13">
        <v>3.86</v>
      </c>
      <c r="T1167" s="12">
        <v>178.68</v>
      </c>
      <c r="X1167" s="13"/>
      <c r="Y1167" s="13">
        <f t="shared" si="18"/>
        <v>689.70479999999998</v>
      </c>
      <c r="AA1167" s="26">
        <v>41075.512499999997</v>
      </c>
      <c r="AB1167" s="29">
        <v>41075.512499999997</v>
      </c>
      <c r="AC1167" s="29">
        <v>41075.53125</v>
      </c>
    </row>
    <row r="1168" spans="1:29" s="8" customFormat="1" x14ac:dyDescent="0.3">
      <c r="A1168" s="9" t="s">
        <v>1556</v>
      </c>
      <c r="C1168" s="10">
        <v>41089.381944444445</v>
      </c>
      <c r="D1168" s="10">
        <v>41089.384027777778</v>
      </c>
      <c r="E1168" s="8" t="s">
        <v>54</v>
      </c>
      <c r="F1168" s="8" t="s">
        <v>55</v>
      </c>
      <c r="G1168" s="8" t="s">
        <v>164</v>
      </c>
      <c r="H1168" s="8" t="s">
        <v>165</v>
      </c>
      <c r="I1168" s="8">
        <v>88052</v>
      </c>
      <c r="J1168" s="8" t="s">
        <v>1554</v>
      </c>
      <c r="K1168" s="8">
        <v>262593</v>
      </c>
      <c r="L1168" s="8">
        <v>39.5</v>
      </c>
      <c r="M1168" s="8">
        <v>90</v>
      </c>
      <c r="N1168" s="8">
        <v>0.125</v>
      </c>
      <c r="O1168" s="8" t="s">
        <v>29</v>
      </c>
      <c r="Q1168" s="12">
        <v>180.29</v>
      </c>
      <c r="S1168" s="13">
        <v>3.86</v>
      </c>
      <c r="T1168" s="12">
        <v>180.29</v>
      </c>
      <c r="X1168" s="13"/>
      <c r="Y1168" s="13">
        <f t="shared" si="18"/>
        <v>695.9194</v>
      </c>
      <c r="AA1168" s="26">
        <v>41089.381944444445</v>
      </c>
      <c r="AB1168" s="29">
        <v>41089.381944444445</v>
      </c>
      <c r="AC1168" s="29">
        <v>41089.384027777778</v>
      </c>
    </row>
    <row r="1169" spans="1:29" s="8" customFormat="1" x14ac:dyDescent="0.3">
      <c r="A1169" s="9" t="s">
        <v>1557</v>
      </c>
      <c r="C1169" s="10">
        <v>41085.206944444442</v>
      </c>
      <c r="D1169" s="10">
        <v>41085.229166666664</v>
      </c>
      <c r="E1169" s="8" t="s">
        <v>44</v>
      </c>
      <c r="F1169" s="8" t="s">
        <v>45</v>
      </c>
      <c r="G1169" s="8" t="s">
        <v>46</v>
      </c>
      <c r="H1169" s="8" t="s">
        <v>47</v>
      </c>
      <c r="I1169" s="8">
        <v>88052</v>
      </c>
      <c r="J1169" s="8" t="s">
        <v>1554</v>
      </c>
      <c r="K1169" s="8">
        <v>262593</v>
      </c>
      <c r="L1169" s="8">
        <v>38.5</v>
      </c>
      <c r="M1169" s="8">
        <v>88</v>
      </c>
      <c r="N1169" s="8">
        <v>0.3</v>
      </c>
      <c r="O1169" s="8" t="s">
        <v>29</v>
      </c>
      <c r="Q1169" s="12">
        <v>180.31</v>
      </c>
      <c r="S1169" s="13">
        <v>3.86</v>
      </c>
      <c r="T1169" s="12">
        <v>180.31</v>
      </c>
      <c r="X1169" s="13"/>
      <c r="Y1169" s="13">
        <f t="shared" si="18"/>
        <v>695.99659999999994</v>
      </c>
      <c r="AA1169" s="26">
        <v>41085.206944444442</v>
      </c>
      <c r="AB1169" s="29">
        <v>41085.206944444442</v>
      </c>
      <c r="AC1169" s="29">
        <v>41085.229166666664</v>
      </c>
    </row>
    <row r="1170" spans="1:29" s="8" customFormat="1" x14ac:dyDescent="0.3">
      <c r="A1170" s="9" t="s">
        <v>1558</v>
      </c>
      <c r="C1170" s="10">
        <v>41089.555555555555</v>
      </c>
      <c r="D1170" s="10">
        <v>41089.556250000001</v>
      </c>
      <c r="E1170" s="8" t="s">
        <v>54</v>
      </c>
      <c r="F1170" s="8" t="s">
        <v>55</v>
      </c>
      <c r="G1170" s="8" t="s">
        <v>164</v>
      </c>
      <c r="H1170" s="8" t="s">
        <v>165</v>
      </c>
      <c r="I1170" s="8">
        <v>88052</v>
      </c>
      <c r="J1170" s="8" t="s">
        <v>1554</v>
      </c>
      <c r="K1170" s="8">
        <v>262593</v>
      </c>
      <c r="L1170" s="8">
        <v>39.5</v>
      </c>
      <c r="M1170" s="8">
        <v>90</v>
      </c>
      <c r="N1170" s="8">
        <v>0.125</v>
      </c>
      <c r="O1170" s="8" t="s">
        <v>29</v>
      </c>
      <c r="Q1170" s="12">
        <v>180.31</v>
      </c>
      <c r="S1170" s="13">
        <v>3.86</v>
      </c>
      <c r="T1170" s="12">
        <v>180.31</v>
      </c>
      <c r="X1170" s="13"/>
      <c r="Y1170" s="13">
        <f t="shared" si="18"/>
        <v>695.99659999999994</v>
      </c>
      <c r="AA1170" s="26">
        <v>41089.555555555555</v>
      </c>
      <c r="AB1170" s="29">
        <v>41089.555555555555</v>
      </c>
      <c r="AC1170" s="29">
        <v>41089.556250000001</v>
      </c>
    </row>
    <row r="1171" spans="1:29" s="8" customFormat="1" x14ac:dyDescent="0.3">
      <c r="A1171" s="9" t="s">
        <v>1559</v>
      </c>
      <c r="C1171" s="10">
        <v>41085.333333333336</v>
      </c>
      <c r="D1171" s="10">
        <v>41085.354166666664</v>
      </c>
      <c r="E1171" s="8" t="s">
        <v>44</v>
      </c>
      <c r="F1171" s="8" t="s">
        <v>45</v>
      </c>
      <c r="G1171" s="8" t="s">
        <v>46</v>
      </c>
      <c r="H1171" s="8" t="s">
        <v>47</v>
      </c>
      <c r="I1171" s="8">
        <v>88052</v>
      </c>
      <c r="J1171" s="8" t="s">
        <v>1554</v>
      </c>
      <c r="K1171" s="8">
        <v>262593</v>
      </c>
      <c r="L1171" s="8">
        <v>38.5</v>
      </c>
      <c r="M1171" s="8">
        <v>88</v>
      </c>
      <c r="N1171" s="8">
        <v>0.3</v>
      </c>
      <c r="O1171" s="8" t="s">
        <v>29</v>
      </c>
      <c r="Q1171" s="12">
        <v>181.17</v>
      </c>
      <c r="S1171" s="13">
        <v>3.86</v>
      </c>
      <c r="T1171" s="12">
        <v>181.17</v>
      </c>
      <c r="X1171" s="13"/>
      <c r="Y1171" s="13">
        <f t="shared" si="18"/>
        <v>699.31619999999998</v>
      </c>
      <c r="AA1171" s="26">
        <v>41085.333333333336</v>
      </c>
      <c r="AB1171" s="29">
        <v>41085.333333333336</v>
      </c>
      <c r="AC1171" s="29">
        <v>41085.354166666664</v>
      </c>
    </row>
    <row r="1172" spans="1:29" s="8" customFormat="1" x14ac:dyDescent="0.3">
      <c r="A1172" s="8" t="s">
        <v>1560</v>
      </c>
      <c r="C1172" s="10">
        <v>41074.53125</v>
      </c>
      <c r="D1172" s="10">
        <v>41074.531944444447</v>
      </c>
      <c r="E1172" s="8" t="s">
        <v>1414</v>
      </c>
      <c r="F1172" s="8" t="s">
        <v>1415</v>
      </c>
      <c r="G1172" s="8" t="s">
        <v>72</v>
      </c>
      <c r="H1172" s="8" t="s">
        <v>73</v>
      </c>
      <c r="I1172" s="8">
        <v>88052</v>
      </c>
      <c r="J1172" s="8" t="s">
        <v>1554</v>
      </c>
      <c r="L1172" s="8">
        <v>36.9</v>
      </c>
      <c r="M1172" s="8">
        <v>88</v>
      </c>
      <c r="N1172" s="8">
        <v>0.25</v>
      </c>
      <c r="O1172" s="8" t="s">
        <v>29</v>
      </c>
      <c r="Q1172" s="12">
        <v>182.35</v>
      </c>
      <c r="S1172" s="13">
        <v>3.86</v>
      </c>
      <c r="T1172" s="12">
        <v>182.35</v>
      </c>
      <c r="X1172" s="13"/>
      <c r="Y1172" s="13">
        <f t="shared" si="18"/>
        <v>703.87099999999998</v>
      </c>
      <c r="AA1172" s="26">
        <v>41074.53125</v>
      </c>
      <c r="AB1172" s="29">
        <v>41074.53125</v>
      </c>
      <c r="AC1172" s="29">
        <v>41074.531944444447</v>
      </c>
    </row>
    <row r="1173" spans="1:29" s="8" customFormat="1" x14ac:dyDescent="0.3">
      <c r="A1173" s="9" t="s">
        <v>1561</v>
      </c>
      <c r="C1173" s="10">
        <v>41086.34375</v>
      </c>
      <c r="D1173" s="10">
        <v>41086.375</v>
      </c>
      <c r="E1173" s="8" t="s">
        <v>465</v>
      </c>
      <c r="F1173" s="8" t="s">
        <v>466</v>
      </c>
      <c r="G1173" s="8" t="s">
        <v>467</v>
      </c>
      <c r="H1173" s="8" t="s">
        <v>468</v>
      </c>
      <c r="I1173" s="8">
        <v>88052</v>
      </c>
      <c r="J1173" s="8" t="s">
        <v>1554</v>
      </c>
      <c r="K1173" s="8">
        <v>262594</v>
      </c>
      <c r="L1173" s="8">
        <v>39.799999999999997</v>
      </c>
      <c r="M1173" s="8">
        <v>96</v>
      </c>
      <c r="N1173" s="8">
        <v>0.1</v>
      </c>
      <c r="O1173" s="8" t="s">
        <v>29</v>
      </c>
      <c r="Q1173" s="12">
        <v>185.33</v>
      </c>
      <c r="S1173" s="13">
        <v>3.86</v>
      </c>
      <c r="T1173" s="12">
        <v>185.33</v>
      </c>
      <c r="X1173" s="13"/>
      <c r="Y1173" s="13">
        <f t="shared" si="18"/>
        <v>715.37380000000007</v>
      </c>
      <c r="AA1173" s="26">
        <v>41086.34375</v>
      </c>
      <c r="AB1173" s="29">
        <v>41086.34375</v>
      </c>
      <c r="AC1173" s="29">
        <v>41086.375</v>
      </c>
    </row>
    <row r="1174" spans="1:29" s="8" customFormat="1" x14ac:dyDescent="0.3">
      <c r="A1174" s="9" t="s">
        <v>1562</v>
      </c>
      <c r="C1174" s="10">
        <v>41086.197916666664</v>
      </c>
      <c r="D1174" s="10">
        <v>41086.232638888891</v>
      </c>
      <c r="E1174" s="8" t="s">
        <v>465</v>
      </c>
      <c r="F1174" s="8" t="s">
        <v>466</v>
      </c>
      <c r="G1174" s="8" t="s">
        <v>467</v>
      </c>
      <c r="H1174" s="8" t="s">
        <v>468</v>
      </c>
      <c r="I1174" s="8">
        <v>88052</v>
      </c>
      <c r="J1174" s="8" t="s">
        <v>1554</v>
      </c>
      <c r="K1174" s="8">
        <v>262594</v>
      </c>
      <c r="L1174" s="8">
        <v>39.799999999999997</v>
      </c>
      <c r="M1174" s="8">
        <v>94</v>
      </c>
      <c r="N1174" s="8">
        <v>0.1</v>
      </c>
      <c r="O1174" s="8" t="s">
        <v>29</v>
      </c>
      <c r="Q1174" s="12">
        <v>186.1</v>
      </c>
      <c r="S1174" s="13">
        <v>3.86</v>
      </c>
      <c r="T1174" s="12">
        <v>186.1</v>
      </c>
      <c r="X1174" s="13"/>
      <c r="Y1174" s="13">
        <f t="shared" si="18"/>
        <v>718.346</v>
      </c>
      <c r="AA1174" s="26">
        <v>41086.197916666664</v>
      </c>
      <c r="AB1174" s="29">
        <v>41086.197916666664</v>
      </c>
      <c r="AC1174" s="29">
        <v>41086.232638888891</v>
      </c>
    </row>
    <row r="1175" spans="1:29" s="8" customFormat="1" x14ac:dyDescent="0.3">
      <c r="A1175" s="9" t="s">
        <v>1563</v>
      </c>
      <c r="C1175" s="10">
        <v>41087.694444444445</v>
      </c>
      <c r="D1175" s="10">
        <v>41087.722222222219</v>
      </c>
      <c r="E1175" s="8" t="s">
        <v>172</v>
      </c>
      <c r="F1175" s="8" t="s">
        <v>173</v>
      </c>
      <c r="G1175" s="8" t="s">
        <v>40</v>
      </c>
      <c r="H1175" s="8" t="s">
        <v>41</v>
      </c>
      <c r="I1175" s="8">
        <v>88052</v>
      </c>
      <c r="J1175" s="8" t="s">
        <v>1554</v>
      </c>
      <c r="K1175" s="8">
        <v>262594</v>
      </c>
      <c r="L1175" s="8">
        <v>42</v>
      </c>
      <c r="M1175" s="8">
        <v>95</v>
      </c>
      <c r="N1175" s="11">
        <v>2.5000000000000001E-2</v>
      </c>
      <c r="O1175" s="8" t="s">
        <v>29</v>
      </c>
      <c r="Q1175" s="12">
        <v>186.1</v>
      </c>
      <c r="S1175" s="13">
        <v>3.86</v>
      </c>
      <c r="T1175" s="12">
        <v>186.1</v>
      </c>
      <c r="X1175" s="13"/>
      <c r="Y1175" s="13">
        <f t="shared" si="18"/>
        <v>718.346</v>
      </c>
      <c r="AA1175" s="26">
        <v>41087.694444444445</v>
      </c>
      <c r="AB1175" s="29">
        <v>41087.694444444445</v>
      </c>
      <c r="AC1175" s="29">
        <v>41087.722222222219</v>
      </c>
    </row>
    <row r="1176" spans="1:29" s="8" customFormat="1" x14ac:dyDescent="0.3">
      <c r="A1176" s="8" t="s">
        <v>1564</v>
      </c>
      <c r="C1176" s="10">
        <v>41061.34375</v>
      </c>
      <c r="D1176" s="10">
        <v>41061.375</v>
      </c>
      <c r="E1176" s="8" t="s">
        <v>465</v>
      </c>
      <c r="F1176" s="8" t="s">
        <v>466</v>
      </c>
      <c r="G1176" s="8" t="s">
        <v>467</v>
      </c>
      <c r="H1176" s="8" t="s">
        <v>468</v>
      </c>
      <c r="I1176" s="8">
        <v>88052</v>
      </c>
      <c r="J1176" s="8" t="s">
        <v>1554</v>
      </c>
      <c r="K1176" s="8">
        <v>262594</v>
      </c>
      <c r="L1176" s="8">
        <v>38.4</v>
      </c>
      <c r="M1176" s="8">
        <v>90</v>
      </c>
      <c r="N1176" s="8">
        <v>2.5000000000000001E-2</v>
      </c>
      <c r="O1176" s="8" t="s">
        <v>29</v>
      </c>
      <c r="Q1176" s="12">
        <v>188.6</v>
      </c>
      <c r="S1176" s="13">
        <v>3.86</v>
      </c>
      <c r="T1176" s="12">
        <v>188.6</v>
      </c>
      <c r="X1176" s="13"/>
      <c r="Y1176" s="13">
        <f t="shared" si="18"/>
        <v>727.99599999999998</v>
      </c>
      <c r="AA1176" s="26">
        <v>41061.34375</v>
      </c>
      <c r="AB1176" s="29">
        <v>41061.34375</v>
      </c>
      <c r="AC1176" s="29">
        <v>41061.375</v>
      </c>
    </row>
    <row r="1177" spans="1:29" s="8" customFormat="1" x14ac:dyDescent="0.3">
      <c r="A1177" s="9" t="s">
        <v>1565</v>
      </c>
      <c r="C1177" s="10">
        <v>41083.277777777781</v>
      </c>
      <c r="D1177" s="10">
        <v>41083.291666666664</v>
      </c>
      <c r="E1177" s="8" t="s">
        <v>573</v>
      </c>
      <c r="F1177" s="8" t="s">
        <v>574</v>
      </c>
      <c r="G1177" s="8" t="s">
        <v>563</v>
      </c>
      <c r="H1177" s="8" t="s">
        <v>564</v>
      </c>
      <c r="I1177" s="8">
        <v>88052</v>
      </c>
      <c r="J1177" s="8" t="s">
        <v>1554</v>
      </c>
      <c r="K1177" s="8">
        <v>262593</v>
      </c>
      <c r="L1177" s="8">
        <v>36.799999999999997</v>
      </c>
      <c r="M1177" s="8">
        <v>84</v>
      </c>
      <c r="N1177" s="8">
        <v>0.15</v>
      </c>
      <c r="O1177" s="8" t="s">
        <v>29</v>
      </c>
      <c r="Q1177" s="12">
        <v>189.46</v>
      </c>
      <c r="S1177" s="13">
        <v>3.86</v>
      </c>
      <c r="T1177" s="12">
        <v>189.46</v>
      </c>
      <c r="X1177" s="13"/>
      <c r="Y1177" s="13">
        <f t="shared" si="18"/>
        <v>731.31560000000002</v>
      </c>
      <c r="AA1177" s="26">
        <v>41083.277777777781</v>
      </c>
      <c r="AB1177" s="29">
        <v>41083.277777777781</v>
      </c>
      <c r="AC1177" s="29">
        <v>41083.291666666664</v>
      </c>
    </row>
    <row r="1178" spans="1:29" s="8" customFormat="1" x14ac:dyDescent="0.3">
      <c r="A1178" s="9" t="s">
        <v>1566</v>
      </c>
      <c r="C1178" s="10">
        <v>41066.364583333336</v>
      </c>
      <c r="D1178" s="10">
        <v>41066.385416666664</v>
      </c>
      <c r="E1178" s="8" t="s">
        <v>24</v>
      </c>
      <c r="F1178" s="8" t="s">
        <v>25</v>
      </c>
      <c r="G1178" s="8" t="s">
        <v>297</v>
      </c>
      <c r="H1178" s="8" t="s">
        <v>298</v>
      </c>
      <c r="I1178" s="8">
        <v>90434</v>
      </c>
      <c r="J1178" s="8" t="s">
        <v>1567</v>
      </c>
      <c r="K1178" s="8">
        <v>1</v>
      </c>
      <c r="L1178" s="8">
        <v>28.5</v>
      </c>
      <c r="M1178" s="8">
        <v>85</v>
      </c>
      <c r="N1178" s="11">
        <v>5.0000000000000001E-3</v>
      </c>
      <c r="O1178" s="8" t="s">
        <v>29</v>
      </c>
      <c r="Q1178" s="12">
        <v>161.21</v>
      </c>
      <c r="S1178" s="13">
        <v>3.86</v>
      </c>
      <c r="T1178" s="12">
        <v>161.21</v>
      </c>
      <c r="X1178" s="13"/>
      <c r="Y1178" s="13">
        <f t="shared" si="18"/>
        <v>622.27060000000006</v>
      </c>
      <c r="AA1178" s="26">
        <v>41066.364583333336</v>
      </c>
      <c r="AB1178" s="29">
        <v>41066.364583333336</v>
      </c>
      <c r="AC1178" s="29">
        <v>41066.385416666664</v>
      </c>
    </row>
    <row r="1179" spans="1:29" s="8" customFormat="1" x14ac:dyDescent="0.3">
      <c r="A1179" s="9" t="s">
        <v>1568</v>
      </c>
      <c r="C1179" s="10">
        <v>41076.291666666664</v>
      </c>
      <c r="D1179" s="10">
        <v>41076.329861111109</v>
      </c>
      <c r="E1179" s="8" t="s">
        <v>111</v>
      </c>
      <c r="F1179" s="8" t="s">
        <v>112</v>
      </c>
      <c r="G1179" s="8" t="s">
        <v>523</v>
      </c>
      <c r="H1179" s="8" t="s">
        <v>524</v>
      </c>
      <c r="I1179" s="8">
        <v>90434</v>
      </c>
      <c r="J1179" s="8" t="s">
        <v>1567</v>
      </c>
      <c r="K1179" s="8">
        <v>264126</v>
      </c>
      <c r="L1179" s="8">
        <v>28.9</v>
      </c>
      <c r="M1179" s="8">
        <v>86</v>
      </c>
      <c r="N1179" s="8">
        <v>0.05</v>
      </c>
      <c r="O1179" s="8" t="s">
        <v>29</v>
      </c>
      <c r="Q1179" s="12">
        <v>168.63</v>
      </c>
      <c r="S1179" s="13">
        <v>3.86</v>
      </c>
      <c r="T1179" s="12">
        <v>168.63</v>
      </c>
      <c r="X1179" s="13"/>
      <c r="Y1179" s="13">
        <f t="shared" si="18"/>
        <v>650.91179999999997</v>
      </c>
      <c r="AA1179" s="26">
        <v>41076.291666666664</v>
      </c>
      <c r="AB1179" s="29">
        <v>41076.291666666664</v>
      </c>
      <c r="AC1179" s="29">
        <v>41076.329861111109</v>
      </c>
    </row>
    <row r="1180" spans="1:29" s="8" customFormat="1" x14ac:dyDescent="0.3">
      <c r="A1180" s="9" t="s">
        <v>1569</v>
      </c>
      <c r="C1180" s="10">
        <v>41079.276388888888</v>
      </c>
      <c r="D1180" s="10">
        <v>41079.28125</v>
      </c>
      <c r="E1180" s="8" t="s">
        <v>70</v>
      </c>
      <c r="F1180" s="8" t="s">
        <v>71</v>
      </c>
      <c r="G1180" s="8" t="s">
        <v>334</v>
      </c>
      <c r="H1180" s="8" t="s">
        <v>335</v>
      </c>
      <c r="I1180" s="8">
        <v>88908</v>
      </c>
      <c r="J1180" s="8" t="s">
        <v>1570</v>
      </c>
      <c r="L1180" s="8">
        <v>39.700000000000003</v>
      </c>
      <c r="M1180" s="8">
        <v>90</v>
      </c>
      <c r="N1180" s="8">
        <v>0.05</v>
      </c>
      <c r="O1180" s="8" t="s">
        <v>29</v>
      </c>
      <c r="Q1180" s="12">
        <v>26.86</v>
      </c>
      <c r="S1180" s="13">
        <v>2.93</v>
      </c>
      <c r="T1180" s="12">
        <v>26.86</v>
      </c>
      <c r="X1180" s="13">
        <v>25</v>
      </c>
      <c r="Y1180" s="13">
        <f t="shared" si="18"/>
        <v>103.6998</v>
      </c>
      <c r="Z1180" s="8" t="s">
        <v>30</v>
      </c>
      <c r="AA1180" s="26">
        <v>41079.276388888888</v>
      </c>
      <c r="AB1180" s="29">
        <v>41079.276388888888</v>
      </c>
      <c r="AC1180" s="29">
        <v>41079.28125</v>
      </c>
    </row>
    <row r="1181" spans="1:29" s="8" customFormat="1" x14ac:dyDescent="0.3">
      <c r="A1181" s="8" t="s">
        <v>1571</v>
      </c>
      <c r="C1181" s="10">
        <v>41066.5</v>
      </c>
      <c r="D1181" s="10">
        <v>41066.506944444445</v>
      </c>
      <c r="E1181" s="8" t="s">
        <v>332</v>
      </c>
      <c r="F1181" s="8" t="s">
        <v>333</v>
      </c>
      <c r="G1181" s="8" t="s">
        <v>334</v>
      </c>
      <c r="H1181" s="8" t="s">
        <v>335</v>
      </c>
      <c r="I1181" s="8">
        <v>88908</v>
      </c>
      <c r="J1181" s="8" t="s">
        <v>1570</v>
      </c>
      <c r="K1181" s="8">
        <v>263175</v>
      </c>
      <c r="L1181" s="8">
        <v>38.5</v>
      </c>
      <c r="M1181" s="8">
        <v>96</v>
      </c>
      <c r="N1181" s="8">
        <v>0.05</v>
      </c>
      <c r="O1181" s="8" t="s">
        <v>29</v>
      </c>
      <c r="Q1181" s="12">
        <v>33.61</v>
      </c>
      <c r="S1181" s="13">
        <v>2.93</v>
      </c>
      <c r="T1181" s="12">
        <v>33.61</v>
      </c>
      <c r="X1181" s="13">
        <v>25</v>
      </c>
      <c r="Y1181" s="13">
        <f t="shared" si="18"/>
        <v>123.4773</v>
      </c>
      <c r="Z1181" s="8" t="s">
        <v>30</v>
      </c>
      <c r="AA1181" s="26">
        <v>41066.5</v>
      </c>
      <c r="AB1181" s="29">
        <v>41066.5</v>
      </c>
      <c r="AC1181" s="29">
        <v>41066.506944444445</v>
      </c>
    </row>
    <row r="1182" spans="1:29" s="8" customFormat="1" x14ac:dyDescent="0.3">
      <c r="A1182" s="8" t="s">
        <v>1572</v>
      </c>
      <c r="C1182" s="10">
        <v>41066.479166666664</v>
      </c>
      <c r="D1182" s="10">
        <v>41066.498611111114</v>
      </c>
      <c r="E1182" s="8" t="s">
        <v>332</v>
      </c>
      <c r="F1182" s="8" t="s">
        <v>333</v>
      </c>
      <c r="G1182" s="8" t="s">
        <v>334</v>
      </c>
      <c r="H1182" s="8" t="s">
        <v>335</v>
      </c>
      <c r="I1182" s="8">
        <v>88908</v>
      </c>
      <c r="J1182" s="8" t="s">
        <v>1570</v>
      </c>
      <c r="K1182" s="8">
        <v>263182</v>
      </c>
      <c r="L1182" s="8">
        <v>39.799999999999997</v>
      </c>
      <c r="M1182" s="8">
        <v>94</v>
      </c>
      <c r="N1182" s="8">
        <v>0.05</v>
      </c>
      <c r="O1182" s="8" t="s">
        <v>29</v>
      </c>
      <c r="Q1182" s="12">
        <v>149.51</v>
      </c>
      <c r="S1182" s="13">
        <v>2.93</v>
      </c>
      <c r="T1182" s="12">
        <v>149.51</v>
      </c>
      <c r="X1182" s="13">
        <v>25</v>
      </c>
      <c r="Y1182" s="13">
        <f t="shared" si="18"/>
        <v>463.0643</v>
      </c>
      <c r="Z1182" s="8" t="s">
        <v>30</v>
      </c>
      <c r="AA1182" s="26">
        <v>41066.479166666664</v>
      </c>
      <c r="AB1182" s="29">
        <v>41066.479166666664</v>
      </c>
      <c r="AC1182" s="29">
        <v>41066.498611111114</v>
      </c>
    </row>
    <row r="1183" spans="1:29" s="8" customFormat="1" x14ac:dyDescent="0.3">
      <c r="A1183" s="9" t="s">
        <v>1573</v>
      </c>
      <c r="C1183" s="10">
        <v>41079.250694444447</v>
      </c>
      <c r="D1183" s="10">
        <v>41079.275694444441</v>
      </c>
      <c r="E1183" s="8" t="s">
        <v>70</v>
      </c>
      <c r="F1183" s="8" t="s">
        <v>71</v>
      </c>
      <c r="G1183" s="8" t="s">
        <v>334</v>
      </c>
      <c r="H1183" s="8" t="s">
        <v>335</v>
      </c>
      <c r="I1183" s="8">
        <v>88908</v>
      </c>
      <c r="J1183" s="8" t="s">
        <v>1570</v>
      </c>
      <c r="L1183" s="8">
        <v>39.700000000000003</v>
      </c>
      <c r="M1183" s="8">
        <v>88</v>
      </c>
      <c r="N1183" s="8">
        <v>0.05</v>
      </c>
      <c r="O1183" s="8" t="s">
        <v>29</v>
      </c>
      <c r="Q1183" s="12">
        <v>161.26</v>
      </c>
      <c r="S1183" s="13">
        <v>2.93</v>
      </c>
      <c r="T1183" s="12">
        <v>161.26</v>
      </c>
      <c r="X1183" s="13">
        <v>25</v>
      </c>
      <c r="Y1183" s="13">
        <f t="shared" si="18"/>
        <v>497.49180000000001</v>
      </c>
      <c r="Z1183" s="8" t="s">
        <v>1574</v>
      </c>
      <c r="AA1183" s="26">
        <v>41079.250694444447</v>
      </c>
      <c r="AB1183" s="29">
        <v>41079.250694444447</v>
      </c>
      <c r="AC1183" s="29">
        <v>41079.275694444441</v>
      </c>
    </row>
    <row r="1184" spans="1:29" s="8" customFormat="1" x14ac:dyDescent="0.3">
      <c r="A1184" s="8" t="s">
        <v>1575</v>
      </c>
      <c r="C1184" s="10">
        <v>41062.201388888891</v>
      </c>
      <c r="D1184" s="10">
        <v>41062.229166666664</v>
      </c>
      <c r="E1184" s="8" t="s">
        <v>225</v>
      </c>
      <c r="F1184" s="8" t="s">
        <v>226</v>
      </c>
      <c r="G1184" s="8" t="s">
        <v>227</v>
      </c>
      <c r="H1184" s="8" t="s">
        <v>228</v>
      </c>
      <c r="I1184" s="8">
        <v>88908</v>
      </c>
      <c r="J1184" s="8" t="s">
        <v>1570</v>
      </c>
      <c r="K1184" s="8">
        <v>263182</v>
      </c>
      <c r="L1184" s="8">
        <v>39</v>
      </c>
      <c r="M1184" s="8">
        <v>84</v>
      </c>
      <c r="N1184" s="8">
        <v>0.95</v>
      </c>
      <c r="O1184" s="8" t="s">
        <v>29</v>
      </c>
      <c r="Q1184" s="12">
        <v>172.06</v>
      </c>
      <c r="S1184" s="13">
        <v>2.93</v>
      </c>
      <c r="T1184" s="12">
        <v>172.06</v>
      </c>
      <c r="X1184" s="13"/>
      <c r="Y1184" s="13">
        <f t="shared" si="18"/>
        <v>504.13580000000002</v>
      </c>
      <c r="AA1184" s="26">
        <v>41062.201388888891</v>
      </c>
      <c r="AB1184" s="29">
        <v>41062.201388888891</v>
      </c>
      <c r="AC1184" s="29">
        <v>41062.229166666664</v>
      </c>
    </row>
    <row r="1185" spans="1:29" s="8" customFormat="1" x14ac:dyDescent="0.3">
      <c r="A1185" s="9" t="s">
        <v>1576</v>
      </c>
      <c r="C1185" s="10">
        <v>41077.260416666664</v>
      </c>
      <c r="D1185" s="10">
        <v>41077.288194444445</v>
      </c>
      <c r="E1185" s="8" t="s">
        <v>433</v>
      </c>
      <c r="F1185" s="8" t="s">
        <v>434</v>
      </c>
      <c r="G1185" s="8" t="s">
        <v>492</v>
      </c>
      <c r="H1185" s="8" t="s">
        <v>493</v>
      </c>
      <c r="I1185" s="8">
        <v>88908</v>
      </c>
      <c r="J1185" s="8" t="s">
        <v>1570</v>
      </c>
      <c r="K1185" s="8">
        <v>263182</v>
      </c>
      <c r="L1185" s="8">
        <v>38.9</v>
      </c>
      <c r="M1185" s="8">
        <v>74</v>
      </c>
      <c r="N1185" s="8">
        <v>0.05</v>
      </c>
      <c r="O1185" s="8" t="s">
        <v>29</v>
      </c>
      <c r="Q1185" s="12">
        <v>180.88</v>
      </c>
      <c r="S1185" s="13">
        <v>2.93</v>
      </c>
      <c r="T1185" s="12">
        <v>180.88</v>
      </c>
      <c r="X1185" s="13"/>
      <c r="Y1185" s="13">
        <f t="shared" si="18"/>
        <v>529.97839999999997</v>
      </c>
      <c r="AA1185" s="26">
        <v>41077.260416666664</v>
      </c>
      <c r="AB1185" s="29">
        <v>41077.260416666664</v>
      </c>
      <c r="AC1185" s="29">
        <v>41077.288194444445</v>
      </c>
    </row>
    <row r="1186" spans="1:29" s="8" customFormat="1" x14ac:dyDescent="0.3">
      <c r="A1186" s="9" t="s">
        <v>1577</v>
      </c>
      <c r="C1186" s="10">
        <v>41064.305555555555</v>
      </c>
      <c r="D1186" s="10">
        <v>41064.334027777775</v>
      </c>
      <c r="E1186" s="8" t="s">
        <v>176</v>
      </c>
      <c r="F1186" s="8" t="s">
        <v>177</v>
      </c>
      <c r="G1186" s="8" t="s">
        <v>83</v>
      </c>
      <c r="H1186" s="8" t="s">
        <v>84</v>
      </c>
      <c r="I1186" s="8">
        <v>88908</v>
      </c>
      <c r="J1186" s="8" t="s">
        <v>1570</v>
      </c>
      <c r="K1186" s="8">
        <v>263182</v>
      </c>
      <c r="L1186" s="8">
        <v>40</v>
      </c>
      <c r="M1186" s="8">
        <v>89</v>
      </c>
      <c r="N1186" s="11">
        <v>2.5000000000000001E-2</v>
      </c>
      <c r="O1186" s="8" t="s">
        <v>29</v>
      </c>
      <c r="Q1186" s="12">
        <v>181.3</v>
      </c>
      <c r="S1186" s="13">
        <v>2.93</v>
      </c>
      <c r="T1186" s="12">
        <v>181.3</v>
      </c>
      <c r="X1186" s="13"/>
      <c r="Y1186" s="13">
        <f t="shared" si="18"/>
        <v>531.20900000000006</v>
      </c>
      <c r="AA1186" s="26">
        <v>41064.305555555555</v>
      </c>
      <c r="AB1186" s="29">
        <v>41064.305555555555</v>
      </c>
      <c r="AC1186" s="29">
        <v>41064.334027777775</v>
      </c>
    </row>
    <row r="1187" spans="1:29" s="8" customFormat="1" x14ac:dyDescent="0.3">
      <c r="A1187" s="9" t="s">
        <v>1578</v>
      </c>
      <c r="C1187" s="10">
        <v>41085.291666666664</v>
      </c>
      <c r="D1187" s="10">
        <v>41085.319444444445</v>
      </c>
      <c r="E1187" s="8" t="s">
        <v>81</v>
      </c>
      <c r="F1187" s="8" t="s">
        <v>82</v>
      </c>
      <c r="G1187" s="8" t="s">
        <v>83</v>
      </c>
      <c r="H1187" s="8" t="s">
        <v>84</v>
      </c>
      <c r="I1187" s="8">
        <v>88908</v>
      </c>
      <c r="J1187" s="8" t="s">
        <v>1570</v>
      </c>
      <c r="K1187" s="8">
        <v>263182</v>
      </c>
      <c r="L1187" s="8">
        <v>40.200000000000003</v>
      </c>
      <c r="M1187" s="8">
        <v>93</v>
      </c>
      <c r="N1187" s="8">
        <v>0.05</v>
      </c>
      <c r="O1187" s="8" t="s">
        <v>29</v>
      </c>
      <c r="Q1187" s="12">
        <v>181.71</v>
      </c>
      <c r="S1187" s="13">
        <v>2.93</v>
      </c>
      <c r="T1187" s="12">
        <v>181.71</v>
      </c>
      <c r="X1187" s="13"/>
      <c r="Y1187" s="13">
        <f t="shared" si="18"/>
        <v>532.41030000000001</v>
      </c>
      <c r="AA1187" s="26">
        <v>41085.291666666664</v>
      </c>
      <c r="AB1187" s="29">
        <v>41085.291666666664</v>
      </c>
      <c r="AC1187" s="29">
        <v>41085.319444444445</v>
      </c>
    </row>
    <row r="1188" spans="1:29" s="8" customFormat="1" x14ac:dyDescent="0.3">
      <c r="A1188" s="9" t="s">
        <v>1579</v>
      </c>
      <c r="C1188" s="10">
        <v>41087.295138888891</v>
      </c>
      <c r="D1188" s="10">
        <v>41087.321527777778</v>
      </c>
      <c r="E1188" s="8" t="s">
        <v>667</v>
      </c>
      <c r="F1188" s="8" t="s">
        <v>668</v>
      </c>
      <c r="G1188" s="8" t="s">
        <v>233</v>
      </c>
      <c r="H1188" s="8" t="s">
        <v>234</v>
      </c>
      <c r="I1188" s="8">
        <v>88908</v>
      </c>
      <c r="J1188" s="8" t="s">
        <v>1570</v>
      </c>
      <c r="K1188" s="8">
        <v>263182</v>
      </c>
      <c r="L1188" s="8">
        <v>40.5</v>
      </c>
      <c r="M1188" s="8">
        <v>92</v>
      </c>
      <c r="N1188" s="8">
        <v>0.05</v>
      </c>
      <c r="O1188" s="8" t="s">
        <v>29</v>
      </c>
      <c r="Q1188" s="12">
        <v>181.71</v>
      </c>
      <c r="S1188" s="13">
        <v>2.93</v>
      </c>
      <c r="T1188" s="12">
        <v>181.71</v>
      </c>
      <c r="X1188" s="13"/>
      <c r="Y1188" s="13">
        <f t="shared" si="18"/>
        <v>532.41030000000001</v>
      </c>
      <c r="AA1188" s="26">
        <v>41087.295138888891</v>
      </c>
      <c r="AB1188" s="29">
        <v>41087.295138888891</v>
      </c>
      <c r="AC1188" s="29">
        <v>41087.321527777778</v>
      </c>
    </row>
    <row r="1189" spans="1:29" s="8" customFormat="1" x14ac:dyDescent="0.3">
      <c r="A1189" s="9" t="s">
        <v>1580</v>
      </c>
      <c r="C1189" s="10">
        <v>41080.270833333336</v>
      </c>
      <c r="D1189" s="10">
        <v>41080.291666666664</v>
      </c>
      <c r="E1189" s="8" t="s">
        <v>411</v>
      </c>
      <c r="F1189" s="8" t="s">
        <v>412</v>
      </c>
      <c r="G1189" s="8" t="s">
        <v>26</v>
      </c>
      <c r="H1189" s="8" t="s">
        <v>27</v>
      </c>
      <c r="I1189" s="8">
        <v>88908</v>
      </c>
      <c r="J1189" s="8" t="s">
        <v>1570</v>
      </c>
      <c r="K1189" s="8">
        <v>263173</v>
      </c>
      <c r="L1189" s="8">
        <v>40</v>
      </c>
      <c r="M1189" s="8">
        <v>81</v>
      </c>
      <c r="N1189" s="11">
        <v>2.5000000000000001E-2</v>
      </c>
      <c r="O1189" s="8" t="s">
        <v>29</v>
      </c>
      <c r="Q1189" s="12">
        <v>183</v>
      </c>
      <c r="S1189" s="13">
        <v>2.93</v>
      </c>
      <c r="T1189" s="12">
        <v>183</v>
      </c>
      <c r="X1189" s="13"/>
      <c r="Y1189" s="13">
        <f t="shared" si="18"/>
        <v>536.19000000000005</v>
      </c>
      <c r="AA1189" s="26">
        <v>41080.270833333336</v>
      </c>
      <c r="AB1189" s="29">
        <v>41080.270833333336</v>
      </c>
      <c r="AC1189" s="29">
        <v>41080.291666666664</v>
      </c>
    </row>
    <row r="1190" spans="1:29" s="8" customFormat="1" x14ac:dyDescent="0.3">
      <c r="A1190" s="9" t="s">
        <v>1581</v>
      </c>
      <c r="C1190" s="10">
        <v>41090.429166666669</v>
      </c>
      <c r="D1190" s="10">
        <v>41090.456250000003</v>
      </c>
      <c r="E1190" s="8" t="s">
        <v>465</v>
      </c>
      <c r="F1190" s="8" t="s">
        <v>466</v>
      </c>
      <c r="G1190" s="8" t="s">
        <v>40</v>
      </c>
      <c r="H1190" s="8" t="s">
        <v>41</v>
      </c>
      <c r="I1190" s="8">
        <v>88908</v>
      </c>
      <c r="J1190" s="8" t="s">
        <v>1570</v>
      </c>
      <c r="K1190" s="8">
        <v>263175</v>
      </c>
      <c r="L1190" s="8">
        <v>40.200000000000003</v>
      </c>
      <c r="M1190" s="8">
        <v>90</v>
      </c>
      <c r="N1190" s="8">
        <v>0.05</v>
      </c>
      <c r="O1190" s="8" t="s">
        <v>29</v>
      </c>
      <c r="Q1190" s="12">
        <v>183.48</v>
      </c>
      <c r="S1190" s="13">
        <v>2.93</v>
      </c>
      <c r="T1190" s="12">
        <v>183.48</v>
      </c>
      <c r="X1190" s="13"/>
      <c r="Y1190" s="13">
        <f t="shared" si="18"/>
        <v>537.59640000000002</v>
      </c>
      <c r="AA1190" s="26">
        <v>41090.429166666669</v>
      </c>
      <c r="AB1190" s="29">
        <v>41090.429166666669</v>
      </c>
      <c r="AC1190" s="29">
        <v>41090.456250000003</v>
      </c>
    </row>
    <row r="1191" spans="1:29" s="8" customFormat="1" x14ac:dyDescent="0.3">
      <c r="A1191" s="9" t="s">
        <v>1582</v>
      </c>
      <c r="C1191" s="10">
        <v>41089.291666666664</v>
      </c>
      <c r="D1191" s="10">
        <v>41089.333333333336</v>
      </c>
      <c r="E1191" s="8" t="s">
        <v>212</v>
      </c>
      <c r="F1191" s="8" t="s">
        <v>213</v>
      </c>
      <c r="G1191" s="8" t="s">
        <v>215</v>
      </c>
      <c r="H1191" s="8" t="s">
        <v>216</v>
      </c>
      <c r="I1191" s="8">
        <v>88908</v>
      </c>
      <c r="J1191" s="8" t="s">
        <v>1570</v>
      </c>
      <c r="K1191" s="8">
        <v>263182</v>
      </c>
      <c r="L1191" s="8">
        <v>40.299999999999997</v>
      </c>
      <c r="M1191" s="8">
        <v>90</v>
      </c>
      <c r="N1191" s="8">
        <v>7.4999999999999997E-2</v>
      </c>
      <c r="O1191" s="8" t="s">
        <v>29</v>
      </c>
      <c r="Q1191" s="12">
        <v>185.54</v>
      </c>
      <c r="S1191" s="13">
        <v>2.93</v>
      </c>
      <c r="T1191" s="12">
        <v>185.54</v>
      </c>
      <c r="X1191" s="13"/>
      <c r="Y1191" s="13">
        <f t="shared" si="18"/>
        <v>543.63220000000001</v>
      </c>
      <c r="AA1191" s="26">
        <v>41089.291666666664</v>
      </c>
      <c r="AB1191" s="29">
        <v>41089.291666666664</v>
      </c>
      <c r="AC1191" s="29">
        <v>41089.333333333336</v>
      </c>
    </row>
    <row r="1192" spans="1:29" s="8" customFormat="1" x14ac:dyDescent="0.3">
      <c r="A1192" s="8" t="s">
        <v>1583</v>
      </c>
      <c r="C1192" s="10">
        <v>41069.302777777775</v>
      </c>
      <c r="D1192" s="10">
        <v>41069.3125</v>
      </c>
      <c r="E1192" s="8" t="s">
        <v>573</v>
      </c>
      <c r="F1192" s="8" t="s">
        <v>574</v>
      </c>
      <c r="G1192" s="8" t="s">
        <v>563</v>
      </c>
      <c r="H1192" s="8" t="s">
        <v>564</v>
      </c>
      <c r="I1192" s="8">
        <v>88908</v>
      </c>
      <c r="J1192" s="8" t="s">
        <v>1570</v>
      </c>
      <c r="K1192" s="8">
        <v>263182</v>
      </c>
      <c r="L1192" s="8">
        <v>39.6</v>
      </c>
      <c r="M1192" s="8">
        <v>84</v>
      </c>
      <c r="N1192" s="8">
        <v>0.3</v>
      </c>
      <c r="O1192" s="8" t="s">
        <v>29</v>
      </c>
      <c r="Q1192" s="12">
        <v>189.72</v>
      </c>
      <c r="S1192" s="13">
        <v>2.93</v>
      </c>
      <c r="T1192" s="12">
        <v>189.72</v>
      </c>
      <c r="X1192" s="13"/>
      <c r="Y1192" s="13">
        <f t="shared" si="18"/>
        <v>555.87959999999998</v>
      </c>
      <c r="AA1192" s="26">
        <v>41069.302777777775</v>
      </c>
      <c r="AB1192" s="29">
        <v>41069.302777777775</v>
      </c>
      <c r="AC1192" s="29">
        <v>41069.3125</v>
      </c>
    </row>
    <row r="1193" spans="1:29" s="8" customFormat="1" x14ac:dyDescent="0.3">
      <c r="A1193" s="8" t="s">
        <v>1584</v>
      </c>
      <c r="C1193" s="10">
        <v>41073.270833333336</v>
      </c>
      <c r="D1193" s="10">
        <v>41073.302083333336</v>
      </c>
      <c r="E1193" s="8" t="s">
        <v>332</v>
      </c>
      <c r="F1193" s="8" t="s">
        <v>333</v>
      </c>
      <c r="G1193" s="8" t="s">
        <v>334</v>
      </c>
      <c r="H1193" s="8" t="s">
        <v>335</v>
      </c>
      <c r="I1193" s="8">
        <v>88908</v>
      </c>
      <c r="J1193" s="8" t="s">
        <v>1570</v>
      </c>
      <c r="K1193" s="8">
        <v>263175</v>
      </c>
      <c r="L1193" s="8">
        <v>40</v>
      </c>
      <c r="M1193" s="8">
        <v>88</v>
      </c>
      <c r="N1193" s="8">
        <v>2.5000000000000001E-2</v>
      </c>
      <c r="O1193" s="8" t="s">
        <v>29</v>
      </c>
      <c r="Q1193" s="12">
        <v>190.58</v>
      </c>
      <c r="S1193" s="13">
        <v>2.93</v>
      </c>
      <c r="T1193" s="12">
        <v>190.58</v>
      </c>
      <c r="X1193" s="13"/>
      <c r="Y1193" s="13">
        <f t="shared" si="18"/>
        <v>558.39940000000001</v>
      </c>
      <c r="AA1193" s="26">
        <v>41073.270833333336</v>
      </c>
      <c r="AB1193" s="29">
        <v>41073.270833333336</v>
      </c>
      <c r="AC1193" s="29">
        <v>41073.302083333336</v>
      </c>
    </row>
    <row r="1194" spans="1:29" s="8" customFormat="1" x14ac:dyDescent="0.3">
      <c r="A1194" s="9" t="s">
        <v>1585</v>
      </c>
      <c r="C1194" s="10">
        <v>41079.270833333336</v>
      </c>
      <c r="D1194" s="10">
        <v>41079.283333333333</v>
      </c>
      <c r="E1194" s="8" t="s">
        <v>162</v>
      </c>
      <c r="F1194" s="8" t="s">
        <v>163</v>
      </c>
      <c r="G1194" s="8" t="s">
        <v>164</v>
      </c>
      <c r="H1194" s="8" t="s">
        <v>165</v>
      </c>
      <c r="I1194" s="8">
        <v>87751</v>
      </c>
      <c r="J1194" s="8" t="s">
        <v>1586</v>
      </c>
      <c r="L1194" s="8">
        <v>39.299999999999997</v>
      </c>
      <c r="M1194" s="8">
        <v>84</v>
      </c>
      <c r="N1194" s="8">
        <v>0.5</v>
      </c>
      <c r="O1194" s="8" t="s">
        <v>29</v>
      </c>
      <c r="Q1194" s="12">
        <v>0</v>
      </c>
      <c r="S1194" s="13">
        <v>3.08</v>
      </c>
      <c r="T1194" s="12">
        <v>0</v>
      </c>
      <c r="X1194" s="13">
        <v>175</v>
      </c>
      <c r="Y1194" s="13">
        <f t="shared" si="18"/>
        <v>175</v>
      </c>
      <c r="Z1194" s="8" t="s">
        <v>1203</v>
      </c>
      <c r="AA1194" s="26">
        <v>41079.270833333336</v>
      </c>
      <c r="AB1194" s="29">
        <v>41079.270833333336</v>
      </c>
      <c r="AC1194" s="29">
        <v>41079.283333333333</v>
      </c>
    </row>
    <row r="1195" spans="1:29" s="8" customFormat="1" x14ac:dyDescent="0.3">
      <c r="A1195" s="9" t="s">
        <v>1587</v>
      </c>
      <c r="C1195" s="10">
        <v>41088.75</v>
      </c>
      <c r="D1195" s="10">
        <v>41088.75</v>
      </c>
      <c r="E1195" s="8" t="s">
        <v>64</v>
      </c>
      <c r="F1195" s="8" t="s">
        <v>65</v>
      </c>
      <c r="G1195" s="8" t="s">
        <v>199</v>
      </c>
      <c r="H1195" s="8" t="s">
        <v>200</v>
      </c>
      <c r="I1195" s="8">
        <v>87751</v>
      </c>
      <c r="J1195" s="8" t="s">
        <v>1586</v>
      </c>
      <c r="K1195" s="8">
        <v>262438</v>
      </c>
      <c r="O1195" s="8" t="s">
        <v>29</v>
      </c>
      <c r="Q1195" s="12">
        <v>0</v>
      </c>
      <c r="S1195" s="13">
        <v>3.08</v>
      </c>
      <c r="T1195" s="12">
        <v>0</v>
      </c>
      <c r="X1195" s="13">
        <v>175</v>
      </c>
      <c r="Y1195" s="13">
        <f t="shared" si="18"/>
        <v>175</v>
      </c>
      <c r="Z1195" s="8" t="s">
        <v>1205</v>
      </c>
      <c r="AA1195" s="26">
        <v>41088.75</v>
      </c>
      <c r="AB1195" s="29">
        <v>41088.75</v>
      </c>
      <c r="AC1195" s="29">
        <v>41088.75</v>
      </c>
    </row>
    <row r="1196" spans="1:29" s="8" customFormat="1" x14ac:dyDescent="0.3">
      <c r="A1196" s="8" t="s">
        <v>1588</v>
      </c>
      <c r="C1196" s="10">
        <v>41072.166666666664</v>
      </c>
      <c r="D1196" s="10">
        <v>41072.197916666664</v>
      </c>
      <c r="E1196" s="8" t="s">
        <v>287</v>
      </c>
      <c r="F1196" s="8" t="s">
        <v>288</v>
      </c>
      <c r="G1196" s="8" t="s">
        <v>467</v>
      </c>
      <c r="H1196" s="8" t="s">
        <v>468</v>
      </c>
      <c r="I1196" s="8">
        <v>87751</v>
      </c>
      <c r="J1196" s="8" t="s">
        <v>1586</v>
      </c>
      <c r="L1196" s="8">
        <v>39</v>
      </c>
      <c r="M1196" s="8">
        <v>90</v>
      </c>
      <c r="N1196" s="8">
        <v>0.1</v>
      </c>
      <c r="O1196" s="8" t="s">
        <v>29</v>
      </c>
      <c r="Q1196" s="12">
        <v>152.31</v>
      </c>
      <c r="S1196" s="13">
        <v>3.08</v>
      </c>
      <c r="T1196" s="12">
        <v>160</v>
      </c>
      <c r="X1196" s="13"/>
      <c r="Y1196" s="13">
        <f t="shared" si="18"/>
        <v>492.8</v>
      </c>
      <c r="Z1196" s="8" t="s">
        <v>157</v>
      </c>
      <c r="AA1196" s="26">
        <v>41072.166666666664</v>
      </c>
      <c r="AB1196" s="29">
        <v>41072.166666666664</v>
      </c>
      <c r="AC1196" s="29">
        <v>41072.197916666664</v>
      </c>
    </row>
    <row r="1197" spans="1:29" s="8" customFormat="1" x14ac:dyDescent="0.3">
      <c r="A1197" s="8" t="s">
        <v>1589</v>
      </c>
      <c r="C1197" s="10">
        <v>41069.260416666664</v>
      </c>
      <c r="D1197" s="10">
        <v>41069.292361111111</v>
      </c>
      <c r="E1197" s="8" t="s">
        <v>433</v>
      </c>
      <c r="F1197" s="8" t="s">
        <v>434</v>
      </c>
      <c r="G1197" s="8" t="s">
        <v>492</v>
      </c>
      <c r="H1197" s="8" t="s">
        <v>493</v>
      </c>
      <c r="I1197" s="8">
        <v>87751</v>
      </c>
      <c r="J1197" s="8" t="s">
        <v>1586</v>
      </c>
      <c r="K1197" s="8">
        <v>262437</v>
      </c>
      <c r="L1197" s="8">
        <v>38.9</v>
      </c>
      <c r="M1197" s="8">
        <v>88</v>
      </c>
      <c r="N1197" s="8">
        <v>0.05</v>
      </c>
      <c r="O1197" s="8" t="s">
        <v>29</v>
      </c>
      <c r="Q1197" s="12">
        <v>172.63</v>
      </c>
      <c r="S1197" s="13">
        <v>3.08</v>
      </c>
      <c r="T1197" s="12">
        <v>172.63</v>
      </c>
      <c r="X1197" s="13"/>
      <c r="Y1197" s="13">
        <f t="shared" si="18"/>
        <v>531.70039999999995</v>
      </c>
      <c r="AA1197" s="26">
        <v>41069.260416666664</v>
      </c>
      <c r="AB1197" s="29">
        <v>41069.260416666664</v>
      </c>
      <c r="AC1197" s="29">
        <v>41069.292361111111</v>
      </c>
    </row>
    <row r="1198" spans="1:29" s="8" customFormat="1" x14ac:dyDescent="0.3">
      <c r="A1198" s="8" t="s">
        <v>1590</v>
      </c>
      <c r="C1198" s="10">
        <v>41073.34375</v>
      </c>
      <c r="D1198" s="10">
        <v>41073.344444444447</v>
      </c>
      <c r="E1198" s="8" t="s">
        <v>176</v>
      </c>
      <c r="F1198" s="8" t="s">
        <v>177</v>
      </c>
      <c r="G1198" s="8" t="s">
        <v>325</v>
      </c>
      <c r="H1198" s="8" t="s">
        <v>326</v>
      </c>
      <c r="I1198" s="8">
        <v>87751</v>
      </c>
      <c r="J1198" s="8" t="s">
        <v>1586</v>
      </c>
      <c r="K1198" s="8">
        <v>262438</v>
      </c>
      <c r="L1198" s="8">
        <v>38.9</v>
      </c>
      <c r="M1198" s="8">
        <v>82</v>
      </c>
      <c r="N1198" s="8">
        <v>0.05</v>
      </c>
      <c r="O1198" s="8" t="s">
        <v>29</v>
      </c>
      <c r="Q1198" s="12">
        <v>175.09</v>
      </c>
      <c r="S1198" s="13">
        <v>3.08</v>
      </c>
      <c r="T1198" s="12">
        <v>175.09</v>
      </c>
      <c r="X1198" s="13"/>
      <c r="Y1198" s="13">
        <f t="shared" si="18"/>
        <v>539.27719999999999</v>
      </c>
      <c r="AA1198" s="26">
        <v>41073.34375</v>
      </c>
      <c r="AB1198" s="29">
        <v>41073.34375</v>
      </c>
      <c r="AC1198" s="29">
        <v>41073.344444444447</v>
      </c>
    </row>
    <row r="1199" spans="1:29" s="8" customFormat="1" x14ac:dyDescent="0.3">
      <c r="A1199" s="9" t="s">
        <v>1591</v>
      </c>
      <c r="C1199" s="10">
        <v>41082.291666666664</v>
      </c>
      <c r="D1199" s="10">
        <v>41082.333333333336</v>
      </c>
      <c r="E1199" s="8" t="s">
        <v>212</v>
      </c>
      <c r="F1199" s="8" t="s">
        <v>213</v>
      </c>
      <c r="G1199" s="8" t="s">
        <v>215</v>
      </c>
      <c r="H1199" s="8" t="s">
        <v>216</v>
      </c>
      <c r="I1199" s="8">
        <v>87751</v>
      </c>
      <c r="J1199" s="8" t="s">
        <v>1586</v>
      </c>
      <c r="K1199" s="8">
        <v>262437</v>
      </c>
      <c r="L1199" s="8">
        <v>39.1</v>
      </c>
      <c r="M1199" s="8">
        <v>84</v>
      </c>
      <c r="N1199" s="8">
        <v>0.1</v>
      </c>
      <c r="O1199" s="8" t="s">
        <v>29</v>
      </c>
      <c r="Q1199" s="12">
        <v>176.63</v>
      </c>
      <c r="S1199" s="13">
        <v>3.08</v>
      </c>
      <c r="T1199" s="12">
        <v>176.63</v>
      </c>
      <c r="X1199" s="13"/>
      <c r="Y1199" s="13">
        <f t="shared" si="18"/>
        <v>544.0204</v>
      </c>
      <c r="AA1199" s="26">
        <v>41082.291666666664</v>
      </c>
      <c r="AB1199" s="29">
        <v>41082.291666666664</v>
      </c>
      <c r="AC1199" s="29">
        <v>41082.333333333336</v>
      </c>
    </row>
    <row r="1200" spans="1:29" s="8" customFormat="1" x14ac:dyDescent="0.3">
      <c r="A1200" s="8" t="s">
        <v>1592</v>
      </c>
      <c r="C1200" s="10">
        <v>41065.322916666664</v>
      </c>
      <c r="D1200" s="10">
        <v>41065.34375</v>
      </c>
      <c r="E1200" s="8" t="s">
        <v>270</v>
      </c>
      <c r="F1200" s="8" t="s">
        <v>271</v>
      </c>
      <c r="G1200" s="8" t="s">
        <v>443</v>
      </c>
      <c r="H1200" s="8" t="s">
        <v>444</v>
      </c>
      <c r="I1200" s="8">
        <v>87751</v>
      </c>
      <c r="J1200" s="8" t="s">
        <v>1586</v>
      </c>
      <c r="K1200" s="8">
        <v>262436</v>
      </c>
      <c r="L1200" s="8">
        <v>40</v>
      </c>
      <c r="M1200" s="8">
        <v>86</v>
      </c>
      <c r="N1200" s="8">
        <v>2.5000000000000001E-2</v>
      </c>
      <c r="O1200" s="8" t="s">
        <v>29</v>
      </c>
      <c r="Q1200" s="12">
        <v>179.51</v>
      </c>
      <c r="S1200" s="13">
        <v>3.08</v>
      </c>
      <c r="T1200" s="12">
        <v>179.51</v>
      </c>
      <c r="X1200" s="13"/>
      <c r="Y1200" s="13">
        <f t="shared" si="18"/>
        <v>552.89080000000001</v>
      </c>
      <c r="AA1200" s="26">
        <v>41065.322916666664</v>
      </c>
      <c r="AB1200" s="29">
        <v>41065.322916666664</v>
      </c>
      <c r="AC1200" s="29">
        <v>41065.34375</v>
      </c>
    </row>
    <row r="1201" spans="1:29" s="8" customFormat="1" x14ac:dyDescent="0.3">
      <c r="A1201" s="9" t="s">
        <v>1593</v>
      </c>
      <c r="C1201" s="10">
        <v>41083.395833333336</v>
      </c>
      <c r="D1201" s="10">
        <v>41083.427083333336</v>
      </c>
      <c r="E1201" s="8" t="s">
        <v>207</v>
      </c>
      <c r="F1201" s="8" t="s">
        <v>208</v>
      </c>
      <c r="G1201" s="8" t="s">
        <v>209</v>
      </c>
      <c r="H1201" s="8" t="s">
        <v>210</v>
      </c>
      <c r="I1201" s="8">
        <v>87751</v>
      </c>
      <c r="J1201" s="8" t="s">
        <v>1586</v>
      </c>
      <c r="K1201" s="8">
        <v>262437</v>
      </c>
      <c r="L1201" s="8">
        <v>39.4</v>
      </c>
      <c r="M1201" s="8">
        <v>88</v>
      </c>
      <c r="N1201" s="11">
        <v>2.5000000000000001E-2</v>
      </c>
      <c r="O1201" s="8" t="s">
        <v>29</v>
      </c>
      <c r="Q1201" s="12">
        <v>180.58</v>
      </c>
      <c r="S1201" s="13">
        <v>3.08</v>
      </c>
      <c r="T1201" s="12">
        <v>180.58</v>
      </c>
      <c r="X1201" s="13"/>
      <c r="Y1201" s="13">
        <f t="shared" si="18"/>
        <v>556.18640000000005</v>
      </c>
      <c r="AA1201" s="26">
        <v>41083.395833333336</v>
      </c>
      <c r="AB1201" s="29">
        <v>41083.395833333336</v>
      </c>
      <c r="AC1201" s="29">
        <v>41083.427083333336</v>
      </c>
    </row>
    <row r="1202" spans="1:29" s="8" customFormat="1" x14ac:dyDescent="0.3">
      <c r="A1202" s="8" t="s">
        <v>1594</v>
      </c>
      <c r="C1202" s="10">
        <v>41061.270833333336</v>
      </c>
      <c r="D1202" s="10">
        <v>41061.290277777778</v>
      </c>
      <c r="E1202" s="8" t="s">
        <v>49</v>
      </c>
      <c r="F1202" s="8" t="s">
        <v>50</v>
      </c>
      <c r="G1202" s="8" t="s">
        <v>51</v>
      </c>
      <c r="H1202" s="8" t="s">
        <v>52</v>
      </c>
      <c r="I1202" s="8">
        <v>87751</v>
      </c>
      <c r="J1202" s="8" t="s">
        <v>1586</v>
      </c>
      <c r="K1202" s="8">
        <v>262437</v>
      </c>
      <c r="L1202" s="8">
        <v>39.200000000000003</v>
      </c>
      <c r="M1202" s="8">
        <v>80</v>
      </c>
      <c r="N1202" s="8">
        <v>0.1</v>
      </c>
      <c r="O1202" s="8" t="s">
        <v>29</v>
      </c>
      <c r="Q1202" s="12">
        <v>180.6</v>
      </c>
      <c r="S1202" s="13">
        <v>3.08</v>
      </c>
      <c r="T1202" s="12">
        <v>180.6</v>
      </c>
      <c r="X1202" s="13"/>
      <c r="Y1202" s="13">
        <f t="shared" si="18"/>
        <v>556.24800000000005</v>
      </c>
      <c r="AA1202" s="26">
        <v>41061.270833333336</v>
      </c>
      <c r="AB1202" s="29">
        <v>41061.270833333336</v>
      </c>
      <c r="AC1202" s="29">
        <v>41061.290277777778</v>
      </c>
    </row>
    <row r="1203" spans="1:29" s="8" customFormat="1" x14ac:dyDescent="0.3">
      <c r="A1203" s="8" t="s">
        <v>1595</v>
      </c>
      <c r="C1203" s="10">
        <v>41071.284722222219</v>
      </c>
      <c r="D1203" s="10">
        <v>41071.309027777781</v>
      </c>
      <c r="E1203" s="8" t="s">
        <v>59</v>
      </c>
      <c r="F1203" s="8" t="s">
        <v>60</v>
      </c>
      <c r="G1203" s="8" t="s">
        <v>61</v>
      </c>
      <c r="H1203" s="8" t="s">
        <v>62</v>
      </c>
      <c r="I1203" s="8">
        <v>87751</v>
      </c>
      <c r="J1203" s="8" t="s">
        <v>1586</v>
      </c>
      <c r="K1203" s="8">
        <v>262438</v>
      </c>
      <c r="L1203" s="8">
        <v>38.9</v>
      </c>
      <c r="M1203" s="8">
        <v>90</v>
      </c>
      <c r="N1203" s="8">
        <v>2.5000000000000001E-2</v>
      </c>
      <c r="O1203" s="8" t="s">
        <v>29</v>
      </c>
      <c r="Q1203" s="12">
        <v>181.85</v>
      </c>
      <c r="S1203" s="13">
        <v>3.08</v>
      </c>
      <c r="T1203" s="12">
        <v>181.85</v>
      </c>
      <c r="X1203" s="13"/>
      <c r="Y1203" s="13">
        <f t="shared" si="18"/>
        <v>560.09799999999996</v>
      </c>
      <c r="AA1203" s="26">
        <v>41071.284722222219</v>
      </c>
      <c r="AB1203" s="29">
        <v>41071.284722222219</v>
      </c>
      <c r="AC1203" s="29">
        <v>41071.309027777781</v>
      </c>
    </row>
    <row r="1204" spans="1:29" s="8" customFormat="1" x14ac:dyDescent="0.3">
      <c r="A1204" s="9" t="s">
        <v>1596</v>
      </c>
      <c r="C1204" s="10">
        <v>41077.166666666664</v>
      </c>
      <c r="D1204" s="10">
        <v>41077.188888888886</v>
      </c>
      <c r="E1204" s="8" t="s">
        <v>449</v>
      </c>
      <c r="F1204" s="8" t="s">
        <v>450</v>
      </c>
      <c r="G1204" s="8" t="s">
        <v>72</v>
      </c>
      <c r="H1204" s="8" t="s">
        <v>73</v>
      </c>
      <c r="I1204" s="8">
        <v>87751</v>
      </c>
      <c r="J1204" s="8" t="s">
        <v>1586</v>
      </c>
      <c r="K1204" s="8">
        <v>262438</v>
      </c>
      <c r="L1204" s="8">
        <v>38.5</v>
      </c>
      <c r="M1204" s="8">
        <v>87</v>
      </c>
      <c r="N1204" s="8">
        <v>0.25</v>
      </c>
      <c r="O1204" s="8" t="s">
        <v>29</v>
      </c>
      <c r="Q1204" s="12">
        <v>181.85</v>
      </c>
      <c r="S1204" s="13">
        <v>3.08</v>
      </c>
      <c r="T1204" s="12">
        <v>181.85</v>
      </c>
      <c r="X1204" s="13"/>
      <c r="Y1204" s="13">
        <f t="shared" si="18"/>
        <v>560.09799999999996</v>
      </c>
      <c r="AA1204" s="26">
        <v>41077.166666666664</v>
      </c>
      <c r="AB1204" s="29">
        <v>41077.166666666664</v>
      </c>
      <c r="AC1204" s="29">
        <v>41077.188888888886</v>
      </c>
    </row>
    <row r="1205" spans="1:29" s="8" customFormat="1" x14ac:dyDescent="0.3">
      <c r="A1205" s="8" t="s">
        <v>1597</v>
      </c>
      <c r="C1205" s="10">
        <v>41066.666666666664</v>
      </c>
      <c r="D1205" s="10">
        <v>41066.693055555559</v>
      </c>
      <c r="E1205" s="8" t="s">
        <v>366</v>
      </c>
      <c r="F1205" s="8" t="s">
        <v>367</v>
      </c>
      <c r="G1205" s="8" t="s">
        <v>360</v>
      </c>
      <c r="H1205" s="8" t="s">
        <v>361</v>
      </c>
      <c r="I1205" s="8">
        <v>87751</v>
      </c>
      <c r="J1205" s="8" t="s">
        <v>1586</v>
      </c>
      <c r="K1205" s="8">
        <v>262437</v>
      </c>
      <c r="L1205" s="8">
        <v>39.5</v>
      </c>
      <c r="M1205" s="8">
        <v>96</v>
      </c>
      <c r="N1205" s="8">
        <v>0.05</v>
      </c>
      <c r="O1205" s="8" t="s">
        <v>29</v>
      </c>
      <c r="Q1205" s="12">
        <v>183.99</v>
      </c>
      <c r="S1205" s="13">
        <v>3.08</v>
      </c>
      <c r="T1205" s="12">
        <v>183.99</v>
      </c>
      <c r="X1205" s="13"/>
      <c r="Y1205" s="13">
        <f t="shared" si="18"/>
        <v>566.68920000000003</v>
      </c>
      <c r="AA1205" s="26">
        <v>41066.666666666664</v>
      </c>
      <c r="AB1205" s="29">
        <v>41066.666666666664</v>
      </c>
      <c r="AC1205" s="29">
        <v>41066.693055555559</v>
      </c>
    </row>
    <row r="1206" spans="1:29" s="8" customFormat="1" x14ac:dyDescent="0.3">
      <c r="A1206" s="9" t="s">
        <v>1598</v>
      </c>
      <c r="C1206" s="10">
        <v>41089.263888888891</v>
      </c>
      <c r="D1206" s="10">
        <v>41089.302083333336</v>
      </c>
      <c r="E1206" s="8" t="s">
        <v>167</v>
      </c>
      <c r="F1206" s="8" t="s">
        <v>168</v>
      </c>
      <c r="G1206" s="8" t="s">
        <v>169</v>
      </c>
      <c r="H1206" s="8" t="s">
        <v>170</v>
      </c>
      <c r="I1206" s="8">
        <v>87751</v>
      </c>
      <c r="J1206" s="8" t="s">
        <v>1586</v>
      </c>
      <c r="K1206" s="8">
        <v>262437</v>
      </c>
      <c r="L1206" s="8">
        <v>39.6</v>
      </c>
      <c r="M1206" s="8">
        <v>88</v>
      </c>
      <c r="N1206" s="8">
        <v>2.5000000000000001E-2</v>
      </c>
      <c r="O1206" s="8" t="s">
        <v>29</v>
      </c>
      <c r="Q1206" s="12">
        <v>184.63</v>
      </c>
      <c r="S1206" s="13">
        <v>3.08</v>
      </c>
      <c r="T1206" s="12">
        <v>184.63</v>
      </c>
      <c r="X1206" s="13"/>
      <c r="Y1206" s="13">
        <f t="shared" si="18"/>
        <v>568.66039999999998</v>
      </c>
      <c r="AA1206" s="26">
        <v>41089.263888888891</v>
      </c>
      <c r="AB1206" s="29">
        <v>41089.263888888891</v>
      </c>
      <c r="AC1206" s="29">
        <v>41089.302083333336</v>
      </c>
    </row>
    <row r="1207" spans="1:29" s="8" customFormat="1" x14ac:dyDescent="0.3">
      <c r="A1207" s="8" t="s">
        <v>1599</v>
      </c>
      <c r="C1207" s="10">
        <v>41064.208333333336</v>
      </c>
      <c r="D1207" s="10">
        <v>41064.238888888889</v>
      </c>
      <c r="E1207" s="8" t="s">
        <v>249</v>
      </c>
      <c r="F1207" s="8" t="s">
        <v>250</v>
      </c>
      <c r="G1207" s="8" t="s">
        <v>251</v>
      </c>
      <c r="H1207" s="8" t="s">
        <v>252</v>
      </c>
      <c r="I1207" s="8">
        <v>87751</v>
      </c>
      <c r="J1207" s="8" t="s">
        <v>1586</v>
      </c>
      <c r="K1207" s="8">
        <v>262436</v>
      </c>
      <c r="L1207" s="8">
        <v>40.1</v>
      </c>
      <c r="M1207" s="8">
        <v>86</v>
      </c>
      <c r="N1207" s="8">
        <v>2.5000000000000001E-2</v>
      </c>
      <c r="O1207" s="8" t="s">
        <v>29</v>
      </c>
      <c r="Q1207" s="12">
        <v>186.36</v>
      </c>
      <c r="S1207" s="13">
        <v>3.08</v>
      </c>
      <c r="T1207" s="12">
        <v>186.36</v>
      </c>
      <c r="X1207" s="13"/>
      <c r="Y1207" s="13">
        <f t="shared" si="18"/>
        <v>573.98880000000008</v>
      </c>
      <c r="AA1207" s="26">
        <v>41064.208333333336</v>
      </c>
      <c r="AB1207" s="29">
        <v>41064.208333333336</v>
      </c>
      <c r="AC1207" s="29">
        <v>41064.238888888889</v>
      </c>
    </row>
    <row r="1208" spans="1:29" s="8" customFormat="1" x14ac:dyDescent="0.3">
      <c r="A1208" s="9" t="s">
        <v>1600</v>
      </c>
      <c r="C1208" s="10">
        <v>41086.229166666664</v>
      </c>
      <c r="D1208" s="10">
        <v>41086.256944444445</v>
      </c>
      <c r="E1208" s="8" t="s">
        <v>249</v>
      </c>
      <c r="F1208" s="8" t="s">
        <v>250</v>
      </c>
      <c r="G1208" s="8" t="s">
        <v>251</v>
      </c>
      <c r="H1208" s="8" t="s">
        <v>252</v>
      </c>
      <c r="I1208" s="8">
        <v>87751</v>
      </c>
      <c r="J1208" s="8" t="s">
        <v>1586</v>
      </c>
      <c r="K1208" s="8">
        <v>262437</v>
      </c>
      <c r="L1208" s="8">
        <v>41</v>
      </c>
      <c r="M1208" s="8">
        <v>86</v>
      </c>
      <c r="N1208" s="8">
        <v>2.5000000000000001E-2</v>
      </c>
      <c r="O1208" s="8" t="s">
        <v>29</v>
      </c>
      <c r="Q1208" s="12">
        <v>186.83</v>
      </c>
      <c r="S1208" s="13">
        <v>3.08</v>
      </c>
      <c r="T1208" s="12">
        <v>186.83</v>
      </c>
      <c r="X1208" s="13"/>
      <c r="Y1208" s="13">
        <f t="shared" si="18"/>
        <v>575.43640000000005</v>
      </c>
      <c r="AA1208" s="26">
        <v>41086.229166666664</v>
      </c>
      <c r="AB1208" s="29">
        <v>41086.229166666664</v>
      </c>
      <c r="AC1208" s="29">
        <v>41086.256944444445</v>
      </c>
    </row>
    <row r="1209" spans="1:29" s="8" customFormat="1" x14ac:dyDescent="0.3">
      <c r="A1209" s="9" t="s">
        <v>1601</v>
      </c>
      <c r="C1209" s="10">
        <v>41080.208333333336</v>
      </c>
      <c r="D1209" s="10">
        <v>41080.239583333336</v>
      </c>
      <c r="E1209" s="8" t="s">
        <v>866</v>
      </c>
      <c r="F1209" s="8" t="s">
        <v>271</v>
      </c>
      <c r="G1209" s="8" t="s">
        <v>284</v>
      </c>
      <c r="H1209" s="8" t="s">
        <v>285</v>
      </c>
      <c r="I1209" s="8">
        <v>87751</v>
      </c>
      <c r="J1209" s="8" t="s">
        <v>1586</v>
      </c>
      <c r="K1209" s="8">
        <v>262437</v>
      </c>
      <c r="L1209" s="8">
        <v>39</v>
      </c>
      <c r="M1209" s="8">
        <v>88</v>
      </c>
      <c r="N1209" s="11">
        <v>2.5000000000000001E-2</v>
      </c>
      <c r="O1209" s="8" t="s">
        <v>29</v>
      </c>
      <c r="Q1209" s="12">
        <v>187</v>
      </c>
      <c r="S1209" s="13">
        <v>3.08</v>
      </c>
      <c r="T1209" s="12">
        <v>187</v>
      </c>
      <c r="X1209" s="13"/>
      <c r="Y1209" s="13">
        <f t="shared" si="18"/>
        <v>575.96</v>
      </c>
      <c r="AA1209" s="26">
        <v>41080.208333333336</v>
      </c>
      <c r="AB1209" s="29">
        <v>41080.208333333336</v>
      </c>
      <c r="AC1209" s="29">
        <v>41080.239583333336</v>
      </c>
    </row>
    <row r="1210" spans="1:29" s="8" customFormat="1" x14ac:dyDescent="0.3">
      <c r="A1210" s="8" t="s">
        <v>1602</v>
      </c>
      <c r="C1210" s="10">
        <v>41063.465277777781</v>
      </c>
      <c r="D1210" s="10">
        <v>41063.493055555555</v>
      </c>
      <c r="E1210" s="8" t="s">
        <v>212</v>
      </c>
      <c r="F1210" s="8" t="s">
        <v>213</v>
      </c>
      <c r="G1210" s="8" t="s">
        <v>100</v>
      </c>
      <c r="H1210" s="8" t="s">
        <v>101</v>
      </c>
      <c r="I1210" s="8">
        <v>87751</v>
      </c>
      <c r="J1210" s="8" t="s">
        <v>1586</v>
      </c>
      <c r="K1210" s="8">
        <v>262438</v>
      </c>
      <c r="L1210" s="8">
        <v>39.6</v>
      </c>
      <c r="M1210" s="8">
        <v>90</v>
      </c>
      <c r="N1210" s="8">
        <v>2.5000000000000001E-2</v>
      </c>
      <c r="O1210" s="8" t="s">
        <v>29</v>
      </c>
      <c r="Q1210" s="12">
        <v>190.94</v>
      </c>
      <c r="S1210" s="13">
        <v>3.08</v>
      </c>
      <c r="T1210" s="12">
        <v>190.94</v>
      </c>
      <c r="X1210" s="13"/>
      <c r="Y1210" s="13">
        <f t="shared" si="18"/>
        <v>588.09519999999998</v>
      </c>
      <c r="AA1210" s="26">
        <v>41063.465277777781</v>
      </c>
      <c r="AB1210" s="29">
        <v>41063.465277777781</v>
      </c>
      <c r="AC1210" s="29">
        <v>41063.493055555555</v>
      </c>
    </row>
    <row r="1211" spans="1:29" s="8" customFormat="1" x14ac:dyDescent="0.3">
      <c r="A1211" s="9" t="s">
        <v>1603</v>
      </c>
      <c r="C1211" s="10">
        <v>41090.427083333336</v>
      </c>
      <c r="D1211" s="10">
        <v>41090.458333333336</v>
      </c>
      <c r="E1211" s="8" t="s">
        <v>207</v>
      </c>
      <c r="F1211" s="8" t="s">
        <v>208</v>
      </c>
      <c r="G1211" s="8" t="s">
        <v>334</v>
      </c>
      <c r="H1211" s="8" t="s">
        <v>335</v>
      </c>
      <c r="I1211" s="8">
        <v>87751</v>
      </c>
      <c r="J1211" s="8" t="s">
        <v>1586</v>
      </c>
      <c r="K1211" s="8">
        <v>262438</v>
      </c>
      <c r="L1211" s="8">
        <v>39</v>
      </c>
      <c r="M1211" s="8">
        <v>92</v>
      </c>
      <c r="N1211" s="8">
        <v>0.05</v>
      </c>
      <c r="O1211" s="8" t="s">
        <v>29</v>
      </c>
      <c r="Q1211" s="12">
        <v>190.94</v>
      </c>
      <c r="S1211" s="13">
        <v>3.08</v>
      </c>
      <c r="T1211" s="12">
        <v>190.94</v>
      </c>
      <c r="X1211" s="13"/>
      <c r="Y1211" s="13">
        <f t="shared" si="18"/>
        <v>588.09519999999998</v>
      </c>
      <c r="AA1211" s="26">
        <v>41090.427083333336</v>
      </c>
      <c r="AB1211" s="29">
        <v>41090.427083333336</v>
      </c>
      <c r="AC1211" s="29">
        <v>41090.458333333336</v>
      </c>
    </row>
    <row r="1212" spans="1:29" s="8" customFormat="1" x14ac:dyDescent="0.3">
      <c r="A1212" s="8" t="s">
        <v>1604</v>
      </c>
      <c r="C1212" s="10">
        <v>41073.25</v>
      </c>
      <c r="D1212" s="10">
        <v>41073.270833333336</v>
      </c>
      <c r="E1212" s="8" t="s">
        <v>49</v>
      </c>
      <c r="F1212" s="8" t="s">
        <v>50</v>
      </c>
      <c r="G1212" s="8" t="s">
        <v>51</v>
      </c>
      <c r="H1212" s="8" t="s">
        <v>52</v>
      </c>
      <c r="I1212" s="8">
        <v>88912</v>
      </c>
      <c r="J1212" s="8" t="s">
        <v>1605</v>
      </c>
      <c r="K1212" s="8">
        <v>263166</v>
      </c>
      <c r="L1212" s="8">
        <v>37</v>
      </c>
      <c r="M1212" s="8">
        <v>80</v>
      </c>
      <c r="N1212" s="8">
        <v>7.4999999999999997E-2</v>
      </c>
      <c r="O1212" s="8" t="s">
        <v>29</v>
      </c>
      <c r="Q1212" s="12">
        <v>172.91</v>
      </c>
      <c r="S1212" s="13">
        <v>3.08</v>
      </c>
      <c r="T1212" s="12">
        <v>172.91</v>
      </c>
      <c r="X1212" s="13"/>
      <c r="Y1212" s="13">
        <f t="shared" si="18"/>
        <v>532.56280000000004</v>
      </c>
      <c r="AA1212" s="26">
        <v>41073.25</v>
      </c>
      <c r="AB1212" s="29">
        <v>41073.25</v>
      </c>
      <c r="AC1212" s="29">
        <v>41073.270833333336</v>
      </c>
    </row>
    <row r="1213" spans="1:29" s="8" customFormat="1" x14ac:dyDescent="0.3">
      <c r="A1213" s="8" t="s">
        <v>1606</v>
      </c>
      <c r="C1213" s="10">
        <v>41062.375</v>
      </c>
      <c r="D1213" s="10">
        <v>41062.402777777781</v>
      </c>
      <c r="E1213" s="8" t="s">
        <v>366</v>
      </c>
      <c r="F1213" s="8" t="s">
        <v>367</v>
      </c>
      <c r="G1213" s="8" t="s">
        <v>429</v>
      </c>
      <c r="H1213" s="8" t="s">
        <v>430</v>
      </c>
      <c r="I1213" s="8">
        <v>88912</v>
      </c>
      <c r="J1213" s="8" t="s">
        <v>1605</v>
      </c>
      <c r="K1213" s="8">
        <v>263167</v>
      </c>
      <c r="L1213" s="8">
        <v>38.200000000000003</v>
      </c>
      <c r="M1213" s="8">
        <v>84</v>
      </c>
      <c r="N1213" s="8">
        <v>0.1</v>
      </c>
      <c r="O1213" s="8" t="s">
        <v>29</v>
      </c>
      <c r="Q1213" s="12">
        <v>180.46</v>
      </c>
      <c r="S1213" s="13">
        <v>3.08</v>
      </c>
      <c r="T1213" s="12">
        <v>180.46</v>
      </c>
      <c r="X1213" s="13"/>
      <c r="Y1213" s="13">
        <f t="shared" si="18"/>
        <v>555.81680000000006</v>
      </c>
      <c r="AA1213" s="26">
        <v>41062.375</v>
      </c>
      <c r="AB1213" s="29">
        <v>41062.375</v>
      </c>
      <c r="AC1213" s="29">
        <v>41062.402777777781</v>
      </c>
    </row>
    <row r="1214" spans="1:29" s="8" customFormat="1" x14ac:dyDescent="0.3">
      <c r="A1214" s="9" t="s">
        <v>1607</v>
      </c>
      <c r="C1214" s="10">
        <v>41087.270833333336</v>
      </c>
      <c r="D1214" s="10">
        <v>41087.291666666664</v>
      </c>
      <c r="E1214" s="8" t="s">
        <v>105</v>
      </c>
      <c r="F1214" s="8" t="s">
        <v>106</v>
      </c>
      <c r="G1214" s="8" t="s">
        <v>1283</v>
      </c>
      <c r="H1214" s="8" t="s">
        <v>1191</v>
      </c>
      <c r="I1214" s="8">
        <v>88912</v>
      </c>
      <c r="J1214" s="8" t="s">
        <v>1605</v>
      </c>
      <c r="K1214" s="8">
        <v>263166</v>
      </c>
      <c r="L1214" s="8">
        <v>37.9</v>
      </c>
      <c r="M1214" s="8">
        <v>94</v>
      </c>
      <c r="N1214" s="8">
        <v>0.05</v>
      </c>
      <c r="O1214" s="8" t="s">
        <v>29</v>
      </c>
      <c r="Q1214" s="12">
        <v>180.88</v>
      </c>
      <c r="S1214" s="13">
        <v>3.08</v>
      </c>
      <c r="T1214" s="12">
        <v>180.88</v>
      </c>
      <c r="X1214" s="13"/>
      <c r="Y1214" s="13">
        <f t="shared" si="18"/>
        <v>557.11040000000003</v>
      </c>
      <c r="AA1214" s="26">
        <v>41087.270833333336</v>
      </c>
      <c r="AB1214" s="29">
        <v>41087.270833333336</v>
      </c>
      <c r="AC1214" s="29">
        <v>41087.291666666664</v>
      </c>
    </row>
    <row r="1215" spans="1:29" s="8" customFormat="1" x14ac:dyDescent="0.3">
      <c r="A1215" s="8" t="s">
        <v>1608</v>
      </c>
      <c r="C1215" s="10">
        <v>41072.284722222219</v>
      </c>
      <c r="D1215" s="10">
        <v>41072.3125</v>
      </c>
      <c r="E1215" s="8" t="s">
        <v>176</v>
      </c>
      <c r="F1215" s="8" t="s">
        <v>177</v>
      </c>
      <c r="G1215" s="8" t="s">
        <v>83</v>
      </c>
      <c r="H1215" s="8" t="s">
        <v>84</v>
      </c>
      <c r="I1215" s="8">
        <v>88912</v>
      </c>
      <c r="J1215" s="8" t="s">
        <v>1605</v>
      </c>
      <c r="L1215" s="8">
        <v>37.5</v>
      </c>
      <c r="M1215" s="8">
        <v>91</v>
      </c>
      <c r="N1215" s="8">
        <v>2.5000000000000001E-2</v>
      </c>
      <c r="O1215" s="8" t="s">
        <v>29</v>
      </c>
      <c r="Q1215" s="12">
        <v>181.72</v>
      </c>
      <c r="S1215" s="13">
        <v>3.08</v>
      </c>
      <c r="T1215" s="12">
        <v>181.72</v>
      </c>
      <c r="X1215" s="13"/>
      <c r="Y1215" s="13">
        <f t="shared" si="18"/>
        <v>559.69759999999997</v>
      </c>
      <c r="AA1215" s="26">
        <v>41072.284722222219</v>
      </c>
      <c r="AB1215" s="29">
        <v>41072.284722222219</v>
      </c>
      <c r="AC1215" s="29">
        <v>41072.3125</v>
      </c>
    </row>
    <row r="1216" spans="1:29" s="8" customFormat="1" x14ac:dyDescent="0.3">
      <c r="A1216" s="9" t="s">
        <v>1609</v>
      </c>
      <c r="C1216" s="10">
        <v>41065.270833333336</v>
      </c>
      <c r="D1216" s="10">
        <v>41065.3125</v>
      </c>
      <c r="E1216" s="8" t="s">
        <v>24</v>
      </c>
      <c r="F1216" s="8" t="s">
        <v>25</v>
      </c>
      <c r="G1216" s="8" t="s">
        <v>297</v>
      </c>
      <c r="H1216" s="8" t="s">
        <v>298</v>
      </c>
      <c r="I1216" s="8">
        <v>88912</v>
      </c>
      <c r="J1216" s="8" t="s">
        <v>1605</v>
      </c>
      <c r="K1216" s="8">
        <v>263166</v>
      </c>
      <c r="L1216" s="8">
        <v>37</v>
      </c>
      <c r="M1216" s="8">
        <v>84</v>
      </c>
      <c r="N1216" s="11">
        <v>2.5000000000000001E-2</v>
      </c>
      <c r="O1216" s="8" t="s">
        <v>29</v>
      </c>
      <c r="Q1216" s="12">
        <v>184.16</v>
      </c>
      <c r="S1216" s="13">
        <v>3.08</v>
      </c>
      <c r="T1216" s="12">
        <v>184.16</v>
      </c>
      <c r="X1216" s="13"/>
      <c r="Y1216" s="13">
        <f t="shared" si="18"/>
        <v>567.21280000000002</v>
      </c>
      <c r="AA1216" s="26">
        <v>41065.270833333336</v>
      </c>
      <c r="AB1216" s="29">
        <v>41065.270833333336</v>
      </c>
      <c r="AC1216" s="29">
        <v>41065.3125</v>
      </c>
    </row>
    <row r="1217" spans="1:29" s="8" customFormat="1" x14ac:dyDescent="0.3">
      <c r="A1217" s="9" t="s">
        <v>1610</v>
      </c>
      <c r="C1217" s="10">
        <v>41084.191666666666</v>
      </c>
      <c r="D1217" s="10">
        <v>41084.209027777775</v>
      </c>
      <c r="E1217" s="8" t="s">
        <v>44</v>
      </c>
      <c r="F1217" s="8" t="s">
        <v>45</v>
      </c>
      <c r="G1217" s="8" t="s">
        <v>46</v>
      </c>
      <c r="H1217" s="8" t="s">
        <v>47</v>
      </c>
      <c r="I1217" s="8">
        <v>88912</v>
      </c>
      <c r="J1217" s="8" t="s">
        <v>1605</v>
      </c>
      <c r="K1217" s="8">
        <v>263166</v>
      </c>
      <c r="L1217" s="8">
        <v>37</v>
      </c>
      <c r="M1217" s="8">
        <v>88</v>
      </c>
      <c r="N1217" s="8">
        <v>0.1</v>
      </c>
      <c r="O1217" s="8" t="s">
        <v>29</v>
      </c>
      <c r="Q1217" s="12">
        <v>191.37</v>
      </c>
      <c r="S1217" s="13">
        <v>3.08</v>
      </c>
      <c r="T1217" s="12">
        <v>191.37</v>
      </c>
      <c r="X1217" s="13"/>
      <c r="Y1217" s="13">
        <f t="shared" si="18"/>
        <v>589.41960000000006</v>
      </c>
      <c r="AA1217" s="26">
        <v>41084.191666666666</v>
      </c>
      <c r="AB1217" s="29">
        <v>41084.191666666666</v>
      </c>
      <c r="AC1217" s="29">
        <v>41084.209027777775</v>
      </c>
    </row>
    <row r="1218" spans="1:29" s="8" customFormat="1" x14ac:dyDescent="0.3">
      <c r="A1218" s="9" t="s">
        <v>1611</v>
      </c>
      <c r="C1218" s="10">
        <v>41078.251388888886</v>
      </c>
      <c r="D1218" s="10">
        <v>41078.270833333336</v>
      </c>
      <c r="E1218" s="8" t="s">
        <v>44</v>
      </c>
      <c r="F1218" s="8" t="s">
        <v>45</v>
      </c>
      <c r="G1218" s="8" t="s">
        <v>46</v>
      </c>
      <c r="H1218" s="8" t="s">
        <v>47</v>
      </c>
      <c r="I1218" s="8">
        <v>88912</v>
      </c>
      <c r="J1218" s="8" t="s">
        <v>1605</v>
      </c>
      <c r="K1218" s="8">
        <v>263166</v>
      </c>
      <c r="L1218" s="8">
        <v>38.5</v>
      </c>
      <c r="M1218" s="8">
        <v>85</v>
      </c>
      <c r="N1218" s="8">
        <v>0.2</v>
      </c>
      <c r="O1218" s="8" t="s">
        <v>29</v>
      </c>
      <c r="Q1218" s="12">
        <v>191.39</v>
      </c>
      <c r="S1218" s="13">
        <v>3.08</v>
      </c>
      <c r="T1218" s="12">
        <v>191.39</v>
      </c>
      <c r="X1218" s="13"/>
      <c r="Y1218" s="13">
        <f t="shared" ref="Y1218:Y1281" si="19">S1218*T1218+X1218</f>
        <v>589.48119999999994</v>
      </c>
      <c r="AA1218" s="26">
        <v>41078.251388888886</v>
      </c>
      <c r="AB1218" s="29">
        <v>41078.251388888886</v>
      </c>
      <c r="AC1218" s="29">
        <v>41078.270833333336</v>
      </c>
    </row>
    <row r="1219" spans="1:29" s="8" customFormat="1" x14ac:dyDescent="0.3">
      <c r="A1219" s="9" t="s">
        <v>1612</v>
      </c>
      <c r="C1219" s="10">
        <v>41082.239583333336</v>
      </c>
      <c r="D1219" s="10">
        <v>41082.260416666664</v>
      </c>
      <c r="E1219" s="8" t="s">
        <v>92</v>
      </c>
      <c r="F1219" s="8" t="s">
        <v>93</v>
      </c>
      <c r="G1219" s="8" t="s">
        <v>94</v>
      </c>
      <c r="H1219" s="8" t="s">
        <v>95</v>
      </c>
      <c r="I1219" s="8">
        <v>85721</v>
      </c>
      <c r="J1219" s="8" t="s">
        <v>1613</v>
      </c>
      <c r="K1219" s="8">
        <v>261410</v>
      </c>
      <c r="L1219" s="8">
        <v>38.799999999999997</v>
      </c>
      <c r="M1219" s="8">
        <v>88</v>
      </c>
      <c r="N1219" s="8">
        <v>0.05</v>
      </c>
      <c r="O1219" s="8" t="s">
        <v>29</v>
      </c>
      <c r="Q1219" s="12">
        <v>173.7</v>
      </c>
      <c r="S1219" s="13">
        <v>3.08</v>
      </c>
      <c r="T1219" s="12">
        <v>173.7</v>
      </c>
      <c r="X1219" s="13"/>
      <c r="Y1219" s="13">
        <f t="shared" si="19"/>
        <v>534.99599999999998</v>
      </c>
      <c r="AA1219" s="26">
        <v>41082.239583333336</v>
      </c>
      <c r="AB1219" s="29">
        <v>41082.239583333336</v>
      </c>
      <c r="AC1219" s="29">
        <v>41082.260416666664</v>
      </c>
    </row>
    <row r="1220" spans="1:29" s="8" customFormat="1" x14ac:dyDescent="0.3">
      <c r="A1220" s="8" t="s">
        <v>1614</v>
      </c>
      <c r="C1220" s="10">
        <v>41068.100694444445</v>
      </c>
      <c r="D1220" s="10">
        <v>41068.125</v>
      </c>
      <c r="E1220" s="8" t="s">
        <v>134</v>
      </c>
      <c r="F1220" s="8" t="s">
        <v>135</v>
      </c>
      <c r="G1220" s="8" t="s">
        <v>136</v>
      </c>
      <c r="H1220" s="8" t="s">
        <v>137</v>
      </c>
      <c r="I1220" s="8">
        <v>85721</v>
      </c>
      <c r="J1220" s="8" t="s">
        <v>1613</v>
      </c>
      <c r="K1220" s="8">
        <v>261410</v>
      </c>
      <c r="L1220" s="8">
        <v>39.700000000000003</v>
      </c>
      <c r="M1220" s="8">
        <v>96</v>
      </c>
      <c r="N1220" s="8">
        <v>0.1</v>
      </c>
      <c r="O1220" s="8" t="s">
        <v>29</v>
      </c>
      <c r="Q1220" s="12">
        <v>184.91</v>
      </c>
      <c r="S1220" s="13">
        <v>3.08</v>
      </c>
      <c r="T1220" s="12">
        <v>184.91</v>
      </c>
      <c r="X1220" s="13"/>
      <c r="Y1220" s="13">
        <f t="shared" si="19"/>
        <v>569.52279999999996</v>
      </c>
      <c r="AA1220" s="26">
        <v>41068.100694444445</v>
      </c>
      <c r="AB1220" s="29">
        <v>41068.100694444445</v>
      </c>
      <c r="AC1220" s="29">
        <v>41068.125</v>
      </c>
    </row>
    <row r="1221" spans="1:29" s="8" customFormat="1" x14ac:dyDescent="0.3">
      <c r="A1221" s="8" t="s">
        <v>1615</v>
      </c>
      <c r="C1221" s="10">
        <v>41070.256944444445</v>
      </c>
      <c r="D1221" s="10">
        <v>41070.298611111109</v>
      </c>
      <c r="E1221" s="8" t="s">
        <v>433</v>
      </c>
      <c r="F1221" s="8" t="s">
        <v>434</v>
      </c>
      <c r="G1221" s="8" t="s">
        <v>492</v>
      </c>
      <c r="H1221" s="8" t="s">
        <v>493</v>
      </c>
      <c r="I1221" s="8">
        <v>85802</v>
      </c>
      <c r="J1221" s="8" t="s">
        <v>1616</v>
      </c>
      <c r="K1221" s="8">
        <v>261530</v>
      </c>
      <c r="L1221" s="8">
        <v>35.799999999999997</v>
      </c>
      <c r="M1221" s="8">
        <v>90</v>
      </c>
      <c r="N1221" s="8">
        <v>0.05</v>
      </c>
      <c r="O1221" s="8" t="s">
        <v>29</v>
      </c>
      <c r="Q1221" s="12">
        <v>173.21</v>
      </c>
      <c r="S1221" s="13">
        <v>2.93</v>
      </c>
      <c r="T1221" s="12">
        <v>173.21</v>
      </c>
      <c r="X1221" s="13"/>
      <c r="Y1221" s="13">
        <f t="shared" si="19"/>
        <v>507.50530000000003</v>
      </c>
      <c r="AA1221" s="26">
        <v>41070.256944444445</v>
      </c>
      <c r="AB1221" s="29">
        <v>41070.256944444445</v>
      </c>
      <c r="AC1221" s="29">
        <v>41070.298611111109</v>
      </c>
    </row>
    <row r="1222" spans="1:29" s="8" customFormat="1" x14ac:dyDescent="0.3">
      <c r="A1222" s="8" t="s">
        <v>1617</v>
      </c>
      <c r="C1222" s="10">
        <v>41069.599999999999</v>
      </c>
      <c r="D1222" s="10">
        <v>41069.599999999999</v>
      </c>
      <c r="E1222" s="8" t="s">
        <v>70</v>
      </c>
      <c r="F1222" s="8" t="s">
        <v>71</v>
      </c>
      <c r="G1222" s="8" t="s">
        <v>72</v>
      </c>
      <c r="H1222" s="8" t="s">
        <v>73</v>
      </c>
      <c r="I1222" s="8">
        <v>86802</v>
      </c>
      <c r="J1222" s="8" t="s">
        <v>1618</v>
      </c>
      <c r="K1222" s="8">
        <v>262175</v>
      </c>
      <c r="O1222" s="8" t="s">
        <v>29</v>
      </c>
      <c r="Q1222" s="12">
        <v>0</v>
      </c>
      <c r="S1222" s="13">
        <v>3.08</v>
      </c>
      <c r="T1222" s="12">
        <v>0</v>
      </c>
      <c r="X1222" s="13">
        <v>175</v>
      </c>
      <c r="Y1222" s="13">
        <f t="shared" si="19"/>
        <v>175</v>
      </c>
      <c r="Z1222" s="8" t="s">
        <v>241</v>
      </c>
      <c r="AA1222" s="26">
        <v>41069.599999999999</v>
      </c>
      <c r="AB1222" s="29">
        <v>41069.599999999999</v>
      </c>
      <c r="AC1222" s="29">
        <v>41069.599999999999</v>
      </c>
    </row>
    <row r="1223" spans="1:29" s="8" customFormat="1" x14ac:dyDescent="0.3">
      <c r="A1223" s="8" t="s">
        <v>1619</v>
      </c>
      <c r="C1223" s="10">
        <v>41072.25</v>
      </c>
      <c r="D1223" s="10">
        <v>41072.262499999997</v>
      </c>
      <c r="E1223" s="8" t="s">
        <v>70</v>
      </c>
      <c r="F1223" s="8" t="s">
        <v>71</v>
      </c>
      <c r="G1223" s="8" t="s">
        <v>334</v>
      </c>
      <c r="H1223" s="8" t="s">
        <v>335</v>
      </c>
      <c r="I1223" s="8">
        <v>86802</v>
      </c>
      <c r="J1223" s="8" t="s">
        <v>1618</v>
      </c>
      <c r="L1223" s="8">
        <v>42.4</v>
      </c>
      <c r="M1223" s="8">
        <v>92</v>
      </c>
      <c r="N1223" s="8">
        <v>0.05</v>
      </c>
      <c r="O1223" s="8" t="s">
        <v>29</v>
      </c>
      <c r="Q1223" s="12">
        <v>64.37</v>
      </c>
      <c r="S1223" s="13">
        <v>3.08</v>
      </c>
      <c r="T1223" s="12">
        <v>64.37</v>
      </c>
      <c r="X1223" s="13">
        <v>25</v>
      </c>
      <c r="Y1223" s="13">
        <f t="shared" si="19"/>
        <v>223.25960000000001</v>
      </c>
      <c r="Z1223" s="8" t="s">
        <v>647</v>
      </c>
      <c r="AA1223" s="26">
        <v>41072.25</v>
      </c>
      <c r="AB1223" s="29">
        <v>41072.25</v>
      </c>
      <c r="AC1223" s="29">
        <v>41072.262499999997</v>
      </c>
    </row>
    <row r="1224" spans="1:29" s="8" customFormat="1" x14ac:dyDescent="0.3">
      <c r="A1224" s="8" t="s">
        <v>1620</v>
      </c>
      <c r="C1224" s="10">
        <v>41072.262499999997</v>
      </c>
      <c r="D1224" s="10">
        <v>41072.272916666669</v>
      </c>
      <c r="E1224" s="8" t="s">
        <v>70</v>
      </c>
      <c r="F1224" s="8" t="s">
        <v>71</v>
      </c>
      <c r="G1224" s="8" t="s">
        <v>334</v>
      </c>
      <c r="H1224" s="8" t="s">
        <v>335</v>
      </c>
      <c r="I1224" s="8">
        <v>86802</v>
      </c>
      <c r="J1224" s="8" t="s">
        <v>1618</v>
      </c>
      <c r="L1224" s="8">
        <v>42.8</v>
      </c>
      <c r="M1224" s="8">
        <v>94</v>
      </c>
      <c r="N1224" s="8">
        <v>0.05</v>
      </c>
      <c r="O1224" s="8" t="s">
        <v>29</v>
      </c>
      <c r="Q1224" s="12">
        <v>71.95</v>
      </c>
      <c r="S1224" s="13">
        <v>3.08</v>
      </c>
      <c r="T1224" s="12">
        <v>71.95</v>
      </c>
      <c r="X1224" s="13">
        <v>25</v>
      </c>
      <c r="Y1224" s="13">
        <f t="shared" si="19"/>
        <v>246.60600000000002</v>
      </c>
      <c r="Z1224" s="8" t="s">
        <v>647</v>
      </c>
      <c r="AA1224" s="26">
        <v>41072.262499999997</v>
      </c>
      <c r="AB1224" s="29">
        <v>41072.262499999997</v>
      </c>
      <c r="AC1224" s="29">
        <v>41072.272916666669</v>
      </c>
    </row>
    <row r="1225" spans="1:29" s="8" customFormat="1" x14ac:dyDescent="0.3">
      <c r="A1225" s="8" t="s">
        <v>1621</v>
      </c>
      <c r="C1225" s="10">
        <v>41061.609027777777</v>
      </c>
      <c r="D1225" s="10">
        <v>41061.609722222223</v>
      </c>
      <c r="E1225" s="8" t="s">
        <v>176</v>
      </c>
      <c r="F1225" s="8" t="s">
        <v>177</v>
      </c>
      <c r="G1225" s="8" t="s">
        <v>325</v>
      </c>
      <c r="H1225" s="8" t="s">
        <v>326</v>
      </c>
      <c r="I1225" s="8">
        <v>86802</v>
      </c>
      <c r="J1225" s="8" t="s">
        <v>1618</v>
      </c>
      <c r="K1225" s="8">
        <v>262175</v>
      </c>
      <c r="L1225" s="8">
        <v>43.3</v>
      </c>
      <c r="M1225" s="8">
        <v>90</v>
      </c>
      <c r="N1225" s="8">
        <v>2.5000000000000001E-2</v>
      </c>
      <c r="O1225" s="8" t="s">
        <v>29</v>
      </c>
      <c r="Q1225" s="12">
        <v>175.44</v>
      </c>
      <c r="S1225" s="13">
        <v>3.08</v>
      </c>
      <c r="T1225" s="12">
        <v>175.44</v>
      </c>
      <c r="X1225" s="13"/>
      <c r="Y1225" s="13">
        <f t="shared" si="19"/>
        <v>540.35519999999997</v>
      </c>
      <c r="AA1225" s="26">
        <v>41061.609027777777</v>
      </c>
      <c r="AB1225" s="29">
        <v>41061.609027777777</v>
      </c>
      <c r="AC1225" s="29">
        <v>41061.609722222223</v>
      </c>
    </row>
    <row r="1226" spans="1:29" s="8" customFormat="1" x14ac:dyDescent="0.3">
      <c r="A1226" s="8" t="s">
        <v>1622</v>
      </c>
      <c r="C1226" s="10">
        <v>41066.458333333336</v>
      </c>
      <c r="D1226" s="10">
        <v>41066.484722222223</v>
      </c>
      <c r="E1226" s="8" t="s">
        <v>279</v>
      </c>
      <c r="F1226" s="8" t="s">
        <v>280</v>
      </c>
      <c r="G1226" s="8" t="s">
        <v>107</v>
      </c>
      <c r="H1226" s="8" t="s">
        <v>108</v>
      </c>
      <c r="I1226" s="8">
        <v>86802</v>
      </c>
      <c r="J1226" s="8" t="s">
        <v>1618</v>
      </c>
      <c r="K1226" s="8">
        <v>262176</v>
      </c>
      <c r="L1226" s="8">
        <v>43</v>
      </c>
      <c r="M1226" s="8">
        <v>99</v>
      </c>
      <c r="N1226" s="8">
        <v>7.4999999999999997E-2</v>
      </c>
      <c r="O1226" s="8" t="s">
        <v>29</v>
      </c>
      <c r="Q1226" s="12">
        <v>180.24</v>
      </c>
      <c r="S1226" s="13">
        <v>3.08</v>
      </c>
      <c r="T1226" s="12">
        <v>180.24</v>
      </c>
      <c r="X1226" s="13"/>
      <c r="Y1226" s="13">
        <f t="shared" si="19"/>
        <v>555.13920000000007</v>
      </c>
      <c r="AA1226" s="26">
        <v>41066.458333333336</v>
      </c>
      <c r="AB1226" s="29">
        <v>41066.458333333336</v>
      </c>
      <c r="AC1226" s="29">
        <v>41066.484722222223</v>
      </c>
    </row>
    <row r="1227" spans="1:29" s="8" customFormat="1" x14ac:dyDescent="0.3">
      <c r="A1227" s="8" t="s">
        <v>1623</v>
      </c>
      <c r="C1227" s="10">
        <v>41063.427083333336</v>
      </c>
      <c r="D1227" s="10">
        <v>41063.456250000003</v>
      </c>
      <c r="E1227" s="8" t="s">
        <v>176</v>
      </c>
      <c r="F1227" s="8" t="s">
        <v>177</v>
      </c>
      <c r="G1227" s="8" t="s">
        <v>83</v>
      </c>
      <c r="H1227" s="8" t="s">
        <v>84</v>
      </c>
      <c r="I1227" s="8">
        <v>86802</v>
      </c>
      <c r="J1227" s="8" t="s">
        <v>1618</v>
      </c>
      <c r="K1227" s="8">
        <v>262175</v>
      </c>
      <c r="L1227" s="8">
        <v>43</v>
      </c>
      <c r="M1227" s="8">
        <v>92</v>
      </c>
      <c r="N1227" s="8">
        <v>2.5000000000000001E-2</v>
      </c>
      <c r="O1227" s="8" t="s">
        <v>29</v>
      </c>
      <c r="Q1227" s="12">
        <v>180.4</v>
      </c>
      <c r="S1227" s="13">
        <v>3.08</v>
      </c>
      <c r="T1227" s="12">
        <v>180.4</v>
      </c>
      <c r="X1227" s="13"/>
      <c r="Y1227" s="13">
        <f t="shared" si="19"/>
        <v>555.63200000000006</v>
      </c>
      <c r="AA1227" s="26">
        <v>41063.427083333336</v>
      </c>
      <c r="AB1227" s="29">
        <v>41063.427083333336</v>
      </c>
      <c r="AC1227" s="29">
        <v>41063.456250000003</v>
      </c>
    </row>
    <row r="1228" spans="1:29" s="8" customFormat="1" x14ac:dyDescent="0.3">
      <c r="A1228" s="8" t="s">
        <v>1624</v>
      </c>
      <c r="C1228" s="10">
        <v>41068.256944444445</v>
      </c>
      <c r="D1228" s="10">
        <v>41068.295138888891</v>
      </c>
      <c r="E1228" s="8" t="s">
        <v>433</v>
      </c>
      <c r="F1228" s="8" t="s">
        <v>434</v>
      </c>
      <c r="G1228" s="8" t="s">
        <v>492</v>
      </c>
      <c r="H1228" s="8" t="s">
        <v>493</v>
      </c>
      <c r="I1228" s="8">
        <v>86802</v>
      </c>
      <c r="J1228" s="8" t="s">
        <v>1618</v>
      </c>
      <c r="K1228" s="8">
        <v>262175</v>
      </c>
      <c r="L1228" s="8">
        <v>45.4</v>
      </c>
      <c r="M1228" s="8">
        <v>98</v>
      </c>
      <c r="N1228" s="8">
        <v>0.05</v>
      </c>
      <c r="O1228" s="8" t="s">
        <v>29</v>
      </c>
      <c r="Q1228" s="12">
        <v>185.46</v>
      </c>
      <c r="S1228" s="13">
        <v>3.08</v>
      </c>
      <c r="T1228" s="12">
        <v>185.46</v>
      </c>
      <c r="X1228" s="13"/>
      <c r="Y1228" s="13">
        <f t="shared" si="19"/>
        <v>571.21680000000003</v>
      </c>
      <c r="AA1228" s="26">
        <v>41068.256944444445</v>
      </c>
      <c r="AB1228" s="29">
        <v>41068.256944444445</v>
      </c>
      <c r="AC1228" s="29">
        <v>41068.295138888891</v>
      </c>
    </row>
    <row r="1229" spans="1:29" s="8" customFormat="1" x14ac:dyDescent="0.3">
      <c r="A1229" s="9" t="s">
        <v>1625</v>
      </c>
      <c r="C1229" s="10">
        <v>41087.897222222222</v>
      </c>
      <c r="D1229" s="10">
        <v>41087.897222222222</v>
      </c>
      <c r="E1229" s="8" t="s">
        <v>249</v>
      </c>
      <c r="F1229" s="8" t="s">
        <v>250</v>
      </c>
      <c r="G1229" s="8" t="s">
        <v>251</v>
      </c>
      <c r="H1229" s="8" t="s">
        <v>252</v>
      </c>
      <c r="I1229" s="8">
        <v>84744</v>
      </c>
      <c r="J1229" s="8" t="s">
        <v>1626</v>
      </c>
      <c r="K1229" s="8">
        <v>261027</v>
      </c>
      <c r="O1229" s="8" t="s">
        <v>29</v>
      </c>
      <c r="Q1229" s="12">
        <v>0</v>
      </c>
      <c r="S1229" s="13">
        <v>3.08</v>
      </c>
      <c r="T1229" s="12">
        <v>0</v>
      </c>
      <c r="X1229" s="13">
        <v>175</v>
      </c>
      <c r="Y1229" s="13">
        <f t="shared" si="19"/>
        <v>175</v>
      </c>
      <c r="Z1229" s="8" t="s">
        <v>241</v>
      </c>
      <c r="AA1229" s="26">
        <v>41087.897222222222</v>
      </c>
      <c r="AB1229" s="29">
        <v>41087.897222222222</v>
      </c>
      <c r="AC1229" s="29">
        <v>41087.897222222222</v>
      </c>
    </row>
    <row r="1230" spans="1:29" s="8" customFormat="1" x14ac:dyDescent="0.3">
      <c r="A1230" s="9" t="s">
        <v>1627</v>
      </c>
      <c r="C1230" s="10">
        <v>41085.572222222225</v>
      </c>
      <c r="D1230" s="10">
        <v>41085.583333333336</v>
      </c>
      <c r="E1230" s="8" t="s">
        <v>366</v>
      </c>
      <c r="F1230" s="8" t="s">
        <v>367</v>
      </c>
      <c r="G1230" s="8" t="s">
        <v>429</v>
      </c>
      <c r="H1230" s="8" t="s">
        <v>430</v>
      </c>
      <c r="I1230" s="8">
        <v>84744</v>
      </c>
      <c r="J1230" s="8" t="s">
        <v>1626</v>
      </c>
      <c r="K1230" s="8">
        <v>261027</v>
      </c>
      <c r="L1230" s="8">
        <v>40.6</v>
      </c>
      <c r="M1230" s="8">
        <v>98</v>
      </c>
      <c r="N1230" s="8">
        <v>0.1</v>
      </c>
      <c r="O1230" s="8" t="s">
        <v>29</v>
      </c>
      <c r="Q1230" s="12">
        <v>30.11</v>
      </c>
      <c r="S1230" s="13">
        <v>3.08</v>
      </c>
      <c r="T1230" s="12">
        <v>30.11</v>
      </c>
      <c r="X1230" s="13">
        <v>25</v>
      </c>
      <c r="Y1230" s="13">
        <f t="shared" si="19"/>
        <v>117.7388</v>
      </c>
      <c r="Z1230" s="8" t="s">
        <v>30</v>
      </c>
      <c r="AA1230" s="26">
        <v>41085.572222222225</v>
      </c>
      <c r="AB1230" s="29">
        <v>41085.572222222225</v>
      </c>
      <c r="AC1230" s="29">
        <v>41085.583333333336</v>
      </c>
    </row>
    <row r="1231" spans="1:29" s="8" customFormat="1" x14ac:dyDescent="0.3">
      <c r="A1231" s="9" t="s">
        <v>1628</v>
      </c>
      <c r="C1231" s="10">
        <v>41085.552083333336</v>
      </c>
      <c r="D1231" s="10">
        <v>41085.569444444445</v>
      </c>
      <c r="E1231" s="8" t="s">
        <v>366</v>
      </c>
      <c r="F1231" s="8" t="s">
        <v>367</v>
      </c>
      <c r="G1231" s="8" t="s">
        <v>429</v>
      </c>
      <c r="H1231" s="8" t="s">
        <v>430</v>
      </c>
      <c r="I1231" s="8">
        <v>84744</v>
      </c>
      <c r="J1231" s="8" t="s">
        <v>1626</v>
      </c>
      <c r="K1231" s="8">
        <v>261026</v>
      </c>
      <c r="L1231" s="8">
        <v>40.6</v>
      </c>
      <c r="M1231" s="8">
        <v>98</v>
      </c>
      <c r="N1231" s="8">
        <v>0.1</v>
      </c>
      <c r="O1231" s="8" t="s">
        <v>29</v>
      </c>
      <c r="Q1231" s="12">
        <v>157.27000000000001</v>
      </c>
      <c r="S1231" s="13">
        <v>3.08</v>
      </c>
      <c r="T1231" s="12">
        <v>157.27000000000001</v>
      </c>
      <c r="X1231" s="13">
        <v>25</v>
      </c>
      <c r="Y1231" s="13">
        <f t="shared" si="19"/>
        <v>509.39160000000004</v>
      </c>
      <c r="Z1231" s="8" t="s">
        <v>30</v>
      </c>
      <c r="AA1231" s="26">
        <v>41085.552083333336</v>
      </c>
      <c r="AB1231" s="29">
        <v>41085.552083333336</v>
      </c>
      <c r="AC1231" s="29">
        <v>41085.569444444445</v>
      </c>
    </row>
    <row r="1232" spans="1:29" s="8" customFormat="1" x14ac:dyDescent="0.3">
      <c r="A1232" s="9" t="s">
        <v>1629</v>
      </c>
      <c r="C1232" s="10">
        <v>41075.651388888888</v>
      </c>
      <c r="D1232" s="10">
        <v>41075.666666666664</v>
      </c>
      <c r="E1232" s="8" t="s">
        <v>33</v>
      </c>
      <c r="F1232" s="8" t="s">
        <v>34</v>
      </c>
      <c r="G1232" s="8" t="s">
        <v>189</v>
      </c>
      <c r="H1232" s="8" t="s">
        <v>190</v>
      </c>
      <c r="I1232" s="8">
        <v>84744</v>
      </c>
      <c r="J1232" s="8" t="s">
        <v>1626</v>
      </c>
      <c r="K1232" s="8">
        <v>261027</v>
      </c>
      <c r="L1232" s="8">
        <v>39.9</v>
      </c>
      <c r="M1232" s="8">
        <v>100</v>
      </c>
      <c r="N1232" s="11">
        <v>0.01</v>
      </c>
      <c r="O1232" s="8" t="s">
        <v>29</v>
      </c>
      <c r="Q1232" s="12">
        <v>179.35</v>
      </c>
      <c r="S1232" s="13">
        <v>3.08</v>
      </c>
      <c r="T1232" s="12">
        <v>179.35</v>
      </c>
      <c r="X1232" s="13"/>
      <c r="Y1232" s="13">
        <f t="shared" si="19"/>
        <v>552.39800000000002</v>
      </c>
      <c r="AA1232" s="26">
        <v>41075.651388888888</v>
      </c>
      <c r="AB1232" s="29">
        <v>41075.651388888888</v>
      </c>
      <c r="AC1232" s="29">
        <v>41075.666666666664</v>
      </c>
    </row>
    <row r="1233" spans="1:29" s="8" customFormat="1" x14ac:dyDescent="0.3">
      <c r="A1233" s="9" t="s">
        <v>1630</v>
      </c>
      <c r="C1233" s="10">
        <v>41076.604166666664</v>
      </c>
      <c r="D1233" s="10">
        <v>41076.631944444445</v>
      </c>
      <c r="E1233" s="8" t="s">
        <v>33</v>
      </c>
      <c r="F1233" s="8" t="s">
        <v>34</v>
      </c>
      <c r="G1233" s="8" t="s">
        <v>35</v>
      </c>
      <c r="H1233" s="8" t="s">
        <v>36</v>
      </c>
      <c r="I1233" s="8">
        <v>84744</v>
      </c>
      <c r="J1233" s="8" t="s">
        <v>1626</v>
      </c>
      <c r="K1233" s="8">
        <v>261026</v>
      </c>
      <c r="L1233" s="8">
        <v>40.5</v>
      </c>
      <c r="M1233" s="8">
        <v>95</v>
      </c>
      <c r="N1233" s="8">
        <v>0.05</v>
      </c>
      <c r="O1233" s="8" t="s">
        <v>29</v>
      </c>
      <c r="Q1233" s="12">
        <v>184.03</v>
      </c>
      <c r="S1233" s="13">
        <v>3.08</v>
      </c>
      <c r="T1233" s="12">
        <v>184.03</v>
      </c>
      <c r="X1233" s="13"/>
      <c r="Y1233" s="13">
        <f t="shared" si="19"/>
        <v>566.81240000000003</v>
      </c>
      <c r="AA1233" s="26">
        <v>41076.604166666664</v>
      </c>
      <c r="AB1233" s="29">
        <v>41076.604166666664</v>
      </c>
      <c r="AC1233" s="29">
        <v>41076.631944444445</v>
      </c>
    </row>
    <row r="1234" spans="1:29" s="8" customFormat="1" x14ac:dyDescent="0.3">
      <c r="A1234" s="9" t="s">
        <v>1631</v>
      </c>
      <c r="C1234" s="10">
        <v>41081.30972222222</v>
      </c>
      <c r="D1234" s="10">
        <v>41081.325694444444</v>
      </c>
      <c r="E1234" s="8" t="s">
        <v>465</v>
      </c>
      <c r="F1234" s="8" t="s">
        <v>466</v>
      </c>
      <c r="G1234" s="8" t="s">
        <v>40</v>
      </c>
      <c r="H1234" s="8" t="s">
        <v>41</v>
      </c>
      <c r="I1234" s="8">
        <v>84744</v>
      </c>
      <c r="J1234" s="8" t="s">
        <v>1626</v>
      </c>
      <c r="K1234" s="8">
        <v>261026</v>
      </c>
      <c r="L1234" s="8">
        <v>40</v>
      </c>
      <c r="M1234" s="8">
        <v>82</v>
      </c>
      <c r="N1234" s="8">
        <v>2.5000000000000001E-2</v>
      </c>
      <c r="O1234" s="8" t="s">
        <v>29</v>
      </c>
      <c r="Q1234" s="12">
        <v>186.42</v>
      </c>
      <c r="S1234" s="13">
        <v>3.08</v>
      </c>
      <c r="T1234" s="12">
        <v>186.42</v>
      </c>
      <c r="X1234" s="13"/>
      <c r="Y1234" s="13">
        <f t="shared" si="19"/>
        <v>574.17359999999996</v>
      </c>
      <c r="AA1234" s="26">
        <v>41081.30972222222</v>
      </c>
      <c r="AB1234" s="29">
        <v>41081.30972222222</v>
      </c>
      <c r="AC1234" s="29">
        <v>41081.325694444444</v>
      </c>
    </row>
    <row r="1235" spans="1:29" s="8" customFormat="1" x14ac:dyDescent="0.3">
      <c r="A1235" s="8" t="s">
        <v>1632</v>
      </c>
      <c r="C1235" s="10">
        <v>41070.197916666664</v>
      </c>
      <c r="D1235" s="10">
        <v>41070.229166666664</v>
      </c>
      <c r="E1235" s="8" t="s">
        <v>465</v>
      </c>
      <c r="F1235" s="8" t="s">
        <v>466</v>
      </c>
      <c r="G1235" s="8" t="s">
        <v>467</v>
      </c>
      <c r="H1235" s="8" t="s">
        <v>468</v>
      </c>
      <c r="I1235" s="8">
        <v>84744</v>
      </c>
      <c r="J1235" s="8" t="s">
        <v>1626</v>
      </c>
      <c r="K1235" s="8">
        <v>261027</v>
      </c>
      <c r="L1235" s="8">
        <v>41.5</v>
      </c>
      <c r="M1235" s="8">
        <v>88</v>
      </c>
      <c r="N1235" s="8">
        <v>0.1</v>
      </c>
      <c r="O1235" s="8" t="s">
        <v>29</v>
      </c>
      <c r="Q1235" s="12">
        <v>187.29</v>
      </c>
      <c r="S1235" s="13">
        <v>3.08</v>
      </c>
      <c r="T1235" s="12">
        <v>187.29</v>
      </c>
      <c r="X1235" s="13"/>
      <c r="Y1235" s="13">
        <f t="shared" si="19"/>
        <v>576.85320000000002</v>
      </c>
      <c r="AA1235" s="26">
        <v>41070.197916666664</v>
      </c>
      <c r="AB1235" s="29">
        <v>41070.197916666664</v>
      </c>
      <c r="AC1235" s="29">
        <v>41070.229166666664</v>
      </c>
    </row>
    <row r="1236" spans="1:29" s="8" customFormat="1" x14ac:dyDescent="0.3">
      <c r="A1236" s="9" t="s">
        <v>1633</v>
      </c>
      <c r="C1236" s="10">
        <v>41084.583333333336</v>
      </c>
      <c r="D1236" s="10">
        <v>41084.611111111109</v>
      </c>
      <c r="E1236" s="8" t="s">
        <v>212</v>
      </c>
      <c r="F1236" s="8" t="s">
        <v>213</v>
      </c>
      <c r="G1236" s="8" t="s">
        <v>100</v>
      </c>
      <c r="H1236" s="8" t="s">
        <v>101</v>
      </c>
      <c r="I1236" s="8">
        <v>84744</v>
      </c>
      <c r="J1236" s="8" t="s">
        <v>1626</v>
      </c>
      <c r="K1236" s="8">
        <v>261026</v>
      </c>
      <c r="L1236" s="8">
        <v>40.5</v>
      </c>
      <c r="M1236" s="8">
        <v>96</v>
      </c>
      <c r="N1236" s="8">
        <v>2.5000000000000001E-2</v>
      </c>
      <c r="O1236" s="8" t="s">
        <v>29</v>
      </c>
      <c r="Q1236" s="12">
        <v>190.6</v>
      </c>
      <c r="S1236" s="13">
        <v>3.08</v>
      </c>
      <c r="T1236" s="12">
        <v>190.6</v>
      </c>
      <c r="X1236" s="13"/>
      <c r="Y1236" s="13">
        <f t="shared" si="19"/>
        <v>587.048</v>
      </c>
      <c r="AA1236" s="26">
        <v>41084.583333333336</v>
      </c>
      <c r="AB1236" s="29">
        <v>41084.583333333336</v>
      </c>
      <c r="AC1236" s="29">
        <v>41084.611111111109</v>
      </c>
    </row>
    <row r="1237" spans="1:29" s="8" customFormat="1" x14ac:dyDescent="0.3">
      <c r="A1237" s="9" t="s">
        <v>1634</v>
      </c>
      <c r="C1237" s="10">
        <v>41083.576388888891</v>
      </c>
      <c r="D1237" s="10">
        <v>41083.600694444445</v>
      </c>
      <c r="E1237" s="8" t="s">
        <v>92</v>
      </c>
      <c r="F1237" s="8" t="s">
        <v>93</v>
      </c>
      <c r="G1237" s="8" t="s">
        <v>94</v>
      </c>
      <c r="H1237" s="8" t="s">
        <v>95</v>
      </c>
      <c r="I1237" s="8">
        <v>84745</v>
      </c>
      <c r="J1237" s="8" t="s">
        <v>1635</v>
      </c>
      <c r="K1237" s="8">
        <v>261023</v>
      </c>
      <c r="L1237" s="8">
        <v>39.5</v>
      </c>
      <c r="M1237" s="8">
        <v>98</v>
      </c>
      <c r="N1237" s="8">
        <v>7.4999999999999997E-2</v>
      </c>
      <c r="O1237" s="8" t="s">
        <v>29</v>
      </c>
      <c r="Q1237" s="12">
        <v>155.66999999999999</v>
      </c>
      <c r="S1237" s="13">
        <v>3.08</v>
      </c>
      <c r="T1237" s="12">
        <v>160</v>
      </c>
      <c r="X1237" s="13"/>
      <c r="Y1237" s="13">
        <f t="shared" si="19"/>
        <v>492.8</v>
      </c>
      <c r="Z1237" s="8" t="s">
        <v>157</v>
      </c>
      <c r="AA1237" s="26">
        <v>41083.576388888891</v>
      </c>
      <c r="AB1237" s="29">
        <v>41083.576388888891</v>
      </c>
      <c r="AC1237" s="29">
        <v>41083.600694444445</v>
      </c>
    </row>
    <row r="1238" spans="1:29" s="8" customFormat="1" x14ac:dyDescent="0.3">
      <c r="A1238" s="8" t="s">
        <v>1636</v>
      </c>
      <c r="C1238" s="10">
        <v>41063.590277777781</v>
      </c>
      <c r="D1238" s="10">
        <v>41063.62222222222</v>
      </c>
      <c r="E1238" s="8" t="s">
        <v>176</v>
      </c>
      <c r="F1238" s="8" t="s">
        <v>177</v>
      </c>
      <c r="G1238" s="8" t="s">
        <v>83</v>
      </c>
      <c r="H1238" s="8" t="s">
        <v>84</v>
      </c>
      <c r="I1238" s="8">
        <v>84745</v>
      </c>
      <c r="J1238" s="8" t="s">
        <v>1635</v>
      </c>
      <c r="K1238" s="8">
        <v>261024</v>
      </c>
      <c r="L1238" s="8">
        <v>40.1</v>
      </c>
      <c r="M1238" s="8">
        <v>93</v>
      </c>
      <c r="N1238" s="8">
        <v>2.5000000000000001E-2</v>
      </c>
      <c r="O1238" s="8" t="s">
        <v>29</v>
      </c>
      <c r="Q1238" s="12">
        <v>181</v>
      </c>
      <c r="S1238" s="13">
        <v>3.08</v>
      </c>
      <c r="T1238" s="12">
        <v>181</v>
      </c>
      <c r="X1238" s="13"/>
      <c r="Y1238" s="13">
        <f t="shared" si="19"/>
        <v>557.48</v>
      </c>
      <c r="AA1238" s="26">
        <v>41063.590277777781</v>
      </c>
      <c r="AB1238" s="29">
        <v>41063.590277777781</v>
      </c>
      <c r="AC1238" s="29">
        <v>41063.62222222222</v>
      </c>
    </row>
    <row r="1239" spans="1:29" s="8" customFormat="1" x14ac:dyDescent="0.3">
      <c r="A1239" s="8" t="s">
        <v>1637</v>
      </c>
      <c r="C1239" s="10">
        <v>41073.104166666664</v>
      </c>
      <c r="D1239" s="10">
        <v>41073.128472222219</v>
      </c>
      <c r="E1239" s="8" t="s">
        <v>134</v>
      </c>
      <c r="F1239" s="8" t="s">
        <v>135</v>
      </c>
      <c r="G1239" s="8" t="s">
        <v>136</v>
      </c>
      <c r="H1239" s="8" t="s">
        <v>137</v>
      </c>
      <c r="I1239" s="8">
        <v>84745</v>
      </c>
      <c r="J1239" s="8" t="s">
        <v>1635</v>
      </c>
      <c r="K1239" s="8">
        <v>261024</v>
      </c>
      <c r="L1239" s="8">
        <v>40</v>
      </c>
      <c r="M1239" s="8">
        <v>94</v>
      </c>
      <c r="N1239" s="8">
        <v>2.5000000000000001E-2</v>
      </c>
      <c r="O1239" s="8" t="s">
        <v>29</v>
      </c>
      <c r="Q1239" s="12">
        <v>185.05</v>
      </c>
      <c r="S1239" s="13">
        <v>3.08</v>
      </c>
      <c r="T1239" s="12">
        <v>185.05</v>
      </c>
      <c r="X1239" s="13"/>
      <c r="Y1239" s="13">
        <f t="shared" si="19"/>
        <v>569.95400000000006</v>
      </c>
      <c r="AA1239" s="26">
        <v>41073.104166666664</v>
      </c>
      <c r="AB1239" s="29">
        <v>41073.104166666664</v>
      </c>
      <c r="AC1239" s="29">
        <v>41073.128472222219</v>
      </c>
    </row>
    <row r="1240" spans="1:29" s="8" customFormat="1" x14ac:dyDescent="0.3">
      <c r="A1240" s="9" t="s">
        <v>1638</v>
      </c>
      <c r="C1240" s="10">
        <v>41077.302083333336</v>
      </c>
      <c r="D1240" s="10">
        <v>41077.322916666664</v>
      </c>
      <c r="E1240" s="8" t="s">
        <v>150</v>
      </c>
      <c r="F1240" s="8" t="s">
        <v>151</v>
      </c>
      <c r="G1240" s="8" t="s">
        <v>152</v>
      </c>
      <c r="H1240" s="8" t="s">
        <v>153</v>
      </c>
      <c r="I1240" s="8">
        <v>84745</v>
      </c>
      <c r="J1240" s="8" t="s">
        <v>1635</v>
      </c>
      <c r="K1240" s="8">
        <v>261024</v>
      </c>
      <c r="L1240" s="8">
        <v>38.9</v>
      </c>
      <c r="M1240" s="8">
        <v>89</v>
      </c>
      <c r="N1240" s="8">
        <v>0.1</v>
      </c>
      <c r="O1240" s="8" t="s">
        <v>29</v>
      </c>
      <c r="Q1240" s="12">
        <v>185.58</v>
      </c>
      <c r="S1240" s="13">
        <v>3.08</v>
      </c>
      <c r="T1240" s="12">
        <v>185.58</v>
      </c>
      <c r="X1240" s="13"/>
      <c r="Y1240" s="13">
        <f t="shared" si="19"/>
        <v>571.58640000000003</v>
      </c>
      <c r="AA1240" s="26">
        <v>41077.302083333336</v>
      </c>
      <c r="AB1240" s="29">
        <v>41077.302083333336</v>
      </c>
      <c r="AC1240" s="29">
        <v>41077.322916666664</v>
      </c>
    </row>
    <row r="1241" spans="1:29" s="8" customFormat="1" x14ac:dyDescent="0.3">
      <c r="A1241" s="9" t="s">
        <v>1639</v>
      </c>
      <c r="C1241" s="10">
        <v>41081.326388888891</v>
      </c>
      <c r="D1241" s="10">
        <v>41081.350694444445</v>
      </c>
      <c r="E1241" s="8" t="s">
        <v>355</v>
      </c>
      <c r="F1241" s="8" t="s">
        <v>402</v>
      </c>
      <c r="G1241" s="8" t="s">
        <v>328</v>
      </c>
      <c r="H1241" s="8" t="s">
        <v>329</v>
      </c>
      <c r="I1241" s="8">
        <v>84746</v>
      </c>
      <c r="J1241" s="8" t="s">
        <v>1640</v>
      </c>
      <c r="K1241" s="8">
        <v>261028</v>
      </c>
      <c r="L1241" s="8">
        <v>37.5</v>
      </c>
      <c r="M1241" s="8">
        <v>85</v>
      </c>
      <c r="N1241" s="8">
        <v>0.05</v>
      </c>
      <c r="O1241" s="8" t="s">
        <v>29</v>
      </c>
      <c r="Q1241" s="12">
        <v>160.44</v>
      </c>
      <c r="S1241" s="13">
        <v>3.08</v>
      </c>
      <c r="T1241" s="12">
        <v>160.44</v>
      </c>
      <c r="X1241" s="13"/>
      <c r="Y1241" s="13">
        <f t="shared" si="19"/>
        <v>494.15519999999998</v>
      </c>
      <c r="AA1241" s="26">
        <v>41081.326388888891</v>
      </c>
      <c r="AB1241" s="29">
        <v>41081.326388888891</v>
      </c>
      <c r="AC1241" s="29">
        <v>41081.350694444445</v>
      </c>
    </row>
    <row r="1242" spans="1:29" s="8" customFormat="1" x14ac:dyDescent="0.3">
      <c r="A1242" s="8" t="s">
        <v>1641</v>
      </c>
      <c r="C1242" s="10">
        <v>41063.3125</v>
      </c>
      <c r="D1242" s="10">
        <v>41063.342361111114</v>
      </c>
      <c r="E1242" s="8" t="s">
        <v>449</v>
      </c>
      <c r="F1242" s="8" t="s">
        <v>450</v>
      </c>
      <c r="G1242" s="8" t="s">
        <v>233</v>
      </c>
      <c r="H1242" s="8" t="s">
        <v>234</v>
      </c>
      <c r="I1242" s="8">
        <v>84742</v>
      </c>
      <c r="J1242" s="8" t="s">
        <v>1642</v>
      </c>
      <c r="K1242" s="8">
        <v>261035</v>
      </c>
      <c r="L1242" s="8">
        <v>38.799999999999997</v>
      </c>
      <c r="M1242" s="8">
        <v>88</v>
      </c>
      <c r="N1242" s="8">
        <v>0.1</v>
      </c>
      <c r="O1242" s="8" t="s">
        <v>29</v>
      </c>
      <c r="Q1242" s="12">
        <v>180.68</v>
      </c>
      <c r="S1242" s="13">
        <v>3.08</v>
      </c>
      <c r="T1242" s="12">
        <v>180.68</v>
      </c>
      <c r="X1242" s="13"/>
      <c r="Y1242" s="13">
        <f t="shared" si="19"/>
        <v>556.49440000000004</v>
      </c>
      <c r="AA1242" s="26">
        <v>41063.3125</v>
      </c>
      <c r="AB1242" s="29">
        <v>41063.3125</v>
      </c>
      <c r="AC1242" s="29">
        <v>41063.342361111114</v>
      </c>
    </row>
    <row r="1243" spans="1:29" s="8" customFormat="1" x14ac:dyDescent="0.3">
      <c r="A1243" s="8" t="s">
        <v>1643</v>
      </c>
      <c r="C1243" s="10">
        <v>41063.541666666664</v>
      </c>
      <c r="D1243" s="10">
        <v>41063.565972222219</v>
      </c>
      <c r="E1243" s="8" t="s">
        <v>44</v>
      </c>
      <c r="F1243" s="8" t="s">
        <v>45</v>
      </c>
      <c r="G1243" s="8" t="s">
        <v>46</v>
      </c>
      <c r="H1243" s="8" t="s">
        <v>47</v>
      </c>
      <c r="I1243" s="8">
        <v>84742</v>
      </c>
      <c r="J1243" s="8" t="s">
        <v>1642</v>
      </c>
      <c r="K1243" s="8">
        <v>261035</v>
      </c>
      <c r="L1243" s="8">
        <v>37.700000000000003</v>
      </c>
      <c r="M1243" s="8">
        <v>89</v>
      </c>
      <c r="N1243" s="8">
        <v>2.5000000000000001E-2</v>
      </c>
      <c r="O1243" s="8" t="s">
        <v>29</v>
      </c>
      <c r="Q1243" s="12">
        <v>190.48</v>
      </c>
      <c r="S1243" s="13">
        <v>3.08</v>
      </c>
      <c r="T1243" s="12">
        <v>190.48</v>
      </c>
      <c r="X1243" s="13"/>
      <c r="Y1243" s="13">
        <f t="shared" si="19"/>
        <v>586.67840000000001</v>
      </c>
      <c r="AA1243" s="26">
        <v>41063.541666666664</v>
      </c>
      <c r="AB1243" s="29">
        <v>41063.541666666664</v>
      </c>
      <c r="AC1243" s="29">
        <v>41063.565972222219</v>
      </c>
    </row>
    <row r="1244" spans="1:29" s="8" customFormat="1" x14ac:dyDescent="0.3">
      <c r="A1244" s="8" t="s">
        <v>1644</v>
      </c>
      <c r="C1244" s="10">
        <v>41068.708333333336</v>
      </c>
      <c r="D1244" s="10">
        <v>41068.737500000003</v>
      </c>
      <c r="E1244" s="8" t="s">
        <v>366</v>
      </c>
      <c r="F1244" s="8" t="s">
        <v>367</v>
      </c>
      <c r="G1244" s="8" t="s">
        <v>429</v>
      </c>
      <c r="H1244" s="8" t="s">
        <v>430</v>
      </c>
      <c r="I1244" s="8">
        <v>86606</v>
      </c>
      <c r="J1244" s="8" t="s">
        <v>1645</v>
      </c>
      <c r="K1244" s="8">
        <v>262049</v>
      </c>
      <c r="L1244" s="8">
        <v>39.6</v>
      </c>
      <c r="M1244" s="8">
        <v>98</v>
      </c>
      <c r="N1244" s="8">
        <v>2.5000000000000001E-2</v>
      </c>
      <c r="O1244" s="8" t="s">
        <v>29</v>
      </c>
      <c r="Q1244" s="12">
        <v>180.91</v>
      </c>
      <c r="S1244" s="13">
        <v>3.08</v>
      </c>
      <c r="T1244" s="12">
        <v>180.91</v>
      </c>
      <c r="X1244" s="13"/>
      <c r="Y1244" s="13">
        <f t="shared" si="19"/>
        <v>557.20280000000002</v>
      </c>
      <c r="AA1244" s="26">
        <v>41068.708333333336</v>
      </c>
      <c r="AB1244" s="29">
        <v>41068.708333333336</v>
      </c>
      <c r="AC1244" s="29">
        <v>41068.737500000003</v>
      </c>
    </row>
    <row r="1245" spans="1:29" s="8" customFormat="1" x14ac:dyDescent="0.3">
      <c r="A1245" s="8" t="s">
        <v>1646</v>
      </c>
      <c r="C1245" s="10">
        <v>41068.552083333336</v>
      </c>
      <c r="D1245" s="10">
        <v>41068.572916666664</v>
      </c>
      <c r="E1245" s="8" t="s">
        <v>119</v>
      </c>
      <c r="F1245" s="8" t="s">
        <v>120</v>
      </c>
      <c r="G1245" s="8" t="s">
        <v>121</v>
      </c>
      <c r="H1245" s="8" t="s">
        <v>122</v>
      </c>
      <c r="I1245" s="8">
        <v>85838</v>
      </c>
      <c r="J1245" s="8" t="s">
        <v>1647</v>
      </c>
      <c r="K1245" s="8">
        <v>261581</v>
      </c>
      <c r="L1245" s="8">
        <v>39.299999999999997</v>
      </c>
      <c r="M1245" s="8">
        <v>100</v>
      </c>
      <c r="N1245" s="8">
        <v>2.5000000000000001E-2</v>
      </c>
      <c r="O1245" s="8" t="s">
        <v>29</v>
      </c>
      <c r="Q1245" s="12">
        <v>158.65</v>
      </c>
      <c r="S1245" s="13">
        <v>3.08</v>
      </c>
      <c r="T1245" s="12">
        <v>160</v>
      </c>
      <c r="X1245" s="13"/>
      <c r="Y1245" s="13">
        <f t="shared" si="19"/>
        <v>492.8</v>
      </c>
      <c r="Z1245" s="8" t="s">
        <v>157</v>
      </c>
      <c r="AA1245" s="26">
        <v>41068.552083333336</v>
      </c>
      <c r="AB1245" s="29">
        <v>41068.552083333336</v>
      </c>
      <c r="AC1245" s="29">
        <v>41068.572916666664</v>
      </c>
    </row>
    <row r="1246" spans="1:29" s="8" customFormat="1" x14ac:dyDescent="0.3">
      <c r="A1246" s="9" t="s">
        <v>1648</v>
      </c>
      <c r="C1246" s="10">
        <v>41083.3125</v>
      </c>
      <c r="D1246" s="10">
        <v>41083.395833333336</v>
      </c>
      <c r="E1246" s="8" t="s">
        <v>465</v>
      </c>
      <c r="F1246" s="8" t="s">
        <v>466</v>
      </c>
      <c r="G1246" s="8" t="s">
        <v>467</v>
      </c>
      <c r="H1246" s="8" t="s">
        <v>468</v>
      </c>
      <c r="I1246" s="8">
        <v>85838</v>
      </c>
      <c r="J1246" s="8" t="s">
        <v>1647</v>
      </c>
      <c r="K1246" s="8">
        <v>261581</v>
      </c>
      <c r="L1246" s="8">
        <v>40</v>
      </c>
      <c r="M1246" s="8">
        <v>88</v>
      </c>
      <c r="N1246" s="8">
        <v>2.5000000000000001E-2</v>
      </c>
      <c r="O1246" s="8" t="s">
        <v>29</v>
      </c>
      <c r="Q1246" s="12">
        <v>178.7</v>
      </c>
      <c r="S1246" s="13">
        <v>3.08</v>
      </c>
      <c r="T1246" s="12">
        <v>178.7</v>
      </c>
      <c r="X1246" s="13"/>
      <c r="Y1246" s="13">
        <f t="shared" si="19"/>
        <v>550.39599999999996</v>
      </c>
      <c r="AA1246" s="26">
        <v>41083.3125</v>
      </c>
      <c r="AB1246" s="29">
        <v>41083.3125</v>
      </c>
      <c r="AC1246" s="29">
        <v>41083.395833333336</v>
      </c>
    </row>
    <row r="1247" spans="1:29" s="8" customFormat="1" x14ac:dyDescent="0.3">
      <c r="A1247" s="9" t="s">
        <v>1649</v>
      </c>
      <c r="C1247" s="10">
        <v>41076.354166666664</v>
      </c>
      <c r="D1247" s="10">
        <v>41076.381944444445</v>
      </c>
      <c r="E1247" s="8" t="s">
        <v>81</v>
      </c>
      <c r="F1247" s="8" t="s">
        <v>82</v>
      </c>
      <c r="G1247" s="8" t="s">
        <v>83</v>
      </c>
      <c r="H1247" s="8" t="s">
        <v>84</v>
      </c>
      <c r="I1247" s="8">
        <v>85838</v>
      </c>
      <c r="J1247" s="8" t="s">
        <v>1647</v>
      </c>
      <c r="K1247" s="8">
        <v>261581</v>
      </c>
      <c r="L1247" s="8">
        <v>39.9</v>
      </c>
      <c r="M1247" s="8">
        <v>94</v>
      </c>
      <c r="N1247" s="11">
        <v>0.05</v>
      </c>
      <c r="O1247" s="8" t="s">
        <v>29</v>
      </c>
      <c r="Q1247" s="12">
        <v>180</v>
      </c>
      <c r="S1247" s="13">
        <v>3.08</v>
      </c>
      <c r="T1247" s="12">
        <v>180</v>
      </c>
      <c r="X1247" s="13"/>
      <c r="Y1247" s="13">
        <f t="shared" si="19"/>
        <v>554.4</v>
      </c>
      <c r="AA1247" s="26">
        <v>41076.354166666664</v>
      </c>
      <c r="AB1247" s="29">
        <v>41076.354166666664</v>
      </c>
      <c r="AC1247" s="29">
        <v>41076.381944444445</v>
      </c>
    </row>
    <row r="1248" spans="1:29" s="8" customFormat="1" x14ac:dyDescent="0.3">
      <c r="A1248" s="9" t="s">
        <v>1650</v>
      </c>
      <c r="C1248" s="10">
        <v>41063.510416666664</v>
      </c>
      <c r="D1248" s="10">
        <v>41063.536111111112</v>
      </c>
      <c r="E1248" s="8" t="s">
        <v>287</v>
      </c>
      <c r="F1248" s="8" t="s">
        <v>288</v>
      </c>
      <c r="G1248" s="8" t="s">
        <v>289</v>
      </c>
      <c r="H1248" s="8" t="s">
        <v>290</v>
      </c>
      <c r="I1248" s="8">
        <v>85838</v>
      </c>
      <c r="J1248" s="8" t="s">
        <v>1647</v>
      </c>
      <c r="K1248" s="8">
        <v>261581</v>
      </c>
      <c r="L1248" s="8">
        <v>39.200000000000003</v>
      </c>
      <c r="M1248" s="8">
        <v>92</v>
      </c>
      <c r="N1248" s="11">
        <v>2.5000000000000001E-2</v>
      </c>
      <c r="O1248" s="8" t="s">
        <v>29</v>
      </c>
      <c r="Q1248" s="12">
        <v>185.34</v>
      </c>
      <c r="S1248" s="13">
        <v>3.08</v>
      </c>
      <c r="T1248" s="12">
        <v>185.34</v>
      </c>
      <c r="X1248" s="13"/>
      <c r="Y1248" s="13">
        <f t="shared" si="19"/>
        <v>570.84720000000004</v>
      </c>
      <c r="AA1248" s="26">
        <v>41063.510416666664</v>
      </c>
      <c r="AB1248" s="29">
        <v>41063.510416666664</v>
      </c>
      <c r="AC1248" s="29">
        <v>41063.536111111112</v>
      </c>
    </row>
    <row r="1249" spans="1:29" s="8" customFormat="1" x14ac:dyDescent="0.3">
      <c r="A1249" s="8" t="s">
        <v>1651</v>
      </c>
      <c r="C1249" s="10">
        <v>41068.243055555555</v>
      </c>
      <c r="D1249" s="10">
        <v>41068.25</v>
      </c>
      <c r="E1249" s="8" t="s">
        <v>134</v>
      </c>
      <c r="F1249" s="8" t="s">
        <v>135</v>
      </c>
      <c r="G1249" s="8" t="s">
        <v>136</v>
      </c>
      <c r="H1249" s="8" t="s">
        <v>137</v>
      </c>
      <c r="I1249" s="8">
        <v>84735</v>
      </c>
      <c r="J1249" s="8" t="s">
        <v>1652</v>
      </c>
      <c r="K1249" s="8">
        <v>261037</v>
      </c>
      <c r="L1249" s="8">
        <v>35</v>
      </c>
      <c r="M1249" s="8">
        <v>78</v>
      </c>
      <c r="N1249" s="8">
        <v>2.5000000000000001E-2</v>
      </c>
      <c r="O1249" s="8" t="s">
        <v>29</v>
      </c>
      <c r="Q1249" s="12">
        <v>64.760000000000005</v>
      </c>
      <c r="S1249" s="13">
        <v>3.86</v>
      </c>
      <c r="T1249" s="12">
        <v>64.760000000000005</v>
      </c>
      <c r="X1249" s="13">
        <v>25</v>
      </c>
      <c r="Y1249" s="13">
        <f t="shared" si="19"/>
        <v>274.97360000000003</v>
      </c>
      <c r="Z1249" s="8" t="s">
        <v>647</v>
      </c>
      <c r="AA1249" s="26">
        <v>41068.243055555555</v>
      </c>
      <c r="AB1249" s="29">
        <v>41068.243055555555</v>
      </c>
      <c r="AC1249" s="29">
        <v>41068.25</v>
      </c>
    </row>
    <row r="1250" spans="1:29" s="8" customFormat="1" x14ac:dyDescent="0.3">
      <c r="A1250" s="8" t="s">
        <v>1653</v>
      </c>
      <c r="C1250" s="10">
        <v>41068.25</v>
      </c>
      <c r="D1250" s="10">
        <v>41068.260416666664</v>
      </c>
      <c r="E1250" s="8" t="s">
        <v>134</v>
      </c>
      <c r="F1250" s="8" t="s">
        <v>135</v>
      </c>
      <c r="G1250" s="8" t="s">
        <v>136</v>
      </c>
      <c r="H1250" s="8" t="s">
        <v>137</v>
      </c>
      <c r="I1250" s="8">
        <v>84735</v>
      </c>
      <c r="J1250" s="8" t="s">
        <v>1652</v>
      </c>
      <c r="K1250" s="8">
        <v>262316</v>
      </c>
      <c r="L1250" s="8">
        <v>35.1</v>
      </c>
      <c r="M1250" s="8">
        <v>74</v>
      </c>
      <c r="N1250" s="8">
        <v>0.05</v>
      </c>
      <c r="O1250" s="8" t="s">
        <v>29</v>
      </c>
      <c r="Q1250" s="12">
        <v>85.16</v>
      </c>
      <c r="S1250" s="13">
        <v>3.86</v>
      </c>
      <c r="T1250" s="12">
        <v>85.16</v>
      </c>
      <c r="X1250" s="13">
        <v>25</v>
      </c>
      <c r="Y1250" s="13">
        <f t="shared" si="19"/>
        <v>353.7176</v>
      </c>
      <c r="Z1250" s="8" t="s">
        <v>30</v>
      </c>
      <c r="AA1250" s="26">
        <v>41068.25</v>
      </c>
      <c r="AB1250" s="29">
        <v>41068.25</v>
      </c>
      <c r="AC1250" s="29">
        <v>41068.260416666664</v>
      </c>
    </row>
    <row r="1251" spans="1:29" s="8" customFormat="1" x14ac:dyDescent="0.3">
      <c r="A1251" s="8" t="s">
        <v>1654</v>
      </c>
      <c r="C1251" s="10">
        <v>41066.46597222222</v>
      </c>
      <c r="D1251" s="10">
        <v>41066.481944444444</v>
      </c>
      <c r="E1251" s="8" t="s">
        <v>465</v>
      </c>
      <c r="F1251" s="8" t="s">
        <v>466</v>
      </c>
      <c r="G1251" s="8" t="s">
        <v>40</v>
      </c>
      <c r="H1251" s="8" t="s">
        <v>41</v>
      </c>
      <c r="I1251" s="8">
        <v>84735</v>
      </c>
      <c r="J1251" s="8" t="s">
        <v>1652</v>
      </c>
      <c r="K1251" s="8">
        <v>261037</v>
      </c>
      <c r="L1251" s="8">
        <v>35.6</v>
      </c>
      <c r="M1251" s="8">
        <v>85</v>
      </c>
      <c r="N1251" s="8">
        <v>0.05</v>
      </c>
      <c r="O1251" s="8" t="s">
        <v>29</v>
      </c>
      <c r="Q1251" s="12">
        <v>184.3</v>
      </c>
      <c r="S1251" s="13">
        <v>3.86</v>
      </c>
      <c r="T1251" s="12">
        <v>184.3</v>
      </c>
      <c r="X1251" s="13"/>
      <c r="Y1251" s="13">
        <f t="shared" si="19"/>
        <v>711.39800000000002</v>
      </c>
      <c r="AA1251" s="26">
        <v>41066.46597222222</v>
      </c>
      <c r="AB1251" s="29">
        <v>41066.46597222222</v>
      </c>
      <c r="AC1251" s="29">
        <v>41066.481944444444</v>
      </c>
    </row>
    <row r="1252" spans="1:29" s="8" customFormat="1" x14ac:dyDescent="0.3">
      <c r="A1252" s="9" t="s">
        <v>1655</v>
      </c>
      <c r="C1252" s="10">
        <v>41076.348611111112</v>
      </c>
      <c r="D1252" s="10">
        <v>41076.348611111112</v>
      </c>
      <c r="E1252" s="8" t="s">
        <v>389</v>
      </c>
      <c r="F1252" s="8" t="s">
        <v>851</v>
      </c>
      <c r="G1252" s="8" t="s">
        <v>189</v>
      </c>
      <c r="H1252" s="8" t="s">
        <v>190</v>
      </c>
      <c r="I1252" s="8">
        <v>89208</v>
      </c>
      <c r="J1252" s="8" t="s">
        <v>1656</v>
      </c>
      <c r="K1252" s="8">
        <v>263449</v>
      </c>
      <c r="O1252" s="8" t="s">
        <v>29</v>
      </c>
      <c r="Q1252" s="12">
        <v>0</v>
      </c>
      <c r="S1252" s="13">
        <v>3.08</v>
      </c>
      <c r="T1252" s="12">
        <v>0</v>
      </c>
      <c r="X1252" s="13">
        <v>175</v>
      </c>
      <c r="Y1252" s="13">
        <f t="shared" si="19"/>
        <v>175</v>
      </c>
      <c r="Z1252" s="8" t="s">
        <v>1203</v>
      </c>
      <c r="AA1252" s="26">
        <v>41076.348611111112</v>
      </c>
      <c r="AB1252" s="29">
        <v>41076.348611111112</v>
      </c>
      <c r="AC1252" s="29">
        <v>41076.348611111112</v>
      </c>
    </row>
    <row r="1253" spans="1:29" s="8" customFormat="1" x14ac:dyDescent="0.3">
      <c r="A1253" s="9" t="s">
        <v>1657</v>
      </c>
      <c r="C1253" s="10">
        <v>41090.584722222222</v>
      </c>
      <c r="D1253" s="10">
        <v>41090.604166666664</v>
      </c>
      <c r="E1253" s="8" t="s">
        <v>465</v>
      </c>
      <c r="F1253" s="8" t="s">
        <v>466</v>
      </c>
      <c r="G1253" s="8" t="s">
        <v>40</v>
      </c>
      <c r="H1253" s="8" t="s">
        <v>41</v>
      </c>
      <c r="I1253" s="8">
        <v>89208</v>
      </c>
      <c r="J1253" s="8" t="s">
        <v>1656</v>
      </c>
      <c r="K1253" s="8">
        <v>263449</v>
      </c>
      <c r="L1253" s="8">
        <v>38</v>
      </c>
      <c r="M1253" s="8">
        <v>95</v>
      </c>
      <c r="N1253" s="8">
        <v>0.05</v>
      </c>
      <c r="O1253" s="8" t="s">
        <v>29</v>
      </c>
      <c r="Q1253" s="12">
        <v>161.61000000000001</v>
      </c>
      <c r="S1253" s="13">
        <v>3.08</v>
      </c>
      <c r="T1253" s="12">
        <v>161.61000000000001</v>
      </c>
      <c r="X1253" s="13"/>
      <c r="Y1253" s="13">
        <f t="shared" si="19"/>
        <v>497.75880000000006</v>
      </c>
      <c r="AA1253" s="26">
        <v>41090.584722222222</v>
      </c>
      <c r="AB1253" s="29">
        <v>41090.584722222222</v>
      </c>
      <c r="AC1253" s="29">
        <v>41090.604166666664</v>
      </c>
    </row>
    <row r="1254" spans="1:29" s="8" customFormat="1" x14ac:dyDescent="0.3">
      <c r="A1254" s="8" t="s">
        <v>1658</v>
      </c>
      <c r="C1254" s="10">
        <v>41064.291666666664</v>
      </c>
      <c r="D1254" s="10">
        <v>41064.320833333331</v>
      </c>
      <c r="E1254" s="8" t="s">
        <v>366</v>
      </c>
      <c r="F1254" s="8" t="s">
        <v>367</v>
      </c>
      <c r="G1254" s="8" t="s">
        <v>429</v>
      </c>
      <c r="H1254" s="8" t="s">
        <v>430</v>
      </c>
      <c r="I1254" s="8">
        <v>89208</v>
      </c>
      <c r="J1254" s="8" t="s">
        <v>1656</v>
      </c>
      <c r="K1254" s="8">
        <v>263449</v>
      </c>
      <c r="L1254" s="8">
        <v>34.799999999999997</v>
      </c>
      <c r="M1254" s="8">
        <v>76</v>
      </c>
      <c r="N1254" s="8">
        <v>0.05</v>
      </c>
      <c r="O1254" s="8" t="s">
        <v>29</v>
      </c>
      <c r="Q1254" s="12">
        <v>180.79</v>
      </c>
      <c r="S1254" s="13">
        <v>3.08</v>
      </c>
      <c r="T1254" s="12">
        <v>180.79</v>
      </c>
      <c r="X1254" s="13"/>
      <c r="Y1254" s="13">
        <f t="shared" si="19"/>
        <v>556.83320000000003</v>
      </c>
      <c r="AA1254" s="26">
        <v>41064.291666666664</v>
      </c>
      <c r="AB1254" s="29">
        <v>41064.291666666664</v>
      </c>
      <c r="AC1254" s="29">
        <v>41064.320833333331</v>
      </c>
    </row>
    <row r="1255" spans="1:29" s="8" customFormat="1" x14ac:dyDescent="0.3">
      <c r="A1255" s="9" t="s">
        <v>1659</v>
      </c>
      <c r="C1255" s="10">
        <v>41078.322916666664</v>
      </c>
      <c r="D1255" s="10">
        <v>41078.354166666664</v>
      </c>
      <c r="E1255" s="8" t="s">
        <v>70</v>
      </c>
      <c r="F1255" s="8" t="s">
        <v>71</v>
      </c>
      <c r="G1255" s="8" t="s">
        <v>334</v>
      </c>
      <c r="H1255" s="8" t="s">
        <v>335</v>
      </c>
      <c r="I1255" s="8">
        <v>89208</v>
      </c>
      <c r="J1255" s="8" t="s">
        <v>1656</v>
      </c>
      <c r="K1255" s="8">
        <v>263449</v>
      </c>
      <c r="L1255" s="8">
        <v>36</v>
      </c>
      <c r="M1255" s="8">
        <v>88</v>
      </c>
      <c r="N1255" s="8">
        <v>0.05</v>
      </c>
      <c r="O1255" s="8" t="s">
        <v>29</v>
      </c>
      <c r="Q1255" s="12">
        <v>192.11</v>
      </c>
      <c r="S1255" s="13">
        <v>3.08</v>
      </c>
      <c r="T1255" s="12">
        <v>192.11</v>
      </c>
      <c r="X1255" s="13"/>
      <c r="Y1255" s="13">
        <f t="shared" si="19"/>
        <v>591.69880000000001</v>
      </c>
      <c r="AA1255" s="26">
        <v>41078.322916666664</v>
      </c>
      <c r="AB1255" s="29">
        <v>41078.322916666664</v>
      </c>
      <c r="AC1255" s="29">
        <v>41078.354166666664</v>
      </c>
    </row>
    <row r="1256" spans="1:29" s="8" customFormat="1" x14ac:dyDescent="0.3">
      <c r="A1256" s="8" t="s">
        <v>1660</v>
      </c>
      <c r="C1256" s="10">
        <v>41066.604166666664</v>
      </c>
      <c r="D1256" s="10">
        <v>41066.625</v>
      </c>
      <c r="E1256" s="8" t="s">
        <v>64</v>
      </c>
      <c r="F1256" s="8" t="s">
        <v>65</v>
      </c>
      <c r="G1256" s="8" t="s">
        <v>199</v>
      </c>
      <c r="H1256" s="8" t="s">
        <v>200</v>
      </c>
      <c r="I1256" s="8">
        <v>89231</v>
      </c>
      <c r="J1256" s="8" t="s">
        <v>1661</v>
      </c>
      <c r="K1256" s="8">
        <v>263475</v>
      </c>
      <c r="L1256" s="8">
        <v>41</v>
      </c>
      <c r="M1256" s="8">
        <v>92</v>
      </c>
      <c r="N1256" s="8">
        <v>2.5000000000000001E-2</v>
      </c>
      <c r="O1256" s="8" t="s">
        <v>29</v>
      </c>
      <c r="Q1256" s="12">
        <v>175.94</v>
      </c>
      <c r="S1256" s="13">
        <v>3.08</v>
      </c>
      <c r="T1256" s="12">
        <v>175.94</v>
      </c>
      <c r="X1256" s="13"/>
      <c r="Y1256" s="13">
        <f t="shared" si="19"/>
        <v>541.89520000000005</v>
      </c>
      <c r="AA1256" s="26">
        <v>41066.604166666664</v>
      </c>
      <c r="AB1256" s="29">
        <v>41066.604166666664</v>
      </c>
      <c r="AC1256" s="29">
        <v>41066.625</v>
      </c>
    </row>
    <row r="1257" spans="1:29" s="8" customFormat="1" x14ac:dyDescent="0.3">
      <c r="A1257" s="9" t="s">
        <v>1662</v>
      </c>
      <c r="C1257" s="10">
        <v>41087</v>
      </c>
      <c r="D1257" s="10">
        <v>41087</v>
      </c>
      <c r="E1257" s="8" t="s">
        <v>64</v>
      </c>
      <c r="F1257" s="8" t="s">
        <v>434</v>
      </c>
      <c r="G1257" s="8" t="s">
        <v>66</v>
      </c>
      <c r="H1257" s="8" t="s">
        <v>67</v>
      </c>
      <c r="I1257" s="8">
        <v>89231</v>
      </c>
      <c r="J1257" s="8" t="s">
        <v>1661</v>
      </c>
      <c r="K1257" s="8">
        <v>72651</v>
      </c>
      <c r="L1257" s="8">
        <v>22.1</v>
      </c>
      <c r="M1257" s="8">
        <v>104</v>
      </c>
      <c r="N1257" s="11">
        <v>2.5000000000000001E-2</v>
      </c>
      <c r="O1257" s="8" t="s">
        <v>29</v>
      </c>
      <c r="Q1257" s="12">
        <v>180.99</v>
      </c>
      <c r="S1257" s="13">
        <v>3.08</v>
      </c>
      <c r="T1257" s="12">
        <v>180.99</v>
      </c>
      <c r="X1257" s="13"/>
      <c r="Y1257" s="13">
        <f t="shared" si="19"/>
        <v>557.44920000000002</v>
      </c>
      <c r="AA1257" s="26">
        <v>41087</v>
      </c>
      <c r="AB1257" s="29">
        <v>41087</v>
      </c>
      <c r="AC1257" s="29">
        <v>41087</v>
      </c>
    </row>
    <row r="1258" spans="1:29" s="8" customFormat="1" x14ac:dyDescent="0.3">
      <c r="A1258" s="9" t="s">
        <v>1663</v>
      </c>
      <c r="C1258" s="10">
        <v>41080.510416666664</v>
      </c>
      <c r="D1258" s="10">
        <v>41080.540277777778</v>
      </c>
      <c r="E1258" s="8" t="s">
        <v>176</v>
      </c>
      <c r="F1258" s="8" t="s">
        <v>177</v>
      </c>
      <c r="G1258" s="8" t="s">
        <v>83</v>
      </c>
      <c r="H1258" s="8" t="s">
        <v>84</v>
      </c>
      <c r="I1258" s="8">
        <v>89231</v>
      </c>
      <c r="J1258" s="8" t="s">
        <v>1661</v>
      </c>
      <c r="K1258" s="8">
        <v>263474</v>
      </c>
      <c r="L1258" s="8">
        <v>40.4</v>
      </c>
      <c r="M1258" s="8">
        <v>90</v>
      </c>
      <c r="N1258" s="8">
        <v>2.5000000000000001E-2</v>
      </c>
      <c r="O1258" s="8" t="s">
        <v>29</v>
      </c>
      <c r="Q1258" s="12">
        <v>181.83</v>
      </c>
      <c r="S1258" s="13">
        <v>3.08</v>
      </c>
      <c r="T1258" s="12">
        <v>181.83</v>
      </c>
      <c r="X1258" s="13"/>
      <c r="Y1258" s="13">
        <f t="shared" si="19"/>
        <v>560.03640000000007</v>
      </c>
      <c r="AA1258" s="26">
        <v>41080.510416666664</v>
      </c>
      <c r="AB1258" s="29">
        <v>41080.510416666664</v>
      </c>
      <c r="AC1258" s="29">
        <v>41080.540277777778</v>
      </c>
    </row>
    <row r="1259" spans="1:29" s="8" customFormat="1" x14ac:dyDescent="0.3">
      <c r="A1259" s="8" t="s">
        <v>1664</v>
      </c>
      <c r="C1259" s="10">
        <v>41075.423611111109</v>
      </c>
      <c r="D1259" s="10">
        <v>41075.458333333336</v>
      </c>
      <c r="E1259" s="8" t="s">
        <v>111</v>
      </c>
      <c r="F1259" s="8" t="s">
        <v>112</v>
      </c>
      <c r="G1259" s="8" t="s">
        <v>523</v>
      </c>
      <c r="H1259" s="8" t="s">
        <v>524</v>
      </c>
      <c r="I1259" s="8">
        <v>89231</v>
      </c>
      <c r="J1259" s="8" t="s">
        <v>1661</v>
      </c>
      <c r="L1259" s="8">
        <v>40</v>
      </c>
      <c r="M1259" s="8">
        <v>90</v>
      </c>
      <c r="N1259" s="8">
        <v>0.05</v>
      </c>
      <c r="O1259" s="8" t="s">
        <v>29</v>
      </c>
      <c r="Q1259" s="12">
        <v>184.76</v>
      </c>
      <c r="S1259" s="13">
        <v>3.08</v>
      </c>
      <c r="T1259" s="12">
        <v>184.76</v>
      </c>
      <c r="X1259" s="13"/>
      <c r="Y1259" s="13">
        <f t="shared" si="19"/>
        <v>569.06079999999997</v>
      </c>
      <c r="AA1259" s="26">
        <v>41075.423611111109</v>
      </c>
      <c r="AB1259" s="29">
        <v>41075.423611111109</v>
      </c>
      <c r="AC1259" s="29">
        <v>41075.458333333336</v>
      </c>
    </row>
    <row r="1260" spans="1:29" s="8" customFormat="1" x14ac:dyDescent="0.3">
      <c r="A1260" s="8" t="s">
        <v>1665</v>
      </c>
      <c r="C1260" s="10">
        <v>41075.5625</v>
      </c>
      <c r="D1260" s="10">
        <v>41075.59375</v>
      </c>
      <c r="E1260" s="8" t="s">
        <v>111</v>
      </c>
      <c r="F1260" s="8" t="s">
        <v>112</v>
      </c>
      <c r="G1260" s="8" t="s">
        <v>523</v>
      </c>
      <c r="H1260" s="8" t="s">
        <v>524</v>
      </c>
      <c r="I1260" s="8">
        <v>89231</v>
      </c>
      <c r="J1260" s="8" t="s">
        <v>1661</v>
      </c>
      <c r="L1260" s="8">
        <v>40</v>
      </c>
      <c r="M1260" s="8">
        <v>92</v>
      </c>
      <c r="N1260" s="8">
        <v>0.05</v>
      </c>
      <c r="O1260" s="8" t="s">
        <v>29</v>
      </c>
      <c r="Q1260" s="12">
        <v>184.82</v>
      </c>
      <c r="S1260" s="13">
        <v>3.08</v>
      </c>
      <c r="T1260" s="12">
        <v>184.82</v>
      </c>
      <c r="X1260" s="13"/>
      <c r="Y1260" s="13">
        <f t="shared" si="19"/>
        <v>569.24559999999997</v>
      </c>
      <c r="AA1260" s="26">
        <v>41075.5625</v>
      </c>
      <c r="AB1260" s="29">
        <v>41075.5625</v>
      </c>
      <c r="AC1260" s="29">
        <v>41075.59375</v>
      </c>
    </row>
    <row r="1261" spans="1:29" s="8" customFormat="1" x14ac:dyDescent="0.3">
      <c r="A1261" s="8" t="s">
        <v>1666</v>
      </c>
      <c r="C1261" s="10">
        <v>41066.364583333336</v>
      </c>
      <c r="D1261" s="10">
        <v>41066.40625</v>
      </c>
      <c r="E1261" s="8">
        <v>57</v>
      </c>
      <c r="F1261" s="8">
        <v>43</v>
      </c>
      <c r="G1261" s="8" t="s">
        <v>180</v>
      </c>
      <c r="H1261" s="8" t="s">
        <v>181</v>
      </c>
      <c r="I1261" s="8">
        <v>89231</v>
      </c>
      <c r="J1261" s="8" t="s">
        <v>1661</v>
      </c>
      <c r="K1261" s="8">
        <v>263474</v>
      </c>
      <c r="L1261" s="8">
        <v>40</v>
      </c>
      <c r="M1261" s="8">
        <v>90</v>
      </c>
      <c r="N1261" s="8">
        <v>0.05</v>
      </c>
      <c r="O1261" s="8" t="s">
        <v>29</v>
      </c>
      <c r="Q1261" s="12">
        <v>185.62</v>
      </c>
      <c r="S1261" s="13">
        <v>3.08</v>
      </c>
      <c r="T1261" s="12">
        <v>185.62</v>
      </c>
      <c r="X1261" s="13"/>
      <c r="Y1261" s="13">
        <f t="shared" si="19"/>
        <v>571.70960000000002</v>
      </c>
      <c r="AA1261" s="26">
        <v>41066.364583333336</v>
      </c>
      <c r="AB1261" s="29">
        <v>41066.364583333336</v>
      </c>
      <c r="AC1261" s="29">
        <v>41066.40625</v>
      </c>
    </row>
    <row r="1262" spans="1:29" s="8" customFormat="1" x14ac:dyDescent="0.3">
      <c r="A1262" s="9" t="s">
        <v>1667</v>
      </c>
      <c r="C1262" s="10">
        <v>41089.625</v>
      </c>
      <c r="D1262" s="10">
        <v>41089.65625</v>
      </c>
      <c r="E1262" s="8" t="s">
        <v>207</v>
      </c>
      <c r="F1262" s="8" t="s">
        <v>208</v>
      </c>
      <c r="G1262" s="8" t="s">
        <v>334</v>
      </c>
      <c r="H1262" s="8" t="s">
        <v>335</v>
      </c>
      <c r="I1262" s="8">
        <v>89231</v>
      </c>
      <c r="J1262" s="8" t="s">
        <v>1661</v>
      </c>
      <c r="K1262" s="8">
        <v>263475</v>
      </c>
      <c r="L1262" s="8">
        <v>40.799999999999997</v>
      </c>
      <c r="M1262" s="8">
        <v>100</v>
      </c>
      <c r="N1262" s="8">
        <v>0.05</v>
      </c>
      <c r="O1262" s="8" t="s">
        <v>29</v>
      </c>
      <c r="Q1262" s="12">
        <v>186.44</v>
      </c>
      <c r="S1262" s="13">
        <v>3.08</v>
      </c>
      <c r="T1262" s="12">
        <v>186.44</v>
      </c>
      <c r="X1262" s="13"/>
      <c r="Y1262" s="13">
        <f t="shared" si="19"/>
        <v>574.23519999999996</v>
      </c>
      <c r="AA1262" s="26">
        <v>41089.625</v>
      </c>
      <c r="AB1262" s="29">
        <v>41089.625</v>
      </c>
      <c r="AC1262" s="29">
        <v>41089.65625</v>
      </c>
    </row>
    <row r="1263" spans="1:29" s="8" customFormat="1" x14ac:dyDescent="0.3">
      <c r="A1263" s="8" t="s">
        <v>1668</v>
      </c>
      <c r="C1263" s="10">
        <v>41064.257638888892</v>
      </c>
      <c r="D1263" s="10">
        <v>41064.263888888891</v>
      </c>
      <c r="E1263" s="8" t="s">
        <v>573</v>
      </c>
      <c r="F1263" s="8" t="s">
        <v>574</v>
      </c>
      <c r="G1263" s="8" t="s">
        <v>563</v>
      </c>
      <c r="H1263" s="8" t="s">
        <v>564</v>
      </c>
      <c r="I1263" s="8">
        <v>89231</v>
      </c>
      <c r="J1263" s="8" t="s">
        <v>1661</v>
      </c>
      <c r="K1263" s="8">
        <v>263475</v>
      </c>
      <c r="L1263" s="8">
        <v>40.4</v>
      </c>
      <c r="M1263" s="8">
        <v>88</v>
      </c>
      <c r="N1263" s="8">
        <v>0.1</v>
      </c>
      <c r="O1263" s="8" t="s">
        <v>29</v>
      </c>
      <c r="Q1263" s="12">
        <v>190.65</v>
      </c>
      <c r="S1263" s="13">
        <v>3.08</v>
      </c>
      <c r="T1263" s="12">
        <v>190.65</v>
      </c>
      <c r="X1263" s="13"/>
      <c r="Y1263" s="13">
        <f t="shared" si="19"/>
        <v>587.202</v>
      </c>
      <c r="AA1263" s="26">
        <v>41064.257638888892</v>
      </c>
      <c r="AB1263" s="29">
        <v>41064.257638888892</v>
      </c>
      <c r="AC1263" s="29">
        <v>41064.263888888891</v>
      </c>
    </row>
    <row r="1264" spans="1:29" s="8" customFormat="1" x14ac:dyDescent="0.3">
      <c r="A1264" s="9" t="s">
        <v>1669</v>
      </c>
      <c r="C1264" s="10">
        <v>41082.416666666664</v>
      </c>
      <c r="D1264" s="10">
        <v>41082.454861111109</v>
      </c>
      <c r="E1264" s="8" t="s">
        <v>111</v>
      </c>
      <c r="F1264" s="8" t="s">
        <v>112</v>
      </c>
      <c r="G1264" s="8" t="s">
        <v>523</v>
      </c>
      <c r="H1264" s="8" t="s">
        <v>524</v>
      </c>
      <c r="I1264" s="8">
        <v>80406</v>
      </c>
      <c r="J1264" s="8" t="s">
        <v>1670</v>
      </c>
      <c r="K1264" s="8">
        <v>257768</v>
      </c>
      <c r="L1264" s="8">
        <v>34.299999999999997</v>
      </c>
      <c r="M1264" s="8">
        <v>90</v>
      </c>
      <c r="N1264" s="8">
        <v>0.05</v>
      </c>
      <c r="O1264" s="8" t="s">
        <v>29</v>
      </c>
      <c r="Q1264" s="12">
        <v>183.96</v>
      </c>
      <c r="S1264" s="13">
        <v>3.08</v>
      </c>
      <c r="T1264" s="12">
        <v>183.96</v>
      </c>
      <c r="X1264" s="13"/>
      <c r="Y1264" s="13">
        <f t="shared" si="19"/>
        <v>566.59680000000003</v>
      </c>
      <c r="AA1264" s="26">
        <v>41082.416666666664</v>
      </c>
      <c r="AB1264" s="29">
        <v>41082.416666666664</v>
      </c>
      <c r="AC1264" s="29">
        <v>41082.454861111109</v>
      </c>
    </row>
    <row r="1265" spans="1:29" s="8" customFormat="1" x14ac:dyDescent="0.3">
      <c r="A1265" s="9" t="s">
        <v>1671</v>
      </c>
      <c r="C1265" s="10">
        <v>41089.534722222219</v>
      </c>
      <c r="D1265" s="10">
        <v>41089.559027777781</v>
      </c>
      <c r="E1265" s="8" t="s">
        <v>49</v>
      </c>
      <c r="F1265" s="8" t="s">
        <v>50</v>
      </c>
      <c r="G1265" s="8" t="s">
        <v>51</v>
      </c>
      <c r="H1265" s="8" t="s">
        <v>52</v>
      </c>
      <c r="I1265" s="8">
        <v>79854</v>
      </c>
      <c r="J1265" s="8" t="s">
        <v>1672</v>
      </c>
      <c r="K1265" s="8">
        <v>257489</v>
      </c>
      <c r="L1265" s="8">
        <v>33</v>
      </c>
      <c r="M1265" s="8">
        <v>84</v>
      </c>
      <c r="N1265" s="8">
        <v>0.1</v>
      </c>
      <c r="O1265" s="8" t="s">
        <v>29</v>
      </c>
      <c r="Q1265" s="12">
        <v>170.32</v>
      </c>
      <c r="S1265" s="13">
        <v>3.08</v>
      </c>
      <c r="T1265" s="12">
        <v>170.32</v>
      </c>
      <c r="X1265" s="13"/>
      <c r="Y1265" s="13">
        <f t="shared" si="19"/>
        <v>524.5856</v>
      </c>
      <c r="AA1265" s="26">
        <v>41089.534722222219</v>
      </c>
      <c r="AB1265" s="29">
        <v>41089.534722222219</v>
      </c>
      <c r="AC1265" s="29">
        <v>41089.559027777781</v>
      </c>
    </row>
    <row r="1266" spans="1:29" s="8" customFormat="1" x14ac:dyDescent="0.3">
      <c r="A1266" s="9" t="s">
        <v>1673</v>
      </c>
      <c r="C1266" s="10">
        <v>41066.541666666664</v>
      </c>
      <c r="D1266" s="10">
        <v>41066.572916666664</v>
      </c>
      <c r="E1266" s="8" t="s">
        <v>24</v>
      </c>
      <c r="F1266" s="8" t="s">
        <v>25</v>
      </c>
      <c r="G1266" s="8" t="s">
        <v>297</v>
      </c>
      <c r="H1266" s="8" t="s">
        <v>298</v>
      </c>
      <c r="I1266" s="8">
        <v>79854</v>
      </c>
      <c r="J1266" s="8" t="s">
        <v>1672</v>
      </c>
      <c r="K1266" s="8">
        <v>257489</v>
      </c>
      <c r="L1266" s="8">
        <v>35.5</v>
      </c>
      <c r="M1266" s="8">
        <v>94</v>
      </c>
      <c r="N1266" s="11">
        <v>0.05</v>
      </c>
      <c r="O1266" s="8" t="s">
        <v>29</v>
      </c>
      <c r="Q1266" s="12">
        <v>172.08</v>
      </c>
      <c r="S1266" s="13">
        <v>3.08</v>
      </c>
      <c r="T1266" s="12">
        <v>172.08</v>
      </c>
      <c r="X1266" s="13"/>
      <c r="Y1266" s="13">
        <f t="shared" si="19"/>
        <v>530.0064000000001</v>
      </c>
      <c r="AA1266" s="26">
        <v>41066.541666666664</v>
      </c>
      <c r="AB1266" s="29">
        <v>41066.541666666664</v>
      </c>
      <c r="AC1266" s="29">
        <v>41066.572916666664</v>
      </c>
    </row>
    <row r="1267" spans="1:29" s="8" customFormat="1" x14ac:dyDescent="0.3">
      <c r="A1267" s="8" t="s">
        <v>1674</v>
      </c>
      <c r="C1267" s="10">
        <v>41075.263888888891</v>
      </c>
      <c r="D1267" s="10">
        <v>41075.288194444445</v>
      </c>
      <c r="E1267" s="8" t="s">
        <v>134</v>
      </c>
      <c r="F1267" s="8" t="s">
        <v>135</v>
      </c>
      <c r="G1267" s="8" t="s">
        <v>136</v>
      </c>
      <c r="H1267" s="8" t="s">
        <v>137</v>
      </c>
      <c r="I1267" s="8">
        <v>79854</v>
      </c>
      <c r="J1267" s="8" t="s">
        <v>1672</v>
      </c>
      <c r="L1267" s="8">
        <v>33.299999999999997</v>
      </c>
      <c r="M1267" s="8">
        <v>92</v>
      </c>
      <c r="N1267" s="8">
        <v>2.5000000000000001E-2</v>
      </c>
      <c r="O1267" s="8" t="s">
        <v>29</v>
      </c>
      <c r="Q1267" s="12">
        <v>185.32</v>
      </c>
      <c r="S1267" s="13">
        <v>3.08</v>
      </c>
      <c r="T1267" s="12">
        <v>185.32</v>
      </c>
      <c r="X1267" s="13"/>
      <c r="Y1267" s="13">
        <f t="shared" si="19"/>
        <v>570.78560000000004</v>
      </c>
      <c r="AA1267" s="26">
        <v>41075.263888888891</v>
      </c>
      <c r="AB1267" s="29">
        <v>41075.263888888891</v>
      </c>
      <c r="AC1267" s="29">
        <v>41075.288194444445</v>
      </c>
    </row>
    <row r="1268" spans="1:29" s="8" customFormat="1" x14ac:dyDescent="0.3">
      <c r="A1268" s="9" t="s">
        <v>1675</v>
      </c>
      <c r="C1268" s="10">
        <v>41080.550000000003</v>
      </c>
      <c r="D1268" s="10">
        <v>41080.572916666664</v>
      </c>
      <c r="E1268" s="8" t="s">
        <v>44</v>
      </c>
      <c r="F1268" s="8" t="s">
        <v>45</v>
      </c>
      <c r="G1268" s="8" t="s">
        <v>46</v>
      </c>
      <c r="H1268" s="8" t="s">
        <v>47</v>
      </c>
      <c r="I1268" s="8">
        <v>79854</v>
      </c>
      <c r="J1268" s="8" t="s">
        <v>1672</v>
      </c>
      <c r="L1268" s="8">
        <v>36.200000000000003</v>
      </c>
      <c r="M1268" s="8">
        <v>94</v>
      </c>
      <c r="N1268" s="8">
        <v>0.05</v>
      </c>
      <c r="O1268" s="8" t="s">
        <v>29</v>
      </c>
      <c r="Q1268" s="12">
        <v>190.32</v>
      </c>
      <c r="S1268" s="13">
        <v>3.08</v>
      </c>
      <c r="T1268" s="12">
        <v>190.32</v>
      </c>
      <c r="X1268" s="13"/>
      <c r="Y1268" s="13">
        <f t="shared" si="19"/>
        <v>586.18560000000002</v>
      </c>
      <c r="AA1268" s="26">
        <v>41080.550000000003</v>
      </c>
      <c r="AB1268" s="29">
        <v>41080.550000000003</v>
      </c>
      <c r="AC1268" s="29">
        <v>41080.572916666664</v>
      </c>
    </row>
    <row r="1269" spans="1:29" s="8" customFormat="1" x14ac:dyDescent="0.3">
      <c r="A1269" s="9" t="s">
        <v>1676</v>
      </c>
      <c r="C1269" s="10">
        <v>41089.668749999997</v>
      </c>
      <c r="D1269" s="10">
        <v>41089.690972222219</v>
      </c>
      <c r="E1269" s="8" t="s">
        <v>49</v>
      </c>
      <c r="F1269" s="8" t="s">
        <v>50</v>
      </c>
      <c r="G1269" s="8" t="s">
        <v>51</v>
      </c>
      <c r="H1269" s="8" t="s">
        <v>52</v>
      </c>
      <c r="I1269" s="8">
        <v>80744</v>
      </c>
      <c r="J1269" s="8" t="s">
        <v>1677</v>
      </c>
      <c r="K1269" s="8">
        <v>258077</v>
      </c>
      <c r="L1269" s="8">
        <v>35</v>
      </c>
      <c r="M1269" s="8">
        <v>92</v>
      </c>
      <c r="N1269" s="8">
        <v>0.1</v>
      </c>
      <c r="O1269" s="8" t="s">
        <v>29</v>
      </c>
      <c r="Q1269" s="12">
        <v>170.39</v>
      </c>
      <c r="S1269" s="13">
        <v>2.93</v>
      </c>
      <c r="T1269" s="12">
        <v>170.39</v>
      </c>
      <c r="X1269" s="13"/>
      <c r="Y1269" s="13">
        <f t="shared" si="19"/>
        <v>499.24270000000001</v>
      </c>
      <c r="AA1269" s="26">
        <v>41089.668749999997</v>
      </c>
      <c r="AB1269" s="29">
        <v>41089.668749999997</v>
      </c>
      <c r="AC1269" s="29">
        <v>41089.690972222219</v>
      </c>
    </row>
    <row r="1270" spans="1:29" s="8" customFormat="1" x14ac:dyDescent="0.3">
      <c r="A1270" s="8" t="s">
        <v>1678</v>
      </c>
      <c r="C1270" s="10">
        <v>41064.533333333333</v>
      </c>
      <c r="D1270" s="10">
        <v>41064.545138888891</v>
      </c>
      <c r="E1270" s="8" t="s">
        <v>561</v>
      </c>
      <c r="F1270" s="8" t="s">
        <v>562</v>
      </c>
      <c r="G1270" s="8" t="s">
        <v>563</v>
      </c>
      <c r="H1270" s="8" t="s">
        <v>564</v>
      </c>
      <c r="I1270" s="8">
        <v>80744</v>
      </c>
      <c r="J1270" s="8" t="s">
        <v>1677</v>
      </c>
      <c r="K1270" s="8">
        <v>258076</v>
      </c>
      <c r="L1270" s="8">
        <v>37.9</v>
      </c>
      <c r="M1270" s="8">
        <v>96</v>
      </c>
      <c r="N1270" s="8">
        <v>0.9</v>
      </c>
      <c r="O1270" s="8" t="s">
        <v>29</v>
      </c>
      <c r="Q1270" s="12">
        <v>187.43</v>
      </c>
      <c r="S1270" s="13">
        <v>2.93</v>
      </c>
      <c r="T1270" s="12">
        <v>187.43</v>
      </c>
      <c r="X1270" s="13"/>
      <c r="Y1270" s="13">
        <f t="shared" si="19"/>
        <v>549.1699000000001</v>
      </c>
      <c r="AA1270" s="26">
        <v>41064.533333333333</v>
      </c>
      <c r="AB1270" s="29">
        <v>41064.533333333333</v>
      </c>
      <c r="AC1270" s="29">
        <v>41064.545138888891</v>
      </c>
    </row>
    <row r="1271" spans="1:29" s="8" customFormat="1" x14ac:dyDescent="0.3">
      <c r="A1271" s="9" t="s">
        <v>1679</v>
      </c>
      <c r="C1271" s="10">
        <v>41080.379166666666</v>
      </c>
      <c r="D1271" s="10">
        <v>41080.397222222222</v>
      </c>
      <c r="E1271" s="8" t="s">
        <v>44</v>
      </c>
      <c r="F1271" s="8" t="s">
        <v>45</v>
      </c>
      <c r="G1271" s="8" t="s">
        <v>46</v>
      </c>
      <c r="H1271" s="8" t="s">
        <v>47</v>
      </c>
      <c r="I1271" s="8">
        <v>80744</v>
      </c>
      <c r="J1271" s="8" t="s">
        <v>1677</v>
      </c>
      <c r="L1271" s="8">
        <v>36.9</v>
      </c>
      <c r="M1271" s="8">
        <v>84</v>
      </c>
      <c r="N1271" s="8">
        <v>0.1</v>
      </c>
      <c r="O1271" s="8" t="s">
        <v>29</v>
      </c>
      <c r="Q1271" s="12">
        <v>189.23</v>
      </c>
      <c r="S1271" s="13">
        <v>2.93</v>
      </c>
      <c r="T1271" s="12">
        <v>189.23</v>
      </c>
      <c r="X1271" s="13"/>
      <c r="Y1271" s="13">
        <f t="shared" si="19"/>
        <v>554.44389999999999</v>
      </c>
      <c r="AA1271" s="26">
        <v>41080.379166666666</v>
      </c>
      <c r="AB1271" s="29">
        <v>41080.379166666666</v>
      </c>
      <c r="AC1271" s="29">
        <v>41080.397222222222</v>
      </c>
    </row>
    <row r="1272" spans="1:29" s="8" customFormat="1" x14ac:dyDescent="0.3">
      <c r="A1272" s="9" t="s">
        <v>1680</v>
      </c>
      <c r="C1272" s="10">
        <v>41080.208333333336</v>
      </c>
      <c r="D1272" s="10">
        <v>41080.23333333333</v>
      </c>
      <c r="E1272" s="8" t="s">
        <v>44</v>
      </c>
      <c r="F1272" s="8" t="s">
        <v>45</v>
      </c>
      <c r="G1272" s="8" t="s">
        <v>46</v>
      </c>
      <c r="H1272" s="8" t="s">
        <v>47</v>
      </c>
      <c r="I1272" s="8">
        <v>80744</v>
      </c>
      <c r="J1272" s="8" t="s">
        <v>1677</v>
      </c>
      <c r="L1272" s="8">
        <v>36.9</v>
      </c>
      <c r="M1272" s="8">
        <v>84</v>
      </c>
      <c r="N1272" s="8">
        <v>0.1</v>
      </c>
      <c r="O1272" s="8" t="s">
        <v>29</v>
      </c>
      <c r="Q1272" s="12">
        <v>189.67</v>
      </c>
      <c r="S1272" s="13">
        <v>2.93</v>
      </c>
      <c r="T1272" s="12">
        <v>189.67</v>
      </c>
      <c r="X1272" s="13"/>
      <c r="Y1272" s="13">
        <f t="shared" si="19"/>
        <v>555.73310000000004</v>
      </c>
      <c r="AA1272" s="26">
        <v>41080.208333333336</v>
      </c>
      <c r="AB1272" s="29">
        <v>41080.208333333336</v>
      </c>
      <c r="AC1272" s="29">
        <v>41080.23333333333</v>
      </c>
    </row>
    <row r="1273" spans="1:29" s="8" customFormat="1" x14ac:dyDescent="0.3">
      <c r="A1273" s="8" t="s">
        <v>1681</v>
      </c>
      <c r="C1273" s="10">
        <v>41075.440972222219</v>
      </c>
      <c r="D1273" s="10">
        <v>41075.475694444445</v>
      </c>
      <c r="E1273" s="8" t="s">
        <v>1414</v>
      </c>
      <c r="F1273" s="8" t="s">
        <v>1415</v>
      </c>
      <c r="G1273" s="8" t="s">
        <v>72</v>
      </c>
      <c r="H1273" s="8" t="s">
        <v>73</v>
      </c>
      <c r="I1273" s="8">
        <v>78669</v>
      </c>
      <c r="J1273" s="8" t="s">
        <v>1682</v>
      </c>
      <c r="L1273" s="8">
        <v>32.5</v>
      </c>
      <c r="M1273" s="8">
        <v>88</v>
      </c>
      <c r="N1273" s="8">
        <v>0.15</v>
      </c>
      <c r="O1273" s="8" t="s">
        <v>29</v>
      </c>
      <c r="Q1273" s="12">
        <v>181.19</v>
      </c>
      <c r="S1273" s="13">
        <v>3.08</v>
      </c>
      <c r="T1273" s="12">
        <v>181.19</v>
      </c>
      <c r="X1273" s="13"/>
      <c r="Y1273" s="13">
        <f t="shared" si="19"/>
        <v>558.0652</v>
      </c>
      <c r="AA1273" s="26">
        <v>41075.440972222219</v>
      </c>
      <c r="AB1273" s="29">
        <v>41075.440972222219</v>
      </c>
      <c r="AC1273" s="29">
        <v>41075.475694444445</v>
      </c>
    </row>
    <row r="1274" spans="1:29" s="8" customFormat="1" x14ac:dyDescent="0.3">
      <c r="A1274" s="9" t="s">
        <v>1683</v>
      </c>
      <c r="C1274" s="10">
        <v>41089.430555555555</v>
      </c>
      <c r="D1274" s="10">
        <v>41089.451388888891</v>
      </c>
      <c r="E1274" s="8" t="s">
        <v>49</v>
      </c>
      <c r="F1274" s="8" t="s">
        <v>50</v>
      </c>
      <c r="G1274" s="8" t="s">
        <v>51</v>
      </c>
      <c r="H1274" s="8" t="s">
        <v>52</v>
      </c>
      <c r="I1274" s="8">
        <v>76106</v>
      </c>
      <c r="J1274" s="8" t="s">
        <v>1684</v>
      </c>
      <c r="K1274" s="8">
        <v>1972070</v>
      </c>
      <c r="L1274" s="8">
        <v>34.1</v>
      </c>
      <c r="M1274" s="8">
        <v>80</v>
      </c>
      <c r="N1274" s="8">
        <v>0.05</v>
      </c>
      <c r="O1274" s="8" t="s">
        <v>29</v>
      </c>
      <c r="Q1274" s="12">
        <v>171.25</v>
      </c>
      <c r="S1274" s="13">
        <v>3.14</v>
      </c>
      <c r="T1274" s="12">
        <v>171.25</v>
      </c>
      <c r="X1274" s="13"/>
      <c r="Y1274" s="13">
        <f t="shared" si="19"/>
        <v>537.72500000000002</v>
      </c>
      <c r="AA1274" s="26">
        <v>41089.430555555555</v>
      </c>
      <c r="AB1274" s="29">
        <v>41089.430555555555</v>
      </c>
      <c r="AC1274" s="29">
        <v>41089.451388888891</v>
      </c>
    </row>
    <row r="1275" spans="1:29" s="8" customFormat="1" x14ac:dyDescent="0.3">
      <c r="A1275" s="8" t="s">
        <v>1685</v>
      </c>
      <c r="C1275" s="10">
        <v>41075.576388888891</v>
      </c>
      <c r="D1275" s="10">
        <v>41075.604166666664</v>
      </c>
      <c r="E1275" s="8" t="s">
        <v>1414</v>
      </c>
      <c r="F1275" s="8" t="s">
        <v>1415</v>
      </c>
      <c r="G1275" s="8" t="s">
        <v>72</v>
      </c>
      <c r="H1275" s="8" t="s">
        <v>73</v>
      </c>
      <c r="I1275" s="8">
        <v>76106</v>
      </c>
      <c r="J1275" s="8" t="s">
        <v>1684</v>
      </c>
      <c r="L1275" s="8">
        <v>33.1</v>
      </c>
      <c r="M1275" s="8">
        <v>90</v>
      </c>
      <c r="N1275" s="8">
        <v>0.5</v>
      </c>
      <c r="O1275" s="8" t="s">
        <v>29</v>
      </c>
      <c r="Q1275" s="12">
        <v>180.87</v>
      </c>
      <c r="S1275" s="13">
        <v>3.14</v>
      </c>
      <c r="T1275" s="12">
        <v>180.87</v>
      </c>
      <c r="X1275" s="13"/>
      <c r="Y1275" s="13">
        <f t="shared" si="19"/>
        <v>567.93180000000007</v>
      </c>
      <c r="AA1275" s="26">
        <v>41075.576388888891</v>
      </c>
      <c r="AB1275" s="29">
        <v>41075.576388888891</v>
      </c>
      <c r="AC1275" s="29">
        <v>41075.604166666664</v>
      </c>
    </row>
    <row r="1276" spans="1:29" s="8" customFormat="1" x14ac:dyDescent="0.3">
      <c r="A1276" s="8" t="s">
        <v>1686</v>
      </c>
      <c r="C1276" s="10">
        <v>41075.409722222219</v>
      </c>
      <c r="D1276" s="10">
        <v>41075.434027777781</v>
      </c>
      <c r="E1276" s="8" t="s">
        <v>134</v>
      </c>
      <c r="F1276" s="8" t="s">
        <v>135</v>
      </c>
      <c r="G1276" s="8" t="s">
        <v>136</v>
      </c>
      <c r="H1276" s="8" t="s">
        <v>137</v>
      </c>
      <c r="I1276" s="8">
        <v>80676</v>
      </c>
      <c r="J1276" s="8" t="s">
        <v>1687</v>
      </c>
      <c r="L1276" s="8">
        <v>34</v>
      </c>
      <c r="M1276" s="8">
        <v>92</v>
      </c>
      <c r="N1276" s="8">
        <v>0.05</v>
      </c>
      <c r="O1276" s="8" t="s">
        <v>29</v>
      </c>
      <c r="Q1276" s="12">
        <v>185.13</v>
      </c>
      <c r="S1276" s="13">
        <v>3.08</v>
      </c>
      <c r="T1276" s="12">
        <v>185.13</v>
      </c>
      <c r="X1276" s="13"/>
      <c r="Y1276" s="13">
        <f t="shared" si="19"/>
        <v>570.20039999999995</v>
      </c>
      <c r="AA1276" s="26">
        <v>41075.409722222219</v>
      </c>
      <c r="AB1276" s="29">
        <v>41075.409722222219</v>
      </c>
      <c r="AC1276" s="29">
        <v>41075.434027777781</v>
      </c>
    </row>
    <row r="1277" spans="1:29" s="8" customFormat="1" x14ac:dyDescent="0.3">
      <c r="A1277" s="9" t="s">
        <v>1688</v>
      </c>
      <c r="C1277" s="10">
        <v>41066.708333333336</v>
      </c>
      <c r="D1277" s="10">
        <v>41066.75</v>
      </c>
      <c r="E1277" s="8" t="s">
        <v>24</v>
      </c>
      <c r="F1277" s="8" t="s">
        <v>25</v>
      </c>
      <c r="G1277" s="8" t="s">
        <v>297</v>
      </c>
      <c r="H1277" s="8" t="s">
        <v>298</v>
      </c>
      <c r="I1277" s="8">
        <v>81097</v>
      </c>
      <c r="J1277" s="8" t="s">
        <v>1689</v>
      </c>
      <c r="K1277" s="8">
        <v>258287</v>
      </c>
      <c r="L1277" s="8">
        <v>36.5</v>
      </c>
      <c r="M1277" s="8">
        <v>94</v>
      </c>
      <c r="N1277" s="11">
        <v>0.05</v>
      </c>
      <c r="O1277" s="8" t="s">
        <v>29</v>
      </c>
      <c r="Q1277" s="12">
        <v>177.16</v>
      </c>
      <c r="S1277" s="13">
        <v>3.08</v>
      </c>
      <c r="T1277" s="12">
        <v>177.16</v>
      </c>
      <c r="X1277" s="13"/>
      <c r="Y1277" s="13">
        <f t="shared" si="19"/>
        <v>545.65279999999996</v>
      </c>
      <c r="AA1277" s="26">
        <v>41066.708333333336</v>
      </c>
      <c r="AB1277" s="29">
        <v>41066.708333333336</v>
      </c>
      <c r="AC1277" s="29">
        <v>41066.75</v>
      </c>
    </row>
    <row r="1278" spans="1:29" s="8" customFormat="1" x14ac:dyDescent="0.3">
      <c r="A1278" s="9" t="s">
        <v>1690</v>
      </c>
      <c r="C1278" s="10">
        <v>41087.458333333336</v>
      </c>
      <c r="D1278" s="10">
        <v>41087.486111111109</v>
      </c>
      <c r="E1278" s="8" t="s">
        <v>667</v>
      </c>
      <c r="F1278" s="8" t="s">
        <v>668</v>
      </c>
      <c r="G1278" s="8" t="s">
        <v>233</v>
      </c>
      <c r="H1278" s="8" t="s">
        <v>234</v>
      </c>
      <c r="I1278" s="8">
        <v>82862</v>
      </c>
      <c r="J1278" s="8" t="s">
        <v>1691</v>
      </c>
      <c r="K1278" s="8">
        <v>258754</v>
      </c>
      <c r="L1278" s="8">
        <v>35.700000000000003</v>
      </c>
      <c r="M1278" s="8">
        <v>96</v>
      </c>
      <c r="N1278" s="8">
        <v>0.2</v>
      </c>
      <c r="O1278" s="8" t="s">
        <v>29</v>
      </c>
      <c r="Q1278" s="12">
        <v>181.54</v>
      </c>
      <c r="S1278" s="13">
        <v>3.08</v>
      </c>
      <c r="T1278" s="12">
        <v>181.54</v>
      </c>
      <c r="X1278" s="13"/>
      <c r="Y1278" s="13">
        <f t="shared" si="19"/>
        <v>559.14319999999998</v>
      </c>
      <c r="AA1278" s="26">
        <v>41087.458333333336</v>
      </c>
      <c r="AB1278" s="29">
        <v>41087.458333333336</v>
      </c>
      <c r="AC1278" s="29">
        <v>41087.486111111109</v>
      </c>
    </row>
    <row r="1279" spans="1:29" s="8" customFormat="1" x14ac:dyDescent="0.3">
      <c r="A1279" s="8" t="s">
        <v>1692</v>
      </c>
      <c r="C1279" s="10">
        <v>41075.298611111109</v>
      </c>
      <c r="D1279" s="10">
        <v>41075.333333333336</v>
      </c>
      <c r="E1279" s="8" t="s">
        <v>111</v>
      </c>
      <c r="F1279" s="8" t="s">
        <v>112</v>
      </c>
      <c r="G1279" s="8" t="s">
        <v>523</v>
      </c>
      <c r="H1279" s="8" t="s">
        <v>524</v>
      </c>
      <c r="I1279" s="8">
        <v>82862</v>
      </c>
      <c r="J1279" s="8" t="s">
        <v>1691</v>
      </c>
      <c r="L1279" s="8">
        <v>35.4</v>
      </c>
      <c r="M1279" s="8">
        <v>86</v>
      </c>
      <c r="N1279" s="8">
        <v>0.2</v>
      </c>
      <c r="O1279" s="8" t="s">
        <v>29</v>
      </c>
      <c r="Q1279" s="12">
        <v>184.37</v>
      </c>
      <c r="S1279" s="13">
        <v>3.08</v>
      </c>
      <c r="T1279" s="12">
        <v>184.37</v>
      </c>
      <c r="X1279" s="13"/>
      <c r="Y1279" s="13">
        <f t="shared" si="19"/>
        <v>567.8596</v>
      </c>
      <c r="AA1279" s="26">
        <v>41075.298611111109</v>
      </c>
      <c r="AB1279" s="29">
        <v>41075.298611111109</v>
      </c>
      <c r="AC1279" s="29">
        <v>41075.333333333336</v>
      </c>
    </row>
    <row r="1280" spans="1:29" s="8" customFormat="1" x14ac:dyDescent="0.3">
      <c r="A1280" s="8" t="s">
        <v>1693</v>
      </c>
      <c r="C1280" s="10">
        <v>41064.404166666667</v>
      </c>
      <c r="D1280" s="10">
        <v>41064.413194444445</v>
      </c>
      <c r="E1280" s="8" t="s">
        <v>561</v>
      </c>
      <c r="F1280" s="8" t="s">
        <v>562</v>
      </c>
      <c r="G1280" s="8" t="s">
        <v>563</v>
      </c>
      <c r="H1280" s="8" t="s">
        <v>564</v>
      </c>
      <c r="I1280" s="8">
        <v>82862</v>
      </c>
      <c r="J1280" s="8" t="s">
        <v>1691</v>
      </c>
      <c r="K1280" s="8">
        <v>258754</v>
      </c>
      <c r="L1280" s="8">
        <v>35.4</v>
      </c>
      <c r="M1280" s="8">
        <v>90</v>
      </c>
      <c r="N1280" s="8">
        <v>0.15</v>
      </c>
      <c r="O1280" s="8" t="s">
        <v>29</v>
      </c>
      <c r="Q1280" s="12">
        <v>186.65</v>
      </c>
      <c r="S1280" s="13">
        <v>3.08</v>
      </c>
      <c r="T1280" s="12">
        <v>186.65</v>
      </c>
      <c r="X1280" s="13"/>
      <c r="Y1280" s="13">
        <f t="shared" si="19"/>
        <v>574.88200000000006</v>
      </c>
      <c r="AA1280" s="26">
        <v>41064.404166666667</v>
      </c>
      <c r="AB1280" s="29">
        <v>41064.404166666667</v>
      </c>
      <c r="AC1280" s="29">
        <v>41064.413194444445</v>
      </c>
    </row>
    <row r="1281" spans="1:29" s="8" customFormat="1" x14ac:dyDescent="0.3">
      <c r="A1281" s="9" t="s">
        <v>1694</v>
      </c>
      <c r="C1281" s="10">
        <v>41080.3125</v>
      </c>
      <c r="D1281" s="10">
        <v>41080.331944444442</v>
      </c>
      <c r="E1281" s="8" t="s">
        <v>279</v>
      </c>
      <c r="F1281" s="8" t="s">
        <v>280</v>
      </c>
      <c r="G1281" s="8" t="s">
        <v>281</v>
      </c>
      <c r="H1281" s="8" t="s">
        <v>282</v>
      </c>
      <c r="I1281" s="8">
        <v>80658</v>
      </c>
      <c r="J1281" s="8" t="s">
        <v>1695</v>
      </c>
      <c r="K1281" s="8">
        <v>257939</v>
      </c>
      <c r="L1281" s="8">
        <v>35.6</v>
      </c>
      <c r="M1281" s="8">
        <v>90</v>
      </c>
      <c r="N1281" s="8">
        <v>0.75</v>
      </c>
      <c r="O1281" s="8" t="s">
        <v>29</v>
      </c>
      <c r="Q1281" s="12">
        <v>180.89</v>
      </c>
      <c r="S1281" s="13">
        <v>3.08</v>
      </c>
      <c r="T1281" s="12">
        <v>180.89</v>
      </c>
      <c r="X1281" s="13"/>
      <c r="Y1281" s="13">
        <f t="shared" si="19"/>
        <v>557.14120000000003</v>
      </c>
      <c r="AA1281" s="26">
        <v>41080.3125</v>
      </c>
      <c r="AB1281" s="29">
        <v>41080.3125</v>
      </c>
      <c r="AC1281" s="29">
        <v>41080.331944444442</v>
      </c>
    </row>
    <row r="1282" spans="1:29" s="8" customFormat="1" x14ac:dyDescent="0.3">
      <c r="A1282" s="8" t="s">
        <v>1696</v>
      </c>
      <c r="C1282" s="10">
        <v>41071.708333333336</v>
      </c>
      <c r="D1282" s="10">
        <v>41071.738888888889</v>
      </c>
      <c r="E1282" s="8" t="s">
        <v>202</v>
      </c>
      <c r="F1282" s="8" t="s">
        <v>203</v>
      </c>
      <c r="G1282" s="8" t="s">
        <v>199</v>
      </c>
      <c r="H1282" s="8" t="s">
        <v>200</v>
      </c>
      <c r="I1282" s="8">
        <v>89241</v>
      </c>
      <c r="J1282" s="8" t="s">
        <v>1697</v>
      </c>
      <c r="K1282" s="8">
        <v>263488</v>
      </c>
      <c r="L1282" s="8">
        <v>41</v>
      </c>
      <c r="M1282" s="8">
        <v>98</v>
      </c>
      <c r="N1282" s="8">
        <v>7.4999999999999997E-2</v>
      </c>
      <c r="O1282" s="8" t="s">
        <v>29</v>
      </c>
      <c r="Q1282" s="12">
        <v>85</v>
      </c>
      <c r="S1282" s="13">
        <v>2.93</v>
      </c>
      <c r="T1282" s="12">
        <v>160</v>
      </c>
      <c r="X1282" s="13"/>
      <c r="Y1282" s="13">
        <f t="shared" ref="Y1282:Y1345" si="20">S1282*T1282+X1282</f>
        <v>468.8</v>
      </c>
      <c r="Z1282" s="8" t="s">
        <v>157</v>
      </c>
      <c r="AA1282" s="26">
        <v>41071.708333333336</v>
      </c>
      <c r="AB1282" s="29">
        <v>41071.708333333336</v>
      </c>
      <c r="AC1282" s="29">
        <v>41071.738888888889</v>
      </c>
    </row>
    <row r="1283" spans="1:29" s="8" customFormat="1" x14ac:dyDescent="0.3">
      <c r="A1283" s="9" t="s">
        <v>1698</v>
      </c>
      <c r="C1283" s="10">
        <v>41078.489583333336</v>
      </c>
      <c r="D1283" s="10">
        <v>41078.53125</v>
      </c>
      <c r="E1283" s="8" t="s">
        <v>1355</v>
      </c>
      <c r="F1283" s="8" t="s">
        <v>1356</v>
      </c>
      <c r="G1283" s="8" t="s">
        <v>284</v>
      </c>
      <c r="H1283" s="8" t="s">
        <v>285</v>
      </c>
      <c r="I1283" s="8">
        <v>89241</v>
      </c>
      <c r="J1283" s="8" t="s">
        <v>1697</v>
      </c>
      <c r="K1283" s="8">
        <v>263488</v>
      </c>
      <c r="L1283" s="8">
        <v>39.5</v>
      </c>
      <c r="M1283" s="8">
        <v>85</v>
      </c>
      <c r="N1283" s="8">
        <v>0.05</v>
      </c>
      <c r="O1283" s="8" t="s">
        <v>29</v>
      </c>
      <c r="Q1283" s="12">
        <v>90</v>
      </c>
      <c r="S1283" s="13">
        <v>2.93</v>
      </c>
      <c r="T1283" s="12">
        <v>90</v>
      </c>
      <c r="X1283" s="13">
        <v>25</v>
      </c>
      <c r="Y1283" s="13">
        <f t="shared" si="20"/>
        <v>288.7</v>
      </c>
      <c r="Z1283" s="8" t="s">
        <v>30</v>
      </c>
      <c r="AA1283" s="26">
        <v>41078.489583333336</v>
      </c>
      <c r="AB1283" s="29">
        <v>41078.489583333336</v>
      </c>
      <c r="AC1283" s="29">
        <v>41078.53125</v>
      </c>
    </row>
    <row r="1284" spans="1:29" s="8" customFormat="1" x14ac:dyDescent="0.3">
      <c r="A1284" s="8" t="s">
        <v>1699</v>
      </c>
      <c r="C1284" s="10">
        <v>41074.552083333336</v>
      </c>
      <c r="D1284" s="10">
        <v>41074.569444444445</v>
      </c>
      <c r="E1284" s="8" t="s">
        <v>1020</v>
      </c>
      <c r="F1284" s="8" t="s">
        <v>1021</v>
      </c>
      <c r="G1284" s="8" t="s">
        <v>61</v>
      </c>
      <c r="H1284" s="8" t="s">
        <v>62</v>
      </c>
      <c r="I1284" s="8">
        <v>89241</v>
      </c>
      <c r="J1284" s="8" t="s">
        <v>1697</v>
      </c>
      <c r="K1284" s="8">
        <v>263486</v>
      </c>
      <c r="L1284" s="8">
        <v>40.9</v>
      </c>
      <c r="M1284" s="8">
        <v>92</v>
      </c>
      <c r="N1284" s="8">
        <v>2.5000000000000001E-2</v>
      </c>
      <c r="O1284" s="8" t="s">
        <v>29</v>
      </c>
      <c r="Q1284" s="12">
        <v>100</v>
      </c>
      <c r="S1284" s="13">
        <v>2.93</v>
      </c>
      <c r="T1284" s="12">
        <v>160</v>
      </c>
      <c r="X1284" s="13"/>
      <c r="Y1284" s="13">
        <f t="shared" si="20"/>
        <v>468.8</v>
      </c>
      <c r="Z1284" s="8" t="s">
        <v>157</v>
      </c>
      <c r="AA1284" s="26">
        <v>41074.552083333336</v>
      </c>
      <c r="AB1284" s="29">
        <v>41074.552083333336</v>
      </c>
      <c r="AC1284" s="29">
        <v>41074.569444444445</v>
      </c>
    </row>
    <row r="1285" spans="1:29" s="8" customFormat="1" x14ac:dyDescent="0.3">
      <c r="A1285" s="8" t="s">
        <v>1700</v>
      </c>
      <c r="C1285" s="10">
        <v>41075.336805555555</v>
      </c>
      <c r="D1285" s="10">
        <v>41075.354861111111</v>
      </c>
      <c r="E1285" s="8" t="s">
        <v>38</v>
      </c>
      <c r="F1285" s="8" t="s">
        <v>39</v>
      </c>
      <c r="G1285" s="8" t="s">
        <v>379</v>
      </c>
      <c r="H1285" s="8" t="s">
        <v>380</v>
      </c>
      <c r="I1285" s="8">
        <v>89241</v>
      </c>
      <c r="J1285" s="8" t="s">
        <v>1697</v>
      </c>
      <c r="K1285" s="8">
        <v>263486</v>
      </c>
      <c r="L1285" s="8">
        <v>40.9</v>
      </c>
      <c r="M1285" s="8">
        <v>96</v>
      </c>
      <c r="N1285" s="8">
        <v>2.5000000000000001E-2</v>
      </c>
      <c r="O1285" s="8" t="s">
        <v>29</v>
      </c>
      <c r="Q1285" s="12">
        <v>120</v>
      </c>
      <c r="S1285" s="13">
        <v>2.93</v>
      </c>
      <c r="T1285" s="12">
        <v>120</v>
      </c>
      <c r="X1285" s="13">
        <v>25</v>
      </c>
      <c r="Y1285" s="13">
        <f t="shared" si="20"/>
        <v>376.6</v>
      </c>
      <c r="Z1285" s="8" t="s">
        <v>30</v>
      </c>
      <c r="AA1285" s="26">
        <v>41075.336805555555</v>
      </c>
      <c r="AB1285" s="29">
        <v>41075.336805555555</v>
      </c>
      <c r="AC1285" s="29">
        <v>41075.354861111111</v>
      </c>
    </row>
    <row r="1286" spans="1:29" s="8" customFormat="1" x14ac:dyDescent="0.3">
      <c r="A1286" s="9" t="s">
        <v>1701</v>
      </c>
      <c r="C1286" s="10">
        <v>41082.402777777781</v>
      </c>
      <c r="D1286" s="10">
        <v>41082.427083333336</v>
      </c>
      <c r="E1286" s="8" t="s">
        <v>866</v>
      </c>
      <c r="F1286" s="8" t="s">
        <v>867</v>
      </c>
      <c r="G1286" s="8" t="s">
        <v>868</v>
      </c>
      <c r="H1286" s="8" t="s">
        <v>73</v>
      </c>
      <c r="I1286" s="8">
        <v>89241</v>
      </c>
      <c r="J1286" s="8" t="s">
        <v>1697</v>
      </c>
      <c r="K1286" s="8">
        <v>263488</v>
      </c>
      <c r="L1286" s="8">
        <v>38.5</v>
      </c>
      <c r="M1286" s="8">
        <v>101</v>
      </c>
      <c r="N1286" s="11">
        <v>0.05</v>
      </c>
      <c r="O1286" s="8" t="s">
        <v>29</v>
      </c>
      <c r="Q1286" s="12">
        <v>122</v>
      </c>
      <c r="S1286" s="13">
        <v>2.93</v>
      </c>
      <c r="T1286" s="12">
        <v>122</v>
      </c>
      <c r="X1286" s="13">
        <v>25</v>
      </c>
      <c r="Y1286" s="13">
        <f t="shared" si="20"/>
        <v>382.46000000000004</v>
      </c>
      <c r="Z1286" s="8" t="s">
        <v>30</v>
      </c>
      <c r="AA1286" s="26">
        <v>41082.402777777781</v>
      </c>
      <c r="AB1286" s="29">
        <v>41082.402777777781</v>
      </c>
      <c r="AC1286" s="29">
        <v>41082.427083333336</v>
      </c>
    </row>
    <row r="1287" spans="1:29" s="8" customFormat="1" x14ac:dyDescent="0.3">
      <c r="A1287" s="8" t="s">
        <v>1702</v>
      </c>
      <c r="C1287" s="10">
        <v>41064.40625</v>
      </c>
      <c r="D1287" s="10">
        <v>41064.430555555555</v>
      </c>
      <c r="E1287" s="8" t="s">
        <v>116</v>
      </c>
      <c r="F1287" s="8" t="s">
        <v>117</v>
      </c>
      <c r="G1287" s="8" t="s">
        <v>264</v>
      </c>
      <c r="H1287" s="8" t="s">
        <v>265</v>
      </c>
      <c r="I1287" s="8">
        <v>89241</v>
      </c>
      <c r="J1287" s="8" t="s">
        <v>1697</v>
      </c>
      <c r="K1287" s="8">
        <v>263486</v>
      </c>
      <c r="L1287" s="8">
        <v>41.8</v>
      </c>
      <c r="M1287" s="8">
        <v>90</v>
      </c>
      <c r="N1287" s="8">
        <v>0.05</v>
      </c>
      <c r="O1287" s="8" t="s">
        <v>29</v>
      </c>
      <c r="Q1287" s="12">
        <v>135.6</v>
      </c>
      <c r="S1287" s="13">
        <v>2.93</v>
      </c>
      <c r="T1287" s="12">
        <v>135.6</v>
      </c>
      <c r="X1287" s="13">
        <v>25</v>
      </c>
      <c r="Y1287" s="13">
        <f t="shared" si="20"/>
        <v>422.30799999999999</v>
      </c>
      <c r="Z1287" s="8" t="s">
        <v>30</v>
      </c>
      <c r="AA1287" s="26">
        <v>41064.40625</v>
      </c>
      <c r="AB1287" s="29">
        <v>41064.40625</v>
      </c>
      <c r="AC1287" s="29">
        <v>41064.430555555555</v>
      </c>
    </row>
    <row r="1288" spans="1:29" s="8" customFormat="1" x14ac:dyDescent="0.3">
      <c r="A1288" s="8" t="s">
        <v>1703</v>
      </c>
      <c r="C1288" s="10">
        <v>41073.395833333336</v>
      </c>
      <c r="D1288" s="10">
        <v>41073.416666666664</v>
      </c>
      <c r="E1288" s="8" t="s">
        <v>332</v>
      </c>
      <c r="F1288" s="8" t="s">
        <v>333</v>
      </c>
      <c r="G1288" s="8" t="s">
        <v>334</v>
      </c>
      <c r="H1288" s="8" t="s">
        <v>335</v>
      </c>
      <c r="I1288" s="8">
        <v>89241</v>
      </c>
      <c r="J1288" s="8" t="s">
        <v>1697</v>
      </c>
      <c r="K1288" s="8">
        <v>263488</v>
      </c>
      <c r="L1288" s="8">
        <v>41</v>
      </c>
      <c r="M1288" s="8">
        <v>94</v>
      </c>
      <c r="N1288" s="8">
        <v>2.5000000000000001E-2</v>
      </c>
      <c r="O1288" s="8" t="s">
        <v>29</v>
      </c>
      <c r="Q1288" s="12">
        <v>165</v>
      </c>
      <c r="S1288" s="13">
        <v>2.93</v>
      </c>
      <c r="T1288" s="12">
        <v>165</v>
      </c>
      <c r="X1288" s="13"/>
      <c r="Y1288" s="13">
        <f t="shared" si="20"/>
        <v>483.45000000000005</v>
      </c>
      <c r="AA1288" s="26">
        <v>41073.395833333336</v>
      </c>
      <c r="AB1288" s="29">
        <v>41073.395833333336</v>
      </c>
      <c r="AC1288" s="29">
        <v>41073.416666666664</v>
      </c>
    </row>
    <row r="1289" spans="1:29" s="8" customFormat="1" x14ac:dyDescent="0.3">
      <c r="A1289" s="8" t="s">
        <v>1704</v>
      </c>
      <c r="C1289" s="10">
        <v>41068.479166666664</v>
      </c>
      <c r="D1289" s="10">
        <v>41068.5</v>
      </c>
      <c r="E1289" s="8" t="s">
        <v>270</v>
      </c>
      <c r="F1289" s="8" t="s">
        <v>271</v>
      </c>
      <c r="G1289" s="8" t="s">
        <v>443</v>
      </c>
      <c r="H1289" s="8" t="s">
        <v>444</v>
      </c>
      <c r="I1289" s="8">
        <v>89241</v>
      </c>
      <c r="J1289" s="8" t="s">
        <v>1697</v>
      </c>
      <c r="K1289" s="8">
        <v>263486</v>
      </c>
      <c r="L1289" s="8">
        <v>40.700000000000003</v>
      </c>
      <c r="M1289" s="8">
        <v>98</v>
      </c>
      <c r="N1289" s="8">
        <v>2.5000000000000001E-2</v>
      </c>
      <c r="O1289" s="8" t="s">
        <v>29</v>
      </c>
      <c r="Q1289" s="12">
        <v>170</v>
      </c>
      <c r="S1289" s="13">
        <v>2.93</v>
      </c>
      <c r="T1289" s="12">
        <v>170</v>
      </c>
      <c r="X1289" s="13"/>
      <c r="Y1289" s="13">
        <f t="shared" si="20"/>
        <v>498.1</v>
      </c>
      <c r="AA1289" s="26">
        <v>41068.479166666664</v>
      </c>
      <c r="AB1289" s="29">
        <v>41068.479166666664</v>
      </c>
      <c r="AC1289" s="29">
        <v>41068.5</v>
      </c>
    </row>
    <row r="1290" spans="1:29" s="8" customFormat="1" x14ac:dyDescent="0.3">
      <c r="A1290" s="9" t="s">
        <v>1705</v>
      </c>
      <c r="C1290" s="10">
        <v>41086.53402777778</v>
      </c>
      <c r="D1290" s="10">
        <v>41086.555555555555</v>
      </c>
      <c r="E1290" s="8" t="s">
        <v>420</v>
      </c>
      <c r="F1290" s="8" t="s">
        <v>421</v>
      </c>
      <c r="G1290" s="8" t="s">
        <v>185</v>
      </c>
      <c r="H1290" s="8" t="s">
        <v>186</v>
      </c>
      <c r="I1290" s="8">
        <v>89241</v>
      </c>
      <c r="J1290" s="8" t="s">
        <v>1697</v>
      </c>
      <c r="K1290" s="8">
        <v>263488</v>
      </c>
      <c r="L1290" s="8">
        <v>40.5</v>
      </c>
      <c r="M1290" s="8">
        <v>96</v>
      </c>
      <c r="N1290" s="8">
        <v>2.5000000000000001E-2</v>
      </c>
      <c r="O1290" s="8" t="s">
        <v>29</v>
      </c>
      <c r="Q1290" s="12">
        <v>172.5</v>
      </c>
      <c r="S1290" s="13">
        <v>2.93</v>
      </c>
      <c r="T1290" s="12">
        <v>172.5</v>
      </c>
      <c r="X1290" s="13"/>
      <c r="Y1290" s="13">
        <f t="shared" si="20"/>
        <v>505.42500000000001</v>
      </c>
      <c r="AA1290" s="26">
        <v>41086.53402777778</v>
      </c>
      <c r="AB1290" s="29">
        <v>41086.53402777778</v>
      </c>
      <c r="AC1290" s="29">
        <v>41086.555555555555</v>
      </c>
    </row>
    <row r="1291" spans="1:29" s="8" customFormat="1" x14ac:dyDescent="0.3">
      <c r="A1291" s="8" t="s">
        <v>1706</v>
      </c>
      <c r="C1291" s="10">
        <v>41066.739583333336</v>
      </c>
      <c r="D1291" s="10">
        <v>41066.760416666664</v>
      </c>
      <c r="E1291" s="8" t="s">
        <v>64</v>
      </c>
      <c r="F1291" s="8" t="s">
        <v>65</v>
      </c>
      <c r="G1291" s="8" t="s">
        <v>199</v>
      </c>
      <c r="H1291" s="8" t="s">
        <v>200</v>
      </c>
      <c r="I1291" s="8">
        <v>89241</v>
      </c>
      <c r="J1291" s="8" t="s">
        <v>1697</v>
      </c>
      <c r="K1291" s="8">
        <v>263486</v>
      </c>
      <c r="L1291" s="8">
        <v>40.4</v>
      </c>
      <c r="M1291" s="8">
        <v>101</v>
      </c>
      <c r="N1291" s="8">
        <v>0.1</v>
      </c>
      <c r="O1291" s="8" t="s">
        <v>29</v>
      </c>
      <c r="Q1291" s="12">
        <v>175</v>
      </c>
      <c r="S1291" s="13">
        <v>2.93</v>
      </c>
      <c r="T1291" s="12">
        <v>175</v>
      </c>
      <c r="X1291" s="13"/>
      <c r="Y1291" s="13">
        <f t="shared" si="20"/>
        <v>512.75</v>
      </c>
      <c r="AA1291" s="26">
        <v>41066.739583333336</v>
      </c>
      <c r="AB1291" s="29">
        <v>41066.739583333336</v>
      </c>
      <c r="AC1291" s="29">
        <v>41066.760416666664</v>
      </c>
    </row>
    <row r="1292" spans="1:29" s="8" customFormat="1" x14ac:dyDescent="0.3">
      <c r="A1292" s="9" t="s">
        <v>1707</v>
      </c>
      <c r="C1292" s="10">
        <v>41086.552083333336</v>
      </c>
      <c r="D1292" s="10">
        <v>41086.572916666664</v>
      </c>
      <c r="E1292" s="8" t="s">
        <v>202</v>
      </c>
      <c r="F1292" s="8" t="s">
        <v>203</v>
      </c>
      <c r="G1292" s="8" t="s">
        <v>199</v>
      </c>
      <c r="H1292" s="8" t="s">
        <v>200</v>
      </c>
      <c r="I1292" s="8">
        <v>89241</v>
      </c>
      <c r="J1292" s="8" t="s">
        <v>1697</v>
      </c>
      <c r="K1292" s="8">
        <v>263486</v>
      </c>
      <c r="L1292" s="8">
        <v>42</v>
      </c>
      <c r="M1292" s="8">
        <v>102</v>
      </c>
      <c r="N1292" s="8">
        <v>2.5000000000000001E-2</v>
      </c>
      <c r="O1292" s="8" t="s">
        <v>29</v>
      </c>
      <c r="Q1292" s="12">
        <v>175</v>
      </c>
      <c r="S1292" s="13">
        <v>2.93</v>
      </c>
      <c r="T1292" s="12">
        <v>175</v>
      </c>
      <c r="X1292" s="13"/>
      <c r="Y1292" s="13">
        <f t="shared" si="20"/>
        <v>512.75</v>
      </c>
      <c r="AA1292" s="26">
        <v>41086.552083333336</v>
      </c>
      <c r="AB1292" s="29">
        <v>41086.552083333336</v>
      </c>
      <c r="AC1292" s="29">
        <v>41086.572916666664</v>
      </c>
    </row>
    <row r="1293" spans="1:29" s="8" customFormat="1" x14ac:dyDescent="0.3">
      <c r="A1293" s="9" t="s">
        <v>1708</v>
      </c>
      <c r="C1293" s="10">
        <v>41086.645833333336</v>
      </c>
      <c r="D1293" s="10">
        <v>41086.666666666664</v>
      </c>
      <c r="E1293" s="8" t="s">
        <v>202</v>
      </c>
      <c r="F1293" s="8" t="s">
        <v>203</v>
      </c>
      <c r="G1293" s="8" t="s">
        <v>199</v>
      </c>
      <c r="H1293" s="8" t="s">
        <v>200</v>
      </c>
      <c r="I1293" s="8">
        <v>89241</v>
      </c>
      <c r="J1293" s="8" t="s">
        <v>1697</v>
      </c>
      <c r="K1293" s="8">
        <v>263486</v>
      </c>
      <c r="L1293" s="8">
        <v>42.2</v>
      </c>
      <c r="M1293" s="8">
        <v>102</v>
      </c>
      <c r="N1293" s="8">
        <v>0.05</v>
      </c>
      <c r="O1293" s="8" t="s">
        <v>29</v>
      </c>
      <c r="Q1293" s="12">
        <v>175</v>
      </c>
      <c r="S1293" s="13">
        <v>2.93</v>
      </c>
      <c r="T1293" s="12">
        <v>175</v>
      </c>
      <c r="X1293" s="13"/>
      <c r="Y1293" s="13">
        <f t="shared" si="20"/>
        <v>512.75</v>
      </c>
      <c r="AA1293" s="26">
        <v>41086.645833333336</v>
      </c>
      <c r="AB1293" s="29">
        <v>41086.645833333336</v>
      </c>
      <c r="AC1293" s="29">
        <v>41086.666666666664</v>
      </c>
    </row>
    <row r="1294" spans="1:29" s="8" customFormat="1" x14ac:dyDescent="0.3">
      <c r="A1294" s="9" t="s">
        <v>1709</v>
      </c>
      <c r="C1294" s="10">
        <v>41089.520833333336</v>
      </c>
      <c r="D1294" s="10">
        <v>41089.541666666664</v>
      </c>
      <c r="E1294" s="8" t="s">
        <v>64</v>
      </c>
      <c r="F1294" s="8" t="s">
        <v>65</v>
      </c>
      <c r="G1294" s="8" t="s">
        <v>199</v>
      </c>
      <c r="H1294" s="8" t="s">
        <v>200</v>
      </c>
      <c r="I1294" s="8">
        <v>89241</v>
      </c>
      <c r="J1294" s="8" t="s">
        <v>1697</v>
      </c>
      <c r="K1294" s="8">
        <v>263486</v>
      </c>
      <c r="L1294" s="8">
        <v>42.2</v>
      </c>
      <c r="M1294" s="8">
        <v>96</v>
      </c>
      <c r="N1294" s="8">
        <v>2.5000000000000001E-2</v>
      </c>
      <c r="O1294" s="8" t="s">
        <v>29</v>
      </c>
      <c r="Q1294" s="12">
        <v>175</v>
      </c>
      <c r="S1294" s="13">
        <v>2.93</v>
      </c>
      <c r="T1294" s="12">
        <v>175</v>
      </c>
      <c r="X1294" s="13"/>
      <c r="Y1294" s="13">
        <f t="shared" si="20"/>
        <v>512.75</v>
      </c>
      <c r="AA1294" s="26">
        <v>41089.520833333336</v>
      </c>
      <c r="AB1294" s="29">
        <v>41089.520833333336</v>
      </c>
      <c r="AC1294" s="29">
        <v>41089.541666666664</v>
      </c>
    </row>
    <row r="1295" spans="1:29" s="8" customFormat="1" x14ac:dyDescent="0.3">
      <c r="A1295" s="9" t="s">
        <v>1710</v>
      </c>
      <c r="C1295" s="10">
        <v>41089.760416666664</v>
      </c>
      <c r="D1295" s="10">
        <v>41089.782638888886</v>
      </c>
      <c r="E1295" s="8" t="s">
        <v>64</v>
      </c>
      <c r="F1295" s="8" t="s">
        <v>65</v>
      </c>
      <c r="G1295" s="8" t="s">
        <v>199</v>
      </c>
      <c r="H1295" s="8" t="s">
        <v>200</v>
      </c>
      <c r="I1295" s="8">
        <v>89241</v>
      </c>
      <c r="J1295" s="8" t="s">
        <v>1697</v>
      </c>
      <c r="K1295" s="8">
        <v>263486</v>
      </c>
      <c r="L1295" s="8">
        <v>42.4</v>
      </c>
      <c r="M1295" s="8">
        <v>98</v>
      </c>
      <c r="N1295" s="8">
        <v>2.5000000000000001E-2</v>
      </c>
      <c r="O1295" s="8" t="s">
        <v>29</v>
      </c>
      <c r="Q1295" s="12">
        <v>175</v>
      </c>
      <c r="S1295" s="13">
        <v>2.93</v>
      </c>
      <c r="T1295" s="12">
        <v>175</v>
      </c>
      <c r="X1295" s="13"/>
      <c r="Y1295" s="13">
        <f t="shared" si="20"/>
        <v>512.75</v>
      </c>
      <c r="AA1295" s="26">
        <v>41089.760416666664</v>
      </c>
      <c r="AB1295" s="29">
        <v>41089.760416666664</v>
      </c>
      <c r="AC1295" s="29">
        <v>41089.782638888886</v>
      </c>
    </row>
    <row r="1296" spans="1:29" s="8" customFormat="1" x14ac:dyDescent="0.3">
      <c r="A1296" s="9" t="s">
        <v>1711</v>
      </c>
      <c r="C1296" s="10">
        <v>41089.635416666664</v>
      </c>
      <c r="D1296" s="10">
        <v>41089.663194444445</v>
      </c>
      <c r="E1296" s="8" t="s">
        <v>64</v>
      </c>
      <c r="F1296" s="8" t="s">
        <v>65</v>
      </c>
      <c r="G1296" s="8" t="s">
        <v>199</v>
      </c>
      <c r="H1296" s="8" t="s">
        <v>200</v>
      </c>
      <c r="I1296" s="8">
        <v>89241</v>
      </c>
      <c r="J1296" s="8" t="s">
        <v>1697</v>
      </c>
      <c r="K1296" s="8">
        <v>263486</v>
      </c>
      <c r="L1296" s="8">
        <v>42.2</v>
      </c>
      <c r="M1296" s="8">
        <v>96</v>
      </c>
      <c r="N1296" s="8">
        <v>2.5000000000000001E-2</v>
      </c>
      <c r="O1296" s="8" t="s">
        <v>29</v>
      </c>
      <c r="Q1296" s="12">
        <v>176</v>
      </c>
      <c r="S1296" s="13">
        <v>2.93</v>
      </c>
      <c r="T1296" s="12">
        <v>176</v>
      </c>
      <c r="X1296" s="13"/>
      <c r="Y1296" s="13">
        <f t="shared" si="20"/>
        <v>515.68000000000006</v>
      </c>
      <c r="AA1296" s="26">
        <v>41089.635416666664</v>
      </c>
      <c r="AB1296" s="29">
        <v>41089.635416666664</v>
      </c>
      <c r="AC1296" s="29">
        <v>41089.663194444445</v>
      </c>
    </row>
    <row r="1297" spans="1:29" s="8" customFormat="1" x14ac:dyDescent="0.3">
      <c r="A1297" s="8" t="s">
        <v>1712</v>
      </c>
      <c r="C1297" s="10">
        <v>41065.625</v>
      </c>
      <c r="D1297" s="10">
        <v>41065.649305555555</v>
      </c>
      <c r="E1297" s="8" t="s">
        <v>81</v>
      </c>
      <c r="F1297" s="8" t="s">
        <v>82</v>
      </c>
      <c r="G1297" s="8" t="s">
        <v>146</v>
      </c>
      <c r="H1297" s="8" t="s">
        <v>147</v>
      </c>
      <c r="I1297" s="8">
        <v>89241</v>
      </c>
      <c r="J1297" s="8" t="s">
        <v>1697</v>
      </c>
      <c r="K1297" s="8">
        <v>263486</v>
      </c>
      <c r="L1297" s="8">
        <v>41.9</v>
      </c>
      <c r="M1297" s="8">
        <v>100</v>
      </c>
      <c r="N1297" s="8">
        <v>0.05</v>
      </c>
      <c r="O1297" s="8" t="s">
        <v>29</v>
      </c>
      <c r="Q1297" s="12">
        <v>180</v>
      </c>
      <c r="S1297" s="13">
        <v>2.93</v>
      </c>
      <c r="T1297" s="12">
        <v>180</v>
      </c>
      <c r="X1297" s="13"/>
      <c r="Y1297" s="13">
        <f t="shared" si="20"/>
        <v>527.4</v>
      </c>
      <c r="AA1297" s="26">
        <v>41065.625</v>
      </c>
      <c r="AB1297" s="29">
        <v>41065.625</v>
      </c>
      <c r="AC1297" s="29">
        <v>41065.649305555555</v>
      </c>
    </row>
    <row r="1298" spans="1:29" s="8" customFormat="1" x14ac:dyDescent="0.3">
      <c r="A1298" s="8" t="s">
        <v>1713</v>
      </c>
      <c r="C1298" s="10">
        <v>41066.576388888891</v>
      </c>
      <c r="D1298" s="10">
        <v>41066.600694444445</v>
      </c>
      <c r="E1298" s="8" t="s">
        <v>49</v>
      </c>
      <c r="F1298" s="8" t="s">
        <v>50</v>
      </c>
      <c r="G1298" s="8" t="s">
        <v>51</v>
      </c>
      <c r="H1298" s="8" t="s">
        <v>52</v>
      </c>
      <c r="I1298" s="8">
        <v>89241</v>
      </c>
      <c r="J1298" s="8" t="s">
        <v>1697</v>
      </c>
      <c r="K1298" s="8">
        <v>263486</v>
      </c>
      <c r="L1298" s="8">
        <v>40.200000000000003</v>
      </c>
      <c r="M1298" s="8">
        <v>100</v>
      </c>
      <c r="N1298" s="8">
        <v>0.1</v>
      </c>
      <c r="O1298" s="8" t="s">
        <v>29</v>
      </c>
      <c r="Q1298" s="12">
        <v>180</v>
      </c>
      <c r="S1298" s="13">
        <v>2.93</v>
      </c>
      <c r="T1298" s="12">
        <v>180</v>
      </c>
      <c r="X1298" s="13"/>
      <c r="Y1298" s="13">
        <f t="shared" si="20"/>
        <v>527.4</v>
      </c>
      <c r="AA1298" s="26">
        <v>41066.576388888891</v>
      </c>
      <c r="AB1298" s="29">
        <v>41066.576388888891</v>
      </c>
      <c r="AC1298" s="29">
        <v>41066.600694444445</v>
      </c>
    </row>
    <row r="1299" spans="1:29" s="8" customFormat="1" x14ac:dyDescent="0.3">
      <c r="A1299" s="8" t="s">
        <v>1714</v>
      </c>
      <c r="C1299" s="10">
        <v>41071.489583333336</v>
      </c>
      <c r="D1299" s="10">
        <v>41071.520833333336</v>
      </c>
      <c r="E1299" s="8" t="s">
        <v>202</v>
      </c>
      <c r="F1299" s="8" t="s">
        <v>203</v>
      </c>
      <c r="G1299" s="8" t="s">
        <v>199</v>
      </c>
      <c r="H1299" s="8" t="s">
        <v>200</v>
      </c>
      <c r="I1299" s="8">
        <v>89241</v>
      </c>
      <c r="J1299" s="8" t="s">
        <v>1697</v>
      </c>
      <c r="K1299" s="8">
        <v>263488</v>
      </c>
      <c r="L1299" s="8">
        <v>40.799999999999997</v>
      </c>
      <c r="M1299" s="8">
        <v>96</v>
      </c>
      <c r="N1299" s="8">
        <v>7.4999999999999997E-2</v>
      </c>
      <c r="O1299" s="8" t="s">
        <v>29</v>
      </c>
      <c r="Q1299" s="12">
        <v>180</v>
      </c>
      <c r="S1299" s="13">
        <v>2.93</v>
      </c>
      <c r="T1299" s="12">
        <v>180</v>
      </c>
      <c r="X1299" s="13"/>
      <c r="Y1299" s="13">
        <f t="shared" si="20"/>
        <v>527.4</v>
      </c>
      <c r="AA1299" s="26">
        <v>41071.489583333336</v>
      </c>
      <c r="AB1299" s="29">
        <v>41071.489583333336</v>
      </c>
      <c r="AC1299" s="29">
        <v>41071.520833333336</v>
      </c>
    </row>
    <row r="1300" spans="1:29" s="8" customFormat="1" x14ac:dyDescent="0.3">
      <c r="A1300" s="8" t="s">
        <v>1715</v>
      </c>
      <c r="C1300" s="10">
        <v>41071.604166666664</v>
      </c>
      <c r="D1300" s="10">
        <v>41071.635416666664</v>
      </c>
      <c r="E1300" s="8" t="s">
        <v>202</v>
      </c>
      <c r="F1300" s="8" t="s">
        <v>203</v>
      </c>
      <c r="G1300" s="8" t="s">
        <v>199</v>
      </c>
      <c r="H1300" s="8" t="s">
        <v>200</v>
      </c>
      <c r="I1300" s="8">
        <v>89241</v>
      </c>
      <c r="J1300" s="8" t="s">
        <v>1697</v>
      </c>
      <c r="K1300" s="8">
        <v>263488</v>
      </c>
      <c r="L1300" s="8">
        <v>41</v>
      </c>
      <c r="M1300" s="8">
        <v>98</v>
      </c>
      <c r="N1300" s="8">
        <v>7.4999999999999997E-2</v>
      </c>
      <c r="O1300" s="8" t="s">
        <v>29</v>
      </c>
      <c r="Q1300" s="12">
        <v>180</v>
      </c>
      <c r="S1300" s="13">
        <v>2.93</v>
      </c>
      <c r="T1300" s="12">
        <v>180</v>
      </c>
      <c r="X1300" s="13"/>
      <c r="Y1300" s="13">
        <f t="shared" si="20"/>
        <v>527.4</v>
      </c>
      <c r="AA1300" s="26">
        <v>41071.604166666664</v>
      </c>
      <c r="AB1300" s="29">
        <v>41071.604166666664</v>
      </c>
      <c r="AC1300" s="29">
        <v>41071.635416666664</v>
      </c>
    </row>
    <row r="1301" spans="1:29" s="8" customFormat="1" x14ac:dyDescent="0.3">
      <c r="A1301" s="8" t="s">
        <v>1716</v>
      </c>
      <c r="C1301" s="10">
        <v>41072.434027777781</v>
      </c>
      <c r="D1301" s="10">
        <v>41072.454861111109</v>
      </c>
      <c r="E1301" s="8" t="s">
        <v>59</v>
      </c>
      <c r="F1301" s="8" t="s">
        <v>60</v>
      </c>
      <c r="G1301" s="8" t="s">
        <v>61</v>
      </c>
      <c r="H1301" s="8" t="s">
        <v>62</v>
      </c>
      <c r="I1301" s="8">
        <v>89241</v>
      </c>
      <c r="J1301" s="8" t="s">
        <v>1697</v>
      </c>
      <c r="K1301" s="8">
        <v>263486</v>
      </c>
      <c r="L1301" s="8">
        <v>43</v>
      </c>
      <c r="M1301" s="8">
        <v>98</v>
      </c>
      <c r="N1301" s="8">
        <v>0.05</v>
      </c>
      <c r="O1301" s="8" t="s">
        <v>29</v>
      </c>
      <c r="Q1301" s="12">
        <v>180</v>
      </c>
      <c r="S1301" s="13">
        <v>2.93</v>
      </c>
      <c r="T1301" s="12">
        <v>180</v>
      </c>
      <c r="X1301" s="13"/>
      <c r="Y1301" s="13">
        <f t="shared" si="20"/>
        <v>527.4</v>
      </c>
      <c r="AA1301" s="26">
        <v>41072.434027777781</v>
      </c>
      <c r="AB1301" s="29">
        <v>41072.434027777781</v>
      </c>
      <c r="AC1301" s="29">
        <v>41072.454861111109</v>
      </c>
    </row>
    <row r="1302" spans="1:29" s="8" customFormat="1" x14ac:dyDescent="0.3">
      <c r="A1302" s="8" t="s">
        <v>1717</v>
      </c>
      <c r="C1302" s="10">
        <v>41072.579861111109</v>
      </c>
      <c r="D1302" s="10">
        <v>41072.600694444445</v>
      </c>
      <c r="E1302" s="8" t="s">
        <v>59</v>
      </c>
      <c r="F1302" s="8" t="s">
        <v>60</v>
      </c>
      <c r="G1302" s="8" t="s">
        <v>61</v>
      </c>
      <c r="H1302" s="8" t="s">
        <v>62</v>
      </c>
      <c r="I1302" s="8">
        <v>89241</v>
      </c>
      <c r="J1302" s="8" t="s">
        <v>1697</v>
      </c>
      <c r="K1302" s="8">
        <v>263486</v>
      </c>
      <c r="L1302" s="8">
        <v>43</v>
      </c>
      <c r="M1302" s="8">
        <v>100</v>
      </c>
      <c r="N1302" s="8">
        <v>0.05</v>
      </c>
      <c r="O1302" s="8" t="s">
        <v>29</v>
      </c>
      <c r="Q1302" s="12">
        <v>180</v>
      </c>
      <c r="S1302" s="13">
        <v>2.93</v>
      </c>
      <c r="T1302" s="12">
        <v>180</v>
      </c>
      <c r="X1302" s="13"/>
      <c r="Y1302" s="13">
        <f t="shared" si="20"/>
        <v>527.4</v>
      </c>
      <c r="AA1302" s="26">
        <v>41072.579861111109</v>
      </c>
      <c r="AB1302" s="29">
        <v>41072.579861111109</v>
      </c>
      <c r="AC1302" s="29">
        <v>41072.600694444445</v>
      </c>
    </row>
    <row r="1303" spans="1:29" s="8" customFormat="1" x14ac:dyDescent="0.3">
      <c r="A1303" s="8" t="s">
        <v>1718</v>
      </c>
      <c r="C1303" s="10">
        <v>41072.693055555559</v>
      </c>
      <c r="D1303" s="10">
        <v>41072.711805555555</v>
      </c>
      <c r="E1303" s="8" t="s">
        <v>1020</v>
      </c>
      <c r="F1303" s="8" t="s">
        <v>1021</v>
      </c>
      <c r="G1303" s="8" t="s">
        <v>209</v>
      </c>
      <c r="H1303" s="8" t="s">
        <v>210</v>
      </c>
      <c r="I1303" s="8">
        <v>89241</v>
      </c>
      <c r="J1303" s="8" t="s">
        <v>1697</v>
      </c>
      <c r="K1303" s="8">
        <v>263486</v>
      </c>
      <c r="L1303" s="8">
        <v>43</v>
      </c>
      <c r="M1303" s="8">
        <v>100</v>
      </c>
      <c r="N1303" s="8">
        <v>0.05</v>
      </c>
      <c r="O1303" s="8" t="s">
        <v>29</v>
      </c>
      <c r="Q1303" s="12">
        <v>180</v>
      </c>
      <c r="S1303" s="13">
        <v>2.93</v>
      </c>
      <c r="T1303" s="12">
        <v>180</v>
      </c>
      <c r="X1303" s="13"/>
      <c r="Y1303" s="13">
        <f t="shared" si="20"/>
        <v>527.4</v>
      </c>
      <c r="AA1303" s="26">
        <v>41072.693055555559</v>
      </c>
      <c r="AB1303" s="29">
        <v>41072.693055555559</v>
      </c>
      <c r="AC1303" s="29">
        <v>41072.711805555555</v>
      </c>
    </row>
    <row r="1304" spans="1:29" s="8" customFormat="1" x14ac:dyDescent="0.3">
      <c r="A1304" s="8" t="s">
        <v>1719</v>
      </c>
      <c r="C1304" s="10">
        <v>41072.71875</v>
      </c>
      <c r="D1304" s="10">
        <v>41072.739583333336</v>
      </c>
      <c r="E1304" s="8" t="s">
        <v>59</v>
      </c>
      <c r="F1304" s="8" t="s">
        <v>60</v>
      </c>
      <c r="G1304" s="8" t="s">
        <v>61</v>
      </c>
      <c r="H1304" s="8" t="s">
        <v>62</v>
      </c>
      <c r="I1304" s="8">
        <v>89241</v>
      </c>
      <c r="J1304" s="8" t="s">
        <v>1697</v>
      </c>
      <c r="K1304" s="8">
        <v>263486</v>
      </c>
      <c r="L1304" s="8">
        <v>43</v>
      </c>
      <c r="M1304" s="8">
        <v>100</v>
      </c>
      <c r="N1304" s="8">
        <v>0.05</v>
      </c>
      <c r="O1304" s="8" t="s">
        <v>29</v>
      </c>
      <c r="Q1304" s="12">
        <v>180</v>
      </c>
      <c r="S1304" s="13">
        <v>2.93</v>
      </c>
      <c r="T1304" s="12">
        <v>180</v>
      </c>
      <c r="X1304" s="13"/>
      <c r="Y1304" s="13">
        <f t="shared" si="20"/>
        <v>527.4</v>
      </c>
      <c r="AA1304" s="26">
        <v>41072.71875</v>
      </c>
      <c r="AB1304" s="29">
        <v>41072.71875</v>
      </c>
      <c r="AC1304" s="29">
        <v>41072.739583333336</v>
      </c>
    </row>
    <row r="1305" spans="1:29" s="8" customFormat="1" x14ac:dyDescent="0.3">
      <c r="A1305" s="8" t="s">
        <v>1720</v>
      </c>
      <c r="C1305" s="10">
        <v>41072.790277777778</v>
      </c>
      <c r="D1305" s="10">
        <v>41072.809027777781</v>
      </c>
      <c r="E1305" s="8" t="s">
        <v>1020</v>
      </c>
      <c r="F1305" s="8" t="s">
        <v>1021</v>
      </c>
      <c r="G1305" s="8" t="s">
        <v>209</v>
      </c>
      <c r="H1305" s="8" t="s">
        <v>210</v>
      </c>
      <c r="I1305" s="8">
        <v>89241</v>
      </c>
      <c r="J1305" s="8" t="s">
        <v>1697</v>
      </c>
      <c r="K1305" s="8">
        <v>263486</v>
      </c>
      <c r="L1305" s="8">
        <v>43</v>
      </c>
      <c r="M1305" s="8">
        <v>100</v>
      </c>
      <c r="N1305" s="8">
        <v>0.05</v>
      </c>
      <c r="O1305" s="8" t="s">
        <v>29</v>
      </c>
      <c r="Q1305" s="12">
        <v>180</v>
      </c>
      <c r="S1305" s="13">
        <v>2.93</v>
      </c>
      <c r="T1305" s="12">
        <v>180</v>
      </c>
      <c r="X1305" s="13"/>
      <c r="Y1305" s="13">
        <f t="shared" si="20"/>
        <v>527.4</v>
      </c>
      <c r="AA1305" s="26">
        <v>41072.790277777778</v>
      </c>
      <c r="AB1305" s="29">
        <v>41072.790277777778</v>
      </c>
      <c r="AC1305" s="29">
        <v>41072.809027777781</v>
      </c>
    </row>
    <row r="1306" spans="1:29" s="8" customFormat="1" x14ac:dyDescent="0.3">
      <c r="A1306" s="8" t="s">
        <v>1721</v>
      </c>
      <c r="C1306" s="10">
        <v>41074.451388888891</v>
      </c>
      <c r="D1306" s="10">
        <v>41074.472222222219</v>
      </c>
      <c r="E1306" s="8" t="s">
        <v>1020</v>
      </c>
      <c r="F1306" s="8" t="s">
        <v>1021</v>
      </c>
      <c r="G1306" s="8" t="s">
        <v>61</v>
      </c>
      <c r="H1306" s="8" t="s">
        <v>62</v>
      </c>
      <c r="I1306" s="8">
        <v>89241</v>
      </c>
      <c r="J1306" s="8" t="s">
        <v>1697</v>
      </c>
      <c r="K1306" s="8">
        <v>263486</v>
      </c>
      <c r="L1306" s="8">
        <v>40.9</v>
      </c>
      <c r="M1306" s="8">
        <v>91</v>
      </c>
      <c r="N1306" s="8">
        <v>2.5000000000000001E-2</v>
      </c>
      <c r="O1306" s="8" t="s">
        <v>29</v>
      </c>
      <c r="Q1306" s="12">
        <v>180</v>
      </c>
      <c r="S1306" s="13">
        <v>2.93</v>
      </c>
      <c r="T1306" s="12">
        <v>180</v>
      </c>
      <c r="X1306" s="13"/>
      <c r="Y1306" s="13">
        <f t="shared" si="20"/>
        <v>527.4</v>
      </c>
      <c r="AA1306" s="26">
        <v>41074.451388888891</v>
      </c>
      <c r="AB1306" s="29">
        <v>41074.451388888891</v>
      </c>
      <c r="AC1306" s="29">
        <v>41074.472222222219</v>
      </c>
    </row>
    <row r="1307" spans="1:29" s="8" customFormat="1" x14ac:dyDescent="0.3">
      <c r="A1307" s="8" t="s">
        <v>1722</v>
      </c>
      <c r="C1307" s="10">
        <v>41075.25</v>
      </c>
      <c r="D1307" s="10">
        <v>41075.274305555555</v>
      </c>
      <c r="E1307" s="8" t="s">
        <v>38</v>
      </c>
      <c r="F1307" s="8" t="s">
        <v>39</v>
      </c>
      <c r="G1307" s="8" t="s">
        <v>379</v>
      </c>
      <c r="H1307" s="8" t="s">
        <v>380</v>
      </c>
      <c r="I1307" s="8">
        <v>89241</v>
      </c>
      <c r="J1307" s="8" t="s">
        <v>1697</v>
      </c>
      <c r="K1307" s="8">
        <v>263486</v>
      </c>
      <c r="L1307" s="8">
        <v>40.799999999999997</v>
      </c>
      <c r="M1307" s="8">
        <v>96</v>
      </c>
      <c r="N1307" s="8">
        <v>2.5000000000000001E-2</v>
      </c>
      <c r="O1307" s="8" t="s">
        <v>29</v>
      </c>
      <c r="Q1307" s="12">
        <v>180</v>
      </c>
      <c r="S1307" s="13">
        <v>2.93</v>
      </c>
      <c r="T1307" s="12">
        <v>180</v>
      </c>
      <c r="X1307" s="13"/>
      <c r="Y1307" s="13">
        <f t="shared" si="20"/>
        <v>527.4</v>
      </c>
      <c r="AA1307" s="26">
        <v>41075.25</v>
      </c>
      <c r="AB1307" s="29">
        <v>41075.25</v>
      </c>
      <c r="AC1307" s="29">
        <v>41075.274305555555</v>
      </c>
    </row>
    <row r="1308" spans="1:29" s="8" customFormat="1" x14ac:dyDescent="0.3">
      <c r="A1308" s="8" t="s">
        <v>1723</v>
      </c>
      <c r="C1308" s="10">
        <v>41075.383333333331</v>
      </c>
      <c r="D1308" s="10">
        <v>41075.40625</v>
      </c>
      <c r="E1308" s="8" t="s">
        <v>49</v>
      </c>
      <c r="F1308" s="8" t="s">
        <v>50</v>
      </c>
      <c r="G1308" s="8" t="s">
        <v>51</v>
      </c>
      <c r="H1308" s="8" t="s">
        <v>52</v>
      </c>
      <c r="I1308" s="8">
        <v>89241</v>
      </c>
      <c r="J1308" s="8" t="s">
        <v>1697</v>
      </c>
      <c r="K1308" s="8">
        <v>263488</v>
      </c>
      <c r="L1308" s="8">
        <v>41.9</v>
      </c>
      <c r="M1308" s="8">
        <v>100</v>
      </c>
      <c r="N1308" s="8">
        <v>0.1</v>
      </c>
      <c r="O1308" s="8" t="s">
        <v>29</v>
      </c>
      <c r="Q1308" s="12">
        <v>180</v>
      </c>
      <c r="S1308" s="13">
        <v>2.93</v>
      </c>
      <c r="T1308" s="12">
        <v>180</v>
      </c>
      <c r="X1308" s="13"/>
      <c r="Y1308" s="13">
        <f t="shared" si="20"/>
        <v>527.4</v>
      </c>
      <c r="AA1308" s="26">
        <v>41075.383333333331</v>
      </c>
      <c r="AB1308" s="29">
        <v>41075.383333333331</v>
      </c>
      <c r="AC1308" s="29">
        <v>41075.40625</v>
      </c>
    </row>
    <row r="1309" spans="1:29" s="8" customFormat="1" x14ac:dyDescent="0.3">
      <c r="A1309" s="9" t="s">
        <v>1724</v>
      </c>
      <c r="C1309" s="10">
        <v>41076.833333333336</v>
      </c>
      <c r="D1309" s="10">
        <v>41076.861111111109</v>
      </c>
      <c r="E1309" s="8" t="s">
        <v>423</v>
      </c>
      <c r="F1309" s="8" t="s">
        <v>515</v>
      </c>
      <c r="G1309" s="8" t="s">
        <v>66</v>
      </c>
      <c r="H1309" s="8" t="s">
        <v>67</v>
      </c>
      <c r="I1309" s="8">
        <v>89241</v>
      </c>
      <c r="J1309" s="8" t="s">
        <v>1697</v>
      </c>
      <c r="K1309" s="8">
        <v>263486</v>
      </c>
      <c r="L1309" s="8">
        <v>40.200000000000003</v>
      </c>
      <c r="M1309" s="8">
        <v>102</v>
      </c>
      <c r="N1309" s="8">
        <v>0.05</v>
      </c>
      <c r="O1309" s="8" t="s">
        <v>29</v>
      </c>
      <c r="Q1309" s="12">
        <v>180</v>
      </c>
      <c r="S1309" s="13">
        <v>2.93</v>
      </c>
      <c r="T1309" s="12">
        <v>180</v>
      </c>
      <c r="X1309" s="13"/>
      <c r="Y1309" s="13">
        <f t="shared" si="20"/>
        <v>527.4</v>
      </c>
      <c r="AA1309" s="26">
        <v>41076.833333333336</v>
      </c>
      <c r="AB1309" s="29">
        <v>41076.833333333336</v>
      </c>
      <c r="AC1309" s="29">
        <v>41076.861111111109</v>
      </c>
    </row>
    <row r="1310" spans="1:29" s="8" customFormat="1" x14ac:dyDescent="0.3">
      <c r="A1310" s="9" t="s">
        <v>1725</v>
      </c>
      <c r="C1310" s="10">
        <v>41077.270833333336</v>
      </c>
      <c r="D1310" s="10">
        <v>41077.291666666664</v>
      </c>
      <c r="E1310" s="8" t="s">
        <v>119</v>
      </c>
      <c r="F1310" s="8" t="s">
        <v>120</v>
      </c>
      <c r="G1310" s="8" t="s">
        <v>121</v>
      </c>
      <c r="H1310" s="8" t="s">
        <v>122</v>
      </c>
      <c r="I1310" s="8">
        <v>89241</v>
      </c>
      <c r="J1310" s="8" t="s">
        <v>1697</v>
      </c>
      <c r="K1310" s="8">
        <v>263486</v>
      </c>
      <c r="L1310" s="8">
        <v>41.1</v>
      </c>
      <c r="M1310" s="8">
        <v>88</v>
      </c>
      <c r="N1310" s="8">
        <v>0.05</v>
      </c>
      <c r="O1310" s="8" t="s">
        <v>29</v>
      </c>
      <c r="Q1310" s="12">
        <v>180</v>
      </c>
      <c r="S1310" s="13">
        <v>2.93</v>
      </c>
      <c r="T1310" s="12">
        <v>180</v>
      </c>
      <c r="X1310" s="13"/>
      <c r="Y1310" s="13">
        <f t="shared" si="20"/>
        <v>527.4</v>
      </c>
      <c r="AA1310" s="26">
        <v>41077.270833333336</v>
      </c>
      <c r="AB1310" s="29">
        <v>41077.270833333336</v>
      </c>
      <c r="AC1310" s="29">
        <v>41077.291666666664</v>
      </c>
    </row>
    <row r="1311" spans="1:29" s="8" customFormat="1" x14ac:dyDescent="0.3">
      <c r="A1311" s="9" t="s">
        <v>1726</v>
      </c>
      <c r="C1311" s="10">
        <v>41077.34375</v>
      </c>
      <c r="D1311" s="10">
        <v>41077.364583333336</v>
      </c>
      <c r="E1311" s="8" t="s">
        <v>119</v>
      </c>
      <c r="F1311" s="8" t="s">
        <v>120</v>
      </c>
      <c r="G1311" s="8" t="s">
        <v>121</v>
      </c>
      <c r="H1311" s="8" t="s">
        <v>122</v>
      </c>
      <c r="I1311" s="8">
        <v>89241</v>
      </c>
      <c r="J1311" s="8" t="s">
        <v>1697</v>
      </c>
      <c r="K1311" s="8">
        <v>263486</v>
      </c>
      <c r="L1311" s="8">
        <v>41.1</v>
      </c>
      <c r="M1311" s="8">
        <v>92</v>
      </c>
      <c r="N1311" s="8">
        <v>0.05</v>
      </c>
      <c r="O1311" s="8" t="s">
        <v>29</v>
      </c>
      <c r="Q1311" s="12">
        <v>180</v>
      </c>
      <c r="S1311" s="13">
        <v>2.93</v>
      </c>
      <c r="T1311" s="12">
        <v>180</v>
      </c>
      <c r="X1311" s="13"/>
      <c r="Y1311" s="13">
        <f t="shared" si="20"/>
        <v>527.4</v>
      </c>
      <c r="AA1311" s="26">
        <v>41077.34375</v>
      </c>
      <c r="AB1311" s="29">
        <v>41077.34375</v>
      </c>
      <c r="AC1311" s="29">
        <v>41077.364583333336</v>
      </c>
    </row>
    <row r="1312" spans="1:29" s="8" customFormat="1" x14ac:dyDescent="0.3">
      <c r="A1312" s="9" t="s">
        <v>1727</v>
      </c>
      <c r="C1312" s="10">
        <v>41077.4375</v>
      </c>
      <c r="D1312" s="10">
        <v>41077.458333333336</v>
      </c>
      <c r="E1312" s="8" t="s">
        <v>119</v>
      </c>
      <c r="F1312" s="8" t="s">
        <v>120</v>
      </c>
      <c r="G1312" s="8" t="s">
        <v>121</v>
      </c>
      <c r="H1312" s="8" t="s">
        <v>122</v>
      </c>
      <c r="I1312" s="8">
        <v>89241</v>
      </c>
      <c r="J1312" s="8" t="s">
        <v>1697</v>
      </c>
      <c r="K1312" s="8">
        <v>263486</v>
      </c>
      <c r="L1312" s="8">
        <v>41.1</v>
      </c>
      <c r="M1312" s="8">
        <v>94</v>
      </c>
      <c r="N1312" s="8">
        <v>0.05</v>
      </c>
      <c r="O1312" s="8" t="s">
        <v>29</v>
      </c>
      <c r="Q1312" s="12">
        <v>180</v>
      </c>
      <c r="S1312" s="13">
        <v>2.93</v>
      </c>
      <c r="T1312" s="12">
        <v>180</v>
      </c>
      <c r="X1312" s="13"/>
      <c r="Y1312" s="13">
        <f t="shared" si="20"/>
        <v>527.4</v>
      </c>
      <c r="AA1312" s="26">
        <v>41077.4375</v>
      </c>
      <c r="AB1312" s="29">
        <v>41077.4375</v>
      </c>
      <c r="AC1312" s="29">
        <v>41077.458333333336</v>
      </c>
    </row>
    <row r="1313" spans="1:29" s="8" customFormat="1" x14ac:dyDescent="0.3">
      <c r="A1313" s="9" t="s">
        <v>1728</v>
      </c>
      <c r="C1313" s="10">
        <v>41077.458333333336</v>
      </c>
      <c r="D1313" s="10">
        <v>41077.479166666664</v>
      </c>
      <c r="E1313" s="8" t="s">
        <v>86</v>
      </c>
      <c r="F1313" s="8" t="s">
        <v>87</v>
      </c>
      <c r="G1313" s="8" t="s">
        <v>209</v>
      </c>
      <c r="H1313" s="8" t="s">
        <v>210</v>
      </c>
      <c r="I1313" s="8">
        <v>89241</v>
      </c>
      <c r="J1313" s="8" t="s">
        <v>1697</v>
      </c>
      <c r="K1313" s="8">
        <v>263486</v>
      </c>
      <c r="L1313" s="8">
        <v>41.1</v>
      </c>
      <c r="M1313" s="8">
        <v>94</v>
      </c>
      <c r="N1313" s="11">
        <v>2.5000000000000001E-2</v>
      </c>
      <c r="O1313" s="8" t="s">
        <v>29</v>
      </c>
      <c r="Q1313" s="12">
        <v>180</v>
      </c>
      <c r="S1313" s="13">
        <v>2.93</v>
      </c>
      <c r="T1313" s="12">
        <v>180</v>
      </c>
      <c r="X1313" s="13"/>
      <c r="Y1313" s="13">
        <f t="shared" si="20"/>
        <v>527.4</v>
      </c>
      <c r="AA1313" s="26">
        <v>41077.458333333336</v>
      </c>
      <c r="AB1313" s="29">
        <v>41077.458333333336</v>
      </c>
      <c r="AC1313" s="29">
        <v>41077.479166666664</v>
      </c>
    </row>
    <row r="1314" spans="1:29" s="8" customFormat="1" x14ac:dyDescent="0.3">
      <c r="A1314" s="9" t="s">
        <v>1729</v>
      </c>
      <c r="C1314" s="10">
        <v>41077.552083333336</v>
      </c>
      <c r="D1314" s="10">
        <v>41077.572916666664</v>
      </c>
      <c r="E1314" s="8" t="s">
        <v>86</v>
      </c>
      <c r="F1314" s="8" t="s">
        <v>87</v>
      </c>
      <c r="G1314" s="8" t="s">
        <v>209</v>
      </c>
      <c r="H1314" s="8" t="s">
        <v>210</v>
      </c>
      <c r="I1314" s="8">
        <v>89241</v>
      </c>
      <c r="J1314" s="8" t="s">
        <v>1697</v>
      </c>
      <c r="K1314" s="8">
        <v>263486</v>
      </c>
      <c r="L1314" s="8">
        <v>41.1</v>
      </c>
      <c r="M1314" s="8">
        <v>96</v>
      </c>
      <c r="N1314" s="11">
        <v>2.5000000000000001E-2</v>
      </c>
      <c r="O1314" s="8" t="s">
        <v>29</v>
      </c>
      <c r="Q1314" s="12">
        <v>180</v>
      </c>
      <c r="S1314" s="13">
        <v>2.93</v>
      </c>
      <c r="T1314" s="12">
        <v>180</v>
      </c>
      <c r="X1314" s="13"/>
      <c r="Y1314" s="13">
        <f t="shared" si="20"/>
        <v>527.4</v>
      </c>
      <c r="AA1314" s="26">
        <v>41077.552083333336</v>
      </c>
      <c r="AB1314" s="29">
        <v>41077.552083333336</v>
      </c>
      <c r="AC1314" s="29">
        <v>41077.572916666664</v>
      </c>
    </row>
    <row r="1315" spans="1:29" s="8" customFormat="1" x14ac:dyDescent="0.3">
      <c r="A1315" s="9" t="s">
        <v>1730</v>
      </c>
      <c r="C1315" s="10">
        <v>41077.65625</v>
      </c>
      <c r="D1315" s="10">
        <v>41077.677083333336</v>
      </c>
      <c r="E1315" s="8" t="s">
        <v>86</v>
      </c>
      <c r="F1315" s="8" t="s">
        <v>87</v>
      </c>
      <c r="G1315" s="8" t="s">
        <v>209</v>
      </c>
      <c r="H1315" s="8" t="s">
        <v>210</v>
      </c>
      <c r="I1315" s="8">
        <v>89241</v>
      </c>
      <c r="J1315" s="8" t="s">
        <v>1697</v>
      </c>
      <c r="K1315" s="8">
        <v>263486</v>
      </c>
      <c r="L1315" s="8">
        <v>41.1</v>
      </c>
      <c r="M1315" s="8">
        <v>98</v>
      </c>
      <c r="N1315" s="11">
        <v>2.5000000000000001E-2</v>
      </c>
      <c r="O1315" s="8" t="s">
        <v>29</v>
      </c>
      <c r="Q1315" s="12">
        <v>180</v>
      </c>
      <c r="S1315" s="13">
        <v>2.93</v>
      </c>
      <c r="T1315" s="12">
        <v>180</v>
      </c>
      <c r="X1315" s="13"/>
      <c r="Y1315" s="13">
        <f t="shared" si="20"/>
        <v>527.4</v>
      </c>
      <c r="AA1315" s="26">
        <v>41077.65625</v>
      </c>
      <c r="AB1315" s="29">
        <v>41077.65625</v>
      </c>
      <c r="AC1315" s="29">
        <v>41077.677083333336</v>
      </c>
    </row>
    <row r="1316" spans="1:29" s="8" customFormat="1" x14ac:dyDescent="0.3">
      <c r="A1316" s="9" t="s">
        <v>1731</v>
      </c>
      <c r="C1316" s="10">
        <v>41080.739583333336</v>
      </c>
      <c r="D1316" s="10">
        <v>41080.760416666664</v>
      </c>
      <c r="E1316" s="8" t="s">
        <v>207</v>
      </c>
      <c r="F1316" s="8" t="s">
        <v>208</v>
      </c>
      <c r="G1316" s="8" t="s">
        <v>209</v>
      </c>
      <c r="H1316" s="8" t="s">
        <v>210</v>
      </c>
      <c r="I1316" s="8">
        <v>89241</v>
      </c>
      <c r="J1316" s="8" t="s">
        <v>1697</v>
      </c>
      <c r="K1316" s="8">
        <v>263486</v>
      </c>
      <c r="L1316" s="8">
        <v>43</v>
      </c>
      <c r="M1316" s="8">
        <v>102</v>
      </c>
      <c r="N1316" s="8">
        <v>0.05</v>
      </c>
      <c r="O1316" s="8" t="s">
        <v>29</v>
      </c>
      <c r="Q1316" s="12">
        <v>180</v>
      </c>
      <c r="S1316" s="13">
        <v>2.93</v>
      </c>
      <c r="T1316" s="12">
        <v>180</v>
      </c>
      <c r="X1316" s="13"/>
      <c r="Y1316" s="13">
        <f t="shared" si="20"/>
        <v>527.4</v>
      </c>
      <c r="AA1316" s="26">
        <v>41080.739583333336</v>
      </c>
      <c r="AB1316" s="29">
        <v>41080.739583333336</v>
      </c>
      <c r="AC1316" s="29">
        <v>41080.760416666664</v>
      </c>
    </row>
    <row r="1317" spans="1:29" s="8" customFormat="1" x14ac:dyDescent="0.3">
      <c r="A1317" s="9" t="s">
        <v>1732</v>
      </c>
      <c r="C1317" s="10">
        <v>41082.503472222219</v>
      </c>
      <c r="D1317" s="10">
        <v>41082.520833333336</v>
      </c>
      <c r="E1317" s="8" t="s">
        <v>866</v>
      </c>
      <c r="F1317" s="8" t="s">
        <v>867</v>
      </c>
      <c r="G1317" s="8" t="s">
        <v>868</v>
      </c>
      <c r="H1317" s="8" t="s">
        <v>73</v>
      </c>
      <c r="I1317" s="8">
        <v>89241</v>
      </c>
      <c r="J1317" s="8" t="s">
        <v>1697</v>
      </c>
      <c r="K1317" s="8">
        <v>263486</v>
      </c>
      <c r="L1317" s="8">
        <v>41.5</v>
      </c>
      <c r="M1317" s="8">
        <v>91</v>
      </c>
      <c r="N1317" s="11">
        <v>0.05</v>
      </c>
      <c r="O1317" s="8" t="s">
        <v>29</v>
      </c>
      <c r="Q1317" s="12">
        <v>180</v>
      </c>
      <c r="S1317" s="13">
        <v>2.93</v>
      </c>
      <c r="T1317" s="12">
        <v>180</v>
      </c>
      <c r="X1317" s="13"/>
      <c r="Y1317" s="13">
        <f t="shared" si="20"/>
        <v>527.4</v>
      </c>
      <c r="AA1317" s="26">
        <v>41082.503472222219</v>
      </c>
      <c r="AB1317" s="29">
        <v>41082.503472222219</v>
      </c>
      <c r="AC1317" s="29">
        <v>41082.520833333336</v>
      </c>
    </row>
    <row r="1318" spans="1:29" s="8" customFormat="1" x14ac:dyDescent="0.3">
      <c r="A1318" s="9" t="s">
        <v>1733</v>
      </c>
      <c r="C1318" s="10">
        <v>41082.604166666664</v>
      </c>
      <c r="D1318" s="10">
        <v>41082.625</v>
      </c>
      <c r="E1318" s="8" t="s">
        <v>866</v>
      </c>
      <c r="F1318" s="8" t="s">
        <v>867</v>
      </c>
      <c r="G1318" s="8" t="s">
        <v>868</v>
      </c>
      <c r="H1318" s="8" t="s">
        <v>73</v>
      </c>
      <c r="I1318" s="8">
        <v>89241</v>
      </c>
      <c r="J1318" s="8" t="s">
        <v>1697</v>
      </c>
      <c r="K1318" s="8">
        <v>263486</v>
      </c>
      <c r="L1318" s="8">
        <v>41.7</v>
      </c>
      <c r="M1318" s="8">
        <v>92</v>
      </c>
      <c r="N1318" s="11">
        <v>0.05</v>
      </c>
      <c r="O1318" s="8" t="s">
        <v>29</v>
      </c>
      <c r="Q1318" s="12">
        <v>180</v>
      </c>
      <c r="S1318" s="13">
        <v>2.93</v>
      </c>
      <c r="T1318" s="12">
        <v>180</v>
      </c>
      <c r="X1318" s="13"/>
      <c r="Y1318" s="13">
        <f t="shared" si="20"/>
        <v>527.4</v>
      </c>
      <c r="AA1318" s="26">
        <v>41082.604166666664</v>
      </c>
      <c r="AB1318" s="29">
        <v>41082.604166666664</v>
      </c>
      <c r="AC1318" s="29">
        <v>41082.625</v>
      </c>
    </row>
    <row r="1319" spans="1:29" s="8" customFormat="1" x14ac:dyDescent="0.3">
      <c r="A1319" s="9" t="s">
        <v>1734</v>
      </c>
      <c r="C1319" s="10">
        <v>41083.333333333336</v>
      </c>
      <c r="D1319" s="10">
        <v>41083.357638888891</v>
      </c>
      <c r="E1319" s="8" t="s">
        <v>70</v>
      </c>
      <c r="F1319" s="8" t="s">
        <v>71</v>
      </c>
      <c r="G1319" s="8" t="s">
        <v>72</v>
      </c>
      <c r="H1319" s="8" t="s">
        <v>73</v>
      </c>
      <c r="I1319" s="8">
        <v>89241</v>
      </c>
      <c r="J1319" s="8" t="s">
        <v>1697</v>
      </c>
      <c r="K1319" s="8">
        <v>263486</v>
      </c>
      <c r="L1319" s="8">
        <v>38.9</v>
      </c>
      <c r="M1319" s="8">
        <v>80</v>
      </c>
      <c r="N1319" s="8">
        <v>0.1</v>
      </c>
      <c r="O1319" s="8" t="s">
        <v>29</v>
      </c>
      <c r="Q1319" s="12">
        <v>180</v>
      </c>
      <c r="S1319" s="13">
        <v>2.93</v>
      </c>
      <c r="T1319" s="12">
        <v>180</v>
      </c>
      <c r="X1319" s="13"/>
      <c r="Y1319" s="13">
        <f t="shared" si="20"/>
        <v>527.4</v>
      </c>
      <c r="AA1319" s="26">
        <v>41083.333333333336</v>
      </c>
      <c r="AB1319" s="29">
        <v>41083.333333333336</v>
      </c>
      <c r="AC1319" s="29">
        <v>41083.357638888891</v>
      </c>
    </row>
    <row r="1320" spans="1:29" s="8" customFormat="1" x14ac:dyDescent="0.3">
      <c r="A1320" s="9" t="s">
        <v>1735</v>
      </c>
      <c r="C1320" s="10">
        <v>41083.438888888886</v>
      </c>
      <c r="D1320" s="10">
        <v>41083.458333333336</v>
      </c>
      <c r="E1320" s="8" t="s">
        <v>70</v>
      </c>
      <c r="F1320" s="8" t="s">
        <v>71</v>
      </c>
      <c r="G1320" s="8" t="s">
        <v>72</v>
      </c>
      <c r="H1320" s="8" t="s">
        <v>73</v>
      </c>
      <c r="I1320" s="8">
        <v>89241</v>
      </c>
      <c r="J1320" s="8" t="s">
        <v>1697</v>
      </c>
      <c r="K1320" s="8">
        <v>263486</v>
      </c>
      <c r="L1320" s="8">
        <v>39</v>
      </c>
      <c r="M1320" s="8">
        <v>85</v>
      </c>
      <c r="N1320" s="8">
        <v>0.05</v>
      </c>
      <c r="O1320" s="8" t="s">
        <v>29</v>
      </c>
      <c r="Q1320" s="12">
        <v>180</v>
      </c>
      <c r="S1320" s="13">
        <v>2.93</v>
      </c>
      <c r="T1320" s="12">
        <v>180</v>
      </c>
      <c r="X1320" s="13"/>
      <c r="Y1320" s="13">
        <f t="shared" si="20"/>
        <v>527.4</v>
      </c>
      <c r="AA1320" s="26">
        <v>41083.438888888886</v>
      </c>
      <c r="AB1320" s="29">
        <v>41083.438888888886</v>
      </c>
      <c r="AC1320" s="29">
        <v>41083.458333333336</v>
      </c>
    </row>
    <row r="1321" spans="1:29" s="8" customFormat="1" x14ac:dyDescent="0.3">
      <c r="A1321" s="9" t="s">
        <v>1736</v>
      </c>
      <c r="C1321" s="10">
        <v>41083.513888888891</v>
      </c>
      <c r="D1321" s="10">
        <v>41083.534722222219</v>
      </c>
      <c r="E1321" s="8" t="s">
        <v>70</v>
      </c>
      <c r="F1321" s="8" t="s">
        <v>71</v>
      </c>
      <c r="G1321" s="8" t="s">
        <v>72</v>
      </c>
      <c r="H1321" s="8" t="s">
        <v>73</v>
      </c>
      <c r="I1321" s="8">
        <v>89241</v>
      </c>
      <c r="J1321" s="8" t="s">
        <v>1697</v>
      </c>
      <c r="K1321" s="8">
        <v>263486</v>
      </c>
      <c r="L1321" s="8">
        <v>40.299999999999997</v>
      </c>
      <c r="M1321" s="8">
        <v>84</v>
      </c>
      <c r="N1321" s="8">
        <v>0.05</v>
      </c>
      <c r="O1321" s="8" t="s">
        <v>29</v>
      </c>
      <c r="Q1321" s="12">
        <v>180</v>
      </c>
      <c r="S1321" s="13">
        <v>2.93</v>
      </c>
      <c r="T1321" s="12">
        <v>180</v>
      </c>
      <c r="X1321" s="13"/>
      <c r="Y1321" s="13">
        <f t="shared" si="20"/>
        <v>527.4</v>
      </c>
      <c r="AA1321" s="26">
        <v>41083.513888888891</v>
      </c>
      <c r="AB1321" s="29">
        <v>41083.513888888891</v>
      </c>
      <c r="AC1321" s="29">
        <v>41083.534722222219</v>
      </c>
    </row>
    <row r="1322" spans="1:29" s="8" customFormat="1" x14ac:dyDescent="0.3">
      <c r="A1322" s="9" t="s">
        <v>1737</v>
      </c>
      <c r="C1322" s="10">
        <v>41084.34375</v>
      </c>
      <c r="D1322" s="10">
        <v>41084.364583333336</v>
      </c>
      <c r="E1322" s="8" t="s">
        <v>119</v>
      </c>
      <c r="F1322" s="8" t="s">
        <v>120</v>
      </c>
      <c r="G1322" s="8" t="s">
        <v>121</v>
      </c>
      <c r="H1322" s="8" t="s">
        <v>122</v>
      </c>
      <c r="I1322" s="8">
        <v>89241</v>
      </c>
      <c r="J1322" s="8" t="s">
        <v>1697</v>
      </c>
      <c r="K1322" s="8">
        <v>263486</v>
      </c>
      <c r="L1322" s="8">
        <v>39.9</v>
      </c>
      <c r="M1322" s="8">
        <v>85</v>
      </c>
      <c r="N1322" s="8">
        <v>0.1</v>
      </c>
      <c r="O1322" s="8" t="s">
        <v>29</v>
      </c>
      <c r="Q1322" s="12">
        <v>180</v>
      </c>
      <c r="S1322" s="13">
        <v>2.93</v>
      </c>
      <c r="T1322" s="12">
        <v>180</v>
      </c>
      <c r="X1322" s="13"/>
      <c r="Y1322" s="13">
        <f t="shared" si="20"/>
        <v>527.4</v>
      </c>
      <c r="AA1322" s="26">
        <v>41084.34375</v>
      </c>
      <c r="AB1322" s="29">
        <v>41084.34375</v>
      </c>
      <c r="AC1322" s="29">
        <v>41084.364583333336</v>
      </c>
    </row>
    <row r="1323" spans="1:29" s="8" customFormat="1" x14ac:dyDescent="0.3">
      <c r="A1323" s="9" t="s">
        <v>1738</v>
      </c>
      <c r="C1323" s="10">
        <v>41084.53125</v>
      </c>
      <c r="D1323" s="10">
        <v>41084.552083333336</v>
      </c>
      <c r="E1323" s="8" t="s">
        <v>207</v>
      </c>
      <c r="F1323" s="8" t="s">
        <v>208</v>
      </c>
      <c r="G1323" s="8" t="s">
        <v>209</v>
      </c>
      <c r="H1323" s="8" t="s">
        <v>210</v>
      </c>
      <c r="I1323" s="8">
        <v>89241</v>
      </c>
      <c r="J1323" s="8" t="s">
        <v>1697</v>
      </c>
      <c r="K1323" s="8">
        <v>263486</v>
      </c>
      <c r="L1323" s="8">
        <v>40.4</v>
      </c>
      <c r="M1323" s="8">
        <v>98</v>
      </c>
      <c r="N1323" s="8">
        <v>2.5000000000000001E-2</v>
      </c>
      <c r="O1323" s="8" t="s">
        <v>29</v>
      </c>
      <c r="Q1323" s="12">
        <v>180</v>
      </c>
      <c r="S1323" s="13">
        <v>2.93</v>
      </c>
      <c r="T1323" s="12">
        <v>180</v>
      </c>
      <c r="X1323" s="13"/>
      <c r="Y1323" s="13">
        <f t="shared" si="20"/>
        <v>527.4</v>
      </c>
      <c r="AA1323" s="26">
        <v>41084.53125</v>
      </c>
      <c r="AB1323" s="29">
        <v>41084.53125</v>
      </c>
      <c r="AC1323" s="29">
        <v>41084.552083333336</v>
      </c>
    </row>
    <row r="1324" spans="1:29" s="8" customFormat="1" x14ac:dyDescent="0.3">
      <c r="A1324" s="9" t="s">
        <v>1739</v>
      </c>
      <c r="C1324" s="10">
        <v>41084.625</v>
      </c>
      <c r="D1324" s="10">
        <v>41084.645833333336</v>
      </c>
      <c r="E1324" s="8" t="s">
        <v>207</v>
      </c>
      <c r="F1324" s="8" t="s">
        <v>208</v>
      </c>
      <c r="G1324" s="8" t="s">
        <v>209</v>
      </c>
      <c r="H1324" s="8" t="s">
        <v>210</v>
      </c>
      <c r="I1324" s="8">
        <v>89241</v>
      </c>
      <c r="J1324" s="8" t="s">
        <v>1697</v>
      </c>
      <c r="K1324" s="8">
        <v>263486</v>
      </c>
      <c r="L1324" s="8">
        <v>40.4</v>
      </c>
      <c r="M1324" s="8">
        <v>100</v>
      </c>
      <c r="N1324" s="8">
        <v>2.5000000000000001E-2</v>
      </c>
      <c r="O1324" s="8" t="s">
        <v>29</v>
      </c>
      <c r="Q1324" s="12">
        <v>180</v>
      </c>
      <c r="S1324" s="13">
        <v>2.93</v>
      </c>
      <c r="T1324" s="12">
        <v>180</v>
      </c>
      <c r="X1324" s="13"/>
      <c r="Y1324" s="13">
        <f t="shared" si="20"/>
        <v>527.4</v>
      </c>
      <c r="AA1324" s="26">
        <v>41084.625</v>
      </c>
      <c r="AB1324" s="29">
        <v>41084.625</v>
      </c>
      <c r="AC1324" s="29">
        <v>41084.645833333336</v>
      </c>
    </row>
    <row r="1325" spans="1:29" s="8" customFormat="1" x14ac:dyDescent="0.3">
      <c r="A1325" s="9" t="s">
        <v>1740</v>
      </c>
      <c r="C1325" s="10">
        <v>41086.34375</v>
      </c>
      <c r="D1325" s="10">
        <v>41086.364583333336</v>
      </c>
      <c r="E1325" s="8" t="s">
        <v>385</v>
      </c>
      <c r="F1325" s="8" t="s">
        <v>386</v>
      </c>
      <c r="G1325" s="8" t="s">
        <v>121</v>
      </c>
      <c r="H1325" s="8" t="s">
        <v>122</v>
      </c>
      <c r="I1325" s="8">
        <v>89241</v>
      </c>
      <c r="J1325" s="8" t="s">
        <v>1697</v>
      </c>
      <c r="K1325" s="8">
        <v>263486</v>
      </c>
      <c r="L1325" s="8">
        <v>40.200000000000003</v>
      </c>
      <c r="M1325" s="8">
        <v>91</v>
      </c>
      <c r="N1325" s="8">
        <v>2.5000000000000001E-2</v>
      </c>
      <c r="O1325" s="8" t="s">
        <v>29</v>
      </c>
      <c r="Q1325" s="12">
        <v>180</v>
      </c>
      <c r="S1325" s="13">
        <v>2.93</v>
      </c>
      <c r="T1325" s="12">
        <v>180</v>
      </c>
      <c r="X1325" s="13"/>
      <c r="Y1325" s="13">
        <f t="shared" si="20"/>
        <v>527.4</v>
      </c>
      <c r="AA1325" s="26">
        <v>41086.34375</v>
      </c>
      <c r="AB1325" s="29">
        <v>41086.34375</v>
      </c>
      <c r="AC1325" s="29">
        <v>41086.364583333336</v>
      </c>
    </row>
    <row r="1326" spans="1:29" s="8" customFormat="1" x14ac:dyDescent="0.3">
      <c r="A1326" s="9" t="s">
        <v>1741</v>
      </c>
      <c r="C1326" s="10">
        <v>41086.423611111109</v>
      </c>
      <c r="D1326" s="10">
        <v>41086.4375</v>
      </c>
      <c r="E1326" s="8" t="s">
        <v>420</v>
      </c>
      <c r="F1326" s="8" t="s">
        <v>421</v>
      </c>
      <c r="G1326" s="8" t="s">
        <v>185</v>
      </c>
      <c r="H1326" s="8" t="s">
        <v>186</v>
      </c>
      <c r="I1326" s="8">
        <v>89241</v>
      </c>
      <c r="J1326" s="8" t="s">
        <v>1697</v>
      </c>
      <c r="K1326" s="8">
        <v>263486</v>
      </c>
      <c r="L1326" s="8">
        <v>41.8</v>
      </c>
      <c r="M1326" s="8">
        <v>100</v>
      </c>
      <c r="N1326" s="8">
        <v>0.05</v>
      </c>
      <c r="O1326" s="8" t="s">
        <v>29</v>
      </c>
      <c r="Q1326" s="12">
        <v>180</v>
      </c>
      <c r="S1326" s="13">
        <v>2.93</v>
      </c>
      <c r="T1326" s="12">
        <v>180</v>
      </c>
      <c r="X1326" s="13"/>
      <c r="Y1326" s="13">
        <f t="shared" si="20"/>
        <v>527.4</v>
      </c>
      <c r="AA1326" s="26">
        <v>41086.423611111109</v>
      </c>
      <c r="AB1326" s="29">
        <v>41086.423611111109</v>
      </c>
      <c r="AC1326" s="29">
        <v>41086.4375</v>
      </c>
    </row>
    <row r="1327" spans="1:29" s="8" customFormat="1" x14ac:dyDescent="0.3">
      <c r="A1327" s="9" t="s">
        <v>1742</v>
      </c>
      <c r="C1327" s="10">
        <v>41086.427083333336</v>
      </c>
      <c r="D1327" s="10">
        <v>41086.447916666664</v>
      </c>
      <c r="E1327" s="8" t="s">
        <v>385</v>
      </c>
      <c r="F1327" s="8" t="s">
        <v>386</v>
      </c>
      <c r="G1327" s="8" t="s">
        <v>121</v>
      </c>
      <c r="H1327" s="8" t="s">
        <v>122</v>
      </c>
      <c r="I1327" s="8">
        <v>89241</v>
      </c>
      <c r="J1327" s="8" t="s">
        <v>1697</v>
      </c>
      <c r="K1327" s="8">
        <v>263488</v>
      </c>
      <c r="L1327" s="8">
        <v>40.5</v>
      </c>
      <c r="M1327" s="8">
        <v>92</v>
      </c>
      <c r="N1327" s="8">
        <v>2.5000000000000001E-2</v>
      </c>
      <c r="O1327" s="8" t="s">
        <v>29</v>
      </c>
      <c r="Q1327" s="12">
        <v>180</v>
      </c>
      <c r="S1327" s="13">
        <v>2.93</v>
      </c>
      <c r="T1327" s="12">
        <v>180</v>
      </c>
      <c r="X1327" s="13"/>
      <c r="Y1327" s="13">
        <f t="shared" si="20"/>
        <v>527.4</v>
      </c>
      <c r="AA1327" s="26">
        <v>41086.427083333336</v>
      </c>
      <c r="AB1327" s="29">
        <v>41086.427083333336</v>
      </c>
      <c r="AC1327" s="29">
        <v>41086.447916666664</v>
      </c>
    </row>
    <row r="1328" spans="1:29" s="8" customFormat="1" x14ac:dyDescent="0.3">
      <c r="A1328" s="9" t="s">
        <v>1743</v>
      </c>
      <c r="C1328" s="10">
        <v>41086.447916666664</v>
      </c>
      <c r="D1328" s="10">
        <v>41086.479166666664</v>
      </c>
      <c r="E1328" s="8" t="s">
        <v>202</v>
      </c>
      <c r="F1328" s="8" t="s">
        <v>203</v>
      </c>
      <c r="G1328" s="8" t="s">
        <v>199</v>
      </c>
      <c r="H1328" s="8" t="s">
        <v>200</v>
      </c>
      <c r="I1328" s="8">
        <v>89241</v>
      </c>
      <c r="J1328" s="8" t="s">
        <v>1697</v>
      </c>
      <c r="K1328" s="8">
        <v>263486</v>
      </c>
      <c r="L1328" s="8">
        <v>41.8</v>
      </c>
      <c r="M1328" s="8">
        <v>100</v>
      </c>
      <c r="N1328" s="8">
        <v>0.05</v>
      </c>
      <c r="O1328" s="8" t="s">
        <v>29</v>
      </c>
      <c r="Q1328" s="12">
        <v>180</v>
      </c>
      <c r="S1328" s="13">
        <v>2.93</v>
      </c>
      <c r="T1328" s="12">
        <v>180</v>
      </c>
      <c r="X1328" s="13"/>
      <c r="Y1328" s="13">
        <f t="shared" si="20"/>
        <v>527.4</v>
      </c>
      <c r="AA1328" s="26">
        <v>41086.447916666664</v>
      </c>
      <c r="AB1328" s="29">
        <v>41086.447916666664</v>
      </c>
      <c r="AC1328" s="29">
        <v>41086.479166666664</v>
      </c>
    </row>
    <row r="1329" spans="1:29" s="8" customFormat="1" x14ac:dyDescent="0.3">
      <c r="A1329" s="9" t="s">
        <v>1744</v>
      </c>
      <c r="C1329" s="10">
        <v>41086.510416666664</v>
      </c>
      <c r="D1329" s="10">
        <v>41086.53125</v>
      </c>
      <c r="E1329" s="8" t="s">
        <v>385</v>
      </c>
      <c r="F1329" s="8" t="s">
        <v>386</v>
      </c>
      <c r="G1329" s="8" t="s">
        <v>121</v>
      </c>
      <c r="H1329" s="8" t="s">
        <v>122</v>
      </c>
      <c r="I1329" s="8">
        <v>89241</v>
      </c>
      <c r="J1329" s="8" t="s">
        <v>1697</v>
      </c>
      <c r="K1329" s="8">
        <v>263486</v>
      </c>
      <c r="L1329" s="8">
        <v>41.8</v>
      </c>
      <c r="M1329" s="8">
        <v>100</v>
      </c>
      <c r="N1329" s="8">
        <v>0.05</v>
      </c>
      <c r="O1329" s="8" t="s">
        <v>29</v>
      </c>
      <c r="Q1329" s="12">
        <v>180</v>
      </c>
      <c r="S1329" s="13">
        <v>2.93</v>
      </c>
      <c r="T1329" s="12">
        <v>180</v>
      </c>
      <c r="X1329" s="13"/>
      <c r="Y1329" s="13">
        <f t="shared" si="20"/>
        <v>527.4</v>
      </c>
      <c r="AA1329" s="26">
        <v>41086.510416666664</v>
      </c>
      <c r="AB1329" s="29">
        <v>41086.510416666664</v>
      </c>
      <c r="AC1329" s="29">
        <v>41086.53125</v>
      </c>
    </row>
    <row r="1330" spans="1:29" s="8" customFormat="1" x14ac:dyDescent="0.3">
      <c r="A1330" s="9" t="s">
        <v>1745</v>
      </c>
      <c r="C1330" s="10">
        <v>41089.447916666664</v>
      </c>
      <c r="D1330" s="10">
        <v>41089.472222222219</v>
      </c>
      <c r="E1330" s="8" t="s">
        <v>531</v>
      </c>
      <c r="F1330" s="8" t="s">
        <v>532</v>
      </c>
      <c r="G1330" s="8" t="s">
        <v>61</v>
      </c>
      <c r="H1330" s="8" t="s">
        <v>62</v>
      </c>
      <c r="I1330" s="8">
        <v>89241</v>
      </c>
      <c r="J1330" s="8" t="s">
        <v>1697</v>
      </c>
      <c r="K1330" s="8">
        <v>263486</v>
      </c>
      <c r="L1330" s="8">
        <v>42</v>
      </c>
      <c r="M1330" s="8">
        <v>96</v>
      </c>
      <c r="N1330" s="8">
        <v>2.5000000000000001E-2</v>
      </c>
      <c r="O1330" s="8" t="s">
        <v>29</v>
      </c>
      <c r="Q1330" s="12">
        <v>180</v>
      </c>
      <c r="S1330" s="13">
        <v>2.93</v>
      </c>
      <c r="T1330" s="12">
        <v>180</v>
      </c>
      <c r="X1330" s="13"/>
      <c r="Y1330" s="13">
        <f t="shared" si="20"/>
        <v>527.4</v>
      </c>
      <c r="AA1330" s="26">
        <v>41089.447916666664</v>
      </c>
      <c r="AB1330" s="29">
        <v>41089.447916666664</v>
      </c>
      <c r="AC1330" s="29">
        <v>41089.472222222219</v>
      </c>
    </row>
    <row r="1331" spans="1:29" s="8" customFormat="1" x14ac:dyDescent="0.3">
      <c r="A1331" s="9" t="s">
        <v>1746</v>
      </c>
      <c r="C1331" s="10">
        <v>41089.552083333336</v>
      </c>
      <c r="D1331" s="10">
        <v>41089.572916666664</v>
      </c>
      <c r="E1331" s="8" t="s">
        <v>531</v>
      </c>
      <c r="F1331" s="8" t="s">
        <v>532</v>
      </c>
      <c r="G1331" s="8" t="s">
        <v>61</v>
      </c>
      <c r="H1331" s="8" t="s">
        <v>62</v>
      </c>
      <c r="I1331" s="8">
        <v>89241</v>
      </c>
      <c r="J1331" s="8" t="s">
        <v>1697</v>
      </c>
      <c r="K1331" s="8">
        <v>263486</v>
      </c>
      <c r="L1331" s="8">
        <v>42</v>
      </c>
      <c r="M1331" s="8">
        <v>96</v>
      </c>
      <c r="N1331" s="8">
        <v>2.5000000000000001E-2</v>
      </c>
      <c r="O1331" s="8" t="s">
        <v>29</v>
      </c>
      <c r="Q1331" s="12">
        <v>180</v>
      </c>
      <c r="S1331" s="13">
        <v>2.93</v>
      </c>
      <c r="T1331" s="12">
        <v>180</v>
      </c>
      <c r="X1331" s="13"/>
      <c r="Y1331" s="13">
        <f t="shared" si="20"/>
        <v>527.4</v>
      </c>
      <c r="AA1331" s="26">
        <v>41089.552083333336</v>
      </c>
      <c r="AB1331" s="29">
        <v>41089.552083333336</v>
      </c>
      <c r="AC1331" s="29">
        <v>41089.572916666664</v>
      </c>
    </row>
    <row r="1332" spans="1:29" s="8" customFormat="1" x14ac:dyDescent="0.3">
      <c r="A1332" s="9" t="s">
        <v>1747</v>
      </c>
      <c r="C1332" s="10">
        <v>41087.21875</v>
      </c>
      <c r="D1332" s="10">
        <v>41087.239583333336</v>
      </c>
      <c r="E1332" s="8" t="s">
        <v>270</v>
      </c>
      <c r="F1332" s="8" t="s">
        <v>271</v>
      </c>
      <c r="G1332" s="8" t="s">
        <v>443</v>
      </c>
      <c r="H1332" s="8" t="s">
        <v>444</v>
      </c>
      <c r="I1332" s="8">
        <v>89241</v>
      </c>
      <c r="J1332" s="8" t="s">
        <v>1697</v>
      </c>
      <c r="K1332" s="8">
        <v>263486</v>
      </c>
      <c r="L1332" s="8">
        <v>42.2</v>
      </c>
      <c r="M1332" s="8">
        <v>96</v>
      </c>
      <c r="N1332" s="11">
        <v>2.5000000000000001E-2</v>
      </c>
      <c r="O1332" s="8" t="s">
        <v>29</v>
      </c>
      <c r="Q1332" s="12">
        <v>180</v>
      </c>
      <c r="S1332" s="13">
        <v>2.93</v>
      </c>
      <c r="T1332" s="12">
        <v>180</v>
      </c>
      <c r="X1332" s="13"/>
      <c r="Y1332" s="13">
        <f t="shared" si="20"/>
        <v>527.4</v>
      </c>
      <c r="AA1332" s="26">
        <v>41087.21875</v>
      </c>
      <c r="AB1332" s="29">
        <v>41087.21875</v>
      </c>
      <c r="AC1332" s="29">
        <v>41087.239583333336</v>
      </c>
    </row>
    <row r="1333" spans="1:29" s="8" customFormat="1" x14ac:dyDescent="0.3">
      <c r="A1333" s="9" t="s">
        <v>1748</v>
      </c>
      <c r="C1333" s="10">
        <v>41078.466666666667</v>
      </c>
      <c r="D1333" s="10">
        <v>41078.481944444444</v>
      </c>
      <c r="E1333" s="8" t="s">
        <v>162</v>
      </c>
      <c r="F1333" s="8" t="s">
        <v>163</v>
      </c>
      <c r="G1333" s="8" t="s">
        <v>164</v>
      </c>
      <c r="H1333" s="8" t="s">
        <v>165</v>
      </c>
      <c r="I1333" s="8">
        <v>89241</v>
      </c>
      <c r="J1333" s="8" t="s">
        <v>1697</v>
      </c>
      <c r="K1333" s="8">
        <v>263486</v>
      </c>
      <c r="L1333" s="8">
        <v>40.9</v>
      </c>
      <c r="M1333" s="8">
        <v>95</v>
      </c>
      <c r="N1333" s="11">
        <v>1.2500000000000001E-2</v>
      </c>
      <c r="O1333" s="8" t="s">
        <v>29</v>
      </c>
      <c r="Q1333" s="12">
        <v>180.5</v>
      </c>
      <c r="S1333" s="13">
        <v>2.93</v>
      </c>
      <c r="T1333" s="12">
        <v>180.5</v>
      </c>
      <c r="X1333" s="13"/>
      <c r="Y1333" s="13">
        <f t="shared" si="20"/>
        <v>528.86500000000001</v>
      </c>
      <c r="AA1333" s="26">
        <v>41078.466666666667</v>
      </c>
      <c r="AB1333" s="29">
        <v>41078.466666666667</v>
      </c>
      <c r="AC1333" s="29">
        <v>41078.481944444444</v>
      </c>
    </row>
    <row r="1334" spans="1:29" s="8" customFormat="1" x14ac:dyDescent="0.3">
      <c r="A1334" s="8" t="s">
        <v>1749</v>
      </c>
      <c r="C1334" s="10">
        <v>41071.544444444444</v>
      </c>
      <c r="D1334" s="10">
        <v>41071.54583333333</v>
      </c>
      <c r="E1334" s="8" t="s">
        <v>162</v>
      </c>
      <c r="F1334" s="8" t="s">
        <v>163</v>
      </c>
      <c r="G1334" s="8" t="s">
        <v>164</v>
      </c>
      <c r="H1334" s="8" t="s">
        <v>165</v>
      </c>
      <c r="I1334" s="8">
        <v>89241</v>
      </c>
      <c r="J1334" s="8" t="s">
        <v>1697</v>
      </c>
      <c r="K1334" s="8">
        <v>263486</v>
      </c>
      <c r="L1334" s="8">
        <v>40.6</v>
      </c>
      <c r="M1334" s="8">
        <v>91</v>
      </c>
      <c r="N1334" s="8">
        <v>2.5000000000000001E-2</v>
      </c>
      <c r="O1334" s="8" t="s">
        <v>29</v>
      </c>
      <c r="Q1334" s="12">
        <v>180.6</v>
      </c>
      <c r="S1334" s="13">
        <v>2.93</v>
      </c>
      <c r="T1334" s="12">
        <v>180.6</v>
      </c>
      <c r="X1334" s="13"/>
      <c r="Y1334" s="13">
        <f t="shared" si="20"/>
        <v>529.15800000000002</v>
      </c>
      <c r="AA1334" s="26">
        <v>41071.544444444444</v>
      </c>
      <c r="AB1334" s="29">
        <v>41071.544444444444</v>
      </c>
      <c r="AC1334" s="29">
        <v>41071.54583333333</v>
      </c>
    </row>
    <row r="1335" spans="1:29" s="8" customFormat="1" x14ac:dyDescent="0.3">
      <c r="A1335" s="8" t="s">
        <v>1750</v>
      </c>
      <c r="C1335" s="10">
        <v>41071.647916666669</v>
      </c>
      <c r="D1335" s="10">
        <v>41071.649305555555</v>
      </c>
      <c r="E1335" s="8" t="s">
        <v>162</v>
      </c>
      <c r="F1335" s="8" t="s">
        <v>163</v>
      </c>
      <c r="G1335" s="8" t="s">
        <v>164</v>
      </c>
      <c r="H1335" s="8" t="s">
        <v>165</v>
      </c>
      <c r="I1335" s="8">
        <v>89241</v>
      </c>
      <c r="J1335" s="8" t="s">
        <v>1697</v>
      </c>
      <c r="K1335" s="8">
        <v>263486</v>
      </c>
      <c r="L1335" s="8">
        <v>40.6</v>
      </c>
      <c r="M1335" s="8">
        <v>91</v>
      </c>
      <c r="N1335" s="8">
        <v>0.125</v>
      </c>
      <c r="O1335" s="8" t="s">
        <v>29</v>
      </c>
      <c r="Q1335" s="12">
        <v>180.6</v>
      </c>
      <c r="S1335" s="13">
        <v>2.93</v>
      </c>
      <c r="T1335" s="12">
        <v>180.6</v>
      </c>
      <c r="X1335" s="13"/>
      <c r="Y1335" s="13">
        <f t="shared" si="20"/>
        <v>529.15800000000002</v>
      </c>
      <c r="AA1335" s="26">
        <v>41071.647916666669</v>
      </c>
      <c r="AB1335" s="29">
        <v>41071.647916666669</v>
      </c>
      <c r="AC1335" s="29">
        <v>41071.649305555555</v>
      </c>
    </row>
    <row r="1336" spans="1:29" s="8" customFormat="1" x14ac:dyDescent="0.3">
      <c r="A1336" s="8" t="s">
        <v>1751</v>
      </c>
      <c r="C1336" s="10">
        <v>41071.738194444442</v>
      </c>
      <c r="D1336" s="10">
        <v>41071.739583333336</v>
      </c>
      <c r="E1336" s="8" t="s">
        <v>162</v>
      </c>
      <c r="F1336" s="8" t="s">
        <v>163</v>
      </c>
      <c r="G1336" s="8" t="s">
        <v>164</v>
      </c>
      <c r="H1336" s="8" t="s">
        <v>165</v>
      </c>
      <c r="I1336" s="8">
        <v>89241</v>
      </c>
      <c r="J1336" s="8" t="s">
        <v>1697</v>
      </c>
      <c r="K1336" s="8">
        <v>263486</v>
      </c>
      <c r="L1336" s="8">
        <v>40.6</v>
      </c>
      <c r="M1336" s="8">
        <v>91</v>
      </c>
      <c r="N1336" s="8">
        <v>0.125</v>
      </c>
      <c r="O1336" s="8" t="s">
        <v>29</v>
      </c>
      <c r="Q1336" s="12">
        <v>180.6</v>
      </c>
      <c r="S1336" s="13">
        <v>2.93</v>
      </c>
      <c r="T1336" s="12">
        <v>180.6</v>
      </c>
      <c r="X1336" s="13"/>
      <c r="Y1336" s="13">
        <f t="shared" si="20"/>
        <v>529.15800000000002</v>
      </c>
      <c r="AA1336" s="26">
        <v>41071.738194444442</v>
      </c>
      <c r="AB1336" s="29">
        <v>41071.738194444442</v>
      </c>
      <c r="AC1336" s="29">
        <v>41071.739583333336</v>
      </c>
    </row>
    <row r="1337" spans="1:29" s="8" customFormat="1" x14ac:dyDescent="0.3">
      <c r="A1337" s="8" t="s">
        <v>1752</v>
      </c>
      <c r="C1337" s="10">
        <v>41075.458333333336</v>
      </c>
      <c r="D1337" s="10">
        <v>41075.482638888891</v>
      </c>
      <c r="E1337" s="8" t="s">
        <v>162</v>
      </c>
      <c r="F1337" s="8" t="s">
        <v>163</v>
      </c>
      <c r="G1337" s="8" t="s">
        <v>196</v>
      </c>
      <c r="H1337" s="8" t="s">
        <v>197</v>
      </c>
      <c r="I1337" s="8">
        <v>89241</v>
      </c>
      <c r="J1337" s="8" t="s">
        <v>1697</v>
      </c>
      <c r="K1337" s="8">
        <v>263488</v>
      </c>
      <c r="L1337" s="8">
        <v>41.5</v>
      </c>
      <c r="M1337" s="8">
        <v>101</v>
      </c>
      <c r="N1337" s="8">
        <v>2.5000000000000001E-2</v>
      </c>
      <c r="O1337" s="8" t="s">
        <v>29</v>
      </c>
      <c r="Q1337" s="12">
        <v>180.7</v>
      </c>
      <c r="S1337" s="13">
        <v>2.93</v>
      </c>
      <c r="T1337" s="12">
        <v>180.7</v>
      </c>
      <c r="X1337" s="13"/>
      <c r="Y1337" s="13">
        <f t="shared" si="20"/>
        <v>529.45100000000002</v>
      </c>
      <c r="AA1337" s="26">
        <v>41075.458333333336</v>
      </c>
      <c r="AB1337" s="29">
        <v>41075.458333333336</v>
      </c>
      <c r="AC1337" s="29">
        <v>41075.482638888891</v>
      </c>
    </row>
    <row r="1338" spans="1:29" s="8" customFormat="1" x14ac:dyDescent="0.3">
      <c r="A1338" s="9" t="s">
        <v>1753</v>
      </c>
      <c r="C1338" s="10">
        <v>41083.697916666664</v>
      </c>
      <c r="D1338" s="10">
        <v>41083.71875</v>
      </c>
      <c r="E1338" s="8" t="s">
        <v>207</v>
      </c>
      <c r="F1338" s="8" t="s">
        <v>208</v>
      </c>
      <c r="G1338" s="8" t="s">
        <v>209</v>
      </c>
      <c r="H1338" s="8" t="s">
        <v>210</v>
      </c>
      <c r="I1338" s="8">
        <v>89241</v>
      </c>
      <c r="J1338" s="8" t="s">
        <v>1697</v>
      </c>
      <c r="K1338" s="8">
        <v>263486</v>
      </c>
      <c r="L1338" s="8">
        <v>40.299999999999997</v>
      </c>
      <c r="M1338" s="8">
        <v>88</v>
      </c>
      <c r="N1338" s="11">
        <v>0.05</v>
      </c>
      <c r="O1338" s="8" t="s">
        <v>29</v>
      </c>
      <c r="Q1338" s="12">
        <v>181</v>
      </c>
      <c r="S1338" s="13">
        <v>2.93</v>
      </c>
      <c r="T1338" s="12">
        <v>181</v>
      </c>
      <c r="X1338" s="13"/>
      <c r="Y1338" s="13">
        <f t="shared" si="20"/>
        <v>530.33000000000004</v>
      </c>
      <c r="AA1338" s="26">
        <v>41083.697916666664</v>
      </c>
      <c r="AB1338" s="29">
        <v>41083.697916666664</v>
      </c>
      <c r="AC1338" s="29">
        <v>41083.71875</v>
      </c>
    </row>
    <row r="1339" spans="1:29" s="8" customFormat="1" x14ac:dyDescent="0.3">
      <c r="A1339" s="8" t="s">
        <v>1754</v>
      </c>
      <c r="C1339" s="10">
        <v>41065.645833333336</v>
      </c>
      <c r="D1339" s="10">
        <v>41065.680555555555</v>
      </c>
      <c r="E1339" s="8" t="s">
        <v>465</v>
      </c>
      <c r="F1339" s="8" t="s">
        <v>466</v>
      </c>
      <c r="G1339" s="8" t="s">
        <v>467</v>
      </c>
      <c r="H1339" s="8" t="s">
        <v>468</v>
      </c>
      <c r="I1339" s="8">
        <v>89241</v>
      </c>
      <c r="J1339" s="8" t="s">
        <v>1697</v>
      </c>
      <c r="K1339" s="8">
        <v>263488</v>
      </c>
      <c r="L1339" s="8">
        <v>40.799999999999997</v>
      </c>
      <c r="M1339" s="8">
        <v>98</v>
      </c>
      <c r="N1339" s="8">
        <v>2.5000000000000001E-2</v>
      </c>
      <c r="O1339" s="8" t="s">
        <v>29</v>
      </c>
      <c r="Q1339" s="12">
        <v>182</v>
      </c>
      <c r="S1339" s="13">
        <v>2.93</v>
      </c>
      <c r="T1339" s="12">
        <v>182</v>
      </c>
      <c r="X1339" s="13"/>
      <c r="Y1339" s="13">
        <f t="shared" si="20"/>
        <v>533.26</v>
      </c>
      <c r="AA1339" s="26">
        <v>41065.645833333336</v>
      </c>
      <c r="AB1339" s="29">
        <v>41065.645833333336</v>
      </c>
      <c r="AC1339" s="29">
        <v>41065.680555555555</v>
      </c>
    </row>
    <row r="1340" spans="1:29" s="8" customFormat="1" x14ac:dyDescent="0.3">
      <c r="A1340" s="8" t="s">
        <v>1755</v>
      </c>
      <c r="C1340" s="10">
        <v>41070.3125</v>
      </c>
      <c r="D1340" s="10">
        <v>41070.34375</v>
      </c>
      <c r="E1340" s="8" t="s">
        <v>465</v>
      </c>
      <c r="F1340" s="8" t="s">
        <v>466</v>
      </c>
      <c r="G1340" s="8" t="s">
        <v>467</v>
      </c>
      <c r="H1340" s="8" t="s">
        <v>468</v>
      </c>
      <c r="I1340" s="8">
        <v>89241</v>
      </c>
      <c r="J1340" s="8" t="s">
        <v>1697</v>
      </c>
      <c r="K1340" s="8">
        <v>263486</v>
      </c>
      <c r="L1340" s="8">
        <v>41.5</v>
      </c>
      <c r="M1340" s="8">
        <v>96</v>
      </c>
      <c r="N1340" s="8">
        <v>2.5000000000000001E-2</v>
      </c>
      <c r="O1340" s="8" t="s">
        <v>29</v>
      </c>
      <c r="Q1340" s="12">
        <v>182</v>
      </c>
      <c r="S1340" s="13">
        <v>2.93</v>
      </c>
      <c r="T1340" s="12">
        <v>182</v>
      </c>
      <c r="X1340" s="13"/>
      <c r="Y1340" s="13">
        <f t="shared" si="20"/>
        <v>533.26</v>
      </c>
      <c r="AA1340" s="26">
        <v>41070.3125</v>
      </c>
      <c r="AB1340" s="29">
        <v>41070.3125</v>
      </c>
      <c r="AC1340" s="29">
        <v>41070.34375</v>
      </c>
    </row>
    <row r="1341" spans="1:29" s="8" customFormat="1" x14ac:dyDescent="0.3">
      <c r="A1341" s="8" t="s">
        <v>1756</v>
      </c>
      <c r="C1341" s="10">
        <v>41070.40625</v>
      </c>
      <c r="D1341" s="10">
        <v>41070.4375</v>
      </c>
      <c r="E1341" s="8" t="s">
        <v>465</v>
      </c>
      <c r="F1341" s="8" t="s">
        <v>466</v>
      </c>
      <c r="G1341" s="8" t="s">
        <v>467</v>
      </c>
      <c r="H1341" s="8" t="s">
        <v>468</v>
      </c>
      <c r="I1341" s="8">
        <v>89241</v>
      </c>
      <c r="J1341" s="8" t="s">
        <v>1697</v>
      </c>
      <c r="K1341" s="8">
        <v>263486</v>
      </c>
      <c r="L1341" s="8">
        <v>41.5</v>
      </c>
      <c r="M1341" s="8">
        <v>96</v>
      </c>
      <c r="N1341" s="8">
        <v>2.5000000000000001E-2</v>
      </c>
      <c r="O1341" s="8" t="s">
        <v>29</v>
      </c>
      <c r="Q1341" s="12">
        <v>182</v>
      </c>
      <c r="S1341" s="13">
        <v>2.93</v>
      </c>
      <c r="T1341" s="12">
        <v>182</v>
      </c>
      <c r="X1341" s="13"/>
      <c r="Y1341" s="13">
        <f t="shared" si="20"/>
        <v>533.26</v>
      </c>
      <c r="AA1341" s="26">
        <v>41070.40625</v>
      </c>
      <c r="AB1341" s="29">
        <v>41070.40625</v>
      </c>
      <c r="AC1341" s="29">
        <v>41070.4375</v>
      </c>
    </row>
    <row r="1342" spans="1:29" s="8" customFormat="1" x14ac:dyDescent="0.3">
      <c r="A1342" s="8" t="s">
        <v>1757</v>
      </c>
      <c r="C1342" s="10">
        <v>41070.5</v>
      </c>
      <c r="D1342" s="10">
        <v>41070.53125</v>
      </c>
      <c r="E1342" s="8" t="s">
        <v>465</v>
      </c>
      <c r="F1342" s="8" t="s">
        <v>466</v>
      </c>
      <c r="G1342" s="8" t="s">
        <v>467</v>
      </c>
      <c r="H1342" s="8" t="s">
        <v>468</v>
      </c>
      <c r="I1342" s="8">
        <v>89241</v>
      </c>
      <c r="J1342" s="8" t="s">
        <v>1697</v>
      </c>
      <c r="K1342" s="8">
        <v>263486</v>
      </c>
      <c r="L1342" s="8">
        <v>41</v>
      </c>
      <c r="M1342" s="8">
        <v>99</v>
      </c>
      <c r="N1342" s="8">
        <v>2.5000000000000001E-2</v>
      </c>
      <c r="O1342" s="8" t="s">
        <v>29</v>
      </c>
      <c r="Q1342" s="12">
        <v>182</v>
      </c>
      <c r="S1342" s="13">
        <v>2.93</v>
      </c>
      <c r="T1342" s="12">
        <v>182</v>
      </c>
      <c r="X1342" s="13"/>
      <c r="Y1342" s="13">
        <f t="shared" si="20"/>
        <v>533.26</v>
      </c>
      <c r="AA1342" s="26">
        <v>41070.5</v>
      </c>
      <c r="AB1342" s="29">
        <v>41070.5</v>
      </c>
      <c r="AC1342" s="29">
        <v>41070.53125</v>
      </c>
    </row>
    <row r="1343" spans="1:29" s="8" customFormat="1" x14ac:dyDescent="0.3">
      <c r="A1343" s="8" t="s">
        <v>1758</v>
      </c>
      <c r="C1343" s="10">
        <v>41063.46597222222</v>
      </c>
      <c r="D1343" s="10">
        <v>41063.482638888891</v>
      </c>
      <c r="E1343" s="8" t="s">
        <v>38</v>
      </c>
      <c r="F1343" s="8" t="s">
        <v>39</v>
      </c>
      <c r="G1343" s="8" t="s">
        <v>40</v>
      </c>
      <c r="H1343" s="8" t="s">
        <v>41</v>
      </c>
      <c r="I1343" s="8">
        <v>89241</v>
      </c>
      <c r="J1343" s="8" t="s">
        <v>1697</v>
      </c>
      <c r="K1343" s="8">
        <v>263486</v>
      </c>
      <c r="L1343" s="8">
        <v>41.8</v>
      </c>
      <c r="M1343" s="8">
        <v>82</v>
      </c>
      <c r="N1343" s="8">
        <v>2.5000000000000001E-2</v>
      </c>
      <c r="O1343" s="8" t="s">
        <v>29</v>
      </c>
      <c r="Q1343" s="12">
        <v>183</v>
      </c>
      <c r="S1343" s="13">
        <v>2.93</v>
      </c>
      <c r="T1343" s="12">
        <v>183</v>
      </c>
      <c r="X1343" s="13"/>
      <c r="Y1343" s="13">
        <f t="shared" si="20"/>
        <v>536.19000000000005</v>
      </c>
      <c r="AA1343" s="26">
        <v>41063.46597222222</v>
      </c>
      <c r="AB1343" s="29">
        <v>41063.46597222222</v>
      </c>
      <c r="AC1343" s="29">
        <v>41063.482638888891</v>
      </c>
    </row>
    <row r="1344" spans="1:29" s="8" customFormat="1" x14ac:dyDescent="0.3">
      <c r="A1344" s="8" t="s">
        <v>1759</v>
      </c>
      <c r="C1344" s="10">
        <v>41062.313194444447</v>
      </c>
      <c r="D1344" s="10">
        <v>41062.338194444441</v>
      </c>
      <c r="E1344" s="8" t="s">
        <v>54</v>
      </c>
      <c r="F1344" s="8" t="s">
        <v>120</v>
      </c>
      <c r="G1344" s="8" t="s">
        <v>56</v>
      </c>
      <c r="H1344" s="8" t="s">
        <v>57</v>
      </c>
      <c r="I1344" s="8">
        <v>89241</v>
      </c>
      <c r="J1344" s="8" t="s">
        <v>1697</v>
      </c>
      <c r="K1344" s="8">
        <v>263486</v>
      </c>
      <c r="L1344" s="8">
        <v>39.5</v>
      </c>
      <c r="M1344" s="8">
        <v>94</v>
      </c>
      <c r="N1344" s="8">
        <v>0.3</v>
      </c>
      <c r="O1344" s="8" t="s">
        <v>29</v>
      </c>
      <c r="Q1344" s="12">
        <v>185</v>
      </c>
      <c r="S1344" s="13">
        <v>2.93</v>
      </c>
      <c r="T1344" s="12">
        <v>185</v>
      </c>
      <c r="X1344" s="13"/>
      <c r="Y1344" s="13">
        <f t="shared" si="20"/>
        <v>542.05000000000007</v>
      </c>
      <c r="AA1344" s="26">
        <v>41062.313194444447</v>
      </c>
      <c r="AB1344" s="29">
        <v>41062.313194444447</v>
      </c>
      <c r="AC1344" s="29">
        <v>41062.338194444441</v>
      </c>
    </row>
    <row r="1345" spans="1:29" s="8" customFormat="1" x14ac:dyDescent="0.3">
      <c r="A1345" s="8" t="s">
        <v>1760</v>
      </c>
      <c r="C1345" s="10">
        <v>41062.420138888891</v>
      </c>
      <c r="D1345" s="10">
        <v>41062.445833333331</v>
      </c>
      <c r="E1345" s="8" t="s">
        <v>54</v>
      </c>
      <c r="F1345" s="8" t="s">
        <v>120</v>
      </c>
      <c r="G1345" s="8" t="s">
        <v>56</v>
      </c>
      <c r="H1345" s="8" t="s">
        <v>57</v>
      </c>
      <c r="I1345" s="8">
        <v>89241</v>
      </c>
      <c r="J1345" s="8" t="s">
        <v>1697</v>
      </c>
      <c r="K1345" s="8">
        <v>263486</v>
      </c>
      <c r="L1345" s="8">
        <v>39.9</v>
      </c>
      <c r="M1345" s="8">
        <v>96</v>
      </c>
      <c r="N1345" s="8">
        <v>0.3</v>
      </c>
      <c r="O1345" s="8" t="s">
        <v>29</v>
      </c>
      <c r="Q1345" s="12">
        <v>185</v>
      </c>
      <c r="S1345" s="13">
        <v>2.93</v>
      </c>
      <c r="T1345" s="12">
        <v>185</v>
      </c>
      <c r="X1345" s="13"/>
      <c r="Y1345" s="13">
        <f t="shared" si="20"/>
        <v>542.05000000000007</v>
      </c>
      <c r="AA1345" s="26">
        <v>41062.420138888891</v>
      </c>
      <c r="AB1345" s="29">
        <v>41062.420138888891</v>
      </c>
      <c r="AC1345" s="29">
        <v>41062.445833333331</v>
      </c>
    </row>
    <row r="1346" spans="1:29" s="8" customFormat="1" x14ac:dyDescent="0.3">
      <c r="A1346" s="8" t="s">
        <v>1761</v>
      </c>
      <c r="C1346" s="10">
        <v>41062.508333333331</v>
      </c>
      <c r="D1346" s="10">
        <v>41062.533333333333</v>
      </c>
      <c r="E1346" s="8" t="s">
        <v>54</v>
      </c>
      <c r="F1346" s="8" t="s">
        <v>120</v>
      </c>
      <c r="G1346" s="8" t="s">
        <v>56</v>
      </c>
      <c r="H1346" s="8" t="s">
        <v>57</v>
      </c>
      <c r="I1346" s="8">
        <v>89241</v>
      </c>
      <c r="J1346" s="8" t="s">
        <v>1697</v>
      </c>
      <c r="K1346" s="8">
        <v>263486</v>
      </c>
      <c r="L1346" s="8">
        <v>40.1</v>
      </c>
      <c r="M1346" s="8">
        <v>98</v>
      </c>
      <c r="N1346" s="8">
        <v>0.1</v>
      </c>
      <c r="O1346" s="8" t="s">
        <v>29</v>
      </c>
      <c r="Q1346" s="12">
        <v>185</v>
      </c>
      <c r="S1346" s="13">
        <v>2.93</v>
      </c>
      <c r="T1346" s="12">
        <v>185</v>
      </c>
      <c r="X1346" s="13"/>
      <c r="Y1346" s="13">
        <f t="shared" ref="Y1346:Y1409" si="21">S1346*T1346+X1346</f>
        <v>542.05000000000007</v>
      </c>
      <c r="AA1346" s="26">
        <v>41062.508333333331</v>
      </c>
      <c r="AB1346" s="29">
        <v>41062.508333333331</v>
      </c>
      <c r="AC1346" s="29">
        <v>41062.533333333333</v>
      </c>
    </row>
    <row r="1347" spans="1:29" s="8" customFormat="1" x14ac:dyDescent="0.3">
      <c r="A1347" s="8" t="s">
        <v>1762</v>
      </c>
      <c r="C1347" s="10">
        <v>41066.600694444445</v>
      </c>
      <c r="D1347" s="10">
        <v>41066.625</v>
      </c>
      <c r="E1347" s="8" t="s">
        <v>389</v>
      </c>
      <c r="F1347" s="8" t="s">
        <v>390</v>
      </c>
      <c r="G1347" s="8" t="s">
        <v>391</v>
      </c>
      <c r="H1347" s="8" t="s">
        <v>392</v>
      </c>
      <c r="I1347" s="8">
        <v>89241</v>
      </c>
      <c r="J1347" s="8" t="s">
        <v>1697</v>
      </c>
      <c r="K1347" s="8">
        <v>263486</v>
      </c>
      <c r="L1347" s="8">
        <v>40.200000000000003</v>
      </c>
      <c r="M1347" s="8">
        <v>100</v>
      </c>
      <c r="N1347" s="8">
        <v>0.1</v>
      </c>
      <c r="O1347" s="8" t="s">
        <v>29</v>
      </c>
      <c r="Q1347" s="12">
        <v>185</v>
      </c>
      <c r="S1347" s="13">
        <v>2.93</v>
      </c>
      <c r="T1347" s="12">
        <v>185</v>
      </c>
      <c r="X1347" s="13"/>
      <c r="Y1347" s="13">
        <f t="shared" si="21"/>
        <v>542.05000000000007</v>
      </c>
      <c r="AA1347" s="26">
        <v>41066.600694444445</v>
      </c>
      <c r="AB1347" s="29">
        <v>41066.600694444445</v>
      </c>
      <c r="AC1347" s="29">
        <v>41066.625</v>
      </c>
    </row>
    <row r="1348" spans="1:29" s="8" customFormat="1" x14ac:dyDescent="0.3">
      <c r="A1348" s="8" t="s">
        <v>1763</v>
      </c>
      <c r="C1348" s="10">
        <v>41068.302083333336</v>
      </c>
      <c r="D1348" s="10">
        <v>41068.322916666664</v>
      </c>
      <c r="E1348" s="8" t="s">
        <v>270</v>
      </c>
      <c r="F1348" s="8" t="s">
        <v>271</v>
      </c>
      <c r="G1348" s="8" t="s">
        <v>443</v>
      </c>
      <c r="H1348" s="8" t="s">
        <v>444</v>
      </c>
      <c r="I1348" s="8">
        <v>89241</v>
      </c>
      <c r="J1348" s="8" t="s">
        <v>1697</v>
      </c>
      <c r="K1348" s="8">
        <v>263486</v>
      </c>
      <c r="L1348" s="8">
        <v>40.700000000000003</v>
      </c>
      <c r="M1348" s="8">
        <v>94</v>
      </c>
      <c r="N1348" s="8">
        <v>2.5000000000000001E-2</v>
      </c>
      <c r="O1348" s="8" t="s">
        <v>29</v>
      </c>
      <c r="Q1348" s="12">
        <v>185</v>
      </c>
      <c r="S1348" s="13">
        <v>2.93</v>
      </c>
      <c r="T1348" s="12">
        <v>185</v>
      </c>
      <c r="X1348" s="13"/>
      <c r="Y1348" s="13">
        <f t="shared" si="21"/>
        <v>542.05000000000007</v>
      </c>
      <c r="AA1348" s="26">
        <v>41068.302083333336</v>
      </c>
      <c r="AB1348" s="29">
        <v>41068.302083333336</v>
      </c>
      <c r="AC1348" s="29">
        <v>41068.322916666664</v>
      </c>
    </row>
    <row r="1349" spans="1:29" s="8" customFormat="1" x14ac:dyDescent="0.3">
      <c r="A1349" s="8" t="s">
        <v>1764</v>
      </c>
      <c r="C1349" s="10">
        <v>41068.385416666664</v>
      </c>
      <c r="D1349" s="10">
        <v>41068.40625</v>
      </c>
      <c r="E1349" s="8" t="s">
        <v>270</v>
      </c>
      <c r="F1349" s="8" t="s">
        <v>271</v>
      </c>
      <c r="G1349" s="8" t="s">
        <v>443</v>
      </c>
      <c r="H1349" s="8" t="s">
        <v>444</v>
      </c>
      <c r="I1349" s="8">
        <v>89241</v>
      </c>
      <c r="J1349" s="8" t="s">
        <v>1697</v>
      </c>
      <c r="K1349" s="8">
        <v>263486</v>
      </c>
      <c r="L1349" s="8">
        <v>40.700000000000003</v>
      </c>
      <c r="M1349" s="8">
        <v>96</v>
      </c>
      <c r="N1349" s="8">
        <v>2.5000000000000001E-2</v>
      </c>
      <c r="O1349" s="8" t="s">
        <v>29</v>
      </c>
      <c r="Q1349" s="12">
        <v>185</v>
      </c>
      <c r="S1349" s="13">
        <v>2.93</v>
      </c>
      <c r="T1349" s="12">
        <v>185</v>
      </c>
      <c r="X1349" s="13"/>
      <c r="Y1349" s="13">
        <f t="shared" si="21"/>
        <v>542.05000000000007</v>
      </c>
      <c r="AA1349" s="26">
        <v>41068.385416666664</v>
      </c>
      <c r="AB1349" s="29">
        <v>41068.385416666664</v>
      </c>
      <c r="AC1349" s="29">
        <v>41068.40625</v>
      </c>
    </row>
    <row r="1350" spans="1:29" s="8" customFormat="1" x14ac:dyDescent="0.3">
      <c r="A1350" s="8" t="s">
        <v>1765</v>
      </c>
      <c r="C1350" s="10">
        <v>41072.458333333336</v>
      </c>
      <c r="D1350" s="10">
        <v>41072.489583333336</v>
      </c>
      <c r="E1350" s="8" t="s">
        <v>385</v>
      </c>
      <c r="F1350" s="8" t="s">
        <v>386</v>
      </c>
      <c r="G1350" s="8" t="s">
        <v>121</v>
      </c>
      <c r="H1350" s="8" t="s">
        <v>122</v>
      </c>
      <c r="I1350" s="8">
        <v>89241</v>
      </c>
      <c r="J1350" s="8" t="s">
        <v>1697</v>
      </c>
      <c r="K1350" s="8">
        <v>263486</v>
      </c>
      <c r="L1350" s="8">
        <v>43</v>
      </c>
      <c r="M1350" s="8">
        <v>99</v>
      </c>
      <c r="N1350" s="8">
        <v>0.05</v>
      </c>
      <c r="O1350" s="8" t="s">
        <v>29</v>
      </c>
      <c r="Q1350" s="12">
        <v>185</v>
      </c>
      <c r="S1350" s="13">
        <v>2.93</v>
      </c>
      <c r="T1350" s="12">
        <v>185</v>
      </c>
      <c r="X1350" s="13"/>
      <c r="Y1350" s="13">
        <f t="shared" si="21"/>
        <v>542.05000000000007</v>
      </c>
      <c r="AA1350" s="26">
        <v>41072.458333333336</v>
      </c>
      <c r="AB1350" s="29">
        <v>41072.458333333336</v>
      </c>
      <c r="AC1350" s="29">
        <v>41072.489583333336</v>
      </c>
    </row>
    <row r="1351" spans="1:29" s="8" customFormat="1" x14ac:dyDescent="0.3">
      <c r="A1351" s="8" t="s">
        <v>1766</v>
      </c>
      <c r="C1351" s="10">
        <v>41072.5625</v>
      </c>
      <c r="D1351" s="10">
        <v>41072.583333333336</v>
      </c>
      <c r="E1351" s="8" t="s">
        <v>385</v>
      </c>
      <c r="F1351" s="8" t="s">
        <v>386</v>
      </c>
      <c r="G1351" s="8" t="s">
        <v>121</v>
      </c>
      <c r="H1351" s="8" t="s">
        <v>122</v>
      </c>
      <c r="I1351" s="8">
        <v>89241</v>
      </c>
      <c r="J1351" s="8" t="s">
        <v>1697</v>
      </c>
      <c r="K1351" s="8">
        <v>263486</v>
      </c>
      <c r="L1351" s="8">
        <v>43</v>
      </c>
      <c r="M1351" s="8">
        <v>101</v>
      </c>
      <c r="N1351" s="8">
        <v>2.5000000000000001E-2</v>
      </c>
      <c r="O1351" s="8" t="s">
        <v>29</v>
      </c>
      <c r="Q1351" s="12">
        <v>185</v>
      </c>
      <c r="S1351" s="13">
        <v>2.93</v>
      </c>
      <c r="T1351" s="12">
        <v>185</v>
      </c>
      <c r="X1351" s="13"/>
      <c r="Y1351" s="13">
        <f t="shared" si="21"/>
        <v>542.05000000000007</v>
      </c>
      <c r="AA1351" s="26">
        <v>41072.5625</v>
      </c>
      <c r="AB1351" s="29">
        <v>41072.5625</v>
      </c>
      <c r="AC1351" s="29">
        <v>41072.583333333336</v>
      </c>
    </row>
    <row r="1352" spans="1:29" s="8" customFormat="1" x14ac:dyDescent="0.3">
      <c r="A1352" s="8" t="s">
        <v>1767</v>
      </c>
      <c r="C1352" s="10">
        <v>41073.215277777781</v>
      </c>
      <c r="D1352" s="10">
        <v>41073.239583333336</v>
      </c>
      <c r="E1352" s="8" t="s">
        <v>134</v>
      </c>
      <c r="F1352" s="8" t="s">
        <v>135</v>
      </c>
      <c r="G1352" s="8" t="s">
        <v>136</v>
      </c>
      <c r="H1352" s="8" t="s">
        <v>137</v>
      </c>
      <c r="I1352" s="8">
        <v>89241</v>
      </c>
      <c r="J1352" s="8" t="s">
        <v>1697</v>
      </c>
      <c r="K1352" s="8">
        <v>263486</v>
      </c>
      <c r="L1352" s="8">
        <v>41.5</v>
      </c>
      <c r="M1352" s="8">
        <v>94</v>
      </c>
      <c r="N1352" s="8">
        <v>0.05</v>
      </c>
      <c r="O1352" s="8" t="s">
        <v>29</v>
      </c>
      <c r="Q1352" s="12">
        <v>185</v>
      </c>
      <c r="S1352" s="13">
        <v>2.93</v>
      </c>
      <c r="T1352" s="12">
        <v>185</v>
      </c>
      <c r="X1352" s="13"/>
      <c r="Y1352" s="13">
        <f t="shared" si="21"/>
        <v>542.05000000000007</v>
      </c>
      <c r="AA1352" s="26">
        <v>41073.215277777781</v>
      </c>
      <c r="AB1352" s="29">
        <v>41073.215277777781</v>
      </c>
      <c r="AC1352" s="29">
        <v>41073.239583333336</v>
      </c>
    </row>
    <row r="1353" spans="1:29" s="8" customFormat="1" x14ac:dyDescent="0.3">
      <c r="A1353" s="8" t="s">
        <v>1768</v>
      </c>
      <c r="C1353" s="10">
        <v>41073.295138888891</v>
      </c>
      <c r="D1353" s="10">
        <v>41073.319444444445</v>
      </c>
      <c r="E1353" s="8" t="s">
        <v>134</v>
      </c>
      <c r="F1353" s="8" t="s">
        <v>135</v>
      </c>
      <c r="G1353" s="8" t="s">
        <v>136</v>
      </c>
      <c r="H1353" s="8" t="s">
        <v>137</v>
      </c>
      <c r="I1353" s="8">
        <v>89241</v>
      </c>
      <c r="J1353" s="8" t="s">
        <v>1697</v>
      </c>
      <c r="K1353" s="8">
        <v>263486</v>
      </c>
      <c r="L1353" s="8">
        <v>41.5</v>
      </c>
      <c r="M1353" s="8">
        <v>95</v>
      </c>
      <c r="N1353" s="8">
        <v>0.05</v>
      </c>
      <c r="O1353" s="8" t="s">
        <v>29</v>
      </c>
      <c r="Q1353" s="12">
        <v>185</v>
      </c>
      <c r="S1353" s="13">
        <v>2.93</v>
      </c>
      <c r="T1353" s="12">
        <v>185</v>
      </c>
      <c r="X1353" s="13"/>
      <c r="Y1353" s="13">
        <f t="shared" si="21"/>
        <v>542.05000000000007</v>
      </c>
      <c r="AA1353" s="26">
        <v>41073.295138888891</v>
      </c>
      <c r="AB1353" s="29">
        <v>41073.295138888891</v>
      </c>
      <c r="AC1353" s="29">
        <v>41073.319444444445</v>
      </c>
    </row>
    <row r="1354" spans="1:29" s="8" customFormat="1" x14ac:dyDescent="0.3">
      <c r="A1354" s="8" t="s">
        <v>1769</v>
      </c>
      <c r="C1354" s="10">
        <v>41074.21875</v>
      </c>
      <c r="D1354" s="10">
        <v>41074.232638888891</v>
      </c>
      <c r="E1354" s="8" t="s">
        <v>38</v>
      </c>
      <c r="F1354" s="8" t="s">
        <v>39</v>
      </c>
      <c r="G1354" s="8" t="s">
        <v>379</v>
      </c>
      <c r="H1354" s="8" t="s">
        <v>380</v>
      </c>
      <c r="I1354" s="8">
        <v>89241</v>
      </c>
      <c r="J1354" s="8" t="s">
        <v>1697</v>
      </c>
      <c r="K1354" s="8">
        <v>263486</v>
      </c>
      <c r="L1354" s="8">
        <v>40.9</v>
      </c>
      <c r="M1354" s="8">
        <v>90</v>
      </c>
      <c r="N1354" s="8">
        <v>2.5000000000000001E-2</v>
      </c>
      <c r="O1354" s="8" t="s">
        <v>29</v>
      </c>
      <c r="Q1354" s="12">
        <v>185</v>
      </c>
      <c r="S1354" s="13">
        <v>2.93</v>
      </c>
      <c r="T1354" s="12">
        <v>185</v>
      </c>
      <c r="X1354" s="13"/>
      <c r="Y1354" s="13">
        <f t="shared" si="21"/>
        <v>542.05000000000007</v>
      </c>
      <c r="AA1354" s="26">
        <v>41074.21875</v>
      </c>
      <c r="AB1354" s="29">
        <v>41074.21875</v>
      </c>
      <c r="AC1354" s="29">
        <v>41074.232638888891</v>
      </c>
    </row>
    <row r="1355" spans="1:29" s="8" customFormat="1" x14ac:dyDescent="0.3">
      <c r="A1355" s="8" t="s">
        <v>1770</v>
      </c>
      <c r="C1355" s="10">
        <v>41074.302083333336</v>
      </c>
      <c r="D1355" s="10">
        <v>41074.326388888891</v>
      </c>
      <c r="E1355" s="8" t="s">
        <v>38</v>
      </c>
      <c r="F1355" s="8" t="s">
        <v>39</v>
      </c>
      <c r="G1355" s="8" t="s">
        <v>379</v>
      </c>
      <c r="H1355" s="8" t="s">
        <v>380</v>
      </c>
      <c r="I1355" s="8">
        <v>89241</v>
      </c>
      <c r="J1355" s="8" t="s">
        <v>1697</v>
      </c>
      <c r="K1355" s="8">
        <v>263486</v>
      </c>
      <c r="L1355" s="8">
        <v>40.9</v>
      </c>
      <c r="M1355" s="8">
        <v>91</v>
      </c>
      <c r="N1355" s="8">
        <v>2.5000000000000001E-2</v>
      </c>
      <c r="O1355" s="8" t="s">
        <v>29</v>
      </c>
      <c r="Q1355" s="12">
        <v>185</v>
      </c>
      <c r="S1355" s="13">
        <v>2.93</v>
      </c>
      <c r="T1355" s="12">
        <v>185</v>
      </c>
      <c r="X1355" s="13"/>
      <c r="Y1355" s="13">
        <f t="shared" si="21"/>
        <v>542.05000000000007</v>
      </c>
      <c r="AA1355" s="26">
        <v>41074.302083333336</v>
      </c>
      <c r="AB1355" s="29">
        <v>41074.302083333336</v>
      </c>
      <c r="AC1355" s="29">
        <v>41074.326388888891</v>
      </c>
    </row>
    <row r="1356" spans="1:29" s="8" customFormat="1" x14ac:dyDescent="0.3">
      <c r="A1356" s="8" t="s">
        <v>1771</v>
      </c>
      <c r="C1356" s="10">
        <v>41074.395833333336</v>
      </c>
      <c r="D1356" s="10">
        <v>41074.420138888891</v>
      </c>
      <c r="E1356" s="8" t="s">
        <v>38</v>
      </c>
      <c r="F1356" s="8" t="s">
        <v>39</v>
      </c>
      <c r="G1356" s="8" t="s">
        <v>379</v>
      </c>
      <c r="H1356" s="8" t="s">
        <v>380</v>
      </c>
      <c r="I1356" s="8">
        <v>89241</v>
      </c>
      <c r="J1356" s="8" t="s">
        <v>1697</v>
      </c>
      <c r="K1356" s="8">
        <v>263486</v>
      </c>
      <c r="L1356" s="8">
        <v>40.9</v>
      </c>
      <c r="M1356" s="8">
        <v>91</v>
      </c>
      <c r="N1356" s="8">
        <v>2.5000000000000001E-2</v>
      </c>
      <c r="O1356" s="8" t="s">
        <v>29</v>
      </c>
      <c r="Q1356" s="12">
        <v>185</v>
      </c>
      <c r="S1356" s="13">
        <v>2.93</v>
      </c>
      <c r="T1356" s="12">
        <v>185</v>
      </c>
      <c r="X1356" s="13"/>
      <c r="Y1356" s="13">
        <f t="shared" si="21"/>
        <v>542.05000000000007</v>
      </c>
      <c r="AA1356" s="26">
        <v>41074.395833333336</v>
      </c>
      <c r="AB1356" s="29">
        <v>41074.395833333336</v>
      </c>
      <c r="AC1356" s="29">
        <v>41074.420138888891</v>
      </c>
    </row>
    <row r="1357" spans="1:29" s="8" customFormat="1" x14ac:dyDescent="0.3">
      <c r="A1357" s="8" t="s">
        <v>1772</v>
      </c>
      <c r="C1357" s="10">
        <v>41075.165277777778</v>
      </c>
      <c r="D1357" s="10">
        <v>41075.194444444445</v>
      </c>
      <c r="E1357" s="8" t="s">
        <v>38</v>
      </c>
      <c r="F1357" s="8" t="s">
        <v>39</v>
      </c>
      <c r="G1357" s="8" t="s">
        <v>379</v>
      </c>
      <c r="H1357" s="8" t="s">
        <v>380</v>
      </c>
      <c r="I1357" s="8">
        <v>89241</v>
      </c>
      <c r="J1357" s="8" t="s">
        <v>1697</v>
      </c>
      <c r="K1357" s="8">
        <v>263486</v>
      </c>
      <c r="L1357" s="8">
        <v>40.799999999999997</v>
      </c>
      <c r="M1357" s="8">
        <v>95</v>
      </c>
      <c r="N1357" s="8">
        <v>2.5000000000000001E-2</v>
      </c>
      <c r="O1357" s="8" t="s">
        <v>29</v>
      </c>
      <c r="Q1357" s="12">
        <v>185</v>
      </c>
      <c r="S1357" s="13">
        <v>2.93</v>
      </c>
      <c r="T1357" s="12">
        <v>185</v>
      </c>
      <c r="X1357" s="13"/>
      <c r="Y1357" s="13">
        <f t="shared" si="21"/>
        <v>542.05000000000007</v>
      </c>
      <c r="AA1357" s="26">
        <v>41075.165277777778</v>
      </c>
      <c r="AB1357" s="29">
        <v>41075.165277777778</v>
      </c>
      <c r="AC1357" s="29">
        <v>41075.194444444445</v>
      </c>
    </row>
    <row r="1358" spans="1:29" s="8" customFormat="1" x14ac:dyDescent="0.3">
      <c r="A1358" s="9" t="s">
        <v>1773</v>
      </c>
      <c r="C1358" s="10">
        <v>41076.427083333336</v>
      </c>
      <c r="D1358" s="10">
        <v>41076.46875</v>
      </c>
      <c r="E1358" s="8" t="s">
        <v>260</v>
      </c>
      <c r="F1358" s="8" t="s">
        <v>261</v>
      </c>
      <c r="G1358" s="8" t="s">
        <v>284</v>
      </c>
      <c r="H1358" s="8" t="s">
        <v>285</v>
      </c>
      <c r="I1358" s="8">
        <v>89241</v>
      </c>
      <c r="J1358" s="8" t="s">
        <v>1697</v>
      </c>
      <c r="K1358" s="8">
        <v>263486</v>
      </c>
      <c r="L1358" s="8">
        <v>43.2</v>
      </c>
      <c r="M1358" s="8">
        <v>100</v>
      </c>
      <c r="N1358" s="11">
        <v>5.0000000000000001E-3</v>
      </c>
      <c r="O1358" s="8" t="s">
        <v>29</v>
      </c>
      <c r="Q1358" s="12">
        <v>185</v>
      </c>
      <c r="S1358" s="13">
        <v>2.93</v>
      </c>
      <c r="T1358" s="12">
        <v>185</v>
      </c>
      <c r="X1358" s="13"/>
      <c r="Y1358" s="13">
        <f t="shared" si="21"/>
        <v>542.05000000000007</v>
      </c>
      <c r="AA1358" s="26">
        <v>41076.427083333336</v>
      </c>
      <c r="AB1358" s="29">
        <v>41076.427083333336</v>
      </c>
      <c r="AC1358" s="29">
        <v>41076.46875</v>
      </c>
    </row>
    <row r="1359" spans="1:29" s="8" customFormat="1" x14ac:dyDescent="0.3">
      <c r="A1359" s="9" t="s">
        <v>1774</v>
      </c>
      <c r="C1359" s="10">
        <v>41076.53125</v>
      </c>
      <c r="D1359" s="10">
        <v>41076.572916666664</v>
      </c>
      <c r="E1359" s="8" t="s">
        <v>260</v>
      </c>
      <c r="F1359" s="8" t="s">
        <v>261</v>
      </c>
      <c r="G1359" s="8" t="s">
        <v>284</v>
      </c>
      <c r="H1359" s="8" t="s">
        <v>285</v>
      </c>
      <c r="I1359" s="8">
        <v>89241</v>
      </c>
      <c r="J1359" s="8" t="s">
        <v>1697</v>
      </c>
      <c r="K1359" s="8">
        <v>263486</v>
      </c>
      <c r="L1359" s="8">
        <v>40.5</v>
      </c>
      <c r="M1359" s="8">
        <v>101</v>
      </c>
      <c r="N1359" s="11">
        <v>5.0000000000000001E-3</v>
      </c>
      <c r="O1359" s="8" t="s">
        <v>29</v>
      </c>
      <c r="Q1359" s="12">
        <v>185</v>
      </c>
      <c r="S1359" s="13">
        <v>2.93</v>
      </c>
      <c r="T1359" s="12">
        <v>185</v>
      </c>
      <c r="X1359" s="13"/>
      <c r="Y1359" s="13">
        <f t="shared" si="21"/>
        <v>542.05000000000007</v>
      </c>
      <c r="AA1359" s="26">
        <v>41076.53125</v>
      </c>
      <c r="AB1359" s="29">
        <v>41076.53125</v>
      </c>
      <c r="AC1359" s="29">
        <v>41076.572916666664</v>
      </c>
    </row>
    <row r="1360" spans="1:29" s="8" customFormat="1" x14ac:dyDescent="0.3">
      <c r="A1360" s="9" t="s">
        <v>1775</v>
      </c>
      <c r="C1360" s="10">
        <v>41076.645833333336</v>
      </c>
      <c r="D1360" s="10">
        <v>41076.6875</v>
      </c>
      <c r="E1360" s="8" t="s">
        <v>260</v>
      </c>
      <c r="F1360" s="8" t="s">
        <v>261</v>
      </c>
      <c r="G1360" s="8" t="s">
        <v>284</v>
      </c>
      <c r="H1360" s="8" t="s">
        <v>285</v>
      </c>
      <c r="I1360" s="8">
        <v>89241</v>
      </c>
      <c r="J1360" s="8" t="s">
        <v>1697</v>
      </c>
      <c r="K1360" s="8">
        <v>263486</v>
      </c>
      <c r="L1360" s="8">
        <v>40.200000000000003</v>
      </c>
      <c r="M1360" s="8">
        <v>103</v>
      </c>
      <c r="N1360" s="11">
        <v>5.0000000000000001E-3</v>
      </c>
      <c r="O1360" s="8" t="s">
        <v>29</v>
      </c>
      <c r="Q1360" s="12">
        <v>185</v>
      </c>
      <c r="S1360" s="13">
        <v>2.93</v>
      </c>
      <c r="T1360" s="12">
        <v>185</v>
      </c>
      <c r="X1360" s="13"/>
      <c r="Y1360" s="13">
        <f t="shared" si="21"/>
        <v>542.05000000000007</v>
      </c>
      <c r="AA1360" s="26">
        <v>41076.645833333336</v>
      </c>
      <c r="AB1360" s="29">
        <v>41076.645833333336</v>
      </c>
      <c r="AC1360" s="29">
        <v>41076.6875</v>
      </c>
    </row>
    <row r="1361" spans="1:29" s="8" customFormat="1" x14ac:dyDescent="0.3">
      <c r="A1361" s="9" t="s">
        <v>1776</v>
      </c>
      <c r="C1361" s="10">
        <v>41077.3125</v>
      </c>
      <c r="D1361" s="10">
        <v>41077.336111111108</v>
      </c>
      <c r="E1361" s="8" t="s">
        <v>366</v>
      </c>
      <c r="F1361" s="8" t="s">
        <v>367</v>
      </c>
      <c r="G1361" s="8" t="s">
        <v>429</v>
      </c>
      <c r="H1361" s="8" t="s">
        <v>430</v>
      </c>
      <c r="I1361" s="8">
        <v>89241</v>
      </c>
      <c r="J1361" s="8" t="s">
        <v>1697</v>
      </c>
      <c r="K1361" s="8">
        <v>263486</v>
      </c>
      <c r="L1361" s="8">
        <v>41.2</v>
      </c>
      <c r="M1361" s="8">
        <v>88</v>
      </c>
      <c r="N1361" s="8">
        <v>2.5000000000000001E-2</v>
      </c>
      <c r="O1361" s="8" t="s">
        <v>29</v>
      </c>
      <c r="Q1361" s="12">
        <v>185</v>
      </c>
      <c r="S1361" s="13">
        <v>2.93</v>
      </c>
      <c r="T1361" s="12">
        <v>185</v>
      </c>
      <c r="X1361" s="13"/>
      <c r="Y1361" s="13">
        <f t="shared" si="21"/>
        <v>542.05000000000007</v>
      </c>
      <c r="AA1361" s="26">
        <v>41077.3125</v>
      </c>
      <c r="AB1361" s="29">
        <v>41077.3125</v>
      </c>
      <c r="AC1361" s="29">
        <v>41077.336111111108</v>
      </c>
    </row>
    <row r="1362" spans="1:29" s="8" customFormat="1" x14ac:dyDescent="0.3">
      <c r="A1362" s="9" t="s">
        <v>1777</v>
      </c>
      <c r="C1362" s="10">
        <v>41077.40625</v>
      </c>
      <c r="D1362" s="10">
        <v>41077.430555555555</v>
      </c>
      <c r="E1362" s="8" t="s">
        <v>366</v>
      </c>
      <c r="F1362" s="8" t="s">
        <v>367</v>
      </c>
      <c r="G1362" s="8" t="s">
        <v>429</v>
      </c>
      <c r="H1362" s="8" t="s">
        <v>430</v>
      </c>
      <c r="I1362" s="8">
        <v>89241</v>
      </c>
      <c r="J1362" s="8" t="s">
        <v>1697</v>
      </c>
      <c r="K1362" s="8">
        <v>263488</v>
      </c>
      <c r="L1362" s="8">
        <v>41.6</v>
      </c>
      <c r="M1362" s="8">
        <v>90</v>
      </c>
      <c r="N1362" s="8">
        <v>0.05</v>
      </c>
      <c r="O1362" s="8" t="s">
        <v>29</v>
      </c>
      <c r="Q1362" s="12">
        <v>185</v>
      </c>
      <c r="S1362" s="13">
        <v>2.93</v>
      </c>
      <c r="T1362" s="12">
        <v>185</v>
      </c>
      <c r="X1362" s="13"/>
      <c r="Y1362" s="13">
        <f t="shared" si="21"/>
        <v>542.05000000000007</v>
      </c>
      <c r="AA1362" s="26">
        <v>41077.40625</v>
      </c>
      <c r="AB1362" s="29">
        <v>41077.40625</v>
      </c>
      <c r="AC1362" s="29">
        <v>41077.430555555555</v>
      </c>
    </row>
    <row r="1363" spans="1:29" s="8" customFormat="1" x14ac:dyDescent="0.3">
      <c r="A1363" s="9" t="s">
        <v>1778</v>
      </c>
      <c r="C1363" s="10">
        <v>41077.5</v>
      </c>
      <c r="D1363" s="10">
        <v>41077.526388888888</v>
      </c>
      <c r="E1363" s="8" t="s">
        <v>366</v>
      </c>
      <c r="F1363" s="8" t="s">
        <v>367</v>
      </c>
      <c r="G1363" s="8" t="s">
        <v>429</v>
      </c>
      <c r="H1363" s="8" t="s">
        <v>430</v>
      </c>
      <c r="I1363" s="8">
        <v>89241</v>
      </c>
      <c r="J1363" s="8" t="s">
        <v>1697</v>
      </c>
      <c r="K1363" s="8">
        <v>263488</v>
      </c>
      <c r="L1363" s="8">
        <v>41.6</v>
      </c>
      <c r="M1363" s="8">
        <v>90</v>
      </c>
      <c r="N1363" s="8">
        <v>0.05</v>
      </c>
      <c r="O1363" s="8" t="s">
        <v>29</v>
      </c>
      <c r="Q1363" s="12">
        <v>185</v>
      </c>
      <c r="S1363" s="13">
        <v>2.93</v>
      </c>
      <c r="T1363" s="12">
        <v>185</v>
      </c>
      <c r="X1363" s="13"/>
      <c r="Y1363" s="13">
        <f t="shared" si="21"/>
        <v>542.05000000000007</v>
      </c>
      <c r="AA1363" s="26">
        <v>41077.5</v>
      </c>
      <c r="AB1363" s="29">
        <v>41077.5</v>
      </c>
      <c r="AC1363" s="29">
        <v>41077.526388888888</v>
      </c>
    </row>
    <row r="1364" spans="1:29" s="8" customFormat="1" x14ac:dyDescent="0.3">
      <c r="A1364" s="9" t="s">
        <v>1779</v>
      </c>
      <c r="C1364" s="10">
        <v>41078.270833333336</v>
      </c>
      <c r="D1364" s="10">
        <v>41078.302083333336</v>
      </c>
      <c r="E1364" s="8" t="s">
        <v>38</v>
      </c>
      <c r="F1364" s="8" t="s">
        <v>39</v>
      </c>
      <c r="G1364" s="8" t="s">
        <v>379</v>
      </c>
      <c r="H1364" s="8" t="s">
        <v>380</v>
      </c>
      <c r="I1364" s="8">
        <v>89241</v>
      </c>
      <c r="J1364" s="8" t="s">
        <v>1697</v>
      </c>
      <c r="K1364" s="8">
        <v>263486</v>
      </c>
      <c r="L1364" s="8">
        <v>40.9</v>
      </c>
      <c r="M1364" s="8">
        <v>95</v>
      </c>
      <c r="N1364" s="8">
        <v>2.5000000000000001E-2</v>
      </c>
      <c r="O1364" s="8" t="s">
        <v>29</v>
      </c>
      <c r="Q1364" s="12">
        <v>185</v>
      </c>
      <c r="S1364" s="13">
        <v>2.93</v>
      </c>
      <c r="T1364" s="12">
        <v>185</v>
      </c>
      <c r="X1364" s="13"/>
      <c r="Y1364" s="13">
        <f t="shared" si="21"/>
        <v>542.05000000000007</v>
      </c>
      <c r="AA1364" s="26">
        <v>41078.270833333336</v>
      </c>
      <c r="AB1364" s="29">
        <v>41078.270833333336</v>
      </c>
      <c r="AC1364" s="29">
        <v>41078.302083333336</v>
      </c>
    </row>
    <row r="1365" spans="1:29" s="8" customFormat="1" x14ac:dyDescent="0.3">
      <c r="A1365" s="9" t="s">
        <v>1780</v>
      </c>
      <c r="C1365" s="10">
        <v>41078.395833333336</v>
      </c>
      <c r="D1365" s="10">
        <v>41078.418055555558</v>
      </c>
      <c r="E1365" s="8" t="s">
        <v>38</v>
      </c>
      <c r="F1365" s="8" t="s">
        <v>39</v>
      </c>
      <c r="G1365" s="8" t="s">
        <v>379</v>
      </c>
      <c r="H1365" s="8" t="s">
        <v>380</v>
      </c>
      <c r="I1365" s="8">
        <v>89241</v>
      </c>
      <c r="J1365" s="8" t="s">
        <v>1697</v>
      </c>
      <c r="K1365" s="8">
        <v>263486</v>
      </c>
      <c r="L1365" s="8">
        <v>40.9</v>
      </c>
      <c r="M1365" s="8">
        <v>95</v>
      </c>
      <c r="N1365" s="8">
        <v>2.5000000000000001E-2</v>
      </c>
      <c r="O1365" s="8" t="s">
        <v>29</v>
      </c>
      <c r="Q1365" s="12">
        <v>185</v>
      </c>
      <c r="S1365" s="13">
        <v>2.93</v>
      </c>
      <c r="T1365" s="12">
        <v>185</v>
      </c>
      <c r="X1365" s="13"/>
      <c r="Y1365" s="13">
        <f t="shared" si="21"/>
        <v>542.05000000000007</v>
      </c>
      <c r="AA1365" s="26">
        <v>41078.395833333336</v>
      </c>
      <c r="AB1365" s="29">
        <v>41078.395833333336</v>
      </c>
      <c r="AC1365" s="29">
        <v>41078.418055555558</v>
      </c>
    </row>
    <row r="1366" spans="1:29" s="8" customFormat="1" x14ac:dyDescent="0.3">
      <c r="A1366" s="9" t="s">
        <v>1781</v>
      </c>
      <c r="C1366" s="10">
        <v>41081.479166666664</v>
      </c>
      <c r="D1366" s="10">
        <v>41081.513888888891</v>
      </c>
      <c r="E1366" s="8" t="s">
        <v>260</v>
      </c>
      <c r="F1366" s="8" t="s">
        <v>261</v>
      </c>
      <c r="G1366" s="8" t="s">
        <v>257</v>
      </c>
      <c r="H1366" s="8" t="s">
        <v>258</v>
      </c>
      <c r="I1366" s="8">
        <v>89241</v>
      </c>
      <c r="J1366" s="8" t="s">
        <v>1697</v>
      </c>
      <c r="K1366" s="8">
        <v>263488</v>
      </c>
      <c r="L1366" s="8">
        <v>42.3</v>
      </c>
      <c r="M1366" s="8">
        <v>102</v>
      </c>
      <c r="N1366" s="11">
        <v>0.05</v>
      </c>
      <c r="O1366" s="8" t="s">
        <v>29</v>
      </c>
      <c r="Q1366" s="12">
        <v>185</v>
      </c>
      <c r="S1366" s="13">
        <v>2.93</v>
      </c>
      <c r="T1366" s="12">
        <v>185</v>
      </c>
      <c r="X1366" s="13"/>
      <c r="Y1366" s="13">
        <f t="shared" si="21"/>
        <v>542.05000000000007</v>
      </c>
      <c r="AA1366" s="26">
        <v>41081.479166666664</v>
      </c>
      <c r="AB1366" s="29">
        <v>41081.479166666664</v>
      </c>
      <c r="AC1366" s="29">
        <v>41081.513888888891</v>
      </c>
    </row>
    <row r="1367" spans="1:29" s="8" customFormat="1" x14ac:dyDescent="0.3">
      <c r="A1367" s="9" t="s">
        <v>1782</v>
      </c>
      <c r="C1367" s="10">
        <v>41081.583333333336</v>
      </c>
      <c r="D1367" s="10">
        <v>41081.604166666664</v>
      </c>
      <c r="E1367" s="8" t="s">
        <v>260</v>
      </c>
      <c r="F1367" s="8" t="s">
        <v>261</v>
      </c>
      <c r="G1367" s="8" t="s">
        <v>257</v>
      </c>
      <c r="H1367" s="8" t="s">
        <v>258</v>
      </c>
      <c r="I1367" s="8">
        <v>89241</v>
      </c>
      <c r="J1367" s="8" t="s">
        <v>1697</v>
      </c>
      <c r="K1367" s="8">
        <v>263488</v>
      </c>
      <c r="L1367" s="8">
        <v>42</v>
      </c>
      <c r="M1367" s="8">
        <v>102</v>
      </c>
      <c r="N1367" s="11">
        <v>0.05</v>
      </c>
      <c r="O1367" s="8" t="s">
        <v>29</v>
      </c>
      <c r="Q1367" s="12">
        <v>185</v>
      </c>
      <c r="S1367" s="13">
        <v>2.93</v>
      </c>
      <c r="T1367" s="12">
        <v>185</v>
      </c>
      <c r="X1367" s="13"/>
      <c r="Y1367" s="13">
        <f t="shared" si="21"/>
        <v>542.05000000000007</v>
      </c>
      <c r="AA1367" s="26">
        <v>41081.583333333336</v>
      </c>
      <c r="AB1367" s="29">
        <v>41081.583333333336</v>
      </c>
      <c r="AC1367" s="29">
        <v>41081.604166666664</v>
      </c>
    </row>
    <row r="1368" spans="1:29" s="8" customFormat="1" x14ac:dyDescent="0.3">
      <c r="A1368" s="9" t="s">
        <v>1783</v>
      </c>
      <c r="C1368" s="10">
        <v>41081.635416666664</v>
      </c>
      <c r="D1368" s="10">
        <v>41081.663194444445</v>
      </c>
      <c r="E1368" s="8" t="s">
        <v>159</v>
      </c>
      <c r="F1368" s="8" t="s">
        <v>160</v>
      </c>
      <c r="G1368" s="8" t="s">
        <v>357</v>
      </c>
      <c r="H1368" s="8" t="s">
        <v>358</v>
      </c>
      <c r="I1368" s="8">
        <v>89241</v>
      </c>
      <c r="J1368" s="8" t="s">
        <v>1697</v>
      </c>
      <c r="K1368" s="8">
        <v>263486</v>
      </c>
      <c r="L1368" s="8">
        <v>41.8</v>
      </c>
      <c r="M1368" s="8">
        <v>104</v>
      </c>
      <c r="N1368" s="8">
        <v>0.05</v>
      </c>
      <c r="O1368" s="8" t="s">
        <v>29</v>
      </c>
      <c r="Q1368" s="12">
        <v>185</v>
      </c>
      <c r="S1368" s="13">
        <v>2.93</v>
      </c>
      <c r="T1368" s="12">
        <v>185</v>
      </c>
      <c r="X1368" s="13"/>
      <c r="Y1368" s="13">
        <f t="shared" si="21"/>
        <v>542.05000000000007</v>
      </c>
      <c r="AA1368" s="26">
        <v>41081.635416666664</v>
      </c>
      <c r="AB1368" s="29">
        <v>41081.635416666664</v>
      </c>
      <c r="AC1368" s="29">
        <v>41081.663194444445</v>
      </c>
    </row>
    <row r="1369" spans="1:29" s="8" customFormat="1" x14ac:dyDescent="0.3">
      <c r="A1369" s="9" t="s">
        <v>1784</v>
      </c>
      <c r="C1369" s="10">
        <v>41081.701388888891</v>
      </c>
      <c r="D1369" s="10">
        <v>41081.725694444445</v>
      </c>
      <c r="E1369" s="8" t="s">
        <v>260</v>
      </c>
      <c r="F1369" s="8" t="s">
        <v>261</v>
      </c>
      <c r="G1369" s="8" t="s">
        <v>257</v>
      </c>
      <c r="H1369" s="8" t="s">
        <v>258</v>
      </c>
      <c r="I1369" s="8">
        <v>89241</v>
      </c>
      <c r="J1369" s="8" t="s">
        <v>1697</v>
      </c>
      <c r="K1369" s="8">
        <v>263486</v>
      </c>
      <c r="L1369" s="8">
        <v>41.3</v>
      </c>
      <c r="M1369" s="8">
        <v>104</v>
      </c>
      <c r="N1369" s="11">
        <v>0.05</v>
      </c>
      <c r="O1369" s="8" t="s">
        <v>29</v>
      </c>
      <c r="Q1369" s="12">
        <v>185</v>
      </c>
      <c r="S1369" s="13">
        <v>2.93</v>
      </c>
      <c r="T1369" s="12">
        <v>185</v>
      </c>
      <c r="X1369" s="13"/>
      <c r="Y1369" s="13">
        <f t="shared" si="21"/>
        <v>542.05000000000007</v>
      </c>
      <c r="AA1369" s="26">
        <v>41081.701388888891</v>
      </c>
      <c r="AB1369" s="29">
        <v>41081.701388888891</v>
      </c>
      <c r="AC1369" s="29">
        <v>41081.725694444445</v>
      </c>
    </row>
    <row r="1370" spans="1:29" s="8" customFormat="1" x14ac:dyDescent="0.3">
      <c r="A1370" s="9" t="s">
        <v>1785</v>
      </c>
      <c r="C1370" s="10">
        <v>41082.340277777781</v>
      </c>
      <c r="D1370" s="10">
        <v>41082.364583333336</v>
      </c>
      <c r="E1370" s="8" t="s">
        <v>134</v>
      </c>
      <c r="F1370" s="8" t="s">
        <v>135</v>
      </c>
      <c r="G1370" s="8" t="s">
        <v>136</v>
      </c>
      <c r="H1370" s="8" t="s">
        <v>137</v>
      </c>
      <c r="I1370" s="8">
        <v>89241</v>
      </c>
      <c r="J1370" s="8" t="s">
        <v>1697</v>
      </c>
      <c r="K1370" s="8">
        <v>263486</v>
      </c>
      <c r="L1370" s="8">
        <v>41.5</v>
      </c>
      <c r="M1370" s="8">
        <v>90</v>
      </c>
      <c r="N1370" s="8">
        <v>0.05</v>
      </c>
      <c r="O1370" s="8" t="s">
        <v>29</v>
      </c>
      <c r="Q1370" s="12">
        <v>185</v>
      </c>
      <c r="S1370" s="13">
        <v>2.93</v>
      </c>
      <c r="T1370" s="12">
        <v>185</v>
      </c>
      <c r="X1370" s="13"/>
      <c r="Y1370" s="13">
        <f t="shared" si="21"/>
        <v>542.05000000000007</v>
      </c>
      <c r="AA1370" s="26">
        <v>41082.340277777781</v>
      </c>
      <c r="AB1370" s="29">
        <v>41082.340277777781</v>
      </c>
      <c r="AC1370" s="29">
        <v>41082.364583333336</v>
      </c>
    </row>
    <row r="1371" spans="1:29" s="8" customFormat="1" x14ac:dyDescent="0.3">
      <c r="A1371" s="9" t="s">
        <v>1786</v>
      </c>
      <c r="C1371" s="10">
        <v>41085.293749999997</v>
      </c>
      <c r="D1371" s="10">
        <v>41085.3125</v>
      </c>
      <c r="E1371" s="8" t="s">
        <v>70</v>
      </c>
      <c r="F1371" s="8" t="s">
        <v>71</v>
      </c>
      <c r="G1371" s="8" t="s">
        <v>72</v>
      </c>
      <c r="H1371" s="8" t="s">
        <v>73</v>
      </c>
      <c r="I1371" s="8">
        <v>89241</v>
      </c>
      <c r="J1371" s="8" t="s">
        <v>1697</v>
      </c>
      <c r="K1371" s="8">
        <v>263486</v>
      </c>
      <c r="L1371" s="8">
        <v>39.9</v>
      </c>
      <c r="M1371" s="8">
        <v>97</v>
      </c>
      <c r="N1371" s="8">
        <v>2.5000000000000001E-2</v>
      </c>
      <c r="O1371" s="8" t="s">
        <v>29</v>
      </c>
      <c r="Q1371" s="12">
        <v>185</v>
      </c>
      <c r="S1371" s="13">
        <v>2.93</v>
      </c>
      <c r="T1371" s="12">
        <v>185</v>
      </c>
      <c r="X1371" s="13"/>
      <c r="Y1371" s="13">
        <f t="shared" si="21"/>
        <v>542.05000000000007</v>
      </c>
      <c r="AA1371" s="26">
        <v>41085.293749999997</v>
      </c>
      <c r="AB1371" s="29">
        <v>41085.293749999997</v>
      </c>
      <c r="AC1371" s="29">
        <v>41085.3125</v>
      </c>
    </row>
    <row r="1372" spans="1:29" s="8" customFormat="1" x14ac:dyDescent="0.3">
      <c r="A1372" s="9" t="s">
        <v>1787</v>
      </c>
      <c r="C1372" s="10">
        <v>41085.387499999997</v>
      </c>
      <c r="D1372" s="10">
        <v>41085.402777777781</v>
      </c>
      <c r="E1372" s="8" t="s">
        <v>70</v>
      </c>
      <c r="F1372" s="8" t="s">
        <v>71</v>
      </c>
      <c r="G1372" s="8" t="s">
        <v>72</v>
      </c>
      <c r="H1372" s="8" t="s">
        <v>73</v>
      </c>
      <c r="I1372" s="8">
        <v>89241</v>
      </c>
      <c r="J1372" s="8" t="s">
        <v>1697</v>
      </c>
      <c r="K1372" s="8">
        <v>263486</v>
      </c>
      <c r="L1372" s="8">
        <v>40.1</v>
      </c>
      <c r="M1372" s="8">
        <v>98</v>
      </c>
      <c r="N1372" s="8">
        <v>2.5000000000000001E-2</v>
      </c>
      <c r="O1372" s="8" t="s">
        <v>29</v>
      </c>
      <c r="Q1372" s="12">
        <v>185</v>
      </c>
      <c r="S1372" s="13">
        <v>2.93</v>
      </c>
      <c r="T1372" s="12">
        <v>185</v>
      </c>
      <c r="X1372" s="13"/>
      <c r="Y1372" s="13">
        <f t="shared" si="21"/>
        <v>542.05000000000007</v>
      </c>
      <c r="AA1372" s="26">
        <v>41085.387499999997</v>
      </c>
      <c r="AB1372" s="29">
        <v>41085.387499999997</v>
      </c>
      <c r="AC1372" s="29">
        <v>41085.402777777781</v>
      </c>
    </row>
    <row r="1373" spans="1:29" s="8" customFormat="1" x14ac:dyDescent="0.3">
      <c r="A1373" s="9" t="s">
        <v>1788</v>
      </c>
      <c r="C1373" s="10">
        <v>41085.46875</v>
      </c>
      <c r="D1373" s="10">
        <v>41085.489583333336</v>
      </c>
      <c r="E1373" s="8" t="s">
        <v>70</v>
      </c>
      <c r="F1373" s="8" t="s">
        <v>71</v>
      </c>
      <c r="G1373" s="8" t="s">
        <v>72</v>
      </c>
      <c r="H1373" s="8" t="s">
        <v>73</v>
      </c>
      <c r="I1373" s="8">
        <v>89241</v>
      </c>
      <c r="J1373" s="8" t="s">
        <v>1697</v>
      </c>
      <c r="K1373" s="8">
        <v>263486</v>
      </c>
      <c r="L1373" s="8">
        <v>39.9</v>
      </c>
      <c r="M1373" s="8">
        <v>100</v>
      </c>
      <c r="N1373" s="8">
        <v>2.5000000000000001E-2</v>
      </c>
      <c r="O1373" s="8" t="s">
        <v>29</v>
      </c>
      <c r="Q1373" s="12">
        <v>185</v>
      </c>
      <c r="S1373" s="13">
        <v>2.93</v>
      </c>
      <c r="T1373" s="12">
        <v>185</v>
      </c>
      <c r="X1373" s="13"/>
      <c r="Y1373" s="13">
        <f t="shared" si="21"/>
        <v>542.05000000000007</v>
      </c>
      <c r="AA1373" s="26">
        <v>41085.46875</v>
      </c>
      <c r="AB1373" s="29">
        <v>41085.46875</v>
      </c>
      <c r="AC1373" s="29">
        <v>41085.489583333336</v>
      </c>
    </row>
    <row r="1374" spans="1:29" s="8" customFormat="1" x14ac:dyDescent="0.3">
      <c r="A1374" s="9" t="s">
        <v>1789</v>
      </c>
      <c r="C1374" s="10">
        <v>41088.591666666667</v>
      </c>
      <c r="D1374" s="10">
        <v>41088.618055555555</v>
      </c>
      <c r="E1374" s="8" t="s">
        <v>1790</v>
      </c>
      <c r="F1374" s="8" t="s">
        <v>1791</v>
      </c>
      <c r="G1374" s="8" t="s">
        <v>233</v>
      </c>
      <c r="H1374" s="8" t="s">
        <v>234</v>
      </c>
      <c r="I1374" s="8">
        <v>89241</v>
      </c>
      <c r="J1374" s="8" t="s">
        <v>1697</v>
      </c>
      <c r="K1374" s="8">
        <v>263486</v>
      </c>
      <c r="L1374" s="8">
        <v>44.1</v>
      </c>
      <c r="M1374" s="8">
        <v>100</v>
      </c>
      <c r="N1374" s="8">
        <v>0.05</v>
      </c>
      <c r="O1374" s="8" t="s">
        <v>29</v>
      </c>
      <c r="Q1374" s="12">
        <v>185</v>
      </c>
      <c r="S1374" s="13">
        <v>2.93</v>
      </c>
      <c r="T1374" s="12">
        <v>185</v>
      </c>
      <c r="X1374" s="13"/>
      <c r="Y1374" s="13">
        <f t="shared" si="21"/>
        <v>542.05000000000007</v>
      </c>
      <c r="AA1374" s="26">
        <v>41088.591666666667</v>
      </c>
      <c r="AB1374" s="29">
        <v>41088.591666666667</v>
      </c>
      <c r="AC1374" s="29">
        <v>41088.618055555555</v>
      </c>
    </row>
    <row r="1375" spans="1:29" s="8" customFormat="1" x14ac:dyDescent="0.3">
      <c r="A1375" s="9" t="s">
        <v>1792</v>
      </c>
      <c r="C1375" s="10">
        <v>41088.625</v>
      </c>
      <c r="D1375" s="10">
        <v>41088.65625</v>
      </c>
      <c r="E1375" s="8" t="s">
        <v>389</v>
      </c>
      <c r="F1375" s="8" t="s">
        <v>390</v>
      </c>
      <c r="G1375" s="8" t="s">
        <v>391</v>
      </c>
      <c r="H1375" s="8" t="s">
        <v>392</v>
      </c>
      <c r="I1375" s="8">
        <v>89241</v>
      </c>
      <c r="J1375" s="8" t="s">
        <v>1697</v>
      </c>
      <c r="K1375" s="8">
        <v>263486</v>
      </c>
      <c r="L1375" s="8">
        <v>44.1</v>
      </c>
      <c r="M1375" s="8">
        <v>100</v>
      </c>
      <c r="N1375" s="8">
        <v>0.05</v>
      </c>
      <c r="O1375" s="8" t="s">
        <v>29</v>
      </c>
      <c r="Q1375" s="12">
        <v>185</v>
      </c>
      <c r="S1375" s="13">
        <v>2.93</v>
      </c>
      <c r="T1375" s="12">
        <v>185</v>
      </c>
      <c r="X1375" s="13"/>
      <c r="Y1375" s="13">
        <f t="shared" si="21"/>
        <v>542.05000000000007</v>
      </c>
      <c r="AA1375" s="26">
        <v>41088.625</v>
      </c>
      <c r="AB1375" s="29">
        <v>41088.625</v>
      </c>
      <c r="AC1375" s="29">
        <v>41088.65625</v>
      </c>
    </row>
    <row r="1376" spans="1:29" s="8" customFormat="1" x14ac:dyDescent="0.3">
      <c r="A1376" s="9" t="s">
        <v>1793</v>
      </c>
      <c r="C1376" s="10">
        <v>41089.201388888891</v>
      </c>
      <c r="D1376" s="10">
        <v>41089.222222222219</v>
      </c>
      <c r="E1376" s="8" t="s">
        <v>134</v>
      </c>
      <c r="F1376" s="8" t="s">
        <v>135</v>
      </c>
      <c r="G1376" s="8" t="s">
        <v>136</v>
      </c>
      <c r="H1376" s="8" t="s">
        <v>137</v>
      </c>
      <c r="I1376" s="8">
        <v>89241</v>
      </c>
      <c r="J1376" s="8" t="s">
        <v>1697</v>
      </c>
      <c r="K1376" s="8">
        <v>263486</v>
      </c>
      <c r="L1376" s="8">
        <v>41.8</v>
      </c>
      <c r="M1376" s="8">
        <v>94</v>
      </c>
      <c r="N1376" s="8">
        <v>0.05</v>
      </c>
      <c r="O1376" s="8" t="s">
        <v>29</v>
      </c>
      <c r="Q1376" s="12">
        <v>185</v>
      </c>
      <c r="S1376" s="13">
        <v>2.93</v>
      </c>
      <c r="T1376" s="12">
        <v>185</v>
      </c>
      <c r="X1376" s="13"/>
      <c r="Y1376" s="13">
        <f t="shared" si="21"/>
        <v>542.05000000000007</v>
      </c>
      <c r="AA1376" s="26">
        <v>41089.201388888891</v>
      </c>
      <c r="AB1376" s="29">
        <v>41089.201388888891</v>
      </c>
      <c r="AC1376" s="29">
        <v>41089.222222222219</v>
      </c>
    </row>
    <row r="1377" spans="1:29" s="8" customFormat="1" x14ac:dyDescent="0.3">
      <c r="A1377" s="9" t="s">
        <v>1794</v>
      </c>
      <c r="C1377" s="10">
        <v>41089.284722222219</v>
      </c>
      <c r="D1377" s="10">
        <v>41089.305555555555</v>
      </c>
      <c r="E1377" s="8" t="s">
        <v>134</v>
      </c>
      <c r="F1377" s="8" t="s">
        <v>135</v>
      </c>
      <c r="G1377" s="8" t="s">
        <v>136</v>
      </c>
      <c r="H1377" s="8" t="s">
        <v>137</v>
      </c>
      <c r="I1377" s="8">
        <v>89241</v>
      </c>
      <c r="J1377" s="8" t="s">
        <v>1697</v>
      </c>
      <c r="K1377" s="8">
        <v>263486</v>
      </c>
      <c r="L1377" s="8">
        <v>41.8</v>
      </c>
      <c r="M1377" s="8">
        <v>94</v>
      </c>
      <c r="N1377" s="8">
        <v>2.5000000000000001E-2</v>
      </c>
      <c r="O1377" s="8" t="s">
        <v>29</v>
      </c>
      <c r="Q1377" s="12">
        <v>185</v>
      </c>
      <c r="S1377" s="13">
        <v>2.93</v>
      </c>
      <c r="T1377" s="12">
        <v>185</v>
      </c>
      <c r="X1377" s="13"/>
      <c r="Y1377" s="13">
        <f t="shared" si="21"/>
        <v>542.05000000000007</v>
      </c>
      <c r="AA1377" s="26">
        <v>41089.284722222219</v>
      </c>
      <c r="AB1377" s="29">
        <v>41089.284722222219</v>
      </c>
      <c r="AC1377" s="29">
        <v>41089.305555555555</v>
      </c>
    </row>
    <row r="1378" spans="1:29" s="8" customFormat="1" x14ac:dyDescent="0.3">
      <c r="A1378" s="9" t="s">
        <v>1795</v>
      </c>
      <c r="C1378" s="10">
        <v>41090</v>
      </c>
      <c r="D1378" s="10">
        <v>41090</v>
      </c>
      <c r="E1378" s="8" t="s">
        <v>483</v>
      </c>
      <c r="F1378" s="8" t="s">
        <v>484</v>
      </c>
      <c r="G1378" s="8" t="s">
        <v>492</v>
      </c>
      <c r="H1378" s="8" t="s">
        <v>493</v>
      </c>
      <c r="I1378" s="8">
        <v>89241</v>
      </c>
      <c r="J1378" s="8" t="s">
        <v>1697</v>
      </c>
      <c r="K1378" s="8">
        <v>263486</v>
      </c>
      <c r="L1378" s="8">
        <v>42.3</v>
      </c>
      <c r="M1378" s="8">
        <v>96</v>
      </c>
      <c r="N1378" s="11">
        <v>2.5000000000000001E-2</v>
      </c>
      <c r="O1378" s="8" t="s">
        <v>29</v>
      </c>
      <c r="Q1378" s="12">
        <v>185</v>
      </c>
      <c r="S1378" s="13">
        <v>2.93</v>
      </c>
      <c r="T1378" s="12">
        <v>185</v>
      </c>
      <c r="X1378" s="13"/>
      <c r="Y1378" s="13">
        <f t="shared" si="21"/>
        <v>542.05000000000007</v>
      </c>
      <c r="AA1378" s="26">
        <v>41090</v>
      </c>
      <c r="AB1378" s="29">
        <v>41090</v>
      </c>
      <c r="AC1378" s="29">
        <v>41090</v>
      </c>
    </row>
    <row r="1379" spans="1:29" s="8" customFormat="1" x14ac:dyDescent="0.3">
      <c r="A1379" s="9" t="s">
        <v>1796</v>
      </c>
      <c r="C1379" s="10">
        <v>41090</v>
      </c>
      <c r="D1379" s="10">
        <v>41090</v>
      </c>
      <c r="E1379" s="8" t="s">
        <v>483</v>
      </c>
      <c r="F1379" s="8" t="s">
        <v>484</v>
      </c>
      <c r="G1379" s="8" t="s">
        <v>492</v>
      </c>
      <c r="H1379" s="8" t="s">
        <v>493</v>
      </c>
      <c r="I1379" s="8">
        <v>89241</v>
      </c>
      <c r="J1379" s="8" t="s">
        <v>1697</v>
      </c>
      <c r="K1379" s="8">
        <v>263486</v>
      </c>
      <c r="L1379" s="8">
        <v>48.3</v>
      </c>
      <c r="M1379" s="8">
        <v>99</v>
      </c>
      <c r="N1379" s="11">
        <v>2.5000000000000001E-2</v>
      </c>
      <c r="O1379" s="8" t="s">
        <v>29</v>
      </c>
      <c r="Q1379" s="12">
        <v>185</v>
      </c>
      <c r="S1379" s="13">
        <v>2.93</v>
      </c>
      <c r="T1379" s="12">
        <v>185</v>
      </c>
      <c r="X1379" s="13"/>
      <c r="Y1379" s="13">
        <f t="shared" si="21"/>
        <v>542.05000000000007</v>
      </c>
      <c r="AA1379" s="26">
        <v>41090</v>
      </c>
      <c r="AB1379" s="29">
        <v>41090</v>
      </c>
      <c r="AC1379" s="29">
        <v>41090</v>
      </c>
    </row>
    <row r="1380" spans="1:29" s="8" customFormat="1" x14ac:dyDescent="0.3">
      <c r="A1380" s="9" t="s">
        <v>1797</v>
      </c>
      <c r="C1380" s="10">
        <v>41090.395833333336</v>
      </c>
      <c r="D1380" s="10">
        <v>41090.419444444444</v>
      </c>
      <c r="E1380" s="8" t="s">
        <v>603</v>
      </c>
      <c r="F1380" s="8" t="s">
        <v>604</v>
      </c>
      <c r="G1380" s="8" t="s">
        <v>56</v>
      </c>
      <c r="H1380" s="8" t="s">
        <v>57</v>
      </c>
      <c r="I1380" s="8">
        <v>89241</v>
      </c>
      <c r="J1380" s="8" t="s">
        <v>1697</v>
      </c>
      <c r="K1380" s="8">
        <v>263488</v>
      </c>
      <c r="L1380" s="8">
        <v>40.799999999999997</v>
      </c>
      <c r="M1380" s="8">
        <v>94</v>
      </c>
      <c r="N1380" s="8">
        <v>2.5000000000000001E-2</v>
      </c>
      <c r="O1380" s="8" t="s">
        <v>29</v>
      </c>
      <c r="Q1380" s="12">
        <v>185</v>
      </c>
      <c r="S1380" s="13">
        <v>2.93</v>
      </c>
      <c r="T1380" s="12">
        <v>185</v>
      </c>
      <c r="X1380" s="13"/>
      <c r="Y1380" s="13">
        <f t="shared" si="21"/>
        <v>542.05000000000007</v>
      </c>
      <c r="AA1380" s="26">
        <v>41090.395833333336</v>
      </c>
      <c r="AB1380" s="29">
        <v>41090.395833333336</v>
      </c>
      <c r="AC1380" s="29">
        <v>41090.419444444444</v>
      </c>
    </row>
    <row r="1381" spans="1:29" s="8" customFormat="1" x14ac:dyDescent="0.3">
      <c r="A1381" s="9" t="s">
        <v>1798</v>
      </c>
      <c r="C1381" s="10">
        <v>41090.46875</v>
      </c>
      <c r="D1381" s="10">
        <v>41090.5</v>
      </c>
      <c r="E1381" s="8" t="s">
        <v>389</v>
      </c>
      <c r="F1381" s="8" t="s">
        <v>390</v>
      </c>
      <c r="G1381" s="8" t="s">
        <v>391</v>
      </c>
      <c r="H1381" s="8" t="s">
        <v>392</v>
      </c>
      <c r="I1381" s="8">
        <v>89241</v>
      </c>
      <c r="J1381" s="8" t="s">
        <v>1697</v>
      </c>
      <c r="K1381" s="8">
        <v>263488</v>
      </c>
      <c r="L1381" s="8">
        <v>40.799999999999997</v>
      </c>
      <c r="M1381" s="8">
        <v>96</v>
      </c>
      <c r="N1381" s="8">
        <v>2.5000000000000001E-2</v>
      </c>
      <c r="O1381" s="8" t="s">
        <v>29</v>
      </c>
      <c r="Q1381" s="12">
        <v>185</v>
      </c>
      <c r="S1381" s="13">
        <v>2.93</v>
      </c>
      <c r="T1381" s="12">
        <v>185</v>
      </c>
      <c r="X1381" s="13"/>
      <c r="Y1381" s="13">
        <f t="shared" si="21"/>
        <v>542.05000000000007</v>
      </c>
      <c r="AA1381" s="26">
        <v>41090.46875</v>
      </c>
      <c r="AB1381" s="29">
        <v>41090.46875</v>
      </c>
      <c r="AC1381" s="29">
        <v>41090.5</v>
      </c>
    </row>
    <row r="1382" spans="1:29" s="8" customFormat="1" x14ac:dyDescent="0.3">
      <c r="A1382" s="9" t="s">
        <v>1799</v>
      </c>
      <c r="C1382" s="10">
        <v>41090.50277777778</v>
      </c>
      <c r="D1382" s="10">
        <v>41090.526388888888</v>
      </c>
      <c r="E1382" s="8" t="s">
        <v>603</v>
      </c>
      <c r="F1382" s="8" t="s">
        <v>604</v>
      </c>
      <c r="G1382" s="8" t="s">
        <v>56</v>
      </c>
      <c r="H1382" s="8" t="s">
        <v>57</v>
      </c>
      <c r="I1382" s="8">
        <v>89241</v>
      </c>
      <c r="J1382" s="8" t="s">
        <v>1697</v>
      </c>
      <c r="K1382" s="8">
        <v>263488</v>
      </c>
      <c r="L1382" s="8">
        <v>40.799999999999997</v>
      </c>
      <c r="M1382" s="8">
        <v>96</v>
      </c>
      <c r="N1382" s="8">
        <v>2.5000000000000001E-2</v>
      </c>
      <c r="O1382" s="8" t="s">
        <v>29</v>
      </c>
      <c r="Q1382" s="12">
        <v>185</v>
      </c>
      <c r="S1382" s="13">
        <v>2.93</v>
      </c>
      <c r="T1382" s="12">
        <v>185</v>
      </c>
      <c r="X1382" s="13"/>
      <c r="Y1382" s="13">
        <f t="shared" si="21"/>
        <v>542.05000000000007</v>
      </c>
      <c r="AA1382" s="26">
        <v>41090.50277777778</v>
      </c>
      <c r="AB1382" s="29">
        <v>41090.50277777778</v>
      </c>
      <c r="AC1382" s="29">
        <v>41090.526388888888</v>
      </c>
    </row>
    <row r="1383" spans="1:29" s="8" customFormat="1" x14ac:dyDescent="0.3">
      <c r="A1383" s="9" t="s">
        <v>1800</v>
      </c>
      <c r="C1383" s="10">
        <v>41090.541666666664</v>
      </c>
      <c r="D1383" s="10">
        <v>41090.5625</v>
      </c>
      <c r="E1383" s="8" t="s">
        <v>116</v>
      </c>
      <c r="F1383" s="8" t="s">
        <v>117</v>
      </c>
      <c r="G1383" s="8" t="s">
        <v>264</v>
      </c>
      <c r="H1383" s="8" t="s">
        <v>265</v>
      </c>
      <c r="I1383" s="8">
        <v>89241</v>
      </c>
      <c r="J1383" s="8" t="s">
        <v>1697</v>
      </c>
      <c r="K1383" s="8">
        <v>263488</v>
      </c>
      <c r="L1383" s="8">
        <v>40.9</v>
      </c>
      <c r="M1383" s="8">
        <v>96</v>
      </c>
      <c r="N1383" s="8">
        <v>2.5000000000000001E-2</v>
      </c>
      <c r="O1383" s="8" t="s">
        <v>29</v>
      </c>
      <c r="Q1383" s="12">
        <v>185</v>
      </c>
      <c r="S1383" s="13">
        <v>2.93</v>
      </c>
      <c r="T1383" s="12">
        <v>185</v>
      </c>
      <c r="X1383" s="13"/>
      <c r="Y1383" s="13">
        <f t="shared" si="21"/>
        <v>542.05000000000007</v>
      </c>
      <c r="AA1383" s="26">
        <v>41090.541666666664</v>
      </c>
      <c r="AB1383" s="29">
        <v>41090.541666666664</v>
      </c>
      <c r="AC1383" s="29">
        <v>41090.5625</v>
      </c>
    </row>
    <row r="1384" spans="1:29" s="8" customFormat="1" x14ac:dyDescent="0.3">
      <c r="A1384" s="9" t="s">
        <v>1801</v>
      </c>
      <c r="C1384" s="10">
        <v>41090.579861111109</v>
      </c>
      <c r="D1384" s="10">
        <v>41090.604166666664</v>
      </c>
      <c r="E1384" s="8" t="s">
        <v>389</v>
      </c>
      <c r="F1384" s="8" t="s">
        <v>390</v>
      </c>
      <c r="G1384" s="8" t="s">
        <v>391</v>
      </c>
      <c r="H1384" s="8" t="s">
        <v>392</v>
      </c>
      <c r="I1384" s="8">
        <v>89241</v>
      </c>
      <c r="J1384" s="8" t="s">
        <v>1697</v>
      </c>
      <c r="K1384" s="8">
        <v>263486</v>
      </c>
      <c r="L1384" s="8">
        <v>42</v>
      </c>
      <c r="M1384" s="8">
        <v>98</v>
      </c>
      <c r="N1384" s="8">
        <v>0.05</v>
      </c>
      <c r="O1384" s="8" t="s">
        <v>29</v>
      </c>
      <c r="Q1384" s="12">
        <v>185</v>
      </c>
      <c r="S1384" s="13">
        <v>2.93</v>
      </c>
      <c r="T1384" s="12">
        <v>185</v>
      </c>
      <c r="X1384" s="13"/>
      <c r="Y1384" s="13">
        <f t="shared" si="21"/>
        <v>542.05000000000007</v>
      </c>
      <c r="AA1384" s="26">
        <v>41090.579861111109</v>
      </c>
      <c r="AB1384" s="29">
        <v>41090.579861111109</v>
      </c>
      <c r="AC1384" s="29">
        <v>41090.604166666664</v>
      </c>
    </row>
    <row r="1385" spans="1:29" s="8" customFormat="1" x14ac:dyDescent="0.3">
      <c r="A1385" s="9" t="s">
        <v>1802</v>
      </c>
      <c r="C1385" s="10">
        <v>41090.643750000003</v>
      </c>
      <c r="D1385" s="10">
        <v>41090.666666666664</v>
      </c>
      <c r="E1385" s="8" t="s">
        <v>116</v>
      </c>
      <c r="F1385" s="8" t="s">
        <v>117</v>
      </c>
      <c r="G1385" s="8" t="s">
        <v>264</v>
      </c>
      <c r="H1385" s="8" t="s">
        <v>265</v>
      </c>
      <c r="I1385" s="8">
        <v>89241</v>
      </c>
      <c r="J1385" s="8" t="s">
        <v>1697</v>
      </c>
      <c r="K1385" s="8">
        <v>263486</v>
      </c>
      <c r="L1385" s="8">
        <v>42.1</v>
      </c>
      <c r="M1385" s="8">
        <v>98</v>
      </c>
      <c r="N1385" s="8">
        <v>0.05</v>
      </c>
      <c r="O1385" s="8" t="s">
        <v>29</v>
      </c>
      <c r="Q1385" s="12">
        <v>185</v>
      </c>
      <c r="S1385" s="13">
        <v>2.93</v>
      </c>
      <c r="T1385" s="12">
        <v>185</v>
      </c>
      <c r="X1385" s="13"/>
      <c r="Y1385" s="13">
        <f t="shared" si="21"/>
        <v>542.05000000000007</v>
      </c>
      <c r="AA1385" s="26">
        <v>41090.643750000003</v>
      </c>
      <c r="AB1385" s="29">
        <v>41090.643750000003</v>
      </c>
      <c r="AC1385" s="29">
        <v>41090.666666666664</v>
      </c>
    </row>
    <row r="1386" spans="1:29" s="8" customFormat="1" x14ac:dyDescent="0.3">
      <c r="A1386" s="9" t="s">
        <v>1803</v>
      </c>
      <c r="C1386" s="10">
        <v>41090.673611111109</v>
      </c>
      <c r="D1386" s="10">
        <v>41090.693055555559</v>
      </c>
      <c r="E1386" s="8" t="s">
        <v>260</v>
      </c>
      <c r="F1386" s="8" t="s">
        <v>261</v>
      </c>
      <c r="G1386" s="8" t="s">
        <v>257</v>
      </c>
      <c r="H1386" s="8" t="s">
        <v>258</v>
      </c>
      <c r="I1386" s="8">
        <v>89241</v>
      </c>
      <c r="J1386" s="8" t="s">
        <v>1697</v>
      </c>
      <c r="K1386" s="8">
        <v>263486</v>
      </c>
      <c r="L1386" s="8">
        <v>42</v>
      </c>
      <c r="M1386" s="8">
        <v>98</v>
      </c>
      <c r="N1386" s="8">
        <v>0.05</v>
      </c>
      <c r="O1386" s="8" t="s">
        <v>29</v>
      </c>
      <c r="Q1386" s="12">
        <v>185</v>
      </c>
      <c r="S1386" s="13">
        <v>2.93</v>
      </c>
      <c r="T1386" s="12">
        <v>185</v>
      </c>
      <c r="X1386" s="13"/>
      <c r="Y1386" s="13">
        <f t="shared" si="21"/>
        <v>542.05000000000007</v>
      </c>
      <c r="AA1386" s="26">
        <v>41090.673611111109</v>
      </c>
      <c r="AB1386" s="29">
        <v>41090.673611111109</v>
      </c>
      <c r="AC1386" s="29">
        <v>41090.693055555559</v>
      </c>
    </row>
    <row r="1387" spans="1:29" s="8" customFormat="1" x14ac:dyDescent="0.3">
      <c r="A1387" s="9" t="s">
        <v>1804</v>
      </c>
      <c r="C1387" s="10">
        <v>41090.750694444447</v>
      </c>
      <c r="D1387" s="10">
        <v>41090.776388888888</v>
      </c>
      <c r="E1387" s="8" t="s">
        <v>260</v>
      </c>
      <c r="F1387" s="8" t="s">
        <v>261</v>
      </c>
      <c r="G1387" s="8" t="s">
        <v>257</v>
      </c>
      <c r="H1387" s="8" t="s">
        <v>258</v>
      </c>
      <c r="I1387" s="8">
        <v>89241</v>
      </c>
      <c r="J1387" s="8" t="s">
        <v>1697</v>
      </c>
      <c r="K1387" s="8">
        <v>263486</v>
      </c>
      <c r="L1387" s="8">
        <v>42.1</v>
      </c>
      <c r="M1387" s="8">
        <v>96</v>
      </c>
      <c r="N1387" s="8">
        <v>0.05</v>
      </c>
      <c r="O1387" s="8" t="s">
        <v>29</v>
      </c>
      <c r="Q1387" s="12">
        <v>185</v>
      </c>
      <c r="S1387" s="13">
        <v>2.93</v>
      </c>
      <c r="T1387" s="12">
        <v>185</v>
      </c>
      <c r="X1387" s="13"/>
      <c r="Y1387" s="13">
        <f t="shared" si="21"/>
        <v>542.05000000000007</v>
      </c>
      <c r="AA1387" s="26">
        <v>41090.750694444447</v>
      </c>
      <c r="AB1387" s="29">
        <v>41090.750694444447</v>
      </c>
      <c r="AC1387" s="29">
        <v>41090.776388888888</v>
      </c>
    </row>
    <row r="1388" spans="1:29" s="8" customFormat="1" x14ac:dyDescent="0.3">
      <c r="A1388" s="9" t="s">
        <v>1805</v>
      </c>
      <c r="C1388" s="10">
        <v>41087.3125</v>
      </c>
      <c r="D1388" s="10">
        <v>41087.333333333336</v>
      </c>
      <c r="E1388" s="8" t="s">
        <v>270</v>
      </c>
      <c r="F1388" s="8" t="s">
        <v>271</v>
      </c>
      <c r="G1388" s="8" t="s">
        <v>443</v>
      </c>
      <c r="H1388" s="8" t="s">
        <v>444</v>
      </c>
      <c r="I1388" s="8">
        <v>89241</v>
      </c>
      <c r="J1388" s="8" t="s">
        <v>1697</v>
      </c>
      <c r="K1388" s="8">
        <v>263486</v>
      </c>
      <c r="L1388" s="8">
        <v>42.2</v>
      </c>
      <c r="M1388" s="8">
        <v>96</v>
      </c>
      <c r="N1388" s="11">
        <v>2.5000000000000001E-2</v>
      </c>
      <c r="O1388" s="8" t="s">
        <v>29</v>
      </c>
      <c r="Q1388" s="12">
        <v>185</v>
      </c>
      <c r="S1388" s="13">
        <v>2.93</v>
      </c>
      <c r="T1388" s="12">
        <v>185</v>
      </c>
      <c r="X1388" s="13"/>
      <c r="Y1388" s="13">
        <f t="shared" si="21"/>
        <v>542.05000000000007</v>
      </c>
      <c r="AA1388" s="26">
        <v>41087.3125</v>
      </c>
      <c r="AB1388" s="29">
        <v>41087.3125</v>
      </c>
      <c r="AC1388" s="29">
        <v>41087.333333333336</v>
      </c>
    </row>
    <row r="1389" spans="1:29" s="8" customFormat="1" x14ac:dyDescent="0.3">
      <c r="A1389" s="8" t="s">
        <v>1806</v>
      </c>
      <c r="C1389" s="10">
        <v>41072.392361111109</v>
      </c>
      <c r="D1389" s="10">
        <v>41072.415972222225</v>
      </c>
      <c r="E1389" s="8" t="s">
        <v>249</v>
      </c>
      <c r="F1389" s="8" t="s">
        <v>250</v>
      </c>
      <c r="G1389" s="8" t="s">
        <v>251</v>
      </c>
      <c r="H1389" s="8" t="s">
        <v>252</v>
      </c>
      <c r="I1389" s="8">
        <v>89241</v>
      </c>
      <c r="J1389" s="8" t="s">
        <v>1697</v>
      </c>
      <c r="K1389" s="8">
        <v>263486</v>
      </c>
      <c r="L1389" s="8">
        <v>43</v>
      </c>
      <c r="M1389" s="8">
        <v>97</v>
      </c>
      <c r="N1389" s="8">
        <v>0.05</v>
      </c>
      <c r="O1389" s="8" t="s">
        <v>29</v>
      </c>
      <c r="Q1389" s="12">
        <v>185.33</v>
      </c>
      <c r="S1389" s="13">
        <v>2.93</v>
      </c>
      <c r="T1389" s="12">
        <v>185.33</v>
      </c>
      <c r="X1389" s="13"/>
      <c r="Y1389" s="13">
        <f t="shared" si="21"/>
        <v>543.01690000000008</v>
      </c>
      <c r="AA1389" s="26">
        <v>41072.392361111109</v>
      </c>
      <c r="AB1389" s="29">
        <v>41072.392361111109</v>
      </c>
      <c r="AC1389" s="29">
        <v>41072.415972222225</v>
      </c>
    </row>
    <row r="1390" spans="1:29" s="8" customFormat="1" x14ac:dyDescent="0.3">
      <c r="A1390" s="8" t="s">
        <v>1807</v>
      </c>
      <c r="C1390" s="10">
        <v>41067.583333333336</v>
      </c>
      <c r="D1390" s="10">
        <v>41067.614583333336</v>
      </c>
      <c r="E1390" s="8" t="s">
        <v>366</v>
      </c>
      <c r="F1390" s="8" t="s">
        <v>367</v>
      </c>
      <c r="G1390" s="8" t="s">
        <v>360</v>
      </c>
      <c r="H1390" s="8" t="s">
        <v>361</v>
      </c>
      <c r="I1390" s="8">
        <v>89241</v>
      </c>
      <c r="J1390" s="8" t="s">
        <v>1697</v>
      </c>
      <c r="K1390" s="8">
        <v>263486</v>
      </c>
      <c r="L1390" s="8">
        <v>40.700000000000003</v>
      </c>
      <c r="M1390" s="8">
        <v>100</v>
      </c>
      <c r="N1390" s="8">
        <v>0.05</v>
      </c>
      <c r="O1390" s="8" t="s">
        <v>29</v>
      </c>
      <c r="Q1390" s="12">
        <v>185.5</v>
      </c>
      <c r="S1390" s="13">
        <v>2.93</v>
      </c>
      <c r="T1390" s="12">
        <v>185.5</v>
      </c>
      <c r="X1390" s="13"/>
      <c r="Y1390" s="13">
        <f t="shared" si="21"/>
        <v>543.51499999999999</v>
      </c>
      <c r="AA1390" s="26">
        <v>41067.583333333336</v>
      </c>
      <c r="AB1390" s="29">
        <v>41067.583333333336</v>
      </c>
      <c r="AC1390" s="29">
        <v>41067.614583333336</v>
      </c>
    </row>
    <row r="1391" spans="1:29" s="8" customFormat="1" x14ac:dyDescent="0.3">
      <c r="A1391" s="8" t="s">
        <v>1808</v>
      </c>
      <c r="C1391" s="10">
        <v>41067.71875</v>
      </c>
      <c r="D1391" s="10">
        <v>41067.746527777781</v>
      </c>
      <c r="E1391" s="8" t="s">
        <v>366</v>
      </c>
      <c r="F1391" s="8" t="s">
        <v>367</v>
      </c>
      <c r="G1391" s="8" t="s">
        <v>360</v>
      </c>
      <c r="H1391" s="8" t="s">
        <v>361</v>
      </c>
      <c r="I1391" s="8">
        <v>89241</v>
      </c>
      <c r="J1391" s="8" t="s">
        <v>1697</v>
      </c>
      <c r="K1391" s="8">
        <v>263486</v>
      </c>
      <c r="L1391" s="8">
        <v>40.700000000000003</v>
      </c>
      <c r="M1391" s="8">
        <v>98</v>
      </c>
      <c r="N1391" s="8">
        <v>0.05</v>
      </c>
      <c r="O1391" s="8" t="s">
        <v>29</v>
      </c>
      <c r="Q1391" s="12">
        <v>185.5</v>
      </c>
      <c r="S1391" s="13">
        <v>2.93</v>
      </c>
      <c r="T1391" s="12">
        <v>185.5</v>
      </c>
      <c r="X1391" s="13"/>
      <c r="Y1391" s="13">
        <f t="shared" si="21"/>
        <v>543.51499999999999</v>
      </c>
      <c r="AA1391" s="26">
        <v>41067.71875</v>
      </c>
      <c r="AB1391" s="29">
        <v>41067.71875</v>
      </c>
      <c r="AC1391" s="29">
        <v>41067.746527777781</v>
      </c>
    </row>
    <row r="1392" spans="1:29" s="8" customFormat="1" x14ac:dyDescent="0.3">
      <c r="A1392" s="8" t="s">
        <v>1809</v>
      </c>
      <c r="C1392" s="10">
        <v>41067.833333333336</v>
      </c>
      <c r="D1392" s="10">
        <v>41067.864583333336</v>
      </c>
      <c r="E1392" s="8" t="s">
        <v>366</v>
      </c>
      <c r="F1392" s="8" t="s">
        <v>367</v>
      </c>
      <c r="G1392" s="8" t="s">
        <v>360</v>
      </c>
      <c r="H1392" s="8" t="s">
        <v>361</v>
      </c>
      <c r="I1392" s="8">
        <v>89241</v>
      </c>
      <c r="J1392" s="8" t="s">
        <v>1697</v>
      </c>
      <c r="K1392" s="8">
        <v>263486</v>
      </c>
      <c r="L1392" s="8">
        <v>40.700000000000003</v>
      </c>
      <c r="M1392" s="8">
        <v>98</v>
      </c>
      <c r="N1392" s="8">
        <v>0.05</v>
      </c>
      <c r="O1392" s="8" t="s">
        <v>29</v>
      </c>
      <c r="Q1392" s="12">
        <v>185.5</v>
      </c>
      <c r="S1392" s="13">
        <v>2.93</v>
      </c>
      <c r="T1392" s="12">
        <v>185.5</v>
      </c>
      <c r="X1392" s="13"/>
      <c r="Y1392" s="13">
        <f t="shared" si="21"/>
        <v>543.51499999999999</v>
      </c>
      <c r="AA1392" s="26">
        <v>41067.833333333336</v>
      </c>
      <c r="AB1392" s="29">
        <v>41067.833333333336</v>
      </c>
      <c r="AC1392" s="29">
        <v>41067.864583333336</v>
      </c>
    </row>
    <row r="1393" spans="1:29" s="8" customFormat="1" x14ac:dyDescent="0.3">
      <c r="A1393" s="9" t="s">
        <v>1810</v>
      </c>
      <c r="C1393" s="10">
        <v>41081.604166666664</v>
      </c>
      <c r="D1393" s="10">
        <v>41081.635416666664</v>
      </c>
      <c r="E1393" s="8" t="s">
        <v>366</v>
      </c>
      <c r="F1393" s="8" t="s">
        <v>367</v>
      </c>
      <c r="G1393" s="8" t="s">
        <v>360</v>
      </c>
      <c r="H1393" s="8" t="s">
        <v>361</v>
      </c>
      <c r="I1393" s="8">
        <v>89241</v>
      </c>
      <c r="J1393" s="8" t="s">
        <v>1697</v>
      </c>
      <c r="K1393" s="8">
        <v>263486</v>
      </c>
      <c r="L1393" s="8">
        <v>41.6</v>
      </c>
      <c r="M1393" s="8">
        <v>98</v>
      </c>
      <c r="N1393" s="8">
        <v>0.05</v>
      </c>
      <c r="O1393" s="8" t="s">
        <v>29</v>
      </c>
      <c r="Q1393" s="12">
        <v>185.5</v>
      </c>
      <c r="S1393" s="13">
        <v>2.93</v>
      </c>
      <c r="T1393" s="12">
        <v>185.5</v>
      </c>
      <c r="X1393" s="13"/>
      <c r="Y1393" s="13">
        <f t="shared" si="21"/>
        <v>543.51499999999999</v>
      </c>
      <c r="AA1393" s="26">
        <v>41081.604166666664</v>
      </c>
      <c r="AB1393" s="29">
        <v>41081.604166666664</v>
      </c>
      <c r="AC1393" s="29">
        <v>41081.635416666664</v>
      </c>
    </row>
    <row r="1394" spans="1:29" s="8" customFormat="1" x14ac:dyDescent="0.3">
      <c r="A1394" s="9" t="s">
        <v>1811</v>
      </c>
      <c r="C1394" s="10">
        <v>41081.739583333336</v>
      </c>
      <c r="D1394" s="10">
        <v>41081.770833333336</v>
      </c>
      <c r="E1394" s="8" t="s">
        <v>366</v>
      </c>
      <c r="F1394" s="8" t="s">
        <v>367</v>
      </c>
      <c r="G1394" s="8" t="s">
        <v>360</v>
      </c>
      <c r="H1394" s="8" t="s">
        <v>361</v>
      </c>
      <c r="I1394" s="8">
        <v>89241</v>
      </c>
      <c r="J1394" s="8" t="s">
        <v>1697</v>
      </c>
      <c r="K1394" s="8">
        <v>263486</v>
      </c>
      <c r="L1394" s="8">
        <v>41.6</v>
      </c>
      <c r="M1394" s="8">
        <v>98</v>
      </c>
      <c r="N1394" s="8">
        <v>0.05</v>
      </c>
      <c r="O1394" s="8" t="s">
        <v>29</v>
      </c>
      <c r="Q1394" s="12">
        <v>185.5</v>
      </c>
      <c r="S1394" s="13">
        <v>2.93</v>
      </c>
      <c r="T1394" s="12">
        <v>185.5</v>
      </c>
      <c r="X1394" s="13"/>
      <c r="Y1394" s="13">
        <f t="shared" si="21"/>
        <v>543.51499999999999</v>
      </c>
      <c r="AA1394" s="26">
        <v>41081.739583333336</v>
      </c>
      <c r="AB1394" s="29">
        <v>41081.739583333336</v>
      </c>
      <c r="AC1394" s="29">
        <v>41081.770833333336</v>
      </c>
    </row>
    <row r="1395" spans="1:29" s="8" customFormat="1" x14ac:dyDescent="0.3">
      <c r="A1395" s="9" t="s">
        <v>1812</v>
      </c>
      <c r="C1395" s="10">
        <v>41080.416666666664</v>
      </c>
      <c r="D1395" s="10">
        <v>41080.451388888891</v>
      </c>
      <c r="E1395" s="8" t="s">
        <v>249</v>
      </c>
      <c r="F1395" s="8" t="s">
        <v>250</v>
      </c>
      <c r="G1395" s="8" t="s">
        <v>251</v>
      </c>
      <c r="H1395" s="8" t="s">
        <v>252</v>
      </c>
      <c r="I1395" s="8">
        <v>89241</v>
      </c>
      <c r="J1395" s="8" t="s">
        <v>1697</v>
      </c>
      <c r="K1395" s="8">
        <v>263486</v>
      </c>
      <c r="L1395" s="8">
        <v>43</v>
      </c>
      <c r="M1395" s="8">
        <v>97</v>
      </c>
      <c r="N1395" s="11">
        <v>5.0000000000000001E-3</v>
      </c>
      <c r="O1395" s="8" t="s">
        <v>29</v>
      </c>
      <c r="Q1395" s="12">
        <v>185.55</v>
      </c>
      <c r="S1395" s="13">
        <v>2.93</v>
      </c>
      <c r="T1395" s="12">
        <v>185.55</v>
      </c>
      <c r="X1395" s="13"/>
      <c r="Y1395" s="13">
        <f t="shared" si="21"/>
        <v>543.66150000000005</v>
      </c>
      <c r="AA1395" s="26">
        <v>41080.416666666664</v>
      </c>
      <c r="AB1395" s="29">
        <v>41080.416666666664</v>
      </c>
      <c r="AC1395" s="29">
        <v>41080.451388888891</v>
      </c>
    </row>
    <row r="1396" spans="1:29" s="8" customFormat="1" x14ac:dyDescent="0.3">
      <c r="A1396" s="9" t="s">
        <v>1813</v>
      </c>
      <c r="C1396" s="10">
        <v>41081.677083333336</v>
      </c>
      <c r="D1396" s="10">
        <v>41081.697916666664</v>
      </c>
      <c r="E1396" s="8" t="s">
        <v>116</v>
      </c>
      <c r="F1396" s="8" t="s">
        <v>117</v>
      </c>
      <c r="G1396" s="8" t="s">
        <v>264</v>
      </c>
      <c r="H1396" s="8" t="s">
        <v>265</v>
      </c>
      <c r="I1396" s="8">
        <v>89241</v>
      </c>
      <c r="J1396" s="8" t="s">
        <v>1697</v>
      </c>
      <c r="K1396" s="8">
        <v>263486</v>
      </c>
      <c r="L1396" s="8">
        <v>41.3</v>
      </c>
      <c r="M1396" s="8">
        <v>104</v>
      </c>
      <c r="N1396" s="11">
        <v>5.0000000000000001E-3</v>
      </c>
      <c r="O1396" s="8" t="s">
        <v>29</v>
      </c>
      <c r="Q1396" s="12">
        <v>185.6</v>
      </c>
      <c r="S1396" s="13">
        <v>2.93</v>
      </c>
      <c r="T1396" s="12">
        <v>185.6</v>
      </c>
      <c r="X1396" s="13"/>
      <c r="Y1396" s="13">
        <f t="shared" si="21"/>
        <v>543.80799999999999</v>
      </c>
      <c r="AA1396" s="26">
        <v>41081.677083333336</v>
      </c>
      <c r="AB1396" s="29">
        <v>41081.677083333336</v>
      </c>
      <c r="AC1396" s="29">
        <v>41081.697916666664</v>
      </c>
    </row>
    <row r="1397" spans="1:29" s="8" customFormat="1" x14ac:dyDescent="0.3">
      <c r="A1397" s="9" t="s">
        <v>1814</v>
      </c>
      <c r="C1397" s="10">
        <v>41081.727083333331</v>
      </c>
      <c r="D1397" s="10">
        <v>41081.75</v>
      </c>
      <c r="E1397" s="8" t="s">
        <v>176</v>
      </c>
      <c r="F1397" s="8" t="s">
        <v>177</v>
      </c>
      <c r="G1397" s="8" t="s">
        <v>325</v>
      </c>
      <c r="H1397" s="8" t="s">
        <v>326</v>
      </c>
      <c r="I1397" s="8">
        <v>89241</v>
      </c>
      <c r="J1397" s="8" t="s">
        <v>1697</v>
      </c>
      <c r="K1397" s="8">
        <v>263486</v>
      </c>
      <c r="L1397" s="8">
        <v>41.9</v>
      </c>
      <c r="M1397" s="8">
        <v>102</v>
      </c>
      <c r="N1397" s="8">
        <v>2.5000000000000001E-2</v>
      </c>
      <c r="O1397" s="8" t="s">
        <v>29</v>
      </c>
      <c r="Q1397" s="12">
        <v>185.7</v>
      </c>
      <c r="S1397" s="13">
        <v>2.93</v>
      </c>
      <c r="T1397" s="12">
        <v>185.7</v>
      </c>
      <c r="X1397" s="13"/>
      <c r="Y1397" s="13">
        <f t="shared" si="21"/>
        <v>544.101</v>
      </c>
      <c r="AA1397" s="26">
        <v>41081.727083333331</v>
      </c>
      <c r="AB1397" s="29">
        <v>41081.727083333331</v>
      </c>
      <c r="AC1397" s="29">
        <v>41081.75</v>
      </c>
    </row>
    <row r="1398" spans="1:29" s="8" customFormat="1" x14ac:dyDescent="0.3">
      <c r="A1398" s="8" t="s">
        <v>1815</v>
      </c>
      <c r="C1398" s="10">
        <v>41064.225694444445</v>
      </c>
      <c r="D1398" s="10">
        <v>41064.25</v>
      </c>
      <c r="E1398" s="8" t="s">
        <v>116</v>
      </c>
      <c r="F1398" s="8" t="s">
        <v>117</v>
      </c>
      <c r="G1398" s="8" t="s">
        <v>264</v>
      </c>
      <c r="H1398" s="8" t="s">
        <v>265</v>
      </c>
      <c r="I1398" s="8">
        <v>89241</v>
      </c>
      <c r="J1398" s="8" t="s">
        <v>1697</v>
      </c>
      <c r="K1398" s="8">
        <v>263486</v>
      </c>
      <c r="L1398" s="8">
        <v>39.799999999999997</v>
      </c>
      <c r="M1398" s="8">
        <v>96</v>
      </c>
      <c r="N1398" s="8">
        <v>0.05</v>
      </c>
      <c r="O1398" s="8" t="s">
        <v>29</v>
      </c>
      <c r="Q1398" s="12">
        <v>185.8</v>
      </c>
      <c r="S1398" s="13">
        <v>2.93</v>
      </c>
      <c r="T1398" s="12">
        <v>185.8</v>
      </c>
      <c r="X1398" s="13"/>
      <c r="Y1398" s="13">
        <f t="shared" si="21"/>
        <v>544.39400000000012</v>
      </c>
      <c r="AA1398" s="26">
        <v>41064.225694444445</v>
      </c>
      <c r="AB1398" s="29">
        <v>41064.225694444445</v>
      </c>
      <c r="AC1398" s="29">
        <v>41064.25</v>
      </c>
    </row>
    <row r="1399" spans="1:29" s="8" customFormat="1" x14ac:dyDescent="0.3">
      <c r="A1399" s="9" t="s">
        <v>1816</v>
      </c>
      <c r="C1399" s="10">
        <v>41090.458333333336</v>
      </c>
      <c r="D1399" s="10">
        <v>41090.486111111109</v>
      </c>
      <c r="E1399" s="8" t="s">
        <v>54</v>
      </c>
      <c r="F1399" s="8" t="s">
        <v>55</v>
      </c>
      <c r="G1399" s="8" t="s">
        <v>251</v>
      </c>
      <c r="H1399" s="8" t="s">
        <v>252</v>
      </c>
      <c r="I1399" s="8">
        <v>89241</v>
      </c>
      <c r="J1399" s="8" t="s">
        <v>1697</v>
      </c>
      <c r="K1399" s="8">
        <v>263486</v>
      </c>
      <c r="L1399" s="8">
        <v>42</v>
      </c>
      <c r="M1399" s="8">
        <v>94</v>
      </c>
      <c r="N1399" s="8">
        <v>0.05</v>
      </c>
      <c r="O1399" s="8" t="s">
        <v>29</v>
      </c>
      <c r="Q1399" s="12">
        <v>185.88</v>
      </c>
      <c r="S1399" s="13">
        <v>2.93</v>
      </c>
      <c r="T1399" s="12">
        <v>185.88</v>
      </c>
      <c r="X1399" s="13"/>
      <c r="Y1399" s="13">
        <f t="shared" si="21"/>
        <v>544.62840000000006</v>
      </c>
      <c r="AA1399" s="26">
        <v>41090.458333333336</v>
      </c>
      <c r="AB1399" s="29">
        <v>41090.458333333336</v>
      </c>
      <c r="AC1399" s="29">
        <v>41090.486111111109</v>
      </c>
    </row>
    <row r="1400" spans="1:29" s="8" customFormat="1" x14ac:dyDescent="0.3">
      <c r="A1400" s="9" t="s">
        <v>1817</v>
      </c>
      <c r="C1400" s="10">
        <v>41072.520833333336</v>
      </c>
      <c r="D1400" s="10">
        <v>41072.5625</v>
      </c>
      <c r="E1400" s="8" t="s">
        <v>49</v>
      </c>
      <c r="F1400" s="8" t="s">
        <v>203</v>
      </c>
      <c r="G1400" s="8" t="s">
        <v>284</v>
      </c>
      <c r="H1400" s="8" t="s">
        <v>285</v>
      </c>
      <c r="I1400" s="8">
        <v>89241</v>
      </c>
      <c r="J1400" s="8" t="s">
        <v>1697</v>
      </c>
      <c r="K1400" s="8">
        <v>263806</v>
      </c>
      <c r="L1400" s="8">
        <v>43.1</v>
      </c>
      <c r="M1400" s="8">
        <v>100</v>
      </c>
      <c r="N1400" s="11">
        <v>0.05</v>
      </c>
      <c r="O1400" s="8" t="s">
        <v>29</v>
      </c>
      <c r="Q1400" s="12">
        <v>186</v>
      </c>
      <c r="S1400" s="13">
        <v>2.93</v>
      </c>
      <c r="T1400" s="12">
        <v>186</v>
      </c>
      <c r="X1400" s="13"/>
      <c r="Y1400" s="13">
        <f t="shared" si="21"/>
        <v>544.98</v>
      </c>
      <c r="AA1400" s="26">
        <v>41072.520833333336</v>
      </c>
      <c r="AB1400" s="29">
        <v>41072.520833333336</v>
      </c>
      <c r="AC1400" s="29">
        <v>41072.5625</v>
      </c>
    </row>
    <row r="1401" spans="1:29" s="8" customFormat="1" x14ac:dyDescent="0.3">
      <c r="A1401" s="9" t="s">
        <v>1818</v>
      </c>
      <c r="C1401" s="10">
        <v>41072.614583333336</v>
      </c>
      <c r="D1401" s="10">
        <v>41072.666666666664</v>
      </c>
      <c r="E1401" s="8" t="s">
        <v>49</v>
      </c>
      <c r="F1401" s="8" t="s">
        <v>203</v>
      </c>
      <c r="G1401" s="8" t="s">
        <v>284</v>
      </c>
      <c r="H1401" s="8" t="s">
        <v>285</v>
      </c>
      <c r="I1401" s="8">
        <v>89241</v>
      </c>
      <c r="J1401" s="8" t="s">
        <v>1697</v>
      </c>
      <c r="K1401" s="8">
        <v>263486</v>
      </c>
      <c r="L1401" s="8">
        <v>43</v>
      </c>
      <c r="M1401" s="8">
        <v>101</v>
      </c>
      <c r="N1401" s="11">
        <v>0.05</v>
      </c>
      <c r="O1401" s="8" t="s">
        <v>29</v>
      </c>
      <c r="Q1401" s="12">
        <v>186</v>
      </c>
      <c r="S1401" s="13">
        <v>2.93</v>
      </c>
      <c r="T1401" s="12">
        <v>186</v>
      </c>
      <c r="X1401" s="13"/>
      <c r="Y1401" s="13">
        <f t="shared" si="21"/>
        <v>544.98</v>
      </c>
      <c r="AA1401" s="26">
        <v>41072.614583333336</v>
      </c>
      <c r="AB1401" s="29">
        <v>41072.614583333336</v>
      </c>
      <c r="AC1401" s="29">
        <v>41072.666666666664</v>
      </c>
    </row>
    <row r="1402" spans="1:29" s="8" customFormat="1" x14ac:dyDescent="0.3">
      <c r="A1402" s="9" t="s">
        <v>1819</v>
      </c>
      <c r="C1402" s="10">
        <v>41078.479166666664</v>
      </c>
      <c r="D1402" s="10">
        <v>41078.506944444445</v>
      </c>
      <c r="E1402" s="8" t="s">
        <v>38</v>
      </c>
      <c r="F1402" s="8" t="s">
        <v>39</v>
      </c>
      <c r="G1402" s="8" t="s">
        <v>379</v>
      </c>
      <c r="H1402" s="8" t="s">
        <v>380</v>
      </c>
      <c r="I1402" s="8">
        <v>89241</v>
      </c>
      <c r="J1402" s="8" t="s">
        <v>1697</v>
      </c>
      <c r="K1402" s="8">
        <v>263486</v>
      </c>
      <c r="L1402" s="8">
        <v>40.9</v>
      </c>
      <c r="M1402" s="8">
        <v>95</v>
      </c>
      <c r="N1402" s="8">
        <v>2.5000000000000001E-2</v>
      </c>
      <c r="O1402" s="8" t="s">
        <v>29</v>
      </c>
      <c r="Q1402" s="12">
        <v>186</v>
      </c>
      <c r="S1402" s="13">
        <v>2.93</v>
      </c>
      <c r="T1402" s="12">
        <v>186</v>
      </c>
      <c r="X1402" s="13"/>
      <c r="Y1402" s="13">
        <f t="shared" si="21"/>
        <v>544.98</v>
      </c>
      <c r="AA1402" s="26">
        <v>41078.479166666664</v>
      </c>
      <c r="AB1402" s="29">
        <v>41078.479166666664</v>
      </c>
      <c r="AC1402" s="29">
        <v>41078.506944444445</v>
      </c>
    </row>
    <row r="1403" spans="1:29" s="8" customFormat="1" x14ac:dyDescent="0.3">
      <c r="A1403" s="9" t="s">
        <v>1820</v>
      </c>
      <c r="C1403" s="10">
        <v>41090.552083333336</v>
      </c>
      <c r="D1403" s="10">
        <v>41090.576388888891</v>
      </c>
      <c r="E1403" s="8" t="s">
        <v>54</v>
      </c>
      <c r="F1403" s="8" t="s">
        <v>55</v>
      </c>
      <c r="G1403" s="8" t="s">
        <v>251</v>
      </c>
      <c r="H1403" s="8" t="s">
        <v>252</v>
      </c>
      <c r="I1403" s="8">
        <v>89241</v>
      </c>
      <c r="J1403" s="8" t="s">
        <v>1697</v>
      </c>
      <c r="K1403" s="8">
        <v>263486</v>
      </c>
      <c r="L1403" s="8">
        <v>42</v>
      </c>
      <c r="M1403" s="8">
        <v>97</v>
      </c>
      <c r="N1403" s="8">
        <v>0.05</v>
      </c>
      <c r="O1403" s="8" t="s">
        <v>29</v>
      </c>
      <c r="Q1403" s="12">
        <v>186.12</v>
      </c>
      <c r="S1403" s="13">
        <v>2.93</v>
      </c>
      <c r="T1403" s="12">
        <v>186.12</v>
      </c>
      <c r="X1403" s="13"/>
      <c r="Y1403" s="13">
        <f t="shared" si="21"/>
        <v>545.33160000000009</v>
      </c>
      <c r="AA1403" s="26">
        <v>41090.552083333336</v>
      </c>
      <c r="AB1403" s="29">
        <v>41090.552083333336</v>
      </c>
      <c r="AC1403" s="29">
        <v>41090.576388888891</v>
      </c>
    </row>
    <row r="1404" spans="1:29" s="8" customFormat="1" x14ac:dyDescent="0.3">
      <c r="A1404" s="9" t="s">
        <v>1821</v>
      </c>
      <c r="C1404" s="10">
        <v>41080.520833333336</v>
      </c>
      <c r="D1404" s="10">
        <v>41080.540277777778</v>
      </c>
      <c r="E1404" s="8" t="s">
        <v>249</v>
      </c>
      <c r="F1404" s="8" t="s">
        <v>250</v>
      </c>
      <c r="G1404" s="8" t="s">
        <v>251</v>
      </c>
      <c r="H1404" s="8" t="s">
        <v>252</v>
      </c>
      <c r="I1404" s="8">
        <v>89241</v>
      </c>
      <c r="J1404" s="8" t="s">
        <v>1697</v>
      </c>
      <c r="K1404" s="8">
        <v>2634486</v>
      </c>
      <c r="L1404" s="8">
        <v>43</v>
      </c>
      <c r="M1404" s="8">
        <v>102</v>
      </c>
      <c r="N1404" s="11">
        <v>5.0000000000000001E-3</v>
      </c>
      <c r="O1404" s="8" t="s">
        <v>29</v>
      </c>
      <c r="Q1404" s="12">
        <v>186.18</v>
      </c>
      <c r="S1404" s="13">
        <v>2.93</v>
      </c>
      <c r="T1404" s="12">
        <v>186.18</v>
      </c>
      <c r="X1404" s="13"/>
      <c r="Y1404" s="13">
        <f t="shared" si="21"/>
        <v>545.50740000000008</v>
      </c>
      <c r="AA1404" s="26">
        <v>41080.520833333336</v>
      </c>
      <c r="AB1404" s="29">
        <v>41080.520833333336</v>
      </c>
      <c r="AC1404" s="29">
        <v>41080.540277777778</v>
      </c>
    </row>
    <row r="1405" spans="1:29" s="8" customFormat="1" x14ac:dyDescent="0.3">
      <c r="A1405" s="8" t="s">
        <v>1822</v>
      </c>
      <c r="C1405" s="10">
        <v>41073.4375</v>
      </c>
      <c r="D1405" s="10">
        <v>41073.456944444442</v>
      </c>
      <c r="E1405" s="8" t="s">
        <v>249</v>
      </c>
      <c r="F1405" s="8" t="s">
        <v>250</v>
      </c>
      <c r="G1405" s="8" t="s">
        <v>251</v>
      </c>
      <c r="H1405" s="8" t="s">
        <v>252</v>
      </c>
      <c r="I1405" s="8">
        <v>89241</v>
      </c>
      <c r="J1405" s="8" t="s">
        <v>1697</v>
      </c>
      <c r="K1405" s="8">
        <v>263486</v>
      </c>
      <c r="L1405" s="8">
        <v>41.5</v>
      </c>
      <c r="M1405" s="8">
        <v>100</v>
      </c>
      <c r="N1405" s="8">
        <v>2.5000000000000001E-2</v>
      </c>
      <c r="O1405" s="8" t="s">
        <v>29</v>
      </c>
      <c r="Q1405" s="12">
        <v>186.22</v>
      </c>
      <c r="S1405" s="13">
        <v>2.93</v>
      </c>
      <c r="T1405" s="12">
        <v>186.22</v>
      </c>
      <c r="X1405" s="13"/>
      <c r="Y1405" s="13">
        <f t="shared" si="21"/>
        <v>545.62459999999999</v>
      </c>
      <c r="AA1405" s="26">
        <v>41073.4375</v>
      </c>
      <c r="AB1405" s="29">
        <v>41073.4375</v>
      </c>
      <c r="AC1405" s="29">
        <v>41073.456944444442</v>
      </c>
    </row>
    <row r="1406" spans="1:29" s="8" customFormat="1" x14ac:dyDescent="0.3">
      <c r="A1406" s="9" t="s">
        <v>1823</v>
      </c>
      <c r="C1406" s="10">
        <v>41081.489583333336</v>
      </c>
      <c r="D1406" s="10">
        <v>41081.520833333336</v>
      </c>
      <c r="E1406" s="8" t="s">
        <v>366</v>
      </c>
      <c r="F1406" s="8" t="s">
        <v>367</v>
      </c>
      <c r="G1406" s="8" t="s">
        <v>360</v>
      </c>
      <c r="H1406" s="8" t="s">
        <v>361</v>
      </c>
      <c r="I1406" s="8">
        <v>89241</v>
      </c>
      <c r="J1406" s="8" t="s">
        <v>1697</v>
      </c>
      <c r="K1406" s="8">
        <v>263486</v>
      </c>
      <c r="L1406" s="8">
        <v>41.6</v>
      </c>
      <c r="M1406" s="8">
        <v>98</v>
      </c>
      <c r="N1406" s="8">
        <v>0.05</v>
      </c>
      <c r="O1406" s="8" t="s">
        <v>29</v>
      </c>
      <c r="Q1406" s="12">
        <v>186.5</v>
      </c>
      <c r="S1406" s="13">
        <v>2.93</v>
      </c>
      <c r="T1406" s="12">
        <v>186.5</v>
      </c>
      <c r="X1406" s="13"/>
      <c r="Y1406" s="13">
        <f t="shared" si="21"/>
        <v>546.44500000000005</v>
      </c>
      <c r="AA1406" s="26">
        <v>41081.489583333336</v>
      </c>
      <c r="AB1406" s="29">
        <v>41081.489583333336</v>
      </c>
      <c r="AC1406" s="29">
        <v>41081.520833333336</v>
      </c>
    </row>
    <row r="1407" spans="1:29" s="8" customFormat="1" x14ac:dyDescent="0.3">
      <c r="A1407" s="9" t="s">
        <v>1824</v>
      </c>
      <c r="C1407" s="10">
        <v>41078.385416666664</v>
      </c>
      <c r="D1407" s="10">
        <v>41078.416666666664</v>
      </c>
      <c r="E1407" s="8" t="s">
        <v>1355</v>
      </c>
      <c r="F1407" s="8" t="s">
        <v>1356</v>
      </c>
      <c r="G1407" s="8" t="s">
        <v>284</v>
      </c>
      <c r="H1407" s="8" t="s">
        <v>285</v>
      </c>
      <c r="I1407" s="8">
        <v>89241</v>
      </c>
      <c r="J1407" s="8" t="s">
        <v>1697</v>
      </c>
      <c r="K1407" s="8">
        <v>263488</v>
      </c>
      <c r="L1407" s="8">
        <v>39.6</v>
      </c>
      <c r="M1407" s="8">
        <v>80</v>
      </c>
      <c r="N1407" s="8">
        <v>0.05</v>
      </c>
      <c r="O1407" s="8" t="s">
        <v>29</v>
      </c>
      <c r="Q1407" s="12">
        <v>187</v>
      </c>
      <c r="S1407" s="13">
        <v>2.93</v>
      </c>
      <c r="T1407" s="12">
        <v>187</v>
      </c>
      <c r="X1407" s="13"/>
      <c r="Y1407" s="13">
        <f t="shared" si="21"/>
        <v>547.91000000000008</v>
      </c>
      <c r="AA1407" s="26">
        <v>41078.385416666664</v>
      </c>
      <c r="AB1407" s="29">
        <v>41078.385416666664</v>
      </c>
      <c r="AC1407" s="29">
        <v>41078.416666666664</v>
      </c>
    </row>
    <row r="1408" spans="1:29" s="8" customFormat="1" x14ac:dyDescent="0.3">
      <c r="A1408" s="9" t="s">
        <v>1825</v>
      </c>
      <c r="C1408" s="10">
        <v>41085.447916666664</v>
      </c>
      <c r="D1408" s="10">
        <v>41085.448611111111</v>
      </c>
      <c r="E1408" s="8" t="s">
        <v>176</v>
      </c>
      <c r="F1408" s="8" t="s">
        <v>177</v>
      </c>
      <c r="G1408" s="8" t="s">
        <v>325</v>
      </c>
      <c r="H1408" s="8" t="s">
        <v>326</v>
      </c>
      <c r="I1408" s="8">
        <v>89241</v>
      </c>
      <c r="J1408" s="8" t="s">
        <v>1697</v>
      </c>
      <c r="K1408" s="8">
        <v>263486</v>
      </c>
      <c r="L1408" s="8">
        <v>39.9</v>
      </c>
      <c r="M1408" s="8">
        <v>100</v>
      </c>
      <c r="N1408" s="8">
        <v>2.5000000000000001E-2</v>
      </c>
      <c r="O1408" s="8" t="s">
        <v>29</v>
      </c>
      <c r="Q1408" s="12">
        <v>187.5</v>
      </c>
      <c r="S1408" s="13">
        <v>2.93</v>
      </c>
      <c r="T1408" s="12">
        <v>187.5</v>
      </c>
      <c r="X1408" s="13"/>
      <c r="Y1408" s="13">
        <f t="shared" si="21"/>
        <v>549.375</v>
      </c>
      <c r="AA1408" s="26">
        <v>41085.447916666664</v>
      </c>
      <c r="AB1408" s="29">
        <v>41085.447916666664</v>
      </c>
      <c r="AC1408" s="29">
        <v>41085.448611111111</v>
      </c>
    </row>
    <row r="1409" spans="1:29" s="8" customFormat="1" x14ac:dyDescent="0.3">
      <c r="A1409" s="9" t="s">
        <v>1826</v>
      </c>
      <c r="C1409" s="10">
        <v>41085.561805555553</v>
      </c>
      <c r="D1409" s="10">
        <v>41085.5625</v>
      </c>
      <c r="E1409" s="8" t="s">
        <v>176</v>
      </c>
      <c r="F1409" s="8" t="s">
        <v>177</v>
      </c>
      <c r="G1409" s="8" t="s">
        <v>325</v>
      </c>
      <c r="H1409" s="8" t="s">
        <v>326</v>
      </c>
      <c r="I1409" s="8">
        <v>89241</v>
      </c>
      <c r="J1409" s="8" t="s">
        <v>1697</v>
      </c>
      <c r="K1409" s="8">
        <v>263486</v>
      </c>
      <c r="L1409" s="8">
        <v>39.9</v>
      </c>
      <c r="M1409" s="8">
        <v>102</v>
      </c>
      <c r="N1409" s="8">
        <v>2.5000000000000001E-2</v>
      </c>
      <c r="O1409" s="8" t="s">
        <v>29</v>
      </c>
      <c r="Q1409" s="12">
        <v>187.5</v>
      </c>
      <c r="S1409" s="13">
        <v>2.93</v>
      </c>
      <c r="T1409" s="12">
        <v>187.5</v>
      </c>
      <c r="X1409" s="13"/>
      <c r="Y1409" s="13">
        <f t="shared" si="21"/>
        <v>549.375</v>
      </c>
      <c r="AA1409" s="26">
        <v>41085.561805555553</v>
      </c>
      <c r="AB1409" s="29">
        <v>41085.561805555553</v>
      </c>
      <c r="AC1409" s="29">
        <v>41085.5625</v>
      </c>
    </row>
    <row r="1410" spans="1:29" s="8" customFormat="1" x14ac:dyDescent="0.3">
      <c r="A1410" s="8" t="s">
        <v>1827</v>
      </c>
      <c r="C1410" s="10">
        <v>41073.347222222219</v>
      </c>
      <c r="D1410" s="10">
        <v>41073.375</v>
      </c>
      <c r="E1410" s="8" t="s">
        <v>212</v>
      </c>
      <c r="F1410" s="8" t="s">
        <v>213</v>
      </c>
      <c r="G1410" s="8" t="s">
        <v>523</v>
      </c>
      <c r="H1410" s="8" t="s">
        <v>524</v>
      </c>
      <c r="I1410" s="8">
        <v>89241</v>
      </c>
      <c r="J1410" s="8" t="s">
        <v>1697</v>
      </c>
      <c r="K1410" s="8">
        <v>263486</v>
      </c>
      <c r="L1410" s="8">
        <v>43</v>
      </c>
      <c r="M1410" s="8">
        <v>100</v>
      </c>
      <c r="N1410" s="8">
        <v>2.5000000000000001E-2</v>
      </c>
      <c r="O1410" s="8" t="s">
        <v>29</v>
      </c>
      <c r="Q1410" s="12">
        <v>188</v>
      </c>
      <c r="S1410" s="13">
        <v>2.93</v>
      </c>
      <c r="T1410" s="12">
        <v>188</v>
      </c>
      <c r="X1410" s="13"/>
      <c r="Y1410" s="13">
        <f t="shared" ref="Y1410:Y1473" si="22">S1410*T1410+X1410</f>
        <v>550.84</v>
      </c>
      <c r="AA1410" s="26">
        <v>41073.347222222219</v>
      </c>
      <c r="AB1410" s="29">
        <v>41073.347222222219</v>
      </c>
      <c r="AC1410" s="29">
        <v>41073.375</v>
      </c>
    </row>
    <row r="1411" spans="1:29" s="8" customFormat="1" x14ac:dyDescent="0.3">
      <c r="A1411" s="8" t="s">
        <v>1828</v>
      </c>
      <c r="C1411" s="10">
        <v>41073.465277777781</v>
      </c>
      <c r="D1411" s="10">
        <v>41073.496527777781</v>
      </c>
      <c r="E1411" s="8" t="s">
        <v>212</v>
      </c>
      <c r="F1411" s="8" t="s">
        <v>213</v>
      </c>
      <c r="G1411" s="8" t="s">
        <v>523</v>
      </c>
      <c r="H1411" s="8" t="s">
        <v>524</v>
      </c>
      <c r="I1411" s="8">
        <v>89241</v>
      </c>
      <c r="J1411" s="8" t="s">
        <v>1697</v>
      </c>
      <c r="K1411" s="8">
        <v>263486</v>
      </c>
      <c r="L1411" s="8">
        <v>43</v>
      </c>
      <c r="M1411" s="8">
        <v>100</v>
      </c>
      <c r="N1411" s="8">
        <v>2.5000000000000001E-2</v>
      </c>
      <c r="O1411" s="8" t="s">
        <v>29</v>
      </c>
      <c r="Q1411" s="12">
        <v>188</v>
      </c>
      <c r="S1411" s="13">
        <v>2.93</v>
      </c>
      <c r="T1411" s="12">
        <v>188</v>
      </c>
      <c r="X1411" s="13"/>
      <c r="Y1411" s="13">
        <f t="shared" si="22"/>
        <v>550.84</v>
      </c>
      <c r="AA1411" s="26">
        <v>41073.465277777781</v>
      </c>
      <c r="AB1411" s="29">
        <v>41073.465277777781</v>
      </c>
      <c r="AC1411" s="29">
        <v>41073.496527777781</v>
      </c>
    </row>
    <row r="1412" spans="1:29" s="8" customFormat="1" x14ac:dyDescent="0.3">
      <c r="A1412" s="8" t="s">
        <v>1829</v>
      </c>
      <c r="C1412" s="10">
        <v>41073.548611111109</v>
      </c>
      <c r="D1412" s="10">
        <v>41073.579861111109</v>
      </c>
      <c r="E1412" s="8" t="s">
        <v>212</v>
      </c>
      <c r="F1412" s="8" t="s">
        <v>213</v>
      </c>
      <c r="G1412" s="8" t="s">
        <v>523</v>
      </c>
      <c r="H1412" s="8" t="s">
        <v>524</v>
      </c>
      <c r="I1412" s="8">
        <v>89241</v>
      </c>
      <c r="J1412" s="8" t="s">
        <v>1697</v>
      </c>
      <c r="K1412" s="8">
        <v>263487</v>
      </c>
      <c r="L1412" s="8">
        <v>43.5</v>
      </c>
      <c r="M1412" s="8">
        <v>98</v>
      </c>
      <c r="N1412" s="8">
        <v>2.5000000000000001E-2</v>
      </c>
      <c r="O1412" s="8" t="s">
        <v>29</v>
      </c>
      <c r="Q1412" s="12">
        <v>188</v>
      </c>
      <c r="S1412" s="13">
        <v>2.93</v>
      </c>
      <c r="T1412" s="12">
        <v>188</v>
      </c>
      <c r="X1412" s="13"/>
      <c r="Y1412" s="13">
        <f t="shared" si="22"/>
        <v>550.84</v>
      </c>
      <c r="AA1412" s="26">
        <v>41073.548611111109</v>
      </c>
      <c r="AB1412" s="29">
        <v>41073.548611111109</v>
      </c>
      <c r="AC1412" s="29">
        <v>41073.579861111109</v>
      </c>
    </row>
    <row r="1413" spans="1:29" s="8" customFormat="1" x14ac:dyDescent="0.3">
      <c r="A1413" s="9" t="s">
        <v>1830</v>
      </c>
      <c r="C1413" s="10">
        <v>41084.427083333336</v>
      </c>
      <c r="D1413" s="10">
        <v>41084.454861111109</v>
      </c>
      <c r="E1413" s="8" t="s">
        <v>111</v>
      </c>
      <c r="F1413" s="8" t="s">
        <v>112</v>
      </c>
      <c r="G1413" s="8" t="s">
        <v>523</v>
      </c>
      <c r="H1413" s="8" t="s">
        <v>524</v>
      </c>
      <c r="I1413" s="8">
        <v>89241</v>
      </c>
      <c r="J1413" s="8" t="s">
        <v>1697</v>
      </c>
      <c r="K1413" s="8">
        <v>263486</v>
      </c>
      <c r="L1413" s="8">
        <v>40.299999999999997</v>
      </c>
      <c r="M1413" s="8">
        <v>86</v>
      </c>
      <c r="N1413" s="8">
        <v>2.5000000000000001E-2</v>
      </c>
      <c r="O1413" s="8" t="s">
        <v>29</v>
      </c>
      <c r="Q1413" s="12">
        <v>188</v>
      </c>
      <c r="S1413" s="13">
        <v>2.93</v>
      </c>
      <c r="T1413" s="12">
        <v>188</v>
      </c>
      <c r="X1413" s="13"/>
      <c r="Y1413" s="13">
        <f t="shared" si="22"/>
        <v>550.84</v>
      </c>
      <c r="AA1413" s="26">
        <v>41084.427083333336</v>
      </c>
      <c r="AB1413" s="29">
        <v>41084.427083333336</v>
      </c>
      <c r="AC1413" s="29">
        <v>41084.454861111109</v>
      </c>
    </row>
    <row r="1414" spans="1:29" s="8" customFormat="1" x14ac:dyDescent="0.3">
      <c r="A1414" s="9" t="s">
        <v>1831</v>
      </c>
      <c r="C1414" s="10">
        <v>41084.5</v>
      </c>
      <c r="D1414" s="10">
        <v>41084.534722222219</v>
      </c>
      <c r="E1414" s="8" t="s">
        <v>111</v>
      </c>
      <c r="F1414" s="8" t="s">
        <v>112</v>
      </c>
      <c r="G1414" s="8" t="s">
        <v>523</v>
      </c>
      <c r="H1414" s="8" t="s">
        <v>524</v>
      </c>
      <c r="I1414" s="8">
        <v>89241</v>
      </c>
      <c r="J1414" s="8" t="s">
        <v>1697</v>
      </c>
      <c r="K1414" s="8">
        <v>263486</v>
      </c>
      <c r="L1414" s="8">
        <v>40.4</v>
      </c>
      <c r="M1414" s="8">
        <v>90</v>
      </c>
      <c r="N1414" s="8">
        <v>2.5000000000000001E-2</v>
      </c>
      <c r="O1414" s="8" t="s">
        <v>29</v>
      </c>
      <c r="Q1414" s="12">
        <v>188</v>
      </c>
      <c r="S1414" s="13">
        <v>2.93</v>
      </c>
      <c r="T1414" s="12">
        <v>188</v>
      </c>
      <c r="X1414" s="13"/>
      <c r="Y1414" s="13">
        <f t="shared" si="22"/>
        <v>550.84</v>
      </c>
      <c r="AA1414" s="26">
        <v>41084.5</v>
      </c>
      <c r="AB1414" s="29">
        <v>41084.5</v>
      </c>
      <c r="AC1414" s="29">
        <v>41084.534722222219</v>
      </c>
    </row>
    <row r="1415" spans="1:29" s="8" customFormat="1" x14ac:dyDescent="0.3">
      <c r="A1415" s="9" t="s">
        <v>1832</v>
      </c>
      <c r="C1415" s="10">
        <v>41084.583333333336</v>
      </c>
      <c r="D1415" s="10">
        <v>41084.621527777781</v>
      </c>
      <c r="E1415" s="8" t="s">
        <v>111</v>
      </c>
      <c r="F1415" s="8" t="s">
        <v>112</v>
      </c>
      <c r="G1415" s="8" t="s">
        <v>523</v>
      </c>
      <c r="H1415" s="8" t="s">
        <v>524</v>
      </c>
      <c r="I1415" s="8">
        <v>89241</v>
      </c>
      <c r="J1415" s="8" t="s">
        <v>1697</v>
      </c>
      <c r="K1415" s="8">
        <v>263486</v>
      </c>
      <c r="L1415" s="8">
        <v>40.4</v>
      </c>
      <c r="M1415" s="8">
        <v>98</v>
      </c>
      <c r="N1415" s="8">
        <v>2.5000000000000001E-2</v>
      </c>
      <c r="O1415" s="8" t="s">
        <v>29</v>
      </c>
      <c r="Q1415" s="12">
        <v>188</v>
      </c>
      <c r="S1415" s="13">
        <v>2.93</v>
      </c>
      <c r="T1415" s="12">
        <v>188</v>
      </c>
      <c r="X1415" s="13"/>
      <c r="Y1415" s="13">
        <f t="shared" si="22"/>
        <v>550.84</v>
      </c>
      <c r="AA1415" s="26">
        <v>41084.583333333336</v>
      </c>
      <c r="AB1415" s="29">
        <v>41084.583333333336</v>
      </c>
      <c r="AC1415" s="29">
        <v>41084.621527777781</v>
      </c>
    </row>
    <row r="1416" spans="1:29" s="8" customFormat="1" x14ac:dyDescent="0.3">
      <c r="A1416" s="9" t="s">
        <v>1833</v>
      </c>
      <c r="C1416" s="10">
        <v>41090.513888888891</v>
      </c>
      <c r="D1416" s="10">
        <v>41090.548611111109</v>
      </c>
      <c r="E1416" s="8" t="s">
        <v>111</v>
      </c>
      <c r="F1416" s="8" t="s">
        <v>112</v>
      </c>
      <c r="G1416" s="8" t="s">
        <v>523</v>
      </c>
      <c r="H1416" s="8" t="s">
        <v>524</v>
      </c>
      <c r="I1416" s="8">
        <v>89241</v>
      </c>
      <c r="J1416" s="8" t="s">
        <v>1697</v>
      </c>
      <c r="K1416" s="8">
        <v>263486</v>
      </c>
      <c r="L1416" s="8">
        <v>42</v>
      </c>
      <c r="M1416" s="8">
        <v>96</v>
      </c>
      <c r="N1416" s="8">
        <v>0.05</v>
      </c>
      <c r="O1416" s="8" t="s">
        <v>29</v>
      </c>
      <c r="Q1416" s="12">
        <v>188</v>
      </c>
      <c r="S1416" s="13">
        <v>2.93</v>
      </c>
      <c r="T1416" s="12">
        <v>188</v>
      </c>
      <c r="X1416" s="13"/>
      <c r="Y1416" s="13">
        <f t="shared" si="22"/>
        <v>550.84</v>
      </c>
      <c r="AA1416" s="26">
        <v>41090.513888888891</v>
      </c>
      <c r="AB1416" s="29">
        <v>41090.513888888891</v>
      </c>
      <c r="AC1416" s="29">
        <v>41090.548611111109</v>
      </c>
    </row>
    <row r="1417" spans="1:29" s="8" customFormat="1" x14ac:dyDescent="0.3">
      <c r="A1417" s="9" t="s">
        <v>1834</v>
      </c>
      <c r="C1417" s="10">
        <v>41090.614583333336</v>
      </c>
      <c r="D1417" s="10">
        <v>41090.642361111109</v>
      </c>
      <c r="E1417" s="8" t="s">
        <v>111</v>
      </c>
      <c r="F1417" s="8" t="s">
        <v>112</v>
      </c>
      <c r="G1417" s="8" t="s">
        <v>523</v>
      </c>
      <c r="H1417" s="8" t="s">
        <v>524</v>
      </c>
      <c r="I1417" s="8">
        <v>89241</v>
      </c>
      <c r="J1417" s="8" t="s">
        <v>1697</v>
      </c>
      <c r="K1417" s="8">
        <v>263486</v>
      </c>
      <c r="L1417" s="8">
        <v>42</v>
      </c>
      <c r="M1417" s="8">
        <v>97</v>
      </c>
      <c r="N1417" s="8">
        <v>0.05</v>
      </c>
      <c r="O1417" s="8" t="s">
        <v>29</v>
      </c>
      <c r="Q1417" s="12">
        <v>188</v>
      </c>
      <c r="S1417" s="13">
        <v>2.93</v>
      </c>
      <c r="T1417" s="12">
        <v>188</v>
      </c>
      <c r="X1417" s="13"/>
      <c r="Y1417" s="13">
        <f t="shared" si="22"/>
        <v>550.84</v>
      </c>
      <c r="AA1417" s="26">
        <v>41090.614583333336</v>
      </c>
      <c r="AB1417" s="29">
        <v>41090.614583333336</v>
      </c>
      <c r="AC1417" s="29">
        <v>41090.642361111109</v>
      </c>
    </row>
    <row r="1418" spans="1:29" s="8" customFormat="1" x14ac:dyDescent="0.3">
      <c r="A1418" s="9" t="s">
        <v>1835</v>
      </c>
      <c r="C1418" s="10">
        <v>41080.545138888891</v>
      </c>
      <c r="D1418" s="10">
        <v>41080.572916666664</v>
      </c>
      <c r="E1418" s="8" t="s">
        <v>183</v>
      </c>
      <c r="F1418" s="8" t="s">
        <v>60</v>
      </c>
      <c r="G1418" s="8" t="s">
        <v>128</v>
      </c>
      <c r="H1418" s="8" t="s">
        <v>129</v>
      </c>
      <c r="I1418" s="8">
        <v>89241</v>
      </c>
      <c r="J1418" s="8" t="s">
        <v>1697</v>
      </c>
      <c r="K1418" s="8">
        <v>265486</v>
      </c>
      <c r="L1418" s="8">
        <v>43.8</v>
      </c>
      <c r="M1418" s="8">
        <v>102</v>
      </c>
      <c r="N1418" s="11">
        <v>2.5000000000000001E-2</v>
      </c>
      <c r="O1418" s="8" t="s">
        <v>29</v>
      </c>
      <c r="Q1418" s="12">
        <v>188.1</v>
      </c>
      <c r="S1418" s="13">
        <v>2.93</v>
      </c>
      <c r="T1418" s="12">
        <v>188.1</v>
      </c>
      <c r="X1418" s="13"/>
      <c r="Y1418" s="13">
        <f t="shared" si="22"/>
        <v>551.13300000000004</v>
      </c>
      <c r="AA1418" s="26">
        <v>41080.545138888891</v>
      </c>
      <c r="AB1418" s="29">
        <v>41080.545138888891</v>
      </c>
      <c r="AC1418" s="29">
        <v>41080.572916666664</v>
      </c>
    </row>
    <row r="1419" spans="1:29" s="8" customFormat="1" x14ac:dyDescent="0.3">
      <c r="A1419" s="8" t="s">
        <v>1836</v>
      </c>
      <c r="C1419" s="10">
        <v>41064.309027777781</v>
      </c>
      <c r="D1419" s="10">
        <v>41064.333333333336</v>
      </c>
      <c r="E1419" s="8" t="s">
        <v>116</v>
      </c>
      <c r="F1419" s="8" t="s">
        <v>117</v>
      </c>
      <c r="G1419" s="8" t="s">
        <v>264</v>
      </c>
      <c r="H1419" s="8" t="s">
        <v>265</v>
      </c>
      <c r="I1419" s="8">
        <v>89241</v>
      </c>
      <c r="J1419" s="8" t="s">
        <v>1697</v>
      </c>
      <c r="K1419" s="8">
        <v>263486</v>
      </c>
      <c r="L1419" s="8">
        <v>41.5</v>
      </c>
      <c r="M1419" s="8">
        <v>89</v>
      </c>
      <c r="N1419" s="8">
        <v>0.05</v>
      </c>
      <c r="O1419" s="8" t="s">
        <v>29</v>
      </c>
      <c r="Q1419" s="12">
        <v>188.4</v>
      </c>
      <c r="S1419" s="13">
        <v>2.93</v>
      </c>
      <c r="T1419" s="12">
        <v>188.4</v>
      </c>
      <c r="X1419" s="13"/>
      <c r="Y1419" s="13">
        <f t="shared" si="22"/>
        <v>552.01200000000006</v>
      </c>
      <c r="AA1419" s="26">
        <v>41064.309027777781</v>
      </c>
      <c r="AB1419" s="29">
        <v>41064.309027777781</v>
      </c>
      <c r="AC1419" s="29">
        <v>41064.333333333336</v>
      </c>
    </row>
    <row r="1420" spans="1:29" s="8" customFormat="1" x14ac:dyDescent="0.3">
      <c r="A1420" s="9" t="s">
        <v>1837</v>
      </c>
      <c r="C1420" s="10">
        <v>41088.465277777781</v>
      </c>
      <c r="D1420" s="10">
        <v>41088.489583333336</v>
      </c>
      <c r="E1420" s="8" t="s">
        <v>116</v>
      </c>
      <c r="F1420" s="8" t="s">
        <v>117</v>
      </c>
      <c r="G1420" s="8" t="s">
        <v>264</v>
      </c>
      <c r="H1420" s="8" t="s">
        <v>265</v>
      </c>
      <c r="I1420" s="8">
        <v>89241</v>
      </c>
      <c r="J1420" s="8" t="s">
        <v>1697</v>
      </c>
      <c r="K1420" s="8">
        <v>263486</v>
      </c>
      <c r="L1420" s="8">
        <v>44.1</v>
      </c>
      <c r="M1420" s="8">
        <v>98</v>
      </c>
      <c r="N1420" s="8">
        <v>0.05</v>
      </c>
      <c r="O1420" s="8" t="s">
        <v>29</v>
      </c>
      <c r="Q1420" s="12">
        <v>188.9</v>
      </c>
      <c r="S1420" s="13">
        <v>2.93</v>
      </c>
      <c r="T1420" s="12">
        <v>188.9</v>
      </c>
      <c r="X1420" s="13"/>
      <c r="Y1420" s="13">
        <f t="shared" si="22"/>
        <v>553.47700000000009</v>
      </c>
      <c r="AA1420" s="26">
        <v>41088.465277777781</v>
      </c>
      <c r="AB1420" s="29">
        <v>41088.465277777781</v>
      </c>
      <c r="AC1420" s="29">
        <v>41088.489583333336</v>
      </c>
    </row>
    <row r="1421" spans="1:29" s="8" customFormat="1" x14ac:dyDescent="0.3">
      <c r="A1421" s="8" t="s">
        <v>1838</v>
      </c>
      <c r="C1421" s="10">
        <v>41061.6875</v>
      </c>
      <c r="D1421" s="10">
        <v>41061.715277777781</v>
      </c>
      <c r="E1421" s="8" t="s">
        <v>212</v>
      </c>
      <c r="F1421" s="8" t="s">
        <v>213</v>
      </c>
      <c r="G1421" s="8" t="s">
        <v>100</v>
      </c>
      <c r="H1421" s="8" t="s">
        <v>101</v>
      </c>
      <c r="I1421" s="8">
        <v>89241</v>
      </c>
      <c r="J1421" s="8" t="s">
        <v>1697</v>
      </c>
      <c r="K1421" s="8">
        <v>263486</v>
      </c>
      <c r="L1421" s="8">
        <v>39.799999999999997</v>
      </c>
      <c r="M1421" s="8">
        <v>96</v>
      </c>
      <c r="N1421" s="8">
        <v>0.05</v>
      </c>
      <c r="O1421" s="8" t="s">
        <v>29</v>
      </c>
      <c r="Q1421" s="12">
        <v>190</v>
      </c>
      <c r="S1421" s="13">
        <v>2.93</v>
      </c>
      <c r="T1421" s="12">
        <v>190</v>
      </c>
      <c r="X1421" s="13"/>
      <c r="Y1421" s="13">
        <f t="shared" si="22"/>
        <v>556.70000000000005</v>
      </c>
      <c r="AA1421" s="26">
        <v>41061.6875</v>
      </c>
      <c r="AB1421" s="29">
        <v>41061.6875</v>
      </c>
      <c r="AC1421" s="29">
        <v>41061.715277777781</v>
      </c>
    </row>
    <row r="1422" spans="1:29" s="8" customFormat="1" x14ac:dyDescent="0.3">
      <c r="A1422" s="8" t="s">
        <v>1839</v>
      </c>
      <c r="C1422" s="10">
        <v>41063.5625</v>
      </c>
      <c r="D1422" s="10">
        <v>41063.587500000001</v>
      </c>
      <c r="E1422" s="8" t="s">
        <v>366</v>
      </c>
      <c r="F1422" s="8" t="s">
        <v>367</v>
      </c>
      <c r="G1422" s="8" t="s">
        <v>429</v>
      </c>
      <c r="H1422" s="8" t="s">
        <v>430</v>
      </c>
      <c r="I1422" s="8">
        <v>89241</v>
      </c>
      <c r="J1422" s="8" t="s">
        <v>1697</v>
      </c>
      <c r="K1422" s="8">
        <v>263486</v>
      </c>
      <c r="L1422" s="8">
        <v>41.8</v>
      </c>
      <c r="M1422" s="8">
        <v>84</v>
      </c>
      <c r="N1422" s="8">
        <v>2.5000000000000001E-2</v>
      </c>
      <c r="O1422" s="8" t="s">
        <v>29</v>
      </c>
      <c r="Q1422" s="12">
        <v>190</v>
      </c>
      <c r="S1422" s="13">
        <v>2.93</v>
      </c>
      <c r="T1422" s="12">
        <v>190</v>
      </c>
      <c r="X1422" s="13"/>
      <c r="Y1422" s="13">
        <f t="shared" si="22"/>
        <v>556.70000000000005</v>
      </c>
      <c r="AA1422" s="26">
        <v>41063.5625</v>
      </c>
      <c r="AB1422" s="29">
        <v>41063.5625</v>
      </c>
      <c r="AC1422" s="29">
        <v>41063.587500000001</v>
      </c>
    </row>
    <row r="1423" spans="1:29" s="8" customFormat="1" x14ac:dyDescent="0.3">
      <c r="A1423" s="8" t="s">
        <v>1840</v>
      </c>
      <c r="C1423" s="10">
        <v>41063.666666666664</v>
      </c>
      <c r="D1423" s="10">
        <v>41063.690972222219</v>
      </c>
      <c r="E1423" s="8" t="s">
        <v>366</v>
      </c>
      <c r="F1423" s="8" t="s">
        <v>367</v>
      </c>
      <c r="G1423" s="8" t="s">
        <v>429</v>
      </c>
      <c r="H1423" s="8" t="s">
        <v>430</v>
      </c>
      <c r="I1423" s="8">
        <v>89241</v>
      </c>
      <c r="J1423" s="8" t="s">
        <v>1697</v>
      </c>
      <c r="K1423" s="8">
        <v>263486</v>
      </c>
      <c r="L1423" s="8">
        <v>42.1</v>
      </c>
      <c r="M1423" s="8">
        <v>90</v>
      </c>
      <c r="N1423" s="8">
        <v>2.5000000000000001E-2</v>
      </c>
      <c r="O1423" s="8" t="s">
        <v>29</v>
      </c>
      <c r="Q1423" s="12">
        <v>190</v>
      </c>
      <c r="S1423" s="13">
        <v>2.93</v>
      </c>
      <c r="T1423" s="12">
        <v>190</v>
      </c>
      <c r="X1423" s="13"/>
      <c r="Y1423" s="13">
        <f t="shared" si="22"/>
        <v>556.70000000000005</v>
      </c>
      <c r="AA1423" s="26">
        <v>41063.666666666664</v>
      </c>
      <c r="AB1423" s="29">
        <v>41063.666666666664</v>
      </c>
      <c r="AC1423" s="29">
        <v>41063.690972222219</v>
      </c>
    </row>
    <row r="1424" spans="1:29" s="8" customFormat="1" x14ac:dyDescent="0.3">
      <c r="A1424" s="8" t="s">
        <v>1841</v>
      </c>
      <c r="C1424" s="10">
        <v>41063.777777777781</v>
      </c>
      <c r="D1424" s="10">
        <v>41063.806944444441</v>
      </c>
      <c r="E1424" s="8" t="s">
        <v>366</v>
      </c>
      <c r="F1424" s="8" t="s">
        <v>367</v>
      </c>
      <c r="G1424" s="8" t="s">
        <v>429</v>
      </c>
      <c r="H1424" s="8" t="s">
        <v>430</v>
      </c>
      <c r="I1424" s="8">
        <v>89241</v>
      </c>
      <c r="J1424" s="8" t="s">
        <v>1697</v>
      </c>
      <c r="K1424" s="8">
        <v>263486</v>
      </c>
      <c r="L1424" s="8">
        <v>42.1</v>
      </c>
      <c r="M1424" s="8">
        <v>90</v>
      </c>
      <c r="N1424" s="8">
        <v>2.5000000000000001E-2</v>
      </c>
      <c r="O1424" s="8" t="s">
        <v>29</v>
      </c>
      <c r="Q1424" s="12">
        <v>190</v>
      </c>
      <c r="S1424" s="13">
        <v>2.93</v>
      </c>
      <c r="T1424" s="12">
        <v>190</v>
      </c>
      <c r="X1424" s="13"/>
      <c r="Y1424" s="13">
        <f t="shared" si="22"/>
        <v>556.70000000000005</v>
      </c>
      <c r="AA1424" s="26">
        <v>41063.777777777781</v>
      </c>
      <c r="AB1424" s="29">
        <v>41063.777777777781</v>
      </c>
      <c r="AC1424" s="29">
        <v>41063.806944444441</v>
      </c>
    </row>
    <row r="1425" spans="1:29" s="8" customFormat="1" x14ac:dyDescent="0.3">
      <c r="A1425" s="8" t="s">
        <v>1842</v>
      </c>
      <c r="C1425" s="10">
        <v>41070.3125</v>
      </c>
      <c r="D1425" s="10">
        <v>41070.333333333336</v>
      </c>
      <c r="E1425" s="8" t="s">
        <v>134</v>
      </c>
      <c r="F1425" s="8" t="s">
        <v>135</v>
      </c>
      <c r="G1425" s="8" t="s">
        <v>136</v>
      </c>
      <c r="H1425" s="8" t="s">
        <v>137</v>
      </c>
      <c r="I1425" s="8">
        <v>89241</v>
      </c>
      <c r="J1425" s="8" t="s">
        <v>1697</v>
      </c>
      <c r="K1425" s="8">
        <v>263488</v>
      </c>
      <c r="L1425" s="8">
        <v>41.8</v>
      </c>
      <c r="M1425" s="8">
        <v>90</v>
      </c>
      <c r="N1425" s="8">
        <v>2.5000000000000001E-2</v>
      </c>
      <c r="O1425" s="8" t="s">
        <v>29</v>
      </c>
      <c r="Q1425" s="12">
        <v>190</v>
      </c>
      <c r="S1425" s="13">
        <v>2.93</v>
      </c>
      <c r="T1425" s="12">
        <v>190</v>
      </c>
      <c r="X1425" s="13"/>
      <c r="Y1425" s="13">
        <f t="shared" si="22"/>
        <v>556.70000000000005</v>
      </c>
      <c r="AA1425" s="26">
        <v>41070.3125</v>
      </c>
      <c r="AB1425" s="29">
        <v>41070.3125</v>
      </c>
      <c r="AC1425" s="29">
        <v>41070.333333333336</v>
      </c>
    </row>
    <row r="1426" spans="1:29" s="8" customFormat="1" x14ac:dyDescent="0.3">
      <c r="A1426" s="8" t="s">
        <v>1843</v>
      </c>
      <c r="C1426" s="10">
        <v>41070.5625</v>
      </c>
      <c r="D1426" s="10">
        <v>41070.600694444445</v>
      </c>
      <c r="E1426" s="8" t="s">
        <v>433</v>
      </c>
      <c r="F1426" s="8" t="s">
        <v>434</v>
      </c>
      <c r="G1426" s="8" t="s">
        <v>492</v>
      </c>
      <c r="H1426" s="8" t="s">
        <v>493</v>
      </c>
      <c r="I1426" s="8">
        <v>89241</v>
      </c>
      <c r="J1426" s="8" t="s">
        <v>1697</v>
      </c>
      <c r="K1426" s="8">
        <v>263486</v>
      </c>
      <c r="L1426" s="8">
        <v>41.5</v>
      </c>
      <c r="M1426" s="8">
        <v>101</v>
      </c>
      <c r="N1426" s="8">
        <v>2.5000000000000001E-2</v>
      </c>
      <c r="O1426" s="8" t="s">
        <v>29</v>
      </c>
      <c r="Q1426" s="12">
        <v>190</v>
      </c>
      <c r="S1426" s="13">
        <v>2.93</v>
      </c>
      <c r="T1426" s="12">
        <v>190</v>
      </c>
      <c r="X1426" s="13"/>
      <c r="Y1426" s="13">
        <f t="shared" si="22"/>
        <v>556.70000000000005</v>
      </c>
      <c r="AA1426" s="26">
        <v>41070.5625</v>
      </c>
      <c r="AB1426" s="29">
        <v>41070.5625</v>
      </c>
      <c r="AC1426" s="29">
        <v>41070.600694444445</v>
      </c>
    </row>
    <row r="1427" spans="1:29" s="8" customFormat="1" x14ac:dyDescent="0.3">
      <c r="A1427" s="8" t="s">
        <v>1844</v>
      </c>
      <c r="C1427" s="10">
        <v>41073.395833333336</v>
      </c>
      <c r="D1427" s="10">
        <v>41073.420138888891</v>
      </c>
      <c r="E1427" s="8" t="s">
        <v>134</v>
      </c>
      <c r="F1427" s="8" t="s">
        <v>135</v>
      </c>
      <c r="G1427" s="8" t="s">
        <v>136</v>
      </c>
      <c r="H1427" s="8" t="s">
        <v>137</v>
      </c>
      <c r="I1427" s="8">
        <v>89241</v>
      </c>
      <c r="J1427" s="8" t="s">
        <v>1697</v>
      </c>
      <c r="K1427" s="8">
        <v>263486</v>
      </c>
      <c r="L1427" s="8">
        <v>41.5</v>
      </c>
      <c r="M1427" s="8">
        <v>98</v>
      </c>
      <c r="N1427" s="8">
        <v>2.5000000000000001E-2</v>
      </c>
      <c r="O1427" s="8" t="s">
        <v>29</v>
      </c>
      <c r="Q1427" s="12">
        <v>190</v>
      </c>
      <c r="S1427" s="13">
        <v>2.93</v>
      </c>
      <c r="T1427" s="12">
        <v>190</v>
      </c>
      <c r="X1427" s="13"/>
      <c r="Y1427" s="13">
        <f t="shared" si="22"/>
        <v>556.70000000000005</v>
      </c>
      <c r="AA1427" s="26">
        <v>41073.395833333336</v>
      </c>
      <c r="AB1427" s="29">
        <v>41073.395833333336</v>
      </c>
      <c r="AC1427" s="29">
        <v>41073.420138888891</v>
      </c>
    </row>
    <row r="1428" spans="1:29" s="8" customFormat="1" x14ac:dyDescent="0.3">
      <c r="A1428" s="8" t="s">
        <v>1845</v>
      </c>
      <c r="C1428" s="10">
        <v>41073.5</v>
      </c>
      <c r="D1428" s="10">
        <v>41073.53125</v>
      </c>
      <c r="E1428" s="8" t="s">
        <v>332</v>
      </c>
      <c r="F1428" s="8" t="s">
        <v>333</v>
      </c>
      <c r="G1428" s="8" t="s">
        <v>334</v>
      </c>
      <c r="H1428" s="8" t="s">
        <v>335</v>
      </c>
      <c r="I1428" s="8">
        <v>89241</v>
      </c>
      <c r="J1428" s="8" t="s">
        <v>1697</v>
      </c>
      <c r="K1428" s="8">
        <v>263487</v>
      </c>
      <c r="L1428" s="8">
        <v>43.5</v>
      </c>
      <c r="M1428" s="8">
        <v>98</v>
      </c>
      <c r="N1428" s="8">
        <v>2.5000000000000001E-2</v>
      </c>
      <c r="O1428" s="8" t="s">
        <v>29</v>
      </c>
      <c r="Q1428" s="12">
        <v>190</v>
      </c>
      <c r="S1428" s="13">
        <v>2.93</v>
      </c>
      <c r="T1428" s="12">
        <v>190</v>
      </c>
      <c r="X1428" s="13"/>
      <c r="Y1428" s="13">
        <f t="shared" si="22"/>
        <v>556.70000000000005</v>
      </c>
      <c r="AA1428" s="26">
        <v>41073.5</v>
      </c>
      <c r="AB1428" s="29">
        <v>41073.5</v>
      </c>
      <c r="AC1428" s="29">
        <v>41073.53125</v>
      </c>
    </row>
    <row r="1429" spans="1:29" s="8" customFormat="1" x14ac:dyDescent="0.3">
      <c r="A1429" s="9" t="s">
        <v>1846</v>
      </c>
      <c r="C1429" s="10">
        <v>41078.46875</v>
      </c>
      <c r="D1429" s="10">
        <v>41078.5</v>
      </c>
      <c r="E1429" s="8" t="s">
        <v>70</v>
      </c>
      <c r="F1429" s="8" t="s">
        <v>71</v>
      </c>
      <c r="G1429" s="8" t="s">
        <v>334</v>
      </c>
      <c r="H1429" s="8" t="s">
        <v>335</v>
      </c>
      <c r="I1429" s="8">
        <v>89241</v>
      </c>
      <c r="J1429" s="8" t="s">
        <v>1697</v>
      </c>
      <c r="K1429" s="8">
        <v>263488</v>
      </c>
      <c r="L1429" s="8">
        <v>42</v>
      </c>
      <c r="M1429" s="8">
        <v>98</v>
      </c>
      <c r="N1429" s="8">
        <v>0.05</v>
      </c>
      <c r="O1429" s="8" t="s">
        <v>29</v>
      </c>
      <c r="Q1429" s="12">
        <v>190</v>
      </c>
      <c r="S1429" s="13">
        <v>2.93</v>
      </c>
      <c r="T1429" s="12">
        <v>190</v>
      </c>
      <c r="X1429" s="13"/>
      <c r="Y1429" s="13">
        <f t="shared" si="22"/>
        <v>556.70000000000005</v>
      </c>
      <c r="AA1429" s="26">
        <v>41078.46875</v>
      </c>
      <c r="AB1429" s="29">
        <v>41078.46875</v>
      </c>
      <c r="AC1429" s="29">
        <v>41078.5</v>
      </c>
    </row>
    <row r="1430" spans="1:29" s="8" customFormat="1" x14ac:dyDescent="0.3">
      <c r="A1430" s="9" t="s">
        <v>1847</v>
      </c>
      <c r="C1430" s="10">
        <v>41078.572916666664</v>
      </c>
      <c r="D1430" s="10">
        <v>41078.604166666664</v>
      </c>
      <c r="E1430" s="8" t="s">
        <v>70</v>
      </c>
      <c r="F1430" s="8" t="s">
        <v>71</v>
      </c>
      <c r="G1430" s="8" t="s">
        <v>334</v>
      </c>
      <c r="H1430" s="8" t="s">
        <v>335</v>
      </c>
      <c r="I1430" s="8">
        <v>89241</v>
      </c>
      <c r="J1430" s="8" t="s">
        <v>1697</v>
      </c>
      <c r="K1430" s="8">
        <v>263486</v>
      </c>
      <c r="L1430" s="8">
        <v>40.9</v>
      </c>
      <c r="M1430" s="8">
        <v>95</v>
      </c>
      <c r="N1430" s="8">
        <v>2.5000000000000001E-2</v>
      </c>
      <c r="O1430" s="8" t="s">
        <v>29</v>
      </c>
      <c r="Q1430" s="12">
        <v>190</v>
      </c>
      <c r="S1430" s="13">
        <v>2.93</v>
      </c>
      <c r="T1430" s="12">
        <v>190</v>
      </c>
      <c r="X1430" s="13"/>
      <c r="Y1430" s="13">
        <f t="shared" si="22"/>
        <v>556.70000000000005</v>
      </c>
      <c r="AA1430" s="26">
        <v>41078.572916666664</v>
      </c>
      <c r="AB1430" s="29">
        <v>41078.572916666664</v>
      </c>
      <c r="AC1430" s="29">
        <v>41078.604166666664</v>
      </c>
    </row>
    <row r="1431" spans="1:29" s="8" customFormat="1" x14ac:dyDescent="0.3">
      <c r="A1431" s="9" t="s">
        <v>1848</v>
      </c>
      <c r="C1431" s="10">
        <v>41078.59375</v>
      </c>
      <c r="D1431" s="10">
        <v>41078.635416666664</v>
      </c>
      <c r="E1431" s="8" t="s">
        <v>260</v>
      </c>
      <c r="F1431" s="8" t="s">
        <v>261</v>
      </c>
      <c r="G1431" s="8" t="s">
        <v>284</v>
      </c>
      <c r="H1431" s="8" t="s">
        <v>285</v>
      </c>
      <c r="I1431" s="8">
        <v>89241</v>
      </c>
      <c r="J1431" s="8" t="s">
        <v>1697</v>
      </c>
      <c r="K1431" s="8">
        <v>263486</v>
      </c>
      <c r="L1431" s="8">
        <v>40.799999999999997</v>
      </c>
      <c r="M1431" s="8">
        <v>96</v>
      </c>
      <c r="N1431" s="8">
        <v>2.5000000000000001E-2</v>
      </c>
      <c r="O1431" s="8" t="s">
        <v>29</v>
      </c>
      <c r="Q1431" s="12">
        <v>190</v>
      </c>
      <c r="S1431" s="13">
        <v>2.93</v>
      </c>
      <c r="T1431" s="12">
        <v>190</v>
      </c>
      <c r="X1431" s="13"/>
      <c r="Y1431" s="13">
        <f t="shared" si="22"/>
        <v>556.70000000000005</v>
      </c>
      <c r="AA1431" s="26">
        <v>41078.59375</v>
      </c>
      <c r="AB1431" s="29">
        <v>41078.59375</v>
      </c>
      <c r="AC1431" s="29">
        <v>41078.635416666664</v>
      </c>
    </row>
    <row r="1432" spans="1:29" s="8" customFormat="1" x14ac:dyDescent="0.3">
      <c r="A1432" s="9" t="s">
        <v>1849</v>
      </c>
      <c r="C1432" s="10">
        <v>41079.614583333336</v>
      </c>
      <c r="D1432" s="10">
        <v>41079.645833333336</v>
      </c>
      <c r="E1432" s="8" t="s">
        <v>70</v>
      </c>
      <c r="F1432" s="8" t="s">
        <v>71</v>
      </c>
      <c r="G1432" s="8" t="s">
        <v>334</v>
      </c>
      <c r="H1432" s="8" t="s">
        <v>335</v>
      </c>
      <c r="I1432" s="8">
        <v>89241</v>
      </c>
      <c r="J1432" s="8" t="s">
        <v>1697</v>
      </c>
      <c r="K1432" s="8">
        <v>263486</v>
      </c>
      <c r="L1432" s="8">
        <v>39.9</v>
      </c>
      <c r="M1432" s="8">
        <v>98</v>
      </c>
      <c r="N1432" s="8">
        <v>2.5000000000000001E-2</v>
      </c>
      <c r="O1432" s="8" t="s">
        <v>29</v>
      </c>
      <c r="Q1432" s="12">
        <v>190</v>
      </c>
      <c r="S1432" s="13">
        <v>2.93</v>
      </c>
      <c r="T1432" s="12">
        <v>190</v>
      </c>
      <c r="X1432" s="13"/>
      <c r="Y1432" s="13">
        <f t="shared" si="22"/>
        <v>556.70000000000005</v>
      </c>
      <c r="AA1432" s="26">
        <v>41079.614583333336</v>
      </c>
      <c r="AB1432" s="29">
        <v>41079.614583333336</v>
      </c>
      <c r="AC1432" s="29">
        <v>41079.645833333336</v>
      </c>
    </row>
    <row r="1433" spans="1:29" s="8" customFormat="1" x14ac:dyDescent="0.3">
      <c r="A1433" s="9" t="s">
        <v>1850</v>
      </c>
      <c r="C1433" s="10">
        <v>41082.375694444447</v>
      </c>
      <c r="D1433" s="10">
        <v>41082.404166666667</v>
      </c>
      <c r="E1433" s="8" t="s">
        <v>332</v>
      </c>
      <c r="F1433" s="8" t="s">
        <v>333</v>
      </c>
      <c r="G1433" s="8" t="s">
        <v>334</v>
      </c>
      <c r="H1433" s="8" t="s">
        <v>335</v>
      </c>
      <c r="I1433" s="8">
        <v>89241</v>
      </c>
      <c r="J1433" s="8" t="s">
        <v>1697</v>
      </c>
      <c r="K1433" s="8">
        <v>263486</v>
      </c>
      <c r="L1433" s="8">
        <v>41.5</v>
      </c>
      <c r="M1433" s="8">
        <v>90</v>
      </c>
      <c r="N1433" s="8">
        <v>0.05</v>
      </c>
      <c r="O1433" s="8" t="s">
        <v>29</v>
      </c>
      <c r="Q1433" s="12">
        <v>190</v>
      </c>
      <c r="S1433" s="13">
        <v>2.93</v>
      </c>
      <c r="T1433" s="12">
        <v>190</v>
      </c>
      <c r="X1433" s="13"/>
      <c r="Y1433" s="13">
        <f t="shared" si="22"/>
        <v>556.70000000000005</v>
      </c>
      <c r="AA1433" s="26">
        <v>41082.375694444447</v>
      </c>
      <c r="AB1433" s="29">
        <v>41082.375694444447</v>
      </c>
      <c r="AC1433" s="29">
        <v>41082.404166666667</v>
      </c>
    </row>
    <row r="1434" spans="1:29" s="8" customFormat="1" x14ac:dyDescent="0.3">
      <c r="A1434" s="9" t="s">
        <v>1851</v>
      </c>
      <c r="C1434" s="10">
        <v>41082.423611111109</v>
      </c>
      <c r="D1434" s="10">
        <v>41082.447916666664</v>
      </c>
      <c r="E1434" s="8" t="s">
        <v>134</v>
      </c>
      <c r="F1434" s="8" t="s">
        <v>135</v>
      </c>
      <c r="G1434" s="8" t="s">
        <v>136</v>
      </c>
      <c r="H1434" s="8" t="s">
        <v>137</v>
      </c>
      <c r="I1434" s="8">
        <v>89241</v>
      </c>
      <c r="J1434" s="8" t="s">
        <v>1697</v>
      </c>
      <c r="K1434" s="8">
        <v>263486</v>
      </c>
      <c r="L1434" s="8">
        <v>41.5</v>
      </c>
      <c r="M1434" s="8">
        <v>91</v>
      </c>
      <c r="N1434" s="8">
        <v>0.05</v>
      </c>
      <c r="O1434" s="8" t="s">
        <v>29</v>
      </c>
      <c r="Q1434" s="12">
        <v>190</v>
      </c>
      <c r="S1434" s="13">
        <v>2.93</v>
      </c>
      <c r="T1434" s="12">
        <v>190</v>
      </c>
      <c r="X1434" s="13"/>
      <c r="Y1434" s="13">
        <f t="shared" si="22"/>
        <v>556.70000000000005</v>
      </c>
      <c r="AA1434" s="26">
        <v>41082.423611111109</v>
      </c>
      <c r="AB1434" s="29">
        <v>41082.423611111109</v>
      </c>
      <c r="AC1434" s="29">
        <v>41082.447916666664</v>
      </c>
    </row>
    <row r="1435" spans="1:29" s="8" customFormat="1" x14ac:dyDescent="0.3">
      <c r="A1435" s="9" t="s">
        <v>1852</v>
      </c>
      <c r="C1435" s="10">
        <v>41082.461805555555</v>
      </c>
      <c r="D1435" s="10">
        <v>41082.489583333336</v>
      </c>
      <c r="E1435" s="8" t="s">
        <v>332</v>
      </c>
      <c r="F1435" s="8" t="s">
        <v>333</v>
      </c>
      <c r="G1435" s="8" t="s">
        <v>334</v>
      </c>
      <c r="H1435" s="8" t="s">
        <v>335</v>
      </c>
      <c r="I1435" s="8">
        <v>89241</v>
      </c>
      <c r="J1435" s="8" t="s">
        <v>1697</v>
      </c>
      <c r="L1435" s="8">
        <v>41.5</v>
      </c>
      <c r="M1435" s="8">
        <v>91</v>
      </c>
      <c r="N1435" s="8">
        <v>0.05</v>
      </c>
      <c r="O1435" s="8" t="s">
        <v>29</v>
      </c>
      <c r="Q1435" s="12">
        <v>190</v>
      </c>
      <c r="S1435" s="13">
        <v>2.93</v>
      </c>
      <c r="T1435" s="12">
        <v>190</v>
      </c>
      <c r="X1435" s="13"/>
      <c r="Y1435" s="13">
        <f t="shared" si="22"/>
        <v>556.70000000000005</v>
      </c>
      <c r="AA1435" s="26">
        <v>41082.461805555555</v>
      </c>
      <c r="AB1435" s="29">
        <v>41082.461805555555</v>
      </c>
      <c r="AC1435" s="29">
        <v>41082.489583333336</v>
      </c>
    </row>
    <row r="1436" spans="1:29" s="8" customFormat="1" x14ac:dyDescent="0.3">
      <c r="A1436" s="9" t="s">
        <v>1853</v>
      </c>
      <c r="C1436" s="10">
        <v>41082.552083333336</v>
      </c>
      <c r="D1436" s="10">
        <v>41082.583333333336</v>
      </c>
      <c r="E1436" s="8" t="s">
        <v>332</v>
      </c>
      <c r="F1436" s="8" t="s">
        <v>333</v>
      </c>
      <c r="G1436" s="8" t="s">
        <v>334</v>
      </c>
      <c r="H1436" s="8" t="s">
        <v>335</v>
      </c>
      <c r="I1436" s="8">
        <v>89241</v>
      </c>
      <c r="J1436" s="8" t="s">
        <v>1697</v>
      </c>
      <c r="K1436" s="8">
        <v>263486</v>
      </c>
      <c r="L1436" s="8">
        <v>41.7</v>
      </c>
      <c r="M1436" s="8">
        <v>92</v>
      </c>
      <c r="N1436" s="8">
        <v>0.05</v>
      </c>
      <c r="O1436" s="8" t="s">
        <v>29</v>
      </c>
      <c r="Q1436" s="12">
        <v>190</v>
      </c>
      <c r="S1436" s="13">
        <v>2.93</v>
      </c>
      <c r="T1436" s="12">
        <v>190</v>
      </c>
      <c r="X1436" s="13"/>
      <c r="Y1436" s="13">
        <f t="shared" si="22"/>
        <v>556.70000000000005</v>
      </c>
      <c r="AA1436" s="26">
        <v>41082.552083333336</v>
      </c>
      <c r="AB1436" s="29">
        <v>41082.552083333336</v>
      </c>
      <c r="AC1436" s="29">
        <v>41082.583333333336</v>
      </c>
    </row>
    <row r="1437" spans="1:29" s="8" customFormat="1" x14ac:dyDescent="0.3">
      <c r="A1437" s="9" t="s">
        <v>1854</v>
      </c>
      <c r="C1437" s="10">
        <v>41083.291666666664</v>
      </c>
      <c r="D1437" s="10">
        <v>41083.322916666664</v>
      </c>
      <c r="E1437" s="8" t="s">
        <v>850</v>
      </c>
      <c r="F1437" s="8" t="s">
        <v>851</v>
      </c>
      <c r="G1437" s="8" t="s">
        <v>284</v>
      </c>
      <c r="H1437" s="8" t="s">
        <v>285</v>
      </c>
      <c r="I1437" s="8">
        <v>89241</v>
      </c>
      <c r="J1437" s="8" t="s">
        <v>1697</v>
      </c>
      <c r="K1437" s="8">
        <v>263486</v>
      </c>
      <c r="L1437" s="8">
        <v>38.799999999999997</v>
      </c>
      <c r="M1437" s="8">
        <v>80</v>
      </c>
      <c r="N1437" s="8">
        <v>0.05</v>
      </c>
      <c r="O1437" s="8" t="s">
        <v>29</v>
      </c>
      <c r="Q1437" s="12">
        <v>190</v>
      </c>
      <c r="S1437" s="13">
        <v>2.93</v>
      </c>
      <c r="T1437" s="12">
        <v>190</v>
      </c>
      <c r="X1437" s="13"/>
      <c r="Y1437" s="13">
        <f t="shared" si="22"/>
        <v>556.70000000000005</v>
      </c>
      <c r="AA1437" s="26">
        <v>41083.291666666664</v>
      </c>
      <c r="AB1437" s="29">
        <v>41083.291666666664</v>
      </c>
      <c r="AC1437" s="29">
        <v>41083.322916666664</v>
      </c>
    </row>
    <row r="1438" spans="1:29" s="8" customFormat="1" x14ac:dyDescent="0.3">
      <c r="A1438" s="9" t="s">
        <v>1855</v>
      </c>
      <c r="C1438" s="10">
        <v>41083.395833333336</v>
      </c>
      <c r="D1438" s="10">
        <v>41083.4375</v>
      </c>
      <c r="E1438" s="8" t="s">
        <v>850</v>
      </c>
      <c r="F1438" s="8" t="s">
        <v>851</v>
      </c>
      <c r="G1438" s="8" t="s">
        <v>284</v>
      </c>
      <c r="H1438" s="8" t="s">
        <v>285</v>
      </c>
      <c r="I1438" s="8">
        <v>89241</v>
      </c>
      <c r="J1438" s="8" t="s">
        <v>1697</v>
      </c>
      <c r="K1438" s="8">
        <v>263486</v>
      </c>
      <c r="L1438" s="8">
        <v>39</v>
      </c>
      <c r="M1438" s="8">
        <v>84</v>
      </c>
      <c r="N1438" s="8">
        <v>0.05</v>
      </c>
      <c r="O1438" s="8" t="s">
        <v>29</v>
      </c>
      <c r="Q1438" s="12">
        <v>190</v>
      </c>
      <c r="S1438" s="13">
        <v>2.93</v>
      </c>
      <c r="T1438" s="12">
        <v>190</v>
      </c>
      <c r="X1438" s="13"/>
      <c r="Y1438" s="13">
        <f t="shared" si="22"/>
        <v>556.70000000000005</v>
      </c>
      <c r="AA1438" s="26">
        <v>41083.395833333336</v>
      </c>
      <c r="AB1438" s="29">
        <v>41083.395833333336</v>
      </c>
      <c r="AC1438" s="29">
        <v>41083.4375</v>
      </c>
    </row>
    <row r="1439" spans="1:29" s="8" customFormat="1" x14ac:dyDescent="0.3">
      <c r="A1439" s="9" t="s">
        <v>1856</v>
      </c>
      <c r="C1439" s="10">
        <v>41083.479166666664</v>
      </c>
      <c r="D1439" s="10">
        <v>41083.510416666664</v>
      </c>
      <c r="E1439" s="8" t="s">
        <v>850</v>
      </c>
      <c r="F1439" s="8" t="s">
        <v>1857</v>
      </c>
      <c r="G1439" s="8" t="s">
        <v>284</v>
      </c>
      <c r="H1439" s="8" t="s">
        <v>285</v>
      </c>
      <c r="I1439" s="8">
        <v>89241</v>
      </c>
      <c r="J1439" s="8" t="s">
        <v>1697</v>
      </c>
      <c r="K1439" s="8">
        <v>263486</v>
      </c>
      <c r="L1439" s="8">
        <v>40.299999999999997</v>
      </c>
      <c r="M1439" s="8">
        <v>84</v>
      </c>
      <c r="N1439" s="8">
        <v>0.05</v>
      </c>
      <c r="O1439" s="8" t="s">
        <v>29</v>
      </c>
      <c r="Q1439" s="12">
        <v>190</v>
      </c>
      <c r="S1439" s="13">
        <v>2.93</v>
      </c>
      <c r="T1439" s="12">
        <v>190</v>
      </c>
      <c r="X1439" s="13"/>
      <c r="Y1439" s="13">
        <f t="shared" si="22"/>
        <v>556.70000000000005</v>
      </c>
      <c r="AA1439" s="26">
        <v>41083.479166666664</v>
      </c>
      <c r="AB1439" s="29">
        <v>41083.479166666664</v>
      </c>
      <c r="AC1439" s="29">
        <v>41083.510416666664</v>
      </c>
    </row>
    <row r="1440" spans="1:29" s="8" customFormat="1" x14ac:dyDescent="0.3">
      <c r="A1440" s="9" t="s">
        <v>1858</v>
      </c>
      <c r="C1440" s="10">
        <v>41085.604166666664</v>
      </c>
      <c r="D1440" s="10">
        <v>41085.627083333333</v>
      </c>
      <c r="E1440" s="8" t="s">
        <v>44</v>
      </c>
      <c r="F1440" s="8" t="s">
        <v>45</v>
      </c>
      <c r="G1440" s="8" t="s">
        <v>46</v>
      </c>
      <c r="H1440" s="8" t="s">
        <v>47</v>
      </c>
      <c r="I1440" s="8">
        <v>89241</v>
      </c>
      <c r="J1440" s="8" t="s">
        <v>1697</v>
      </c>
      <c r="K1440" s="8">
        <v>263486</v>
      </c>
      <c r="L1440" s="8">
        <v>41.8</v>
      </c>
      <c r="M1440" s="8">
        <v>105</v>
      </c>
      <c r="N1440" s="8">
        <v>2.5000000000000001E-2</v>
      </c>
      <c r="O1440" s="8" t="s">
        <v>29</v>
      </c>
      <c r="Q1440" s="12">
        <v>190</v>
      </c>
      <c r="S1440" s="13">
        <v>2.93</v>
      </c>
      <c r="T1440" s="12">
        <v>190</v>
      </c>
      <c r="X1440" s="13"/>
      <c r="Y1440" s="13">
        <f t="shared" si="22"/>
        <v>556.70000000000005</v>
      </c>
      <c r="AA1440" s="26">
        <v>41085.604166666664</v>
      </c>
      <c r="AB1440" s="29">
        <v>41085.604166666664</v>
      </c>
      <c r="AC1440" s="29">
        <v>41085.627083333333</v>
      </c>
    </row>
    <row r="1441" spans="1:29" s="8" customFormat="1" x14ac:dyDescent="0.3">
      <c r="A1441" s="9" t="s">
        <v>1859</v>
      </c>
      <c r="C1441" s="10">
        <v>41089.395833333336</v>
      </c>
      <c r="D1441" s="10">
        <v>41089.416666666664</v>
      </c>
      <c r="E1441" s="8" t="s">
        <v>134</v>
      </c>
      <c r="F1441" s="8" t="s">
        <v>135</v>
      </c>
      <c r="G1441" s="8" t="s">
        <v>136</v>
      </c>
      <c r="H1441" s="8" t="s">
        <v>137</v>
      </c>
      <c r="I1441" s="8">
        <v>89241</v>
      </c>
      <c r="J1441" s="8" t="s">
        <v>1697</v>
      </c>
      <c r="K1441" s="8">
        <v>263486</v>
      </c>
      <c r="L1441" s="8">
        <v>42</v>
      </c>
      <c r="M1441" s="8">
        <v>95</v>
      </c>
      <c r="N1441" s="8">
        <v>2.5000000000000001E-2</v>
      </c>
      <c r="O1441" s="8" t="s">
        <v>29</v>
      </c>
      <c r="Q1441" s="12">
        <v>190</v>
      </c>
      <c r="S1441" s="13">
        <v>2.93</v>
      </c>
      <c r="T1441" s="12">
        <v>190</v>
      </c>
      <c r="X1441" s="13"/>
      <c r="Y1441" s="13">
        <f t="shared" si="22"/>
        <v>556.70000000000005</v>
      </c>
      <c r="AA1441" s="26">
        <v>41089.395833333336</v>
      </c>
      <c r="AB1441" s="29">
        <v>41089.395833333336</v>
      </c>
      <c r="AC1441" s="29">
        <v>41089.416666666664</v>
      </c>
    </row>
    <row r="1442" spans="1:29" s="8" customFormat="1" x14ac:dyDescent="0.3">
      <c r="A1442" s="9" t="s">
        <v>1860</v>
      </c>
      <c r="C1442" s="10">
        <v>41089.555555555555</v>
      </c>
      <c r="D1442" s="10">
        <v>41089.590277777781</v>
      </c>
      <c r="E1442" s="8" t="s">
        <v>483</v>
      </c>
      <c r="F1442" s="8" t="s">
        <v>484</v>
      </c>
      <c r="G1442" s="8" t="s">
        <v>492</v>
      </c>
      <c r="H1442" s="8" t="s">
        <v>493</v>
      </c>
      <c r="I1442" s="8">
        <v>89241</v>
      </c>
      <c r="J1442" s="8" t="s">
        <v>1697</v>
      </c>
      <c r="K1442" s="8">
        <v>263488</v>
      </c>
      <c r="L1442" s="8">
        <v>42.9</v>
      </c>
      <c r="M1442" s="8">
        <v>92</v>
      </c>
      <c r="N1442" s="8">
        <v>2.5000000000000001E-2</v>
      </c>
      <c r="O1442" s="8" t="s">
        <v>29</v>
      </c>
      <c r="Q1442" s="12">
        <v>190</v>
      </c>
      <c r="S1442" s="13">
        <v>2.93</v>
      </c>
      <c r="T1442" s="12">
        <v>190</v>
      </c>
      <c r="X1442" s="13"/>
      <c r="Y1442" s="13">
        <f t="shared" si="22"/>
        <v>556.70000000000005</v>
      </c>
      <c r="AA1442" s="26">
        <v>41089.555555555555</v>
      </c>
      <c r="AB1442" s="29">
        <v>41089.555555555555</v>
      </c>
      <c r="AC1442" s="29">
        <v>41089.590277777781</v>
      </c>
    </row>
    <row r="1443" spans="1:29" s="8" customFormat="1" x14ac:dyDescent="0.3">
      <c r="A1443" s="8" t="s">
        <v>1861</v>
      </c>
      <c r="C1443" s="10">
        <v>41069.42291666667</v>
      </c>
      <c r="D1443" s="10">
        <v>41069.434027777781</v>
      </c>
      <c r="E1443" s="8" t="s">
        <v>573</v>
      </c>
      <c r="F1443" s="8" t="s">
        <v>574</v>
      </c>
      <c r="G1443" s="8" t="s">
        <v>563</v>
      </c>
      <c r="H1443" s="8" t="s">
        <v>564</v>
      </c>
      <c r="I1443" s="8">
        <v>89241</v>
      </c>
      <c r="J1443" s="8" t="s">
        <v>1697</v>
      </c>
      <c r="K1443" s="8">
        <v>263486</v>
      </c>
      <c r="L1443" s="8">
        <v>41.3</v>
      </c>
      <c r="M1443" s="8">
        <v>100</v>
      </c>
      <c r="N1443" s="8">
        <v>0.15</v>
      </c>
      <c r="O1443" s="8" t="s">
        <v>29</v>
      </c>
      <c r="Q1443" s="12">
        <v>190.98</v>
      </c>
      <c r="S1443" s="13">
        <v>2.93</v>
      </c>
      <c r="T1443" s="12">
        <v>190.98</v>
      </c>
      <c r="X1443" s="13"/>
      <c r="Y1443" s="13">
        <f t="shared" si="22"/>
        <v>559.57140000000004</v>
      </c>
      <c r="AA1443" s="26">
        <v>41069.42291666667</v>
      </c>
      <c r="AB1443" s="29">
        <v>41069.42291666667</v>
      </c>
      <c r="AC1443" s="29">
        <v>41069.434027777781</v>
      </c>
    </row>
    <row r="1444" spans="1:29" s="8" customFormat="1" x14ac:dyDescent="0.3">
      <c r="A1444" s="9" t="s">
        <v>1862</v>
      </c>
      <c r="C1444" s="10">
        <v>41086.970833333333</v>
      </c>
      <c r="D1444" s="10">
        <v>41087.061805555553</v>
      </c>
      <c r="E1444" s="8" t="s">
        <v>249</v>
      </c>
      <c r="F1444" s="8" t="s">
        <v>250</v>
      </c>
      <c r="G1444" s="8" t="s">
        <v>251</v>
      </c>
      <c r="H1444" s="8" t="s">
        <v>252</v>
      </c>
      <c r="I1444" s="8">
        <v>89242</v>
      </c>
      <c r="J1444" s="8" t="s">
        <v>1863</v>
      </c>
      <c r="K1444" s="8">
        <v>263484</v>
      </c>
      <c r="L1444" s="8">
        <v>0</v>
      </c>
      <c r="M1444" s="8">
        <v>0</v>
      </c>
      <c r="N1444" s="8">
        <v>0</v>
      </c>
      <c r="O1444" s="8" t="s">
        <v>29</v>
      </c>
      <c r="Q1444" s="12">
        <v>0</v>
      </c>
      <c r="S1444" s="13">
        <v>2.93</v>
      </c>
      <c r="T1444" s="12">
        <v>0</v>
      </c>
      <c r="X1444" s="13">
        <v>175</v>
      </c>
      <c r="Y1444" s="13">
        <f t="shared" si="22"/>
        <v>175</v>
      </c>
      <c r="Z1444" s="8" t="s">
        <v>1246</v>
      </c>
      <c r="AA1444" s="26">
        <v>41086.970833333333</v>
      </c>
      <c r="AB1444" s="29">
        <v>41086.970833333333</v>
      </c>
      <c r="AC1444" s="29">
        <v>41087.061805555553</v>
      </c>
    </row>
    <row r="1445" spans="1:29" s="8" customFormat="1" x14ac:dyDescent="0.3">
      <c r="A1445" s="8" t="s">
        <v>1864</v>
      </c>
      <c r="C1445" s="10">
        <v>41065.551388888889</v>
      </c>
      <c r="D1445" s="10">
        <v>41065.572916666664</v>
      </c>
      <c r="E1445" s="8" t="s">
        <v>176</v>
      </c>
      <c r="F1445" s="8" t="s">
        <v>177</v>
      </c>
      <c r="G1445" s="8" t="s">
        <v>83</v>
      </c>
      <c r="H1445" s="8" t="s">
        <v>84</v>
      </c>
      <c r="I1445" s="8">
        <v>89242</v>
      </c>
      <c r="J1445" s="8" t="s">
        <v>1863</v>
      </c>
      <c r="K1445" s="8">
        <v>263484</v>
      </c>
      <c r="L1445" s="8">
        <v>41.3</v>
      </c>
      <c r="M1445" s="8">
        <v>100</v>
      </c>
      <c r="N1445" s="8">
        <v>7.4999999999999997E-2</v>
      </c>
      <c r="O1445" s="8" t="s">
        <v>29</v>
      </c>
      <c r="Q1445" s="12">
        <v>50</v>
      </c>
      <c r="S1445" s="13">
        <v>2.93</v>
      </c>
      <c r="T1445" s="12">
        <v>50</v>
      </c>
      <c r="X1445" s="13">
        <v>25</v>
      </c>
      <c r="Y1445" s="13">
        <f t="shared" si="22"/>
        <v>171.5</v>
      </c>
      <c r="Z1445" s="8" t="s">
        <v>30</v>
      </c>
      <c r="AA1445" s="26">
        <v>41065.551388888889</v>
      </c>
      <c r="AB1445" s="29">
        <v>41065.551388888889</v>
      </c>
      <c r="AC1445" s="29">
        <v>41065.572916666664</v>
      </c>
    </row>
    <row r="1446" spans="1:29" s="8" customFormat="1" x14ac:dyDescent="0.3">
      <c r="A1446" s="8" t="s">
        <v>1865</v>
      </c>
      <c r="C1446" s="10">
        <v>41067.636805555558</v>
      </c>
      <c r="D1446" s="10">
        <v>41067.65</v>
      </c>
      <c r="E1446" s="8" t="s">
        <v>176</v>
      </c>
      <c r="F1446" s="8" t="s">
        <v>177</v>
      </c>
      <c r="G1446" s="8" t="s">
        <v>325</v>
      </c>
      <c r="H1446" s="8" t="s">
        <v>326</v>
      </c>
      <c r="I1446" s="8">
        <v>89242</v>
      </c>
      <c r="J1446" s="8" t="s">
        <v>1863</v>
      </c>
      <c r="K1446" s="8">
        <v>263483</v>
      </c>
      <c r="L1446" s="8">
        <v>40.9</v>
      </c>
      <c r="M1446" s="8">
        <v>100</v>
      </c>
      <c r="N1446" s="8">
        <v>2.5000000000000001E-2</v>
      </c>
      <c r="O1446" s="8" t="s">
        <v>29</v>
      </c>
      <c r="Q1446" s="12">
        <v>113.6</v>
      </c>
      <c r="S1446" s="13">
        <v>2.93</v>
      </c>
      <c r="T1446" s="12">
        <v>160</v>
      </c>
      <c r="X1446" s="13"/>
      <c r="Y1446" s="13">
        <f t="shared" si="22"/>
        <v>468.8</v>
      </c>
      <c r="Z1446" s="8" t="s">
        <v>157</v>
      </c>
      <c r="AA1446" s="26">
        <v>41067.636805555558</v>
      </c>
      <c r="AB1446" s="29">
        <v>41067.636805555558</v>
      </c>
      <c r="AC1446" s="29">
        <v>41067.65</v>
      </c>
    </row>
    <row r="1447" spans="1:29" s="8" customFormat="1" x14ac:dyDescent="0.3">
      <c r="A1447" s="9" t="s">
        <v>1866</v>
      </c>
      <c r="C1447" s="10">
        <v>41065.579861111109</v>
      </c>
      <c r="D1447" s="10">
        <v>41065.600694444445</v>
      </c>
      <c r="E1447" s="8" t="s">
        <v>176</v>
      </c>
      <c r="F1447" s="8" t="s">
        <v>177</v>
      </c>
      <c r="G1447" s="8" t="s">
        <v>83</v>
      </c>
      <c r="H1447" s="8" t="s">
        <v>84</v>
      </c>
      <c r="I1447" s="8">
        <v>89242</v>
      </c>
      <c r="J1447" s="8" t="s">
        <v>1863</v>
      </c>
      <c r="K1447" s="8">
        <v>263483</v>
      </c>
      <c r="L1447" s="8">
        <v>42</v>
      </c>
      <c r="M1447" s="8">
        <v>94</v>
      </c>
      <c r="N1447" s="11">
        <v>0.05</v>
      </c>
      <c r="O1447" s="8" t="s">
        <v>29</v>
      </c>
      <c r="Q1447" s="12">
        <v>135</v>
      </c>
      <c r="S1447" s="13">
        <v>2.93</v>
      </c>
      <c r="T1447" s="12">
        <v>135</v>
      </c>
      <c r="X1447" s="13">
        <v>25</v>
      </c>
      <c r="Y1447" s="13">
        <f t="shared" si="22"/>
        <v>420.55</v>
      </c>
      <c r="Z1447" s="8" t="s">
        <v>30</v>
      </c>
      <c r="AA1447" s="26">
        <v>41065.579861111109</v>
      </c>
      <c r="AB1447" s="29">
        <v>41065.579861111109</v>
      </c>
      <c r="AC1447" s="29">
        <v>41065.600694444445</v>
      </c>
    </row>
    <row r="1448" spans="1:29" s="8" customFormat="1" x14ac:dyDescent="0.3">
      <c r="A1448" s="9" t="s">
        <v>1867</v>
      </c>
      <c r="C1448" s="10">
        <v>41077.666666666664</v>
      </c>
      <c r="D1448" s="10">
        <v>41077.6875</v>
      </c>
      <c r="E1448" s="8" t="s">
        <v>423</v>
      </c>
      <c r="F1448" s="8" t="s">
        <v>515</v>
      </c>
      <c r="G1448" s="8" t="s">
        <v>66</v>
      </c>
      <c r="H1448" s="8" t="s">
        <v>67</v>
      </c>
      <c r="I1448" s="8">
        <v>89242</v>
      </c>
      <c r="J1448" s="8" t="s">
        <v>1863</v>
      </c>
      <c r="K1448" s="8">
        <v>263484</v>
      </c>
      <c r="L1448" s="8">
        <v>41.6</v>
      </c>
      <c r="M1448" s="8">
        <v>98</v>
      </c>
      <c r="N1448" s="8">
        <v>0.1</v>
      </c>
      <c r="O1448" s="8" t="s">
        <v>29</v>
      </c>
      <c r="Q1448" s="12">
        <v>152</v>
      </c>
      <c r="S1448" s="13">
        <v>2.93</v>
      </c>
      <c r="T1448" s="12">
        <v>160</v>
      </c>
      <c r="X1448" s="13"/>
      <c r="Y1448" s="13">
        <f t="shared" si="22"/>
        <v>468.8</v>
      </c>
      <c r="Z1448" s="8" t="s">
        <v>157</v>
      </c>
      <c r="AA1448" s="26">
        <v>41077.666666666664</v>
      </c>
      <c r="AB1448" s="29">
        <v>41077.666666666664</v>
      </c>
      <c r="AC1448" s="29">
        <v>41077.6875</v>
      </c>
    </row>
    <row r="1449" spans="1:29" s="8" customFormat="1" x14ac:dyDescent="0.3">
      <c r="A1449" s="9" t="s">
        <v>1868</v>
      </c>
      <c r="C1449" s="10">
        <v>41082.422222222223</v>
      </c>
      <c r="D1449" s="10">
        <v>41082.447222222225</v>
      </c>
      <c r="E1449" s="8" t="s">
        <v>603</v>
      </c>
      <c r="F1449" s="8" t="s">
        <v>604</v>
      </c>
      <c r="G1449" s="8" t="s">
        <v>56</v>
      </c>
      <c r="H1449" s="8" t="s">
        <v>57</v>
      </c>
      <c r="I1449" s="8">
        <v>89242</v>
      </c>
      <c r="J1449" s="8" t="s">
        <v>1863</v>
      </c>
      <c r="K1449" s="8">
        <v>263484</v>
      </c>
      <c r="L1449" s="8">
        <v>42</v>
      </c>
      <c r="M1449" s="8">
        <v>94</v>
      </c>
      <c r="N1449" s="8">
        <v>2.5000000000000001E-2</v>
      </c>
      <c r="O1449" s="8" t="s">
        <v>29</v>
      </c>
      <c r="Q1449" s="12">
        <v>162</v>
      </c>
      <c r="S1449" s="13">
        <v>2.93</v>
      </c>
      <c r="T1449" s="12">
        <v>162</v>
      </c>
      <c r="X1449" s="13"/>
      <c r="Y1449" s="13">
        <f t="shared" si="22"/>
        <v>474.66</v>
      </c>
      <c r="AA1449" s="26">
        <v>41082.422222222223</v>
      </c>
      <c r="AB1449" s="29">
        <v>41082.422222222223</v>
      </c>
      <c r="AC1449" s="29">
        <v>41082.447222222225</v>
      </c>
    </row>
    <row r="1450" spans="1:29" s="8" customFormat="1" x14ac:dyDescent="0.3">
      <c r="A1450" s="8" t="s">
        <v>1869</v>
      </c>
      <c r="C1450" s="10">
        <v>41073.652777777781</v>
      </c>
      <c r="D1450" s="10">
        <v>41073.677083333336</v>
      </c>
      <c r="E1450" s="8" t="s">
        <v>465</v>
      </c>
      <c r="F1450" s="8" t="s">
        <v>466</v>
      </c>
      <c r="G1450" s="8" t="s">
        <v>40</v>
      </c>
      <c r="H1450" s="8" t="s">
        <v>41</v>
      </c>
      <c r="I1450" s="8">
        <v>89242</v>
      </c>
      <c r="J1450" s="8" t="s">
        <v>1863</v>
      </c>
      <c r="K1450" s="8">
        <v>263483</v>
      </c>
      <c r="L1450" s="8">
        <v>40.200000000000003</v>
      </c>
      <c r="M1450" s="8">
        <v>90</v>
      </c>
      <c r="N1450" s="8">
        <v>2.5000000000000001E-2</v>
      </c>
      <c r="O1450" s="8" t="s">
        <v>29</v>
      </c>
      <c r="Q1450" s="12">
        <v>165</v>
      </c>
      <c r="S1450" s="13">
        <v>2.93</v>
      </c>
      <c r="T1450" s="12">
        <v>165</v>
      </c>
      <c r="X1450" s="13"/>
      <c r="Y1450" s="13">
        <f t="shared" si="22"/>
        <v>483.45000000000005</v>
      </c>
      <c r="AA1450" s="26">
        <v>41073.652777777781</v>
      </c>
      <c r="AB1450" s="29">
        <v>41073.652777777781</v>
      </c>
      <c r="AC1450" s="29">
        <v>41073.677083333336</v>
      </c>
    </row>
    <row r="1451" spans="1:29" s="8" customFormat="1" x14ac:dyDescent="0.3">
      <c r="A1451" s="8" t="s">
        <v>1870</v>
      </c>
      <c r="C1451" s="10">
        <v>41063.552083333336</v>
      </c>
      <c r="D1451" s="10">
        <v>41063.578472222223</v>
      </c>
      <c r="E1451" s="8" t="s">
        <v>449</v>
      </c>
      <c r="F1451" s="8" t="s">
        <v>450</v>
      </c>
      <c r="G1451" s="8" t="s">
        <v>233</v>
      </c>
      <c r="H1451" s="8" t="s">
        <v>234</v>
      </c>
      <c r="I1451" s="8">
        <v>89242</v>
      </c>
      <c r="J1451" s="8" t="s">
        <v>1863</v>
      </c>
      <c r="K1451" s="8">
        <v>263483</v>
      </c>
      <c r="L1451" s="8">
        <v>41.6</v>
      </c>
      <c r="M1451" s="8">
        <v>94</v>
      </c>
      <c r="N1451" s="8">
        <v>0.2</v>
      </c>
      <c r="O1451" s="8" t="s">
        <v>29</v>
      </c>
      <c r="Q1451" s="12">
        <v>170</v>
      </c>
      <c r="S1451" s="13">
        <v>2.93</v>
      </c>
      <c r="T1451" s="12">
        <v>170</v>
      </c>
      <c r="X1451" s="13"/>
      <c r="Y1451" s="13">
        <f t="shared" si="22"/>
        <v>498.1</v>
      </c>
      <c r="AA1451" s="26">
        <v>41063.552083333336</v>
      </c>
      <c r="AB1451" s="29">
        <v>41063.552083333336</v>
      </c>
      <c r="AC1451" s="29">
        <v>41063.578472222223</v>
      </c>
    </row>
    <row r="1452" spans="1:29" s="8" customFormat="1" x14ac:dyDescent="0.3">
      <c r="A1452" s="8" t="s">
        <v>1871</v>
      </c>
      <c r="C1452" s="10">
        <v>41066.25</v>
      </c>
      <c r="D1452" s="10">
        <v>41066.28125</v>
      </c>
      <c r="E1452" s="8">
        <v>57</v>
      </c>
      <c r="F1452" s="8">
        <v>43</v>
      </c>
      <c r="G1452" s="8" t="s">
        <v>180</v>
      </c>
      <c r="H1452" s="8" t="s">
        <v>181</v>
      </c>
      <c r="I1452" s="8">
        <v>89242</v>
      </c>
      <c r="J1452" s="8" t="s">
        <v>1863</v>
      </c>
      <c r="K1452" s="8">
        <v>263483</v>
      </c>
      <c r="L1452" s="8">
        <v>42</v>
      </c>
      <c r="M1452" s="8">
        <v>82</v>
      </c>
      <c r="N1452" s="8">
        <v>0.05</v>
      </c>
      <c r="O1452" s="8" t="s">
        <v>29</v>
      </c>
      <c r="Q1452" s="12">
        <v>180</v>
      </c>
      <c r="S1452" s="13">
        <v>2.93</v>
      </c>
      <c r="T1452" s="12">
        <v>180</v>
      </c>
      <c r="X1452" s="13"/>
      <c r="Y1452" s="13">
        <f t="shared" si="22"/>
        <v>527.4</v>
      </c>
      <c r="AA1452" s="26">
        <v>41066.25</v>
      </c>
      <c r="AB1452" s="29">
        <v>41066.25</v>
      </c>
      <c r="AC1452" s="29">
        <v>41066.28125</v>
      </c>
    </row>
    <row r="1453" spans="1:29" s="8" customFormat="1" x14ac:dyDescent="0.3">
      <c r="A1453" s="8" t="s">
        <v>1872</v>
      </c>
      <c r="C1453" s="10">
        <v>41067.586805555555</v>
      </c>
      <c r="D1453" s="10">
        <v>41067.607638888891</v>
      </c>
      <c r="E1453" s="8" t="s">
        <v>92</v>
      </c>
      <c r="F1453" s="8" t="s">
        <v>93</v>
      </c>
      <c r="G1453" s="8" t="s">
        <v>94</v>
      </c>
      <c r="H1453" s="8" t="s">
        <v>95</v>
      </c>
      <c r="I1453" s="8">
        <v>89242</v>
      </c>
      <c r="J1453" s="8" t="s">
        <v>1863</v>
      </c>
      <c r="K1453" s="8">
        <v>263483</v>
      </c>
      <c r="L1453" s="8">
        <v>42.5</v>
      </c>
      <c r="M1453" s="8">
        <v>100</v>
      </c>
      <c r="N1453" s="8">
        <v>0.05</v>
      </c>
      <c r="O1453" s="8" t="s">
        <v>29</v>
      </c>
      <c r="Q1453" s="12">
        <v>180</v>
      </c>
      <c r="S1453" s="13">
        <v>2.93</v>
      </c>
      <c r="T1453" s="12">
        <v>180</v>
      </c>
      <c r="X1453" s="13"/>
      <c r="Y1453" s="13">
        <f t="shared" si="22"/>
        <v>527.4</v>
      </c>
      <c r="AA1453" s="26">
        <v>41067.586805555555</v>
      </c>
      <c r="AB1453" s="29">
        <v>41067.586805555555</v>
      </c>
      <c r="AC1453" s="29">
        <v>41067.607638888891</v>
      </c>
    </row>
    <row r="1454" spans="1:29" s="8" customFormat="1" x14ac:dyDescent="0.3">
      <c r="A1454" s="8" t="s">
        <v>1873</v>
      </c>
      <c r="C1454" s="10">
        <v>41072.595138888886</v>
      </c>
      <c r="D1454" s="10">
        <v>41072.613194444442</v>
      </c>
      <c r="E1454" s="8" t="s">
        <v>1020</v>
      </c>
      <c r="F1454" s="8" t="s">
        <v>1021</v>
      </c>
      <c r="G1454" s="8" t="s">
        <v>209</v>
      </c>
      <c r="H1454" s="8" t="s">
        <v>210</v>
      </c>
      <c r="I1454" s="8">
        <v>89242</v>
      </c>
      <c r="J1454" s="8" t="s">
        <v>1863</v>
      </c>
      <c r="K1454" s="8">
        <v>263484</v>
      </c>
      <c r="L1454" s="8">
        <v>40.6</v>
      </c>
      <c r="M1454" s="8">
        <v>97</v>
      </c>
      <c r="N1454" s="8">
        <v>0.05</v>
      </c>
      <c r="O1454" s="8" t="s">
        <v>29</v>
      </c>
      <c r="Q1454" s="12">
        <v>180</v>
      </c>
      <c r="S1454" s="13">
        <v>2.93</v>
      </c>
      <c r="T1454" s="12">
        <v>180</v>
      </c>
      <c r="X1454" s="13"/>
      <c r="Y1454" s="13">
        <f t="shared" si="22"/>
        <v>527.4</v>
      </c>
      <c r="AA1454" s="26">
        <v>41072.595138888886</v>
      </c>
      <c r="AB1454" s="29">
        <v>41072.595138888886</v>
      </c>
      <c r="AC1454" s="29">
        <v>41072.613194444442</v>
      </c>
    </row>
    <row r="1455" spans="1:29" s="8" customFormat="1" x14ac:dyDescent="0.3">
      <c r="A1455" s="8" t="s">
        <v>1874</v>
      </c>
      <c r="C1455" s="10">
        <v>41074.635416666664</v>
      </c>
      <c r="D1455" s="10">
        <v>41074.664583333331</v>
      </c>
      <c r="E1455" s="8" t="s">
        <v>1414</v>
      </c>
      <c r="F1455" s="8" t="s">
        <v>1415</v>
      </c>
      <c r="G1455" s="8" t="s">
        <v>72</v>
      </c>
      <c r="H1455" s="8" t="s">
        <v>73</v>
      </c>
      <c r="I1455" s="8">
        <v>89242</v>
      </c>
      <c r="J1455" s="8" t="s">
        <v>1863</v>
      </c>
      <c r="K1455" s="8">
        <v>263483</v>
      </c>
      <c r="L1455" s="8">
        <v>42.1</v>
      </c>
      <c r="M1455" s="8">
        <v>88</v>
      </c>
      <c r="N1455" s="8">
        <v>0.25</v>
      </c>
      <c r="O1455" s="8" t="s">
        <v>29</v>
      </c>
      <c r="Q1455" s="12">
        <v>180</v>
      </c>
      <c r="S1455" s="13">
        <v>2.93</v>
      </c>
      <c r="T1455" s="12">
        <v>180</v>
      </c>
      <c r="X1455" s="13"/>
      <c r="Y1455" s="13">
        <f t="shared" si="22"/>
        <v>527.4</v>
      </c>
      <c r="AA1455" s="26">
        <v>41074.635416666664</v>
      </c>
      <c r="AB1455" s="29">
        <v>41074.635416666664</v>
      </c>
      <c r="AC1455" s="29">
        <v>41074.664583333331</v>
      </c>
    </row>
    <row r="1456" spans="1:29" s="8" customFormat="1" x14ac:dyDescent="0.3">
      <c r="A1456" s="9" t="s">
        <v>1875</v>
      </c>
      <c r="C1456" s="10">
        <v>41078.447916666664</v>
      </c>
      <c r="D1456" s="10">
        <v>41078.475694444445</v>
      </c>
      <c r="E1456" s="8" t="s">
        <v>81</v>
      </c>
      <c r="F1456" s="8" t="s">
        <v>82</v>
      </c>
      <c r="G1456" s="8" t="s">
        <v>146</v>
      </c>
      <c r="H1456" s="8" t="s">
        <v>147</v>
      </c>
      <c r="I1456" s="8">
        <v>89242</v>
      </c>
      <c r="J1456" s="8" t="s">
        <v>1863</v>
      </c>
      <c r="K1456" s="8">
        <v>263483</v>
      </c>
      <c r="L1456" s="8">
        <v>41.5</v>
      </c>
      <c r="M1456" s="8">
        <v>92</v>
      </c>
      <c r="N1456" s="8">
        <v>2.5000000000000001E-2</v>
      </c>
      <c r="O1456" s="8" t="s">
        <v>29</v>
      </c>
      <c r="Q1456" s="12">
        <v>180</v>
      </c>
      <c r="S1456" s="13">
        <v>2.93</v>
      </c>
      <c r="T1456" s="12">
        <v>180</v>
      </c>
      <c r="X1456" s="13"/>
      <c r="Y1456" s="13">
        <f t="shared" si="22"/>
        <v>527.4</v>
      </c>
      <c r="AA1456" s="26">
        <v>41078.447916666664</v>
      </c>
      <c r="AB1456" s="29">
        <v>41078.447916666664</v>
      </c>
      <c r="AC1456" s="29">
        <v>41078.475694444445</v>
      </c>
    </row>
    <row r="1457" spans="1:29" s="8" customFormat="1" x14ac:dyDescent="0.3">
      <c r="A1457" s="9" t="s">
        <v>1876</v>
      </c>
      <c r="C1457" s="10">
        <v>41082.246527777781</v>
      </c>
      <c r="D1457" s="10">
        <v>41082.272222222222</v>
      </c>
      <c r="E1457" s="8" t="s">
        <v>603</v>
      </c>
      <c r="F1457" s="8" t="s">
        <v>604</v>
      </c>
      <c r="G1457" s="8" t="s">
        <v>56</v>
      </c>
      <c r="H1457" s="8" t="s">
        <v>57</v>
      </c>
      <c r="I1457" s="8">
        <v>89242</v>
      </c>
      <c r="J1457" s="8" t="s">
        <v>1863</v>
      </c>
      <c r="K1457" s="8">
        <v>263483</v>
      </c>
      <c r="L1457" s="8">
        <v>41.1</v>
      </c>
      <c r="M1457" s="8">
        <v>92</v>
      </c>
      <c r="N1457" s="8">
        <v>0.05</v>
      </c>
      <c r="O1457" s="8" t="s">
        <v>29</v>
      </c>
      <c r="Q1457" s="12">
        <v>180</v>
      </c>
      <c r="S1457" s="13">
        <v>2.93</v>
      </c>
      <c r="T1457" s="12">
        <v>180</v>
      </c>
      <c r="X1457" s="13"/>
      <c r="Y1457" s="13">
        <f t="shared" si="22"/>
        <v>527.4</v>
      </c>
      <c r="AA1457" s="26">
        <v>41082.246527777781</v>
      </c>
      <c r="AB1457" s="29">
        <v>41082.246527777781</v>
      </c>
      <c r="AC1457" s="29">
        <v>41082.272222222222</v>
      </c>
    </row>
    <row r="1458" spans="1:29" s="8" customFormat="1" x14ac:dyDescent="0.3">
      <c r="A1458" s="9" t="s">
        <v>1877</v>
      </c>
      <c r="C1458" s="10">
        <v>41082.335416666669</v>
      </c>
      <c r="D1458" s="10">
        <v>41082.357638888891</v>
      </c>
      <c r="E1458" s="8" t="s">
        <v>603</v>
      </c>
      <c r="F1458" s="8" t="s">
        <v>604</v>
      </c>
      <c r="G1458" s="8" t="s">
        <v>56</v>
      </c>
      <c r="H1458" s="8" t="s">
        <v>57</v>
      </c>
      <c r="I1458" s="8">
        <v>89242</v>
      </c>
      <c r="J1458" s="8" t="s">
        <v>1863</v>
      </c>
      <c r="K1458" s="8">
        <v>263483</v>
      </c>
      <c r="L1458" s="8">
        <v>41.3</v>
      </c>
      <c r="M1458" s="8">
        <v>92</v>
      </c>
      <c r="N1458" s="8">
        <v>0.05</v>
      </c>
      <c r="O1458" s="8" t="s">
        <v>29</v>
      </c>
      <c r="Q1458" s="12">
        <v>180</v>
      </c>
      <c r="S1458" s="13">
        <v>2.93</v>
      </c>
      <c r="T1458" s="12">
        <v>180</v>
      </c>
      <c r="X1458" s="13"/>
      <c r="Y1458" s="13">
        <f t="shared" si="22"/>
        <v>527.4</v>
      </c>
      <c r="AA1458" s="26">
        <v>41082.335416666669</v>
      </c>
      <c r="AB1458" s="29">
        <v>41082.335416666669</v>
      </c>
      <c r="AC1458" s="29">
        <v>41082.357638888891</v>
      </c>
    </row>
    <row r="1459" spans="1:29" s="8" customFormat="1" x14ac:dyDescent="0.3">
      <c r="A1459" s="9" t="s">
        <v>1878</v>
      </c>
      <c r="C1459" s="10">
        <v>41083.524305555555</v>
      </c>
      <c r="D1459" s="10">
        <v>41083.552083333336</v>
      </c>
      <c r="E1459" s="8" t="s">
        <v>207</v>
      </c>
      <c r="F1459" s="8" t="s">
        <v>208</v>
      </c>
      <c r="G1459" s="8" t="s">
        <v>209</v>
      </c>
      <c r="H1459" s="8" t="s">
        <v>210</v>
      </c>
      <c r="I1459" s="8">
        <v>89242</v>
      </c>
      <c r="J1459" s="8" t="s">
        <v>1863</v>
      </c>
      <c r="K1459" s="8">
        <v>263483</v>
      </c>
      <c r="L1459" s="8">
        <v>41.5</v>
      </c>
      <c r="M1459" s="8">
        <v>94</v>
      </c>
      <c r="N1459" s="11">
        <v>2.5000000000000001E-2</v>
      </c>
      <c r="O1459" s="8" t="s">
        <v>29</v>
      </c>
      <c r="Q1459" s="12">
        <v>180</v>
      </c>
      <c r="S1459" s="13">
        <v>2.93</v>
      </c>
      <c r="T1459" s="12">
        <v>180</v>
      </c>
      <c r="X1459" s="13"/>
      <c r="Y1459" s="13">
        <f t="shared" si="22"/>
        <v>527.4</v>
      </c>
      <c r="AA1459" s="26">
        <v>41083.524305555555</v>
      </c>
      <c r="AB1459" s="29">
        <v>41083.524305555555</v>
      </c>
      <c r="AC1459" s="29">
        <v>41083.552083333336</v>
      </c>
    </row>
    <row r="1460" spans="1:29" s="8" customFormat="1" x14ac:dyDescent="0.3">
      <c r="A1460" s="9" t="s">
        <v>1879</v>
      </c>
      <c r="C1460" s="10">
        <v>41083.614583333336</v>
      </c>
      <c r="D1460" s="10">
        <v>41083.635416666664</v>
      </c>
      <c r="E1460" s="8" t="s">
        <v>207</v>
      </c>
      <c r="F1460" s="8" t="s">
        <v>208</v>
      </c>
      <c r="G1460" s="8" t="s">
        <v>209</v>
      </c>
      <c r="H1460" s="8" t="s">
        <v>210</v>
      </c>
      <c r="I1460" s="8">
        <v>89242</v>
      </c>
      <c r="J1460" s="8" t="s">
        <v>1863</v>
      </c>
      <c r="K1460" s="8">
        <v>263483</v>
      </c>
      <c r="L1460" s="8">
        <v>41.5</v>
      </c>
      <c r="M1460" s="8">
        <v>96</v>
      </c>
      <c r="N1460" s="11">
        <v>2.5000000000000001E-2</v>
      </c>
      <c r="O1460" s="8" t="s">
        <v>29</v>
      </c>
      <c r="Q1460" s="12">
        <v>180</v>
      </c>
      <c r="S1460" s="13">
        <v>2.93</v>
      </c>
      <c r="T1460" s="12">
        <v>180</v>
      </c>
      <c r="X1460" s="13"/>
      <c r="Y1460" s="13">
        <f t="shared" si="22"/>
        <v>527.4</v>
      </c>
      <c r="AA1460" s="26">
        <v>41083.614583333336</v>
      </c>
      <c r="AB1460" s="29">
        <v>41083.614583333336</v>
      </c>
      <c r="AC1460" s="29">
        <v>41083.635416666664</v>
      </c>
    </row>
    <row r="1461" spans="1:29" s="8" customFormat="1" x14ac:dyDescent="0.3">
      <c r="A1461" s="9" t="s">
        <v>1880</v>
      </c>
      <c r="C1461" s="10">
        <v>41084.447916666664</v>
      </c>
      <c r="D1461" s="10">
        <v>41084.46875</v>
      </c>
      <c r="E1461" s="8" t="s">
        <v>207</v>
      </c>
      <c r="F1461" s="8" t="s">
        <v>208</v>
      </c>
      <c r="G1461" s="8" t="s">
        <v>209</v>
      </c>
      <c r="H1461" s="8" t="s">
        <v>210</v>
      </c>
      <c r="I1461" s="8">
        <v>89242</v>
      </c>
      <c r="J1461" s="8" t="s">
        <v>1863</v>
      </c>
      <c r="K1461" s="8">
        <v>263483</v>
      </c>
      <c r="L1461" s="8">
        <v>41.5</v>
      </c>
      <c r="M1461" s="8">
        <v>94</v>
      </c>
      <c r="N1461" s="8">
        <v>2.5000000000000001E-2</v>
      </c>
      <c r="O1461" s="8" t="s">
        <v>29</v>
      </c>
      <c r="Q1461" s="12">
        <v>180</v>
      </c>
      <c r="S1461" s="13">
        <v>2.93</v>
      </c>
      <c r="T1461" s="12">
        <v>180</v>
      </c>
      <c r="X1461" s="13"/>
      <c r="Y1461" s="13">
        <f t="shared" si="22"/>
        <v>527.4</v>
      </c>
      <c r="AA1461" s="26">
        <v>41084.447916666664</v>
      </c>
      <c r="AB1461" s="29">
        <v>41084.447916666664</v>
      </c>
      <c r="AC1461" s="29">
        <v>41084.46875</v>
      </c>
    </row>
    <row r="1462" spans="1:29" s="8" customFormat="1" x14ac:dyDescent="0.3">
      <c r="A1462" s="9" t="s">
        <v>1881</v>
      </c>
      <c r="C1462" s="10">
        <v>41084.791666666664</v>
      </c>
      <c r="D1462" s="10">
        <v>41084.822916666664</v>
      </c>
      <c r="E1462" s="8" t="s">
        <v>38</v>
      </c>
      <c r="F1462" s="8" t="s">
        <v>39</v>
      </c>
      <c r="G1462" s="8" t="s">
        <v>360</v>
      </c>
      <c r="H1462" s="8" t="s">
        <v>361</v>
      </c>
      <c r="I1462" s="8">
        <v>89242</v>
      </c>
      <c r="J1462" s="8" t="s">
        <v>1863</v>
      </c>
      <c r="K1462" s="8">
        <v>263483</v>
      </c>
      <c r="L1462" s="8">
        <v>41.8</v>
      </c>
      <c r="M1462" s="8">
        <v>98</v>
      </c>
      <c r="N1462" s="8">
        <v>0.05</v>
      </c>
      <c r="O1462" s="8" t="s">
        <v>29</v>
      </c>
      <c r="Q1462" s="12">
        <v>180</v>
      </c>
      <c r="S1462" s="13">
        <v>2.93</v>
      </c>
      <c r="T1462" s="12">
        <v>180</v>
      </c>
      <c r="X1462" s="13"/>
      <c r="Y1462" s="13">
        <f t="shared" si="22"/>
        <v>527.4</v>
      </c>
      <c r="AA1462" s="26">
        <v>41084.791666666664</v>
      </c>
      <c r="AB1462" s="29">
        <v>41084.791666666664</v>
      </c>
      <c r="AC1462" s="29">
        <v>41084.822916666664</v>
      </c>
    </row>
    <row r="1463" spans="1:29" s="8" customFormat="1" x14ac:dyDescent="0.3">
      <c r="A1463" s="9" t="s">
        <v>1882</v>
      </c>
      <c r="C1463" s="10">
        <v>41087.583333333336</v>
      </c>
      <c r="D1463" s="10">
        <v>41087.604166666664</v>
      </c>
      <c r="E1463" s="8" t="s">
        <v>81</v>
      </c>
      <c r="F1463" s="8" t="s">
        <v>82</v>
      </c>
      <c r="G1463" s="8" t="s">
        <v>146</v>
      </c>
      <c r="H1463" s="8" t="s">
        <v>147</v>
      </c>
      <c r="I1463" s="8">
        <v>89242</v>
      </c>
      <c r="J1463" s="8" t="s">
        <v>1863</v>
      </c>
      <c r="K1463" s="8">
        <v>263483</v>
      </c>
      <c r="L1463" s="8">
        <v>42.2</v>
      </c>
      <c r="M1463" s="8">
        <v>104</v>
      </c>
      <c r="N1463" s="8">
        <v>0.05</v>
      </c>
      <c r="O1463" s="8" t="s">
        <v>29</v>
      </c>
      <c r="Q1463" s="12">
        <v>180</v>
      </c>
      <c r="S1463" s="13">
        <v>2.93</v>
      </c>
      <c r="T1463" s="12">
        <v>180</v>
      </c>
      <c r="X1463" s="13"/>
      <c r="Y1463" s="13">
        <f t="shared" si="22"/>
        <v>527.4</v>
      </c>
      <c r="AA1463" s="26">
        <v>41087.583333333336</v>
      </c>
      <c r="AB1463" s="29">
        <v>41087.583333333336</v>
      </c>
      <c r="AC1463" s="29">
        <v>41087.604166666664</v>
      </c>
    </row>
    <row r="1464" spans="1:29" s="8" customFormat="1" x14ac:dyDescent="0.3">
      <c r="A1464" s="9" t="s">
        <v>1883</v>
      </c>
      <c r="C1464" s="10">
        <v>41090.489583333336</v>
      </c>
      <c r="D1464" s="10">
        <v>41090.96875</v>
      </c>
      <c r="E1464" s="8" t="s">
        <v>273</v>
      </c>
      <c r="F1464" s="8" t="s">
        <v>274</v>
      </c>
      <c r="G1464" s="8" t="s">
        <v>275</v>
      </c>
      <c r="H1464" s="8" t="s">
        <v>276</v>
      </c>
      <c r="I1464" s="8">
        <v>89242</v>
      </c>
      <c r="J1464" s="8" t="s">
        <v>1863</v>
      </c>
      <c r="K1464" s="8">
        <v>263483</v>
      </c>
      <c r="L1464" s="8">
        <v>41.8</v>
      </c>
      <c r="M1464" s="8">
        <v>95</v>
      </c>
      <c r="N1464" s="8">
        <v>2.5000000000000001E-2</v>
      </c>
      <c r="O1464" s="8" t="s">
        <v>29</v>
      </c>
      <c r="Q1464" s="12">
        <v>180</v>
      </c>
      <c r="S1464" s="13">
        <v>2.93</v>
      </c>
      <c r="T1464" s="12">
        <v>180</v>
      </c>
      <c r="X1464" s="13"/>
      <c r="Y1464" s="13">
        <f t="shared" si="22"/>
        <v>527.4</v>
      </c>
      <c r="AA1464" s="26">
        <v>41090.489583333336</v>
      </c>
      <c r="AB1464" s="29">
        <v>41090.489583333336</v>
      </c>
      <c r="AC1464" s="29">
        <v>41090.96875</v>
      </c>
    </row>
    <row r="1465" spans="1:29" s="8" customFormat="1" x14ac:dyDescent="0.3">
      <c r="A1465" s="9" t="s">
        <v>1884</v>
      </c>
      <c r="C1465" s="10">
        <v>41081.434027777781</v>
      </c>
      <c r="D1465" s="10">
        <v>41081.440972222219</v>
      </c>
      <c r="E1465" s="8" t="s">
        <v>270</v>
      </c>
      <c r="F1465" s="8" t="s">
        <v>271</v>
      </c>
      <c r="G1465" s="8" t="s">
        <v>164</v>
      </c>
      <c r="H1465" s="8" t="s">
        <v>165</v>
      </c>
      <c r="I1465" s="8">
        <v>89242</v>
      </c>
      <c r="J1465" s="8" t="s">
        <v>1863</v>
      </c>
      <c r="K1465" s="8">
        <v>263484</v>
      </c>
      <c r="L1465" s="8">
        <v>41.5</v>
      </c>
      <c r="M1465" s="8">
        <v>92</v>
      </c>
      <c r="N1465" s="8">
        <v>0.125</v>
      </c>
      <c r="O1465" s="8" t="s">
        <v>29</v>
      </c>
      <c r="Q1465" s="12">
        <v>180.5</v>
      </c>
      <c r="S1465" s="13">
        <v>2.93</v>
      </c>
      <c r="T1465" s="12">
        <v>180.5</v>
      </c>
      <c r="X1465" s="13"/>
      <c r="Y1465" s="13">
        <f t="shared" si="22"/>
        <v>528.86500000000001</v>
      </c>
      <c r="AA1465" s="26">
        <v>41081.434027777781</v>
      </c>
      <c r="AB1465" s="29">
        <v>41081.434027777781</v>
      </c>
      <c r="AC1465" s="29">
        <v>41081.440972222219</v>
      </c>
    </row>
    <row r="1466" spans="1:29" s="8" customFormat="1" x14ac:dyDescent="0.3">
      <c r="A1466" s="9" t="s">
        <v>1885</v>
      </c>
      <c r="C1466" s="10">
        <v>41081.731249999997</v>
      </c>
      <c r="D1466" s="10">
        <v>41081.731944444444</v>
      </c>
      <c r="E1466" s="8" t="s">
        <v>270</v>
      </c>
      <c r="F1466" s="8" t="s">
        <v>163</v>
      </c>
      <c r="G1466" s="8" t="s">
        <v>164</v>
      </c>
      <c r="H1466" s="8" t="s">
        <v>165</v>
      </c>
      <c r="I1466" s="8">
        <v>89242</v>
      </c>
      <c r="J1466" s="8" t="s">
        <v>1863</v>
      </c>
      <c r="K1466" s="8">
        <v>263484</v>
      </c>
      <c r="L1466" s="8">
        <v>41.5</v>
      </c>
      <c r="M1466" s="8">
        <v>92</v>
      </c>
      <c r="N1466" s="8">
        <v>0.125</v>
      </c>
      <c r="O1466" s="8" t="s">
        <v>29</v>
      </c>
      <c r="Q1466" s="12">
        <v>180.5</v>
      </c>
      <c r="S1466" s="13">
        <v>2.93</v>
      </c>
      <c r="T1466" s="12">
        <v>180.5</v>
      </c>
      <c r="X1466" s="13"/>
      <c r="Y1466" s="13">
        <f t="shared" si="22"/>
        <v>528.86500000000001</v>
      </c>
      <c r="AA1466" s="26">
        <v>41081.731249999997</v>
      </c>
      <c r="AB1466" s="29">
        <v>41081.731249999997</v>
      </c>
      <c r="AC1466" s="29">
        <v>41081.731944444444</v>
      </c>
    </row>
    <row r="1467" spans="1:29" s="8" customFormat="1" x14ac:dyDescent="0.3">
      <c r="A1467" s="8" t="s">
        <v>1886</v>
      </c>
      <c r="C1467" s="10">
        <v>41075.277777777781</v>
      </c>
      <c r="D1467" s="10">
        <v>41075.298611111109</v>
      </c>
      <c r="E1467" s="8" t="s">
        <v>162</v>
      </c>
      <c r="F1467" s="8" t="s">
        <v>163</v>
      </c>
      <c r="G1467" s="8" t="s">
        <v>196</v>
      </c>
      <c r="H1467" s="8" t="s">
        <v>197</v>
      </c>
      <c r="I1467" s="8">
        <v>89242</v>
      </c>
      <c r="J1467" s="8" t="s">
        <v>1863</v>
      </c>
      <c r="K1467" s="8">
        <v>263484</v>
      </c>
      <c r="L1467" s="8">
        <v>41.1</v>
      </c>
      <c r="M1467" s="8">
        <v>90</v>
      </c>
      <c r="N1467" s="8">
        <v>2.5000000000000001E-2</v>
      </c>
      <c r="O1467" s="8" t="s">
        <v>29</v>
      </c>
      <c r="Q1467" s="12">
        <v>180.7</v>
      </c>
      <c r="S1467" s="13">
        <v>2.93</v>
      </c>
      <c r="T1467" s="12">
        <v>180.7</v>
      </c>
      <c r="X1467" s="13"/>
      <c r="Y1467" s="13">
        <f t="shared" si="22"/>
        <v>529.45100000000002</v>
      </c>
      <c r="AA1467" s="26">
        <v>41075.277777777781</v>
      </c>
      <c r="AB1467" s="29">
        <v>41075.277777777781</v>
      </c>
      <c r="AC1467" s="29">
        <v>41075.298611111109</v>
      </c>
    </row>
    <row r="1468" spans="1:29" s="8" customFormat="1" x14ac:dyDescent="0.3">
      <c r="A1468" s="8" t="s">
        <v>1887</v>
      </c>
      <c r="C1468" s="10">
        <v>41075.368055555555</v>
      </c>
      <c r="D1468" s="10">
        <v>41075.388888888891</v>
      </c>
      <c r="E1468" s="8" t="s">
        <v>162</v>
      </c>
      <c r="F1468" s="8" t="s">
        <v>163</v>
      </c>
      <c r="G1468" s="8" t="s">
        <v>196</v>
      </c>
      <c r="H1468" s="8" t="s">
        <v>197</v>
      </c>
      <c r="I1468" s="8">
        <v>89242</v>
      </c>
      <c r="J1468" s="8" t="s">
        <v>1863</v>
      </c>
      <c r="K1468" s="8">
        <v>263483</v>
      </c>
      <c r="L1468" s="8">
        <v>41.6</v>
      </c>
      <c r="M1468" s="8">
        <v>91</v>
      </c>
      <c r="N1468" s="8">
        <v>2.5000000000000001E-2</v>
      </c>
      <c r="O1468" s="8" t="s">
        <v>29</v>
      </c>
      <c r="Q1468" s="12">
        <v>180.7</v>
      </c>
      <c r="S1468" s="13">
        <v>2.93</v>
      </c>
      <c r="T1468" s="12">
        <v>180.7</v>
      </c>
      <c r="X1468" s="13"/>
      <c r="Y1468" s="13">
        <f t="shared" si="22"/>
        <v>529.45100000000002</v>
      </c>
      <c r="AA1468" s="26">
        <v>41075.368055555555</v>
      </c>
      <c r="AB1468" s="29">
        <v>41075.368055555555</v>
      </c>
      <c r="AC1468" s="29">
        <v>41075.388888888891</v>
      </c>
    </row>
    <row r="1469" spans="1:29" s="8" customFormat="1" x14ac:dyDescent="0.3">
      <c r="A1469" s="8" t="s">
        <v>1888</v>
      </c>
      <c r="C1469" s="10">
        <v>41073.456250000003</v>
      </c>
      <c r="D1469" s="10">
        <v>41073.479166666664</v>
      </c>
      <c r="E1469" s="8" t="s">
        <v>465</v>
      </c>
      <c r="F1469" s="8" t="s">
        <v>466</v>
      </c>
      <c r="G1469" s="8" t="s">
        <v>40</v>
      </c>
      <c r="H1469" s="8" t="s">
        <v>41</v>
      </c>
      <c r="I1469" s="8">
        <v>89242</v>
      </c>
      <c r="J1469" s="8" t="s">
        <v>1863</v>
      </c>
      <c r="K1469" s="8">
        <v>263483</v>
      </c>
      <c r="L1469" s="8">
        <v>40.200000000000003</v>
      </c>
      <c r="M1469" s="8">
        <v>88</v>
      </c>
      <c r="N1469" s="8">
        <v>2.5000000000000001E-2</v>
      </c>
      <c r="O1469" s="8" t="s">
        <v>29</v>
      </c>
      <c r="Q1469" s="12">
        <v>183</v>
      </c>
      <c r="S1469" s="13">
        <v>2.93</v>
      </c>
      <c r="T1469" s="12">
        <v>183</v>
      </c>
      <c r="X1469" s="13"/>
      <c r="Y1469" s="13">
        <f t="shared" si="22"/>
        <v>536.19000000000005</v>
      </c>
      <c r="AA1469" s="26">
        <v>41073.456250000003</v>
      </c>
      <c r="AB1469" s="29">
        <v>41073.456250000003</v>
      </c>
      <c r="AC1469" s="29">
        <v>41073.479166666664</v>
      </c>
    </row>
    <row r="1470" spans="1:29" s="8" customFormat="1" x14ac:dyDescent="0.3">
      <c r="A1470" s="8" t="s">
        <v>1889</v>
      </c>
      <c r="C1470" s="10">
        <v>41073.552777777775</v>
      </c>
      <c r="D1470" s="10">
        <v>41073.578472222223</v>
      </c>
      <c r="E1470" s="8" t="s">
        <v>465</v>
      </c>
      <c r="F1470" s="8" t="s">
        <v>466</v>
      </c>
      <c r="G1470" s="8" t="s">
        <v>40</v>
      </c>
      <c r="H1470" s="8" t="s">
        <v>41</v>
      </c>
      <c r="I1470" s="8">
        <v>89242</v>
      </c>
      <c r="J1470" s="8" t="s">
        <v>1863</v>
      </c>
      <c r="K1470" s="8">
        <v>263483</v>
      </c>
      <c r="L1470" s="8">
        <v>40.200000000000003</v>
      </c>
      <c r="M1470" s="8">
        <v>88</v>
      </c>
      <c r="N1470" s="8">
        <v>2.5000000000000001E-2</v>
      </c>
      <c r="O1470" s="8" t="s">
        <v>29</v>
      </c>
      <c r="Q1470" s="12">
        <v>184</v>
      </c>
      <c r="S1470" s="13">
        <v>2.93</v>
      </c>
      <c r="T1470" s="12">
        <v>184</v>
      </c>
      <c r="X1470" s="13"/>
      <c r="Y1470" s="13">
        <f t="shared" si="22"/>
        <v>539.12</v>
      </c>
      <c r="AA1470" s="26">
        <v>41073.552777777775</v>
      </c>
      <c r="AB1470" s="29">
        <v>41073.552777777775</v>
      </c>
      <c r="AC1470" s="29">
        <v>41073.578472222223</v>
      </c>
    </row>
    <row r="1471" spans="1:29" s="8" customFormat="1" x14ac:dyDescent="0.3">
      <c r="A1471" s="8" t="s">
        <v>1890</v>
      </c>
      <c r="C1471" s="10">
        <v>41063.4375</v>
      </c>
      <c r="D1471" s="10">
        <v>41063.467361111114</v>
      </c>
      <c r="E1471" s="8" t="s">
        <v>449</v>
      </c>
      <c r="F1471" s="8" t="s">
        <v>450</v>
      </c>
      <c r="G1471" s="8" t="s">
        <v>233</v>
      </c>
      <c r="H1471" s="8" t="s">
        <v>234</v>
      </c>
      <c r="I1471" s="8">
        <v>89242</v>
      </c>
      <c r="J1471" s="8" t="s">
        <v>1863</v>
      </c>
      <c r="K1471" s="8">
        <v>263483</v>
      </c>
      <c r="L1471" s="8">
        <v>41.5</v>
      </c>
      <c r="M1471" s="8">
        <v>94</v>
      </c>
      <c r="N1471" s="8">
        <v>0.2</v>
      </c>
      <c r="O1471" s="8" t="s">
        <v>29</v>
      </c>
      <c r="Q1471" s="12">
        <v>185</v>
      </c>
      <c r="S1471" s="13">
        <v>2.93</v>
      </c>
      <c r="T1471" s="12">
        <v>185</v>
      </c>
      <c r="X1471" s="13"/>
      <c r="Y1471" s="13">
        <f t="shared" si="22"/>
        <v>542.05000000000007</v>
      </c>
      <c r="AA1471" s="26">
        <v>41063.4375</v>
      </c>
      <c r="AB1471" s="29">
        <v>41063.4375</v>
      </c>
      <c r="AC1471" s="29">
        <v>41063.467361111114</v>
      </c>
    </row>
    <row r="1472" spans="1:29" s="8" customFormat="1" x14ac:dyDescent="0.3">
      <c r="A1472" s="8" t="s">
        <v>1891</v>
      </c>
      <c r="C1472" s="10">
        <v>41063.645833333336</v>
      </c>
      <c r="D1472" s="10">
        <v>41063.677083333336</v>
      </c>
      <c r="E1472" s="8" t="s">
        <v>449</v>
      </c>
      <c r="F1472" s="8" t="s">
        <v>450</v>
      </c>
      <c r="G1472" s="8" t="s">
        <v>233</v>
      </c>
      <c r="H1472" s="8" t="s">
        <v>234</v>
      </c>
      <c r="I1472" s="8">
        <v>89242</v>
      </c>
      <c r="J1472" s="8" t="s">
        <v>1863</v>
      </c>
      <c r="K1472" s="8">
        <v>263484</v>
      </c>
      <c r="L1472" s="8">
        <v>42.3</v>
      </c>
      <c r="M1472" s="8">
        <v>98</v>
      </c>
      <c r="N1472" s="8">
        <v>0.1</v>
      </c>
      <c r="O1472" s="8" t="s">
        <v>29</v>
      </c>
      <c r="Q1472" s="12">
        <v>185</v>
      </c>
      <c r="S1472" s="13">
        <v>2.93</v>
      </c>
      <c r="T1472" s="12">
        <v>185</v>
      </c>
      <c r="X1472" s="13"/>
      <c r="Y1472" s="13">
        <f t="shared" si="22"/>
        <v>542.05000000000007</v>
      </c>
      <c r="AA1472" s="26">
        <v>41063.645833333336</v>
      </c>
      <c r="AB1472" s="29">
        <v>41063.645833333336</v>
      </c>
      <c r="AC1472" s="29">
        <v>41063.677083333336</v>
      </c>
    </row>
    <row r="1473" spans="1:29" s="8" customFormat="1" x14ac:dyDescent="0.3">
      <c r="A1473" s="8" t="s">
        <v>1892</v>
      </c>
      <c r="C1473" s="10">
        <v>41069.385416666664</v>
      </c>
      <c r="D1473" s="10">
        <v>41069.40902777778</v>
      </c>
      <c r="E1473" s="8" t="s">
        <v>366</v>
      </c>
      <c r="F1473" s="8" t="s">
        <v>367</v>
      </c>
      <c r="G1473" s="8" t="s">
        <v>429</v>
      </c>
      <c r="H1473" s="8" t="s">
        <v>430</v>
      </c>
      <c r="I1473" s="8">
        <v>89242</v>
      </c>
      <c r="J1473" s="8" t="s">
        <v>1863</v>
      </c>
      <c r="K1473" s="8">
        <v>263484</v>
      </c>
      <c r="L1473" s="8">
        <v>39.9</v>
      </c>
      <c r="M1473" s="8">
        <v>90</v>
      </c>
      <c r="N1473" s="8">
        <v>0.05</v>
      </c>
      <c r="O1473" s="8" t="s">
        <v>29</v>
      </c>
      <c r="Q1473" s="12">
        <v>185</v>
      </c>
      <c r="S1473" s="13">
        <v>2.93</v>
      </c>
      <c r="T1473" s="12">
        <v>185</v>
      </c>
      <c r="X1473" s="13"/>
      <c r="Y1473" s="13">
        <f t="shared" si="22"/>
        <v>542.05000000000007</v>
      </c>
      <c r="AA1473" s="26">
        <v>41069.385416666664</v>
      </c>
      <c r="AB1473" s="29">
        <v>41069.385416666664</v>
      </c>
      <c r="AC1473" s="29">
        <v>41069.40902777778</v>
      </c>
    </row>
    <row r="1474" spans="1:29" s="8" customFormat="1" x14ac:dyDescent="0.3">
      <c r="A1474" s="9" t="s">
        <v>1893</v>
      </c>
      <c r="C1474" s="10">
        <v>41078.563194444447</v>
      </c>
      <c r="D1474" s="10">
        <v>41078.57916666667</v>
      </c>
      <c r="E1474" s="8" t="s">
        <v>81</v>
      </c>
      <c r="F1474" s="8" t="s">
        <v>82</v>
      </c>
      <c r="G1474" s="8" t="s">
        <v>146</v>
      </c>
      <c r="H1474" s="8" t="s">
        <v>147</v>
      </c>
      <c r="I1474" s="8">
        <v>89242</v>
      </c>
      <c r="J1474" s="8" t="s">
        <v>1863</v>
      </c>
      <c r="K1474" s="8">
        <v>263483</v>
      </c>
      <c r="L1474" s="8">
        <v>41.5</v>
      </c>
      <c r="M1474" s="8">
        <v>92</v>
      </c>
      <c r="N1474" s="8">
        <v>2.5000000000000001E-2</v>
      </c>
      <c r="O1474" s="8" t="s">
        <v>29</v>
      </c>
      <c r="Q1474" s="12">
        <v>185</v>
      </c>
      <c r="S1474" s="13">
        <v>2.93</v>
      </c>
      <c r="T1474" s="12">
        <v>185</v>
      </c>
      <c r="X1474" s="13"/>
      <c r="Y1474" s="13">
        <f t="shared" ref="Y1474:Y1537" si="23">S1474*T1474+X1474</f>
        <v>542.05000000000007</v>
      </c>
      <c r="AA1474" s="26">
        <v>41078.563194444447</v>
      </c>
      <c r="AB1474" s="29">
        <v>41078.563194444447</v>
      </c>
      <c r="AC1474" s="29">
        <v>41078.57916666667</v>
      </c>
    </row>
    <row r="1475" spans="1:29" s="8" customFormat="1" x14ac:dyDescent="0.3">
      <c r="A1475" s="9" t="s">
        <v>1894</v>
      </c>
      <c r="C1475" s="10">
        <v>41090.541666666664</v>
      </c>
      <c r="D1475" s="10">
        <v>41090.5625</v>
      </c>
      <c r="E1475" s="8" t="s">
        <v>273</v>
      </c>
      <c r="F1475" s="8" t="s">
        <v>274</v>
      </c>
      <c r="G1475" s="8" t="s">
        <v>275</v>
      </c>
      <c r="H1475" s="8" t="s">
        <v>276</v>
      </c>
      <c r="I1475" s="8">
        <v>89242</v>
      </c>
      <c r="J1475" s="8" t="s">
        <v>1863</v>
      </c>
      <c r="K1475" s="8">
        <v>263484</v>
      </c>
      <c r="L1475" s="8">
        <v>42</v>
      </c>
      <c r="M1475" s="8">
        <v>94</v>
      </c>
      <c r="N1475" s="8">
        <v>2.5000000000000001E-2</v>
      </c>
      <c r="O1475" s="8" t="s">
        <v>29</v>
      </c>
      <c r="Q1475" s="12">
        <v>185</v>
      </c>
      <c r="S1475" s="13">
        <v>2.93</v>
      </c>
      <c r="T1475" s="12">
        <v>185</v>
      </c>
      <c r="X1475" s="13"/>
      <c r="Y1475" s="13">
        <f t="shared" si="23"/>
        <v>542.05000000000007</v>
      </c>
      <c r="AA1475" s="26">
        <v>41090.541666666664</v>
      </c>
      <c r="AB1475" s="29">
        <v>41090.541666666664</v>
      </c>
      <c r="AC1475" s="29">
        <v>41090.5625</v>
      </c>
    </row>
    <row r="1476" spans="1:29" s="8" customFormat="1" x14ac:dyDescent="0.3">
      <c r="A1476" s="8" t="s">
        <v>1895</v>
      </c>
      <c r="C1476" s="10">
        <v>41062.697916666664</v>
      </c>
      <c r="D1476" s="10">
        <v>41062.71875</v>
      </c>
      <c r="E1476" s="8" t="s">
        <v>38</v>
      </c>
      <c r="F1476" s="8" t="s">
        <v>39</v>
      </c>
      <c r="G1476" s="8" t="s">
        <v>360</v>
      </c>
      <c r="H1476" s="8" t="s">
        <v>361</v>
      </c>
      <c r="I1476" s="8">
        <v>89242</v>
      </c>
      <c r="J1476" s="8" t="s">
        <v>1863</v>
      </c>
      <c r="K1476" s="8">
        <v>263483</v>
      </c>
      <c r="L1476" s="8">
        <v>43.7</v>
      </c>
      <c r="M1476" s="8">
        <v>98</v>
      </c>
      <c r="N1476" s="8">
        <v>0.05</v>
      </c>
      <c r="O1476" s="8" t="s">
        <v>29</v>
      </c>
      <c r="Q1476" s="12">
        <v>185.5</v>
      </c>
      <c r="S1476" s="13">
        <v>2.93</v>
      </c>
      <c r="T1476" s="12">
        <v>185.5</v>
      </c>
      <c r="X1476" s="13"/>
      <c r="Y1476" s="13">
        <f t="shared" si="23"/>
        <v>543.51499999999999</v>
      </c>
      <c r="AA1476" s="26">
        <v>41062.697916666664</v>
      </c>
      <c r="AB1476" s="29">
        <v>41062.697916666664</v>
      </c>
      <c r="AC1476" s="29">
        <v>41062.71875</v>
      </c>
    </row>
    <row r="1477" spans="1:29" s="8" customFormat="1" x14ac:dyDescent="0.3">
      <c r="A1477" s="8" t="s">
        <v>1896</v>
      </c>
      <c r="C1477" s="10">
        <v>41062.583333333336</v>
      </c>
      <c r="D1477" s="10">
        <v>41062.614583333336</v>
      </c>
      <c r="E1477" s="8" t="s">
        <v>38</v>
      </c>
      <c r="F1477" s="8" t="s">
        <v>39</v>
      </c>
      <c r="G1477" s="8" t="s">
        <v>360</v>
      </c>
      <c r="H1477" s="8" t="s">
        <v>361</v>
      </c>
      <c r="I1477" s="8">
        <v>89242</v>
      </c>
      <c r="J1477" s="8" t="s">
        <v>1863</v>
      </c>
      <c r="K1477" s="8">
        <v>263483</v>
      </c>
      <c r="L1477" s="8">
        <v>43.7</v>
      </c>
      <c r="M1477" s="8">
        <v>98</v>
      </c>
      <c r="N1477" s="8">
        <v>0.05</v>
      </c>
      <c r="O1477" s="8" t="s">
        <v>29</v>
      </c>
      <c r="Q1477" s="12">
        <v>185.7</v>
      </c>
      <c r="S1477" s="13">
        <v>2.93</v>
      </c>
      <c r="T1477" s="12">
        <v>185.7</v>
      </c>
      <c r="X1477" s="13"/>
      <c r="Y1477" s="13">
        <f t="shared" si="23"/>
        <v>544.101</v>
      </c>
      <c r="AA1477" s="26">
        <v>41062.583333333336</v>
      </c>
      <c r="AB1477" s="29">
        <v>41062.583333333336</v>
      </c>
      <c r="AC1477" s="29">
        <v>41062.614583333336</v>
      </c>
    </row>
    <row r="1478" spans="1:29" s="8" customFormat="1" x14ac:dyDescent="0.3">
      <c r="A1478" s="8" t="s">
        <v>1897</v>
      </c>
      <c r="C1478" s="10">
        <v>41073.334722222222</v>
      </c>
      <c r="D1478" s="10">
        <v>41073.368055555555</v>
      </c>
      <c r="E1478" s="8" t="s">
        <v>249</v>
      </c>
      <c r="F1478" s="8" t="s">
        <v>250</v>
      </c>
      <c r="G1478" s="8" t="s">
        <v>251</v>
      </c>
      <c r="H1478" s="8" t="s">
        <v>252</v>
      </c>
      <c r="I1478" s="8">
        <v>89242</v>
      </c>
      <c r="J1478" s="8" t="s">
        <v>1863</v>
      </c>
      <c r="K1478" s="8">
        <v>263484</v>
      </c>
      <c r="L1478" s="8">
        <v>41.3</v>
      </c>
      <c r="M1478" s="8">
        <v>94</v>
      </c>
      <c r="N1478" s="8">
        <v>0.05</v>
      </c>
      <c r="O1478" s="8" t="s">
        <v>29</v>
      </c>
      <c r="Q1478" s="12">
        <v>185.88</v>
      </c>
      <c r="S1478" s="13">
        <v>2.93</v>
      </c>
      <c r="T1478" s="12">
        <v>185.88</v>
      </c>
      <c r="X1478" s="13"/>
      <c r="Y1478" s="13">
        <f t="shared" si="23"/>
        <v>544.62840000000006</v>
      </c>
      <c r="AA1478" s="26">
        <v>41073.334722222222</v>
      </c>
      <c r="AB1478" s="29">
        <v>41073.334722222222</v>
      </c>
      <c r="AC1478" s="29">
        <v>41073.368055555555</v>
      </c>
    </row>
    <row r="1479" spans="1:29" s="8" customFormat="1" x14ac:dyDescent="0.3">
      <c r="A1479" s="9" t="s">
        <v>1898</v>
      </c>
      <c r="C1479" s="10">
        <v>41069.708333333336</v>
      </c>
      <c r="D1479" s="10">
        <v>41069.739583333336</v>
      </c>
      <c r="E1479" s="8" t="s">
        <v>81</v>
      </c>
      <c r="F1479" s="8" t="s">
        <v>82</v>
      </c>
      <c r="G1479" s="8" t="s">
        <v>83</v>
      </c>
      <c r="H1479" s="8" t="s">
        <v>84</v>
      </c>
      <c r="I1479" s="8">
        <v>89242</v>
      </c>
      <c r="J1479" s="8" t="s">
        <v>1863</v>
      </c>
      <c r="K1479" s="8">
        <v>263483</v>
      </c>
      <c r="L1479" s="8">
        <v>42.5</v>
      </c>
      <c r="M1479" s="8">
        <v>105</v>
      </c>
      <c r="N1479" s="11">
        <v>0.05</v>
      </c>
      <c r="O1479" s="8" t="s">
        <v>29</v>
      </c>
      <c r="Q1479" s="12">
        <v>186</v>
      </c>
      <c r="S1479" s="13">
        <v>2.93</v>
      </c>
      <c r="T1479" s="12">
        <v>186</v>
      </c>
      <c r="X1479" s="13"/>
      <c r="Y1479" s="13">
        <f t="shared" si="23"/>
        <v>544.98</v>
      </c>
      <c r="AA1479" s="26">
        <v>41069.708333333336</v>
      </c>
      <c r="AB1479" s="29">
        <v>41069.708333333336</v>
      </c>
      <c r="AC1479" s="29">
        <v>41069.739583333336</v>
      </c>
    </row>
    <row r="1480" spans="1:29" s="8" customFormat="1" x14ac:dyDescent="0.3">
      <c r="A1480" s="9" t="s">
        <v>1899</v>
      </c>
      <c r="C1480" s="10">
        <v>41065.443055555559</v>
      </c>
      <c r="D1480" s="10">
        <v>41065.46875</v>
      </c>
      <c r="E1480" s="8" t="s">
        <v>176</v>
      </c>
      <c r="F1480" s="8" t="s">
        <v>177</v>
      </c>
      <c r="G1480" s="8" t="s">
        <v>83</v>
      </c>
      <c r="H1480" s="8" t="s">
        <v>84</v>
      </c>
      <c r="I1480" s="8">
        <v>89242</v>
      </c>
      <c r="J1480" s="8" t="s">
        <v>1863</v>
      </c>
      <c r="K1480" s="8">
        <v>263484</v>
      </c>
      <c r="L1480" s="8">
        <v>41.3</v>
      </c>
      <c r="M1480" s="8">
        <v>96</v>
      </c>
      <c r="N1480" s="11">
        <v>7.4999999999999997E-2</v>
      </c>
      <c r="O1480" s="8" t="s">
        <v>29</v>
      </c>
      <c r="Q1480" s="12">
        <v>186</v>
      </c>
      <c r="S1480" s="13">
        <v>2.93</v>
      </c>
      <c r="T1480" s="12">
        <v>186</v>
      </c>
      <c r="X1480" s="13"/>
      <c r="Y1480" s="13">
        <f t="shared" si="23"/>
        <v>544.98</v>
      </c>
      <c r="AA1480" s="26">
        <v>41065.443055555559</v>
      </c>
      <c r="AB1480" s="29">
        <v>41065.443055555559</v>
      </c>
      <c r="AC1480" s="29">
        <v>41065.46875</v>
      </c>
    </row>
    <row r="1481" spans="1:29" s="8" customFormat="1" x14ac:dyDescent="0.3">
      <c r="A1481" s="9" t="s">
        <v>1900</v>
      </c>
      <c r="C1481" s="10">
        <v>41087.197222222225</v>
      </c>
      <c r="D1481" s="10">
        <v>41087.200694444444</v>
      </c>
      <c r="E1481" s="8" t="s">
        <v>249</v>
      </c>
      <c r="F1481" s="8" t="s">
        <v>250</v>
      </c>
      <c r="G1481" s="8" t="s">
        <v>251</v>
      </c>
      <c r="H1481" s="8" t="s">
        <v>252</v>
      </c>
      <c r="I1481" s="8">
        <v>89242</v>
      </c>
      <c r="J1481" s="8" t="s">
        <v>1863</v>
      </c>
      <c r="K1481" s="8">
        <v>263484</v>
      </c>
      <c r="L1481" s="8">
        <v>43.1</v>
      </c>
      <c r="M1481" s="8">
        <v>93</v>
      </c>
      <c r="N1481" s="8">
        <v>2.5000000000000001E-2</v>
      </c>
      <c r="O1481" s="8" t="s">
        <v>29</v>
      </c>
      <c r="Q1481" s="12">
        <v>186.11</v>
      </c>
      <c r="S1481" s="13">
        <v>2.93</v>
      </c>
      <c r="T1481" s="12">
        <v>186.11</v>
      </c>
      <c r="X1481" s="13"/>
      <c r="Y1481" s="13">
        <f t="shared" si="23"/>
        <v>545.30230000000006</v>
      </c>
      <c r="AA1481" s="26">
        <v>41087.197222222225</v>
      </c>
      <c r="AB1481" s="29">
        <v>41087.197222222225</v>
      </c>
      <c r="AC1481" s="29">
        <v>41087.200694444444</v>
      </c>
    </row>
    <row r="1482" spans="1:29" s="8" customFormat="1" x14ac:dyDescent="0.3">
      <c r="A1482" s="9" t="s">
        <v>1901</v>
      </c>
      <c r="C1482" s="10">
        <v>41085.291666666664</v>
      </c>
      <c r="D1482" s="10">
        <v>41085.322916666664</v>
      </c>
      <c r="E1482" s="8" t="s">
        <v>111</v>
      </c>
      <c r="F1482" s="8" t="s">
        <v>112</v>
      </c>
      <c r="G1482" s="8" t="s">
        <v>523</v>
      </c>
      <c r="H1482" s="8" t="s">
        <v>524</v>
      </c>
      <c r="I1482" s="8">
        <v>89242</v>
      </c>
      <c r="J1482" s="8" t="s">
        <v>1863</v>
      </c>
      <c r="K1482" s="8">
        <v>263484</v>
      </c>
      <c r="L1482" s="8">
        <v>41.8</v>
      </c>
      <c r="M1482" s="8">
        <v>92</v>
      </c>
      <c r="N1482" s="8">
        <v>2.5000000000000001E-2</v>
      </c>
      <c r="O1482" s="8" t="s">
        <v>29</v>
      </c>
      <c r="Q1482" s="12">
        <v>188</v>
      </c>
      <c r="S1482" s="13">
        <v>2.93</v>
      </c>
      <c r="T1482" s="12">
        <v>188</v>
      </c>
      <c r="X1482" s="13"/>
      <c r="Y1482" s="13">
        <f t="shared" si="23"/>
        <v>550.84</v>
      </c>
      <c r="AA1482" s="26">
        <v>41085.291666666664</v>
      </c>
      <c r="AB1482" s="29">
        <v>41085.291666666664</v>
      </c>
      <c r="AC1482" s="29">
        <v>41085.322916666664</v>
      </c>
    </row>
    <row r="1483" spans="1:29" s="8" customFormat="1" x14ac:dyDescent="0.3">
      <c r="A1483" s="9" t="s">
        <v>1902</v>
      </c>
      <c r="C1483" s="10">
        <v>41085.385416666664</v>
      </c>
      <c r="D1483" s="10">
        <v>41085.413194444445</v>
      </c>
      <c r="E1483" s="8" t="s">
        <v>111</v>
      </c>
      <c r="F1483" s="8" t="s">
        <v>112</v>
      </c>
      <c r="G1483" s="8" t="s">
        <v>523</v>
      </c>
      <c r="H1483" s="8" t="s">
        <v>524</v>
      </c>
      <c r="I1483" s="8">
        <v>89242</v>
      </c>
      <c r="J1483" s="8" t="s">
        <v>1863</v>
      </c>
      <c r="K1483" s="8">
        <v>263484</v>
      </c>
      <c r="L1483" s="8">
        <v>41.8</v>
      </c>
      <c r="M1483" s="8">
        <v>93</v>
      </c>
      <c r="N1483" s="8">
        <v>2.5000000000000001E-2</v>
      </c>
      <c r="O1483" s="8" t="s">
        <v>29</v>
      </c>
      <c r="Q1483" s="12">
        <v>188</v>
      </c>
      <c r="S1483" s="13">
        <v>2.93</v>
      </c>
      <c r="T1483" s="12">
        <v>188</v>
      </c>
      <c r="X1483" s="13"/>
      <c r="Y1483" s="13">
        <f t="shared" si="23"/>
        <v>550.84</v>
      </c>
      <c r="AA1483" s="26">
        <v>41085.385416666664</v>
      </c>
      <c r="AB1483" s="29">
        <v>41085.385416666664</v>
      </c>
      <c r="AC1483" s="29">
        <v>41085.413194444445</v>
      </c>
    </row>
    <row r="1484" spans="1:29" s="8" customFormat="1" x14ac:dyDescent="0.3">
      <c r="A1484" s="9" t="s">
        <v>1903</v>
      </c>
      <c r="C1484" s="10">
        <v>41085.444444444445</v>
      </c>
      <c r="D1484" s="10">
        <v>41085.472222222219</v>
      </c>
      <c r="E1484" s="8" t="s">
        <v>111</v>
      </c>
      <c r="F1484" s="8" t="s">
        <v>112</v>
      </c>
      <c r="G1484" s="8" t="s">
        <v>523</v>
      </c>
      <c r="H1484" s="8" t="s">
        <v>524</v>
      </c>
      <c r="I1484" s="8">
        <v>89242</v>
      </c>
      <c r="J1484" s="8" t="s">
        <v>1863</v>
      </c>
      <c r="K1484" s="8">
        <v>263483</v>
      </c>
      <c r="L1484" s="8">
        <v>41.5</v>
      </c>
      <c r="M1484" s="8">
        <v>95</v>
      </c>
      <c r="N1484" s="8">
        <v>0.05</v>
      </c>
      <c r="O1484" s="8" t="s">
        <v>29</v>
      </c>
      <c r="Q1484" s="12">
        <v>188</v>
      </c>
      <c r="S1484" s="13">
        <v>2.93</v>
      </c>
      <c r="T1484" s="12">
        <v>188</v>
      </c>
      <c r="X1484" s="13"/>
      <c r="Y1484" s="13">
        <f t="shared" si="23"/>
        <v>550.84</v>
      </c>
      <c r="AA1484" s="26">
        <v>41085.444444444445</v>
      </c>
      <c r="AB1484" s="29">
        <v>41085.444444444445</v>
      </c>
      <c r="AC1484" s="29">
        <v>41085.472222222219</v>
      </c>
    </row>
    <row r="1485" spans="1:29" s="8" customFormat="1" x14ac:dyDescent="0.3">
      <c r="A1485" s="8" t="s">
        <v>1904</v>
      </c>
      <c r="C1485" s="10">
        <v>41061.486111111109</v>
      </c>
      <c r="D1485" s="10">
        <v>41061.513888888891</v>
      </c>
      <c r="E1485" s="8" t="s">
        <v>212</v>
      </c>
      <c r="F1485" s="8" t="s">
        <v>213</v>
      </c>
      <c r="G1485" s="8" t="s">
        <v>100</v>
      </c>
      <c r="H1485" s="8" t="s">
        <v>101</v>
      </c>
      <c r="I1485" s="8">
        <v>89242</v>
      </c>
      <c r="J1485" s="8" t="s">
        <v>1863</v>
      </c>
      <c r="K1485" s="8">
        <v>263483</v>
      </c>
      <c r="L1485" s="8">
        <v>41.2</v>
      </c>
      <c r="M1485" s="8">
        <v>92</v>
      </c>
      <c r="N1485" s="8">
        <v>0.05</v>
      </c>
      <c r="O1485" s="8" t="s">
        <v>29</v>
      </c>
      <c r="Q1485" s="12">
        <v>190</v>
      </c>
      <c r="S1485" s="13">
        <v>2.93</v>
      </c>
      <c r="T1485" s="12">
        <v>190</v>
      </c>
      <c r="X1485" s="13"/>
      <c r="Y1485" s="13">
        <f t="shared" si="23"/>
        <v>556.70000000000005</v>
      </c>
      <c r="AA1485" s="26">
        <v>41061.486111111109</v>
      </c>
      <c r="AB1485" s="29">
        <v>41061.486111111109</v>
      </c>
      <c r="AC1485" s="29">
        <v>41061.513888888891</v>
      </c>
    </row>
    <row r="1486" spans="1:29" s="8" customFormat="1" x14ac:dyDescent="0.3">
      <c r="A1486" s="8" t="s">
        <v>1905</v>
      </c>
      <c r="C1486" s="10">
        <v>41061.583333333336</v>
      </c>
      <c r="D1486" s="10">
        <v>41061.611111111109</v>
      </c>
      <c r="E1486" s="8" t="s">
        <v>212</v>
      </c>
      <c r="F1486" s="8" t="s">
        <v>213</v>
      </c>
      <c r="G1486" s="8" t="s">
        <v>100</v>
      </c>
      <c r="H1486" s="8" t="s">
        <v>101</v>
      </c>
      <c r="I1486" s="8">
        <v>89242</v>
      </c>
      <c r="J1486" s="8" t="s">
        <v>1863</v>
      </c>
      <c r="K1486" s="8">
        <v>263484</v>
      </c>
      <c r="L1486" s="8">
        <v>46.2</v>
      </c>
      <c r="M1486" s="8">
        <v>94</v>
      </c>
      <c r="N1486" s="8">
        <v>0.05</v>
      </c>
      <c r="O1486" s="8" t="s">
        <v>29</v>
      </c>
      <c r="Q1486" s="12">
        <v>190</v>
      </c>
      <c r="S1486" s="13">
        <v>2.93</v>
      </c>
      <c r="T1486" s="12">
        <v>190</v>
      </c>
      <c r="X1486" s="13"/>
      <c r="Y1486" s="13">
        <f t="shared" si="23"/>
        <v>556.70000000000005</v>
      </c>
      <c r="AA1486" s="26">
        <v>41061.583333333336</v>
      </c>
      <c r="AB1486" s="29">
        <v>41061.583333333336</v>
      </c>
      <c r="AC1486" s="29">
        <v>41061.611111111109</v>
      </c>
    </row>
    <row r="1487" spans="1:29" s="8" customFormat="1" x14ac:dyDescent="0.3">
      <c r="A1487" s="8" t="s">
        <v>1906</v>
      </c>
      <c r="C1487" s="10">
        <v>41066.6875</v>
      </c>
      <c r="D1487" s="10">
        <v>41066.729166666664</v>
      </c>
      <c r="E1487" s="8" t="s">
        <v>212</v>
      </c>
      <c r="F1487" s="8" t="s">
        <v>213</v>
      </c>
      <c r="G1487" s="8" t="s">
        <v>215</v>
      </c>
      <c r="H1487" s="8" t="s">
        <v>216</v>
      </c>
      <c r="I1487" s="8">
        <v>89242</v>
      </c>
      <c r="J1487" s="8" t="s">
        <v>1863</v>
      </c>
      <c r="K1487" s="8">
        <v>263483</v>
      </c>
      <c r="L1487" s="8">
        <v>42.7</v>
      </c>
      <c r="M1487" s="8">
        <v>100</v>
      </c>
      <c r="N1487" s="8">
        <v>0.05</v>
      </c>
      <c r="O1487" s="8" t="s">
        <v>29</v>
      </c>
      <c r="Q1487" s="12">
        <v>190</v>
      </c>
      <c r="S1487" s="13">
        <v>2.93</v>
      </c>
      <c r="T1487" s="12">
        <v>190</v>
      </c>
      <c r="X1487" s="13"/>
      <c r="Y1487" s="13">
        <f t="shared" si="23"/>
        <v>556.70000000000005</v>
      </c>
      <c r="AA1487" s="26">
        <v>41066.6875</v>
      </c>
      <c r="AB1487" s="29">
        <v>41066.6875</v>
      </c>
      <c r="AC1487" s="29">
        <v>41066.729166666664</v>
      </c>
    </row>
    <row r="1488" spans="1:29" s="8" customFormat="1" x14ac:dyDescent="0.3">
      <c r="A1488" s="8" t="s">
        <v>1907</v>
      </c>
      <c r="C1488" s="10">
        <v>41072.645833333336</v>
      </c>
      <c r="D1488" s="10">
        <v>41072.673611111109</v>
      </c>
      <c r="E1488" s="8" t="s">
        <v>212</v>
      </c>
      <c r="F1488" s="8" t="s">
        <v>213</v>
      </c>
      <c r="G1488" s="8" t="s">
        <v>100</v>
      </c>
      <c r="H1488" s="8" t="s">
        <v>101</v>
      </c>
      <c r="I1488" s="8">
        <v>89242</v>
      </c>
      <c r="J1488" s="8" t="s">
        <v>1863</v>
      </c>
      <c r="K1488" s="8">
        <v>263483</v>
      </c>
      <c r="L1488" s="8">
        <v>40.6</v>
      </c>
      <c r="M1488" s="8">
        <v>102</v>
      </c>
      <c r="N1488" s="8">
        <v>0.05</v>
      </c>
      <c r="O1488" s="8" t="s">
        <v>29</v>
      </c>
      <c r="Q1488" s="12">
        <v>190</v>
      </c>
      <c r="S1488" s="13">
        <v>2.93</v>
      </c>
      <c r="T1488" s="12">
        <v>190</v>
      </c>
      <c r="X1488" s="13"/>
      <c r="Y1488" s="13">
        <f t="shared" si="23"/>
        <v>556.70000000000005</v>
      </c>
      <c r="AA1488" s="26">
        <v>41072.645833333336</v>
      </c>
      <c r="AB1488" s="29">
        <v>41072.645833333336</v>
      </c>
      <c r="AC1488" s="29">
        <v>41072.673611111109</v>
      </c>
    </row>
    <row r="1489" spans="1:29" s="8" customFormat="1" x14ac:dyDescent="0.3">
      <c r="A1489" s="8" t="s">
        <v>1908</v>
      </c>
      <c r="C1489" s="10">
        <v>41064.444444444445</v>
      </c>
      <c r="D1489" s="10">
        <v>41064.46597222222</v>
      </c>
      <c r="E1489" s="8" t="s">
        <v>111</v>
      </c>
      <c r="F1489" s="8" t="s">
        <v>112</v>
      </c>
      <c r="G1489" s="8" t="s">
        <v>113</v>
      </c>
      <c r="H1489" s="8" t="s">
        <v>114</v>
      </c>
      <c r="I1489" s="8">
        <v>89242</v>
      </c>
      <c r="J1489" s="8" t="s">
        <v>1863</v>
      </c>
      <c r="K1489" s="8">
        <v>263483</v>
      </c>
      <c r="L1489" s="8">
        <v>40.299999999999997</v>
      </c>
      <c r="M1489" s="8">
        <v>91</v>
      </c>
      <c r="N1489" s="8">
        <v>0.05</v>
      </c>
      <c r="O1489" s="8" t="s">
        <v>29</v>
      </c>
      <c r="Q1489" s="12">
        <v>190.6</v>
      </c>
      <c r="S1489" s="13">
        <v>2.93</v>
      </c>
      <c r="T1489" s="12">
        <v>190.6</v>
      </c>
      <c r="X1489" s="13"/>
      <c r="Y1489" s="13">
        <f t="shared" si="23"/>
        <v>558.45799999999997</v>
      </c>
      <c r="AA1489" s="26">
        <v>41064.444444444445</v>
      </c>
      <c r="AB1489" s="29">
        <v>41064.444444444445</v>
      </c>
      <c r="AC1489" s="29">
        <v>41064.46597222222</v>
      </c>
    </row>
    <row r="1490" spans="1:29" s="8" customFormat="1" x14ac:dyDescent="0.3">
      <c r="A1490" s="9" t="s">
        <v>1909</v>
      </c>
      <c r="C1490" s="10">
        <v>41066.364583333336</v>
      </c>
      <c r="D1490" s="10">
        <v>41066.375</v>
      </c>
      <c r="E1490" s="8" t="s">
        <v>483</v>
      </c>
      <c r="F1490" s="8" t="s">
        <v>484</v>
      </c>
      <c r="G1490" s="8" t="s">
        <v>492</v>
      </c>
      <c r="H1490" s="8" t="s">
        <v>493</v>
      </c>
      <c r="I1490" s="8">
        <v>89243</v>
      </c>
      <c r="J1490" s="8" t="s">
        <v>1910</v>
      </c>
      <c r="K1490" s="8">
        <v>263490</v>
      </c>
      <c r="L1490" s="8">
        <v>44.3</v>
      </c>
      <c r="M1490" s="8">
        <v>96</v>
      </c>
      <c r="N1490" s="11">
        <v>2.5000000000000001E-2</v>
      </c>
      <c r="O1490" s="8" t="s">
        <v>29</v>
      </c>
      <c r="Q1490" s="12">
        <v>0</v>
      </c>
      <c r="S1490" s="13">
        <v>2.93</v>
      </c>
      <c r="T1490" s="12">
        <v>0</v>
      </c>
      <c r="X1490" s="13">
        <v>175</v>
      </c>
      <c r="Y1490" s="13">
        <f t="shared" si="23"/>
        <v>175</v>
      </c>
      <c r="Z1490" s="8" t="s">
        <v>241</v>
      </c>
      <c r="AA1490" s="26">
        <v>41066.364583333336</v>
      </c>
      <c r="AB1490" s="29">
        <v>41066.364583333336</v>
      </c>
      <c r="AC1490" s="29">
        <v>41066.375</v>
      </c>
    </row>
    <row r="1491" spans="1:29" s="8" customFormat="1" x14ac:dyDescent="0.3">
      <c r="A1491" s="9" t="s">
        <v>1911</v>
      </c>
      <c r="C1491" s="10">
        <v>41066.46875</v>
      </c>
      <c r="D1491" s="10">
        <v>41066.479166666664</v>
      </c>
      <c r="E1491" s="8" t="s">
        <v>483</v>
      </c>
      <c r="F1491" s="8" t="s">
        <v>484</v>
      </c>
      <c r="G1491" s="8" t="s">
        <v>492</v>
      </c>
      <c r="H1491" s="8" t="s">
        <v>493</v>
      </c>
      <c r="I1491" s="8">
        <v>89243</v>
      </c>
      <c r="J1491" s="8" t="s">
        <v>1910</v>
      </c>
      <c r="K1491" s="8">
        <v>263491</v>
      </c>
      <c r="L1491" s="8">
        <v>44.3</v>
      </c>
      <c r="M1491" s="8">
        <v>96</v>
      </c>
      <c r="N1491" s="11">
        <v>2.5000000000000001E-2</v>
      </c>
      <c r="O1491" s="8" t="s">
        <v>29</v>
      </c>
      <c r="Q1491" s="12">
        <v>0</v>
      </c>
      <c r="S1491" s="13">
        <v>2.93</v>
      </c>
      <c r="T1491" s="12">
        <v>0</v>
      </c>
      <c r="X1491" s="13">
        <v>175</v>
      </c>
      <c r="Y1491" s="13">
        <f t="shared" si="23"/>
        <v>175</v>
      </c>
      <c r="Z1491" s="8" t="s">
        <v>241</v>
      </c>
      <c r="AA1491" s="26">
        <v>41066.46875</v>
      </c>
      <c r="AB1491" s="29">
        <v>41066.46875</v>
      </c>
      <c r="AC1491" s="29">
        <v>41066.479166666664</v>
      </c>
    </row>
    <row r="1492" spans="1:29" s="8" customFormat="1" x14ac:dyDescent="0.3">
      <c r="A1492" s="9" t="s">
        <v>1912</v>
      </c>
      <c r="C1492" s="10">
        <v>41069.489583333336</v>
      </c>
      <c r="D1492" s="10">
        <v>41069.5</v>
      </c>
      <c r="E1492" s="8" t="s">
        <v>433</v>
      </c>
      <c r="F1492" s="8" t="s">
        <v>434</v>
      </c>
      <c r="G1492" s="8" t="s">
        <v>492</v>
      </c>
      <c r="H1492" s="8" t="s">
        <v>493</v>
      </c>
      <c r="I1492" s="8">
        <v>89243</v>
      </c>
      <c r="J1492" s="8" t="s">
        <v>1910</v>
      </c>
      <c r="K1492" s="8">
        <v>263490</v>
      </c>
      <c r="L1492" s="8">
        <v>43.9</v>
      </c>
      <c r="M1492" s="8">
        <v>94</v>
      </c>
      <c r="N1492" s="11">
        <v>2.5000000000000001E-3</v>
      </c>
      <c r="O1492" s="8" t="s">
        <v>29</v>
      </c>
      <c r="Q1492" s="12">
        <v>0</v>
      </c>
      <c r="S1492" s="13">
        <v>2.93</v>
      </c>
      <c r="T1492" s="12">
        <v>0</v>
      </c>
      <c r="X1492" s="13">
        <v>175</v>
      </c>
      <c r="Y1492" s="13">
        <f t="shared" si="23"/>
        <v>175</v>
      </c>
      <c r="Z1492" s="8" t="s">
        <v>241</v>
      </c>
      <c r="AA1492" s="26">
        <v>41069.489583333336</v>
      </c>
      <c r="AB1492" s="29">
        <v>41069.489583333336</v>
      </c>
      <c r="AC1492" s="29">
        <v>41069.5</v>
      </c>
    </row>
    <row r="1493" spans="1:29" s="8" customFormat="1" x14ac:dyDescent="0.3">
      <c r="A1493" s="9" t="s">
        <v>1913</v>
      </c>
      <c r="C1493" s="10">
        <v>41087.635416666664</v>
      </c>
      <c r="D1493" s="10">
        <v>41087.645833333336</v>
      </c>
      <c r="E1493" s="8" t="s">
        <v>260</v>
      </c>
      <c r="F1493" s="8" t="s">
        <v>261</v>
      </c>
      <c r="G1493" s="8" t="s">
        <v>257</v>
      </c>
      <c r="H1493" s="8" t="s">
        <v>258</v>
      </c>
      <c r="I1493" s="8">
        <v>89243</v>
      </c>
      <c r="J1493" s="8" t="s">
        <v>1910</v>
      </c>
      <c r="K1493" s="8">
        <v>263490</v>
      </c>
      <c r="L1493" s="8">
        <v>44</v>
      </c>
      <c r="M1493" s="8">
        <v>100</v>
      </c>
      <c r="N1493" s="8">
        <v>0.05</v>
      </c>
      <c r="O1493" s="8" t="s">
        <v>29</v>
      </c>
      <c r="Q1493" s="12">
        <v>0</v>
      </c>
      <c r="S1493" s="13">
        <v>2.93</v>
      </c>
      <c r="T1493" s="12">
        <v>0</v>
      </c>
      <c r="X1493" s="13">
        <v>175</v>
      </c>
      <c r="Y1493" s="13">
        <f t="shared" si="23"/>
        <v>175</v>
      </c>
      <c r="Z1493" s="8" t="s">
        <v>241</v>
      </c>
      <c r="AA1493" s="26">
        <v>41087.635416666664</v>
      </c>
      <c r="AB1493" s="29">
        <v>41087.635416666664</v>
      </c>
      <c r="AC1493" s="29">
        <v>41087.645833333336</v>
      </c>
    </row>
    <row r="1494" spans="1:29" s="8" customFormat="1" x14ac:dyDescent="0.3">
      <c r="A1494" s="9" t="s">
        <v>1914</v>
      </c>
      <c r="C1494" s="10">
        <v>41073.472222222219</v>
      </c>
      <c r="D1494" s="10">
        <v>41073.489583333336</v>
      </c>
      <c r="E1494" s="8" t="s">
        <v>1020</v>
      </c>
      <c r="F1494" s="8" t="s">
        <v>1021</v>
      </c>
      <c r="G1494" s="8" t="s">
        <v>61</v>
      </c>
      <c r="H1494" s="8" t="s">
        <v>62</v>
      </c>
      <c r="I1494" s="8">
        <v>89243</v>
      </c>
      <c r="J1494" s="8" t="s">
        <v>1910</v>
      </c>
      <c r="K1494" s="8">
        <v>263491</v>
      </c>
      <c r="L1494" s="8">
        <v>44</v>
      </c>
      <c r="M1494" s="8">
        <v>90</v>
      </c>
      <c r="N1494" s="11">
        <v>2.5000000000000001E-2</v>
      </c>
      <c r="O1494" s="8" t="s">
        <v>29</v>
      </c>
      <c r="Q1494" s="12">
        <v>55</v>
      </c>
      <c r="S1494" s="13">
        <v>2.93</v>
      </c>
      <c r="T1494" s="12">
        <v>55</v>
      </c>
      <c r="X1494" s="13">
        <v>25</v>
      </c>
      <c r="Y1494" s="13">
        <f t="shared" si="23"/>
        <v>186.15</v>
      </c>
      <c r="Z1494" s="8" t="s">
        <v>647</v>
      </c>
      <c r="AA1494" s="26">
        <v>41073.472222222219</v>
      </c>
      <c r="AB1494" s="29">
        <v>41073.472222222219</v>
      </c>
      <c r="AC1494" s="29">
        <v>41073.489583333336</v>
      </c>
    </row>
    <row r="1495" spans="1:29" s="8" customFormat="1" x14ac:dyDescent="0.3">
      <c r="A1495" s="8" t="s">
        <v>1915</v>
      </c>
      <c r="C1495" s="10">
        <v>41072.611111111109</v>
      </c>
      <c r="D1495" s="10">
        <v>41072.631249999999</v>
      </c>
      <c r="E1495" s="8" t="s">
        <v>249</v>
      </c>
      <c r="F1495" s="8" t="s">
        <v>250</v>
      </c>
      <c r="G1495" s="8" t="s">
        <v>251</v>
      </c>
      <c r="H1495" s="8" t="s">
        <v>252</v>
      </c>
      <c r="I1495" s="8">
        <v>89243</v>
      </c>
      <c r="J1495" s="8" t="s">
        <v>1910</v>
      </c>
      <c r="K1495" s="8">
        <v>263490</v>
      </c>
      <c r="L1495" s="8">
        <v>44</v>
      </c>
      <c r="M1495" s="8">
        <v>103</v>
      </c>
      <c r="N1495" s="8">
        <v>2.5000000000000001E-2</v>
      </c>
      <c r="O1495" s="8" t="s">
        <v>29</v>
      </c>
      <c r="Q1495" s="12">
        <v>65.22</v>
      </c>
      <c r="S1495" s="13">
        <v>2.93</v>
      </c>
      <c r="T1495" s="12">
        <v>65.22</v>
      </c>
      <c r="X1495" s="13">
        <v>25</v>
      </c>
      <c r="Y1495" s="13">
        <f t="shared" si="23"/>
        <v>216.09460000000001</v>
      </c>
      <c r="Z1495" s="8" t="s">
        <v>647</v>
      </c>
      <c r="AA1495" s="26">
        <v>41072.611111111109</v>
      </c>
      <c r="AB1495" s="29">
        <v>41072.611111111109</v>
      </c>
      <c r="AC1495" s="29">
        <v>41072.631249999999</v>
      </c>
    </row>
    <row r="1496" spans="1:29" s="8" customFormat="1" x14ac:dyDescent="0.3">
      <c r="A1496" s="9" t="s">
        <v>1916</v>
      </c>
      <c r="C1496" s="10">
        <v>41077.753472222219</v>
      </c>
      <c r="D1496" s="10">
        <v>41077.767361111109</v>
      </c>
      <c r="E1496" s="8" t="s">
        <v>86</v>
      </c>
      <c r="F1496" s="8" t="s">
        <v>87</v>
      </c>
      <c r="G1496" s="8" t="s">
        <v>209</v>
      </c>
      <c r="H1496" s="8" t="s">
        <v>210</v>
      </c>
      <c r="I1496" s="8">
        <v>89243</v>
      </c>
      <c r="J1496" s="8" t="s">
        <v>1910</v>
      </c>
      <c r="K1496" s="8">
        <v>263491</v>
      </c>
      <c r="L1496" s="8">
        <v>44.1</v>
      </c>
      <c r="M1496" s="8">
        <v>98</v>
      </c>
      <c r="N1496" s="11">
        <v>2.5000000000000001E-2</v>
      </c>
      <c r="O1496" s="8" t="s">
        <v>29</v>
      </c>
      <c r="Q1496" s="12">
        <v>80</v>
      </c>
      <c r="S1496" s="13">
        <v>2.93</v>
      </c>
      <c r="T1496" s="12">
        <v>160</v>
      </c>
      <c r="X1496" s="13"/>
      <c r="Y1496" s="13">
        <f t="shared" si="23"/>
        <v>468.8</v>
      </c>
      <c r="Z1496" s="8" t="s">
        <v>157</v>
      </c>
      <c r="AA1496" s="26">
        <v>41077.753472222219</v>
      </c>
      <c r="AB1496" s="29">
        <v>41077.753472222219</v>
      </c>
      <c r="AC1496" s="29">
        <v>41077.767361111109</v>
      </c>
    </row>
    <row r="1497" spans="1:29" s="8" customFormat="1" x14ac:dyDescent="0.3">
      <c r="A1497" s="8" t="s">
        <v>1917</v>
      </c>
      <c r="C1497" s="10">
        <v>41066.361111111109</v>
      </c>
      <c r="D1497" s="10">
        <v>41066.371527777781</v>
      </c>
      <c r="E1497" s="8" t="s">
        <v>332</v>
      </c>
      <c r="F1497" s="8" t="s">
        <v>333</v>
      </c>
      <c r="G1497" s="8" t="s">
        <v>334</v>
      </c>
      <c r="H1497" s="8" t="s">
        <v>335</v>
      </c>
      <c r="I1497" s="8">
        <v>89243</v>
      </c>
      <c r="J1497" s="8" t="s">
        <v>1910</v>
      </c>
      <c r="K1497" s="8">
        <v>263490</v>
      </c>
      <c r="L1497" s="8">
        <v>44.2</v>
      </c>
      <c r="M1497" s="8">
        <v>95</v>
      </c>
      <c r="N1497" s="8">
        <v>0.05</v>
      </c>
      <c r="O1497" s="8" t="s">
        <v>29</v>
      </c>
      <c r="Q1497" s="12">
        <v>94</v>
      </c>
      <c r="S1497" s="13">
        <v>2.93</v>
      </c>
      <c r="T1497" s="12">
        <v>94</v>
      </c>
      <c r="X1497" s="13">
        <v>25</v>
      </c>
      <c r="Y1497" s="13">
        <f t="shared" si="23"/>
        <v>300.42</v>
      </c>
      <c r="Z1497" s="8" t="s">
        <v>30</v>
      </c>
      <c r="AA1497" s="26">
        <v>41066.361111111109</v>
      </c>
      <c r="AB1497" s="29">
        <v>41066.361111111109</v>
      </c>
      <c r="AC1497" s="29">
        <v>41066.371527777781</v>
      </c>
    </row>
    <row r="1498" spans="1:29" s="8" customFormat="1" x14ac:dyDescent="0.3">
      <c r="A1498" s="8" t="s">
        <v>1918</v>
      </c>
      <c r="C1498" s="10">
        <v>41066.375</v>
      </c>
      <c r="D1498" s="10">
        <v>41066.385416666664</v>
      </c>
      <c r="E1498" s="8" t="s">
        <v>332</v>
      </c>
      <c r="F1498" s="8" t="s">
        <v>333</v>
      </c>
      <c r="G1498" s="8" t="s">
        <v>334</v>
      </c>
      <c r="H1498" s="8" t="s">
        <v>335</v>
      </c>
      <c r="I1498" s="8">
        <v>89243</v>
      </c>
      <c r="J1498" s="8" t="s">
        <v>1910</v>
      </c>
      <c r="K1498" s="8">
        <v>263491</v>
      </c>
      <c r="L1498" s="8">
        <v>44.3</v>
      </c>
      <c r="M1498" s="8">
        <v>96</v>
      </c>
      <c r="N1498" s="8">
        <v>0.05</v>
      </c>
      <c r="O1498" s="8" t="s">
        <v>29</v>
      </c>
      <c r="Q1498" s="12">
        <v>96</v>
      </c>
      <c r="S1498" s="13">
        <v>2.93</v>
      </c>
      <c r="T1498" s="12">
        <v>96</v>
      </c>
      <c r="X1498" s="13">
        <v>25</v>
      </c>
      <c r="Y1498" s="13">
        <f t="shared" si="23"/>
        <v>306.28000000000003</v>
      </c>
      <c r="Z1498" s="8" t="s">
        <v>30</v>
      </c>
      <c r="AA1498" s="26">
        <v>41066.375</v>
      </c>
      <c r="AB1498" s="29">
        <v>41066.375</v>
      </c>
      <c r="AC1498" s="29">
        <v>41066.385416666664</v>
      </c>
    </row>
    <row r="1499" spans="1:29" s="8" customFormat="1" x14ac:dyDescent="0.3">
      <c r="A1499" s="9" t="s">
        <v>1919</v>
      </c>
      <c r="C1499" s="10">
        <v>41082.568055555559</v>
      </c>
      <c r="D1499" s="10">
        <v>41082.581944444442</v>
      </c>
      <c r="E1499" s="8" t="s">
        <v>92</v>
      </c>
      <c r="F1499" s="8" t="s">
        <v>93</v>
      </c>
      <c r="G1499" s="8" t="s">
        <v>94</v>
      </c>
      <c r="H1499" s="8" t="s">
        <v>95</v>
      </c>
      <c r="I1499" s="8">
        <v>89243</v>
      </c>
      <c r="J1499" s="8" t="s">
        <v>1910</v>
      </c>
      <c r="K1499" s="8">
        <v>263491</v>
      </c>
      <c r="L1499" s="8">
        <v>44.1</v>
      </c>
      <c r="M1499" s="8">
        <v>100</v>
      </c>
      <c r="N1499" s="8">
        <v>2.5000000000000001E-2</v>
      </c>
      <c r="O1499" s="8" t="s">
        <v>29</v>
      </c>
      <c r="Q1499" s="12">
        <v>120</v>
      </c>
      <c r="S1499" s="13">
        <v>2.93</v>
      </c>
      <c r="T1499" s="12">
        <v>120</v>
      </c>
      <c r="X1499" s="13">
        <v>25</v>
      </c>
      <c r="Y1499" s="13">
        <f t="shared" si="23"/>
        <v>376.6</v>
      </c>
      <c r="Z1499" s="8" t="s">
        <v>30</v>
      </c>
      <c r="AA1499" s="26">
        <v>41082.568055555559</v>
      </c>
      <c r="AB1499" s="29">
        <v>41082.568055555559</v>
      </c>
      <c r="AC1499" s="29">
        <v>41082.581944444442</v>
      </c>
    </row>
    <row r="1500" spans="1:29" s="8" customFormat="1" x14ac:dyDescent="0.3">
      <c r="A1500" s="9" t="s">
        <v>1920</v>
      </c>
      <c r="C1500" s="10">
        <v>41073.489583333336</v>
      </c>
      <c r="D1500" s="10">
        <v>41073.510416666664</v>
      </c>
      <c r="E1500" s="8" t="s">
        <v>1020</v>
      </c>
      <c r="F1500" s="8" t="s">
        <v>1021</v>
      </c>
      <c r="G1500" s="8" t="s">
        <v>61</v>
      </c>
      <c r="H1500" s="8" t="s">
        <v>62</v>
      </c>
      <c r="I1500" s="8">
        <v>89243</v>
      </c>
      <c r="J1500" s="8" t="s">
        <v>1910</v>
      </c>
      <c r="K1500" s="8">
        <v>263490</v>
      </c>
      <c r="L1500" s="8">
        <v>44.3</v>
      </c>
      <c r="M1500" s="8">
        <v>101</v>
      </c>
      <c r="N1500" s="11">
        <v>2.5000000000000001E-2</v>
      </c>
      <c r="O1500" s="8" t="s">
        <v>29</v>
      </c>
      <c r="Q1500" s="12">
        <v>125</v>
      </c>
      <c r="S1500" s="13">
        <v>2.93</v>
      </c>
      <c r="T1500" s="12">
        <v>125</v>
      </c>
      <c r="X1500" s="13">
        <v>25</v>
      </c>
      <c r="Y1500" s="13">
        <f t="shared" si="23"/>
        <v>391.25</v>
      </c>
      <c r="Z1500" s="8" t="s">
        <v>30</v>
      </c>
      <c r="AA1500" s="26">
        <v>41073.489583333336</v>
      </c>
      <c r="AB1500" s="29">
        <v>41073.489583333336</v>
      </c>
      <c r="AC1500" s="29">
        <v>41073.510416666664</v>
      </c>
    </row>
    <row r="1501" spans="1:29" s="8" customFormat="1" x14ac:dyDescent="0.3">
      <c r="A1501" s="9" t="s">
        <v>1921</v>
      </c>
      <c r="C1501" s="10">
        <v>41088.71875</v>
      </c>
      <c r="D1501" s="10">
        <v>41088.739583333336</v>
      </c>
      <c r="E1501" s="8" t="s">
        <v>332</v>
      </c>
      <c r="F1501" s="8" t="s">
        <v>333</v>
      </c>
      <c r="G1501" s="8" t="s">
        <v>334</v>
      </c>
      <c r="H1501" s="8" t="s">
        <v>335</v>
      </c>
      <c r="I1501" s="8">
        <v>89243</v>
      </c>
      <c r="J1501" s="8" t="s">
        <v>1910</v>
      </c>
      <c r="K1501" s="8">
        <v>263490</v>
      </c>
      <c r="L1501" s="8">
        <v>44.2</v>
      </c>
      <c r="M1501" s="8">
        <v>102</v>
      </c>
      <c r="N1501" s="8">
        <v>2.5000000000000001E-2</v>
      </c>
      <c r="O1501" s="8" t="s">
        <v>29</v>
      </c>
      <c r="Q1501" s="12">
        <v>125</v>
      </c>
      <c r="S1501" s="13">
        <v>2.93</v>
      </c>
      <c r="T1501" s="12">
        <v>160</v>
      </c>
      <c r="X1501" s="13"/>
      <c r="Y1501" s="13">
        <f t="shared" si="23"/>
        <v>468.8</v>
      </c>
      <c r="Z1501" s="8" t="s">
        <v>157</v>
      </c>
      <c r="AA1501" s="26">
        <v>41088.71875</v>
      </c>
      <c r="AB1501" s="29">
        <v>41088.71875</v>
      </c>
      <c r="AC1501" s="29">
        <v>41088.739583333336</v>
      </c>
    </row>
    <row r="1502" spans="1:29" s="8" customFormat="1" x14ac:dyDescent="0.3">
      <c r="A1502" s="9" t="s">
        <v>1922</v>
      </c>
      <c r="C1502" s="10">
        <v>41077.614583333336</v>
      </c>
      <c r="D1502" s="10">
        <v>41077.65625</v>
      </c>
      <c r="E1502" s="8" t="s">
        <v>260</v>
      </c>
      <c r="F1502" s="8" t="s">
        <v>261</v>
      </c>
      <c r="G1502" s="8" t="s">
        <v>284</v>
      </c>
      <c r="H1502" s="8" t="s">
        <v>285</v>
      </c>
      <c r="I1502" s="8">
        <v>89243</v>
      </c>
      <c r="J1502" s="8" t="s">
        <v>1910</v>
      </c>
      <c r="K1502" s="8">
        <v>263490</v>
      </c>
      <c r="L1502" s="8">
        <v>43.4</v>
      </c>
      <c r="M1502" s="8">
        <v>103</v>
      </c>
      <c r="N1502" s="8">
        <v>2.5000000000000001E-2</v>
      </c>
      <c r="O1502" s="8" t="s">
        <v>29</v>
      </c>
      <c r="Q1502" s="12">
        <v>132</v>
      </c>
      <c r="S1502" s="13">
        <v>2.93</v>
      </c>
      <c r="T1502" s="12">
        <v>160</v>
      </c>
      <c r="X1502" s="13"/>
      <c r="Y1502" s="13">
        <f t="shared" si="23"/>
        <v>468.8</v>
      </c>
      <c r="Z1502" s="8" t="s">
        <v>157</v>
      </c>
      <c r="AA1502" s="26">
        <v>41077.614583333336</v>
      </c>
      <c r="AB1502" s="29">
        <v>41077.614583333336</v>
      </c>
      <c r="AC1502" s="29">
        <v>41077.65625</v>
      </c>
    </row>
    <row r="1503" spans="1:29" s="8" customFormat="1" x14ac:dyDescent="0.3">
      <c r="A1503" s="8" t="s">
        <v>1923</v>
      </c>
      <c r="C1503" s="10">
        <v>41070.34375</v>
      </c>
      <c r="D1503" s="10">
        <v>41070.364583333336</v>
      </c>
      <c r="E1503" s="8" t="s">
        <v>119</v>
      </c>
      <c r="F1503" s="8" t="s">
        <v>120</v>
      </c>
      <c r="G1503" s="8" t="s">
        <v>121</v>
      </c>
      <c r="H1503" s="8" t="s">
        <v>122</v>
      </c>
      <c r="I1503" s="8">
        <v>89243</v>
      </c>
      <c r="J1503" s="8" t="s">
        <v>1910</v>
      </c>
      <c r="K1503" s="8">
        <v>263491</v>
      </c>
      <c r="L1503" s="8">
        <v>44</v>
      </c>
      <c r="M1503" s="8">
        <v>90</v>
      </c>
      <c r="N1503" s="8">
        <v>2.5000000000000001E-2</v>
      </c>
      <c r="O1503" s="8" t="s">
        <v>29</v>
      </c>
      <c r="Q1503" s="12">
        <v>140</v>
      </c>
      <c r="S1503" s="13">
        <v>2.93</v>
      </c>
      <c r="T1503" s="12">
        <v>160</v>
      </c>
      <c r="X1503" s="13"/>
      <c r="Y1503" s="13">
        <f t="shared" si="23"/>
        <v>468.8</v>
      </c>
      <c r="Z1503" s="8" t="s">
        <v>157</v>
      </c>
      <c r="AA1503" s="26">
        <v>41070.34375</v>
      </c>
      <c r="AB1503" s="29">
        <v>41070.34375</v>
      </c>
      <c r="AC1503" s="29">
        <v>41070.364583333336</v>
      </c>
    </row>
    <row r="1504" spans="1:29" s="8" customFormat="1" x14ac:dyDescent="0.3">
      <c r="A1504" s="9" t="s">
        <v>1924</v>
      </c>
      <c r="C1504" s="10">
        <v>41088.526388888888</v>
      </c>
      <c r="D1504" s="10">
        <v>41088.54791666667</v>
      </c>
      <c r="E1504" s="8" t="s">
        <v>126</v>
      </c>
      <c r="F1504" s="8" t="s">
        <v>127</v>
      </c>
      <c r="G1504" s="8" t="s">
        <v>56</v>
      </c>
      <c r="H1504" s="8" t="s">
        <v>57</v>
      </c>
      <c r="I1504" s="8">
        <v>89243</v>
      </c>
      <c r="J1504" s="8" t="s">
        <v>1910</v>
      </c>
      <c r="K1504" s="8">
        <v>263490</v>
      </c>
      <c r="L1504" s="8">
        <v>44.1</v>
      </c>
      <c r="M1504" s="8">
        <v>102</v>
      </c>
      <c r="N1504" s="11">
        <v>2.5000000000000001E-2</v>
      </c>
      <c r="O1504" s="8" t="s">
        <v>29</v>
      </c>
      <c r="Q1504" s="12">
        <v>140</v>
      </c>
      <c r="S1504" s="13">
        <v>2.93</v>
      </c>
      <c r="T1504" s="12">
        <v>140</v>
      </c>
      <c r="X1504" s="13">
        <v>25</v>
      </c>
      <c r="Y1504" s="13">
        <f t="shared" si="23"/>
        <v>435.20000000000005</v>
      </c>
      <c r="Z1504" s="8" t="s">
        <v>30</v>
      </c>
      <c r="AA1504" s="26">
        <v>41088.526388888888</v>
      </c>
      <c r="AB1504" s="29">
        <v>41088.526388888888</v>
      </c>
      <c r="AC1504" s="29">
        <v>41088.54791666667</v>
      </c>
    </row>
    <row r="1505" spans="1:29" s="8" customFormat="1" x14ac:dyDescent="0.3">
      <c r="A1505" s="8" t="s">
        <v>1925</v>
      </c>
      <c r="C1505" s="10">
        <v>41065.71875</v>
      </c>
      <c r="D1505" s="10">
        <v>41065.741666666669</v>
      </c>
      <c r="E1505" s="8" t="s">
        <v>366</v>
      </c>
      <c r="F1505" s="8" t="s">
        <v>367</v>
      </c>
      <c r="G1505" s="8" t="s">
        <v>429</v>
      </c>
      <c r="H1505" s="8" t="s">
        <v>430</v>
      </c>
      <c r="I1505" s="8">
        <v>89243</v>
      </c>
      <c r="J1505" s="8" t="s">
        <v>1910</v>
      </c>
      <c r="K1505" s="8">
        <v>263490</v>
      </c>
      <c r="L1505" s="8">
        <v>44.6</v>
      </c>
      <c r="M1505" s="8">
        <v>100</v>
      </c>
      <c r="N1505" s="8">
        <v>0.05</v>
      </c>
      <c r="O1505" s="8" t="s">
        <v>29</v>
      </c>
      <c r="Q1505" s="12">
        <v>160</v>
      </c>
      <c r="S1505" s="13">
        <v>2.93</v>
      </c>
      <c r="T1505" s="12">
        <v>160</v>
      </c>
      <c r="X1505" s="13"/>
      <c r="Y1505" s="13">
        <f t="shared" si="23"/>
        <v>468.8</v>
      </c>
      <c r="AA1505" s="26">
        <v>41065.71875</v>
      </c>
      <c r="AB1505" s="29">
        <v>41065.71875</v>
      </c>
      <c r="AC1505" s="29">
        <v>41065.741666666669</v>
      </c>
    </row>
    <row r="1506" spans="1:29" s="8" customFormat="1" x14ac:dyDescent="0.3">
      <c r="A1506" s="8" t="s">
        <v>1926</v>
      </c>
      <c r="C1506" s="10">
        <v>41062.423611111109</v>
      </c>
      <c r="D1506" s="10">
        <v>41062.452777777777</v>
      </c>
      <c r="E1506" s="8" t="s">
        <v>225</v>
      </c>
      <c r="F1506" s="8" t="s">
        <v>226</v>
      </c>
      <c r="G1506" s="8" t="s">
        <v>227</v>
      </c>
      <c r="H1506" s="8" t="s">
        <v>228</v>
      </c>
      <c r="I1506" s="8">
        <v>89243</v>
      </c>
      <c r="J1506" s="8" t="s">
        <v>1910</v>
      </c>
      <c r="K1506" s="8">
        <v>263490</v>
      </c>
      <c r="L1506" s="8">
        <v>43.8</v>
      </c>
      <c r="M1506" s="8">
        <v>100</v>
      </c>
      <c r="N1506" s="8">
        <v>0.05</v>
      </c>
      <c r="O1506" s="8" t="s">
        <v>29</v>
      </c>
      <c r="Q1506" s="12">
        <v>173</v>
      </c>
      <c r="S1506" s="13">
        <v>2.93</v>
      </c>
      <c r="T1506" s="12">
        <v>173</v>
      </c>
      <c r="X1506" s="13"/>
      <c r="Y1506" s="13">
        <f t="shared" si="23"/>
        <v>506.89000000000004</v>
      </c>
      <c r="AA1506" s="26">
        <v>41062.423611111109</v>
      </c>
      <c r="AB1506" s="29">
        <v>41062.423611111109</v>
      </c>
      <c r="AC1506" s="29">
        <v>41062.452777777777</v>
      </c>
    </row>
    <row r="1507" spans="1:29" s="8" customFormat="1" x14ac:dyDescent="0.3">
      <c r="A1507" s="8" t="s">
        <v>1927</v>
      </c>
      <c r="C1507" s="10">
        <v>41074.336805555555</v>
      </c>
      <c r="D1507" s="10">
        <v>41074.357638888891</v>
      </c>
      <c r="E1507" s="8" t="s">
        <v>225</v>
      </c>
      <c r="F1507" s="8" t="s">
        <v>226</v>
      </c>
      <c r="G1507" s="8" t="s">
        <v>227</v>
      </c>
      <c r="H1507" s="8" t="s">
        <v>228</v>
      </c>
      <c r="I1507" s="8">
        <v>89243</v>
      </c>
      <c r="J1507" s="8" t="s">
        <v>1910</v>
      </c>
      <c r="K1507" s="8">
        <v>263490</v>
      </c>
      <c r="L1507" s="8">
        <v>44.5</v>
      </c>
      <c r="M1507" s="8">
        <v>98</v>
      </c>
      <c r="N1507" s="8">
        <v>0.25</v>
      </c>
      <c r="O1507" s="8" t="s">
        <v>29</v>
      </c>
      <c r="Q1507" s="12">
        <v>174</v>
      </c>
      <c r="S1507" s="13">
        <v>2.93</v>
      </c>
      <c r="T1507" s="12">
        <v>174</v>
      </c>
      <c r="X1507" s="13"/>
      <c r="Y1507" s="13">
        <f t="shared" si="23"/>
        <v>509.82000000000005</v>
      </c>
      <c r="AA1507" s="26">
        <v>41074.336805555555</v>
      </c>
      <c r="AB1507" s="29">
        <v>41074.336805555555</v>
      </c>
      <c r="AC1507" s="29">
        <v>41074.357638888891</v>
      </c>
    </row>
    <row r="1508" spans="1:29" s="8" customFormat="1" x14ac:dyDescent="0.3">
      <c r="A1508" s="8" t="s">
        <v>1928</v>
      </c>
      <c r="C1508" s="10">
        <v>41063.5</v>
      </c>
      <c r="D1508" s="10">
        <v>41063.53125</v>
      </c>
      <c r="E1508" s="8" t="s">
        <v>255</v>
      </c>
      <c r="F1508" s="8" t="s">
        <v>256</v>
      </c>
      <c r="G1508" s="8" t="s">
        <v>199</v>
      </c>
      <c r="H1508" s="8" t="s">
        <v>200</v>
      </c>
      <c r="I1508" s="8">
        <v>89243</v>
      </c>
      <c r="J1508" s="8" t="s">
        <v>1910</v>
      </c>
      <c r="K1508" s="8">
        <v>263490</v>
      </c>
      <c r="L1508" s="8">
        <v>42.8</v>
      </c>
      <c r="M1508" s="8">
        <v>98</v>
      </c>
      <c r="N1508" s="8">
        <v>0.1</v>
      </c>
      <c r="O1508" s="8" t="s">
        <v>29</v>
      </c>
      <c r="Q1508" s="12">
        <v>175</v>
      </c>
      <c r="S1508" s="13">
        <v>2.93</v>
      </c>
      <c r="T1508" s="12">
        <v>175</v>
      </c>
      <c r="X1508" s="13"/>
      <c r="Y1508" s="13">
        <f t="shared" si="23"/>
        <v>512.75</v>
      </c>
      <c r="AA1508" s="26">
        <v>41063.5</v>
      </c>
      <c r="AB1508" s="29">
        <v>41063.5</v>
      </c>
      <c r="AC1508" s="29">
        <v>41063.53125</v>
      </c>
    </row>
    <row r="1509" spans="1:29" s="8" customFormat="1" x14ac:dyDescent="0.3">
      <c r="A1509" s="8" t="s">
        <v>1929</v>
      </c>
      <c r="C1509" s="10">
        <v>41063.614583333336</v>
      </c>
      <c r="D1509" s="10">
        <v>41063.635416666664</v>
      </c>
      <c r="E1509" s="8" t="s">
        <v>255</v>
      </c>
      <c r="F1509" s="8" t="s">
        <v>213</v>
      </c>
      <c r="G1509" s="8" t="s">
        <v>199</v>
      </c>
      <c r="H1509" s="8" t="s">
        <v>200</v>
      </c>
      <c r="I1509" s="8">
        <v>89243</v>
      </c>
      <c r="J1509" s="8" t="s">
        <v>1910</v>
      </c>
      <c r="K1509" s="8">
        <v>263490</v>
      </c>
      <c r="L1509" s="8">
        <v>43</v>
      </c>
      <c r="M1509" s="8">
        <v>100</v>
      </c>
      <c r="N1509" s="8">
        <v>0.1</v>
      </c>
      <c r="O1509" s="8" t="s">
        <v>29</v>
      </c>
      <c r="Q1509" s="12">
        <v>175</v>
      </c>
      <c r="S1509" s="13">
        <v>2.93</v>
      </c>
      <c r="T1509" s="12">
        <v>175</v>
      </c>
      <c r="X1509" s="13"/>
      <c r="Y1509" s="13">
        <f t="shared" si="23"/>
        <v>512.75</v>
      </c>
      <c r="AA1509" s="26">
        <v>41063.614583333336</v>
      </c>
      <c r="AB1509" s="29">
        <v>41063.614583333336</v>
      </c>
      <c r="AC1509" s="29">
        <v>41063.635416666664</v>
      </c>
    </row>
    <row r="1510" spans="1:29" s="8" customFormat="1" x14ac:dyDescent="0.3">
      <c r="A1510" s="8" t="s">
        <v>1930</v>
      </c>
      <c r="C1510" s="10">
        <v>41063.71875</v>
      </c>
      <c r="D1510" s="10">
        <v>41063.75</v>
      </c>
      <c r="E1510" s="8" t="s">
        <v>255</v>
      </c>
      <c r="F1510" s="8" t="s">
        <v>213</v>
      </c>
      <c r="G1510" s="8" t="s">
        <v>199</v>
      </c>
      <c r="H1510" s="8" t="s">
        <v>200</v>
      </c>
      <c r="I1510" s="8">
        <v>89243</v>
      </c>
      <c r="J1510" s="8" t="s">
        <v>1910</v>
      </c>
      <c r="K1510" s="8">
        <v>263490</v>
      </c>
      <c r="L1510" s="8">
        <v>43</v>
      </c>
      <c r="M1510" s="8">
        <v>100</v>
      </c>
      <c r="N1510" s="8">
        <v>0.15</v>
      </c>
      <c r="O1510" s="8" t="s">
        <v>29</v>
      </c>
      <c r="Q1510" s="12">
        <v>175</v>
      </c>
      <c r="S1510" s="13">
        <v>2.93</v>
      </c>
      <c r="T1510" s="12">
        <v>175</v>
      </c>
      <c r="X1510" s="13"/>
      <c r="Y1510" s="13">
        <f t="shared" si="23"/>
        <v>512.75</v>
      </c>
      <c r="AA1510" s="26">
        <v>41063.71875</v>
      </c>
      <c r="AB1510" s="29">
        <v>41063.71875</v>
      </c>
      <c r="AC1510" s="29">
        <v>41063.75</v>
      </c>
    </row>
    <row r="1511" spans="1:29" s="8" customFormat="1" x14ac:dyDescent="0.3">
      <c r="A1511" s="8" t="s">
        <v>1931</v>
      </c>
      <c r="C1511" s="10">
        <v>41074.541666666664</v>
      </c>
      <c r="D1511" s="10">
        <v>41074.572916666664</v>
      </c>
      <c r="E1511" s="8" t="s">
        <v>225</v>
      </c>
      <c r="F1511" s="8" t="s">
        <v>226</v>
      </c>
      <c r="G1511" s="8" t="s">
        <v>227</v>
      </c>
      <c r="H1511" s="8" t="s">
        <v>228</v>
      </c>
      <c r="I1511" s="8">
        <v>89243</v>
      </c>
      <c r="J1511" s="8" t="s">
        <v>1910</v>
      </c>
      <c r="K1511" s="8">
        <v>263490</v>
      </c>
      <c r="L1511" s="8">
        <v>44.7</v>
      </c>
      <c r="M1511" s="8">
        <v>100</v>
      </c>
      <c r="N1511" s="8">
        <v>0.15</v>
      </c>
      <c r="O1511" s="8" t="s">
        <v>29</v>
      </c>
      <c r="Q1511" s="12">
        <v>175</v>
      </c>
      <c r="S1511" s="13">
        <v>2.93</v>
      </c>
      <c r="T1511" s="12">
        <v>175</v>
      </c>
      <c r="X1511" s="13"/>
      <c r="Y1511" s="13">
        <f t="shared" si="23"/>
        <v>512.75</v>
      </c>
      <c r="AA1511" s="26">
        <v>41074.541666666664</v>
      </c>
      <c r="AB1511" s="29">
        <v>41074.541666666664</v>
      </c>
      <c r="AC1511" s="29">
        <v>41074.572916666664</v>
      </c>
    </row>
    <row r="1512" spans="1:29" s="8" customFormat="1" x14ac:dyDescent="0.3">
      <c r="A1512" s="9" t="s">
        <v>1932</v>
      </c>
      <c r="C1512" s="10">
        <v>41081.53125</v>
      </c>
      <c r="D1512" s="10">
        <v>41081.5625</v>
      </c>
      <c r="E1512" s="8" t="s">
        <v>64</v>
      </c>
      <c r="F1512" s="8" t="s">
        <v>434</v>
      </c>
      <c r="G1512" s="8" t="s">
        <v>199</v>
      </c>
      <c r="H1512" s="8" t="s">
        <v>200</v>
      </c>
      <c r="I1512" s="8">
        <v>89243</v>
      </c>
      <c r="J1512" s="8" t="s">
        <v>1910</v>
      </c>
      <c r="K1512" s="8">
        <v>263491</v>
      </c>
      <c r="L1512" s="8">
        <v>44</v>
      </c>
      <c r="M1512" s="8">
        <v>100</v>
      </c>
      <c r="N1512" s="8">
        <v>2.5000000000000001E-2</v>
      </c>
      <c r="O1512" s="8" t="s">
        <v>29</v>
      </c>
      <c r="Q1512" s="12">
        <v>175</v>
      </c>
      <c r="S1512" s="13">
        <v>2.93</v>
      </c>
      <c r="T1512" s="12">
        <v>175</v>
      </c>
      <c r="X1512" s="13"/>
      <c r="Y1512" s="13">
        <f t="shared" si="23"/>
        <v>512.75</v>
      </c>
      <c r="AA1512" s="26">
        <v>41081.53125</v>
      </c>
      <c r="AB1512" s="29">
        <v>41081.53125</v>
      </c>
      <c r="AC1512" s="29">
        <v>41081.5625</v>
      </c>
    </row>
    <row r="1513" spans="1:29" s="8" customFormat="1" x14ac:dyDescent="0.3">
      <c r="A1513" s="9" t="s">
        <v>1933</v>
      </c>
      <c r="C1513" s="10">
        <v>41081.645833333336</v>
      </c>
      <c r="D1513" s="10">
        <v>41081.666666666664</v>
      </c>
      <c r="E1513" s="8" t="s">
        <v>64</v>
      </c>
      <c r="F1513" s="8" t="s">
        <v>434</v>
      </c>
      <c r="G1513" s="8" t="s">
        <v>199</v>
      </c>
      <c r="H1513" s="8" t="s">
        <v>200</v>
      </c>
      <c r="I1513" s="8">
        <v>89243</v>
      </c>
      <c r="J1513" s="8" t="s">
        <v>1910</v>
      </c>
      <c r="K1513" s="8">
        <v>263490</v>
      </c>
      <c r="L1513" s="8">
        <v>44</v>
      </c>
      <c r="M1513" s="8">
        <v>102</v>
      </c>
      <c r="N1513" s="8">
        <v>2.5000000000000001E-2</v>
      </c>
      <c r="O1513" s="8" t="s">
        <v>29</v>
      </c>
      <c r="Q1513" s="12">
        <v>175</v>
      </c>
      <c r="S1513" s="13">
        <v>2.93</v>
      </c>
      <c r="T1513" s="12">
        <v>175</v>
      </c>
      <c r="X1513" s="13"/>
      <c r="Y1513" s="13">
        <f t="shared" si="23"/>
        <v>512.75</v>
      </c>
      <c r="AA1513" s="26">
        <v>41081.645833333336</v>
      </c>
      <c r="AB1513" s="29">
        <v>41081.645833333336</v>
      </c>
      <c r="AC1513" s="29">
        <v>41081.666666666664</v>
      </c>
    </row>
    <row r="1514" spans="1:29" s="8" customFormat="1" x14ac:dyDescent="0.3">
      <c r="A1514" s="9" t="s">
        <v>1934</v>
      </c>
      <c r="C1514" s="10">
        <v>41081.75</v>
      </c>
      <c r="D1514" s="10">
        <v>41081.770833333336</v>
      </c>
      <c r="E1514" s="8" t="s">
        <v>64</v>
      </c>
      <c r="F1514" s="8" t="s">
        <v>434</v>
      </c>
      <c r="G1514" s="8" t="s">
        <v>199</v>
      </c>
      <c r="H1514" s="8" t="s">
        <v>200</v>
      </c>
      <c r="I1514" s="8">
        <v>89243</v>
      </c>
      <c r="J1514" s="8" t="s">
        <v>1910</v>
      </c>
      <c r="K1514" s="8">
        <v>263490</v>
      </c>
      <c r="L1514" s="8">
        <v>44</v>
      </c>
      <c r="M1514" s="8">
        <v>102</v>
      </c>
      <c r="N1514" s="8">
        <v>2.5000000000000001E-2</v>
      </c>
      <c r="O1514" s="8" t="s">
        <v>29</v>
      </c>
      <c r="Q1514" s="12">
        <v>175</v>
      </c>
      <c r="S1514" s="13">
        <v>2.93</v>
      </c>
      <c r="T1514" s="12">
        <v>175</v>
      </c>
      <c r="X1514" s="13"/>
      <c r="Y1514" s="13">
        <f t="shared" si="23"/>
        <v>512.75</v>
      </c>
      <c r="AA1514" s="26">
        <v>41081.75</v>
      </c>
      <c r="AB1514" s="29">
        <v>41081.75</v>
      </c>
      <c r="AC1514" s="29">
        <v>41081.770833333336</v>
      </c>
    </row>
    <row r="1515" spans="1:29" s="8" customFormat="1" x14ac:dyDescent="0.3">
      <c r="A1515" s="8" t="s">
        <v>1935</v>
      </c>
      <c r="C1515" s="10">
        <v>41074.440972222219</v>
      </c>
      <c r="D1515" s="10">
        <v>41074.472222222219</v>
      </c>
      <c r="E1515" s="8" t="s">
        <v>225</v>
      </c>
      <c r="F1515" s="8" t="s">
        <v>226</v>
      </c>
      <c r="G1515" s="8" t="s">
        <v>227</v>
      </c>
      <c r="H1515" s="8" t="s">
        <v>228</v>
      </c>
      <c r="I1515" s="8">
        <v>89243</v>
      </c>
      <c r="J1515" s="8" t="s">
        <v>1910</v>
      </c>
      <c r="K1515" s="8">
        <v>263491</v>
      </c>
      <c r="L1515" s="8">
        <v>44.8</v>
      </c>
      <c r="M1515" s="8">
        <v>101</v>
      </c>
      <c r="N1515" s="8">
        <v>0.1</v>
      </c>
      <c r="O1515" s="8" t="s">
        <v>29</v>
      </c>
      <c r="Q1515" s="12">
        <v>177</v>
      </c>
      <c r="S1515" s="13">
        <v>2.93</v>
      </c>
      <c r="T1515" s="12">
        <v>177</v>
      </c>
      <c r="X1515" s="13"/>
      <c r="Y1515" s="13">
        <f t="shared" si="23"/>
        <v>518.61</v>
      </c>
      <c r="AA1515" s="26">
        <v>41074.440972222219</v>
      </c>
      <c r="AB1515" s="29">
        <v>41074.440972222219</v>
      </c>
      <c r="AC1515" s="29">
        <v>41074.472222222219</v>
      </c>
    </row>
    <row r="1516" spans="1:29" s="8" customFormat="1" x14ac:dyDescent="0.3">
      <c r="A1516" s="9" t="s">
        <v>1936</v>
      </c>
      <c r="C1516" s="10">
        <v>41073.621527777781</v>
      </c>
      <c r="D1516" s="10">
        <v>41073.642361111109</v>
      </c>
      <c r="E1516" s="8" t="s">
        <v>1020</v>
      </c>
      <c r="F1516" s="8" t="s">
        <v>1021</v>
      </c>
      <c r="G1516" s="8" t="s">
        <v>61</v>
      </c>
      <c r="H1516" s="8" t="s">
        <v>62</v>
      </c>
      <c r="I1516" s="8">
        <v>89243</v>
      </c>
      <c r="J1516" s="8" t="s">
        <v>1910</v>
      </c>
      <c r="K1516" s="8">
        <v>263490</v>
      </c>
      <c r="L1516" s="8">
        <v>44.3</v>
      </c>
      <c r="M1516" s="8">
        <v>102</v>
      </c>
      <c r="N1516" s="11">
        <v>2.5000000000000001E-2</v>
      </c>
      <c r="O1516" s="8" t="s">
        <v>29</v>
      </c>
      <c r="Q1516" s="12">
        <v>180</v>
      </c>
      <c r="S1516" s="13">
        <v>2.93</v>
      </c>
      <c r="T1516" s="12">
        <v>180</v>
      </c>
      <c r="X1516" s="13"/>
      <c r="Y1516" s="13">
        <f t="shared" si="23"/>
        <v>527.4</v>
      </c>
      <c r="AA1516" s="26">
        <v>41073.621527777781</v>
      </c>
      <c r="AB1516" s="29">
        <v>41073.621527777781</v>
      </c>
      <c r="AC1516" s="29">
        <v>41073.642361111109</v>
      </c>
    </row>
    <row r="1517" spans="1:29" s="8" customFormat="1" x14ac:dyDescent="0.3">
      <c r="A1517" s="8" t="s">
        <v>1937</v>
      </c>
      <c r="C1517" s="10">
        <v>41065.46875</v>
      </c>
      <c r="D1517" s="10">
        <v>41065.489583333336</v>
      </c>
      <c r="E1517" s="8" t="s">
        <v>49</v>
      </c>
      <c r="F1517" s="8" t="s">
        <v>50</v>
      </c>
      <c r="G1517" s="8" t="s">
        <v>199</v>
      </c>
      <c r="H1517" s="8" t="s">
        <v>200</v>
      </c>
      <c r="I1517" s="8">
        <v>89243</v>
      </c>
      <c r="J1517" s="8" t="s">
        <v>1910</v>
      </c>
      <c r="K1517" s="8">
        <v>263490</v>
      </c>
      <c r="L1517" s="8">
        <v>44.2</v>
      </c>
      <c r="M1517" s="8">
        <v>96</v>
      </c>
      <c r="N1517" s="8">
        <v>0.1</v>
      </c>
      <c r="O1517" s="8" t="s">
        <v>29</v>
      </c>
      <c r="Q1517" s="12">
        <v>180</v>
      </c>
      <c r="S1517" s="13">
        <v>2.93</v>
      </c>
      <c r="T1517" s="12">
        <v>180</v>
      </c>
      <c r="X1517" s="13"/>
      <c r="Y1517" s="13">
        <f t="shared" si="23"/>
        <v>527.4</v>
      </c>
      <c r="AA1517" s="26">
        <v>41065.46875</v>
      </c>
      <c r="AB1517" s="29">
        <v>41065.46875</v>
      </c>
      <c r="AC1517" s="29">
        <v>41065.489583333336</v>
      </c>
    </row>
    <row r="1518" spans="1:29" s="8" customFormat="1" x14ac:dyDescent="0.3">
      <c r="A1518" s="8" t="s">
        <v>1938</v>
      </c>
      <c r="C1518" s="10">
        <v>41065.576388888891</v>
      </c>
      <c r="D1518" s="10">
        <v>41065.604166666664</v>
      </c>
      <c r="E1518" s="8" t="s">
        <v>49</v>
      </c>
      <c r="F1518" s="8" t="s">
        <v>604</v>
      </c>
      <c r="G1518" s="8" t="s">
        <v>199</v>
      </c>
      <c r="H1518" s="8" t="s">
        <v>200</v>
      </c>
      <c r="I1518" s="8">
        <v>89243</v>
      </c>
      <c r="J1518" s="8" t="s">
        <v>1910</v>
      </c>
      <c r="K1518" s="8">
        <v>263490</v>
      </c>
      <c r="L1518" s="8">
        <v>44.6</v>
      </c>
      <c r="M1518" s="8">
        <v>100</v>
      </c>
      <c r="N1518" s="8">
        <v>0.05</v>
      </c>
      <c r="O1518" s="8" t="s">
        <v>29</v>
      </c>
      <c r="Q1518" s="12">
        <v>180</v>
      </c>
      <c r="S1518" s="13">
        <v>2.93</v>
      </c>
      <c r="T1518" s="12">
        <v>180</v>
      </c>
      <c r="X1518" s="13"/>
      <c r="Y1518" s="13">
        <f t="shared" si="23"/>
        <v>527.4</v>
      </c>
      <c r="AA1518" s="26">
        <v>41065.576388888891</v>
      </c>
      <c r="AB1518" s="29">
        <v>41065.576388888891</v>
      </c>
      <c r="AC1518" s="29">
        <v>41065.604166666664</v>
      </c>
    </row>
    <row r="1519" spans="1:29" s="8" customFormat="1" x14ac:dyDescent="0.3">
      <c r="A1519" s="8" t="s">
        <v>1939</v>
      </c>
      <c r="C1519" s="10">
        <v>41065.677083333336</v>
      </c>
      <c r="D1519" s="10">
        <v>41065.708333333336</v>
      </c>
      <c r="E1519" s="8" t="s">
        <v>49</v>
      </c>
      <c r="F1519" s="8" t="s">
        <v>50</v>
      </c>
      <c r="G1519" s="8" t="s">
        <v>199</v>
      </c>
      <c r="H1519" s="8" t="s">
        <v>200</v>
      </c>
      <c r="I1519" s="8">
        <v>89243</v>
      </c>
      <c r="J1519" s="8" t="s">
        <v>1910</v>
      </c>
      <c r="K1519" s="8">
        <v>263491</v>
      </c>
      <c r="L1519" s="8">
        <v>45</v>
      </c>
      <c r="M1519" s="8">
        <v>100</v>
      </c>
      <c r="N1519" s="8">
        <v>7.4999999999999997E-2</v>
      </c>
      <c r="O1519" s="8" t="s">
        <v>29</v>
      </c>
      <c r="Q1519" s="12">
        <v>180</v>
      </c>
      <c r="S1519" s="13">
        <v>2.93</v>
      </c>
      <c r="T1519" s="12">
        <v>180</v>
      </c>
      <c r="X1519" s="13"/>
      <c r="Y1519" s="13">
        <f t="shared" si="23"/>
        <v>527.4</v>
      </c>
      <c r="AA1519" s="26">
        <v>41065.677083333336</v>
      </c>
      <c r="AB1519" s="29">
        <v>41065.677083333336</v>
      </c>
      <c r="AC1519" s="29">
        <v>41065.708333333336</v>
      </c>
    </row>
    <row r="1520" spans="1:29" s="8" customFormat="1" x14ac:dyDescent="0.3">
      <c r="A1520" s="8" t="s">
        <v>1940</v>
      </c>
      <c r="C1520" s="10">
        <v>41067.4375</v>
      </c>
      <c r="D1520" s="10">
        <v>41067.46875</v>
      </c>
      <c r="E1520" s="8" t="s">
        <v>64</v>
      </c>
      <c r="F1520" s="8" t="s">
        <v>65</v>
      </c>
      <c r="G1520" s="8" t="s">
        <v>199</v>
      </c>
      <c r="H1520" s="8" t="s">
        <v>200</v>
      </c>
      <c r="I1520" s="8">
        <v>89243</v>
      </c>
      <c r="J1520" s="8" t="s">
        <v>1910</v>
      </c>
      <c r="K1520" s="8">
        <v>263490</v>
      </c>
      <c r="L1520" s="8">
        <v>43</v>
      </c>
      <c r="M1520" s="8">
        <v>88</v>
      </c>
      <c r="N1520" s="8">
        <v>0.1</v>
      </c>
      <c r="O1520" s="8" t="s">
        <v>29</v>
      </c>
      <c r="Q1520" s="12">
        <v>180</v>
      </c>
      <c r="S1520" s="13">
        <v>2.93</v>
      </c>
      <c r="T1520" s="12">
        <v>180</v>
      </c>
      <c r="X1520" s="13"/>
      <c r="Y1520" s="13">
        <f t="shared" si="23"/>
        <v>527.4</v>
      </c>
      <c r="AA1520" s="26">
        <v>41067.4375</v>
      </c>
      <c r="AB1520" s="29">
        <v>41067.4375</v>
      </c>
      <c r="AC1520" s="29">
        <v>41067.46875</v>
      </c>
    </row>
    <row r="1521" spans="1:29" s="8" customFormat="1" x14ac:dyDescent="0.3">
      <c r="A1521" s="8" t="s">
        <v>1941</v>
      </c>
      <c r="C1521" s="10">
        <v>41067.552083333336</v>
      </c>
      <c r="D1521" s="10">
        <v>41067.572916666664</v>
      </c>
      <c r="E1521" s="8" t="s">
        <v>64</v>
      </c>
      <c r="F1521" s="8" t="s">
        <v>65</v>
      </c>
      <c r="G1521" s="8" t="s">
        <v>199</v>
      </c>
      <c r="H1521" s="8" t="s">
        <v>200</v>
      </c>
      <c r="I1521" s="8">
        <v>89243</v>
      </c>
      <c r="J1521" s="8" t="s">
        <v>1910</v>
      </c>
      <c r="K1521" s="8">
        <v>263490</v>
      </c>
      <c r="L1521" s="8">
        <v>43</v>
      </c>
      <c r="M1521" s="8">
        <v>90</v>
      </c>
      <c r="N1521" s="8">
        <v>0.1</v>
      </c>
      <c r="O1521" s="8" t="s">
        <v>29</v>
      </c>
      <c r="Q1521" s="12">
        <v>180</v>
      </c>
      <c r="S1521" s="13">
        <v>2.93</v>
      </c>
      <c r="T1521" s="12">
        <v>180</v>
      </c>
      <c r="X1521" s="13"/>
      <c r="Y1521" s="13">
        <f t="shared" si="23"/>
        <v>527.4</v>
      </c>
      <c r="AA1521" s="26">
        <v>41067.552083333336</v>
      </c>
      <c r="AB1521" s="29">
        <v>41067.552083333336</v>
      </c>
      <c r="AC1521" s="29">
        <v>41067.572916666664</v>
      </c>
    </row>
    <row r="1522" spans="1:29" s="8" customFormat="1" x14ac:dyDescent="0.3">
      <c r="A1522" s="8" t="s">
        <v>1942</v>
      </c>
      <c r="C1522" s="10">
        <v>41067.666666666664</v>
      </c>
      <c r="D1522" s="10">
        <v>41067.6875</v>
      </c>
      <c r="E1522" s="8" t="s">
        <v>64</v>
      </c>
      <c r="F1522" s="8" t="s">
        <v>65</v>
      </c>
      <c r="G1522" s="8" t="s">
        <v>199</v>
      </c>
      <c r="H1522" s="8" t="s">
        <v>200</v>
      </c>
      <c r="I1522" s="8">
        <v>89243</v>
      </c>
      <c r="J1522" s="8" t="s">
        <v>1910</v>
      </c>
      <c r="K1522" s="8">
        <v>263490</v>
      </c>
      <c r="L1522" s="8">
        <v>43</v>
      </c>
      <c r="M1522" s="8">
        <v>90</v>
      </c>
      <c r="N1522" s="8">
        <v>0.1</v>
      </c>
      <c r="O1522" s="8" t="s">
        <v>29</v>
      </c>
      <c r="Q1522" s="12">
        <v>180</v>
      </c>
      <c r="S1522" s="13">
        <v>2.93</v>
      </c>
      <c r="T1522" s="12">
        <v>180</v>
      </c>
      <c r="X1522" s="13"/>
      <c r="Y1522" s="13">
        <f t="shared" si="23"/>
        <v>527.4</v>
      </c>
      <c r="AA1522" s="26">
        <v>41067.666666666664</v>
      </c>
      <c r="AB1522" s="29">
        <v>41067.666666666664</v>
      </c>
      <c r="AC1522" s="29">
        <v>41067.6875</v>
      </c>
    </row>
    <row r="1523" spans="1:29" s="8" customFormat="1" x14ac:dyDescent="0.3">
      <c r="A1523" s="8" t="s">
        <v>1943</v>
      </c>
      <c r="C1523" s="10">
        <v>41070.371527777781</v>
      </c>
      <c r="D1523" s="10">
        <v>41070.395833333336</v>
      </c>
      <c r="E1523" s="8" t="s">
        <v>433</v>
      </c>
      <c r="F1523" s="8" t="s">
        <v>434</v>
      </c>
      <c r="G1523" s="8" t="s">
        <v>492</v>
      </c>
      <c r="H1523" s="8" t="s">
        <v>493</v>
      </c>
      <c r="I1523" s="8">
        <v>89243</v>
      </c>
      <c r="J1523" s="8" t="s">
        <v>1910</v>
      </c>
      <c r="K1523" s="8">
        <v>263490</v>
      </c>
      <c r="L1523" s="8">
        <v>44</v>
      </c>
      <c r="M1523" s="8">
        <v>90</v>
      </c>
      <c r="N1523" s="8">
        <v>2.5000000000000001E-2</v>
      </c>
      <c r="O1523" s="8" t="s">
        <v>29</v>
      </c>
      <c r="Q1523" s="12">
        <v>180</v>
      </c>
      <c r="S1523" s="13">
        <v>2.93</v>
      </c>
      <c r="T1523" s="12">
        <v>180</v>
      </c>
      <c r="X1523" s="13"/>
      <c r="Y1523" s="13">
        <f t="shared" si="23"/>
        <v>527.4</v>
      </c>
      <c r="AA1523" s="26">
        <v>41070.371527777781</v>
      </c>
      <c r="AB1523" s="29">
        <v>41070.371527777781</v>
      </c>
      <c r="AC1523" s="29">
        <v>41070.395833333336</v>
      </c>
    </row>
    <row r="1524" spans="1:29" s="8" customFormat="1" x14ac:dyDescent="0.3">
      <c r="A1524" s="8" t="s">
        <v>1944</v>
      </c>
      <c r="C1524" s="10">
        <v>41070.520833333336</v>
      </c>
      <c r="D1524" s="10">
        <v>41070.541666666664</v>
      </c>
      <c r="E1524" s="8" t="s">
        <v>119</v>
      </c>
      <c r="F1524" s="8" t="s">
        <v>120</v>
      </c>
      <c r="G1524" s="8" t="s">
        <v>121</v>
      </c>
      <c r="H1524" s="8" t="s">
        <v>122</v>
      </c>
      <c r="I1524" s="8">
        <v>89243</v>
      </c>
      <c r="J1524" s="8" t="s">
        <v>1910</v>
      </c>
      <c r="K1524" s="8">
        <v>263490</v>
      </c>
      <c r="L1524" s="8">
        <v>43.9</v>
      </c>
      <c r="M1524" s="8">
        <v>96</v>
      </c>
      <c r="N1524" s="8">
        <v>2.5000000000000001E-2</v>
      </c>
      <c r="O1524" s="8" t="s">
        <v>29</v>
      </c>
      <c r="Q1524" s="12">
        <v>180</v>
      </c>
      <c r="S1524" s="13">
        <v>2.93</v>
      </c>
      <c r="T1524" s="12">
        <v>180</v>
      </c>
      <c r="X1524" s="13"/>
      <c r="Y1524" s="13">
        <f t="shared" si="23"/>
        <v>527.4</v>
      </c>
      <c r="AA1524" s="26">
        <v>41070.520833333336</v>
      </c>
      <c r="AB1524" s="29">
        <v>41070.520833333336</v>
      </c>
      <c r="AC1524" s="29">
        <v>41070.541666666664</v>
      </c>
    </row>
    <row r="1525" spans="1:29" s="8" customFormat="1" x14ac:dyDescent="0.3">
      <c r="A1525" s="8" t="s">
        <v>1945</v>
      </c>
      <c r="C1525" s="10">
        <v>41071.46875</v>
      </c>
      <c r="D1525" s="10">
        <v>41071.496527777781</v>
      </c>
      <c r="E1525" s="8" t="s">
        <v>59</v>
      </c>
      <c r="F1525" s="8" t="s">
        <v>60</v>
      </c>
      <c r="G1525" s="8" t="s">
        <v>61</v>
      </c>
      <c r="H1525" s="8" t="s">
        <v>62</v>
      </c>
      <c r="I1525" s="8">
        <v>89243</v>
      </c>
      <c r="J1525" s="8" t="s">
        <v>1910</v>
      </c>
      <c r="K1525" s="8">
        <v>263490</v>
      </c>
      <c r="L1525" s="8">
        <v>42.6</v>
      </c>
      <c r="M1525" s="8">
        <v>94</v>
      </c>
      <c r="N1525" s="8">
        <v>2.5000000000000001E-2</v>
      </c>
      <c r="O1525" s="8" t="s">
        <v>29</v>
      </c>
      <c r="Q1525" s="12">
        <v>180</v>
      </c>
      <c r="S1525" s="13">
        <v>2.93</v>
      </c>
      <c r="T1525" s="12">
        <v>180</v>
      </c>
      <c r="X1525" s="13"/>
      <c r="Y1525" s="13">
        <f t="shared" si="23"/>
        <v>527.4</v>
      </c>
      <c r="AA1525" s="26">
        <v>41071.46875</v>
      </c>
      <c r="AB1525" s="29">
        <v>41071.46875</v>
      </c>
      <c r="AC1525" s="29">
        <v>41071.496527777781</v>
      </c>
    </row>
    <row r="1526" spans="1:29" s="8" customFormat="1" x14ac:dyDescent="0.3">
      <c r="A1526" s="8" t="s">
        <v>1946</v>
      </c>
      <c r="C1526" s="10">
        <v>41071.621527777781</v>
      </c>
      <c r="D1526" s="10">
        <v>41071.642361111109</v>
      </c>
      <c r="E1526" s="8" t="s">
        <v>59</v>
      </c>
      <c r="F1526" s="8" t="s">
        <v>60</v>
      </c>
      <c r="G1526" s="8" t="s">
        <v>61</v>
      </c>
      <c r="H1526" s="8" t="s">
        <v>62</v>
      </c>
      <c r="I1526" s="8">
        <v>89243</v>
      </c>
      <c r="J1526" s="8" t="s">
        <v>1910</v>
      </c>
      <c r="K1526" s="8">
        <v>263490</v>
      </c>
      <c r="L1526" s="8">
        <v>42.6</v>
      </c>
      <c r="M1526" s="8">
        <v>98</v>
      </c>
      <c r="N1526" s="8">
        <v>2.5000000000000001E-2</v>
      </c>
      <c r="O1526" s="8" t="s">
        <v>29</v>
      </c>
      <c r="Q1526" s="12">
        <v>180</v>
      </c>
      <c r="S1526" s="13">
        <v>2.93</v>
      </c>
      <c r="T1526" s="12">
        <v>180</v>
      </c>
      <c r="X1526" s="13"/>
      <c r="Y1526" s="13">
        <f t="shared" si="23"/>
        <v>527.4</v>
      </c>
      <c r="AA1526" s="26">
        <v>41071.621527777781</v>
      </c>
      <c r="AB1526" s="29">
        <v>41071.621527777781</v>
      </c>
      <c r="AC1526" s="29">
        <v>41071.642361111109</v>
      </c>
    </row>
    <row r="1527" spans="1:29" s="8" customFormat="1" x14ac:dyDescent="0.3">
      <c r="A1527" s="8" t="s">
        <v>1947</v>
      </c>
      <c r="C1527" s="10">
        <v>41071.729166666664</v>
      </c>
      <c r="D1527" s="10">
        <v>41071.75</v>
      </c>
      <c r="E1527" s="8" t="s">
        <v>59</v>
      </c>
      <c r="F1527" s="8" t="s">
        <v>60</v>
      </c>
      <c r="G1527" s="8" t="s">
        <v>61</v>
      </c>
      <c r="H1527" s="8" t="s">
        <v>62</v>
      </c>
      <c r="I1527" s="8">
        <v>89243</v>
      </c>
      <c r="J1527" s="8" t="s">
        <v>1910</v>
      </c>
      <c r="K1527" s="8">
        <v>263490</v>
      </c>
      <c r="L1527" s="8">
        <v>42.6</v>
      </c>
      <c r="M1527" s="8">
        <v>98</v>
      </c>
      <c r="N1527" s="8">
        <v>2.5000000000000001E-2</v>
      </c>
      <c r="O1527" s="8" t="s">
        <v>29</v>
      </c>
      <c r="Q1527" s="12">
        <v>180</v>
      </c>
      <c r="S1527" s="13">
        <v>2.93</v>
      </c>
      <c r="T1527" s="12">
        <v>180</v>
      </c>
      <c r="X1527" s="13"/>
      <c r="Y1527" s="13">
        <f t="shared" si="23"/>
        <v>527.4</v>
      </c>
      <c r="AA1527" s="26">
        <v>41071.729166666664</v>
      </c>
      <c r="AB1527" s="29">
        <v>41071.729166666664</v>
      </c>
      <c r="AC1527" s="29">
        <v>41071.75</v>
      </c>
    </row>
    <row r="1528" spans="1:29" s="8" customFormat="1" x14ac:dyDescent="0.3">
      <c r="A1528" s="8" t="s">
        <v>1948</v>
      </c>
      <c r="C1528" s="10">
        <v>41072.534722222219</v>
      </c>
      <c r="D1528" s="10">
        <v>41072.5625</v>
      </c>
      <c r="E1528" s="8" t="s">
        <v>212</v>
      </c>
      <c r="F1528" s="8" t="s">
        <v>213</v>
      </c>
      <c r="G1528" s="8" t="s">
        <v>100</v>
      </c>
      <c r="H1528" s="8" t="s">
        <v>101</v>
      </c>
      <c r="I1528" s="8">
        <v>89243</v>
      </c>
      <c r="J1528" s="8" t="s">
        <v>1910</v>
      </c>
      <c r="K1528" s="8">
        <v>263491</v>
      </c>
      <c r="L1528" s="8">
        <v>40.299999999999997</v>
      </c>
      <c r="M1528" s="8">
        <v>98</v>
      </c>
      <c r="N1528" s="8">
        <v>2.5000000000000001E-2</v>
      </c>
      <c r="O1528" s="8" t="s">
        <v>29</v>
      </c>
      <c r="Q1528" s="12">
        <v>180</v>
      </c>
      <c r="S1528" s="13">
        <v>2.93</v>
      </c>
      <c r="T1528" s="12">
        <v>180</v>
      </c>
      <c r="X1528" s="13"/>
      <c r="Y1528" s="13">
        <f t="shared" si="23"/>
        <v>527.4</v>
      </c>
      <c r="AA1528" s="26">
        <v>41072.534722222219</v>
      </c>
      <c r="AB1528" s="29">
        <v>41072.534722222219</v>
      </c>
      <c r="AC1528" s="29">
        <v>41072.5625</v>
      </c>
    </row>
    <row r="1529" spans="1:29" s="8" customFormat="1" x14ac:dyDescent="0.3">
      <c r="A1529" s="8" t="s">
        <v>1949</v>
      </c>
      <c r="C1529" s="10">
        <v>41074.6875</v>
      </c>
      <c r="D1529" s="10">
        <v>41074.71875</v>
      </c>
      <c r="E1529" s="8" t="s">
        <v>159</v>
      </c>
      <c r="F1529" s="8" t="s">
        <v>160</v>
      </c>
      <c r="G1529" s="8" t="s">
        <v>435</v>
      </c>
      <c r="H1529" s="8" t="s">
        <v>436</v>
      </c>
      <c r="I1529" s="8">
        <v>89243</v>
      </c>
      <c r="J1529" s="8" t="s">
        <v>1910</v>
      </c>
      <c r="K1529" s="8">
        <v>263490</v>
      </c>
      <c r="L1529" s="8">
        <v>44.7</v>
      </c>
      <c r="M1529" s="8">
        <v>100</v>
      </c>
      <c r="N1529" s="8">
        <v>0.15</v>
      </c>
      <c r="O1529" s="8" t="s">
        <v>29</v>
      </c>
      <c r="Q1529" s="12">
        <v>180</v>
      </c>
      <c r="S1529" s="13">
        <v>2.93</v>
      </c>
      <c r="T1529" s="12">
        <v>180</v>
      </c>
      <c r="X1529" s="13"/>
      <c r="Y1529" s="13">
        <f t="shared" si="23"/>
        <v>527.4</v>
      </c>
      <c r="AA1529" s="26">
        <v>41074.6875</v>
      </c>
      <c r="AB1529" s="29">
        <v>41074.6875</v>
      </c>
      <c r="AC1529" s="29">
        <v>41074.71875</v>
      </c>
    </row>
    <row r="1530" spans="1:29" s="8" customFormat="1" x14ac:dyDescent="0.3">
      <c r="A1530" s="8" t="s">
        <v>1950</v>
      </c>
      <c r="C1530" s="10">
        <v>41075.475694444445</v>
      </c>
      <c r="D1530" s="10">
        <v>41075.498611111114</v>
      </c>
      <c r="E1530" s="8" t="s">
        <v>49</v>
      </c>
      <c r="F1530" s="8" t="s">
        <v>50</v>
      </c>
      <c r="G1530" s="8" t="s">
        <v>51</v>
      </c>
      <c r="H1530" s="8" t="s">
        <v>52</v>
      </c>
      <c r="I1530" s="8">
        <v>89243</v>
      </c>
      <c r="J1530" s="8" t="s">
        <v>1910</v>
      </c>
      <c r="K1530" s="8">
        <v>263490</v>
      </c>
      <c r="L1530" s="8">
        <v>44.2</v>
      </c>
      <c r="M1530" s="8">
        <v>96</v>
      </c>
      <c r="N1530" s="8">
        <v>2.5000000000000001E-2</v>
      </c>
      <c r="O1530" s="8" t="s">
        <v>29</v>
      </c>
      <c r="Q1530" s="12">
        <v>180</v>
      </c>
      <c r="S1530" s="13">
        <v>2.93</v>
      </c>
      <c r="T1530" s="12">
        <v>180</v>
      </c>
      <c r="X1530" s="13"/>
      <c r="Y1530" s="13">
        <f t="shared" si="23"/>
        <v>527.4</v>
      </c>
      <c r="AA1530" s="26">
        <v>41075.475694444445</v>
      </c>
      <c r="AB1530" s="29">
        <v>41075.475694444445</v>
      </c>
      <c r="AC1530" s="29">
        <v>41075.498611111114</v>
      </c>
    </row>
    <row r="1531" spans="1:29" s="8" customFormat="1" x14ac:dyDescent="0.3">
      <c r="A1531" s="9" t="s">
        <v>1951</v>
      </c>
      <c r="C1531" s="10">
        <v>41078.534722222219</v>
      </c>
      <c r="D1531" s="10">
        <v>41078.559027777781</v>
      </c>
      <c r="E1531" s="8" t="s">
        <v>105</v>
      </c>
      <c r="F1531" s="8" t="s">
        <v>106</v>
      </c>
      <c r="G1531" s="8" t="s">
        <v>61</v>
      </c>
      <c r="H1531" s="8" t="s">
        <v>62</v>
      </c>
      <c r="I1531" s="8">
        <v>89243</v>
      </c>
      <c r="J1531" s="8" t="s">
        <v>1910</v>
      </c>
      <c r="K1531" s="8">
        <v>263489</v>
      </c>
      <c r="L1531" s="8">
        <v>42.9</v>
      </c>
      <c r="M1531" s="8">
        <v>96</v>
      </c>
      <c r="N1531" s="8">
        <v>2.5000000000000001E-2</v>
      </c>
      <c r="O1531" s="8" t="s">
        <v>29</v>
      </c>
      <c r="Q1531" s="12">
        <v>180</v>
      </c>
      <c r="S1531" s="13">
        <v>2.93</v>
      </c>
      <c r="T1531" s="12">
        <v>180</v>
      </c>
      <c r="X1531" s="13"/>
      <c r="Y1531" s="13">
        <f t="shared" si="23"/>
        <v>527.4</v>
      </c>
      <c r="AA1531" s="26">
        <v>41078.534722222219</v>
      </c>
      <c r="AB1531" s="29">
        <v>41078.534722222219</v>
      </c>
      <c r="AC1531" s="29">
        <v>41078.559027777781</v>
      </c>
    </row>
    <row r="1532" spans="1:29" s="8" customFormat="1" x14ac:dyDescent="0.3">
      <c r="A1532" s="9" t="s">
        <v>1952</v>
      </c>
      <c r="C1532" s="10">
        <v>41078.642361111109</v>
      </c>
      <c r="D1532" s="10">
        <v>41078.663194444445</v>
      </c>
      <c r="E1532" s="8" t="s">
        <v>105</v>
      </c>
      <c r="F1532" s="8" t="s">
        <v>106</v>
      </c>
      <c r="G1532" s="8" t="s">
        <v>61</v>
      </c>
      <c r="H1532" s="8" t="s">
        <v>62</v>
      </c>
      <c r="I1532" s="8">
        <v>89243</v>
      </c>
      <c r="J1532" s="8" t="s">
        <v>1910</v>
      </c>
      <c r="K1532" s="8">
        <v>263490</v>
      </c>
      <c r="L1532" s="8">
        <v>43</v>
      </c>
      <c r="M1532" s="8">
        <v>101</v>
      </c>
      <c r="N1532" s="8">
        <v>2.5000000000000001E-2</v>
      </c>
      <c r="O1532" s="8" t="s">
        <v>29</v>
      </c>
      <c r="Q1532" s="12">
        <v>180</v>
      </c>
      <c r="S1532" s="13">
        <v>2.93</v>
      </c>
      <c r="T1532" s="12">
        <v>180</v>
      </c>
      <c r="X1532" s="13"/>
      <c r="Y1532" s="13">
        <f t="shared" si="23"/>
        <v>527.4</v>
      </c>
      <c r="AA1532" s="26">
        <v>41078.642361111109</v>
      </c>
      <c r="AB1532" s="29">
        <v>41078.642361111109</v>
      </c>
      <c r="AC1532" s="29">
        <v>41078.663194444445</v>
      </c>
    </row>
    <row r="1533" spans="1:29" s="8" customFormat="1" x14ac:dyDescent="0.3">
      <c r="A1533" s="9" t="s">
        <v>1953</v>
      </c>
      <c r="C1533" s="10">
        <v>41083.375</v>
      </c>
      <c r="D1533" s="10">
        <v>41083.395833333336</v>
      </c>
      <c r="E1533" s="8" t="s">
        <v>119</v>
      </c>
      <c r="F1533" s="8" t="s">
        <v>120</v>
      </c>
      <c r="G1533" s="8" t="s">
        <v>121</v>
      </c>
      <c r="H1533" s="8" t="s">
        <v>122</v>
      </c>
      <c r="I1533" s="8">
        <v>89243</v>
      </c>
      <c r="J1533" s="8" t="s">
        <v>1910</v>
      </c>
      <c r="K1533" s="8">
        <v>263490</v>
      </c>
      <c r="L1533" s="8">
        <v>44.1</v>
      </c>
      <c r="M1533" s="8">
        <v>92</v>
      </c>
      <c r="N1533" s="8">
        <v>0.05</v>
      </c>
      <c r="O1533" s="8" t="s">
        <v>29</v>
      </c>
      <c r="Q1533" s="12">
        <v>180</v>
      </c>
      <c r="S1533" s="13">
        <v>2.93</v>
      </c>
      <c r="T1533" s="12">
        <v>180</v>
      </c>
      <c r="X1533" s="13"/>
      <c r="Y1533" s="13">
        <f t="shared" si="23"/>
        <v>527.4</v>
      </c>
      <c r="AA1533" s="26">
        <v>41083.375</v>
      </c>
      <c r="AB1533" s="29">
        <v>41083.375</v>
      </c>
      <c r="AC1533" s="29">
        <v>41083.395833333336</v>
      </c>
    </row>
    <row r="1534" spans="1:29" s="8" customFormat="1" x14ac:dyDescent="0.3">
      <c r="A1534" s="9" t="s">
        <v>1954</v>
      </c>
      <c r="C1534" s="10">
        <v>41083.458333333336</v>
      </c>
      <c r="D1534" s="10">
        <v>41083.479166666664</v>
      </c>
      <c r="E1534" s="8" t="s">
        <v>119</v>
      </c>
      <c r="F1534" s="8" t="s">
        <v>120</v>
      </c>
      <c r="G1534" s="8" t="s">
        <v>121</v>
      </c>
      <c r="H1534" s="8" t="s">
        <v>122</v>
      </c>
      <c r="I1534" s="8">
        <v>89243</v>
      </c>
      <c r="J1534" s="8" t="s">
        <v>1910</v>
      </c>
      <c r="K1534" s="8">
        <v>263490</v>
      </c>
      <c r="L1534" s="8">
        <v>44.1</v>
      </c>
      <c r="M1534" s="8">
        <v>95</v>
      </c>
      <c r="N1534" s="8">
        <v>0.05</v>
      </c>
      <c r="O1534" s="8" t="s">
        <v>29</v>
      </c>
      <c r="Q1534" s="12">
        <v>180</v>
      </c>
      <c r="S1534" s="13">
        <v>2.93</v>
      </c>
      <c r="T1534" s="12">
        <v>180</v>
      </c>
      <c r="X1534" s="13"/>
      <c r="Y1534" s="13">
        <f t="shared" si="23"/>
        <v>527.4</v>
      </c>
      <c r="AA1534" s="26">
        <v>41083.458333333336</v>
      </c>
      <c r="AB1534" s="29">
        <v>41083.458333333336</v>
      </c>
      <c r="AC1534" s="29">
        <v>41083.479166666664</v>
      </c>
    </row>
    <row r="1535" spans="1:29" s="8" customFormat="1" x14ac:dyDescent="0.3">
      <c r="A1535" s="9" t="s">
        <v>1955</v>
      </c>
      <c r="C1535" s="10">
        <v>41084.447916666664</v>
      </c>
      <c r="D1535" s="10">
        <v>41084.46875</v>
      </c>
      <c r="E1535" s="8" t="s">
        <v>119</v>
      </c>
      <c r="F1535" s="8" t="s">
        <v>120</v>
      </c>
      <c r="G1535" s="8" t="s">
        <v>121</v>
      </c>
      <c r="H1535" s="8" t="s">
        <v>122</v>
      </c>
      <c r="I1535" s="8">
        <v>89243</v>
      </c>
      <c r="J1535" s="8" t="s">
        <v>1910</v>
      </c>
      <c r="K1535" s="8">
        <v>263491</v>
      </c>
      <c r="L1535" s="8">
        <v>43.1</v>
      </c>
      <c r="M1535" s="8">
        <v>95</v>
      </c>
      <c r="N1535" s="8">
        <v>2.5000000000000001E-2</v>
      </c>
      <c r="O1535" s="8" t="s">
        <v>29</v>
      </c>
      <c r="Q1535" s="12">
        <v>180</v>
      </c>
      <c r="S1535" s="13">
        <v>2.93</v>
      </c>
      <c r="T1535" s="12">
        <v>180</v>
      </c>
      <c r="X1535" s="13"/>
      <c r="Y1535" s="13">
        <f t="shared" si="23"/>
        <v>527.4</v>
      </c>
      <c r="AA1535" s="26">
        <v>41084.447916666664</v>
      </c>
      <c r="AB1535" s="29">
        <v>41084.447916666664</v>
      </c>
      <c r="AC1535" s="29">
        <v>41084.46875</v>
      </c>
    </row>
    <row r="1536" spans="1:29" s="8" customFormat="1" x14ac:dyDescent="0.3">
      <c r="A1536" s="9" t="s">
        <v>1956</v>
      </c>
      <c r="C1536" s="10">
        <v>41084.541666666664</v>
      </c>
      <c r="D1536" s="10">
        <v>41084.565972222219</v>
      </c>
      <c r="E1536" s="8" t="s">
        <v>119</v>
      </c>
      <c r="F1536" s="8" t="s">
        <v>120</v>
      </c>
      <c r="G1536" s="8" t="s">
        <v>121</v>
      </c>
      <c r="H1536" s="8" t="s">
        <v>122</v>
      </c>
      <c r="I1536" s="8">
        <v>89243</v>
      </c>
      <c r="J1536" s="8" t="s">
        <v>1910</v>
      </c>
      <c r="K1536" s="8">
        <v>263490</v>
      </c>
      <c r="L1536" s="8">
        <v>44.1</v>
      </c>
      <c r="M1536" s="8">
        <v>97</v>
      </c>
      <c r="N1536" s="8">
        <v>2.5000000000000001E-2</v>
      </c>
      <c r="O1536" s="8" t="s">
        <v>29</v>
      </c>
      <c r="Q1536" s="12">
        <v>180</v>
      </c>
      <c r="S1536" s="13">
        <v>2.93</v>
      </c>
      <c r="T1536" s="12">
        <v>180</v>
      </c>
      <c r="X1536" s="13"/>
      <c r="Y1536" s="13">
        <f t="shared" si="23"/>
        <v>527.4</v>
      </c>
      <c r="AA1536" s="26">
        <v>41084.541666666664</v>
      </c>
      <c r="AB1536" s="29">
        <v>41084.541666666664</v>
      </c>
      <c r="AC1536" s="29">
        <v>41084.565972222219</v>
      </c>
    </row>
    <row r="1537" spans="1:29" s="8" customFormat="1" x14ac:dyDescent="0.3">
      <c r="A1537" s="9" t="s">
        <v>1957</v>
      </c>
      <c r="C1537" s="10">
        <v>41085.447916666664</v>
      </c>
      <c r="D1537" s="10">
        <v>41085.46875</v>
      </c>
      <c r="E1537" s="8" t="s">
        <v>207</v>
      </c>
      <c r="F1537" s="8" t="s">
        <v>25</v>
      </c>
      <c r="G1537" s="8" t="s">
        <v>209</v>
      </c>
      <c r="H1537" s="8" t="s">
        <v>210</v>
      </c>
      <c r="I1537" s="8">
        <v>89243</v>
      </c>
      <c r="J1537" s="8" t="s">
        <v>1910</v>
      </c>
      <c r="K1537" s="8">
        <v>263490</v>
      </c>
      <c r="L1537" s="8">
        <v>43.5</v>
      </c>
      <c r="M1537" s="8">
        <v>100</v>
      </c>
      <c r="N1537" s="8">
        <v>2.5000000000000001E-2</v>
      </c>
      <c r="O1537" s="8" t="s">
        <v>29</v>
      </c>
      <c r="Q1537" s="12">
        <v>180</v>
      </c>
      <c r="S1537" s="13">
        <v>2.93</v>
      </c>
      <c r="T1537" s="12">
        <v>180</v>
      </c>
      <c r="X1537" s="13"/>
      <c r="Y1537" s="13">
        <f t="shared" si="23"/>
        <v>527.4</v>
      </c>
      <c r="AA1537" s="26">
        <v>41085.447916666664</v>
      </c>
      <c r="AB1537" s="29">
        <v>41085.447916666664</v>
      </c>
      <c r="AC1537" s="29">
        <v>41085.46875</v>
      </c>
    </row>
    <row r="1538" spans="1:29" s="8" customFormat="1" x14ac:dyDescent="0.3">
      <c r="A1538" s="9" t="s">
        <v>1958</v>
      </c>
      <c r="C1538" s="10">
        <v>41085.541666666664</v>
      </c>
      <c r="D1538" s="10">
        <v>41085.5625</v>
      </c>
      <c r="E1538" s="8" t="s">
        <v>207</v>
      </c>
      <c r="F1538" s="8" t="s">
        <v>208</v>
      </c>
      <c r="G1538" s="8" t="s">
        <v>209</v>
      </c>
      <c r="H1538" s="8" t="s">
        <v>210</v>
      </c>
      <c r="I1538" s="8">
        <v>89243</v>
      </c>
      <c r="J1538" s="8" t="s">
        <v>1910</v>
      </c>
      <c r="K1538" s="8">
        <v>263490</v>
      </c>
      <c r="L1538" s="8">
        <v>43.5</v>
      </c>
      <c r="M1538" s="8">
        <v>102</v>
      </c>
      <c r="N1538" s="8">
        <v>2.5000000000000001E-2</v>
      </c>
      <c r="O1538" s="8" t="s">
        <v>29</v>
      </c>
      <c r="Q1538" s="12">
        <v>180</v>
      </c>
      <c r="S1538" s="13">
        <v>2.93</v>
      </c>
      <c r="T1538" s="12">
        <v>180</v>
      </c>
      <c r="X1538" s="13"/>
      <c r="Y1538" s="13">
        <f t="shared" ref="Y1538:Y1601" si="24">S1538*T1538+X1538</f>
        <v>527.4</v>
      </c>
      <c r="AA1538" s="26">
        <v>41085.541666666664</v>
      </c>
      <c r="AB1538" s="29">
        <v>41085.541666666664</v>
      </c>
      <c r="AC1538" s="29">
        <v>41085.5625</v>
      </c>
    </row>
    <row r="1539" spans="1:29" s="8" customFormat="1" x14ac:dyDescent="0.3">
      <c r="A1539" s="9" t="s">
        <v>1959</v>
      </c>
      <c r="C1539" s="10">
        <v>41085.65625</v>
      </c>
      <c r="D1539" s="10">
        <v>41085.677083333336</v>
      </c>
      <c r="E1539" s="8" t="s">
        <v>207</v>
      </c>
      <c r="F1539" s="8" t="s">
        <v>208</v>
      </c>
      <c r="G1539" s="8" t="s">
        <v>209</v>
      </c>
      <c r="H1539" s="8" t="s">
        <v>210</v>
      </c>
      <c r="I1539" s="8">
        <v>89243</v>
      </c>
      <c r="J1539" s="8" t="s">
        <v>1910</v>
      </c>
      <c r="K1539" s="8">
        <v>263490</v>
      </c>
      <c r="L1539" s="8">
        <v>43.5</v>
      </c>
      <c r="M1539" s="8">
        <v>104</v>
      </c>
      <c r="N1539" s="8">
        <v>2.5000000000000001E-2</v>
      </c>
      <c r="O1539" s="8" t="s">
        <v>29</v>
      </c>
      <c r="Q1539" s="12">
        <v>180</v>
      </c>
      <c r="S1539" s="13">
        <v>2.93</v>
      </c>
      <c r="T1539" s="12">
        <v>180</v>
      </c>
      <c r="X1539" s="13"/>
      <c r="Y1539" s="13">
        <f t="shared" si="24"/>
        <v>527.4</v>
      </c>
      <c r="AA1539" s="26">
        <v>41085.65625</v>
      </c>
      <c r="AB1539" s="29">
        <v>41085.65625</v>
      </c>
      <c r="AC1539" s="29">
        <v>41085.677083333336</v>
      </c>
    </row>
    <row r="1540" spans="1:29" s="8" customFormat="1" x14ac:dyDescent="0.3">
      <c r="A1540" s="9" t="s">
        <v>1960</v>
      </c>
      <c r="C1540" s="10">
        <v>41085.75</v>
      </c>
      <c r="D1540" s="10">
        <v>41085.770833333336</v>
      </c>
      <c r="E1540" s="8" t="s">
        <v>207</v>
      </c>
      <c r="F1540" s="8" t="s">
        <v>208</v>
      </c>
      <c r="G1540" s="8" t="s">
        <v>209</v>
      </c>
      <c r="H1540" s="8" t="s">
        <v>210</v>
      </c>
      <c r="I1540" s="8">
        <v>89243</v>
      </c>
      <c r="J1540" s="8" t="s">
        <v>1910</v>
      </c>
      <c r="K1540" s="8">
        <v>263491</v>
      </c>
      <c r="L1540" s="8">
        <v>43</v>
      </c>
      <c r="M1540" s="8">
        <v>98</v>
      </c>
      <c r="N1540" s="8">
        <v>2.5000000000000001E-2</v>
      </c>
      <c r="O1540" s="8" t="s">
        <v>29</v>
      </c>
      <c r="Q1540" s="12">
        <v>180</v>
      </c>
      <c r="S1540" s="13">
        <v>2.93</v>
      </c>
      <c r="T1540" s="12">
        <v>180</v>
      </c>
      <c r="X1540" s="13"/>
      <c r="Y1540" s="13">
        <f t="shared" si="24"/>
        <v>527.4</v>
      </c>
      <c r="AA1540" s="26">
        <v>41085.75</v>
      </c>
      <c r="AB1540" s="29">
        <v>41085.75</v>
      </c>
      <c r="AC1540" s="29">
        <v>41085.770833333336</v>
      </c>
    </row>
    <row r="1541" spans="1:29" s="8" customFormat="1" x14ac:dyDescent="0.3">
      <c r="A1541" s="9" t="s">
        <v>1961</v>
      </c>
      <c r="C1541" s="10">
        <v>41086.576388888891</v>
      </c>
      <c r="D1541" s="10">
        <v>41086.597222222219</v>
      </c>
      <c r="E1541" s="8" t="s">
        <v>59</v>
      </c>
      <c r="F1541" s="8" t="s">
        <v>168</v>
      </c>
      <c r="G1541" s="8" t="s">
        <v>61</v>
      </c>
      <c r="H1541" s="8" t="s">
        <v>62</v>
      </c>
      <c r="I1541" s="8">
        <v>89243</v>
      </c>
      <c r="J1541" s="8" t="s">
        <v>1910</v>
      </c>
      <c r="K1541" s="8">
        <v>263490</v>
      </c>
      <c r="L1541" s="8">
        <v>44.1</v>
      </c>
      <c r="M1541" s="8">
        <v>102</v>
      </c>
      <c r="N1541" s="8">
        <v>2.5000000000000001E-2</v>
      </c>
      <c r="O1541" s="8" t="s">
        <v>29</v>
      </c>
      <c r="Q1541" s="12">
        <v>180</v>
      </c>
      <c r="S1541" s="13">
        <v>2.93</v>
      </c>
      <c r="T1541" s="12">
        <v>180</v>
      </c>
      <c r="X1541" s="13"/>
      <c r="Y1541" s="13">
        <f t="shared" si="24"/>
        <v>527.4</v>
      </c>
      <c r="AA1541" s="26">
        <v>41086.576388888891</v>
      </c>
      <c r="AB1541" s="29">
        <v>41086.576388888891</v>
      </c>
      <c r="AC1541" s="29">
        <v>41086.597222222219</v>
      </c>
    </row>
    <row r="1542" spans="1:29" s="8" customFormat="1" x14ac:dyDescent="0.3">
      <c r="A1542" s="9" t="s">
        <v>1962</v>
      </c>
      <c r="C1542" s="10">
        <v>41086.697916666664</v>
      </c>
      <c r="D1542" s="10">
        <v>41086.71875</v>
      </c>
      <c r="E1542" s="8" t="s">
        <v>167</v>
      </c>
      <c r="F1542" s="8" t="s">
        <v>168</v>
      </c>
      <c r="G1542" s="8" t="s">
        <v>61</v>
      </c>
      <c r="H1542" s="8" t="s">
        <v>62</v>
      </c>
      <c r="I1542" s="8">
        <v>89243</v>
      </c>
      <c r="J1542" s="8" t="s">
        <v>1910</v>
      </c>
      <c r="K1542" s="8">
        <v>263490</v>
      </c>
      <c r="L1542" s="8">
        <v>44.1</v>
      </c>
      <c r="M1542" s="8">
        <v>102</v>
      </c>
      <c r="N1542" s="8">
        <v>2.5000000000000001E-2</v>
      </c>
      <c r="O1542" s="8" t="s">
        <v>29</v>
      </c>
      <c r="Q1542" s="12">
        <v>180</v>
      </c>
      <c r="S1542" s="13">
        <v>2.93</v>
      </c>
      <c r="T1542" s="12">
        <v>180</v>
      </c>
      <c r="X1542" s="13"/>
      <c r="Y1542" s="13">
        <f t="shared" si="24"/>
        <v>527.4</v>
      </c>
      <c r="AA1542" s="26">
        <v>41086.697916666664</v>
      </c>
      <c r="AB1542" s="29">
        <v>41086.697916666664</v>
      </c>
      <c r="AC1542" s="29">
        <v>41086.71875</v>
      </c>
    </row>
    <row r="1543" spans="1:29" s="8" customFormat="1" x14ac:dyDescent="0.3">
      <c r="A1543" s="9" t="s">
        <v>1963</v>
      </c>
      <c r="C1543" s="10">
        <v>41086.822916666664</v>
      </c>
      <c r="D1543" s="10">
        <v>41086.84375</v>
      </c>
      <c r="E1543" s="8" t="s">
        <v>167</v>
      </c>
      <c r="F1543" s="8" t="s">
        <v>168</v>
      </c>
      <c r="G1543" s="8" t="s">
        <v>61</v>
      </c>
      <c r="H1543" s="8" t="s">
        <v>62</v>
      </c>
      <c r="I1543" s="8">
        <v>89243</v>
      </c>
      <c r="J1543" s="8" t="s">
        <v>1910</v>
      </c>
      <c r="K1543" s="8">
        <v>263490</v>
      </c>
      <c r="L1543" s="8">
        <v>44.1</v>
      </c>
      <c r="M1543" s="8">
        <v>96</v>
      </c>
      <c r="N1543" s="8">
        <v>2.5000000000000001E-2</v>
      </c>
      <c r="O1543" s="8" t="s">
        <v>29</v>
      </c>
      <c r="Q1543" s="12">
        <v>180</v>
      </c>
      <c r="S1543" s="13">
        <v>2.93</v>
      </c>
      <c r="T1543" s="12">
        <v>180</v>
      </c>
      <c r="X1543" s="13"/>
      <c r="Y1543" s="13">
        <f t="shared" si="24"/>
        <v>527.4</v>
      </c>
      <c r="AA1543" s="26">
        <v>41086.822916666664</v>
      </c>
      <c r="AB1543" s="29">
        <v>41086.822916666664</v>
      </c>
      <c r="AC1543" s="29">
        <v>41086.84375</v>
      </c>
    </row>
    <row r="1544" spans="1:29" s="8" customFormat="1" x14ac:dyDescent="0.3">
      <c r="A1544" s="9" t="s">
        <v>1964</v>
      </c>
      <c r="C1544" s="10">
        <v>41087.545138888891</v>
      </c>
      <c r="D1544" s="10">
        <v>41087.563194444447</v>
      </c>
      <c r="E1544" s="8" t="s">
        <v>260</v>
      </c>
      <c r="F1544" s="8" t="s">
        <v>261</v>
      </c>
      <c r="G1544" s="8" t="s">
        <v>257</v>
      </c>
      <c r="H1544" s="8" t="s">
        <v>258</v>
      </c>
      <c r="I1544" s="8">
        <v>89243</v>
      </c>
      <c r="J1544" s="8" t="s">
        <v>1910</v>
      </c>
      <c r="K1544" s="8">
        <v>263490</v>
      </c>
      <c r="L1544" s="8">
        <v>44.2</v>
      </c>
      <c r="M1544" s="8">
        <v>100</v>
      </c>
      <c r="N1544" s="8">
        <v>0.05</v>
      </c>
      <c r="O1544" s="8" t="s">
        <v>29</v>
      </c>
      <c r="Q1544" s="12">
        <v>180</v>
      </c>
      <c r="S1544" s="13">
        <v>2.93</v>
      </c>
      <c r="T1544" s="12">
        <v>180</v>
      </c>
      <c r="X1544" s="13"/>
      <c r="Y1544" s="13">
        <f t="shared" si="24"/>
        <v>527.4</v>
      </c>
      <c r="AA1544" s="26">
        <v>41087.545138888891</v>
      </c>
      <c r="AB1544" s="29">
        <v>41087.545138888891</v>
      </c>
      <c r="AC1544" s="29">
        <v>41087.563194444447</v>
      </c>
    </row>
    <row r="1545" spans="1:29" s="8" customFormat="1" x14ac:dyDescent="0.3">
      <c r="A1545" s="9" t="s">
        <v>1965</v>
      </c>
      <c r="C1545" s="10">
        <v>41088.489583333336</v>
      </c>
      <c r="D1545" s="10">
        <v>41088.520833333336</v>
      </c>
      <c r="E1545" s="8" t="s">
        <v>183</v>
      </c>
      <c r="F1545" s="8" t="s">
        <v>184</v>
      </c>
      <c r="G1545" s="8" t="s">
        <v>320</v>
      </c>
      <c r="H1545" s="8" t="s">
        <v>321</v>
      </c>
      <c r="I1545" s="8">
        <v>89243</v>
      </c>
      <c r="J1545" s="8" t="s">
        <v>1910</v>
      </c>
      <c r="K1545" s="8">
        <v>263490</v>
      </c>
      <c r="L1545" s="8">
        <v>44.1</v>
      </c>
      <c r="M1545" s="8">
        <v>102</v>
      </c>
      <c r="N1545" s="8">
        <v>2.5000000000000001E-2</v>
      </c>
      <c r="O1545" s="8" t="s">
        <v>29</v>
      </c>
      <c r="Q1545" s="12">
        <v>180</v>
      </c>
      <c r="S1545" s="13">
        <v>2.93</v>
      </c>
      <c r="T1545" s="12">
        <v>180</v>
      </c>
      <c r="X1545" s="13"/>
      <c r="Y1545" s="13">
        <f t="shared" si="24"/>
        <v>527.4</v>
      </c>
      <c r="AA1545" s="26">
        <v>41088.489583333336</v>
      </c>
      <c r="AB1545" s="29">
        <v>41088.489583333336</v>
      </c>
      <c r="AC1545" s="29">
        <v>41088.520833333336</v>
      </c>
    </row>
    <row r="1546" spans="1:29" s="8" customFormat="1" x14ac:dyDescent="0.3">
      <c r="A1546" s="9" t="s">
        <v>1966</v>
      </c>
      <c r="C1546" s="10">
        <v>41078.584722222222</v>
      </c>
      <c r="D1546" s="10">
        <v>41078.590277777781</v>
      </c>
      <c r="E1546" s="8" t="s">
        <v>162</v>
      </c>
      <c r="F1546" s="8" t="s">
        <v>163</v>
      </c>
      <c r="G1546" s="8" t="s">
        <v>164</v>
      </c>
      <c r="H1546" s="8" t="s">
        <v>165</v>
      </c>
      <c r="I1546" s="8">
        <v>89243</v>
      </c>
      <c r="J1546" s="8" t="s">
        <v>1910</v>
      </c>
      <c r="K1546" s="8">
        <v>263490</v>
      </c>
      <c r="L1546" s="8">
        <v>43.2</v>
      </c>
      <c r="M1546" s="8">
        <v>97</v>
      </c>
      <c r="N1546" s="11">
        <v>1.2500000000000001E-2</v>
      </c>
      <c r="O1546" s="8" t="s">
        <v>29</v>
      </c>
      <c r="Q1546" s="12">
        <v>180.5</v>
      </c>
      <c r="S1546" s="13">
        <v>2.93</v>
      </c>
      <c r="T1546" s="12">
        <v>180.5</v>
      </c>
      <c r="X1546" s="13"/>
      <c r="Y1546" s="13">
        <f t="shared" si="24"/>
        <v>528.86500000000001</v>
      </c>
      <c r="AA1546" s="26">
        <v>41078.584722222222</v>
      </c>
      <c r="AB1546" s="29">
        <v>41078.584722222222</v>
      </c>
      <c r="AC1546" s="29">
        <v>41078.590277777781</v>
      </c>
    </row>
    <row r="1547" spans="1:29" s="8" customFormat="1" x14ac:dyDescent="0.3">
      <c r="A1547" s="9" t="s">
        <v>1967</v>
      </c>
      <c r="C1547" s="10">
        <v>41079.48541666667</v>
      </c>
      <c r="D1547" s="10">
        <v>41079.486805555556</v>
      </c>
      <c r="E1547" s="8" t="s">
        <v>162</v>
      </c>
      <c r="F1547" s="8" t="s">
        <v>163</v>
      </c>
      <c r="G1547" s="8" t="s">
        <v>164</v>
      </c>
      <c r="H1547" s="8" t="s">
        <v>165</v>
      </c>
      <c r="I1547" s="8">
        <v>89243</v>
      </c>
      <c r="J1547" s="8" t="s">
        <v>1910</v>
      </c>
      <c r="K1547" s="8">
        <v>263490</v>
      </c>
      <c r="L1547" s="8">
        <v>43.2</v>
      </c>
      <c r="M1547" s="8">
        <v>97</v>
      </c>
      <c r="N1547" s="8">
        <v>0.125</v>
      </c>
      <c r="O1547" s="8" t="s">
        <v>29</v>
      </c>
      <c r="Q1547" s="12">
        <v>180.5</v>
      </c>
      <c r="S1547" s="13">
        <v>2.93</v>
      </c>
      <c r="T1547" s="12">
        <v>180.5</v>
      </c>
      <c r="X1547" s="13"/>
      <c r="Y1547" s="13">
        <f t="shared" si="24"/>
        <v>528.86500000000001</v>
      </c>
      <c r="AA1547" s="26">
        <v>41079.48541666667</v>
      </c>
      <c r="AB1547" s="29">
        <v>41079.48541666667</v>
      </c>
      <c r="AC1547" s="29">
        <v>41079.486805555556</v>
      </c>
    </row>
    <row r="1548" spans="1:29" s="8" customFormat="1" x14ac:dyDescent="0.3">
      <c r="A1548" s="9" t="s">
        <v>1968</v>
      </c>
      <c r="C1548" s="10">
        <v>41079.588194444441</v>
      </c>
      <c r="D1548" s="10">
        <v>41079.588888888888</v>
      </c>
      <c r="E1548" s="8" t="s">
        <v>162</v>
      </c>
      <c r="F1548" s="8" t="s">
        <v>163</v>
      </c>
      <c r="G1548" s="8" t="s">
        <v>164</v>
      </c>
      <c r="H1548" s="8" t="s">
        <v>165</v>
      </c>
      <c r="I1548" s="8">
        <v>89243</v>
      </c>
      <c r="J1548" s="8" t="s">
        <v>1910</v>
      </c>
      <c r="K1548" s="8">
        <v>263490</v>
      </c>
      <c r="L1548" s="8">
        <v>43.2</v>
      </c>
      <c r="M1548" s="8">
        <v>97</v>
      </c>
      <c r="N1548" s="8">
        <v>0.125</v>
      </c>
      <c r="O1548" s="8" t="s">
        <v>29</v>
      </c>
      <c r="Q1548" s="12">
        <v>180.5</v>
      </c>
      <c r="S1548" s="13">
        <v>2.93</v>
      </c>
      <c r="T1548" s="12">
        <v>180.5</v>
      </c>
      <c r="X1548" s="13"/>
      <c r="Y1548" s="13">
        <f t="shared" si="24"/>
        <v>528.86500000000001</v>
      </c>
      <c r="AA1548" s="26">
        <v>41079.588194444441</v>
      </c>
      <c r="AB1548" s="29">
        <v>41079.588194444441</v>
      </c>
      <c r="AC1548" s="29">
        <v>41079.588888888888</v>
      </c>
    </row>
    <row r="1549" spans="1:29" s="8" customFormat="1" x14ac:dyDescent="0.3">
      <c r="A1549" s="9" t="s">
        <v>1969</v>
      </c>
      <c r="C1549" s="10">
        <v>41079.698611111111</v>
      </c>
      <c r="D1549" s="10">
        <v>41079.699305555558</v>
      </c>
      <c r="E1549" s="8" t="s">
        <v>162</v>
      </c>
      <c r="F1549" s="8" t="s">
        <v>163</v>
      </c>
      <c r="G1549" s="8" t="s">
        <v>164</v>
      </c>
      <c r="H1549" s="8" t="s">
        <v>165</v>
      </c>
      <c r="I1549" s="8">
        <v>89243</v>
      </c>
      <c r="J1549" s="8" t="s">
        <v>1910</v>
      </c>
      <c r="K1549" s="8">
        <v>263490</v>
      </c>
      <c r="L1549" s="8">
        <v>43.2</v>
      </c>
      <c r="M1549" s="8">
        <v>97</v>
      </c>
      <c r="N1549" s="8">
        <v>0.125</v>
      </c>
      <c r="O1549" s="8" t="s">
        <v>29</v>
      </c>
      <c r="Q1549" s="12">
        <v>180.5</v>
      </c>
      <c r="S1549" s="13">
        <v>2.93</v>
      </c>
      <c r="T1549" s="12">
        <v>180.5</v>
      </c>
      <c r="X1549" s="13"/>
      <c r="Y1549" s="13">
        <f t="shared" si="24"/>
        <v>528.86500000000001</v>
      </c>
      <c r="AA1549" s="26">
        <v>41079.698611111111</v>
      </c>
      <c r="AB1549" s="29">
        <v>41079.698611111111</v>
      </c>
      <c r="AC1549" s="29">
        <v>41079.699305555558</v>
      </c>
    </row>
    <row r="1550" spans="1:29" s="8" customFormat="1" x14ac:dyDescent="0.3">
      <c r="A1550" s="9" t="s">
        <v>1970</v>
      </c>
      <c r="C1550" s="10">
        <v>41081.552777777775</v>
      </c>
      <c r="D1550" s="10">
        <v>41081.553472222222</v>
      </c>
      <c r="E1550" s="8" t="s">
        <v>270</v>
      </c>
      <c r="F1550" s="8" t="s">
        <v>271</v>
      </c>
      <c r="G1550" s="8" t="s">
        <v>164</v>
      </c>
      <c r="H1550" s="8" t="s">
        <v>165</v>
      </c>
      <c r="I1550" s="8">
        <v>89243</v>
      </c>
      <c r="J1550" s="8" t="s">
        <v>1910</v>
      </c>
      <c r="K1550" s="8">
        <v>263490</v>
      </c>
      <c r="L1550" s="8">
        <v>43.2</v>
      </c>
      <c r="M1550" s="8">
        <v>97</v>
      </c>
      <c r="N1550" s="8">
        <v>0.125</v>
      </c>
      <c r="O1550" s="8" t="s">
        <v>29</v>
      </c>
      <c r="Q1550" s="12">
        <v>180.5</v>
      </c>
      <c r="S1550" s="13">
        <v>2.93</v>
      </c>
      <c r="T1550" s="12">
        <v>180.5</v>
      </c>
      <c r="X1550" s="13"/>
      <c r="Y1550" s="13">
        <f t="shared" si="24"/>
        <v>528.86500000000001</v>
      </c>
      <c r="AA1550" s="26">
        <v>41081.552777777775</v>
      </c>
      <c r="AB1550" s="29">
        <v>41081.552777777775</v>
      </c>
      <c r="AC1550" s="29">
        <v>41081.553472222222</v>
      </c>
    </row>
    <row r="1551" spans="1:29" s="8" customFormat="1" x14ac:dyDescent="0.3">
      <c r="A1551" s="9" t="s">
        <v>1971</v>
      </c>
      <c r="C1551" s="10">
        <v>41088.315972222219</v>
      </c>
      <c r="D1551" s="10">
        <v>41088.336805555555</v>
      </c>
      <c r="E1551" s="8" t="s">
        <v>162</v>
      </c>
      <c r="F1551" s="8" t="s">
        <v>163</v>
      </c>
      <c r="G1551" s="8" t="s">
        <v>196</v>
      </c>
      <c r="H1551" s="8" t="s">
        <v>197</v>
      </c>
      <c r="I1551" s="8">
        <v>89243</v>
      </c>
      <c r="J1551" s="8" t="s">
        <v>1910</v>
      </c>
      <c r="K1551" s="8">
        <v>263490</v>
      </c>
      <c r="L1551" s="8">
        <v>43.7</v>
      </c>
      <c r="M1551" s="8">
        <v>98</v>
      </c>
      <c r="N1551" s="8">
        <v>2.5000000000000001E-2</v>
      </c>
      <c r="O1551" s="8" t="s">
        <v>29</v>
      </c>
      <c r="Q1551" s="12">
        <v>180.7</v>
      </c>
      <c r="S1551" s="13">
        <v>2.93</v>
      </c>
      <c r="T1551" s="12">
        <v>180.7</v>
      </c>
      <c r="X1551" s="13"/>
      <c r="Y1551" s="13">
        <f t="shared" si="24"/>
        <v>529.45100000000002</v>
      </c>
      <c r="AA1551" s="26">
        <v>41088.315972222219</v>
      </c>
      <c r="AB1551" s="29">
        <v>41088.315972222219</v>
      </c>
      <c r="AC1551" s="29">
        <v>41088.336805555555</v>
      </c>
    </row>
    <row r="1552" spans="1:29" s="8" customFormat="1" x14ac:dyDescent="0.3">
      <c r="A1552" s="9" t="s">
        <v>1972</v>
      </c>
      <c r="C1552" s="10">
        <v>41076.291666666664</v>
      </c>
      <c r="D1552" s="10">
        <v>41076.322916666664</v>
      </c>
      <c r="E1552" s="8" t="s">
        <v>465</v>
      </c>
      <c r="F1552" s="8" t="s">
        <v>466</v>
      </c>
      <c r="G1552" s="8" t="s">
        <v>467</v>
      </c>
      <c r="H1552" s="8" t="s">
        <v>468</v>
      </c>
      <c r="I1552" s="8">
        <v>89243</v>
      </c>
      <c r="J1552" s="8" t="s">
        <v>1910</v>
      </c>
      <c r="K1552" s="8">
        <v>263490</v>
      </c>
      <c r="L1552" s="8">
        <v>43.8</v>
      </c>
      <c r="M1552" s="8">
        <v>94</v>
      </c>
      <c r="N1552" s="8">
        <v>2.5000000000000001E-2</v>
      </c>
      <c r="O1552" s="8" t="s">
        <v>29</v>
      </c>
      <c r="Q1552" s="12">
        <v>182</v>
      </c>
      <c r="S1552" s="13">
        <v>2.93</v>
      </c>
      <c r="T1552" s="12">
        <v>182</v>
      </c>
      <c r="X1552" s="13"/>
      <c r="Y1552" s="13">
        <f t="shared" si="24"/>
        <v>533.26</v>
      </c>
      <c r="AA1552" s="26">
        <v>41076.291666666664</v>
      </c>
      <c r="AB1552" s="29">
        <v>41076.291666666664</v>
      </c>
      <c r="AC1552" s="29">
        <v>41076.322916666664</v>
      </c>
    </row>
    <row r="1553" spans="1:29" s="8" customFormat="1" x14ac:dyDescent="0.3">
      <c r="A1553" s="8" t="s">
        <v>1973</v>
      </c>
      <c r="C1553" s="10">
        <v>41067.522222222222</v>
      </c>
      <c r="D1553" s="10">
        <v>41067.538194444445</v>
      </c>
      <c r="E1553" s="8" t="s">
        <v>465</v>
      </c>
      <c r="F1553" s="8" t="s">
        <v>466</v>
      </c>
      <c r="G1553" s="8" t="s">
        <v>40</v>
      </c>
      <c r="H1553" s="8" t="s">
        <v>41</v>
      </c>
      <c r="I1553" s="8">
        <v>89243</v>
      </c>
      <c r="J1553" s="8" t="s">
        <v>1910</v>
      </c>
      <c r="K1553" s="8">
        <v>263490</v>
      </c>
      <c r="L1553" s="8">
        <v>43</v>
      </c>
      <c r="M1553" s="8">
        <v>88</v>
      </c>
      <c r="N1553" s="8">
        <v>2.5000000000000001E-2</v>
      </c>
      <c r="O1553" s="8" t="s">
        <v>29</v>
      </c>
      <c r="Q1553" s="12">
        <v>183</v>
      </c>
      <c r="S1553" s="13">
        <v>2.93</v>
      </c>
      <c r="T1553" s="12">
        <v>183</v>
      </c>
      <c r="X1553" s="13"/>
      <c r="Y1553" s="13">
        <f t="shared" si="24"/>
        <v>536.19000000000005</v>
      </c>
      <c r="AA1553" s="26">
        <v>41067.522222222222</v>
      </c>
      <c r="AB1553" s="29">
        <v>41067.522222222222</v>
      </c>
      <c r="AC1553" s="29">
        <v>41067.538194444445</v>
      </c>
    </row>
    <row r="1554" spans="1:29" s="8" customFormat="1" x14ac:dyDescent="0.3">
      <c r="A1554" s="8" t="s">
        <v>1974</v>
      </c>
      <c r="C1554" s="10">
        <v>41067.620138888888</v>
      </c>
      <c r="D1554" s="10">
        <v>41067.640972222223</v>
      </c>
      <c r="E1554" s="8" t="s">
        <v>465</v>
      </c>
      <c r="F1554" s="8" t="s">
        <v>466</v>
      </c>
      <c r="G1554" s="8" t="s">
        <v>40</v>
      </c>
      <c r="H1554" s="8" t="s">
        <v>41</v>
      </c>
      <c r="I1554" s="8">
        <v>89243</v>
      </c>
      <c r="J1554" s="8" t="s">
        <v>1910</v>
      </c>
      <c r="K1554" s="8">
        <v>263491</v>
      </c>
      <c r="L1554" s="8">
        <v>43</v>
      </c>
      <c r="M1554" s="8">
        <v>90</v>
      </c>
      <c r="N1554" s="8">
        <v>2.5000000000000001E-2</v>
      </c>
      <c r="O1554" s="8" t="s">
        <v>29</v>
      </c>
      <c r="Q1554" s="12">
        <v>183</v>
      </c>
      <c r="S1554" s="13">
        <v>2.93</v>
      </c>
      <c r="T1554" s="12">
        <v>183</v>
      </c>
      <c r="X1554" s="13"/>
      <c r="Y1554" s="13">
        <f t="shared" si="24"/>
        <v>536.19000000000005</v>
      </c>
      <c r="AA1554" s="26">
        <v>41067.620138888888</v>
      </c>
      <c r="AB1554" s="29">
        <v>41067.620138888888</v>
      </c>
      <c r="AC1554" s="29">
        <v>41067.640972222223</v>
      </c>
    </row>
    <row r="1555" spans="1:29" s="8" customFormat="1" x14ac:dyDescent="0.3">
      <c r="A1555" s="8" t="s">
        <v>1975</v>
      </c>
      <c r="C1555" s="10">
        <v>41067.415277777778</v>
      </c>
      <c r="D1555" s="10">
        <v>41067.43472222222</v>
      </c>
      <c r="E1555" s="8" t="s">
        <v>465</v>
      </c>
      <c r="F1555" s="8" t="s">
        <v>466</v>
      </c>
      <c r="G1555" s="8" t="s">
        <v>40</v>
      </c>
      <c r="H1555" s="8" t="s">
        <v>41</v>
      </c>
      <c r="I1555" s="8">
        <v>89243</v>
      </c>
      <c r="J1555" s="8" t="s">
        <v>1910</v>
      </c>
      <c r="K1555" s="8">
        <v>263490</v>
      </c>
      <c r="L1555" s="8">
        <v>43</v>
      </c>
      <c r="M1555" s="8">
        <v>88</v>
      </c>
      <c r="N1555" s="8">
        <v>2.5000000000000001E-2</v>
      </c>
      <c r="O1555" s="8" t="s">
        <v>29</v>
      </c>
      <c r="Q1555" s="12">
        <v>184</v>
      </c>
      <c r="S1555" s="13">
        <v>2.93</v>
      </c>
      <c r="T1555" s="12">
        <v>184</v>
      </c>
      <c r="X1555" s="13"/>
      <c r="Y1555" s="13">
        <f t="shared" si="24"/>
        <v>539.12</v>
      </c>
      <c r="AA1555" s="26">
        <v>41067.415277777778</v>
      </c>
      <c r="AB1555" s="29">
        <v>41067.415277777778</v>
      </c>
      <c r="AC1555" s="29">
        <v>41067.43472222222</v>
      </c>
    </row>
    <row r="1556" spans="1:29" s="8" customFormat="1" x14ac:dyDescent="0.3">
      <c r="A1556" s="9" t="s">
        <v>1976</v>
      </c>
      <c r="C1556" s="10">
        <v>41076.395833333336</v>
      </c>
      <c r="D1556" s="10">
        <v>41076.427083333336</v>
      </c>
      <c r="E1556" s="8" t="s">
        <v>465</v>
      </c>
      <c r="F1556" s="8" t="s">
        <v>466</v>
      </c>
      <c r="G1556" s="8" t="s">
        <v>467</v>
      </c>
      <c r="H1556" s="8" t="s">
        <v>468</v>
      </c>
      <c r="I1556" s="8">
        <v>89243</v>
      </c>
      <c r="J1556" s="8" t="s">
        <v>1910</v>
      </c>
      <c r="K1556" s="8">
        <v>263491</v>
      </c>
      <c r="L1556" s="8">
        <v>43.8</v>
      </c>
      <c r="M1556" s="8">
        <v>94</v>
      </c>
      <c r="N1556" s="8">
        <v>2.5000000000000001E-2</v>
      </c>
      <c r="O1556" s="8" t="s">
        <v>29</v>
      </c>
      <c r="Q1556" s="12">
        <v>184</v>
      </c>
      <c r="S1556" s="13">
        <v>2.93</v>
      </c>
      <c r="T1556" s="12">
        <v>184</v>
      </c>
      <c r="X1556" s="13"/>
      <c r="Y1556" s="13">
        <f t="shared" si="24"/>
        <v>539.12</v>
      </c>
      <c r="AA1556" s="26">
        <v>41076.395833333336</v>
      </c>
      <c r="AB1556" s="29">
        <v>41076.395833333336</v>
      </c>
      <c r="AC1556" s="29">
        <v>41076.427083333336</v>
      </c>
    </row>
    <row r="1557" spans="1:29" s="8" customFormat="1" x14ac:dyDescent="0.3">
      <c r="A1557" s="9" t="s">
        <v>1977</v>
      </c>
      <c r="C1557" s="10">
        <v>41076.5</v>
      </c>
      <c r="D1557" s="10">
        <v>41076.53402777778</v>
      </c>
      <c r="E1557" s="8" t="s">
        <v>465</v>
      </c>
      <c r="F1557" s="8" t="s">
        <v>466</v>
      </c>
      <c r="G1557" s="8" t="s">
        <v>467</v>
      </c>
      <c r="H1557" s="8" t="s">
        <v>468</v>
      </c>
      <c r="I1557" s="8">
        <v>89243</v>
      </c>
      <c r="J1557" s="8" t="s">
        <v>1910</v>
      </c>
      <c r="K1557" s="8">
        <v>263490</v>
      </c>
      <c r="L1557" s="8">
        <v>43.8</v>
      </c>
      <c r="M1557" s="8">
        <v>98</v>
      </c>
      <c r="N1557" s="8">
        <v>2.5000000000000001E-2</v>
      </c>
      <c r="O1557" s="8" t="s">
        <v>29</v>
      </c>
      <c r="Q1557" s="12">
        <v>184</v>
      </c>
      <c r="S1557" s="13">
        <v>2.93</v>
      </c>
      <c r="T1557" s="12">
        <v>184</v>
      </c>
      <c r="X1557" s="13"/>
      <c r="Y1557" s="13">
        <f t="shared" si="24"/>
        <v>539.12</v>
      </c>
      <c r="AA1557" s="26">
        <v>41076.5</v>
      </c>
      <c r="AB1557" s="29">
        <v>41076.5</v>
      </c>
      <c r="AC1557" s="29">
        <v>41076.53402777778</v>
      </c>
    </row>
    <row r="1558" spans="1:29" s="8" customFormat="1" x14ac:dyDescent="0.3">
      <c r="A1558" s="9" t="s">
        <v>1978</v>
      </c>
      <c r="C1558" s="10">
        <v>41068.451388888891</v>
      </c>
      <c r="D1558" s="10">
        <v>41068.475694444445</v>
      </c>
      <c r="E1558" s="8" t="s">
        <v>81</v>
      </c>
      <c r="F1558" s="8" t="s">
        <v>82</v>
      </c>
      <c r="G1558" s="8" t="s">
        <v>83</v>
      </c>
      <c r="H1558" s="8" t="s">
        <v>84</v>
      </c>
      <c r="I1558" s="8">
        <v>89243</v>
      </c>
      <c r="J1558" s="8" t="s">
        <v>1910</v>
      </c>
      <c r="K1558" s="8">
        <v>263490</v>
      </c>
      <c r="L1558" s="8">
        <v>43.7</v>
      </c>
      <c r="M1558" s="8">
        <v>92</v>
      </c>
      <c r="N1558" s="11">
        <v>0.05</v>
      </c>
      <c r="O1558" s="8" t="s">
        <v>29</v>
      </c>
      <c r="Q1558" s="12">
        <v>185</v>
      </c>
      <c r="S1558" s="13">
        <v>2.93</v>
      </c>
      <c r="T1558" s="12">
        <v>185</v>
      </c>
      <c r="X1558" s="13"/>
      <c r="Y1558" s="13">
        <f t="shared" si="24"/>
        <v>542.05000000000007</v>
      </c>
      <c r="AA1558" s="26">
        <v>41068.451388888891</v>
      </c>
      <c r="AB1558" s="29">
        <v>41068.451388888891</v>
      </c>
      <c r="AC1558" s="29">
        <v>41068.475694444445</v>
      </c>
    </row>
    <row r="1559" spans="1:29" s="8" customFormat="1" x14ac:dyDescent="0.3">
      <c r="A1559" s="9" t="s">
        <v>1979</v>
      </c>
      <c r="C1559" s="10">
        <v>41068.604166666664</v>
      </c>
      <c r="D1559" s="10">
        <v>41068.673611111109</v>
      </c>
      <c r="E1559" s="8" t="s">
        <v>81</v>
      </c>
      <c r="F1559" s="8" t="s">
        <v>82</v>
      </c>
      <c r="G1559" s="8" t="s">
        <v>83</v>
      </c>
      <c r="H1559" s="8" t="s">
        <v>84</v>
      </c>
      <c r="I1559" s="8">
        <v>89243</v>
      </c>
      <c r="J1559" s="8" t="s">
        <v>1910</v>
      </c>
      <c r="K1559" s="8">
        <v>263490</v>
      </c>
      <c r="L1559" s="8">
        <v>43.7</v>
      </c>
      <c r="M1559" s="8">
        <v>94</v>
      </c>
      <c r="N1559" s="11">
        <v>0.05</v>
      </c>
      <c r="O1559" s="8" t="s">
        <v>29</v>
      </c>
      <c r="Q1559" s="12">
        <v>185</v>
      </c>
      <c r="S1559" s="13">
        <v>2.93</v>
      </c>
      <c r="T1559" s="12">
        <v>185</v>
      </c>
      <c r="X1559" s="13"/>
      <c r="Y1559" s="13">
        <f t="shared" si="24"/>
        <v>542.05000000000007</v>
      </c>
      <c r="AA1559" s="26">
        <v>41068.604166666664</v>
      </c>
      <c r="AB1559" s="29">
        <v>41068.604166666664</v>
      </c>
      <c r="AC1559" s="29">
        <v>41068.673611111109</v>
      </c>
    </row>
    <row r="1560" spans="1:29" s="8" customFormat="1" x14ac:dyDescent="0.3">
      <c r="A1560" s="9" t="s">
        <v>1980</v>
      </c>
      <c r="C1560" s="10">
        <v>41068.715277777781</v>
      </c>
      <c r="D1560" s="10">
        <v>41068.743055555555</v>
      </c>
      <c r="E1560" s="8" t="s">
        <v>81</v>
      </c>
      <c r="F1560" s="8" t="s">
        <v>82</v>
      </c>
      <c r="G1560" s="8" t="s">
        <v>83</v>
      </c>
      <c r="H1560" s="8" t="s">
        <v>84</v>
      </c>
      <c r="I1560" s="8">
        <v>89243</v>
      </c>
      <c r="J1560" s="8" t="s">
        <v>1910</v>
      </c>
      <c r="K1560" s="8">
        <v>263490</v>
      </c>
      <c r="L1560" s="8">
        <v>44.1</v>
      </c>
      <c r="M1560" s="8">
        <v>96</v>
      </c>
      <c r="N1560" s="11">
        <v>0.05</v>
      </c>
      <c r="O1560" s="8" t="s">
        <v>29</v>
      </c>
      <c r="Q1560" s="12">
        <v>185</v>
      </c>
      <c r="S1560" s="13">
        <v>2.93</v>
      </c>
      <c r="T1560" s="12">
        <v>185</v>
      </c>
      <c r="X1560" s="13"/>
      <c r="Y1560" s="13">
        <f t="shared" si="24"/>
        <v>542.05000000000007</v>
      </c>
      <c r="AA1560" s="26">
        <v>41068.715277777781</v>
      </c>
      <c r="AB1560" s="29">
        <v>41068.715277777781</v>
      </c>
      <c r="AC1560" s="29">
        <v>41068.743055555555</v>
      </c>
    </row>
    <row r="1561" spans="1:29" s="8" customFormat="1" x14ac:dyDescent="0.3">
      <c r="A1561" s="8" t="s">
        <v>1981</v>
      </c>
      <c r="C1561" s="10">
        <v>41062.402777777781</v>
      </c>
      <c r="D1561" s="10">
        <v>41062.427083333336</v>
      </c>
      <c r="E1561" s="8" t="s">
        <v>134</v>
      </c>
      <c r="F1561" s="8" t="s">
        <v>135</v>
      </c>
      <c r="G1561" s="8" t="s">
        <v>136</v>
      </c>
      <c r="H1561" s="8" t="s">
        <v>137</v>
      </c>
      <c r="I1561" s="8">
        <v>89243</v>
      </c>
      <c r="J1561" s="8" t="s">
        <v>1910</v>
      </c>
      <c r="K1561" s="8">
        <v>263490</v>
      </c>
      <c r="L1561" s="8">
        <v>43.8</v>
      </c>
      <c r="M1561" s="8">
        <v>100</v>
      </c>
      <c r="N1561" s="8">
        <v>0.05</v>
      </c>
      <c r="O1561" s="8" t="s">
        <v>29</v>
      </c>
      <c r="Q1561" s="12">
        <v>185</v>
      </c>
      <c r="S1561" s="13">
        <v>2.93</v>
      </c>
      <c r="T1561" s="12">
        <v>185</v>
      </c>
      <c r="X1561" s="13"/>
      <c r="Y1561" s="13">
        <f t="shared" si="24"/>
        <v>542.05000000000007</v>
      </c>
      <c r="AA1561" s="26">
        <v>41062.402777777781</v>
      </c>
      <c r="AB1561" s="29">
        <v>41062.402777777781</v>
      </c>
      <c r="AC1561" s="29">
        <v>41062.427083333336</v>
      </c>
    </row>
    <row r="1562" spans="1:29" s="8" customFormat="1" x14ac:dyDescent="0.3">
      <c r="A1562" s="8" t="s">
        <v>1982</v>
      </c>
      <c r="C1562" s="10">
        <v>41064.416666666664</v>
      </c>
      <c r="D1562" s="10">
        <v>41064.4375</v>
      </c>
      <c r="E1562" s="8" t="s">
        <v>449</v>
      </c>
      <c r="F1562" s="8" t="s">
        <v>450</v>
      </c>
      <c r="G1562" s="8" t="s">
        <v>233</v>
      </c>
      <c r="H1562" s="8" t="s">
        <v>234</v>
      </c>
      <c r="I1562" s="8">
        <v>89243</v>
      </c>
      <c r="J1562" s="8" t="s">
        <v>1910</v>
      </c>
      <c r="K1562" s="8">
        <v>263490</v>
      </c>
      <c r="L1562" s="8">
        <v>43.8</v>
      </c>
      <c r="M1562" s="8">
        <v>96</v>
      </c>
      <c r="N1562" s="8">
        <v>2.5000000000000001E-2</v>
      </c>
      <c r="O1562" s="8" t="s">
        <v>29</v>
      </c>
      <c r="Q1562" s="12">
        <v>185</v>
      </c>
      <c r="S1562" s="13">
        <v>2.93</v>
      </c>
      <c r="T1562" s="12">
        <v>185</v>
      </c>
      <c r="X1562" s="13"/>
      <c r="Y1562" s="13">
        <f t="shared" si="24"/>
        <v>542.05000000000007</v>
      </c>
      <c r="AA1562" s="26">
        <v>41064.416666666664</v>
      </c>
      <c r="AB1562" s="29">
        <v>41064.416666666664</v>
      </c>
      <c r="AC1562" s="29">
        <v>41064.4375</v>
      </c>
    </row>
    <row r="1563" spans="1:29" s="8" customFormat="1" x14ac:dyDescent="0.3">
      <c r="A1563" s="8" t="s">
        <v>1983</v>
      </c>
      <c r="C1563" s="10">
        <v>41064.447916666664</v>
      </c>
      <c r="D1563" s="10">
        <v>41064.469444444447</v>
      </c>
      <c r="E1563" s="8" t="s">
        <v>366</v>
      </c>
      <c r="F1563" s="8" t="s">
        <v>367</v>
      </c>
      <c r="G1563" s="8" t="s">
        <v>429</v>
      </c>
      <c r="H1563" s="8" t="s">
        <v>430</v>
      </c>
      <c r="I1563" s="8">
        <v>89243</v>
      </c>
      <c r="J1563" s="8" t="s">
        <v>1910</v>
      </c>
      <c r="K1563" s="8">
        <v>263490</v>
      </c>
      <c r="L1563" s="8">
        <v>43.8</v>
      </c>
      <c r="M1563" s="8">
        <v>96</v>
      </c>
      <c r="N1563" s="8">
        <v>2.5000000000000001E-2</v>
      </c>
      <c r="O1563" s="8" t="s">
        <v>29</v>
      </c>
      <c r="Q1563" s="12">
        <v>185</v>
      </c>
      <c r="S1563" s="13">
        <v>2.93</v>
      </c>
      <c r="T1563" s="12">
        <v>185</v>
      </c>
      <c r="X1563" s="13"/>
      <c r="Y1563" s="13">
        <f t="shared" si="24"/>
        <v>542.05000000000007</v>
      </c>
      <c r="AA1563" s="26">
        <v>41064.447916666664</v>
      </c>
      <c r="AB1563" s="29">
        <v>41064.447916666664</v>
      </c>
      <c r="AC1563" s="29">
        <v>41064.469444444447</v>
      </c>
    </row>
    <row r="1564" spans="1:29" s="8" customFormat="1" x14ac:dyDescent="0.3">
      <c r="A1564" s="8" t="s">
        <v>1984</v>
      </c>
      <c r="C1564" s="10">
        <v>41064.520833333336</v>
      </c>
      <c r="D1564" s="10">
        <v>41064.541666666664</v>
      </c>
      <c r="E1564" s="8" t="s">
        <v>449</v>
      </c>
      <c r="F1564" s="8" t="s">
        <v>450</v>
      </c>
      <c r="G1564" s="8" t="s">
        <v>233</v>
      </c>
      <c r="H1564" s="8" t="s">
        <v>234</v>
      </c>
      <c r="I1564" s="8">
        <v>89243</v>
      </c>
      <c r="J1564" s="8" t="s">
        <v>1910</v>
      </c>
      <c r="K1564" s="8">
        <v>263490</v>
      </c>
      <c r="L1564" s="8">
        <v>44</v>
      </c>
      <c r="M1564" s="8">
        <v>96</v>
      </c>
      <c r="N1564" s="8">
        <v>2.5000000000000001E-2</v>
      </c>
      <c r="O1564" s="8" t="s">
        <v>29</v>
      </c>
      <c r="Q1564" s="12">
        <v>185</v>
      </c>
      <c r="S1564" s="13">
        <v>2.93</v>
      </c>
      <c r="T1564" s="12">
        <v>185</v>
      </c>
      <c r="X1564" s="13"/>
      <c r="Y1564" s="13">
        <f t="shared" si="24"/>
        <v>542.05000000000007</v>
      </c>
      <c r="AA1564" s="26">
        <v>41064.520833333336</v>
      </c>
      <c r="AB1564" s="29">
        <v>41064.520833333336</v>
      </c>
      <c r="AC1564" s="29">
        <v>41064.541666666664</v>
      </c>
    </row>
    <row r="1565" spans="1:29" s="8" customFormat="1" x14ac:dyDescent="0.3">
      <c r="A1565" s="8" t="s">
        <v>1985</v>
      </c>
      <c r="C1565" s="10">
        <v>41064.572916666664</v>
      </c>
      <c r="D1565" s="10">
        <v>41064.598611111112</v>
      </c>
      <c r="E1565" s="8" t="s">
        <v>366</v>
      </c>
      <c r="F1565" s="8" t="s">
        <v>367</v>
      </c>
      <c r="G1565" s="8" t="s">
        <v>429</v>
      </c>
      <c r="H1565" s="8" t="s">
        <v>430</v>
      </c>
      <c r="I1565" s="8">
        <v>89243</v>
      </c>
      <c r="J1565" s="8" t="s">
        <v>1910</v>
      </c>
      <c r="K1565" s="8">
        <v>263491</v>
      </c>
      <c r="L1565" s="8">
        <v>43.8</v>
      </c>
      <c r="M1565" s="8">
        <v>96</v>
      </c>
      <c r="N1565" s="8">
        <v>2.5000000000000001E-2</v>
      </c>
      <c r="O1565" s="8" t="s">
        <v>29</v>
      </c>
      <c r="Q1565" s="12">
        <v>185</v>
      </c>
      <c r="S1565" s="13">
        <v>2.93</v>
      </c>
      <c r="T1565" s="12">
        <v>185</v>
      </c>
      <c r="X1565" s="13"/>
      <c r="Y1565" s="13">
        <f t="shared" si="24"/>
        <v>542.05000000000007</v>
      </c>
      <c r="AA1565" s="26">
        <v>41064.572916666664</v>
      </c>
      <c r="AB1565" s="29">
        <v>41064.572916666664</v>
      </c>
      <c r="AC1565" s="29">
        <v>41064.598611111112</v>
      </c>
    </row>
    <row r="1566" spans="1:29" s="8" customFormat="1" x14ac:dyDescent="0.3">
      <c r="A1566" s="8" t="s">
        <v>1986</v>
      </c>
      <c r="C1566" s="10">
        <v>41064.625</v>
      </c>
      <c r="D1566" s="10">
        <v>41064.645833333336</v>
      </c>
      <c r="E1566" s="8" t="s">
        <v>449</v>
      </c>
      <c r="F1566" s="8" t="s">
        <v>450</v>
      </c>
      <c r="G1566" s="8" t="s">
        <v>233</v>
      </c>
      <c r="H1566" s="8" t="s">
        <v>234</v>
      </c>
      <c r="I1566" s="8">
        <v>89243</v>
      </c>
      <c r="J1566" s="8" t="s">
        <v>1910</v>
      </c>
      <c r="K1566" s="8">
        <v>263490</v>
      </c>
      <c r="L1566" s="8">
        <v>44</v>
      </c>
      <c r="M1566" s="8">
        <v>98</v>
      </c>
      <c r="N1566" s="8">
        <v>2.5000000000000001E-2</v>
      </c>
      <c r="O1566" s="8" t="s">
        <v>29</v>
      </c>
      <c r="Q1566" s="12">
        <v>185</v>
      </c>
      <c r="S1566" s="13">
        <v>2.93</v>
      </c>
      <c r="T1566" s="12">
        <v>185</v>
      </c>
      <c r="X1566" s="13"/>
      <c r="Y1566" s="13">
        <f t="shared" si="24"/>
        <v>542.05000000000007</v>
      </c>
      <c r="AA1566" s="26">
        <v>41064.625</v>
      </c>
      <c r="AB1566" s="29">
        <v>41064.625</v>
      </c>
      <c r="AC1566" s="29">
        <v>41064.645833333336</v>
      </c>
    </row>
    <row r="1567" spans="1:29" s="8" customFormat="1" x14ac:dyDescent="0.3">
      <c r="A1567" s="8" t="s">
        <v>1987</v>
      </c>
      <c r="C1567" s="10">
        <v>41064.697916666664</v>
      </c>
      <c r="D1567" s="10">
        <v>41064.726388888892</v>
      </c>
      <c r="E1567" s="8" t="s">
        <v>366</v>
      </c>
      <c r="F1567" s="8" t="s">
        <v>367</v>
      </c>
      <c r="G1567" s="8" t="s">
        <v>429</v>
      </c>
      <c r="H1567" s="8" t="s">
        <v>430</v>
      </c>
      <c r="I1567" s="8">
        <v>89243</v>
      </c>
      <c r="J1567" s="8" t="s">
        <v>1910</v>
      </c>
      <c r="K1567" s="8">
        <v>263490</v>
      </c>
      <c r="L1567" s="8">
        <v>44</v>
      </c>
      <c r="M1567" s="8">
        <v>98</v>
      </c>
      <c r="N1567" s="8">
        <v>2.5000000000000001E-2</v>
      </c>
      <c r="O1567" s="8" t="s">
        <v>29</v>
      </c>
      <c r="Q1567" s="12">
        <v>185</v>
      </c>
      <c r="S1567" s="13">
        <v>2.93</v>
      </c>
      <c r="T1567" s="12">
        <v>185</v>
      </c>
      <c r="X1567" s="13"/>
      <c r="Y1567" s="13">
        <f t="shared" si="24"/>
        <v>542.05000000000007</v>
      </c>
      <c r="AA1567" s="26">
        <v>41064.697916666664</v>
      </c>
      <c r="AB1567" s="29">
        <v>41064.697916666664</v>
      </c>
      <c r="AC1567" s="29">
        <v>41064.726388888892</v>
      </c>
    </row>
    <row r="1568" spans="1:29" s="8" customFormat="1" x14ac:dyDescent="0.3">
      <c r="A1568" s="8" t="s">
        <v>1988</v>
      </c>
      <c r="C1568" s="10">
        <v>41065.5</v>
      </c>
      <c r="D1568" s="10">
        <v>41065.525000000001</v>
      </c>
      <c r="E1568" s="8" t="s">
        <v>366</v>
      </c>
      <c r="F1568" s="8" t="s">
        <v>367</v>
      </c>
      <c r="G1568" s="8" t="s">
        <v>429</v>
      </c>
      <c r="H1568" s="8" t="s">
        <v>430</v>
      </c>
      <c r="I1568" s="8">
        <v>89243</v>
      </c>
      <c r="J1568" s="8" t="s">
        <v>1910</v>
      </c>
      <c r="K1568" s="8">
        <v>263490</v>
      </c>
      <c r="L1568" s="8">
        <v>44.2</v>
      </c>
      <c r="M1568" s="8">
        <v>96</v>
      </c>
      <c r="N1568" s="8">
        <v>0.1</v>
      </c>
      <c r="O1568" s="8" t="s">
        <v>29</v>
      </c>
      <c r="Q1568" s="12">
        <v>185</v>
      </c>
      <c r="S1568" s="13">
        <v>2.93</v>
      </c>
      <c r="T1568" s="12">
        <v>185</v>
      </c>
      <c r="X1568" s="13"/>
      <c r="Y1568" s="13">
        <f t="shared" si="24"/>
        <v>542.05000000000007</v>
      </c>
      <c r="AA1568" s="26">
        <v>41065.5</v>
      </c>
      <c r="AB1568" s="29">
        <v>41065.5</v>
      </c>
      <c r="AC1568" s="29">
        <v>41065.525000000001</v>
      </c>
    </row>
    <row r="1569" spans="1:29" s="8" customFormat="1" x14ac:dyDescent="0.3">
      <c r="A1569" s="8" t="s">
        <v>1989</v>
      </c>
      <c r="C1569" s="10">
        <v>41065.524305555555</v>
      </c>
      <c r="D1569" s="10">
        <v>41065.548611111109</v>
      </c>
      <c r="E1569" s="8" t="s">
        <v>33</v>
      </c>
      <c r="F1569" s="8" t="s">
        <v>34</v>
      </c>
      <c r="G1569" s="8" t="s">
        <v>35</v>
      </c>
      <c r="H1569" s="8" t="s">
        <v>36</v>
      </c>
      <c r="I1569" s="8">
        <v>89243</v>
      </c>
      <c r="J1569" s="8" t="s">
        <v>1910</v>
      </c>
      <c r="K1569" s="8">
        <v>263490</v>
      </c>
      <c r="L1569" s="8">
        <v>44.4</v>
      </c>
      <c r="M1569" s="8">
        <v>98</v>
      </c>
      <c r="N1569" s="8">
        <v>0.05</v>
      </c>
      <c r="O1569" s="8" t="s">
        <v>29</v>
      </c>
      <c r="Q1569" s="12">
        <v>185</v>
      </c>
      <c r="S1569" s="13">
        <v>2.93</v>
      </c>
      <c r="T1569" s="12">
        <v>185</v>
      </c>
      <c r="X1569" s="13"/>
      <c r="Y1569" s="13">
        <f t="shared" si="24"/>
        <v>542.05000000000007</v>
      </c>
      <c r="AA1569" s="26">
        <v>41065.524305555555</v>
      </c>
      <c r="AB1569" s="29">
        <v>41065.524305555555</v>
      </c>
      <c r="AC1569" s="29">
        <v>41065.548611111109</v>
      </c>
    </row>
    <row r="1570" spans="1:29" s="8" customFormat="1" x14ac:dyDescent="0.3">
      <c r="A1570" s="8" t="s">
        <v>1990</v>
      </c>
      <c r="C1570" s="10">
        <v>41065.552083333336</v>
      </c>
      <c r="D1570" s="10">
        <v>41065.572916666664</v>
      </c>
      <c r="E1570" s="8" t="s">
        <v>270</v>
      </c>
      <c r="F1570" s="8" t="s">
        <v>271</v>
      </c>
      <c r="G1570" s="8" t="s">
        <v>443</v>
      </c>
      <c r="H1570" s="8" t="s">
        <v>444</v>
      </c>
      <c r="I1570" s="8">
        <v>89243</v>
      </c>
      <c r="J1570" s="8" t="s">
        <v>1910</v>
      </c>
      <c r="K1570" s="8">
        <v>263490</v>
      </c>
      <c r="L1570" s="8">
        <v>44.4</v>
      </c>
      <c r="M1570" s="8">
        <v>98</v>
      </c>
      <c r="N1570" s="8">
        <v>2.5000000000000001E-2</v>
      </c>
      <c r="O1570" s="8" t="s">
        <v>29</v>
      </c>
      <c r="Q1570" s="12">
        <v>185</v>
      </c>
      <c r="S1570" s="13">
        <v>2.93</v>
      </c>
      <c r="T1570" s="12">
        <v>185</v>
      </c>
      <c r="X1570" s="13"/>
      <c r="Y1570" s="13">
        <f t="shared" si="24"/>
        <v>542.05000000000007</v>
      </c>
      <c r="AA1570" s="26">
        <v>41065.552083333336</v>
      </c>
      <c r="AB1570" s="29">
        <v>41065.552083333336</v>
      </c>
      <c r="AC1570" s="29">
        <v>41065.572916666664</v>
      </c>
    </row>
    <row r="1571" spans="1:29" s="8" customFormat="1" x14ac:dyDescent="0.3">
      <c r="A1571" s="8" t="s">
        <v>1991</v>
      </c>
      <c r="C1571" s="10">
        <v>41065.614583333336</v>
      </c>
      <c r="D1571" s="10">
        <v>41065.64166666667</v>
      </c>
      <c r="E1571" s="8" t="s">
        <v>366</v>
      </c>
      <c r="F1571" s="8" t="s">
        <v>367</v>
      </c>
      <c r="G1571" s="8" t="s">
        <v>429</v>
      </c>
      <c r="H1571" s="8" t="s">
        <v>430</v>
      </c>
      <c r="I1571" s="8">
        <v>89243</v>
      </c>
      <c r="J1571" s="8" t="s">
        <v>1910</v>
      </c>
      <c r="K1571" s="8">
        <v>263490</v>
      </c>
      <c r="L1571" s="8">
        <v>44.6</v>
      </c>
      <c r="M1571" s="8">
        <v>100</v>
      </c>
      <c r="N1571" s="8">
        <v>0.05</v>
      </c>
      <c r="O1571" s="8" t="s">
        <v>29</v>
      </c>
      <c r="Q1571" s="12">
        <v>185</v>
      </c>
      <c r="S1571" s="13">
        <v>2.93</v>
      </c>
      <c r="T1571" s="12">
        <v>185</v>
      </c>
      <c r="X1571" s="13"/>
      <c r="Y1571" s="13">
        <f t="shared" si="24"/>
        <v>542.05000000000007</v>
      </c>
      <c r="AA1571" s="26">
        <v>41065.614583333336</v>
      </c>
      <c r="AB1571" s="29">
        <v>41065.614583333336</v>
      </c>
      <c r="AC1571" s="29">
        <v>41065.64166666667</v>
      </c>
    </row>
    <row r="1572" spans="1:29" s="8" customFormat="1" x14ac:dyDescent="0.3">
      <c r="A1572" s="8" t="s">
        <v>1992</v>
      </c>
      <c r="C1572" s="10">
        <v>41065.628472222219</v>
      </c>
      <c r="D1572" s="10">
        <v>41065.652777777781</v>
      </c>
      <c r="E1572" s="8" t="s">
        <v>33</v>
      </c>
      <c r="F1572" s="8" t="s">
        <v>34</v>
      </c>
      <c r="G1572" s="8" t="s">
        <v>35</v>
      </c>
      <c r="H1572" s="8" t="s">
        <v>36</v>
      </c>
      <c r="I1572" s="8">
        <v>89243</v>
      </c>
      <c r="J1572" s="8" t="s">
        <v>1910</v>
      </c>
      <c r="K1572" s="8">
        <v>263490</v>
      </c>
      <c r="L1572" s="8">
        <v>44.6</v>
      </c>
      <c r="M1572" s="8">
        <v>100</v>
      </c>
      <c r="N1572" s="8">
        <v>0.05</v>
      </c>
      <c r="O1572" s="8" t="s">
        <v>29</v>
      </c>
      <c r="Q1572" s="12">
        <v>185</v>
      </c>
      <c r="S1572" s="13">
        <v>2.93</v>
      </c>
      <c r="T1572" s="12">
        <v>185</v>
      </c>
      <c r="X1572" s="13"/>
      <c r="Y1572" s="13">
        <f t="shared" si="24"/>
        <v>542.05000000000007</v>
      </c>
      <c r="AA1572" s="26">
        <v>41065.628472222219</v>
      </c>
      <c r="AB1572" s="29">
        <v>41065.628472222219</v>
      </c>
      <c r="AC1572" s="29">
        <v>41065.652777777781</v>
      </c>
    </row>
    <row r="1573" spans="1:29" s="8" customFormat="1" x14ac:dyDescent="0.3">
      <c r="A1573" s="8" t="s">
        <v>1993</v>
      </c>
      <c r="C1573" s="10">
        <v>41065.65625</v>
      </c>
      <c r="D1573" s="10">
        <v>41065.677083333336</v>
      </c>
      <c r="E1573" s="8" t="s">
        <v>270</v>
      </c>
      <c r="F1573" s="8" t="s">
        <v>271</v>
      </c>
      <c r="G1573" s="8" t="s">
        <v>443</v>
      </c>
      <c r="H1573" s="8" t="s">
        <v>444</v>
      </c>
      <c r="I1573" s="8">
        <v>89243</v>
      </c>
      <c r="J1573" s="8" t="s">
        <v>1910</v>
      </c>
      <c r="K1573" s="8">
        <v>263490</v>
      </c>
      <c r="L1573" s="8">
        <v>44.6</v>
      </c>
      <c r="M1573" s="8">
        <v>100</v>
      </c>
      <c r="N1573" s="8">
        <v>0.05</v>
      </c>
      <c r="O1573" s="8" t="s">
        <v>29</v>
      </c>
      <c r="Q1573" s="12">
        <v>185</v>
      </c>
      <c r="S1573" s="13">
        <v>2.93</v>
      </c>
      <c r="T1573" s="12">
        <v>185</v>
      </c>
      <c r="X1573" s="13"/>
      <c r="Y1573" s="13">
        <f t="shared" si="24"/>
        <v>542.05000000000007</v>
      </c>
      <c r="AA1573" s="26">
        <v>41065.65625</v>
      </c>
      <c r="AB1573" s="29">
        <v>41065.65625</v>
      </c>
      <c r="AC1573" s="29">
        <v>41065.677083333336</v>
      </c>
    </row>
    <row r="1574" spans="1:29" s="8" customFormat="1" x14ac:dyDescent="0.3">
      <c r="A1574" s="8" t="s">
        <v>1994</v>
      </c>
      <c r="C1574" s="10">
        <v>41066.236111111109</v>
      </c>
      <c r="D1574" s="10">
        <v>41066.260416666664</v>
      </c>
      <c r="E1574" s="8" t="s">
        <v>134</v>
      </c>
      <c r="F1574" s="8" t="s">
        <v>135</v>
      </c>
      <c r="G1574" s="8" t="s">
        <v>136</v>
      </c>
      <c r="H1574" s="8" t="s">
        <v>137</v>
      </c>
      <c r="I1574" s="8">
        <v>89243</v>
      </c>
      <c r="J1574" s="8" t="s">
        <v>1910</v>
      </c>
      <c r="K1574" s="8">
        <v>263490</v>
      </c>
      <c r="L1574" s="8">
        <v>44</v>
      </c>
      <c r="M1574" s="8">
        <v>94</v>
      </c>
      <c r="N1574" s="8">
        <v>0.05</v>
      </c>
      <c r="O1574" s="8" t="s">
        <v>29</v>
      </c>
      <c r="Q1574" s="12">
        <v>185</v>
      </c>
      <c r="S1574" s="13">
        <v>2.93</v>
      </c>
      <c r="T1574" s="12">
        <v>185</v>
      </c>
      <c r="X1574" s="13"/>
      <c r="Y1574" s="13">
        <f t="shared" si="24"/>
        <v>542.05000000000007</v>
      </c>
      <c r="AA1574" s="26">
        <v>41066.236111111109</v>
      </c>
      <c r="AB1574" s="29">
        <v>41066.236111111109</v>
      </c>
      <c r="AC1574" s="29">
        <v>41066.260416666664</v>
      </c>
    </row>
    <row r="1575" spans="1:29" s="8" customFormat="1" x14ac:dyDescent="0.3">
      <c r="A1575" s="8" t="s">
        <v>1995</v>
      </c>
      <c r="C1575" s="10">
        <v>41066.333333333336</v>
      </c>
      <c r="D1575" s="10">
        <v>41066.357638888891</v>
      </c>
      <c r="E1575" s="8" t="s">
        <v>134</v>
      </c>
      <c r="F1575" s="8" t="s">
        <v>135</v>
      </c>
      <c r="G1575" s="8" t="s">
        <v>136</v>
      </c>
      <c r="H1575" s="8" t="s">
        <v>137</v>
      </c>
      <c r="I1575" s="8">
        <v>89243</v>
      </c>
      <c r="J1575" s="8" t="s">
        <v>1910</v>
      </c>
      <c r="K1575" s="8">
        <v>263490</v>
      </c>
      <c r="L1575" s="8">
        <v>44.2</v>
      </c>
      <c r="M1575" s="8">
        <v>95</v>
      </c>
      <c r="N1575" s="8">
        <v>0.05</v>
      </c>
      <c r="O1575" s="8" t="s">
        <v>29</v>
      </c>
      <c r="Q1575" s="12">
        <v>185</v>
      </c>
      <c r="S1575" s="13">
        <v>2.93</v>
      </c>
      <c r="T1575" s="12">
        <v>185</v>
      </c>
      <c r="X1575" s="13"/>
      <c r="Y1575" s="13">
        <f t="shared" si="24"/>
        <v>542.05000000000007</v>
      </c>
      <c r="AA1575" s="26">
        <v>41066.333333333336</v>
      </c>
      <c r="AB1575" s="29">
        <v>41066.333333333336</v>
      </c>
      <c r="AC1575" s="29">
        <v>41066.357638888891</v>
      </c>
    </row>
    <row r="1576" spans="1:29" s="8" customFormat="1" x14ac:dyDescent="0.3">
      <c r="A1576" s="8" t="s">
        <v>1996</v>
      </c>
      <c r="C1576" s="10">
        <v>41066.434027777781</v>
      </c>
      <c r="D1576" s="10">
        <v>41066.458333333336</v>
      </c>
      <c r="E1576" s="8" t="s">
        <v>134</v>
      </c>
      <c r="F1576" s="8" t="s">
        <v>135</v>
      </c>
      <c r="G1576" s="8" t="s">
        <v>136</v>
      </c>
      <c r="H1576" s="8" t="s">
        <v>137</v>
      </c>
      <c r="I1576" s="8">
        <v>89243</v>
      </c>
      <c r="J1576" s="8" t="s">
        <v>1910</v>
      </c>
      <c r="K1576" s="8">
        <v>263491</v>
      </c>
      <c r="L1576" s="8">
        <v>44.5</v>
      </c>
      <c r="M1576" s="8">
        <v>100</v>
      </c>
      <c r="N1576" s="8">
        <v>2.5000000000000001E-2</v>
      </c>
      <c r="O1576" s="8" t="s">
        <v>29</v>
      </c>
      <c r="Q1576" s="12">
        <v>185</v>
      </c>
      <c r="S1576" s="13">
        <v>2.93</v>
      </c>
      <c r="T1576" s="12">
        <v>185</v>
      </c>
      <c r="X1576" s="13"/>
      <c r="Y1576" s="13">
        <f t="shared" si="24"/>
        <v>542.05000000000007</v>
      </c>
      <c r="AA1576" s="26">
        <v>41066.434027777781</v>
      </c>
      <c r="AB1576" s="29">
        <v>41066.434027777781</v>
      </c>
      <c r="AC1576" s="29">
        <v>41066.458333333336</v>
      </c>
    </row>
    <row r="1577" spans="1:29" s="8" customFormat="1" x14ac:dyDescent="0.3">
      <c r="A1577" s="8" t="s">
        <v>1997</v>
      </c>
      <c r="C1577" s="10">
        <v>41068.388888888891</v>
      </c>
      <c r="D1577" s="10">
        <v>41068.40625</v>
      </c>
      <c r="E1577" s="8" t="s">
        <v>92</v>
      </c>
      <c r="F1577" s="8" t="s">
        <v>93</v>
      </c>
      <c r="G1577" s="8" t="s">
        <v>94</v>
      </c>
      <c r="H1577" s="8" t="s">
        <v>95</v>
      </c>
      <c r="I1577" s="8">
        <v>89243</v>
      </c>
      <c r="J1577" s="8" t="s">
        <v>1910</v>
      </c>
      <c r="K1577" s="8">
        <v>263490</v>
      </c>
      <c r="L1577" s="8">
        <v>43.7</v>
      </c>
      <c r="M1577" s="8">
        <v>92</v>
      </c>
      <c r="N1577" s="8">
        <v>0.05</v>
      </c>
      <c r="O1577" s="8" t="s">
        <v>29</v>
      </c>
      <c r="Q1577" s="12">
        <v>185</v>
      </c>
      <c r="S1577" s="13">
        <v>2.93</v>
      </c>
      <c r="T1577" s="12">
        <v>185</v>
      </c>
      <c r="X1577" s="13"/>
      <c r="Y1577" s="13">
        <f t="shared" si="24"/>
        <v>542.05000000000007</v>
      </c>
      <c r="AA1577" s="26">
        <v>41068.388888888891</v>
      </c>
      <c r="AB1577" s="29">
        <v>41068.388888888891</v>
      </c>
      <c r="AC1577" s="29">
        <v>41068.40625</v>
      </c>
    </row>
    <row r="1578" spans="1:29" s="8" customFormat="1" x14ac:dyDescent="0.3">
      <c r="A1578" s="8" t="s">
        <v>1998</v>
      </c>
      <c r="C1578" s="10">
        <v>41068.440972222219</v>
      </c>
      <c r="D1578" s="10">
        <v>41068.451388888891</v>
      </c>
      <c r="E1578" s="8" t="s">
        <v>176</v>
      </c>
      <c r="F1578" s="8" t="s">
        <v>177</v>
      </c>
      <c r="G1578" s="8" t="s">
        <v>325</v>
      </c>
      <c r="H1578" s="8" t="s">
        <v>326</v>
      </c>
      <c r="I1578" s="8">
        <v>89243</v>
      </c>
      <c r="J1578" s="8" t="s">
        <v>1910</v>
      </c>
      <c r="K1578" s="8">
        <v>263491</v>
      </c>
      <c r="L1578" s="8">
        <v>43.9</v>
      </c>
      <c r="M1578" s="8">
        <v>90</v>
      </c>
      <c r="N1578" s="8">
        <v>2.5000000000000001E-2</v>
      </c>
      <c r="O1578" s="8" t="s">
        <v>29</v>
      </c>
      <c r="Q1578" s="12">
        <v>185</v>
      </c>
      <c r="S1578" s="13">
        <v>2.93</v>
      </c>
      <c r="T1578" s="12">
        <v>185</v>
      </c>
      <c r="X1578" s="13"/>
      <c r="Y1578" s="13">
        <f t="shared" si="24"/>
        <v>542.05000000000007</v>
      </c>
      <c r="AA1578" s="26">
        <v>41068.440972222219</v>
      </c>
      <c r="AB1578" s="29">
        <v>41068.440972222219</v>
      </c>
      <c r="AC1578" s="29">
        <v>41068.451388888891</v>
      </c>
    </row>
    <row r="1579" spans="1:29" s="8" customFormat="1" x14ac:dyDescent="0.3">
      <c r="A1579" s="8" t="s">
        <v>1999</v>
      </c>
      <c r="C1579" s="10">
        <v>41068.5</v>
      </c>
      <c r="D1579" s="10">
        <v>41068.510416666664</v>
      </c>
      <c r="E1579" s="8" t="s">
        <v>92</v>
      </c>
      <c r="F1579" s="8" t="s">
        <v>93</v>
      </c>
      <c r="G1579" s="8" t="s">
        <v>94</v>
      </c>
      <c r="H1579" s="8" t="s">
        <v>95</v>
      </c>
      <c r="I1579" s="8">
        <v>89243</v>
      </c>
      <c r="J1579" s="8" t="s">
        <v>1910</v>
      </c>
      <c r="K1579" s="8">
        <v>263490</v>
      </c>
      <c r="L1579" s="8">
        <v>43.8</v>
      </c>
      <c r="M1579" s="8">
        <v>92</v>
      </c>
      <c r="N1579" s="8">
        <v>0.05</v>
      </c>
      <c r="O1579" s="8" t="s">
        <v>29</v>
      </c>
      <c r="Q1579" s="12">
        <v>185</v>
      </c>
      <c r="S1579" s="13">
        <v>2.93</v>
      </c>
      <c r="T1579" s="12">
        <v>185</v>
      </c>
      <c r="X1579" s="13"/>
      <c r="Y1579" s="13">
        <f t="shared" si="24"/>
        <v>542.05000000000007</v>
      </c>
      <c r="AA1579" s="26">
        <v>41068.5</v>
      </c>
      <c r="AB1579" s="29">
        <v>41068.5</v>
      </c>
      <c r="AC1579" s="29">
        <v>41068.510416666664</v>
      </c>
    </row>
    <row r="1580" spans="1:29" s="8" customFormat="1" x14ac:dyDescent="0.3">
      <c r="A1580" s="8" t="s">
        <v>2000</v>
      </c>
      <c r="C1580" s="10">
        <v>41068.623611111114</v>
      </c>
      <c r="D1580" s="10">
        <v>41068.642361111109</v>
      </c>
      <c r="E1580" s="8" t="s">
        <v>92</v>
      </c>
      <c r="F1580" s="8" t="s">
        <v>93</v>
      </c>
      <c r="G1580" s="8" t="s">
        <v>94</v>
      </c>
      <c r="H1580" s="8" t="s">
        <v>95</v>
      </c>
      <c r="I1580" s="8">
        <v>89243</v>
      </c>
      <c r="J1580" s="8" t="s">
        <v>1910</v>
      </c>
      <c r="K1580" s="8">
        <v>263490</v>
      </c>
      <c r="L1580" s="8">
        <v>43.9</v>
      </c>
      <c r="M1580" s="8">
        <v>94</v>
      </c>
      <c r="N1580" s="8">
        <v>0.05</v>
      </c>
      <c r="O1580" s="8" t="s">
        <v>29</v>
      </c>
      <c r="Q1580" s="12">
        <v>185</v>
      </c>
      <c r="S1580" s="13">
        <v>2.93</v>
      </c>
      <c r="T1580" s="12">
        <v>185</v>
      </c>
      <c r="X1580" s="13"/>
      <c r="Y1580" s="13">
        <f t="shared" si="24"/>
        <v>542.05000000000007</v>
      </c>
      <c r="AA1580" s="26">
        <v>41068.623611111114</v>
      </c>
      <c r="AB1580" s="29">
        <v>41068.623611111114</v>
      </c>
      <c r="AC1580" s="29">
        <v>41068.642361111109</v>
      </c>
    </row>
    <row r="1581" spans="1:29" s="8" customFormat="1" x14ac:dyDescent="0.3">
      <c r="A1581" s="8" t="s">
        <v>2001</v>
      </c>
      <c r="C1581" s="10">
        <v>41069.333333333336</v>
      </c>
      <c r="D1581" s="10">
        <v>41069.354166666664</v>
      </c>
      <c r="E1581" s="8" t="s">
        <v>49</v>
      </c>
      <c r="F1581" s="8" t="s">
        <v>50</v>
      </c>
      <c r="G1581" s="8" t="s">
        <v>51</v>
      </c>
      <c r="H1581" s="8" t="s">
        <v>52</v>
      </c>
      <c r="I1581" s="8">
        <v>89243</v>
      </c>
      <c r="J1581" s="8" t="s">
        <v>1910</v>
      </c>
      <c r="K1581" s="8">
        <v>263490</v>
      </c>
      <c r="L1581" s="8">
        <v>43.8</v>
      </c>
      <c r="M1581" s="8">
        <v>94</v>
      </c>
      <c r="N1581" s="8">
        <v>2.5000000000000001E-2</v>
      </c>
      <c r="O1581" s="8" t="s">
        <v>29</v>
      </c>
      <c r="Q1581" s="12">
        <v>185</v>
      </c>
      <c r="S1581" s="13">
        <v>2.93</v>
      </c>
      <c r="T1581" s="12">
        <v>185</v>
      </c>
      <c r="X1581" s="13"/>
      <c r="Y1581" s="13">
        <f t="shared" si="24"/>
        <v>542.05000000000007</v>
      </c>
      <c r="AA1581" s="26">
        <v>41069.333333333336</v>
      </c>
      <c r="AB1581" s="29">
        <v>41069.333333333336</v>
      </c>
      <c r="AC1581" s="29">
        <v>41069.354166666664</v>
      </c>
    </row>
    <row r="1582" spans="1:29" s="8" customFormat="1" x14ac:dyDescent="0.3">
      <c r="A1582" s="8" t="s">
        <v>2002</v>
      </c>
      <c r="C1582" s="10">
        <v>41069.354166666664</v>
      </c>
      <c r="D1582" s="10">
        <v>41069.380555555559</v>
      </c>
      <c r="E1582" s="8" t="s">
        <v>433</v>
      </c>
      <c r="F1582" s="8" t="s">
        <v>434</v>
      </c>
      <c r="G1582" s="8" t="s">
        <v>492</v>
      </c>
      <c r="H1582" s="8" t="s">
        <v>493</v>
      </c>
      <c r="I1582" s="8">
        <v>89243</v>
      </c>
      <c r="J1582" s="8" t="s">
        <v>1910</v>
      </c>
      <c r="K1582" s="8">
        <v>263490</v>
      </c>
      <c r="L1582" s="8">
        <v>43.9</v>
      </c>
      <c r="M1582" s="8">
        <v>94</v>
      </c>
      <c r="N1582" s="8">
        <v>0.05</v>
      </c>
      <c r="O1582" s="8" t="s">
        <v>29</v>
      </c>
      <c r="Q1582" s="12">
        <v>185</v>
      </c>
      <c r="S1582" s="13">
        <v>2.93</v>
      </c>
      <c r="T1582" s="12">
        <v>185</v>
      </c>
      <c r="X1582" s="13"/>
      <c r="Y1582" s="13">
        <f t="shared" si="24"/>
        <v>542.05000000000007</v>
      </c>
      <c r="AA1582" s="26">
        <v>41069.354166666664</v>
      </c>
      <c r="AB1582" s="29">
        <v>41069.354166666664</v>
      </c>
      <c r="AC1582" s="29">
        <v>41069.380555555559</v>
      </c>
    </row>
    <row r="1583" spans="1:29" s="8" customFormat="1" x14ac:dyDescent="0.3">
      <c r="A1583" s="8" t="s">
        <v>2003</v>
      </c>
      <c r="C1583" s="10">
        <v>41069.413888888892</v>
      </c>
      <c r="D1583" s="10">
        <v>41069.418749999997</v>
      </c>
      <c r="E1583" s="8" t="s">
        <v>150</v>
      </c>
      <c r="F1583" s="8" t="s">
        <v>151</v>
      </c>
      <c r="G1583" s="8" t="s">
        <v>26</v>
      </c>
      <c r="H1583" s="8" t="s">
        <v>27</v>
      </c>
      <c r="I1583" s="8">
        <v>89243</v>
      </c>
      <c r="J1583" s="8" t="s">
        <v>1910</v>
      </c>
      <c r="K1583" s="8">
        <v>263490</v>
      </c>
      <c r="L1583" s="8">
        <v>44</v>
      </c>
      <c r="M1583" s="8">
        <v>98</v>
      </c>
      <c r="N1583" s="8">
        <v>2.5000000000000001E-2</v>
      </c>
      <c r="O1583" s="8" t="s">
        <v>29</v>
      </c>
      <c r="Q1583" s="12">
        <v>185</v>
      </c>
      <c r="S1583" s="13">
        <v>2.93</v>
      </c>
      <c r="T1583" s="12">
        <v>185</v>
      </c>
      <c r="X1583" s="13"/>
      <c r="Y1583" s="13">
        <f t="shared" si="24"/>
        <v>542.05000000000007</v>
      </c>
      <c r="AA1583" s="26">
        <v>41069.413888888892</v>
      </c>
      <c r="AB1583" s="29">
        <v>41069.413888888892</v>
      </c>
      <c r="AC1583" s="29">
        <v>41069.418749999997</v>
      </c>
    </row>
    <row r="1584" spans="1:29" s="8" customFormat="1" x14ac:dyDescent="0.3">
      <c r="A1584" s="8" t="s">
        <v>2004</v>
      </c>
      <c r="C1584" s="10">
        <v>41069.430555555555</v>
      </c>
      <c r="D1584" s="10">
        <v>41069.452777777777</v>
      </c>
      <c r="E1584" s="8" t="s">
        <v>49</v>
      </c>
      <c r="F1584" s="8" t="s">
        <v>50</v>
      </c>
      <c r="G1584" s="8" t="s">
        <v>51</v>
      </c>
      <c r="H1584" s="8" t="s">
        <v>52</v>
      </c>
      <c r="I1584" s="8">
        <v>89243</v>
      </c>
      <c r="J1584" s="8" t="s">
        <v>1910</v>
      </c>
      <c r="K1584" s="8">
        <v>263490</v>
      </c>
      <c r="L1584" s="8">
        <v>43.9</v>
      </c>
      <c r="M1584" s="8">
        <v>95</v>
      </c>
      <c r="N1584" s="8">
        <v>2.5000000000000001E-2</v>
      </c>
      <c r="O1584" s="8" t="s">
        <v>29</v>
      </c>
      <c r="Q1584" s="12">
        <v>185</v>
      </c>
      <c r="S1584" s="13">
        <v>2.93</v>
      </c>
      <c r="T1584" s="12">
        <v>185</v>
      </c>
      <c r="X1584" s="13"/>
      <c r="Y1584" s="13">
        <f t="shared" si="24"/>
        <v>542.05000000000007</v>
      </c>
      <c r="AA1584" s="26">
        <v>41069.430555555555</v>
      </c>
      <c r="AB1584" s="29">
        <v>41069.430555555555</v>
      </c>
      <c r="AC1584" s="29">
        <v>41069.452777777777</v>
      </c>
    </row>
    <row r="1585" spans="1:29" s="8" customFormat="1" x14ac:dyDescent="0.3">
      <c r="A1585" s="8" t="s">
        <v>2005</v>
      </c>
      <c r="C1585" s="10">
        <v>41069.506249999999</v>
      </c>
      <c r="D1585" s="10">
        <v>41069.509722222225</v>
      </c>
      <c r="E1585" s="8" t="s">
        <v>150</v>
      </c>
      <c r="F1585" s="8" t="s">
        <v>151</v>
      </c>
      <c r="G1585" s="8" t="s">
        <v>26</v>
      </c>
      <c r="H1585" s="8" t="s">
        <v>27</v>
      </c>
      <c r="I1585" s="8">
        <v>89243</v>
      </c>
      <c r="J1585" s="8" t="s">
        <v>1910</v>
      </c>
      <c r="K1585" s="8">
        <v>263491</v>
      </c>
      <c r="L1585" s="8">
        <v>44</v>
      </c>
      <c r="M1585" s="8">
        <v>100</v>
      </c>
      <c r="N1585" s="8">
        <v>2.5000000000000001E-2</v>
      </c>
      <c r="O1585" s="8" t="s">
        <v>29</v>
      </c>
      <c r="Q1585" s="12">
        <v>185</v>
      </c>
      <c r="S1585" s="13">
        <v>2.93</v>
      </c>
      <c r="T1585" s="12">
        <v>185</v>
      </c>
      <c r="X1585" s="13"/>
      <c r="Y1585" s="13">
        <f t="shared" si="24"/>
        <v>542.05000000000007</v>
      </c>
      <c r="AA1585" s="26">
        <v>41069.506249999999</v>
      </c>
      <c r="AB1585" s="29">
        <v>41069.506249999999</v>
      </c>
      <c r="AC1585" s="29">
        <v>41069.509722222225</v>
      </c>
    </row>
    <row r="1586" spans="1:29" s="8" customFormat="1" x14ac:dyDescent="0.3">
      <c r="A1586" s="8" t="s">
        <v>2006</v>
      </c>
      <c r="C1586" s="10">
        <v>41069.489583333336</v>
      </c>
      <c r="D1586" s="10">
        <v>41069.518055555556</v>
      </c>
      <c r="E1586" s="8" t="s">
        <v>366</v>
      </c>
      <c r="F1586" s="8" t="s">
        <v>367</v>
      </c>
      <c r="G1586" s="8" t="s">
        <v>429</v>
      </c>
      <c r="H1586" s="8" t="s">
        <v>430</v>
      </c>
      <c r="I1586" s="8">
        <v>89243</v>
      </c>
      <c r="J1586" s="8" t="s">
        <v>1910</v>
      </c>
      <c r="K1586" s="8">
        <v>263490</v>
      </c>
      <c r="L1586" s="8">
        <v>43.9</v>
      </c>
      <c r="M1586" s="8">
        <v>96</v>
      </c>
      <c r="N1586" s="8">
        <v>2.5000000000000001E-2</v>
      </c>
      <c r="O1586" s="8" t="s">
        <v>29</v>
      </c>
      <c r="Q1586" s="12">
        <v>185</v>
      </c>
      <c r="S1586" s="13">
        <v>2.93</v>
      </c>
      <c r="T1586" s="12">
        <v>185</v>
      </c>
      <c r="X1586" s="13"/>
      <c r="Y1586" s="13">
        <f t="shared" si="24"/>
        <v>542.05000000000007</v>
      </c>
      <c r="AA1586" s="26">
        <v>41069.489583333336</v>
      </c>
      <c r="AB1586" s="29">
        <v>41069.489583333336</v>
      </c>
      <c r="AC1586" s="29">
        <v>41069.518055555556</v>
      </c>
    </row>
    <row r="1587" spans="1:29" s="8" customFormat="1" x14ac:dyDescent="0.3">
      <c r="A1587" s="8" t="s">
        <v>2007</v>
      </c>
      <c r="C1587" s="10">
        <v>41070.4375</v>
      </c>
      <c r="D1587" s="10">
        <v>41070.458333333336</v>
      </c>
      <c r="E1587" s="8" t="s">
        <v>119</v>
      </c>
      <c r="F1587" s="8" t="s">
        <v>120</v>
      </c>
      <c r="G1587" s="8" t="s">
        <v>121</v>
      </c>
      <c r="H1587" s="8" t="s">
        <v>122</v>
      </c>
      <c r="I1587" s="8">
        <v>89243</v>
      </c>
      <c r="J1587" s="8" t="s">
        <v>1910</v>
      </c>
      <c r="K1587" s="8">
        <v>263490</v>
      </c>
      <c r="L1587" s="8">
        <v>43.9</v>
      </c>
      <c r="M1587" s="8">
        <v>96</v>
      </c>
      <c r="N1587" s="8">
        <v>2.5000000000000001E-2</v>
      </c>
      <c r="O1587" s="8" t="s">
        <v>29</v>
      </c>
      <c r="Q1587" s="12">
        <v>185</v>
      </c>
      <c r="S1587" s="13">
        <v>2.93</v>
      </c>
      <c r="T1587" s="12">
        <v>185</v>
      </c>
      <c r="X1587" s="13"/>
      <c r="Y1587" s="13">
        <f t="shared" si="24"/>
        <v>542.05000000000007</v>
      </c>
      <c r="AA1587" s="26">
        <v>41070.4375</v>
      </c>
      <c r="AB1587" s="29">
        <v>41070.4375</v>
      </c>
      <c r="AC1587" s="29">
        <v>41070.458333333336</v>
      </c>
    </row>
    <row r="1588" spans="1:29" s="8" customFormat="1" x14ac:dyDescent="0.3">
      <c r="A1588" s="8" t="s">
        <v>2008</v>
      </c>
      <c r="C1588" s="10">
        <v>41071.5</v>
      </c>
      <c r="D1588" s="10">
        <v>41071.53125</v>
      </c>
      <c r="E1588" s="8" t="s">
        <v>433</v>
      </c>
      <c r="F1588" s="8" t="s">
        <v>434</v>
      </c>
      <c r="G1588" s="8" t="s">
        <v>435</v>
      </c>
      <c r="H1588" s="8" t="s">
        <v>436</v>
      </c>
      <c r="I1588" s="8">
        <v>89243</v>
      </c>
      <c r="J1588" s="8" t="s">
        <v>1910</v>
      </c>
      <c r="K1588" s="8">
        <v>263490</v>
      </c>
      <c r="L1588" s="8">
        <v>42.6</v>
      </c>
      <c r="M1588" s="8">
        <v>95</v>
      </c>
      <c r="N1588" s="8">
        <v>2.5000000000000001E-2</v>
      </c>
      <c r="O1588" s="8" t="s">
        <v>29</v>
      </c>
      <c r="Q1588" s="12">
        <v>185</v>
      </c>
      <c r="S1588" s="13">
        <v>2.93</v>
      </c>
      <c r="T1588" s="12">
        <v>185</v>
      </c>
      <c r="X1588" s="13"/>
      <c r="Y1588" s="13">
        <f t="shared" si="24"/>
        <v>542.05000000000007</v>
      </c>
      <c r="AA1588" s="26">
        <v>41071.5</v>
      </c>
      <c r="AB1588" s="29">
        <v>41071.5</v>
      </c>
      <c r="AC1588" s="29">
        <v>41071.53125</v>
      </c>
    </row>
    <row r="1589" spans="1:29" s="8" customFormat="1" x14ac:dyDescent="0.3">
      <c r="A1589" s="8" t="s">
        <v>2009</v>
      </c>
      <c r="C1589" s="10">
        <v>41071.645833333336</v>
      </c>
      <c r="D1589" s="10">
        <v>41071.677083333336</v>
      </c>
      <c r="E1589" s="8" t="s">
        <v>433</v>
      </c>
      <c r="F1589" s="8" t="s">
        <v>434</v>
      </c>
      <c r="G1589" s="8" t="s">
        <v>435</v>
      </c>
      <c r="H1589" s="8" t="s">
        <v>436</v>
      </c>
      <c r="I1589" s="8">
        <v>89243</v>
      </c>
      <c r="J1589" s="8" t="s">
        <v>1910</v>
      </c>
      <c r="K1589" s="8">
        <v>263490</v>
      </c>
      <c r="L1589" s="8">
        <v>42.6</v>
      </c>
      <c r="M1589" s="8">
        <v>100</v>
      </c>
      <c r="N1589" s="8">
        <v>2.5000000000000001E-2</v>
      </c>
      <c r="O1589" s="8" t="s">
        <v>29</v>
      </c>
      <c r="Q1589" s="12">
        <v>185</v>
      </c>
      <c r="S1589" s="13">
        <v>2.93</v>
      </c>
      <c r="T1589" s="12">
        <v>185</v>
      </c>
      <c r="X1589" s="13"/>
      <c r="Y1589" s="13">
        <f t="shared" si="24"/>
        <v>542.05000000000007</v>
      </c>
      <c r="AA1589" s="26">
        <v>41071.645833333336</v>
      </c>
      <c r="AB1589" s="29">
        <v>41071.645833333336</v>
      </c>
      <c r="AC1589" s="29">
        <v>41071.677083333336</v>
      </c>
    </row>
    <row r="1590" spans="1:29" s="8" customFormat="1" x14ac:dyDescent="0.3">
      <c r="A1590" s="8" t="s">
        <v>2010</v>
      </c>
      <c r="C1590" s="10">
        <v>41071.753472222219</v>
      </c>
      <c r="D1590" s="10">
        <v>41071.78125</v>
      </c>
      <c r="E1590" s="8" t="s">
        <v>433</v>
      </c>
      <c r="F1590" s="8" t="s">
        <v>434</v>
      </c>
      <c r="G1590" s="8" t="s">
        <v>435</v>
      </c>
      <c r="H1590" s="8" t="s">
        <v>436</v>
      </c>
      <c r="I1590" s="8">
        <v>89243</v>
      </c>
      <c r="J1590" s="8" t="s">
        <v>1910</v>
      </c>
      <c r="K1590" s="8">
        <v>263490</v>
      </c>
      <c r="L1590" s="8">
        <v>42.6</v>
      </c>
      <c r="M1590" s="8">
        <v>100</v>
      </c>
      <c r="N1590" s="8">
        <v>2.5000000000000001E-2</v>
      </c>
      <c r="O1590" s="8" t="s">
        <v>29</v>
      </c>
      <c r="Q1590" s="12">
        <v>185</v>
      </c>
      <c r="S1590" s="13">
        <v>2.93</v>
      </c>
      <c r="T1590" s="12">
        <v>185</v>
      </c>
      <c r="X1590" s="13"/>
      <c r="Y1590" s="13">
        <f t="shared" si="24"/>
        <v>542.05000000000007</v>
      </c>
      <c r="AA1590" s="26">
        <v>41071.753472222219</v>
      </c>
      <c r="AB1590" s="29">
        <v>41071.753472222219</v>
      </c>
      <c r="AC1590" s="29">
        <v>41071.78125</v>
      </c>
    </row>
    <row r="1591" spans="1:29" s="8" customFormat="1" x14ac:dyDescent="0.3">
      <c r="A1591" s="8" t="s">
        <v>2011</v>
      </c>
      <c r="C1591" s="10">
        <v>41072.291666666664</v>
      </c>
      <c r="D1591" s="10">
        <v>41072.322916666664</v>
      </c>
      <c r="E1591" s="8" t="s">
        <v>287</v>
      </c>
      <c r="F1591" s="8" t="s">
        <v>288</v>
      </c>
      <c r="G1591" s="8" t="s">
        <v>467</v>
      </c>
      <c r="H1591" s="8" t="s">
        <v>468</v>
      </c>
      <c r="I1591" s="8">
        <v>89243</v>
      </c>
      <c r="J1591" s="8" t="s">
        <v>1910</v>
      </c>
      <c r="K1591" s="8">
        <v>263490</v>
      </c>
      <c r="L1591" s="8">
        <v>41.5</v>
      </c>
      <c r="M1591" s="8">
        <v>96</v>
      </c>
      <c r="N1591" s="8">
        <v>2.5000000000000001E-2</v>
      </c>
      <c r="O1591" s="8" t="s">
        <v>29</v>
      </c>
      <c r="Q1591" s="12">
        <v>185</v>
      </c>
      <c r="S1591" s="13">
        <v>2.93</v>
      </c>
      <c r="T1591" s="12">
        <v>185</v>
      </c>
      <c r="X1591" s="13"/>
      <c r="Y1591" s="13">
        <f t="shared" si="24"/>
        <v>542.05000000000007</v>
      </c>
      <c r="AA1591" s="26">
        <v>41072.291666666664</v>
      </c>
      <c r="AB1591" s="29">
        <v>41072.291666666664</v>
      </c>
      <c r="AC1591" s="29">
        <v>41072.322916666664</v>
      </c>
    </row>
    <row r="1592" spans="1:29" s="8" customFormat="1" x14ac:dyDescent="0.3">
      <c r="A1592" s="8" t="s">
        <v>2012</v>
      </c>
      <c r="C1592" s="10">
        <v>41072.395833333336</v>
      </c>
      <c r="D1592" s="10">
        <v>41072.430555555555</v>
      </c>
      <c r="E1592" s="8" t="s">
        <v>287</v>
      </c>
      <c r="F1592" s="8" t="s">
        <v>288</v>
      </c>
      <c r="G1592" s="8" t="s">
        <v>467</v>
      </c>
      <c r="H1592" s="8" t="s">
        <v>468</v>
      </c>
      <c r="I1592" s="8">
        <v>89243</v>
      </c>
      <c r="J1592" s="8" t="s">
        <v>1910</v>
      </c>
      <c r="K1592" s="8">
        <v>263491</v>
      </c>
      <c r="L1592" s="8">
        <v>40.299999999999997</v>
      </c>
      <c r="M1592" s="8">
        <v>96</v>
      </c>
      <c r="N1592" s="8">
        <v>2.5000000000000001E-2</v>
      </c>
      <c r="O1592" s="8" t="s">
        <v>29</v>
      </c>
      <c r="Q1592" s="12">
        <v>185</v>
      </c>
      <c r="S1592" s="13">
        <v>2.93</v>
      </c>
      <c r="T1592" s="12">
        <v>185</v>
      </c>
      <c r="X1592" s="13"/>
      <c r="Y1592" s="13">
        <f t="shared" si="24"/>
        <v>542.05000000000007</v>
      </c>
      <c r="AA1592" s="26">
        <v>41072.395833333336</v>
      </c>
      <c r="AB1592" s="29">
        <v>41072.395833333336</v>
      </c>
      <c r="AC1592" s="29">
        <v>41072.430555555555</v>
      </c>
    </row>
    <row r="1593" spans="1:29" s="8" customFormat="1" x14ac:dyDescent="0.3">
      <c r="A1593" s="8" t="s">
        <v>2013</v>
      </c>
      <c r="C1593" s="10">
        <v>41072.5</v>
      </c>
      <c r="D1593" s="10">
        <v>41072.53125</v>
      </c>
      <c r="E1593" s="8" t="s">
        <v>287</v>
      </c>
      <c r="F1593" s="8" t="s">
        <v>288</v>
      </c>
      <c r="G1593" s="8" t="s">
        <v>467</v>
      </c>
      <c r="H1593" s="8" t="s">
        <v>468</v>
      </c>
      <c r="I1593" s="8">
        <v>89243</v>
      </c>
      <c r="J1593" s="8" t="s">
        <v>1910</v>
      </c>
      <c r="K1593" s="8">
        <v>263491</v>
      </c>
      <c r="L1593" s="8">
        <v>40.299999999999997</v>
      </c>
      <c r="M1593" s="8">
        <v>98</v>
      </c>
      <c r="N1593" s="8">
        <v>2.5000000000000001E-2</v>
      </c>
      <c r="O1593" s="8" t="s">
        <v>29</v>
      </c>
      <c r="Q1593" s="12">
        <v>185</v>
      </c>
      <c r="S1593" s="13">
        <v>2.93</v>
      </c>
      <c r="T1593" s="12">
        <v>185</v>
      </c>
      <c r="X1593" s="13"/>
      <c r="Y1593" s="13">
        <f t="shared" si="24"/>
        <v>542.05000000000007</v>
      </c>
      <c r="AA1593" s="26">
        <v>41072.5</v>
      </c>
      <c r="AB1593" s="29">
        <v>41072.5</v>
      </c>
      <c r="AC1593" s="29">
        <v>41072.53125</v>
      </c>
    </row>
    <row r="1594" spans="1:29" s="8" customFormat="1" x14ac:dyDescent="0.3">
      <c r="A1594" s="8" t="s">
        <v>2014</v>
      </c>
      <c r="C1594" s="10">
        <v>41073.458333333336</v>
      </c>
      <c r="D1594" s="10">
        <v>41073.459027777775</v>
      </c>
      <c r="E1594" s="8" t="s">
        <v>176</v>
      </c>
      <c r="F1594" s="8" t="s">
        <v>177</v>
      </c>
      <c r="G1594" s="8" t="s">
        <v>325</v>
      </c>
      <c r="H1594" s="8" t="s">
        <v>326</v>
      </c>
      <c r="I1594" s="8">
        <v>89243</v>
      </c>
      <c r="J1594" s="8" t="s">
        <v>1910</v>
      </c>
      <c r="K1594" s="8">
        <v>263490</v>
      </c>
      <c r="L1594" s="8">
        <v>44.3</v>
      </c>
      <c r="M1594" s="8">
        <v>101</v>
      </c>
      <c r="N1594" s="8">
        <v>2.5000000000000001E-2</v>
      </c>
      <c r="O1594" s="8" t="s">
        <v>29</v>
      </c>
      <c r="Q1594" s="12">
        <v>185</v>
      </c>
      <c r="S1594" s="13">
        <v>2.93</v>
      </c>
      <c r="T1594" s="12">
        <v>185</v>
      </c>
      <c r="X1594" s="13"/>
      <c r="Y1594" s="13">
        <f t="shared" si="24"/>
        <v>542.05000000000007</v>
      </c>
      <c r="AA1594" s="26">
        <v>41073.458333333336</v>
      </c>
      <c r="AB1594" s="29">
        <v>41073.458333333336</v>
      </c>
      <c r="AC1594" s="29">
        <v>41073.459027777775</v>
      </c>
    </row>
    <row r="1595" spans="1:29" s="8" customFormat="1" x14ac:dyDescent="0.3">
      <c r="A1595" s="8" t="s">
        <v>2015</v>
      </c>
      <c r="C1595" s="10">
        <v>41075.570833333331</v>
      </c>
      <c r="D1595" s="10">
        <v>41075.591666666667</v>
      </c>
      <c r="E1595" s="8" t="s">
        <v>49</v>
      </c>
      <c r="F1595" s="8" t="s">
        <v>50</v>
      </c>
      <c r="G1595" s="8" t="s">
        <v>51</v>
      </c>
      <c r="H1595" s="8" t="s">
        <v>52</v>
      </c>
      <c r="I1595" s="8">
        <v>89243</v>
      </c>
      <c r="J1595" s="8" t="s">
        <v>1910</v>
      </c>
      <c r="K1595" s="8">
        <v>263491</v>
      </c>
      <c r="L1595" s="8">
        <v>44.3</v>
      </c>
      <c r="M1595" s="8">
        <v>99</v>
      </c>
      <c r="N1595" s="8">
        <v>0.1</v>
      </c>
      <c r="O1595" s="8" t="s">
        <v>29</v>
      </c>
      <c r="Q1595" s="12">
        <v>185</v>
      </c>
      <c r="S1595" s="13">
        <v>2.93</v>
      </c>
      <c r="T1595" s="12">
        <v>185</v>
      </c>
      <c r="X1595" s="13"/>
      <c r="Y1595" s="13">
        <f t="shared" si="24"/>
        <v>542.05000000000007</v>
      </c>
      <c r="AA1595" s="26">
        <v>41075.570833333331</v>
      </c>
      <c r="AB1595" s="29">
        <v>41075.570833333331</v>
      </c>
      <c r="AC1595" s="29">
        <v>41075.591666666667</v>
      </c>
    </row>
    <row r="1596" spans="1:29" s="8" customFormat="1" x14ac:dyDescent="0.3">
      <c r="A1596" s="9" t="s">
        <v>2016</v>
      </c>
      <c r="C1596" s="10">
        <v>41076.486111111109</v>
      </c>
      <c r="D1596" s="10">
        <v>41076.510416666664</v>
      </c>
      <c r="E1596" s="8" t="s">
        <v>81</v>
      </c>
      <c r="F1596" s="8" t="s">
        <v>82</v>
      </c>
      <c r="G1596" s="8" t="s">
        <v>83</v>
      </c>
      <c r="H1596" s="8" t="s">
        <v>84</v>
      </c>
      <c r="I1596" s="8">
        <v>89243</v>
      </c>
      <c r="J1596" s="8" t="s">
        <v>1910</v>
      </c>
      <c r="K1596" s="8">
        <v>263490</v>
      </c>
      <c r="L1596" s="8">
        <v>43.8</v>
      </c>
      <c r="M1596" s="8">
        <v>100</v>
      </c>
      <c r="N1596" s="8">
        <v>2.5000000000000001E-2</v>
      </c>
      <c r="O1596" s="8" t="s">
        <v>29</v>
      </c>
      <c r="Q1596" s="12">
        <v>185</v>
      </c>
      <c r="S1596" s="13">
        <v>2.93</v>
      </c>
      <c r="T1596" s="12">
        <v>185</v>
      </c>
      <c r="X1596" s="13"/>
      <c r="Y1596" s="13">
        <f t="shared" si="24"/>
        <v>542.05000000000007</v>
      </c>
      <c r="AA1596" s="26">
        <v>41076.486111111109</v>
      </c>
      <c r="AB1596" s="29">
        <v>41076.486111111109</v>
      </c>
      <c r="AC1596" s="29">
        <v>41076.510416666664</v>
      </c>
    </row>
    <row r="1597" spans="1:29" s="8" customFormat="1" x14ac:dyDescent="0.3">
      <c r="A1597" s="9" t="s">
        <v>2017</v>
      </c>
      <c r="C1597" s="10">
        <v>41076.544444444444</v>
      </c>
      <c r="D1597" s="10">
        <v>41076.559027777781</v>
      </c>
      <c r="E1597" s="8" t="s">
        <v>92</v>
      </c>
      <c r="F1597" s="8" t="s">
        <v>93</v>
      </c>
      <c r="G1597" s="8" t="s">
        <v>94</v>
      </c>
      <c r="H1597" s="8" t="s">
        <v>95</v>
      </c>
      <c r="I1597" s="8">
        <v>89243</v>
      </c>
      <c r="J1597" s="8" t="s">
        <v>1910</v>
      </c>
      <c r="K1597" s="8">
        <v>263490</v>
      </c>
      <c r="L1597" s="8">
        <v>43.9</v>
      </c>
      <c r="M1597" s="8">
        <v>99</v>
      </c>
      <c r="N1597" s="8">
        <v>2.5000000000000001E-2</v>
      </c>
      <c r="O1597" s="8" t="s">
        <v>29</v>
      </c>
      <c r="Q1597" s="12">
        <v>185</v>
      </c>
      <c r="S1597" s="13">
        <v>2.93</v>
      </c>
      <c r="T1597" s="12">
        <v>185</v>
      </c>
      <c r="X1597" s="13"/>
      <c r="Y1597" s="13">
        <f t="shared" si="24"/>
        <v>542.05000000000007</v>
      </c>
      <c r="AA1597" s="26">
        <v>41076.544444444444</v>
      </c>
      <c r="AB1597" s="29">
        <v>41076.544444444444</v>
      </c>
      <c r="AC1597" s="29">
        <v>41076.559027777781</v>
      </c>
    </row>
    <row r="1598" spans="1:29" s="8" customFormat="1" x14ac:dyDescent="0.3">
      <c r="A1598" s="9" t="s">
        <v>2018</v>
      </c>
      <c r="C1598" s="10">
        <v>41076.540972222225</v>
      </c>
      <c r="D1598" s="10">
        <v>41076.5625</v>
      </c>
      <c r="E1598" s="8" t="s">
        <v>389</v>
      </c>
      <c r="F1598" s="8" t="s">
        <v>390</v>
      </c>
      <c r="G1598" s="8" t="s">
        <v>189</v>
      </c>
      <c r="H1598" s="8" t="s">
        <v>190</v>
      </c>
      <c r="I1598" s="8">
        <v>89243</v>
      </c>
      <c r="J1598" s="8" t="s">
        <v>1910</v>
      </c>
      <c r="K1598" s="8">
        <v>263491</v>
      </c>
      <c r="L1598" s="8">
        <v>44.2</v>
      </c>
      <c r="M1598" s="8">
        <v>101</v>
      </c>
      <c r="N1598" s="8">
        <v>0.05</v>
      </c>
      <c r="O1598" s="8" t="s">
        <v>29</v>
      </c>
      <c r="Q1598" s="12">
        <v>185</v>
      </c>
      <c r="S1598" s="13">
        <v>2.93</v>
      </c>
      <c r="T1598" s="12">
        <v>185</v>
      </c>
      <c r="X1598" s="13"/>
      <c r="Y1598" s="13">
        <f t="shared" si="24"/>
        <v>542.05000000000007</v>
      </c>
      <c r="AA1598" s="26">
        <v>41076.540972222225</v>
      </c>
      <c r="AB1598" s="29">
        <v>41076.540972222225</v>
      </c>
      <c r="AC1598" s="29">
        <v>41076.5625</v>
      </c>
    </row>
    <row r="1599" spans="1:29" s="8" customFormat="1" x14ac:dyDescent="0.3">
      <c r="A1599" s="9" t="s">
        <v>2019</v>
      </c>
      <c r="C1599" s="10">
        <v>41076.541666666664</v>
      </c>
      <c r="D1599" s="10">
        <v>41076.583333333336</v>
      </c>
      <c r="E1599" s="8" t="s">
        <v>449</v>
      </c>
      <c r="F1599" s="8" t="s">
        <v>450</v>
      </c>
      <c r="G1599" s="8" t="s">
        <v>72</v>
      </c>
      <c r="H1599" s="8" t="s">
        <v>73</v>
      </c>
      <c r="I1599" s="8">
        <v>89243</v>
      </c>
      <c r="J1599" s="8" t="s">
        <v>1910</v>
      </c>
      <c r="K1599" s="8">
        <v>263490</v>
      </c>
      <c r="L1599" s="8">
        <v>43.9</v>
      </c>
      <c r="M1599" s="8">
        <v>99</v>
      </c>
      <c r="N1599" s="8">
        <v>2.5000000000000001E-2</v>
      </c>
      <c r="O1599" s="8" t="s">
        <v>29</v>
      </c>
      <c r="Q1599" s="12">
        <v>185</v>
      </c>
      <c r="S1599" s="13">
        <v>2.93</v>
      </c>
      <c r="T1599" s="12">
        <v>185</v>
      </c>
      <c r="X1599" s="13"/>
      <c r="Y1599" s="13">
        <f t="shared" si="24"/>
        <v>542.05000000000007</v>
      </c>
      <c r="AA1599" s="26">
        <v>41076.541666666664</v>
      </c>
      <c r="AB1599" s="29">
        <v>41076.541666666664</v>
      </c>
      <c r="AC1599" s="29">
        <v>41076.583333333336</v>
      </c>
    </row>
    <row r="1600" spans="1:29" s="8" customFormat="1" x14ac:dyDescent="0.3">
      <c r="A1600" s="9" t="s">
        <v>2020</v>
      </c>
      <c r="C1600" s="10">
        <v>41076.602777777778</v>
      </c>
      <c r="D1600" s="10">
        <v>41076.628472222219</v>
      </c>
      <c r="E1600" s="8" t="s">
        <v>81</v>
      </c>
      <c r="F1600" s="8" t="s">
        <v>82</v>
      </c>
      <c r="G1600" s="8" t="s">
        <v>83</v>
      </c>
      <c r="H1600" s="8" t="s">
        <v>84</v>
      </c>
      <c r="I1600" s="8">
        <v>89243</v>
      </c>
      <c r="J1600" s="8" t="s">
        <v>1910</v>
      </c>
      <c r="K1600" s="8">
        <v>263490</v>
      </c>
      <c r="L1600" s="8">
        <v>43.9</v>
      </c>
      <c r="M1600" s="8">
        <v>99</v>
      </c>
      <c r="N1600" s="8">
        <v>2.5000000000000001E-2</v>
      </c>
      <c r="O1600" s="8" t="s">
        <v>29</v>
      </c>
      <c r="Q1600" s="12">
        <v>185</v>
      </c>
      <c r="S1600" s="13">
        <v>2.93</v>
      </c>
      <c r="T1600" s="12">
        <v>185</v>
      </c>
      <c r="X1600" s="13"/>
      <c r="Y1600" s="13">
        <f t="shared" si="24"/>
        <v>542.05000000000007</v>
      </c>
      <c r="AA1600" s="26">
        <v>41076.602777777778</v>
      </c>
      <c r="AB1600" s="29">
        <v>41076.602777777778</v>
      </c>
      <c r="AC1600" s="29">
        <v>41076.628472222219</v>
      </c>
    </row>
    <row r="1601" spans="1:29" s="8" customFormat="1" x14ac:dyDescent="0.3">
      <c r="A1601" s="9" t="s">
        <v>2021</v>
      </c>
      <c r="C1601" s="10">
        <v>41077.256249999999</v>
      </c>
      <c r="D1601" s="10">
        <v>41077.277777777781</v>
      </c>
      <c r="E1601" s="8" t="s">
        <v>449</v>
      </c>
      <c r="F1601" s="8" t="s">
        <v>450</v>
      </c>
      <c r="G1601" s="8" t="s">
        <v>72</v>
      </c>
      <c r="H1601" s="8" t="s">
        <v>73</v>
      </c>
      <c r="I1601" s="8">
        <v>89243</v>
      </c>
      <c r="J1601" s="8" t="s">
        <v>1910</v>
      </c>
      <c r="K1601" s="8">
        <v>263490</v>
      </c>
      <c r="L1601" s="8">
        <v>43.8</v>
      </c>
      <c r="M1601" s="8">
        <v>99</v>
      </c>
      <c r="N1601" s="8">
        <v>2.5000000000000001E-2</v>
      </c>
      <c r="O1601" s="8" t="s">
        <v>29</v>
      </c>
      <c r="Q1601" s="12">
        <v>185</v>
      </c>
      <c r="S1601" s="13">
        <v>2.93</v>
      </c>
      <c r="T1601" s="12">
        <v>185</v>
      </c>
      <c r="X1601" s="13"/>
      <c r="Y1601" s="13">
        <f t="shared" si="24"/>
        <v>542.05000000000007</v>
      </c>
      <c r="AA1601" s="26">
        <v>41077.256249999999</v>
      </c>
      <c r="AB1601" s="29">
        <v>41077.256249999999</v>
      </c>
      <c r="AC1601" s="29">
        <v>41077.277777777781</v>
      </c>
    </row>
    <row r="1602" spans="1:29" s="8" customFormat="1" x14ac:dyDescent="0.3">
      <c r="A1602" s="9" t="s">
        <v>2022</v>
      </c>
      <c r="C1602" s="10">
        <v>41077.347222222219</v>
      </c>
      <c r="D1602" s="10">
        <v>41077.371527777781</v>
      </c>
      <c r="E1602" s="8" t="s">
        <v>449</v>
      </c>
      <c r="F1602" s="8" t="s">
        <v>450</v>
      </c>
      <c r="G1602" s="8" t="s">
        <v>72</v>
      </c>
      <c r="H1602" s="8" t="s">
        <v>73</v>
      </c>
      <c r="I1602" s="8">
        <v>89243</v>
      </c>
      <c r="J1602" s="8" t="s">
        <v>1910</v>
      </c>
      <c r="K1602" s="8">
        <v>263490</v>
      </c>
      <c r="L1602" s="8">
        <v>43.8</v>
      </c>
      <c r="M1602" s="8">
        <v>99</v>
      </c>
      <c r="N1602" s="8">
        <v>2.5000000000000001E-2</v>
      </c>
      <c r="O1602" s="8" t="s">
        <v>29</v>
      </c>
      <c r="Q1602" s="12">
        <v>185</v>
      </c>
      <c r="S1602" s="13">
        <v>2.93</v>
      </c>
      <c r="T1602" s="12">
        <v>185</v>
      </c>
      <c r="X1602" s="13"/>
      <c r="Y1602" s="13">
        <f t="shared" ref="Y1602:Y1665" si="25">S1602*T1602+X1602</f>
        <v>542.05000000000007</v>
      </c>
      <c r="AA1602" s="26">
        <v>41077.347222222219</v>
      </c>
      <c r="AB1602" s="29">
        <v>41077.347222222219</v>
      </c>
      <c r="AC1602" s="29">
        <v>41077.371527777781</v>
      </c>
    </row>
    <row r="1603" spans="1:29" s="8" customFormat="1" x14ac:dyDescent="0.3">
      <c r="A1603" s="9" t="s">
        <v>2023</v>
      </c>
      <c r="C1603" s="10">
        <v>41077.449999999997</v>
      </c>
      <c r="D1603" s="10">
        <v>41077.46875</v>
      </c>
      <c r="E1603" s="8" t="s">
        <v>449</v>
      </c>
      <c r="F1603" s="8" t="s">
        <v>450</v>
      </c>
      <c r="G1603" s="8" t="s">
        <v>72</v>
      </c>
      <c r="H1603" s="8" t="s">
        <v>73</v>
      </c>
      <c r="I1603" s="8">
        <v>89243</v>
      </c>
      <c r="J1603" s="8" t="s">
        <v>1910</v>
      </c>
      <c r="K1603" s="8">
        <v>263490</v>
      </c>
      <c r="L1603" s="8">
        <v>43.8</v>
      </c>
      <c r="M1603" s="8">
        <v>100</v>
      </c>
      <c r="N1603" s="8">
        <v>2.5000000000000001E-2</v>
      </c>
      <c r="O1603" s="8" t="s">
        <v>29</v>
      </c>
      <c r="Q1603" s="12">
        <v>185</v>
      </c>
      <c r="S1603" s="13">
        <v>2.93</v>
      </c>
      <c r="T1603" s="12">
        <v>185</v>
      </c>
      <c r="X1603" s="13"/>
      <c r="Y1603" s="13">
        <f t="shared" si="25"/>
        <v>542.05000000000007</v>
      </c>
      <c r="AA1603" s="26">
        <v>41077.449999999997</v>
      </c>
      <c r="AB1603" s="29">
        <v>41077.449999999997</v>
      </c>
      <c r="AC1603" s="29">
        <v>41077.46875</v>
      </c>
    </row>
    <row r="1604" spans="1:29" s="8" customFormat="1" x14ac:dyDescent="0.3">
      <c r="A1604" s="9" t="s">
        <v>2024</v>
      </c>
      <c r="C1604" s="10">
        <v>41081.600694444445</v>
      </c>
      <c r="D1604" s="10">
        <v>41081.614583333336</v>
      </c>
      <c r="E1604" s="8" t="s">
        <v>92</v>
      </c>
      <c r="F1604" s="8" t="s">
        <v>93</v>
      </c>
      <c r="G1604" s="8" t="s">
        <v>94</v>
      </c>
      <c r="H1604" s="8" t="s">
        <v>95</v>
      </c>
      <c r="I1604" s="8">
        <v>89243</v>
      </c>
      <c r="J1604" s="8" t="s">
        <v>1910</v>
      </c>
      <c r="K1604" s="8">
        <v>263490</v>
      </c>
      <c r="L1604" s="8">
        <v>44</v>
      </c>
      <c r="M1604" s="8">
        <v>100</v>
      </c>
      <c r="N1604" s="8">
        <v>2.5000000000000001E-2</v>
      </c>
      <c r="O1604" s="8" t="s">
        <v>29</v>
      </c>
      <c r="Q1604" s="12">
        <v>185</v>
      </c>
      <c r="S1604" s="13">
        <v>2.93</v>
      </c>
      <c r="T1604" s="12">
        <v>185</v>
      </c>
      <c r="X1604" s="13"/>
      <c r="Y1604" s="13">
        <f t="shared" si="25"/>
        <v>542.05000000000007</v>
      </c>
      <c r="AA1604" s="26">
        <v>41081.600694444445</v>
      </c>
      <c r="AB1604" s="29">
        <v>41081.600694444445</v>
      </c>
      <c r="AC1604" s="29">
        <v>41081.614583333336</v>
      </c>
    </row>
    <row r="1605" spans="1:29" s="8" customFormat="1" x14ac:dyDescent="0.3">
      <c r="A1605" s="9" t="s">
        <v>2025</v>
      </c>
      <c r="C1605" s="10">
        <v>41082.347222222219</v>
      </c>
      <c r="D1605" s="10">
        <v>41082.364583333336</v>
      </c>
      <c r="E1605" s="8" t="s">
        <v>92</v>
      </c>
      <c r="F1605" s="8" t="s">
        <v>93</v>
      </c>
      <c r="G1605" s="8" t="s">
        <v>94</v>
      </c>
      <c r="H1605" s="8" t="s">
        <v>95</v>
      </c>
      <c r="I1605" s="8">
        <v>89243</v>
      </c>
      <c r="J1605" s="8" t="s">
        <v>1910</v>
      </c>
      <c r="K1605" s="8">
        <v>263491</v>
      </c>
      <c r="L1605" s="8">
        <v>43.8</v>
      </c>
      <c r="M1605" s="8">
        <v>96</v>
      </c>
      <c r="N1605" s="8">
        <v>2.5000000000000001E-2</v>
      </c>
      <c r="O1605" s="8" t="s">
        <v>29</v>
      </c>
      <c r="Q1605" s="12">
        <v>185</v>
      </c>
      <c r="S1605" s="13">
        <v>2.93</v>
      </c>
      <c r="T1605" s="12">
        <v>185</v>
      </c>
      <c r="X1605" s="13"/>
      <c r="Y1605" s="13">
        <f t="shared" si="25"/>
        <v>542.05000000000007</v>
      </c>
      <c r="AA1605" s="26">
        <v>41082.347222222219</v>
      </c>
      <c r="AB1605" s="29">
        <v>41082.347222222219</v>
      </c>
      <c r="AC1605" s="29">
        <v>41082.364583333336</v>
      </c>
    </row>
    <row r="1606" spans="1:29" s="8" customFormat="1" x14ac:dyDescent="0.3">
      <c r="A1606" s="9" t="s">
        <v>2026</v>
      </c>
      <c r="C1606" s="10">
        <v>41082.385416666664</v>
      </c>
      <c r="D1606" s="10">
        <v>41082.409722222219</v>
      </c>
      <c r="E1606" s="8" t="s">
        <v>850</v>
      </c>
      <c r="F1606" s="8" t="s">
        <v>851</v>
      </c>
      <c r="G1606" s="8" t="s">
        <v>51</v>
      </c>
      <c r="H1606" s="8" t="s">
        <v>52</v>
      </c>
      <c r="I1606" s="8">
        <v>89243</v>
      </c>
      <c r="J1606" s="8" t="s">
        <v>1910</v>
      </c>
      <c r="K1606" s="8">
        <v>263490</v>
      </c>
      <c r="L1606" s="8">
        <v>44</v>
      </c>
      <c r="M1606" s="8">
        <v>92</v>
      </c>
      <c r="N1606" s="8">
        <v>0.1</v>
      </c>
      <c r="O1606" s="8" t="s">
        <v>29</v>
      </c>
      <c r="Q1606" s="12">
        <v>185</v>
      </c>
      <c r="S1606" s="13">
        <v>2.93</v>
      </c>
      <c r="T1606" s="12">
        <v>185</v>
      </c>
      <c r="X1606" s="13"/>
      <c r="Y1606" s="13">
        <f t="shared" si="25"/>
        <v>542.05000000000007</v>
      </c>
      <c r="AA1606" s="26">
        <v>41082.385416666664</v>
      </c>
      <c r="AB1606" s="29">
        <v>41082.385416666664</v>
      </c>
      <c r="AC1606" s="29">
        <v>41082.409722222219</v>
      </c>
    </row>
    <row r="1607" spans="1:29" s="8" customFormat="1" x14ac:dyDescent="0.3">
      <c r="A1607" s="9" t="s">
        <v>2027</v>
      </c>
      <c r="C1607" s="10">
        <v>41082.458333333336</v>
      </c>
      <c r="D1607" s="10">
        <v>41082.482638888891</v>
      </c>
      <c r="E1607" s="8" t="s">
        <v>355</v>
      </c>
      <c r="F1607" s="8" t="s">
        <v>402</v>
      </c>
      <c r="G1607" s="8" t="s">
        <v>328</v>
      </c>
      <c r="H1607" s="8" t="s">
        <v>329</v>
      </c>
      <c r="I1607" s="8">
        <v>89243</v>
      </c>
      <c r="J1607" s="8" t="s">
        <v>1910</v>
      </c>
      <c r="K1607" s="8">
        <v>263490</v>
      </c>
      <c r="L1607" s="8">
        <v>44</v>
      </c>
      <c r="M1607" s="8">
        <v>98</v>
      </c>
      <c r="N1607" s="8">
        <v>0.05</v>
      </c>
      <c r="O1607" s="8" t="s">
        <v>29</v>
      </c>
      <c r="Q1607" s="12">
        <v>185</v>
      </c>
      <c r="S1607" s="13">
        <v>2.93</v>
      </c>
      <c r="T1607" s="12">
        <v>185</v>
      </c>
      <c r="X1607" s="13"/>
      <c r="Y1607" s="13">
        <f t="shared" si="25"/>
        <v>542.05000000000007</v>
      </c>
      <c r="AA1607" s="26">
        <v>41082.458333333336</v>
      </c>
      <c r="AB1607" s="29">
        <v>41082.458333333336</v>
      </c>
      <c r="AC1607" s="29">
        <v>41082.482638888891</v>
      </c>
    </row>
    <row r="1608" spans="1:29" s="8" customFormat="1" x14ac:dyDescent="0.3">
      <c r="A1608" s="9" t="s">
        <v>2028</v>
      </c>
      <c r="C1608" s="10">
        <v>41082.465277777781</v>
      </c>
      <c r="D1608" s="10">
        <v>41082.482638888891</v>
      </c>
      <c r="E1608" s="8" t="s">
        <v>92</v>
      </c>
      <c r="F1608" s="8" t="s">
        <v>93</v>
      </c>
      <c r="G1608" s="8" t="s">
        <v>94</v>
      </c>
      <c r="H1608" s="8" t="s">
        <v>95</v>
      </c>
      <c r="I1608" s="8">
        <v>89243</v>
      </c>
      <c r="J1608" s="8" t="s">
        <v>1910</v>
      </c>
      <c r="K1608" s="8">
        <v>263491</v>
      </c>
      <c r="L1608" s="8">
        <v>44</v>
      </c>
      <c r="M1608" s="8">
        <v>99</v>
      </c>
      <c r="N1608" s="8">
        <v>2.5000000000000001E-2</v>
      </c>
      <c r="O1608" s="8" t="s">
        <v>29</v>
      </c>
      <c r="Q1608" s="12">
        <v>185</v>
      </c>
      <c r="S1608" s="13">
        <v>2.93</v>
      </c>
      <c r="T1608" s="12">
        <v>185</v>
      </c>
      <c r="X1608" s="13"/>
      <c r="Y1608" s="13">
        <f t="shared" si="25"/>
        <v>542.05000000000007</v>
      </c>
      <c r="AA1608" s="26">
        <v>41082.465277777781</v>
      </c>
      <c r="AB1608" s="29">
        <v>41082.465277777781</v>
      </c>
      <c r="AC1608" s="29">
        <v>41082.482638888891</v>
      </c>
    </row>
    <row r="1609" spans="1:29" s="8" customFormat="1" x14ac:dyDescent="0.3">
      <c r="A1609" s="9" t="s">
        <v>2029</v>
      </c>
      <c r="C1609" s="10">
        <v>41082.503472222219</v>
      </c>
      <c r="D1609" s="10">
        <v>41082.524305555555</v>
      </c>
      <c r="E1609" s="8" t="s">
        <v>850</v>
      </c>
      <c r="F1609" s="8" t="s">
        <v>851</v>
      </c>
      <c r="G1609" s="8" t="s">
        <v>51</v>
      </c>
      <c r="H1609" s="8" t="s">
        <v>52</v>
      </c>
      <c r="I1609" s="8">
        <v>89243</v>
      </c>
      <c r="J1609" s="8" t="s">
        <v>1910</v>
      </c>
      <c r="K1609" s="8">
        <v>263490</v>
      </c>
      <c r="L1609" s="8">
        <v>44</v>
      </c>
      <c r="M1609" s="8">
        <v>98</v>
      </c>
      <c r="N1609" s="8">
        <v>0.05</v>
      </c>
      <c r="O1609" s="8" t="s">
        <v>29</v>
      </c>
      <c r="Q1609" s="12">
        <v>185</v>
      </c>
      <c r="S1609" s="13">
        <v>2.93</v>
      </c>
      <c r="T1609" s="12">
        <v>185</v>
      </c>
      <c r="X1609" s="13"/>
      <c r="Y1609" s="13">
        <f t="shared" si="25"/>
        <v>542.05000000000007</v>
      </c>
      <c r="AA1609" s="26">
        <v>41082.503472222219</v>
      </c>
      <c r="AB1609" s="29">
        <v>41082.503472222219</v>
      </c>
      <c r="AC1609" s="29">
        <v>41082.524305555555</v>
      </c>
    </row>
    <row r="1610" spans="1:29" s="8" customFormat="1" x14ac:dyDescent="0.3">
      <c r="A1610" s="9" t="s">
        <v>2030</v>
      </c>
      <c r="C1610" s="10">
        <v>41082.597222222219</v>
      </c>
      <c r="D1610" s="10">
        <v>41082.626388888886</v>
      </c>
      <c r="E1610" s="8" t="s">
        <v>850</v>
      </c>
      <c r="F1610" s="8" t="s">
        <v>851</v>
      </c>
      <c r="G1610" s="8" t="s">
        <v>51</v>
      </c>
      <c r="H1610" s="8" t="s">
        <v>52</v>
      </c>
      <c r="I1610" s="8">
        <v>89243</v>
      </c>
      <c r="J1610" s="8" t="s">
        <v>1910</v>
      </c>
      <c r="K1610" s="8">
        <v>263490</v>
      </c>
      <c r="L1610" s="8">
        <v>44</v>
      </c>
      <c r="M1610" s="8">
        <v>100</v>
      </c>
      <c r="N1610" s="8">
        <v>0.05</v>
      </c>
      <c r="O1610" s="8" t="s">
        <v>29</v>
      </c>
      <c r="Q1610" s="12">
        <v>185</v>
      </c>
      <c r="S1610" s="13">
        <v>2.93</v>
      </c>
      <c r="T1610" s="12">
        <v>185</v>
      </c>
      <c r="X1610" s="13"/>
      <c r="Y1610" s="13">
        <f t="shared" si="25"/>
        <v>542.05000000000007</v>
      </c>
      <c r="AA1610" s="26">
        <v>41082.597222222219</v>
      </c>
      <c r="AB1610" s="29">
        <v>41082.597222222219</v>
      </c>
      <c r="AC1610" s="29">
        <v>41082.626388888886</v>
      </c>
    </row>
    <row r="1611" spans="1:29" s="8" customFormat="1" x14ac:dyDescent="0.3">
      <c r="A1611" s="9" t="s">
        <v>2031</v>
      </c>
      <c r="C1611" s="10">
        <v>41084.333333333336</v>
      </c>
      <c r="D1611" s="10">
        <v>41084.361111111109</v>
      </c>
      <c r="E1611" s="8" t="s">
        <v>866</v>
      </c>
      <c r="F1611" s="8" t="s">
        <v>867</v>
      </c>
      <c r="G1611" s="8" t="s">
        <v>868</v>
      </c>
      <c r="H1611" s="8" t="s">
        <v>73</v>
      </c>
      <c r="I1611" s="8">
        <v>89243</v>
      </c>
      <c r="J1611" s="8" t="s">
        <v>1910</v>
      </c>
      <c r="K1611" s="8">
        <v>263490</v>
      </c>
      <c r="L1611" s="8">
        <v>43.9</v>
      </c>
      <c r="M1611" s="8">
        <v>93</v>
      </c>
      <c r="N1611" s="11">
        <v>2.5000000000000001E-2</v>
      </c>
      <c r="O1611" s="8" t="s">
        <v>29</v>
      </c>
      <c r="Q1611" s="12">
        <v>185</v>
      </c>
      <c r="S1611" s="13">
        <v>2.93</v>
      </c>
      <c r="T1611" s="12">
        <v>185</v>
      </c>
      <c r="X1611" s="13"/>
      <c r="Y1611" s="13">
        <f t="shared" si="25"/>
        <v>542.05000000000007</v>
      </c>
      <c r="AA1611" s="26">
        <v>41084.333333333336</v>
      </c>
      <c r="AB1611" s="29">
        <v>41084.333333333336</v>
      </c>
      <c r="AC1611" s="29">
        <v>41084.361111111109</v>
      </c>
    </row>
    <row r="1612" spans="1:29" s="8" customFormat="1" x14ac:dyDescent="0.3">
      <c r="A1612" s="9" t="s">
        <v>2032</v>
      </c>
      <c r="C1612" s="10">
        <v>41084.436805555553</v>
      </c>
      <c r="D1612" s="10">
        <v>41084.458333333336</v>
      </c>
      <c r="E1612" s="8" t="s">
        <v>866</v>
      </c>
      <c r="F1612" s="8" t="s">
        <v>867</v>
      </c>
      <c r="G1612" s="8" t="s">
        <v>868</v>
      </c>
      <c r="H1612" s="8" t="s">
        <v>73</v>
      </c>
      <c r="I1612" s="8">
        <v>89243</v>
      </c>
      <c r="J1612" s="8" t="s">
        <v>1910</v>
      </c>
      <c r="K1612" s="8">
        <v>263490</v>
      </c>
      <c r="L1612" s="8">
        <v>44</v>
      </c>
      <c r="M1612" s="8">
        <v>95</v>
      </c>
      <c r="N1612" s="11">
        <v>2.5000000000000001E-2</v>
      </c>
      <c r="O1612" s="8" t="s">
        <v>29</v>
      </c>
      <c r="Q1612" s="12">
        <v>185</v>
      </c>
      <c r="S1612" s="13">
        <v>2.93</v>
      </c>
      <c r="T1612" s="12">
        <v>185</v>
      </c>
      <c r="X1612" s="13"/>
      <c r="Y1612" s="13">
        <f t="shared" si="25"/>
        <v>542.05000000000007</v>
      </c>
      <c r="AA1612" s="26">
        <v>41084.436805555553</v>
      </c>
      <c r="AB1612" s="29">
        <v>41084.436805555553</v>
      </c>
      <c r="AC1612" s="29">
        <v>41084.458333333336</v>
      </c>
    </row>
    <row r="1613" spans="1:29" s="8" customFormat="1" x14ac:dyDescent="0.3">
      <c r="A1613" s="9" t="s">
        <v>2033</v>
      </c>
      <c r="C1613" s="10">
        <v>41084.520833333336</v>
      </c>
      <c r="D1613" s="10">
        <v>41084.541666666664</v>
      </c>
      <c r="E1613" s="8" t="s">
        <v>866</v>
      </c>
      <c r="F1613" s="8" t="s">
        <v>867</v>
      </c>
      <c r="G1613" s="8" t="s">
        <v>868</v>
      </c>
      <c r="H1613" s="8" t="s">
        <v>73</v>
      </c>
      <c r="I1613" s="8">
        <v>89243</v>
      </c>
      <c r="J1613" s="8" t="s">
        <v>1910</v>
      </c>
      <c r="K1613" s="8">
        <v>263490</v>
      </c>
      <c r="L1613" s="8">
        <v>44.1</v>
      </c>
      <c r="M1613" s="8">
        <v>97</v>
      </c>
      <c r="N1613" s="11">
        <v>2.5000000000000001E-2</v>
      </c>
      <c r="O1613" s="8" t="s">
        <v>29</v>
      </c>
      <c r="Q1613" s="12">
        <v>185</v>
      </c>
      <c r="S1613" s="13">
        <v>2.93</v>
      </c>
      <c r="T1613" s="12">
        <v>185</v>
      </c>
      <c r="X1613" s="13"/>
      <c r="Y1613" s="13">
        <f t="shared" si="25"/>
        <v>542.05000000000007</v>
      </c>
      <c r="AA1613" s="26">
        <v>41084.520833333336</v>
      </c>
      <c r="AB1613" s="29">
        <v>41084.520833333336</v>
      </c>
      <c r="AC1613" s="29">
        <v>41084.541666666664</v>
      </c>
    </row>
    <row r="1614" spans="1:29" s="8" customFormat="1" x14ac:dyDescent="0.3">
      <c r="A1614" s="9" t="s">
        <v>2034</v>
      </c>
      <c r="C1614" s="10">
        <v>41087.34375</v>
      </c>
      <c r="D1614" s="10">
        <v>41087.364583333336</v>
      </c>
      <c r="E1614" s="8" t="s">
        <v>81</v>
      </c>
      <c r="F1614" s="8" t="s">
        <v>82</v>
      </c>
      <c r="G1614" s="8" t="s">
        <v>146</v>
      </c>
      <c r="H1614" s="8" t="s">
        <v>147</v>
      </c>
      <c r="I1614" s="8">
        <v>89243</v>
      </c>
      <c r="J1614" s="8" t="s">
        <v>1910</v>
      </c>
      <c r="K1614" s="8">
        <v>263491</v>
      </c>
      <c r="L1614" s="8">
        <v>43.8</v>
      </c>
      <c r="M1614" s="8">
        <v>96</v>
      </c>
      <c r="N1614" s="8">
        <v>2.5000000000000001E-2</v>
      </c>
      <c r="O1614" s="8" t="s">
        <v>29</v>
      </c>
      <c r="Q1614" s="12">
        <v>185</v>
      </c>
      <c r="S1614" s="13">
        <v>2.93</v>
      </c>
      <c r="T1614" s="12">
        <v>185</v>
      </c>
      <c r="X1614" s="13"/>
      <c r="Y1614" s="13">
        <f t="shared" si="25"/>
        <v>542.05000000000007</v>
      </c>
      <c r="AA1614" s="26">
        <v>41087.34375</v>
      </c>
      <c r="AB1614" s="29">
        <v>41087.34375</v>
      </c>
      <c r="AC1614" s="29">
        <v>41087.364583333336</v>
      </c>
    </row>
    <row r="1615" spans="1:29" s="8" customFormat="1" x14ac:dyDescent="0.3">
      <c r="A1615" s="9" t="s">
        <v>2035</v>
      </c>
      <c r="C1615" s="10">
        <v>41087.434027777781</v>
      </c>
      <c r="D1615" s="10">
        <v>41087.456944444442</v>
      </c>
      <c r="E1615" s="8" t="s">
        <v>260</v>
      </c>
      <c r="F1615" s="8" t="s">
        <v>261</v>
      </c>
      <c r="G1615" s="8" t="s">
        <v>257</v>
      </c>
      <c r="H1615" s="8" t="s">
        <v>258</v>
      </c>
      <c r="I1615" s="8">
        <v>89243</v>
      </c>
      <c r="J1615" s="8" t="s">
        <v>1910</v>
      </c>
      <c r="K1615" s="8">
        <v>263489</v>
      </c>
      <c r="L1615" s="8">
        <v>44.1</v>
      </c>
      <c r="M1615" s="8">
        <v>100</v>
      </c>
      <c r="N1615" s="8">
        <v>0.05</v>
      </c>
      <c r="O1615" s="8" t="s">
        <v>29</v>
      </c>
      <c r="Q1615" s="12">
        <v>185</v>
      </c>
      <c r="S1615" s="13">
        <v>2.93</v>
      </c>
      <c r="T1615" s="12">
        <v>185</v>
      </c>
      <c r="X1615" s="13"/>
      <c r="Y1615" s="13">
        <f t="shared" si="25"/>
        <v>542.05000000000007</v>
      </c>
      <c r="AA1615" s="26">
        <v>41087.434027777781</v>
      </c>
      <c r="AB1615" s="29">
        <v>41087.434027777781</v>
      </c>
      <c r="AC1615" s="29">
        <v>41087.456944444442</v>
      </c>
    </row>
    <row r="1616" spans="1:29" s="8" customFormat="1" x14ac:dyDescent="0.3">
      <c r="A1616" s="9" t="s">
        <v>2036</v>
      </c>
      <c r="C1616" s="10">
        <v>41087.458333333336</v>
      </c>
      <c r="D1616" s="10">
        <v>41087.479861111111</v>
      </c>
      <c r="E1616" s="8" t="s">
        <v>81</v>
      </c>
      <c r="F1616" s="8" t="s">
        <v>82</v>
      </c>
      <c r="G1616" s="8" t="s">
        <v>146</v>
      </c>
      <c r="H1616" s="8" t="s">
        <v>147</v>
      </c>
      <c r="I1616" s="8">
        <v>89243</v>
      </c>
      <c r="J1616" s="8" t="s">
        <v>1910</v>
      </c>
      <c r="K1616" s="8">
        <v>263491</v>
      </c>
      <c r="L1616" s="8">
        <v>43.9</v>
      </c>
      <c r="M1616" s="8">
        <v>98</v>
      </c>
      <c r="N1616" s="8">
        <v>2.5000000000000001E-2</v>
      </c>
      <c r="O1616" s="8" t="s">
        <v>29</v>
      </c>
      <c r="Q1616" s="12">
        <v>185</v>
      </c>
      <c r="S1616" s="13">
        <v>2.93</v>
      </c>
      <c r="T1616" s="12">
        <v>185</v>
      </c>
      <c r="X1616" s="13"/>
      <c r="Y1616" s="13">
        <f t="shared" si="25"/>
        <v>542.05000000000007</v>
      </c>
      <c r="AA1616" s="26">
        <v>41087.458333333336</v>
      </c>
      <c r="AB1616" s="29">
        <v>41087.458333333336</v>
      </c>
      <c r="AC1616" s="29">
        <v>41087.479861111111</v>
      </c>
    </row>
    <row r="1617" spans="1:29" s="8" customFormat="1" x14ac:dyDescent="0.3">
      <c r="A1617" s="9" t="s">
        <v>2037</v>
      </c>
      <c r="C1617" s="10">
        <v>41089.333333333336</v>
      </c>
      <c r="D1617" s="10">
        <v>41089.361111111109</v>
      </c>
      <c r="E1617" s="8" t="s">
        <v>70</v>
      </c>
      <c r="F1617" s="8" t="s">
        <v>71</v>
      </c>
      <c r="G1617" s="8" t="s">
        <v>72</v>
      </c>
      <c r="H1617" s="8" t="s">
        <v>73</v>
      </c>
      <c r="I1617" s="8">
        <v>89243</v>
      </c>
      <c r="J1617" s="8" t="s">
        <v>1910</v>
      </c>
      <c r="K1617" s="8">
        <v>263490</v>
      </c>
      <c r="L1617" s="8">
        <v>44.1</v>
      </c>
      <c r="M1617" s="8">
        <v>100</v>
      </c>
      <c r="N1617" s="8">
        <v>2.5000000000000001E-2</v>
      </c>
      <c r="O1617" s="8" t="s">
        <v>29</v>
      </c>
      <c r="Q1617" s="12">
        <v>185</v>
      </c>
      <c r="S1617" s="13">
        <v>2.93</v>
      </c>
      <c r="T1617" s="12">
        <v>185</v>
      </c>
      <c r="X1617" s="13"/>
      <c r="Y1617" s="13">
        <f t="shared" si="25"/>
        <v>542.05000000000007</v>
      </c>
      <c r="AA1617" s="26">
        <v>41089.333333333336</v>
      </c>
      <c r="AB1617" s="29">
        <v>41089.333333333336</v>
      </c>
      <c r="AC1617" s="29">
        <v>41089.361111111109</v>
      </c>
    </row>
    <row r="1618" spans="1:29" s="8" customFormat="1" x14ac:dyDescent="0.3">
      <c r="A1618" s="9" t="s">
        <v>2038</v>
      </c>
      <c r="C1618" s="10">
        <v>41089.4375</v>
      </c>
      <c r="D1618" s="10">
        <v>41089.458333333336</v>
      </c>
      <c r="E1618" s="8" t="s">
        <v>70</v>
      </c>
      <c r="F1618" s="8" t="s">
        <v>71</v>
      </c>
      <c r="G1618" s="8" t="s">
        <v>72</v>
      </c>
      <c r="H1618" s="8" t="s">
        <v>73</v>
      </c>
      <c r="I1618" s="8">
        <v>89243</v>
      </c>
      <c r="J1618" s="8" t="s">
        <v>1910</v>
      </c>
      <c r="K1618" s="8">
        <v>263491</v>
      </c>
      <c r="L1618" s="8">
        <v>44.1</v>
      </c>
      <c r="M1618" s="8">
        <v>100</v>
      </c>
      <c r="N1618" s="8">
        <v>2.5000000000000001E-2</v>
      </c>
      <c r="O1618" s="8" t="s">
        <v>29</v>
      </c>
      <c r="Q1618" s="12">
        <v>185</v>
      </c>
      <c r="S1618" s="13">
        <v>2.93</v>
      </c>
      <c r="T1618" s="12">
        <v>185</v>
      </c>
      <c r="X1618" s="13"/>
      <c r="Y1618" s="13">
        <f t="shared" si="25"/>
        <v>542.05000000000007</v>
      </c>
      <c r="AA1618" s="26">
        <v>41089.4375</v>
      </c>
      <c r="AB1618" s="29">
        <v>41089.4375</v>
      </c>
      <c r="AC1618" s="29">
        <v>41089.458333333336</v>
      </c>
    </row>
    <row r="1619" spans="1:29" s="8" customFormat="1" x14ac:dyDescent="0.3">
      <c r="A1619" s="9" t="s">
        <v>2039</v>
      </c>
      <c r="C1619" s="10">
        <v>41089.520833333336</v>
      </c>
      <c r="D1619" s="10">
        <v>41089.548611111109</v>
      </c>
      <c r="E1619" s="8" t="s">
        <v>70</v>
      </c>
      <c r="F1619" s="8" t="s">
        <v>71</v>
      </c>
      <c r="G1619" s="8" t="s">
        <v>72</v>
      </c>
      <c r="H1619" s="8" t="s">
        <v>73</v>
      </c>
      <c r="I1619" s="8">
        <v>89243</v>
      </c>
      <c r="J1619" s="8" t="s">
        <v>1910</v>
      </c>
      <c r="K1619" s="8">
        <v>263490</v>
      </c>
      <c r="L1619" s="8">
        <v>44.1</v>
      </c>
      <c r="M1619" s="8">
        <v>100</v>
      </c>
      <c r="N1619" s="8">
        <v>2.5000000000000001E-2</v>
      </c>
      <c r="O1619" s="8" t="s">
        <v>29</v>
      </c>
      <c r="Q1619" s="12">
        <v>185</v>
      </c>
      <c r="S1619" s="13">
        <v>2.93</v>
      </c>
      <c r="T1619" s="12">
        <v>185</v>
      </c>
      <c r="X1619" s="13"/>
      <c r="Y1619" s="13">
        <f t="shared" si="25"/>
        <v>542.05000000000007</v>
      </c>
      <c r="AA1619" s="26">
        <v>41089.520833333336</v>
      </c>
      <c r="AB1619" s="29">
        <v>41089.520833333336</v>
      </c>
      <c r="AC1619" s="29">
        <v>41089.548611111109</v>
      </c>
    </row>
    <row r="1620" spans="1:29" s="8" customFormat="1" x14ac:dyDescent="0.3">
      <c r="A1620" s="9" t="s">
        <v>2040</v>
      </c>
      <c r="C1620" s="10">
        <v>41090</v>
      </c>
      <c r="D1620" s="10">
        <v>41090</v>
      </c>
      <c r="E1620" s="8" t="s">
        <v>385</v>
      </c>
      <c r="F1620" s="8" t="s">
        <v>386</v>
      </c>
      <c r="G1620" s="8" t="s">
        <v>136</v>
      </c>
      <c r="H1620" s="8" t="s">
        <v>137</v>
      </c>
      <c r="I1620" s="8">
        <v>89243</v>
      </c>
      <c r="J1620" s="8" t="s">
        <v>1910</v>
      </c>
      <c r="K1620" s="8">
        <v>263490</v>
      </c>
      <c r="L1620" s="8">
        <v>43.8</v>
      </c>
      <c r="M1620" s="8">
        <v>100</v>
      </c>
      <c r="N1620" s="11">
        <v>2.5000000000000001E-2</v>
      </c>
      <c r="O1620" s="8" t="s">
        <v>29</v>
      </c>
      <c r="Q1620" s="12">
        <v>185</v>
      </c>
      <c r="S1620" s="13">
        <v>2.93</v>
      </c>
      <c r="T1620" s="12">
        <v>185</v>
      </c>
      <c r="X1620" s="13"/>
      <c r="Y1620" s="13">
        <f t="shared" si="25"/>
        <v>542.05000000000007</v>
      </c>
      <c r="AA1620" s="26">
        <v>41090</v>
      </c>
      <c r="AB1620" s="29">
        <v>41090</v>
      </c>
      <c r="AC1620" s="29">
        <v>41090</v>
      </c>
    </row>
    <row r="1621" spans="1:29" s="8" customFormat="1" x14ac:dyDescent="0.3">
      <c r="A1621" s="9" t="s">
        <v>2041</v>
      </c>
      <c r="C1621" s="10">
        <v>41090</v>
      </c>
      <c r="D1621" s="10">
        <v>41090</v>
      </c>
      <c r="E1621" s="8" t="s">
        <v>385</v>
      </c>
      <c r="F1621" s="8" t="s">
        <v>386</v>
      </c>
      <c r="G1621" s="8" t="s">
        <v>136</v>
      </c>
      <c r="H1621" s="8" t="s">
        <v>137</v>
      </c>
      <c r="I1621" s="8">
        <v>89243</v>
      </c>
      <c r="J1621" s="8" t="s">
        <v>1910</v>
      </c>
      <c r="K1621" s="8">
        <v>263490</v>
      </c>
      <c r="L1621" s="8">
        <v>44</v>
      </c>
      <c r="M1621" s="8">
        <v>102</v>
      </c>
      <c r="N1621" s="11">
        <v>2.5000000000000001E-2</v>
      </c>
      <c r="O1621" s="8" t="s">
        <v>29</v>
      </c>
      <c r="Q1621" s="12">
        <v>185</v>
      </c>
      <c r="S1621" s="13">
        <v>2.93</v>
      </c>
      <c r="T1621" s="12">
        <v>185</v>
      </c>
      <c r="X1621" s="13"/>
      <c r="Y1621" s="13">
        <f t="shared" si="25"/>
        <v>542.05000000000007</v>
      </c>
      <c r="AA1621" s="26">
        <v>41090</v>
      </c>
      <c r="AB1621" s="29">
        <v>41090</v>
      </c>
      <c r="AC1621" s="29">
        <v>41090</v>
      </c>
    </row>
    <row r="1622" spans="1:29" s="8" customFormat="1" x14ac:dyDescent="0.3">
      <c r="A1622" s="9" t="s">
        <v>2042</v>
      </c>
      <c r="C1622" s="10">
        <v>41087.395833333336</v>
      </c>
      <c r="D1622" s="10">
        <v>41087.416666666664</v>
      </c>
      <c r="E1622" s="8" t="s">
        <v>270</v>
      </c>
      <c r="F1622" s="8" t="s">
        <v>271</v>
      </c>
      <c r="G1622" s="8" t="s">
        <v>443</v>
      </c>
      <c r="H1622" s="8" t="s">
        <v>444</v>
      </c>
      <c r="I1622" s="8">
        <v>89243</v>
      </c>
      <c r="J1622" s="8" t="s">
        <v>1910</v>
      </c>
      <c r="K1622" s="8">
        <v>263441</v>
      </c>
      <c r="L1622" s="8">
        <v>48.4</v>
      </c>
      <c r="M1622" s="8">
        <v>98</v>
      </c>
      <c r="N1622" s="11">
        <v>2.5000000000000001E-2</v>
      </c>
      <c r="O1622" s="8" t="s">
        <v>29</v>
      </c>
      <c r="Q1622" s="12">
        <v>185</v>
      </c>
      <c r="S1622" s="13">
        <v>2.93</v>
      </c>
      <c r="T1622" s="12">
        <v>185</v>
      </c>
      <c r="X1622" s="13"/>
      <c r="Y1622" s="13">
        <f t="shared" si="25"/>
        <v>542.05000000000007</v>
      </c>
      <c r="AA1622" s="26">
        <v>41087.395833333336</v>
      </c>
      <c r="AB1622" s="29">
        <v>41087.395833333336</v>
      </c>
      <c r="AC1622" s="29">
        <v>41087.416666666664</v>
      </c>
    </row>
    <row r="1623" spans="1:29" s="8" customFormat="1" x14ac:dyDescent="0.3">
      <c r="A1623" s="8" t="s">
        <v>2043</v>
      </c>
      <c r="C1623" s="10">
        <v>41065.4375</v>
      </c>
      <c r="D1623" s="10">
        <v>41065.458333333336</v>
      </c>
      <c r="E1623" s="8" t="s">
        <v>270</v>
      </c>
      <c r="F1623" s="8" t="s">
        <v>271</v>
      </c>
      <c r="G1623" s="8" t="s">
        <v>443</v>
      </c>
      <c r="H1623" s="8" t="s">
        <v>444</v>
      </c>
      <c r="I1623" s="8">
        <v>89243</v>
      </c>
      <c r="J1623" s="8" t="s">
        <v>1910</v>
      </c>
      <c r="K1623" s="8">
        <v>263490</v>
      </c>
      <c r="L1623" s="8">
        <v>44.2</v>
      </c>
      <c r="M1623" s="8">
        <v>96</v>
      </c>
      <c r="N1623" s="8">
        <v>0.1</v>
      </c>
      <c r="O1623" s="8" t="s">
        <v>29</v>
      </c>
      <c r="Q1623" s="12">
        <v>185.2</v>
      </c>
      <c r="S1623" s="13">
        <v>2.93</v>
      </c>
      <c r="T1623" s="12">
        <v>185.2</v>
      </c>
      <c r="X1623" s="13"/>
      <c r="Y1623" s="13">
        <f t="shared" si="25"/>
        <v>542.63599999999997</v>
      </c>
      <c r="AA1623" s="26">
        <v>41065.4375</v>
      </c>
      <c r="AB1623" s="29">
        <v>41065.4375</v>
      </c>
      <c r="AC1623" s="29">
        <v>41065.458333333336</v>
      </c>
    </row>
    <row r="1624" spans="1:29" s="8" customFormat="1" x14ac:dyDescent="0.3">
      <c r="A1624" s="9" t="s">
        <v>2044</v>
      </c>
      <c r="C1624" s="10">
        <v>41078.472222222219</v>
      </c>
      <c r="D1624" s="10">
        <v>41078.496527777781</v>
      </c>
      <c r="E1624" s="8" t="s">
        <v>249</v>
      </c>
      <c r="F1624" s="8" t="s">
        <v>250</v>
      </c>
      <c r="G1624" s="8" t="s">
        <v>251</v>
      </c>
      <c r="H1624" s="8" t="s">
        <v>252</v>
      </c>
      <c r="I1624" s="8">
        <v>89243</v>
      </c>
      <c r="J1624" s="8" t="s">
        <v>1910</v>
      </c>
      <c r="K1624" s="8">
        <v>263490</v>
      </c>
      <c r="L1624" s="8">
        <v>43.2</v>
      </c>
      <c r="M1624" s="8">
        <v>97</v>
      </c>
      <c r="N1624" s="8">
        <v>2.5000000000000001E-2</v>
      </c>
      <c r="O1624" s="8" t="s">
        <v>29</v>
      </c>
      <c r="Q1624" s="12">
        <v>185.33</v>
      </c>
      <c r="S1624" s="13">
        <v>2.93</v>
      </c>
      <c r="T1624" s="12">
        <v>185.33</v>
      </c>
      <c r="X1624" s="13"/>
      <c r="Y1624" s="13">
        <f t="shared" si="25"/>
        <v>543.01690000000008</v>
      </c>
      <c r="AA1624" s="26">
        <v>41078.472222222219</v>
      </c>
      <c r="AB1624" s="29">
        <v>41078.472222222219</v>
      </c>
      <c r="AC1624" s="29">
        <v>41078.496527777781</v>
      </c>
    </row>
    <row r="1625" spans="1:29" s="8" customFormat="1" x14ac:dyDescent="0.3">
      <c r="A1625" s="9" t="s">
        <v>2045</v>
      </c>
      <c r="C1625" s="10">
        <v>41086.336805555555</v>
      </c>
      <c r="D1625" s="10">
        <v>41086.373611111114</v>
      </c>
      <c r="E1625" s="8" t="s">
        <v>249</v>
      </c>
      <c r="F1625" s="8" t="s">
        <v>250</v>
      </c>
      <c r="G1625" s="8" t="s">
        <v>251</v>
      </c>
      <c r="H1625" s="8" t="s">
        <v>252</v>
      </c>
      <c r="I1625" s="8">
        <v>89243</v>
      </c>
      <c r="J1625" s="8" t="s">
        <v>1910</v>
      </c>
      <c r="K1625" s="8">
        <v>263489</v>
      </c>
      <c r="L1625" s="8">
        <v>44</v>
      </c>
      <c r="M1625" s="8">
        <v>94</v>
      </c>
      <c r="N1625" s="8">
        <v>2.5000000000000001E-2</v>
      </c>
      <c r="O1625" s="8" t="s">
        <v>29</v>
      </c>
      <c r="Q1625" s="12">
        <v>185.33</v>
      </c>
      <c r="S1625" s="13">
        <v>2.93</v>
      </c>
      <c r="T1625" s="12">
        <v>185.33</v>
      </c>
      <c r="X1625" s="13"/>
      <c r="Y1625" s="13">
        <f t="shared" si="25"/>
        <v>543.01690000000008</v>
      </c>
      <c r="AA1625" s="26">
        <v>41086.336805555555</v>
      </c>
      <c r="AB1625" s="29">
        <v>41086.336805555555</v>
      </c>
      <c r="AC1625" s="29">
        <v>41086.373611111114</v>
      </c>
    </row>
    <row r="1626" spans="1:29" s="8" customFormat="1" x14ac:dyDescent="0.3">
      <c r="A1626" s="9" t="s">
        <v>2046</v>
      </c>
      <c r="C1626" s="10">
        <v>41078.354166666664</v>
      </c>
      <c r="D1626" s="10">
        <v>41078.373611111114</v>
      </c>
      <c r="E1626" s="8" t="s">
        <v>249</v>
      </c>
      <c r="F1626" s="8" t="s">
        <v>250</v>
      </c>
      <c r="G1626" s="8" t="s">
        <v>251</v>
      </c>
      <c r="H1626" s="8" t="s">
        <v>252</v>
      </c>
      <c r="I1626" s="8">
        <v>89243</v>
      </c>
      <c r="J1626" s="8" t="s">
        <v>1910</v>
      </c>
      <c r="K1626" s="8">
        <v>263490</v>
      </c>
      <c r="L1626" s="8">
        <v>43.2</v>
      </c>
      <c r="M1626" s="8">
        <v>96</v>
      </c>
      <c r="N1626" s="8">
        <v>2.5000000000000001E-2</v>
      </c>
      <c r="O1626" s="8" t="s">
        <v>29</v>
      </c>
      <c r="Q1626" s="12">
        <v>185.66</v>
      </c>
      <c r="S1626" s="13">
        <v>2.93</v>
      </c>
      <c r="T1626" s="12">
        <v>185.66</v>
      </c>
      <c r="X1626" s="13"/>
      <c r="Y1626" s="13">
        <f t="shared" si="25"/>
        <v>543.98379999999997</v>
      </c>
      <c r="AA1626" s="26">
        <v>41078.354166666664</v>
      </c>
      <c r="AB1626" s="29">
        <v>41078.354166666664</v>
      </c>
      <c r="AC1626" s="29">
        <v>41078.373611111114</v>
      </c>
    </row>
    <row r="1627" spans="1:29" s="8" customFormat="1" x14ac:dyDescent="0.3">
      <c r="A1627" s="8" t="s">
        <v>2047</v>
      </c>
      <c r="C1627" s="10">
        <v>41062.46875</v>
      </c>
      <c r="D1627" s="10">
        <v>41062.498611111114</v>
      </c>
      <c r="E1627" s="8" t="s">
        <v>38</v>
      </c>
      <c r="F1627" s="8" t="s">
        <v>39</v>
      </c>
      <c r="G1627" s="8" t="s">
        <v>360</v>
      </c>
      <c r="H1627" s="8" t="s">
        <v>361</v>
      </c>
      <c r="I1627" s="8">
        <v>89243</v>
      </c>
      <c r="J1627" s="8" t="s">
        <v>1910</v>
      </c>
      <c r="K1627" s="8">
        <v>263491</v>
      </c>
      <c r="L1627" s="8">
        <v>43.8</v>
      </c>
      <c r="M1627" s="8">
        <v>98</v>
      </c>
      <c r="N1627" s="8">
        <v>0.05</v>
      </c>
      <c r="O1627" s="8" t="s">
        <v>29</v>
      </c>
      <c r="Q1627" s="12">
        <v>185.7</v>
      </c>
      <c r="S1627" s="13">
        <v>2.93</v>
      </c>
      <c r="T1627" s="12">
        <v>185.7</v>
      </c>
      <c r="X1627" s="13"/>
      <c r="Y1627" s="13">
        <f t="shared" si="25"/>
        <v>544.101</v>
      </c>
      <c r="AA1627" s="26">
        <v>41062.46875</v>
      </c>
      <c r="AB1627" s="29">
        <v>41062.46875</v>
      </c>
      <c r="AC1627" s="29">
        <v>41062.498611111114</v>
      </c>
    </row>
    <row r="1628" spans="1:29" s="8" customFormat="1" x14ac:dyDescent="0.3">
      <c r="A1628" s="9" t="s">
        <v>2048</v>
      </c>
      <c r="C1628" s="10">
        <v>41078.586805555555</v>
      </c>
      <c r="D1628" s="10">
        <v>41078.618055555555</v>
      </c>
      <c r="E1628" s="8" t="s">
        <v>249</v>
      </c>
      <c r="F1628" s="8" t="s">
        <v>250</v>
      </c>
      <c r="G1628" s="8" t="s">
        <v>251</v>
      </c>
      <c r="H1628" s="8" t="s">
        <v>252</v>
      </c>
      <c r="I1628" s="8">
        <v>89243</v>
      </c>
      <c r="J1628" s="8" t="s">
        <v>1910</v>
      </c>
      <c r="K1628" s="8">
        <v>263490</v>
      </c>
      <c r="L1628" s="8">
        <v>43</v>
      </c>
      <c r="M1628" s="8">
        <v>101</v>
      </c>
      <c r="N1628" s="8">
        <v>2.5000000000000001E-2</v>
      </c>
      <c r="O1628" s="8" t="s">
        <v>29</v>
      </c>
      <c r="Q1628" s="12">
        <v>186</v>
      </c>
      <c r="S1628" s="13">
        <v>2.93</v>
      </c>
      <c r="T1628" s="12">
        <v>186</v>
      </c>
      <c r="X1628" s="13"/>
      <c r="Y1628" s="13">
        <f t="shared" si="25"/>
        <v>544.98</v>
      </c>
      <c r="AA1628" s="26">
        <v>41078.586805555555</v>
      </c>
      <c r="AB1628" s="29">
        <v>41078.586805555555</v>
      </c>
      <c r="AC1628" s="29">
        <v>41078.618055555555</v>
      </c>
    </row>
    <row r="1629" spans="1:29" s="8" customFormat="1" x14ac:dyDescent="0.3">
      <c r="A1629" s="9" t="s">
        <v>2049</v>
      </c>
      <c r="C1629" s="10">
        <v>41081.291666666664</v>
      </c>
      <c r="D1629" s="10">
        <v>41081.326388888891</v>
      </c>
      <c r="E1629" s="8" t="s">
        <v>38</v>
      </c>
      <c r="F1629" s="8" t="s">
        <v>39</v>
      </c>
      <c r="G1629" s="8" t="s">
        <v>379</v>
      </c>
      <c r="H1629" s="8" t="s">
        <v>380</v>
      </c>
      <c r="I1629" s="8">
        <v>89243</v>
      </c>
      <c r="J1629" s="8" t="s">
        <v>1910</v>
      </c>
      <c r="K1629" s="8">
        <v>263490</v>
      </c>
      <c r="L1629" s="8">
        <v>43.8</v>
      </c>
      <c r="M1629" s="8">
        <v>99</v>
      </c>
      <c r="N1629" s="8">
        <v>2.5000000000000001E-2</v>
      </c>
      <c r="O1629" s="8" t="s">
        <v>29</v>
      </c>
      <c r="Q1629" s="12">
        <v>186</v>
      </c>
      <c r="S1629" s="13">
        <v>2.93</v>
      </c>
      <c r="T1629" s="12">
        <v>186</v>
      </c>
      <c r="X1629" s="13"/>
      <c r="Y1629" s="13">
        <f t="shared" si="25"/>
        <v>544.98</v>
      </c>
      <c r="AA1629" s="26">
        <v>41081.291666666664</v>
      </c>
      <c r="AB1629" s="29">
        <v>41081.291666666664</v>
      </c>
      <c r="AC1629" s="29">
        <v>41081.326388888891</v>
      </c>
    </row>
    <row r="1630" spans="1:29" s="8" customFormat="1" x14ac:dyDescent="0.3">
      <c r="A1630" s="9" t="s">
        <v>2050</v>
      </c>
      <c r="C1630" s="10">
        <v>41081.395833333336</v>
      </c>
      <c r="D1630" s="10">
        <v>41081.420138888891</v>
      </c>
      <c r="E1630" s="8" t="s">
        <v>38</v>
      </c>
      <c r="F1630" s="8" t="s">
        <v>39</v>
      </c>
      <c r="G1630" s="8" t="s">
        <v>379</v>
      </c>
      <c r="H1630" s="8" t="s">
        <v>380</v>
      </c>
      <c r="I1630" s="8">
        <v>89243</v>
      </c>
      <c r="J1630" s="8" t="s">
        <v>1910</v>
      </c>
      <c r="K1630" s="8">
        <v>263490</v>
      </c>
      <c r="L1630" s="8">
        <v>43.8</v>
      </c>
      <c r="M1630" s="8">
        <v>99</v>
      </c>
      <c r="N1630" s="8">
        <v>2.5000000000000001E-2</v>
      </c>
      <c r="O1630" s="8" t="s">
        <v>29</v>
      </c>
      <c r="Q1630" s="12">
        <v>186</v>
      </c>
      <c r="S1630" s="13">
        <v>2.93</v>
      </c>
      <c r="T1630" s="12">
        <v>186</v>
      </c>
      <c r="X1630" s="13"/>
      <c r="Y1630" s="13">
        <f t="shared" si="25"/>
        <v>544.98</v>
      </c>
      <c r="AA1630" s="26">
        <v>41081.395833333336</v>
      </c>
      <c r="AB1630" s="29">
        <v>41081.395833333336</v>
      </c>
      <c r="AC1630" s="29">
        <v>41081.420138888891</v>
      </c>
    </row>
    <row r="1631" spans="1:29" s="8" customFormat="1" x14ac:dyDescent="0.3">
      <c r="A1631" s="8" t="s">
        <v>2051</v>
      </c>
      <c r="C1631" s="10">
        <v>41072.503472222219</v>
      </c>
      <c r="D1631" s="10">
        <v>41072.53125</v>
      </c>
      <c r="E1631" s="8" t="s">
        <v>249</v>
      </c>
      <c r="F1631" s="8" t="s">
        <v>250</v>
      </c>
      <c r="G1631" s="8" t="s">
        <v>251</v>
      </c>
      <c r="H1631" s="8" t="s">
        <v>252</v>
      </c>
      <c r="I1631" s="8">
        <v>89243</v>
      </c>
      <c r="J1631" s="8" t="s">
        <v>1910</v>
      </c>
      <c r="K1631" s="8">
        <v>263490</v>
      </c>
      <c r="L1631" s="8">
        <v>43.5</v>
      </c>
      <c r="M1631" s="8">
        <v>101</v>
      </c>
      <c r="N1631" s="8">
        <v>2.5000000000000001E-2</v>
      </c>
      <c r="O1631" s="8" t="s">
        <v>29</v>
      </c>
      <c r="Q1631" s="12">
        <v>186.66</v>
      </c>
      <c r="S1631" s="13">
        <v>2.93</v>
      </c>
      <c r="T1631" s="12">
        <v>186.66</v>
      </c>
      <c r="X1631" s="13"/>
      <c r="Y1631" s="13">
        <f t="shared" si="25"/>
        <v>546.91380000000004</v>
      </c>
      <c r="AA1631" s="26">
        <v>41072.503472222219</v>
      </c>
      <c r="AB1631" s="29">
        <v>41072.503472222219</v>
      </c>
      <c r="AC1631" s="29">
        <v>41072.53125</v>
      </c>
    </row>
    <row r="1632" spans="1:29" s="8" customFormat="1" x14ac:dyDescent="0.3">
      <c r="A1632" s="9" t="s">
        <v>2052</v>
      </c>
      <c r="C1632" s="10">
        <v>41077.385416666664</v>
      </c>
      <c r="D1632" s="10">
        <v>41077.416666666664</v>
      </c>
      <c r="E1632" s="8" t="s">
        <v>1355</v>
      </c>
      <c r="F1632" s="8" t="s">
        <v>261</v>
      </c>
      <c r="G1632" s="8" t="s">
        <v>284</v>
      </c>
      <c r="H1632" s="8" t="s">
        <v>285</v>
      </c>
      <c r="I1632" s="8">
        <v>89243</v>
      </c>
      <c r="J1632" s="8" t="s">
        <v>1910</v>
      </c>
      <c r="K1632" s="8">
        <v>263490</v>
      </c>
      <c r="L1632" s="8">
        <v>43.7</v>
      </c>
      <c r="M1632" s="8">
        <v>101</v>
      </c>
      <c r="N1632" s="8">
        <v>2.5000000000000001E-2</v>
      </c>
      <c r="O1632" s="8" t="s">
        <v>29</v>
      </c>
      <c r="Q1632" s="12">
        <v>187</v>
      </c>
      <c r="S1632" s="13">
        <v>2.93</v>
      </c>
      <c r="T1632" s="12">
        <v>187</v>
      </c>
      <c r="X1632" s="13"/>
      <c r="Y1632" s="13">
        <f t="shared" si="25"/>
        <v>547.91000000000008</v>
      </c>
      <c r="AA1632" s="26">
        <v>41077.385416666664</v>
      </c>
      <c r="AB1632" s="29">
        <v>41077.385416666664</v>
      </c>
      <c r="AC1632" s="29">
        <v>41077.416666666664</v>
      </c>
    </row>
    <row r="1633" spans="1:29" s="8" customFormat="1" x14ac:dyDescent="0.3">
      <c r="A1633" s="9" t="s">
        <v>2053</v>
      </c>
      <c r="C1633" s="10">
        <v>41077.5</v>
      </c>
      <c r="D1633" s="10">
        <v>41077.541666666664</v>
      </c>
      <c r="E1633" s="8" t="s">
        <v>260</v>
      </c>
      <c r="F1633" s="8" t="s">
        <v>261</v>
      </c>
      <c r="G1633" s="8" t="s">
        <v>284</v>
      </c>
      <c r="H1633" s="8" t="s">
        <v>285</v>
      </c>
      <c r="I1633" s="8">
        <v>89243</v>
      </c>
      <c r="J1633" s="8" t="s">
        <v>1910</v>
      </c>
      <c r="K1633" s="8">
        <v>263490</v>
      </c>
      <c r="L1633" s="8">
        <v>43.6</v>
      </c>
      <c r="M1633" s="8">
        <v>102</v>
      </c>
      <c r="N1633" s="8">
        <v>2.5000000000000001E-2</v>
      </c>
      <c r="O1633" s="8" t="s">
        <v>29</v>
      </c>
      <c r="Q1633" s="12">
        <v>187</v>
      </c>
      <c r="S1633" s="13">
        <v>2.93</v>
      </c>
      <c r="T1633" s="12">
        <v>187</v>
      </c>
      <c r="X1633" s="13"/>
      <c r="Y1633" s="13">
        <f t="shared" si="25"/>
        <v>547.91000000000008</v>
      </c>
      <c r="AA1633" s="26">
        <v>41077.5</v>
      </c>
      <c r="AB1633" s="29">
        <v>41077.5</v>
      </c>
      <c r="AC1633" s="29">
        <v>41077.541666666664</v>
      </c>
    </row>
    <row r="1634" spans="1:29" s="8" customFormat="1" x14ac:dyDescent="0.3">
      <c r="A1634" s="9" t="s">
        <v>2054</v>
      </c>
      <c r="C1634" s="10">
        <v>41081.201388888891</v>
      </c>
      <c r="D1634" s="10">
        <v>41081.225694444445</v>
      </c>
      <c r="E1634" s="8" t="s">
        <v>38</v>
      </c>
      <c r="F1634" s="8" t="s">
        <v>39</v>
      </c>
      <c r="G1634" s="8" t="s">
        <v>379</v>
      </c>
      <c r="H1634" s="8" t="s">
        <v>380</v>
      </c>
      <c r="I1634" s="8">
        <v>89243</v>
      </c>
      <c r="J1634" s="8" t="s">
        <v>1910</v>
      </c>
      <c r="K1634" s="8">
        <v>263490</v>
      </c>
      <c r="L1634" s="8">
        <v>43.8</v>
      </c>
      <c r="M1634" s="8">
        <v>99</v>
      </c>
      <c r="N1634" s="8">
        <v>2.5000000000000001E-2</v>
      </c>
      <c r="O1634" s="8" t="s">
        <v>29</v>
      </c>
      <c r="Q1634" s="12">
        <v>187</v>
      </c>
      <c r="S1634" s="13">
        <v>2.93</v>
      </c>
      <c r="T1634" s="12">
        <v>187</v>
      </c>
      <c r="X1634" s="13"/>
      <c r="Y1634" s="13">
        <f t="shared" si="25"/>
        <v>547.91000000000008</v>
      </c>
      <c r="AA1634" s="26">
        <v>41081.201388888891</v>
      </c>
      <c r="AB1634" s="29">
        <v>41081.201388888891</v>
      </c>
      <c r="AC1634" s="29">
        <v>41081.225694444445</v>
      </c>
    </row>
    <row r="1635" spans="1:29" s="8" customFormat="1" x14ac:dyDescent="0.3">
      <c r="A1635" s="8" t="s">
        <v>2055</v>
      </c>
      <c r="C1635" s="10">
        <v>41068.556250000001</v>
      </c>
      <c r="D1635" s="10">
        <v>41068.556944444441</v>
      </c>
      <c r="E1635" s="8" t="s">
        <v>176</v>
      </c>
      <c r="F1635" s="8" t="s">
        <v>177</v>
      </c>
      <c r="G1635" s="8" t="s">
        <v>325</v>
      </c>
      <c r="H1635" s="8" t="s">
        <v>326</v>
      </c>
      <c r="I1635" s="8">
        <v>89243</v>
      </c>
      <c r="J1635" s="8" t="s">
        <v>1910</v>
      </c>
      <c r="K1635" s="8">
        <v>263491</v>
      </c>
      <c r="L1635" s="8">
        <v>43.9</v>
      </c>
      <c r="M1635" s="8">
        <v>94</v>
      </c>
      <c r="N1635" s="8">
        <v>2.5000000000000001E-2</v>
      </c>
      <c r="O1635" s="8" t="s">
        <v>29</v>
      </c>
      <c r="Q1635" s="12">
        <v>187.5</v>
      </c>
      <c r="S1635" s="13">
        <v>2.93</v>
      </c>
      <c r="T1635" s="12">
        <v>187.5</v>
      </c>
      <c r="X1635" s="13"/>
      <c r="Y1635" s="13">
        <f t="shared" si="25"/>
        <v>549.375</v>
      </c>
      <c r="AA1635" s="26">
        <v>41068.556250000001</v>
      </c>
      <c r="AB1635" s="29">
        <v>41068.556250000001</v>
      </c>
      <c r="AC1635" s="29">
        <v>41068.556944444441</v>
      </c>
    </row>
    <row r="1636" spans="1:29" s="8" customFormat="1" x14ac:dyDescent="0.3">
      <c r="A1636" s="8" t="s">
        <v>2056</v>
      </c>
      <c r="C1636" s="10">
        <v>41068.656944444447</v>
      </c>
      <c r="D1636" s="10">
        <v>41068.6875</v>
      </c>
      <c r="E1636" s="8" t="s">
        <v>176</v>
      </c>
      <c r="F1636" s="8" t="s">
        <v>177</v>
      </c>
      <c r="G1636" s="8" t="s">
        <v>325</v>
      </c>
      <c r="H1636" s="8" t="s">
        <v>326</v>
      </c>
      <c r="I1636" s="8">
        <v>89243</v>
      </c>
      <c r="J1636" s="8" t="s">
        <v>1910</v>
      </c>
      <c r="K1636" s="8">
        <v>263490</v>
      </c>
      <c r="L1636" s="8">
        <v>44.1</v>
      </c>
      <c r="M1636" s="8">
        <v>96</v>
      </c>
      <c r="N1636" s="8">
        <v>2.5000000000000001E-2</v>
      </c>
      <c r="O1636" s="8" t="s">
        <v>29</v>
      </c>
      <c r="Q1636" s="12">
        <v>187.5</v>
      </c>
      <c r="S1636" s="13">
        <v>2.93</v>
      </c>
      <c r="T1636" s="12">
        <v>187.5</v>
      </c>
      <c r="X1636" s="13"/>
      <c r="Y1636" s="13">
        <f t="shared" si="25"/>
        <v>549.375</v>
      </c>
      <c r="AA1636" s="26">
        <v>41068.656944444447</v>
      </c>
      <c r="AB1636" s="29">
        <v>41068.656944444447</v>
      </c>
      <c r="AC1636" s="29">
        <v>41068.6875</v>
      </c>
    </row>
    <row r="1637" spans="1:29" s="8" customFormat="1" x14ac:dyDescent="0.3">
      <c r="A1637" s="9" t="s">
        <v>2057</v>
      </c>
      <c r="C1637" s="10">
        <v>41076.695138888892</v>
      </c>
      <c r="D1637" s="10">
        <v>41076.695833333331</v>
      </c>
      <c r="E1637" s="8" t="s">
        <v>176</v>
      </c>
      <c r="F1637" s="8" t="s">
        <v>177</v>
      </c>
      <c r="G1637" s="8" t="s">
        <v>325</v>
      </c>
      <c r="H1637" s="8" t="s">
        <v>326</v>
      </c>
      <c r="I1637" s="8">
        <v>89243</v>
      </c>
      <c r="J1637" s="8" t="s">
        <v>1910</v>
      </c>
      <c r="K1637" s="8">
        <v>263490</v>
      </c>
      <c r="L1637" s="8">
        <v>44.2</v>
      </c>
      <c r="M1637" s="8">
        <v>102</v>
      </c>
      <c r="N1637" s="8">
        <v>2.5000000000000001E-2</v>
      </c>
      <c r="O1637" s="8" t="s">
        <v>29</v>
      </c>
      <c r="Q1637" s="12">
        <v>187.5</v>
      </c>
      <c r="S1637" s="13">
        <v>2.93</v>
      </c>
      <c r="T1637" s="12">
        <v>187.5</v>
      </c>
      <c r="X1637" s="13"/>
      <c r="Y1637" s="13">
        <f t="shared" si="25"/>
        <v>549.375</v>
      </c>
      <c r="AA1637" s="26">
        <v>41076.695138888892</v>
      </c>
      <c r="AB1637" s="29">
        <v>41076.695138888892</v>
      </c>
      <c r="AC1637" s="29">
        <v>41076.695833333331</v>
      </c>
    </row>
    <row r="1638" spans="1:29" s="8" customFormat="1" x14ac:dyDescent="0.3">
      <c r="A1638" s="8" t="s">
        <v>2058</v>
      </c>
      <c r="C1638" s="10">
        <v>41061.418055555558</v>
      </c>
      <c r="D1638" s="10">
        <v>41061.4375</v>
      </c>
      <c r="E1638" s="8" t="s">
        <v>24</v>
      </c>
      <c r="F1638" s="8" t="s">
        <v>25</v>
      </c>
      <c r="G1638" s="8" t="s">
        <v>26</v>
      </c>
      <c r="H1638" s="8" t="s">
        <v>27</v>
      </c>
      <c r="I1638" s="8">
        <v>89243</v>
      </c>
      <c r="J1638" s="8" t="s">
        <v>1910</v>
      </c>
      <c r="K1638" s="8">
        <v>263490</v>
      </c>
      <c r="L1638" s="8">
        <v>44</v>
      </c>
      <c r="M1638" s="8">
        <v>98</v>
      </c>
      <c r="N1638" s="8">
        <v>2.5000000000000001E-2</v>
      </c>
      <c r="O1638" s="8" t="s">
        <v>29</v>
      </c>
      <c r="Q1638" s="12">
        <v>188</v>
      </c>
      <c r="S1638" s="13">
        <v>2.93</v>
      </c>
      <c r="T1638" s="12">
        <v>188</v>
      </c>
      <c r="X1638" s="13"/>
      <c r="Y1638" s="13">
        <f t="shared" si="25"/>
        <v>550.84</v>
      </c>
      <c r="AA1638" s="26">
        <v>41061.418055555558</v>
      </c>
      <c r="AB1638" s="29">
        <v>41061.418055555558</v>
      </c>
      <c r="AC1638" s="29">
        <v>41061.4375</v>
      </c>
    </row>
    <row r="1639" spans="1:29" s="8" customFormat="1" x14ac:dyDescent="0.3">
      <c r="A1639" s="9" t="s">
        <v>2059</v>
      </c>
      <c r="C1639" s="10">
        <v>41087.395833333336</v>
      </c>
      <c r="D1639" s="10">
        <v>41087.416666666664</v>
      </c>
      <c r="E1639" s="8" t="s">
        <v>116</v>
      </c>
      <c r="F1639" s="8" t="s">
        <v>117</v>
      </c>
      <c r="G1639" s="8" t="s">
        <v>264</v>
      </c>
      <c r="H1639" s="8" t="s">
        <v>265</v>
      </c>
      <c r="I1639" s="8">
        <v>89243</v>
      </c>
      <c r="J1639" s="8" t="s">
        <v>1910</v>
      </c>
      <c r="K1639" s="8">
        <v>263490</v>
      </c>
      <c r="L1639" s="8">
        <v>44.2</v>
      </c>
      <c r="M1639" s="8">
        <v>96</v>
      </c>
      <c r="N1639" s="8">
        <v>0.05</v>
      </c>
      <c r="O1639" s="8" t="s">
        <v>29</v>
      </c>
      <c r="Q1639" s="12">
        <v>188.5</v>
      </c>
      <c r="S1639" s="13">
        <v>2.93</v>
      </c>
      <c r="T1639" s="12">
        <v>188.5</v>
      </c>
      <c r="X1639" s="13"/>
      <c r="Y1639" s="13">
        <f t="shared" si="25"/>
        <v>552.30500000000006</v>
      </c>
      <c r="AA1639" s="26">
        <v>41087.395833333336</v>
      </c>
      <c r="AB1639" s="29">
        <v>41087.395833333336</v>
      </c>
      <c r="AC1639" s="29">
        <v>41087.416666666664</v>
      </c>
    </row>
    <row r="1640" spans="1:29" s="8" customFormat="1" x14ac:dyDescent="0.3">
      <c r="A1640" s="9" t="s">
        <v>2060</v>
      </c>
      <c r="C1640" s="10">
        <v>41087.5</v>
      </c>
      <c r="D1640" s="10">
        <v>41087.520833333336</v>
      </c>
      <c r="E1640" s="8" t="s">
        <v>116</v>
      </c>
      <c r="F1640" s="8" t="s">
        <v>117</v>
      </c>
      <c r="G1640" s="8" t="s">
        <v>264</v>
      </c>
      <c r="H1640" s="8" t="s">
        <v>265</v>
      </c>
      <c r="I1640" s="8">
        <v>89243</v>
      </c>
      <c r="J1640" s="8" t="s">
        <v>1910</v>
      </c>
      <c r="K1640" s="8">
        <v>263490</v>
      </c>
      <c r="L1640" s="8">
        <v>44.3</v>
      </c>
      <c r="M1640" s="8">
        <v>98</v>
      </c>
      <c r="N1640" s="8">
        <v>0.05</v>
      </c>
      <c r="O1640" s="8" t="s">
        <v>29</v>
      </c>
      <c r="Q1640" s="12">
        <v>188.7</v>
      </c>
      <c r="S1640" s="13">
        <v>2.93</v>
      </c>
      <c r="T1640" s="12">
        <v>188.7</v>
      </c>
      <c r="X1640" s="13"/>
      <c r="Y1640" s="13">
        <f t="shared" si="25"/>
        <v>552.89099999999996</v>
      </c>
      <c r="AA1640" s="26">
        <v>41087.5</v>
      </c>
      <c r="AB1640" s="29">
        <v>41087.5</v>
      </c>
      <c r="AC1640" s="29">
        <v>41087.520833333336</v>
      </c>
    </row>
    <row r="1641" spans="1:29" s="8" customFormat="1" x14ac:dyDescent="0.3">
      <c r="A1641" s="9" t="s">
        <v>2061</v>
      </c>
      <c r="C1641" s="10">
        <v>41087.302083333336</v>
      </c>
      <c r="D1641" s="10">
        <v>41087.333333333336</v>
      </c>
      <c r="E1641" s="8" t="s">
        <v>116</v>
      </c>
      <c r="F1641" s="8" t="s">
        <v>117</v>
      </c>
      <c r="G1641" s="8" t="s">
        <v>264</v>
      </c>
      <c r="H1641" s="8" t="s">
        <v>265</v>
      </c>
      <c r="I1641" s="8">
        <v>89243</v>
      </c>
      <c r="J1641" s="8" t="s">
        <v>1910</v>
      </c>
      <c r="K1641" s="8">
        <v>263490</v>
      </c>
      <c r="L1641" s="8">
        <v>44.2</v>
      </c>
      <c r="M1641" s="8">
        <v>98</v>
      </c>
      <c r="N1641" s="8">
        <v>0.05</v>
      </c>
      <c r="O1641" s="8" t="s">
        <v>29</v>
      </c>
      <c r="Q1641" s="12">
        <v>188.8</v>
      </c>
      <c r="S1641" s="13">
        <v>2.93</v>
      </c>
      <c r="T1641" s="12">
        <v>188.8</v>
      </c>
      <c r="X1641" s="13"/>
      <c r="Y1641" s="13">
        <f t="shared" si="25"/>
        <v>553.18400000000008</v>
      </c>
      <c r="AA1641" s="26">
        <v>41087.302083333336</v>
      </c>
      <c r="AB1641" s="29">
        <v>41087.302083333336</v>
      </c>
      <c r="AC1641" s="29">
        <v>41087.333333333336</v>
      </c>
    </row>
    <row r="1642" spans="1:29" s="8" customFormat="1" x14ac:dyDescent="0.3">
      <c r="A1642" s="8" t="s">
        <v>2062</v>
      </c>
      <c r="C1642" s="10">
        <v>41061.4375</v>
      </c>
      <c r="D1642" s="10">
        <v>41061.474305555559</v>
      </c>
      <c r="E1642" s="8" t="s">
        <v>98</v>
      </c>
      <c r="F1642" s="8" t="s">
        <v>274</v>
      </c>
      <c r="G1642" s="8" t="s">
        <v>215</v>
      </c>
      <c r="H1642" s="8" t="s">
        <v>216</v>
      </c>
      <c r="I1642" s="8">
        <v>89243</v>
      </c>
      <c r="J1642" s="8" t="s">
        <v>1910</v>
      </c>
      <c r="K1642" s="8">
        <v>263490</v>
      </c>
      <c r="L1642" s="8">
        <v>44</v>
      </c>
      <c r="M1642" s="8">
        <v>98</v>
      </c>
      <c r="N1642" s="8">
        <v>2.5000000000000001E-2</v>
      </c>
      <c r="O1642" s="8" t="s">
        <v>29</v>
      </c>
      <c r="Q1642" s="12">
        <v>190</v>
      </c>
      <c r="S1642" s="13">
        <v>2.93</v>
      </c>
      <c r="T1642" s="12">
        <v>190</v>
      </c>
      <c r="X1642" s="13"/>
      <c r="Y1642" s="13">
        <f t="shared" si="25"/>
        <v>556.70000000000005</v>
      </c>
      <c r="AA1642" s="26">
        <v>41061.4375</v>
      </c>
      <c r="AB1642" s="29">
        <v>41061.4375</v>
      </c>
      <c r="AC1642" s="29">
        <v>41061.474305555559</v>
      </c>
    </row>
    <row r="1643" spans="1:29" s="8" customFormat="1" x14ac:dyDescent="0.3">
      <c r="A1643" s="8" t="s">
        <v>2063</v>
      </c>
      <c r="C1643" s="10">
        <v>41061.5625</v>
      </c>
      <c r="D1643" s="10">
        <v>41061.600694444445</v>
      </c>
      <c r="E1643" s="8" t="s">
        <v>98</v>
      </c>
      <c r="F1643" s="8" t="s">
        <v>274</v>
      </c>
      <c r="G1643" s="8" t="s">
        <v>215</v>
      </c>
      <c r="H1643" s="8" t="s">
        <v>216</v>
      </c>
      <c r="I1643" s="8">
        <v>89243</v>
      </c>
      <c r="J1643" s="8" t="s">
        <v>1910</v>
      </c>
      <c r="K1643" s="8">
        <v>263490</v>
      </c>
      <c r="L1643" s="8">
        <v>44.1</v>
      </c>
      <c r="M1643" s="8">
        <v>100</v>
      </c>
      <c r="N1643" s="8">
        <v>2.5000000000000001E-2</v>
      </c>
      <c r="O1643" s="8" t="s">
        <v>29</v>
      </c>
      <c r="Q1643" s="12">
        <v>190</v>
      </c>
      <c r="S1643" s="13">
        <v>2.93</v>
      </c>
      <c r="T1643" s="12">
        <v>190</v>
      </c>
      <c r="X1643" s="13"/>
      <c r="Y1643" s="13">
        <f t="shared" si="25"/>
        <v>556.70000000000005</v>
      </c>
      <c r="AA1643" s="26">
        <v>41061.5625</v>
      </c>
      <c r="AB1643" s="29">
        <v>41061.5625</v>
      </c>
      <c r="AC1643" s="29">
        <v>41061.600694444445</v>
      </c>
    </row>
    <row r="1644" spans="1:29" s="8" customFormat="1" x14ac:dyDescent="0.3">
      <c r="A1644" s="8" t="s">
        <v>2064</v>
      </c>
      <c r="C1644" s="10">
        <v>41061.666666666664</v>
      </c>
      <c r="D1644" s="10">
        <v>41061.6875</v>
      </c>
      <c r="E1644" s="8" t="s">
        <v>98</v>
      </c>
      <c r="F1644" s="8" t="s">
        <v>274</v>
      </c>
      <c r="G1644" s="8" t="s">
        <v>215</v>
      </c>
      <c r="H1644" s="8" t="s">
        <v>216</v>
      </c>
      <c r="I1644" s="8">
        <v>89243</v>
      </c>
      <c r="J1644" s="8" t="s">
        <v>1910</v>
      </c>
      <c r="K1644" s="8">
        <v>263490</v>
      </c>
      <c r="L1644" s="8">
        <v>44.1</v>
      </c>
      <c r="M1644" s="8">
        <v>100</v>
      </c>
      <c r="N1644" s="8">
        <v>2.5000000000000001E-2</v>
      </c>
      <c r="O1644" s="8" t="s">
        <v>29</v>
      </c>
      <c r="Q1644" s="12">
        <v>190</v>
      </c>
      <c r="S1644" s="13">
        <v>2.93</v>
      </c>
      <c r="T1644" s="12">
        <v>190</v>
      </c>
      <c r="X1644" s="13"/>
      <c r="Y1644" s="13">
        <f t="shared" si="25"/>
        <v>556.70000000000005</v>
      </c>
      <c r="AA1644" s="26">
        <v>41061.666666666664</v>
      </c>
      <c r="AB1644" s="29">
        <v>41061.666666666664</v>
      </c>
      <c r="AC1644" s="29">
        <v>41061.6875</v>
      </c>
    </row>
    <row r="1645" spans="1:29" s="8" customFormat="1" x14ac:dyDescent="0.3">
      <c r="A1645" s="8" t="s">
        <v>2065</v>
      </c>
      <c r="C1645" s="10">
        <v>41061.693055555559</v>
      </c>
      <c r="D1645" s="10">
        <v>41061.715277777781</v>
      </c>
      <c r="E1645" s="8" t="s">
        <v>24</v>
      </c>
      <c r="F1645" s="8" t="s">
        <v>25</v>
      </c>
      <c r="G1645" s="8" t="s">
        <v>26</v>
      </c>
      <c r="H1645" s="8" t="s">
        <v>27</v>
      </c>
      <c r="I1645" s="8">
        <v>89243</v>
      </c>
      <c r="J1645" s="8" t="s">
        <v>1910</v>
      </c>
      <c r="K1645" s="8">
        <v>263490</v>
      </c>
      <c r="L1645" s="8">
        <v>44.1</v>
      </c>
      <c r="M1645" s="8">
        <v>100</v>
      </c>
      <c r="N1645" s="8">
        <v>2.5000000000000001E-2</v>
      </c>
      <c r="O1645" s="8" t="s">
        <v>29</v>
      </c>
      <c r="Q1645" s="12">
        <v>190</v>
      </c>
      <c r="S1645" s="13">
        <v>2.93</v>
      </c>
      <c r="T1645" s="12">
        <v>190</v>
      </c>
      <c r="X1645" s="13"/>
      <c r="Y1645" s="13">
        <f t="shared" si="25"/>
        <v>556.70000000000005</v>
      </c>
      <c r="AA1645" s="26">
        <v>41061.693055555559</v>
      </c>
      <c r="AB1645" s="29">
        <v>41061.693055555559</v>
      </c>
      <c r="AC1645" s="29">
        <v>41061.715277777781</v>
      </c>
    </row>
    <row r="1646" spans="1:29" s="8" customFormat="1" x14ac:dyDescent="0.3">
      <c r="A1646" s="8" t="s">
        <v>2066</v>
      </c>
      <c r="C1646" s="10">
        <v>41063.451388888891</v>
      </c>
      <c r="D1646" s="10">
        <v>41063.46875</v>
      </c>
      <c r="E1646" s="8" t="s">
        <v>33</v>
      </c>
      <c r="F1646" s="8" t="s">
        <v>34</v>
      </c>
      <c r="G1646" s="8" t="s">
        <v>35</v>
      </c>
      <c r="H1646" s="8" t="s">
        <v>36</v>
      </c>
      <c r="I1646" s="8">
        <v>89243</v>
      </c>
      <c r="J1646" s="8" t="s">
        <v>1910</v>
      </c>
      <c r="K1646" s="8">
        <v>263490</v>
      </c>
      <c r="L1646" s="8">
        <v>42.8</v>
      </c>
      <c r="M1646" s="8">
        <v>98</v>
      </c>
      <c r="N1646" s="8">
        <v>0.1</v>
      </c>
      <c r="O1646" s="8" t="s">
        <v>29</v>
      </c>
      <c r="Q1646" s="12">
        <v>190</v>
      </c>
      <c r="S1646" s="13">
        <v>2.93</v>
      </c>
      <c r="T1646" s="12">
        <v>190</v>
      </c>
      <c r="X1646" s="13"/>
      <c r="Y1646" s="13">
        <f t="shared" si="25"/>
        <v>556.70000000000005</v>
      </c>
      <c r="AA1646" s="26">
        <v>41063.451388888891</v>
      </c>
      <c r="AB1646" s="29">
        <v>41063.451388888891</v>
      </c>
      <c r="AC1646" s="29">
        <v>41063.46875</v>
      </c>
    </row>
    <row r="1647" spans="1:29" s="8" customFormat="1" x14ac:dyDescent="0.3">
      <c r="A1647" s="8" t="s">
        <v>2067</v>
      </c>
      <c r="C1647" s="10">
        <v>41063.552083333336</v>
      </c>
      <c r="D1647" s="10">
        <v>41063.572916666664</v>
      </c>
      <c r="E1647" s="8" t="s">
        <v>33</v>
      </c>
      <c r="F1647" s="8" t="s">
        <v>34</v>
      </c>
      <c r="G1647" s="8" t="s">
        <v>35</v>
      </c>
      <c r="H1647" s="8" t="s">
        <v>36</v>
      </c>
      <c r="I1647" s="8">
        <v>89243</v>
      </c>
      <c r="J1647" s="8" t="s">
        <v>1910</v>
      </c>
      <c r="K1647" s="8">
        <v>263491</v>
      </c>
      <c r="L1647" s="8">
        <v>44.2</v>
      </c>
      <c r="M1647" s="8">
        <v>100</v>
      </c>
      <c r="N1647" s="8">
        <v>0.05</v>
      </c>
      <c r="O1647" s="8" t="s">
        <v>29</v>
      </c>
      <c r="Q1647" s="12">
        <v>190</v>
      </c>
      <c r="S1647" s="13">
        <v>2.93</v>
      </c>
      <c r="T1647" s="12">
        <v>190</v>
      </c>
      <c r="X1647" s="13"/>
      <c r="Y1647" s="13">
        <f t="shared" si="25"/>
        <v>556.70000000000005</v>
      </c>
      <c r="AA1647" s="26">
        <v>41063.552083333336</v>
      </c>
      <c r="AB1647" s="29">
        <v>41063.552083333336</v>
      </c>
      <c r="AC1647" s="29">
        <v>41063.572916666664</v>
      </c>
    </row>
    <row r="1648" spans="1:29" s="8" customFormat="1" x14ac:dyDescent="0.3">
      <c r="A1648" s="8" t="s">
        <v>2068</v>
      </c>
      <c r="C1648" s="10">
        <v>41063.65625</v>
      </c>
      <c r="D1648" s="10">
        <v>41063.677083333336</v>
      </c>
      <c r="E1648" s="8" t="s">
        <v>33</v>
      </c>
      <c r="F1648" s="8" t="s">
        <v>34</v>
      </c>
      <c r="G1648" s="8" t="s">
        <v>35</v>
      </c>
      <c r="H1648" s="8" t="s">
        <v>36</v>
      </c>
      <c r="I1648" s="8">
        <v>89243</v>
      </c>
      <c r="J1648" s="8" t="s">
        <v>1910</v>
      </c>
      <c r="K1648" s="8">
        <v>263491</v>
      </c>
      <c r="L1648" s="8">
        <v>44.3</v>
      </c>
      <c r="M1648" s="8">
        <v>100</v>
      </c>
      <c r="N1648" s="8">
        <v>2.5000000000000001E-2</v>
      </c>
      <c r="O1648" s="8" t="s">
        <v>29</v>
      </c>
      <c r="Q1648" s="12">
        <v>190</v>
      </c>
      <c r="S1648" s="13">
        <v>2.93</v>
      </c>
      <c r="T1648" s="12">
        <v>190</v>
      </c>
      <c r="X1648" s="13"/>
      <c r="Y1648" s="13">
        <f t="shared" si="25"/>
        <v>556.70000000000005</v>
      </c>
      <c r="AA1648" s="26">
        <v>41063.65625</v>
      </c>
      <c r="AB1648" s="29">
        <v>41063.65625</v>
      </c>
      <c r="AC1648" s="29">
        <v>41063.677083333336</v>
      </c>
    </row>
    <row r="1649" spans="1:29" s="8" customFormat="1" x14ac:dyDescent="0.3">
      <c r="A1649" s="8" t="s">
        <v>2069</v>
      </c>
      <c r="C1649" s="10">
        <v>41065.409722222219</v>
      </c>
      <c r="D1649" s="10">
        <v>41065.4375</v>
      </c>
      <c r="E1649" s="8" t="s">
        <v>33</v>
      </c>
      <c r="F1649" s="8" t="s">
        <v>34</v>
      </c>
      <c r="G1649" s="8" t="s">
        <v>35</v>
      </c>
      <c r="H1649" s="8" t="s">
        <v>36</v>
      </c>
      <c r="I1649" s="8">
        <v>89243</v>
      </c>
      <c r="J1649" s="8" t="s">
        <v>1910</v>
      </c>
      <c r="K1649" s="8">
        <v>263490</v>
      </c>
      <c r="L1649" s="8">
        <v>44.2</v>
      </c>
      <c r="M1649" s="8">
        <v>96</v>
      </c>
      <c r="N1649" s="8">
        <v>0.1</v>
      </c>
      <c r="O1649" s="8" t="s">
        <v>29</v>
      </c>
      <c r="Q1649" s="12">
        <v>190</v>
      </c>
      <c r="S1649" s="13">
        <v>2.93</v>
      </c>
      <c r="T1649" s="12">
        <v>190</v>
      </c>
      <c r="X1649" s="13"/>
      <c r="Y1649" s="13">
        <f t="shared" si="25"/>
        <v>556.70000000000005</v>
      </c>
      <c r="AA1649" s="26">
        <v>41065.409722222219</v>
      </c>
      <c r="AB1649" s="29">
        <v>41065.409722222219</v>
      </c>
      <c r="AC1649" s="29">
        <v>41065.4375</v>
      </c>
    </row>
    <row r="1650" spans="1:29" s="8" customFormat="1" x14ac:dyDescent="0.3">
      <c r="A1650" s="8" t="s">
        <v>2070</v>
      </c>
      <c r="C1650" s="10">
        <v>41066.385416666664</v>
      </c>
      <c r="D1650" s="10">
        <v>41066.415277777778</v>
      </c>
      <c r="E1650" s="8" t="s">
        <v>483</v>
      </c>
      <c r="F1650" s="8" t="s">
        <v>484</v>
      </c>
      <c r="G1650" s="8" t="s">
        <v>492</v>
      </c>
      <c r="H1650" s="8" t="s">
        <v>493</v>
      </c>
      <c r="I1650" s="8">
        <v>89243</v>
      </c>
      <c r="J1650" s="8" t="s">
        <v>1910</v>
      </c>
      <c r="K1650" s="8">
        <v>263491</v>
      </c>
      <c r="L1650" s="8">
        <v>44.3</v>
      </c>
      <c r="M1650" s="8">
        <v>96</v>
      </c>
      <c r="N1650" s="8">
        <v>2.5000000000000001E-2</v>
      </c>
      <c r="O1650" s="8" t="s">
        <v>29</v>
      </c>
      <c r="Q1650" s="12">
        <v>190</v>
      </c>
      <c r="S1650" s="13">
        <v>2.93</v>
      </c>
      <c r="T1650" s="12">
        <v>190</v>
      </c>
      <c r="X1650" s="13"/>
      <c r="Y1650" s="13">
        <f t="shared" si="25"/>
        <v>556.70000000000005</v>
      </c>
      <c r="AA1650" s="26">
        <v>41066.385416666664</v>
      </c>
      <c r="AB1650" s="29">
        <v>41066.385416666664</v>
      </c>
      <c r="AC1650" s="29">
        <v>41066.415277777778</v>
      </c>
    </row>
    <row r="1651" spans="1:29" s="8" customFormat="1" x14ac:dyDescent="0.3">
      <c r="A1651" s="8" t="s">
        <v>2071</v>
      </c>
      <c r="C1651" s="10">
        <v>41070.46875</v>
      </c>
      <c r="D1651" s="10">
        <v>41070.503472222219</v>
      </c>
      <c r="E1651" s="8" t="s">
        <v>433</v>
      </c>
      <c r="F1651" s="8" t="s">
        <v>434</v>
      </c>
      <c r="G1651" s="8" t="s">
        <v>492</v>
      </c>
      <c r="H1651" s="8" t="s">
        <v>493</v>
      </c>
      <c r="I1651" s="8">
        <v>89243</v>
      </c>
      <c r="J1651" s="8" t="s">
        <v>1910</v>
      </c>
      <c r="K1651" s="8">
        <v>263490</v>
      </c>
      <c r="L1651" s="8">
        <v>44.3</v>
      </c>
      <c r="M1651" s="8">
        <v>92</v>
      </c>
      <c r="N1651" s="8">
        <v>2.5000000000000001E-2</v>
      </c>
      <c r="O1651" s="8" t="s">
        <v>29</v>
      </c>
      <c r="Q1651" s="12">
        <v>190</v>
      </c>
      <c r="S1651" s="13">
        <v>2.93</v>
      </c>
      <c r="T1651" s="12">
        <v>190</v>
      </c>
      <c r="X1651" s="13"/>
      <c r="Y1651" s="13">
        <f t="shared" si="25"/>
        <v>556.70000000000005</v>
      </c>
      <c r="AA1651" s="26">
        <v>41070.46875</v>
      </c>
      <c r="AB1651" s="29">
        <v>41070.46875</v>
      </c>
      <c r="AC1651" s="29">
        <v>41070.503472222219</v>
      </c>
    </row>
    <row r="1652" spans="1:29" s="8" customFormat="1" x14ac:dyDescent="0.3">
      <c r="A1652" s="8" t="s">
        <v>2072</v>
      </c>
      <c r="C1652" s="10">
        <v>41072.395833333336</v>
      </c>
      <c r="D1652" s="10">
        <v>41072.427083333336</v>
      </c>
      <c r="E1652" s="8" t="s">
        <v>70</v>
      </c>
      <c r="F1652" s="8" t="s">
        <v>71</v>
      </c>
      <c r="G1652" s="8" t="s">
        <v>334</v>
      </c>
      <c r="H1652" s="8" t="s">
        <v>335</v>
      </c>
      <c r="I1652" s="8">
        <v>89243</v>
      </c>
      <c r="J1652" s="8" t="s">
        <v>1910</v>
      </c>
      <c r="K1652" s="8">
        <v>263490</v>
      </c>
      <c r="L1652" s="8">
        <v>43.5</v>
      </c>
      <c r="M1652" s="8">
        <v>98</v>
      </c>
      <c r="N1652" s="8">
        <v>2.5000000000000001E-2</v>
      </c>
      <c r="O1652" s="8" t="s">
        <v>29</v>
      </c>
      <c r="Q1652" s="12">
        <v>190</v>
      </c>
      <c r="S1652" s="13">
        <v>2.93</v>
      </c>
      <c r="T1652" s="12">
        <v>190</v>
      </c>
      <c r="X1652" s="13"/>
      <c r="Y1652" s="13">
        <f t="shared" si="25"/>
        <v>556.70000000000005</v>
      </c>
      <c r="AA1652" s="26">
        <v>41072.395833333336</v>
      </c>
      <c r="AB1652" s="29">
        <v>41072.395833333336</v>
      </c>
      <c r="AC1652" s="29">
        <v>41072.427083333336</v>
      </c>
    </row>
    <row r="1653" spans="1:29" s="8" customFormat="1" x14ac:dyDescent="0.3">
      <c r="A1653" s="8" t="s">
        <v>2073</v>
      </c>
      <c r="C1653" s="10">
        <v>41072.430555555555</v>
      </c>
      <c r="D1653" s="10">
        <v>41072.458333333336</v>
      </c>
      <c r="E1653" s="8" t="s">
        <v>212</v>
      </c>
      <c r="F1653" s="8" t="s">
        <v>213</v>
      </c>
      <c r="G1653" s="8" t="s">
        <v>100</v>
      </c>
      <c r="H1653" s="8" t="s">
        <v>101</v>
      </c>
      <c r="I1653" s="8">
        <v>89243</v>
      </c>
      <c r="J1653" s="8" t="s">
        <v>1910</v>
      </c>
      <c r="K1653" s="8">
        <v>263490</v>
      </c>
      <c r="L1653" s="8">
        <v>43.5</v>
      </c>
      <c r="M1653" s="8">
        <v>98</v>
      </c>
      <c r="N1653" s="8">
        <v>2.5000000000000001E-2</v>
      </c>
      <c r="O1653" s="8" t="s">
        <v>29</v>
      </c>
      <c r="Q1653" s="12">
        <v>190</v>
      </c>
      <c r="S1653" s="13">
        <v>2.93</v>
      </c>
      <c r="T1653" s="12">
        <v>190</v>
      </c>
      <c r="X1653" s="13"/>
      <c r="Y1653" s="13">
        <f t="shared" si="25"/>
        <v>556.70000000000005</v>
      </c>
      <c r="AA1653" s="26">
        <v>41072.430555555555</v>
      </c>
      <c r="AB1653" s="29">
        <v>41072.430555555555</v>
      </c>
      <c r="AC1653" s="29">
        <v>41072.458333333336</v>
      </c>
    </row>
    <row r="1654" spans="1:29" s="8" customFormat="1" x14ac:dyDescent="0.3">
      <c r="A1654" s="8" t="s">
        <v>2074</v>
      </c>
      <c r="C1654" s="10">
        <v>41072.479166666664</v>
      </c>
      <c r="D1654" s="10">
        <v>41072.510416666664</v>
      </c>
      <c r="E1654" s="8" t="s">
        <v>70</v>
      </c>
      <c r="F1654" s="8" t="s">
        <v>71</v>
      </c>
      <c r="G1654" s="8" t="s">
        <v>334</v>
      </c>
      <c r="H1654" s="8" t="s">
        <v>335</v>
      </c>
      <c r="I1654" s="8">
        <v>89243</v>
      </c>
      <c r="J1654" s="8" t="s">
        <v>1910</v>
      </c>
      <c r="K1654" s="8">
        <v>263490</v>
      </c>
      <c r="L1654" s="8">
        <v>43.5</v>
      </c>
      <c r="M1654" s="8">
        <v>100</v>
      </c>
      <c r="N1654" s="8">
        <v>2.5000000000000001E-2</v>
      </c>
      <c r="O1654" s="8" t="s">
        <v>29</v>
      </c>
      <c r="Q1654" s="12">
        <v>190</v>
      </c>
      <c r="S1654" s="13">
        <v>2.93</v>
      </c>
      <c r="T1654" s="12">
        <v>190</v>
      </c>
      <c r="X1654" s="13"/>
      <c r="Y1654" s="13">
        <f t="shared" si="25"/>
        <v>556.70000000000005</v>
      </c>
      <c r="AA1654" s="26">
        <v>41072.479166666664</v>
      </c>
      <c r="AB1654" s="29">
        <v>41072.479166666664</v>
      </c>
      <c r="AC1654" s="29">
        <v>41072.510416666664</v>
      </c>
    </row>
    <row r="1655" spans="1:29" s="8" customFormat="1" x14ac:dyDescent="0.3">
      <c r="A1655" s="8" t="s">
        <v>2075</v>
      </c>
      <c r="C1655" s="10">
        <v>41072.583333333336</v>
      </c>
      <c r="D1655" s="10">
        <v>41072.614583333336</v>
      </c>
      <c r="E1655" s="8" t="s">
        <v>70</v>
      </c>
      <c r="F1655" s="8" t="s">
        <v>71</v>
      </c>
      <c r="G1655" s="8" t="s">
        <v>334</v>
      </c>
      <c r="H1655" s="8" t="s">
        <v>335</v>
      </c>
      <c r="I1655" s="8">
        <v>89243</v>
      </c>
      <c r="J1655" s="8" t="s">
        <v>1910</v>
      </c>
      <c r="K1655" s="8">
        <v>263490</v>
      </c>
      <c r="L1655" s="8">
        <v>43.5</v>
      </c>
      <c r="M1655" s="8">
        <v>100</v>
      </c>
      <c r="N1655" s="8">
        <v>2.5000000000000001E-2</v>
      </c>
      <c r="O1655" s="8" t="s">
        <v>29</v>
      </c>
      <c r="Q1655" s="12">
        <v>190</v>
      </c>
      <c r="S1655" s="13">
        <v>2.93</v>
      </c>
      <c r="T1655" s="12">
        <v>190</v>
      </c>
      <c r="X1655" s="13"/>
      <c r="Y1655" s="13">
        <f t="shared" si="25"/>
        <v>556.70000000000005</v>
      </c>
      <c r="AA1655" s="26">
        <v>41072.583333333336</v>
      </c>
      <c r="AB1655" s="29">
        <v>41072.583333333336</v>
      </c>
      <c r="AC1655" s="29">
        <v>41072.614583333336</v>
      </c>
    </row>
    <row r="1656" spans="1:29" s="8" customFormat="1" x14ac:dyDescent="0.3">
      <c r="A1656" s="8" t="s">
        <v>2076</v>
      </c>
      <c r="C1656" s="10">
        <v>41073.416666666664</v>
      </c>
      <c r="D1656" s="10">
        <v>41073.4375</v>
      </c>
      <c r="E1656" s="8" t="s">
        <v>279</v>
      </c>
      <c r="F1656" s="8" t="s">
        <v>280</v>
      </c>
      <c r="G1656" s="8" t="s">
        <v>297</v>
      </c>
      <c r="H1656" s="8" t="s">
        <v>298</v>
      </c>
      <c r="I1656" s="8">
        <v>89243</v>
      </c>
      <c r="J1656" s="8" t="s">
        <v>1910</v>
      </c>
      <c r="K1656" s="8">
        <v>263490</v>
      </c>
      <c r="L1656" s="8">
        <v>44.3</v>
      </c>
      <c r="M1656" s="8">
        <v>100</v>
      </c>
      <c r="N1656" s="8">
        <v>2.5000000000000001E-2</v>
      </c>
      <c r="O1656" s="8" t="s">
        <v>29</v>
      </c>
      <c r="Q1656" s="12">
        <v>190</v>
      </c>
      <c r="S1656" s="13">
        <v>2.93</v>
      </c>
      <c r="T1656" s="12">
        <v>190</v>
      </c>
      <c r="X1656" s="13"/>
      <c r="Y1656" s="13">
        <f t="shared" si="25"/>
        <v>556.70000000000005</v>
      </c>
      <c r="AA1656" s="26">
        <v>41073.416666666664</v>
      </c>
      <c r="AB1656" s="29">
        <v>41073.416666666664</v>
      </c>
      <c r="AC1656" s="29">
        <v>41073.4375</v>
      </c>
    </row>
    <row r="1657" spans="1:29" s="8" customFormat="1" x14ac:dyDescent="0.3">
      <c r="A1657" s="8" t="s">
        <v>2077</v>
      </c>
      <c r="C1657" s="10">
        <v>41073.40625</v>
      </c>
      <c r="D1657" s="10">
        <v>41073.4375</v>
      </c>
      <c r="E1657" s="8" t="s">
        <v>483</v>
      </c>
      <c r="F1657" s="8" t="s">
        <v>484</v>
      </c>
      <c r="G1657" s="8" t="s">
        <v>492</v>
      </c>
      <c r="H1657" s="8" t="s">
        <v>493</v>
      </c>
      <c r="I1657" s="8">
        <v>89243</v>
      </c>
      <c r="J1657" s="8" t="s">
        <v>1910</v>
      </c>
      <c r="K1657" s="8">
        <v>263491</v>
      </c>
      <c r="L1657" s="8">
        <v>44</v>
      </c>
      <c r="M1657" s="8">
        <v>90</v>
      </c>
      <c r="N1657" s="8">
        <v>2.5000000000000001E-2</v>
      </c>
      <c r="O1657" s="8" t="s">
        <v>29</v>
      </c>
      <c r="Q1657" s="12">
        <v>190</v>
      </c>
      <c r="S1657" s="13">
        <v>2.93</v>
      </c>
      <c r="T1657" s="12">
        <v>190</v>
      </c>
      <c r="X1657" s="13"/>
      <c r="Y1657" s="13">
        <f t="shared" si="25"/>
        <v>556.70000000000005</v>
      </c>
      <c r="AA1657" s="26">
        <v>41073.40625</v>
      </c>
      <c r="AB1657" s="29">
        <v>41073.40625</v>
      </c>
      <c r="AC1657" s="29">
        <v>41073.4375</v>
      </c>
    </row>
    <row r="1658" spans="1:29" s="8" customFormat="1" x14ac:dyDescent="0.3">
      <c r="A1658" s="9" t="s">
        <v>2078</v>
      </c>
      <c r="C1658" s="10">
        <v>41077.420138888891</v>
      </c>
      <c r="D1658" s="10">
        <v>41077.444444444445</v>
      </c>
      <c r="E1658" s="8" t="s">
        <v>33</v>
      </c>
      <c r="F1658" s="8" t="s">
        <v>34</v>
      </c>
      <c r="G1658" s="8" t="s">
        <v>35</v>
      </c>
      <c r="H1658" s="8" t="s">
        <v>36</v>
      </c>
      <c r="I1658" s="8">
        <v>89243</v>
      </c>
      <c r="J1658" s="8" t="s">
        <v>1910</v>
      </c>
      <c r="K1658" s="8">
        <v>263490</v>
      </c>
      <c r="L1658" s="8">
        <v>43.8</v>
      </c>
      <c r="M1658" s="8">
        <v>100</v>
      </c>
      <c r="N1658" s="8">
        <v>2.5000000000000001E-2</v>
      </c>
      <c r="O1658" s="8" t="s">
        <v>29</v>
      </c>
      <c r="Q1658" s="12">
        <v>190</v>
      </c>
      <c r="S1658" s="13">
        <v>2.93</v>
      </c>
      <c r="T1658" s="12">
        <v>190</v>
      </c>
      <c r="X1658" s="13"/>
      <c r="Y1658" s="13">
        <f t="shared" si="25"/>
        <v>556.70000000000005</v>
      </c>
      <c r="AA1658" s="26">
        <v>41077.420138888891</v>
      </c>
      <c r="AB1658" s="29">
        <v>41077.420138888891</v>
      </c>
      <c r="AC1658" s="29">
        <v>41077.444444444445</v>
      </c>
    </row>
    <row r="1659" spans="1:29" s="8" customFormat="1" x14ac:dyDescent="0.3">
      <c r="A1659" s="9" t="s">
        <v>2079</v>
      </c>
      <c r="C1659" s="10">
        <v>41077.545138888891</v>
      </c>
      <c r="D1659" s="10">
        <v>41077.569444444445</v>
      </c>
      <c r="E1659" s="8" t="s">
        <v>33</v>
      </c>
      <c r="F1659" s="8" t="s">
        <v>34</v>
      </c>
      <c r="G1659" s="8" t="s">
        <v>35</v>
      </c>
      <c r="H1659" s="8" t="s">
        <v>36</v>
      </c>
      <c r="I1659" s="8">
        <v>89243</v>
      </c>
      <c r="J1659" s="8" t="s">
        <v>1910</v>
      </c>
      <c r="K1659" s="8">
        <v>263491</v>
      </c>
      <c r="L1659" s="8">
        <v>44.1</v>
      </c>
      <c r="M1659" s="8">
        <v>98</v>
      </c>
      <c r="N1659" s="8">
        <v>2.5000000000000001E-2</v>
      </c>
      <c r="O1659" s="8" t="s">
        <v>29</v>
      </c>
      <c r="Q1659" s="12">
        <v>190</v>
      </c>
      <c r="S1659" s="13">
        <v>2.93</v>
      </c>
      <c r="T1659" s="12">
        <v>190</v>
      </c>
      <c r="X1659" s="13"/>
      <c r="Y1659" s="13">
        <f t="shared" si="25"/>
        <v>556.70000000000005</v>
      </c>
      <c r="AA1659" s="26">
        <v>41077.545138888891</v>
      </c>
      <c r="AB1659" s="29">
        <v>41077.545138888891</v>
      </c>
      <c r="AC1659" s="29">
        <v>41077.569444444445</v>
      </c>
    </row>
    <row r="1660" spans="1:29" s="8" customFormat="1" x14ac:dyDescent="0.3">
      <c r="A1660" s="9" t="s">
        <v>2080</v>
      </c>
      <c r="C1660" s="10">
        <v>41077.652777777781</v>
      </c>
      <c r="D1660" s="10">
        <v>41077.677083333336</v>
      </c>
      <c r="E1660" s="8" t="s">
        <v>33</v>
      </c>
      <c r="F1660" s="8" t="s">
        <v>34</v>
      </c>
      <c r="G1660" s="8" t="s">
        <v>35</v>
      </c>
      <c r="H1660" s="8" t="s">
        <v>36</v>
      </c>
      <c r="I1660" s="8">
        <v>89243</v>
      </c>
      <c r="J1660" s="8" t="s">
        <v>1910</v>
      </c>
      <c r="K1660" s="8">
        <v>263491</v>
      </c>
      <c r="L1660" s="8">
        <v>44.1</v>
      </c>
      <c r="M1660" s="8">
        <v>98</v>
      </c>
      <c r="N1660" s="8">
        <v>2.5000000000000001E-2</v>
      </c>
      <c r="O1660" s="8" t="s">
        <v>29</v>
      </c>
      <c r="Q1660" s="12">
        <v>190</v>
      </c>
      <c r="S1660" s="13">
        <v>2.93</v>
      </c>
      <c r="T1660" s="12">
        <v>190</v>
      </c>
      <c r="X1660" s="13"/>
      <c r="Y1660" s="13">
        <f t="shared" si="25"/>
        <v>556.70000000000005</v>
      </c>
      <c r="AA1660" s="26">
        <v>41077.652777777781</v>
      </c>
      <c r="AB1660" s="29">
        <v>41077.652777777781</v>
      </c>
      <c r="AC1660" s="29">
        <v>41077.677083333336</v>
      </c>
    </row>
    <row r="1661" spans="1:29" s="8" customFormat="1" x14ac:dyDescent="0.3">
      <c r="A1661" s="9" t="s">
        <v>2081</v>
      </c>
      <c r="C1661" s="10">
        <v>41080.416666666664</v>
      </c>
      <c r="D1661" s="10">
        <v>41080.447916666664</v>
      </c>
      <c r="E1661" s="8" t="s">
        <v>70</v>
      </c>
      <c r="F1661" s="8" t="s">
        <v>71</v>
      </c>
      <c r="G1661" s="8" t="s">
        <v>334</v>
      </c>
      <c r="H1661" s="8" t="s">
        <v>335</v>
      </c>
      <c r="I1661" s="8">
        <v>89243</v>
      </c>
      <c r="J1661" s="8" t="s">
        <v>1910</v>
      </c>
      <c r="K1661" s="8">
        <v>263491</v>
      </c>
      <c r="L1661" s="8">
        <v>43.5</v>
      </c>
      <c r="M1661" s="8">
        <v>90</v>
      </c>
      <c r="N1661" s="8">
        <v>2.5000000000000001E-2</v>
      </c>
      <c r="O1661" s="8" t="s">
        <v>29</v>
      </c>
      <c r="Q1661" s="12">
        <v>190</v>
      </c>
      <c r="S1661" s="13">
        <v>2.93</v>
      </c>
      <c r="T1661" s="12">
        <v>190</v>
      </c>
      <c r="X1661" s="13"/>
      <c r="Y1661" s="13">
        <f t="shared" si="25"/>
        <v>556.70000000000005</v>
      </c>
      <c r="AA1661" s="26">
        <v>41080.416666666664</v>
      </c>
      <c r="AB1661" s="29">
        <v>41080.416666666664</v>
      </c>
      <c r="AC1661" s="29">
        <v>41080.447916666664</v>
      </c>
    </row>
    <row r="1662" spans="1:29" s="8" customFormat="1" x14ac:dyDescent="0.3">
      <c r="A1662" s="9" t="s">
        <v>2082</v>
      </c>
      <c r="C1662" s="10">
        <v>41080.5</v>
      </c>
      <c r="D1662" s="10">
        <v>41080.53125</v>
      </c>
      <c r="E1662" s="8" t="s">
        <v>70</v>
      </c>
      <c r="F1662" s="8" t="s">
        <v>71</v>
      </c>
      <c r="G1662" s="8" t="s">
        <v>334</v>
      </c>
      <c r="H1662" s="8" t="s">
        <v>335</v>
      </c>
      <c r="I1662" s="8">
        <v>89243</v>
      </c>
      <c r="J1662" s="8" t="s">
        <v>1910</v>
      </c>
      <c r="K1662" s="8">
        <v>263490</v>
      </c>
      <c r="L1662" s="8">
        <v>43.7</v>
      </c>
      <c r="M1662" s="8">
        <v>100</v>
      </c>
      <c r="N1662" s="8">
        <v>2.5000000000000001E-2</v>
      </c>
      <c r="O1662" s="8" t="s">
        <v>29</v>
      </c>
      <c r="Q1662" s="12">
        <v>190</v>
      </c>
      <c r="S1662" s="13">
        <v>2.93</v>
      </c>
      <c r="T1662" s="12">
        <v>190</v>
      </c>
      <c r="X1662" s="13"/>
      <c r="Y1662" s="13">
        <f t="shared" si="25"/>
        <v>556.70000000000005</v>
      </c>
      <c r="AA1662" s="26">
        <v>41080.5</v>
      </c>
      <c r="AB1662" s="29">
        <v>41080.5</v>
      </c>
      <c r="AC1662" s="29">
        <v>41080.53125</v>
      </c>
    </row>
    <row r="1663" spans="1:29" s="8" customFormat="1" x14ac:dyDescent="0.3">
      <c r="A1663" s="9" t="s">
        <v>2083</v>
      </c>
      <c r="C1663" s="10">
        <v>41080.65625</v>
      </c>
      <c r="D1663" s="10">
        <v>41080.6875</v>
      </c>
      <c r="E1663" s="8" t="s">
        <v>70</v>
      </c>
      <c r="F1663" s="8" t="s">
        <v>71</v>
      </c>
      <c r="G1663" s="8" t="s">
        <v>334</v>
      </c>
      <c r="H1663" s="8" t="s">
        <v>335</v>
      </c>
      <c r="I1663" s="8">
        <v>89243</v>
      </c>
      <c r="J1663" s="8" t="s">
        <v>1910</v>
      </c>
      <c r="K1663" s="8">
        <v>263490</v>
      </c>
      <c r="L1663" s="8">
        <v>43.6</v>
      </c>
      <c r="M1663" s="8">
        <v>100</v>
      </c>
      <c r="N1663" s="8">
        <v>2.5000000000000001E-2</v>
      </c>
      <c r="O1663" s="8" t="s">
        <v>29</v>
      </c>
      <c r="Q1663" s="12">
        <v>190</v>
      </c>
      <c r="S1663" s="13">
        <v>2.93</v>
      </c>
      <c r="T1663" s="12">
        <v>190</v>
      </c>
      <c r="X1663" s="13"/>
      <c r="Y1663" s="13">
        <f t="shared" si="25"/>
        <v>556.70000000000005</v>
      </c>
      <c r="AA1663" s="26">
        <v>41080.65625</v>
      </c>
      <c r="AB1663" s="29">
        <v>41080.65625</v>
      </c>
      <c r="AC1663" s="29">
        <v>41080.6875</v>
      </c>
    </row>
    <row r="1664" spans="1:29" s="8" customFormat="1" x14ac:dyDescent="0.3">
      <c r="A1664" s="9" t="s">
        <v>2084</v>
      </c>
      <c r="C1664" s="10">
        <v>41085.46875</v>
      </c>
      <c r="D1664" s="10">
        <v>41085.496527777781</v>
      </c>
      <c r="E1664" s="8" t="s">
        <v>98</v>
      </c>
      <c r="F1664" s="8" t="s">
        <v>99</v>
      </c>
      <c r="G1664" s="8" t="s">
        <v>215</v>
      </c>
      <c r="H1664" s="8" t="s">
        <v>216</v>
      </c>
      <c r="I1664" s="8">
        <v>89243</v>
      </c>
      <c r="J1664" s="8" t="s">
        <v>1910</v>
      </c>
      <c r="K1664" s="8">
        <v>263490</v>
      </c>
      <c r="L1664" s="8">
        <v>43.5</v>
      </c>
      <c r="M1664" s="8">
        <v>100</v>
      </c>
      <c r="N1664" s="8">
        <v>2.5000000000000001E-2</v>
      </c>
      <c r="O1664" s="8" t="s">
        <v>29</v>
      </c>
      <c r="Q1664" s="12">
        <v>190</v>
      </c>
      <c r="S1664" s="13">
        <v>2.93</v>
      </c>
      <c r="T1664" s="12">
        <v>190</v>
      </c>
      <c r="X1664" s="13"/>
      <c r="Y1664" s="13">
        <f t="shared" si="25"/>
        <v>556.70000000000005</v>
      </c>
      <c r="AA1664" s="26">
        <v>41085.46875</v>
      </c>
      <c r="AB1664" s="29">
        <v>41085.46875</v>
      </c>
      <c r="AC1664" s="29">
        <v>41085.496527777781</v>
      </c>
    </row>
    <row r="1665" spans="1:29" s="8" customFormat="1" x14ac:dyDescent="0.3">
      <c r="A1665" s="9" t="s">
        <v>2085</v>
      </c>
      <c r="C1665" s="10">
        <v>41085.5625</v>
      </c>
      <c r="D1665" s="10">
        <v>41085.604166666664</v>
      </c>
      <c r="E1665" s="8" t="s">
        <v>98</v>
      </c>
      <c r="F1665" s="8" t="s">
        <v>99</v>
      </c>
      <c r="G1665" s="8" t="s">
        <v>215</v>
      </c>
      <c r="H1665" s="8" t="s">
        <v>216</v>
      </c>
      <c r="I1665" s="8">
        <v>89243</v>
      </c>
      <c r="J1665" s="8" t="s">
        <v>1910</v>
      </c>
      <c r="K1665" s="8">
        <v>263490</v>
      </c>
      <c r="L1665" s="8">
        <v>43.5</v>
      </c>
      <c r="M1665" s="8">
        <v>102</v>
      </c>
      <c r="N1665" s="8">
        <v>2.5000000000000001E-2</v>
      </c>
      <c r="O1665" s="8" t="s">
        <v>29</v>
      </c>
      <c r="Q1665" s="12">
        <v>190</v>
      </c>
      <c r="S1665" s="13">
        <v>2.93</v>
      </c>
      <c r="T1665" s="12">
        <v>190</v>
      </c>
      <c r="X1665" s="13"/>
      <c r="Y1665" s="13">
        <f t="shared" si="25"/>
        <v>556.70000000000005</v>
      </c>
      <c r="AA1665" s="26">
        <v>41085.5625</v>
      </c>
      <c r="AB1665" s="29">
        <v>41085.5625</v>
      </c>
      <c r="AC1665" s="29">
        <v>41085.604166666664</v>
      </c>
    </row>
    <row r="1666" spans="1:29" s="8" customFormat="1" x14ac:dyDescent="0.3">
      <c r="A1666" s="9" t="s">
        <v>2086</v>
      </c>
      <c r="C1666" s="10">
        <v>41086.381944444445</v>
      </c>
      <c r="D1666" s="10">
        <v>41086.416666666664</v>
      </c>
      <c r="E1666" s="8" t="s">
        <v>70</v>
      </c>
      <c r="F1666" s="8" t="s">
        <v>71</v>
      </c>
      <c r="G1666" s="8" t="s">
        <v>334</v>
      </c>
      <c r="H1666" s="8" t="s">
        <v>335</v>
      </c>
      <c r="I1666" s="8">
        <v>89243</v>
      </c>
      <c r="J1666" s="8" t="s">
        <v>1910</v>
      </c>
      <c r="K1666" s="8">
        <v>263490</v>
      </c>
      <c r="L1666" s="8">
        <v>44</v>
      </c>
      <c r="M1666" s="8">
        <v>100</v>
      </c>
      <c r="N1666" s="8">
        <v>2.5000000000000001E-2</v>
      </c>
      <c r="O1666" s="8" t="s">
        <v>29</v>
      </c>
      <c r="Q1666" s="12">
        <v>190</v>
      </c>
      <c r="S1666" s="13">
        <v>2.93</v>
      </c>
      <c r="T1666" s="12">
        <v>190</v>
      </c>
      <c r="X1666" s="13"/>
      <c r="Y1666" s="13">
        <f t="shared" ref="Y1666:Y1729" si="26">S1666*T1666+X1666</f>
        <v>556.70000000000005</v>
      </c>
      <c r="AA1666" s="26">
        <v>41086.381944444445</v>
      </c>
      <c r="AB1666" s="29">
        <v>41086.381944444445</v>
      </c>
      <c r="AC1666" s="29">
        <v>41086.416666666664</v>
      </c>
    </row>
    <row r="1667" spans="1:29" s="8" customFormat="1" x14ac:dyDescent="0.3">
      <c r="A1667" s="9" t="s">
        <v>2087</v>
      </c>
      <c r="C1667" s="10">
        <v>41086.46875</v>
      </c>
      <c r="D1667" s="10">
        <v>41086.5</v>
      </c>
      <c r="E1667" s="8" t="s">
        <v>70</v>
      </c>
      <c r="F1667" s="8" t="s">
        <v>71</v>
      </c>
      <c r="G1667" s="8" t="s">
        <v>334</v>
      </c>
      <c r="H1667" s="8" t="s">
        <v>335</v>
      </c>
      <c r="I1667" s="8">
        <v>89243</v>
      </c>
      <c r="J1667" s="8" t="s">
        <v>1910</v>
      </c>
      <c r="K1667" s="8">
        <v>263490</v>
      </c>
      <c r="L1667" s="8">
        <v>44.1</v>
      </c>
      <c r="M1667" s="8">
        <v>102</v>
      </c>
      <c r="N1667" s="8">
        <v>2.5000000000000001E-2</v>
      </c>
      <c r="O1667" s="8" t="s">
        <v>29</v>
      </c>
      <c r="Q1667" s="12">
        <v>190</v>
      </c>
      <c r="S1667" s="13">
        <v>2.93</v>
      </c>
      <c r="T1667" s="12">
        <v>190</v>
      </c>
      <c r="X1667" s="13"/>
      <c r="Y1667" s="13">
        <f t="shared" si="26"/>
        <v>556.70000000000005</v>
      </c>
      <c r="AA1667" s="26">
        <v>41086.46875</v>
      </c>
      <c r="AB1667" s="29">
        <v>41086.46875</v>
      </c>
      <c r="AC1667" s="29">
        <v>41086.5</v>
      </c>
    </row>
    <row r="1668" spans="1:29" s="8" customFormat="1" x14ac:dyDescent="0.3">
      <c r="A1668" s="9" t="s">
        <v>2088</v>
      </c>
      <c r="C1668" s="10">
        <v>41086.604861111111</v>
      </c>
      <c r="D1668" s="10">
        <v>41086.635416666664</v>
      </c>
      <c r="E1668" s="8" t="s">
        <v>70</v>
      </c>
      <c r="F1668" s="8" t="s">
        <v>71</v>
      </c>
      <c r="G1668" s="8" t="s">
        <v>334</v>
      </c>
      <c r="H1668" s="8" t="s">
        <v>335</v>
      </c>
      <c r="I1668" s="8">
        <v>89243</v>
      </c>
      <c r="J1668" s="8" t="s">
        <v>1910</v>
      </c>
      <c r="K1668" s="8">
        <v>263490</v>
      </c>
      <c r="L1668" s="8">
        <v>44.1</v>
      </c>
      <c r="M1668" s="8">
        <v>102</v>
      </c>
      <c r="N1668" s="8">
        <v>2.5000000000000001E-2</v>
      </c>
      <c r="O1668" s="8" t="s">
        <v>29</v>
      </c>
      <c r="Q1668" s="12">
        <v>190</v>
      </c>
      <c r="S1668" s="13">
        <v>2.93</v>
      </c>
      <c r="T1668" s="12">
        <v>190</v>
      </c>
      <c r="X1668" s="13"/>
      <c r="Y1668" s="13">
        <f t="shared" si="26"/>
        <v>556.70000000000005</v>
      </c>
      <c r="AA1668" s="26">
        <v>41086.604861111111</v>
      </c>
      <c r="AB1668" s="29">
        <v>41086.604861111111</v>
      </c>
      <c r="AC1668" s="29">
        <v>41086.635416666664</v>
      </c>
    </row>
    <row r="1669" spans="1:29" s="8" customFormat="1" x14ac:dyDescent="0.3">
      <c r="A1669" s="9" t="s">
        <v>2089</v>
      </c>
      <c r="C1669" s="10">
        <v>41087.458333333336</v>
      </c>
      <c r="D1669" s="10">
        <v>41087.486111111109</v>
      </c>
      <c r="E1669" s="8" t="s">
        <v>483</v>
      </c>
      <c r="F1669" s="8" t="s">
        <v>484</v>
      </c>
      <c r="G1669" s="8" t="s">
        <v>485</v>
      </c>
      <c r="H1669" s="8" t="s">
        <v>486</v>
      </c>
      <c r="I1669" s="8">
        <v>89243</v>
      </c>
      <c r="J1669" s="8" t="s">
        <v>1910</v>
      </c>
      <c r="K1669" s="8">
        <v>263490</v>
      </c>
      <c r="L1669" s="8">
        <v>44.1</v>
      </c>
      <c r="M1669" s="8">
        <v>100</v>
      </c>
      <c r="N1669" s="11">
        <v>2.5000000000000001E-2</v>
      </c>
      <c r="O1669" s="8" t="s">
        <v>29</v>
      </c>
      <c r="Q1669" s="12">
        <v>190</v>
      </c>
      <c r="S1669" s="13">
        <v>2.93</v>
      </c>
      <c r="T1669" s="12">
        <v>190</v>
      </c>
      <c r="X1669" s="13"/>
      <c r="Y1669" s="13">
        <f t="shared" si="26"/>
        <v>556.70000000000005</v>
      </c>
      <c r="AA1669" s="26">
        <v>41087.458333333336</v>
      </c>
      <c r="AB1669" s="29">
        <v>41087.458333333336</v>
      </c>
      <c r="AC1669" s="29">
        <v>41087.486111111109</v>
      </c>
    </row>
    <row r="1670" spans="1:29" s="8" customFormat="1" x14ac:dyDescent="0.3">
      <c r="A1670" s="9" t="s">
        <v>2090</v>
      </c>
      <c r="C1670" s="10">
        <v>41090.479166666664</v>
      </c>
      <c r="D1670" s="10">
        <v>41090.5</v>
      </c>
      <c r="E1670" s="8" t="s">
        <v>411</v>
      </c>
      <c r="F1670" s="8" t="s">
        <v>412</v>
      </c>
      <c r="G1670" s="8" t="s">
        <v>26</v>
      </c>
      <c r="H1670" s="8" t="s">
        <v>27</v>
      </c>
      <c r="I1670" s="8">
        <v>89243</v>
      </c>
      <c r="J1670" s="8" t="s">
        <v>1910</v>
      </c>
      <c r="K1670" s="8">
        <v>263491</v>
      </c>
      <c r="L1670" s="8">
        <v>44</v>
      </c>
      <c r="M1670" s="8">
        <v>94</v>
      </c>
      <c r="N1670" s="11">
        <v>0.02</v>
      </c>
      <c r="O1670" s="8" t="s">
        <v>29</v>
      </c>
      <c r="Q1670" s="12">
        <v>190</v>
      </c>
      <c r="S1670" s="13">
        <v>2.93</v>
      </c>
      <c r="T1670" s="12">
        <v>190</v>
      </c>
      <c r="X1670" s="13"/>
      <c r="Y1670" s="13">
        <f t="shared" si="26"/>
        <v>556.70000000000005</v>
      </c>
      <c r="AA1670" s="26">
        <v>41090.479166666664</v>
      </c>
      <c r="AB1670" s="29">
        <v>41090.479166666664</v>
      </c>
      <c r="AC1670" s="29">
        <v>41090.5</v>
      </c>
    </row>
    <row r="1671" spans="1:29" s="8" customFormat="1" x14ac:dyDescent="0.3">
      <c r="A1671" s="9" t="s">
        <v>2091</v>
      </c>
      <c r="C1671" s="10">
        <v>41087.208333333336</v>
      </c>
      <c r="D1671" s="10">
        <v>41087.229166666664</v>
      </c>
      <c r="E1671" s="8" t="s">
        <v>483</v>
      </c>
      <c r="F1671" s="8" t="s">
        <v>484</v>
      </c>
      <c r="G1671" s="8" t="s">
        <v>485</v>
      </c>
      <c r="H1671" s="8" t="s">
        <v>486</v>
      </c>
      <c r="I1671" s="8">
        <v>89243</v>
      </c>
      <c r="J1671" s="8" t="s">
        <v>1910</v>
      </c>
      <c r="K1671" s="8">
        <v>263470</v>
      </c>
      <c r="L1671" s="8">
        <v>44.2</v>
      </c>
      <c r="M1671" s="8">
        <v>96</v>
      </c>
      <c r="N1671" s="11">
        <v>2.5000000000000001E-2</v>
      </c>
      <c r="O1671" s="8" t="s">
        <v>29</v>
      </c>
      <c r="Q1671" s="12">
        <v>190.2</v>
      </c>
      <c r="S1671" s="13">
        <v>2.93</v>
      </c>
      <c r="T1671" s="12">
        <v>190.2</v>
      </c>
      <c r="X1671" s="13"/>
      <c r="Y1671" s="13">
        <f t="shared" si="26"/>
        <v>557.28599999999994</v>
      </c>
      <c r="AA1671" s="26">
        <v>41087.208333333336</v>
      </c>
      <c r="AB1671" s="29">
        <v>41087.208333333336</v>
      </c>
      <c r="AC1671" s="29">
        <v>41087.229166666664</v>
      </c>
    </row>
    <row r="1672" spans="1:29" s="8" customFormat="1" x14ac:dyDescent="0.3">
      <c r="A1672" s="9" t="s">
        <v>2092</v>
      </c>
      <c r="C1672" s="10">
        <v>41087.336805555555</v>
      </c>
      <c r="D1672" s="10">
        <v>41087.364583333336</v>
      </c>
      <c r="E1672" s="8" t="s">
        <v>483</v>
      </c>
      <c r="F1672" s="8" t="s">
        <v>484</v>
      </c>
      <c r="G1672" s="8" t="s">
        <v>485</v>
      </c>
      <c r="H1672" s="8" t="s">
        <v>486</v>
      </c>
      <c r="I1672" s="8">
        <v>89243</v>
      </c>
      <c r="J1672" s="8" t="s">
        <v>1910</v>
      </c>
      <c r="K1672" s="8">
        <v>263470</v>
      </c>
      <c r="L1672" s="8">
        <v>44.2</v>
      </c>
      <c r="M1672" s="8">
        <v>96</v>
      </c>
      <c r="N1672" s="11">
        <v>2.5000000000000001E-2</v>
      </c>
      <c r="O1672" s="8" t="s">
        <v>29</v>
      </c>
      <c r="Q1672" s="12">
        <v>190.2</v>
      </c>
      <c r="S1672" s="13">
        <v>2.93</v>
      </c>
      <c r="T1672" s="12">
        <v>190.2</v>
      </c>
      <c r="X1672" s="13"/>
      <c r="Y1672" s="13">
        <f t="shared" si="26"/>
        <v>557.28599999999994</v>
      </c>
      <c r="AA1672" s="26">
        <v>41087.336805555555</v>
      </c>
      <c r="AB1672" s="29">
        <v>41087.336805555555</v>
      </c>
      <c r="AC1672" s="29">
        <v>41087.364583333336</v>
      </c>
    </row>
    <row r="1673" spans="1:29" s="8" customFormat="1" x14ac:dyDescent="0.3">
      <c r="A1673" s="9" t="s">
        <v>2093</v>
      </c>
      <c r="C1673" s="10">
        <v>41083.507638888892</v>
      </c>
      <c r="D1673" s="10">
        <v>41083.517361111109</v>
      </c>
      <c r="E1673" s="8" t="s">
        <v>573</v>
      </c>
      <c r="F1673" s="8" t="s">
        <v>574</v>
      </c>
      <c r="G1673" s="8" t="s">
        <v>563</v>
      </c>
      <c r="H1673" s="8" t="s">
        <v>564</v>
      </c>
      <c r="I1673" s="8">
        <v>89243</v>
      </c>
      <c r="J1673" s="8" t="s">
        <v>1910</v>
      </c>
      <c r="K1673" s="8">
        <v>263490</v>
      </c>
      <c r="L1673" s="8">
        <v>44.1</v>
      </c>
      <c r="M1673" s="8">
        <v>92</v>
      </c>
      <c r="N1673" s="8">
        <v>2.5000000000000001E-2</v>
      </c>
      <c r="O1673" s="8" t="s">
        <v>29</v>
      </c>
      <c r="Q1673" s="12">
        <v>190.56</v>
      </c>
      <c r="S1673" s="13">
        <v>2.93</v>
      </c>
      <c r="T1673" s="12">
        <v>190.56</v>
      </c>
      <c r="X1673" s="13"/>
      <c r="Y1673" s="13">
        <f t="shared" si="26"/>
        <v>558.34080000000006</v>
      </c>
      <c r="AA1673" s="26">
        <v>41083.507638888892</v>
      </c>
      <c r="AB1673" s="29">
        <v>41083.507638888892</v>
      </c>
      <c r="AC1673" s="29">
        <v>41083.517361111109</v>
      </c>
    </row>
    <row r="1674" spans="1:29" s="8" customFormat="1" x14ac:dyDescent="0.3">
      <c r="A1674" s="9" t="s">
        <v>2094</v>
      </c>
      <c r="C1674" s="10">
        <v>41083.397916666669</v>
      </c>
      <c r="D1674" s="10">
        <v>41083.413194444445</v>
      </c>
      <c r="E1674" s="8" t="s">
        <v>573</v>
      </c>
      <c r="F1674" s="8" t="s">
        <v>574</v>
      </c>
      <c r="G1674" s="8" t="s">
        <v>563</v>
      </c>
      <c r="H1674" s="8" t="s">
        <v>564</v>
      </c>
      <c r="I1674" s="8">
        <v>89243</v>
      </c>
      <c r="J1674" s="8" t="s">
        <v>1910</v>
      </c>
      <c r="K1674" s="8">
        <v>263490</v>
      </c>
      <c r="L1674" s="8">
        <v>44.1</v>
      </c>
      <c r="M1674" s="8">
        <v>92</v>
      </c>
      <c r="N1674" s="8">
        <v>2.5000000000000001E-2</v>
      </c>
      <c r="O1674" s="8" t="s">
        <v>29</v>
      </c>
      <c r="Q1674" s="12">
        <v>190.65</v>
      </c>
      <c r="S1674" s="13">
        <v>2.93</v>
      </c>
      <c r="T1674" s="12">
        <v>190.65</v>
      </c>
      <c r="X1674" s="13"/>
      <c r="Y1674" s="13">
        <f t="shared" si="26"/>
        <v>558.60450000000003</v>
      </c>
      <c r="AA1674" s="26">
        <v>41083.397916666669</v>
      </c>
      <c r="AB1674" s="29">
        <v>41083.397916666669</v>
      </c>
      <c r="AC1674" s="29">
        <v>41083.413194444445</v>
      </c>
    </row>
    <row r="1675" spans="1:29" s="8" customFormat="1" x14ac:dyDescent="0.3">
      <c r="A1675" s="8" t="s">
        <v>2095</v>
      </c>
      <c r="C1675" s="10">
        <v>41062.322916666664</v>
      </c>
      <c r="D1675" s="10">
        <v>41062.354166666664</v>
      </c>
      <c r="E1675" s="8" t="s">
        <v>225</v>
      </c>
      <c r="F1675" s="8" t="s">
        <v>226</v>
      </c>
      <c r="G1675" s="8" t="s">
        <v>227</v>
      </c>
      <c r="H1675" s="8" t="s">
        <v>228</v>
      </c>
      <c r="I1675" s="8">
        <v>89243</v>
      </c>
      <c r="J1675" s="8" t="s">
        <v>1910</v>
      </c>
      <c r="K1675" s="8">
        <v>263490</v>
      </c>
      <c r="L1675" s="8">
        <v>43.5</v>
      </c>
      <c r="M1675" s="8">
        <v>90</v>
      </c>
      <c r="N1675" s="8">
        <v>0.15</v>
      </c>
      <c r="O1675" s="8" t="s">
        <v>29</v>
      </c>
      <c r="Q1675" s="12">
        <v>191</v>
      </c>
      <c r="S1675" s="13">
        <v>2.93</v>
      </c>
      <c r="T1675" s="12">
        <v>191</v>
      </c>
      <c r="X1675" s="13"/>
      <c r="Y1675" s="13">
        <f t="shared" si="26"/>
        <v>559.63</v>
      </c>
      <c r="AA1675" s="26">
        <v>41062.322916666664</v>
      </c>
      <c r="AB1675" s="29">
        <v>41062.322916666664</v>
      </c>
      <c r="AC1675" s="29">
        <v>41062.354166666664</v>
      </c>
    </row>
    <row r="1676" spans="1:29" s="8" customFormat="1" x14ac:dyDescent="0.3">
      <c r="A1676" s="8" t="s">
        <v>2096</v>
      </c>
      <c r="C1676" s="10">
        <v>41073.53402777778</v>
      </c>
      <c r="D1676" s="10">
        <v>41073.5625</v>
      </c>
      <c r="E1676" s="8" t="s">
        <v>260</v>
      </c>
      <c r="F1676" s="8" t="s">
        <v>261</v>
      </c>
      <c r="G1676" s="8" t="s">
        <v>257</v>
      </c>
      <c r="H1676" s="8" t="s">
        <v>258</v>
      </c>
      <c r="I1676" s="8">
        <v>101203</v>
      </c>
      <c r="J1676" s="8" t="s">
        <v>2097</v>
      </c>
      <c r="L1676" s="8">
        <v>30</v>
      </c>
      <c r="M1676" s="8">
        <v>100</v>
      </c>
      <c r="N1676" s="8">
        <v>0.3</v>
      </c>
      <c r="O1676" s="8" t="s">
        <v>29</v>
      </c>
      <c r="Q1676" s="12">
        <v>163.47999999999999</v>
      </c>
      <c r="S1676" s="13">
        <v>3.08</v>
      </c>
      <c r="T1676" s="12">
        <v>163.47999999999999</v>
      </c>
      <c r="X1676" s="13"/>
      <c r="Y1676" s="13">
        <f t="shared" si="26"/>
        <v>503.51839999999999</v>
      </c>
      <c r="AA1676" s="26">
        <v>41073.53402777778</v>
      </c>
      <c r="AB1676" s="29">
        <v>41073.53402777778</v>
      </c>
      <c r="AC1676" s="29">
        <v>41073.5625</v>
      </c>
    </row>
    <row r="1677" spans="1:29" s="8" customFormat="1" x14ac:dyDescent="0.3">
      <c r="A1677" s="8" t="s">
        <v>2098</v>
      </c>
      <c r="C1677" s="10">
        <v>41069.126388888886</v>
      </c>
      <c r="D1677" s="10">
        <v>41069.145833333336</v>
      </c>
      <c r="E1677" s="8" t="s">
        <v>355</v>
      </c>
      <c r="F1677" s="8" t="s">
        <v>402</v>
      </c>
      <c r="G1677" s="8" t="s">
        <v>328</v>
      </c>
      <c r="H1677" s="8" t="s">
        <v>329</v>
      </c>
      <c r="I1677" s="8">
        <v>101203</v>
      </c>
      <c r="J1677" s="8" t="s">
        <v>2097</v>
      </c>
      <c r="K1677" s="8">
        <v>72644</v>
      </c>
      <c r="L1677" s="8">
        <v>33.5</v>
      </c>
      <c r="M1677" s="8">
        <v>94</v>
      </c>
      <c r="N1677" s="8">
        <v>7.4999999999999997E-2</v>
      </c>
      <c r="O1677" s="8" t="s">
        <v>29</v>
      </c>
      <c r="Q1677" s="12">
        <v>180.62</v>
      </c>
      <c r="S1677" s="13">
        <v>3.08</v>
      </c>
      <c r="T1677" s="12">
        <v>180.62</v>
      </c>
      <c r="X1677" s="13"/>
      <c r="Y1677" s="13">
        <f t="shared" si="26"/>
        <v>556.30960000000005</v>
      </c>
      <c r="AA1677" s="26">
        <v>41069.126388888886</v>
      </c>
      <c r="AB1677" s="29">
        <v>41069.126388888886</v>
      </c>
      <c r="AC1677" s="29">
        <v>41069.145833333336</v>
      </c>
    </row>
    <row r="1678" spans="1:29" s="8" customFormat="1" x14ac:dyDescent="0.3">
      <c r="A1678" s="8" t="s">
        <v>2099</v>
      </c>
      <c r="C1678" s="10">
        <v>41073.379166666666</v>
      </c>
      <c r="D1678" s="10">
        <v>41073.40625</v>
      </c>
      <c r="E1678" s="8" t="s">
        <v>260</v>
      </c>
      <c r="F1678" s="8" t="s">
        <v>261</v>
      </c>
      <c r="G1678" s="8" t="s">
        <v>257</v>
      </c>
      <c r="H1678" s="8" t="s">
        <v>258</v>
      </c>
      <c r="I1678" s="8">
        <v>78044</v>
      </c>
      <c r="J1678" s="8" t="s">
        <v>2100</v>
      </c>
      <c r="L1678" s="8">
        <v>20.100000000000001</v>
      </c>
      <c r="M1678" s="8">
        <v>86</v>
      </c>
      <c r="N1678" s="8">
        <v>0.05</v>
      </c>
      <c r="O1678" s="8" t="s">
        <v>29</v>
      </c>
      <c r="Q1678" s="12">
        <v>155.46</v>
      </c>
      <c r="S1678" s="13">
        <v>3.08</v>
      </c>
      <c r="T1678" s="12">
        <v>160</v>
      </c>
      <c r="X1678" s="13"/>
      <c r="Y1678" s="13">
        <f t="shared" si="26"/>
        <v>492.8</v>
      </c>
      <c r="Z1678" s="8" t="s">
        <v>157</v>
      </c>
      <c r="AA1678" s="26">
        <v>41073.379166666666</v>
      </c>
      <c r="AB1678" s="29">
        <v>41073.379166666666</v>
      </c>
      <c r="AC1678" s="29">
        <v>41073.40625</v>
      </c>
    </row>
    <row r="1679" spans="1:29" s="8" customFormat="1" x14ac:dyDescent="0.3">
      <c r="A1679" s="9" t="s">
        <v>2101</v>
      </c>
      <c r="C1679" s="10">
        <v>41080.628472222219</v>
      </c>
      <c r="D1679" s="10">
        <v>41080.660416666666</v>
      </c>
      <c r="E1679" s="8" t="s">
        <v>249</v>
      </c>
      <c r="F1679" s="8" t="s">
        <v>250</v>
      </c>
      <c r="G1679" s="8" t="s">
        <v>251</v>
      </c>
      <c r="H1679" s="8" t="s">
        <v>252</v>
      </c>
      <c r="I1679" s="8">
        <v>87936</v>
      </c>
      <c r="J1679" s="8" t="s">
        <v>2102</v>
      </c>
      <c r="K1679" s="8">
        <v>262347</v>
      </c>
      <c r="L1679" s="8">
        <v>46</v>
      </c>
      <c r="M1679" s="8">
        <v>97</v>
      </c>
      <c r="N1679" s="11">
        <v>0.05</v>
      </c>
      <c r="O1679" s="8" t="s">
        <v>29</v>
      </c>
      <c r="Q1679" s="12">
        <v>185.39</v>
      </c>
      <c r="S1679" s="13">
        <v>3.08</v>
      </c>
      <c r="T1679" s="12">
        <v>185.39</v>
      </c>
      <c r="X1679" s="13"/>
      <c r="Y1679" s="13">
        <f t="shared" si="26"/>
        <v>571.00119999999993</v>
      </c>
      <c r="AA1679" s="26">
        <v>41080.628472222219</v>
      </c>
      <c r="AB1679" s="29">
        <v>41080.628472222219</v>
      </c>
      <c r="AC1679" s="29">
        <v>41080.660416666666</v>
      </c>
    </row>
    <row r="1680" spans="1:29" s="8" customFormat="1" x14ac:dyDescent="0.3">
      <c r="A1680" s="9" t="s">
        <v>2103</v>
      </c>
      <c r="C1680" s="10">
        <v>41079.4375</v>
      </c>
      <c r="D1680" s="10">
        <v>41079.46875</v>
      </c>
      <c r="E1680" s="8" t="s">
        <v>207</v>
      </c>
      <c r="F1680" s="8" t="s">
        <v>208</v>
      </c>
      <c r="G1680" s="8" t="s">
        <v>209</v>
      </c>
      <c r="H1680" s="8" t="s">
        <v>210</v>
      </c>
      <c r="I1680" s="8">
        <v>84684</v>
      </c>
      <c r="J1680" s="8" t="s">
        <v>2104</v>
      </c>
      <c r="K1680" s="8">
        <v>261443</v>
      </c>
      <c r="L1680" s="8">
        <v>59.5</v>
      </c>
      <c r="M1680" s="8">
        <v>92</v>
      </c>
      <c r="N1680" s="8">
        <v>2.5000000000000001E-2</v>
      </c>
      <c r="O1680" s="8" t="s">
        <v>29</v>
      </c>
      <c r="Q1680" s="12">
        <v>185</v>
      </c>
      <c r="S1680" s="13">
        <v>4.7699999999999996</v>
      </c>
      <c r="T1680" s="12">
        <v>185</v>
      </c>
      <c r="X1680" s="13"/>
      <c r="Y1680" s="13">
        <f t="shared" si="26"/>
        <v>882.44999999999993</v>
      </c>
      <c r="AA1680" s="26">
        <v>41079.4375</v>
      </c>
      <c r="AB1680" s="29">
        <v>41079.4375</v>
      </c>
      <c r="AC1680" s="29">
        <v>41079.46875</v>
      </c>
    </row>
    <row r="1681" spans="1:29" s="8" customFormat="1" x14ac:dyDescent="0.3">
      <c r="A1681" s="8" t="s">
        <v>2105</v>
      </c>
      <c r="C1681" s="10">
        <v>41065.333333333336</v>
      </c>
      <c r="D1681" s="10">
        <v>41065.364583333336</v>
      </c>
      <c r="E1681" s="8" t="s">
        <v>465</v>
      </c>
      <c r="F1681" s="8" t="s">
        <v>466</v>
      </c>
      <c r="G1681" s="8" t="s">
        <v>467</v>
      </c>
      <c r="H1681" s="8" t="s">
        <v>468</v>
      </c>
      <c r="I1681" s="8">
        <v>84683</v>
      </c>
      <c r="J1681" s="8" t="s">
        <v>2106</v>
      </c>
      <c r="K1681" s="8">
        <v>259946</v>
      </c>
      <c r="L1681" s="8">
        <v>54</v>
      </c>
      <c r="M1681" s="8">
        <v>80</v>
      </c>
      <c r="N1681" s="8">
        <v>2.5000000000000001E-2</v>
      </c>
      <c r="O1681" s="8" t="s">
        <v>29</v>
      </c>
      <c r="Q1681" s="12">
        <v>186.69</v>
      </c>
      <c r="S1681" s="13">
        <v>4.7699999999999996</v>
      </c>
      <c r="T1681" s="12">
        <v>186.69</v>
      </c>
      <c r="X1681" s="13"/>
      <c r="Y1681" s="13">
        <f t="shared" si="26"/>
        <v>890.51129999999989</v>
      </c>
      <c r="AA1681" s="26">
        <v>41065.333333333336</v>
      </c>
      <c r="AB1681" s="29">
        <v>41065.333333333336</v>
      </c>
      <c r="AC1681" s="29">
        <v>41065.364583333336</v>
      </c>
    </row>
    <row r="1682" spans="1:29" s="8" customFormat="1" x14ac:dyDescent="0.3">
      <c r="A1682" s="8" t="s">
        <v>2107</v>
      </c>
      <c r="C1682" s="10">
        <v>41067.3125</v>
      </c>
      <c r="D1682" s="10">
        <v>41067.34375</v>
      </c>
      <c r="E1682" s="8" t="s">
        <v>70</v>
      </c>
      <c r="F1682" s="8" t="s">
        <v>71</v>
      </c>
      <c r="G1682" s="8" t="s">
        <v>72</v>
      </c>
      <c r="H1682" s="8" t="s">
        <v>73</v>
      </c>
      <c r="I1682" s="8">
        <v>85712</v>
      </c>
      <c r="J1682" s="8" t="s">
        <v>2108</v>
      </c>
      <c r="K1682" s="8">
        <v>261347</v>
      </c>
      <c r="L1682" s="8">
        <v>49.3</v>
      </c>
      <c r="M1682" s="8">
        <v>92</v>
      </c>
      <c r="N1682" s="8">
        <v>2.5000000000000001E-2</v>
      </c>
      <c r="O1682" s="8" t="s">
        <v>29</v>
      </c>
      <c r="Q1682" s="12">
        <v>185.95</v>
      </c>
      <c r="S1682" s="13">
        <v>4.7699999999999996</v>
      </c>
      <c r="T1682" s="12">
        <v>185.95</v>
      </c>
      <c r="X1682" s="13"/>
      <c r="Y1682" s="13">
        <f t="shared" si="26"/>
        <v>886.98149999999987</v>
      </c>
      <c r="AA1682" s="26">
        <v>41067.3125</v>
      </c>
      <c r="AB1682" s="29">
        <v>41067.3125</v>
      </c>
      <c r="AC1682" s="29">
        <v>41067.34375</v>
      </c>
    </row>
    <row r="1683" spans="1:29" s="8" customFormat="1" x14ac:dyDescent="0.3">
      <c r="A1683" s="9" t="s">
        <v>2109</v>
      </c>
      <c r="C1683" s="10">
        <v>41079.645833333336</v>
      </c>
      <c r="D1683" s="10">
        <v>41079.684027777781</v>
      </c>
      <c r="E1683" s="8" t="s">
        <v>207</v>
      </c>
      <c r="F1683" s="8" t="s">
        <v>208</v>
      </c>
      <c r="G1683" s="8" t="s">
        <v>209</v>
      </c>
      <c r="H1683" s="8" t="s">
        <v>210</v>
      </c>
      <c r="I1683" s="8">
        <v>84156</v>
      </c>
      <c r="J1683" s="8" t="s">
        <v>2110</v>
      </c>
      <c r="K1683" s="8">
        <v>259733</v>
      </c>
      <c r="L1683" s="8">
        <v>65.400000000000006</v>
      </c>
      <c r="M1683" s="8">
        <v>94</v>
      </c>
      <c r="N1683" s="8">
        <v>2.5000000000000001E-2</v>
      </c>
      <c r="O1683" s="8" t="s">
        <v>29</v>
      </c>
      <c r="Q1683" s="12">
        <v>179.9</v>
      </c>
      <c r="S1683" s="13">
        <v>4.7699999999999996</v>
      </c>
      <c r="T1683" s="12">
        <v>179.9</v>
      </c>
      <c r="X1683" s="13"/>
      <c r="Y1683" s="13">
        <f t="shared" si="26"/>
        <v>858.12299999999993</v>
      </c>
      <c r="AA1683" s="26">
        <v>41079.645833333336</v>
      </c>
      <c r="AB1683" s="29">
        <v>41079.645833333336</v>
      </c>
      <c r="AC1683" s="29">
        <v>41079.684027777781</v>
      </c>
    </row>
    <row r="1684" spans="1:29" s="8" customFormat="1" x14ac:dyDescent="0.3">
      <c r="A1684" s="9" t="s">
        <v>2111</v>
      </c>
      <c r="C1684" s="10">
        <v>41070.239583333336</v>
      </c>
      <c r="D1684" s="10">
        <v>41070.28125</v>
      </c>
      <c r="E1684" s="8" t="s">
        <v>111</v>
      </c>
      <c r="F1684" s="8" t="s">
        <v>112</v>
      </c>
      <c r="G1684" s="8" t="s">
        <v>128</v>
      </c>
      <c r="H1684" s="8" t="s">
        <v>129</v>
      </c>
      <c r="I1684" s="8">
        <v>86659</v>
      </c>
      <c r="J1684" s="8" t="s">
        <v>2112</v>
      </c>
      <c r="K1684" s="8">
        <v>262087</v>
      </c>
      <c r="L1684" s="8">
        <v>55.2</v>
      </c>
      <c r="M1684" s="8">
        <v>78</v>
      </c>
      <c r="N1684" s="11">
        <v>2.5000000000000001E-2</v>
      </c>
      <c r="O1684" s="8" t="s">
        <v>29</v>
      </c>
      <c r="Q1684" s="12">
        <v>190.48</v>
      </c>
      <c r="S1684" s="13">
        <v>3.08</v>
      </c>
      <c r="T1684" s="12">
        <v>190.48</v>
      </c>
      <c r="X1684" s="13"/>
      <c r="Y1684" s="13">
        <f t="shared" si="26"/>
        <v>586.67840000000001</v>
      </c>
      <c r="AA1684" s="26">
        <v>41070.239583333336</v>
      </c>
      <c r="AB1684" s="29">
        <v>41070.239583333336</v>
      </c>
      <c r="AC1684" s="29">
        <v>41070.28125</v>
      </c>
    </row>
    <row r="1685" spans="1:29" s="8" customFormat="1" x14ac:dyDescent="0.3">
      <c r="A1685" s="9" t="s">
        <v>2113</v>
      </c>
      <c r="C1685" s="10">
        <v>41076.291666666664</v>
      </c>
      <c r="D1685" s="10">
        <v>41076.340277777781</v>
      </c>
      <c r="E1685" s="8" t="s">
        <v>433</v>
      </c>
      <c r="F1685" s="8" t="s">
        <v>434</v>
      </c>
      <c r="G1685" s="8" t="s">
        <v>492</v>
      </c>
      <c r="H1685" s="8" t="s">
        <v>493</v>
      </c>
      <c r="I1685" s="8">
        <v>90314</v>
      </c>
      <c r="J1685" s="8" t="s">
        <v>2114</v>
      </c>
      <c r="K1685" s="8">
        <v>99999</v>
      </c>
      <c r="L1685" s="8">
        <v>49.5</v>
      </c>
      <c r="M1685" s="8">
        <v>88</v>
      </c>
      <c r="N1685" s="8">
        <v>2.5000000000000001E-2</v>
      </c>
      <c r="O1685" s="8" t="s">
        <v>29</v>
      </c>
      <c r="Q1685" s="12">
        <v>180</v>
      </c>
      <c r="S1685" s="13">
        <v>3.08</v>
      </c>
      <c r="T1685" s="12">
        <v>180</v>
      </c>
      <c r="X1685" s="13"/>
      <c r="Y1685" s="13">
        <f t="shared" si="26"/>
        <v>554.4</v>
      </c>
      <c r="AA1685" s="26">
        <v>41076.291666666664</v>
      </c>
      <c r="AB1685" s="29">
        <v>41076.291666666664</v>
      </c>
      <c r="AC1685" s="29">
        <v>41076.340277777781</v>
      </c>
    </row>
    <row r="1686" spans="1:29" s="8" customFormat="1" x14ac:dyDescent="0.3">
      <c r="A1686" s="9" t="s">
        <v>2115</v>
      </c>
      <c r="C1686" s="10">
        <v>41089.270833333336</v>
      </c>
      <c r="D1686" s="10">
        <v>41089.305555555555</v>
      </c>
      <c r="E1686" s="8" t="s">
        <v>483</v>
      </c>
      <c r="F1686" s="8" t="s">
        <v>484</v>
      </c>
      <c r="G1686" s="8" t="s">
        <v>492</v>
      </c>
      <c r="H1686" s="8" t="s">
        <v>493</v>
      </c>
      <c r="I1686" s="8">
        <v>90314</v>
      </c>
      <c r="J1686" s="8" t="s">
        <v>2114</v>
      </c>
      <c r="K1686" s="8">
        <v>99999</v>
      </c>
      <c r="L1686" s="8">
        <v>50.1</v>
      </c>
      <c r="M1686" s="8">
        <v>90</v>
      </c>
      <c r="N1686" s="8">
        <v>0.05</v>
      </c>
      <c r="O1686" s="8" t="s">
        <v>29</v>
      </c>
      <c r="Q1686" s="12">
        <v>182.25</v>
      </c>
      <c r="S1686" s="13">
        <v>3.08</v>
      </c>
      <c r="T1686" s="12">
        <v>182.25</v>
      </c>
      <c r="X1686" s="13"/>
      <c r="Y1686" s="13">
        <f t="shared" si="26"/>
        <v>561.33000000000004</v>
      </c>
      <c r="AA1686" s="26">
        <v>41089.270833333336</v>
      </c>
      <c r="AB1686" s="29">
        <v>41089.270833333336</v>
      </c>
      <c r="AC1686" s="29">
        <v>41089.305555555555</v>
      </c>
    </row>
    <row r="1687" spans="1:29" s="8" customFormat="1" x14ac:dyDescent="0.3">
      <c r="A1687" s="9" t="s">
        <v>2116</v>
      </c>
      <c r="C1687" s="10">
        <v>41084.21875</v>
      </c>
      <c r="D1687" s="10">
        <v>41084.253472222219</v>
      </c>
      <c r="E1687" s="8" t="s">
        <v>92</v>
      </c>
      <c r="F1687" s="8" t="s">
        <v>93</v>
      </c>
      <c r="G1687" s="8" t="s">
        <v>94</v>
      </c>
      <c r="H1687" s="8" t="s">
        <v>95</v>
      </c>
      <c r="I1687" s="8">
        <v>90314</v>
      </c>
      <c r="J1687" s="8" t="s">
        <v>2114</v>
      </c>
      <c r="K1687" s="8">
        <v>2</v>
      </c>
      <c r="L1687" s="8">
        <v>49.7</v>
      </c>
      <c r="M1687" s="8">
        <v>89</v>
      </c>
      <c r="N1687" s="11">
        <v>2.5000000000000001E-2</v>
      </c>
      <c r="O1687" s="8" t="s">
        <v>29</v>
      </c>
      <c r="Q1687" s="12">
        <v>184</v>
      </c>
      <c r="S1687" s="13">
        <v>3.08</v>
      </c>
      <c r="T1687" s="12">
        <v>184</v>
      </c>
      <c r="X1687" s="13"/>
      <c r="Y1687" s="13">
        <f t="shared" si="26"/>
        <v>566.72</v>
      </c>
      <c r="AA1687" s="26">
        <v>41084.21875</v>
      </c>
      <c r="AB1687" s="29">
        <v>41084.21875</v>
      </c>
      <c r="AC1687" s="29">
        <v>41084.253472222219</v>
      </c>
    </row>
    <row r="1688" spans="1:29" s="8" customFormat="1" x14ac:dyDescent="0.3">
      <c r="A1688" s="8" t="s">
        <v>2117</v>
      </c>
      <c r="C1688" s="10">
        <v>41075.354861111111</v>
      </c>
      <c r="D1688" s="10">
        <v>41075.375</v>
      </c>
      <c r="E1688" s="8" t="s">
        <v>64</v>
      </c>
      <c r="F1688" s="8" t="s">
        <v>65</v>
      </c>
      <c r="G1688" s="8" t="s">
        <v>199</v>
      </c>
      <c r="H1688" s="8" t="s">
        <v>200</v>
      </c>
      <c r="I1688" s="8">
        <v>90314</v>
      </c>
      <c r="J1688" s="8" t="s">
        <v>2114</v>
      </c>
      <c r="K1688" s="8">
        <v>3</v>
      </c>
      <c r="L1688" s="8">
        <v>44</v>
      </c>
      <c r="M1688" s="8">
        <v>92</v>
      </c>
      <c r="N1688" s="8">
        <v>2.5000000000000001E-2</v>
      </c>
      <c r="O1688" s="8" t="s">
        <v>29</v>
      </c>
      <c r="Q1688" s="12">
        <v>185</v>
      </c>
      <c r="S1688" s="13">
        <v>3.08</v>
      </c>
      <c r="T1688" s="12">
        <v>185</v>
      </c>
      <c r="X1688" s="13"/>
      <c r="Y1688" s="13">
        <f t="shared" si="26"/>
        <v>569.80000000000007</v>
      </c>
      <c r="AA1688" s="26">
        <v>41075.354861111111</v>
      </c>
      <c r="AB1688" s="29">
        <v>41075.354861111111</v>
      </c>
      <c r="AC1688" s="29">
        <v>41075.375</v>
      </c>
    </row>
    <row r="1689" spans="1:29" s="8" customFormat="1" x14ac:dyDescent="0.3">
      <c r="A1689" s="8" t="s">
        <v>2118</v>
      </c>
      <c r="C1689" s="10">
        <v>41075.489583333336</v>
      </c>
      <c r="D1689" s="10">
        <v>41075.520833333336</v>
      </c>
      <c r="E1689" s="8" t="s">
        <v>64</v>
      </c>
      <c r="F1689" s="8" t="s">
        <v>65</v>
      </c>
      <c r="G1689" s="8" t="s">
        <v>199</v>
      </c>
      <c r="H1689" s="8" t="s">
        <v>200</v>
      </c>
      <c r="I1689" s="8">
        <v>90314</v>
      </c>
      <c r="J1689" s="8" t="s">
        <v>2114</v>
      </c>
      <c r="K1689" s="8">
        <v>3</v>
      </c>
      <c r="L1689" s="8">
        <v>44.2</v>
      </c>
      <c r="M1689" s="8">
        <v>94</v>
      </c>
      <c r="N1689" s="8">
        <v>2.5000000000000001E-2</v>
      </c>
      <c r="O1689" s="8" t="s">
        <v>29</v>
      </c>
      <c r="Q1689" s="12">
        <v>185</v>
      </c>
      <c r="S1689" s="13">
        <v>3.08</v>
      </c>
      <c r="T1689" s="12">
        <v>185</v>
      </c>
      <c r="X1689" s="13"/>
      <c r="Y1689" s="13">
        <f t="shared" si="26"/>
        <v>569.80000000000007</v>
      </c>
      <c r="AA1689" s="26">
        <v>41075.489583333336</v>
      </c>
      <c r="AB1689" s="29">
        <v>41075.489583333336</v>
      </c>
      <c r="AC1689" s="29">
        <v>41075.520833333336</v>
      </c>
    </row>
    <row r="1690" spans="1:29" s="8" customFormat="1" x14ac:dyDescent="0.3">
      <c r="A1690" s="9" t="s">
        <v>2119</v>
      </c>
      <c r="C1690" s="10">
        <v>41080.5625</v>
      </c>
      <c r="D1690" s="10">
        <v>41080.604166666664</v>
      </c>
      <c r="E1690" s="8" t="s">
        <v>411</v>
      </c>
      <c r="F1690" s="8" t="s">
        <v>1021</v>
      </c>
      <c r="G1690" s="8" t="s">
        <v>429</v>
      </c>
      <c r="H1690" s="8" t="s">
        <v>430</v>
      </c>
      <c r="I1690" s="8">
        <v>90314</v>
      </c>
      <c r="J1690" s="8" t="s">
        <v>2114</v>
      </c>
      <c r="K1690" s="8">
        <v>99999</v>
      </c>
      <c r="L1690" s="8">
        <v>49.6</v>
      </c>
      <c r="M1690" s="8">
        <v>100</v>
      </c>
      <c r="N1690" s="8">
        <v>2.5000000000000001E-2</v>
      </c>
      <c r="O1690" s="8" t="s">
        <v>29</v>
      </c>
      <c r="Q1690" s="12">
        <v>185</v>
      </c>
      <c r="S1690" s="13">
        <v>3.08</v>
      </c>
      <c r="T1690" s="12">
        <v>185</v>
      </c>
      <c r="X1690" s="13"/>
      <c r="Y1690" s="13">
        <f t="shared" si="26"/>
        <v>569.80000000000007</v>
      </c>
      <c r="AA1690" s="26">
        <v>41080.5625</v>
      </c>
      <c r="AB1690" s="29">
        <v>41080.5625</v>
      </c>
      <c r="AC1690" s="29">
        <v>41080.604166666664</v>
      </c>
    </row>
    <row r="1691" spans="1:29" s="8" customFormat="1" x14ac:dyDescent="0.3">
      <c r="A1691" s="9" t="s">
        <v>2120</v>
      </c>
      <c r="C1691" s="10">
        <v>41080.71875</v>
      </c>
      <c r="D1691" s="10">
        <v>41080.756944444445</v>
      </c>
      <c r="E1691" s="8" t="s">
        <v>411</v>
      </c>
      <c r="F1691" s="8" t="s">
        <v>1021</v>
      </c>
      <c r="G1691" s="8" t="s">
        <v>429</v>
      </c>
      <c r="H1691" s="8" t="s">
        <v>430</v>
      </c>
      <c r="I1691" s="8">
        <v>90314</v>
      </c>
      <c r="J1691" s="8" t="s">
        <v>2114</v>
      </c>
      <c r="K1691" s="8">
        <v>99999</v>
      </c>
      <c r="L1691" s="8">
        <v>49.6</v>
      </c>
      <c r="M1691" s="8">
        <v>102</v>
      </c>
      <c r="N1691" s="8">
        <v>2.5000000000000001E-2</v>
      </c>
      <c r="O1691" s="8" t="s">
        <v>29</v>
      </c>
      <c r="Q1691" s="12">
        <v>185</v>
      </c>
      <c r="S1691" s="13">
        <v>3.08</v>
      </c>
      <c r="T1691" s="12">
        <v>185</v>
      </c>
      <c r="X1691" s="13"/>
      <c r="Y1691" s="13">
        <f t="shared" si="26"/>
        <v>569.80000000000007</v>
      </c>
      <c r="AA1691" s="26">
        <v>41080.71875</v>
      </c>
      <c r="AB1691" s="29">
        <v>41080.71875</v>
      </c>
      <c r="AC1691" s="29">
        <v>41080.756944444445</v>
      </c>
    </row>
    <row r="1692" spans="1:29" s="8" customFormat="1" x14ac:dyDescent="0.3">
      <c r="A1692" s="9" t="s">
        <v>2121</v>
      </c>
      <c r="C1692" s="10">
        <v>41083.75</v>
      </c>
      <c r="D1692" s="10">
        <v>41083.781944444447</v>
      </c>
      <c r="E1692" s="8" t="s">
        <v>366</v>
      </c>
      <c r="F1692" s="8" t="s">
        <v>367</v>
      </c>
      <c r="G1692" s="8" t="s">
        <v>429</v>
      </c>
      <c r="H1692" s="8" t="s">
        <v>430</v>
      </c>
      <c r="I1692" s="8">
        <v>90314</v>
      </c>
      <c r="J1692" s="8" t="s">
        <v>2114</v>
      </c>
      <c r="K1692" s="8">
        <v>99999</v>
      </c>
      <c r="L1692" s="8">
        <v>49.8</v>
      </c>
      <c r="M1692" s="8">
        <v>98</v>
      </c>
      <c r="N1692" s="8">
        <v>2.5000000000000001E-2</v>
      </c>
      <c r="O1692" s="8" t="s">
        <v>29</v>
      </c>
      <c r="Q1692" s="12">
        <v>185</v>
      </c>
      <c r="S1692" s="13">
        <v>3.08</v>
      </c>
      <c r="T1692" s="12">
        <v>185</v>
      </c>
      <c r="X1692" s="13"/>
      <c r="Y1692" s="13">
        <f t="shared" si="26"/>
        <v>569.80000000000007</v>
      </c>
      <c r="AA1692" s="26">
        <v>41083.75</v>
      </c>
      <c r="AB1692" s="29">
        <v>41083.75</v>
      </c>
      <c r="AC1692" s="29">
        <v>41083.781944444447</v>
      </c>
    </row>
    <row r="1693" spans="1:29" s="8" customFormat="1" x14ac:dyDescent="0.3">
      <c r="A1693" s="9" t="s">
        <v>2122</v>
      </c>
      <c r="C1693" s="10">
        <v>41086.660416666666</v>
      </c>
      <c r="D1693" s="10">
        <v>41086.688194444447</v>
      </c>
      <c r="E1693" s="8" t="s">
        <v>260</v>
      </c>
      <c r="F1693" s="8" t="s">
        <v>261</v>
      </c>
      <c r="G1693" s="8" t="s">
        <v>257</v>
      </c>
      <c r="H1693" s="8" t="s">
        <v>258</v>
      </c>
      <c r="I1693" s="8">
        <v>90314</v>
      </c>
      <c r="J1693" s="8" t="s">
        <v>2114</v>
      </c>
      <c r="K1693" s="8">
        <v>99999</v>
      </c>
      <c r="L1693" s="8">
        <v>49.3</v>
      </c>
      <c r="M1693" s="8">
        <v>104</v>
      </c>
      <c r="N1693" s="8">
        <v>2.5000000000000001E-2</v>
      </c>
      <c r="O1693" s="8" t="s">
        <v>29</v>
      </c>
      <c r="Q1693" s="12">
        <v>185.7</v>
      </c>
      <c r="S1693" s="13">
        <v>3.08</v>
      </c>
      <c r="T1693" s="12">
        <v>185.7</v>
      </c>
      <c r="X1693" s="13"/>
      <c r="Y1693" s="13">
        <f t="shared" si="26"/>
        <v>571.95600000000002</v>
      </c>
      <c r="AA1693" s="26">
        <v>41086.660416666666</v>
      </c>
      <c r="AB1693" s="29">
        <v>41086.660416666666</v>
      </c>
      <c r="AC1693" s="29">
        <v>41086.688194444447</v>
      </c>
    </row>
    <row r="1694" spans="1:29" s="8" customFormat="1" x14ac:dyDescent="0.3">
      <c r="A1694" s="9" t="s">
        <v>2123</v>
      </c>
      <c r="C1694" s="10">
        <v>41087.260416666664</v>
      </c>
      <c r="D1694" s="10">
        <v>41087.291666666664</v>
      </c>
      <c r="E1694" s="8" t="s">
        <v>70</v>
      </c>
      <c r="F1694" s="8" t="s">
        <v>71</v>
      </c>
      <c r="G1694" s="8" t="s">
        <v>334</v>
      </c>
      <c r="H1694" s="8" t="s">
        <v>335</v>
      </c>
      <c r="I1694" s="8">
        <v>90314</v>
      </c>
      <c r="J1694" s="8" t="s">
        <v>2114</v>
      </c>
      <c r="K1694" s="8">
        <v>99999</v>
      </c>
      <c r="L1694" s="8">
        <v>50</v>
      </c>
      <c r="M1694" s="8">
        <v>96</v>
      </c>
      <c r="N1694" s="8">
        <v>2.5000000000000001E-2</v>
      </c>
      <c r="O1694" s="8" t="s">
        <v>29</v>
      </c>
      <c r="Q1694" s="12">
        <v>196</v>
      </c>
      <c r="S1694" s="13">
        <v>3.08</v>
      </c>
      <c r="T1694" s="12">
        <v>196</v>
      </c>
      <c r="X1694" s="13"/>
      <c r="Y1694" s="13">
        <f t="shared" si="26"/>
        <v>603.68000000000006</v>
      </c>
      <c r="AA1694" s="26">
        <v>41087.260416666664</v>
      </c>
      <c r="AB1694" s="29">
        <v>41087.260416666664</v>
      </c>
      <c r="AC1694" s="29">
        <v>41087.291666666664</v>
      </c>
    </row>
    <row r="1695" spans="1:29" s="8" customFormat="1" x14ac:dyDescent="0.3">
      <c r="A1695" s="9" t="s">
        <v>2124</v>
      </c>
      <c r="C1695" s="10">
        <v>41076.402777777781</v>
      </c>
      <c r="D1695" s="10">
        <v>41076.427777777775</v>
      </c>
      <c r="E1695" s="8" t="s">
        <v>92</v>
      </c>
      <c r="F1695" s="8" t="s">
        <v>93</v>
      </c>
      <c r="G1695" s="8" t="s">
        <v>94</v>
      </c>
      <c r="H1695" s="8" t="s">
        <v>95</v>
      </c>
      <c r="I1695" s="8">
        <v>90410</v>
      </c>
      <c r="J1695" s="8" t="s">
        <v>2125</v>
      </c>
      <c r="K1695" s="8">
        <v>1</v>
      </c>
      <c r="L1695" s="8">
        <v>49.5</v>
      </c>
      <c r="M1695" s="8">
        <v>91</v>
      </c>
      <c r="N1695" s="8">
        <v>2.5000000000000001E-2</v>
      </c>
      <c r="O1695" s="8" t="s">
        <v>29</v>
      </c>
      <c r="Q1695" s="12">
        <v>130</v>
      </c>
      <c r="S1695" s="13">
        <v>3.08</v>
      </c>
      <c r="T1695" s="12">
        <v>160</v>
      </c>
      <c r="X1695" s="13"/>
      <c r="Y1695" s="13">
        <f t="shared" si="26"/>
        <v>492.8</v>
      </c>
      <c r="Z1695" s="8" t="s">
        <v>157</v>
      </c>
      <c r="AA1695" s="26">
        <v>41076.402777777781</v>
      </c>
      <c r="AB1695" s="29">
        <v>41076.402777777781</v>
      </c>
      <c r="AC1695" s="29">
        <v>41076.427777777775</v>
      </c>
    </row>
    <row r="1696" spans="1:29" s="8" customFormat="1" x14ac:dyDescent="0.3">
      <c r="A1696" s="8" t="s">
        <v>2126</v>
      </c>
      <c r="C1696" s="10">
        <v>41075.572222222225</v>
      </c>
      <c r="D1696" s="10">
        <v>41075.604166666664</v>
      </c>
      <c r="E1696" s="8" t="s">
        <v>332</v>
      </c>
      <c r="F1696" s="8" t="s">
        <v>333</v>
      </c>
      <c r="G1696" s="8" t="s">
        <v>334</v>
      </c>
      <c r="H1696" s="8" t="s">
        <v>335</v>
      </c>
      <c r="I1696" s="8">
        <v>90410</v>
      </c>
      <c r="J1696" s="8" t="s">
        <v>2125</v>
      </c>
      <c r="K1696" s="8">
        <v>99999</v>
      </c>
      <c r="L1696" s="8">
        <v>43.5</v>
      </c>
      <c r="M1696" s="8">
        <v>94</v>
      </c>
      <c r="N1696" s="8">
        <v>2.5000000000000001E-2</v>
      </c>
      <c r="O1696" s="8" t="s">
        <v>29</v>
      </c>
      <c r="Q1696" s="12">
        <v>139</v>
      </c>
      <c r="S1696" s="13">
        <v>3.08</v>
      </c>
      <c r="T1696" s="12">
        <v>160</v>
      </c>
      <c r="X1696" s="13"/>
      <c r="Y1696" s="13">
        <f t="shared" si="26"/>
        <v>492.8</v>
      </c>
      <c r="Z1696" s="8" t="s">
        <v>157</v>
      </c>
      <c r="AA1696" s="26">
        <v>41075.572222222225</v>
      </c>
      <c r="AB1696" s="29">
        <v>41075.572222222225</v>
      </c>
      <c r="AC1696" s="29">
        <v>41075.604166666664</v>
      </c>
    </row>
    <row r="1697" spans="1:29" s="8" customFormat="1" x14ac:dyDescent="0.3">
      <c r="A1697" s="9" t="s">
        <v>2127</v>
      </c>
      <c r="C1697" s="10">
        <v>41084.364583333336</v>
      </c>
      <c r="D1697" s="10">
        <v>41084.40625</v>
      </c>
      <c r="E1697" s="8" t="s">
        <v>38</v>
      </c>
      <c r="F1697" s="8" t="s">
        <v>39</v>
      </c>
      <c r="G1697" s="8" t="s">
        <v>360</v>
      </c>
      <c r="H1697" s="8" t="s">
        <v>361</v>
      </c>
      <c r="I1697" s="8">
        <v>90410</v>
      </c>
      <c r="J1697" s="8" t="s">
        <v>2125</v>
      </c>
      <c r="K1697" s="8">
        <v>99999</v>
      </c>
      <c r="L1697" s="8">
        <v>48</v>
      </c>
      <c r="M1697" s="8">
        <v>90</v>
      </c>
      <c r="N1697" s="8">
        <v>2.5000000000000001E-2</v>
      </c>
      <c r="O1697" s="8" t="s">
        <v>29</v>
      </c>
      <c r="Q1697" s="12">
        <v>182.9</v>
      </c>
      <c r="S1697" s="13">
        <v>3.08</v>
      </c>
      <c r="T1697" s="12">
        <v>182.9</v>
      </c>
      <c r="X1697" s="13"/>
      <c r="Y1697" s="13">
        <f t="shared" si="26"/>
        <v>563.33199999999999</v>
      </c>
      <c r="AA1697" s="26">
        <v>41084.364583333336</v>
      </c>
      <c r="AB1697" s="29">
        <v>41084.364583333336</v>
      </c>
      <c r="AC1697" s="29">
        <v>41084.40625</v>
      </c>
    </row>
    <row r="1698" spans="1:29" s="8" customFormat="1" x14ac:dyDescent="0.3">
      <c r="A1698" s="8" t="s">
        <v>2128</v>
      </c>
      <c r="C1698" s="10">
        <v>41075.447916666664</v>
      </c>
      <c r="D1698" s="10">
        <v>41075.479166666664</v>
      </c>
      <c r="E1698" s="8" t="s">
        <v>332</v>
      </c>
      <c r="F1698" s="8" t="s">
        <v>333</v>
      </c>
      <c r="G1698" s="8" t="s">
        <v>334</v>
      </c>
      <c r="H1698" s="8" t="s">
        <v>335</v>
      </c>
      <c r="I1698" s="8">
        <v>90410</v>
      </c>
      <c r="J1698" s="8" t="s">
        <v>2125</v>
      </c>
      <c r="K1698" s="8">
        <v>99999</v>
      </c>
      <c r="L1698" s="8">
        <v>43.5</v>
      </c>
      <c r="M1698" s="8">
        <v>92</v>
      </c>
      <c r="N1698" s="8">
        <v>2.5000000000000001E-2</v>
      </c>
      <c r="O1698" s="8" t="s">
        <v>29</v>
      </c>
      <c r="Q1698" s="12">
        <v>185</v>
      </c>
      <c r="S1698" s="13">
        <v>3.08</v>
      </c>
      <c r="T1698" s="12">
        <v>185</v>
      </c>
      <c r="X1698" s="13"/>
      <c r="Y1698" s="13">
        <f t="shared" si="26"/>
        <v>569.80000000000007</v>
      </c>
      <c r="AA1698" s="26">
        <v>41075.447916666664</v>
      </c>
      <c r="AB1698" s="29">
        <v>41075.447916666664</v>
      </c>
      <c r="AC1698" s="29">
        <v>41075.479166666664</v>
      </c>
    </row>
    <row r="1699" spans="1:29" s="8" customFormat="1" x14ac:dyDescent="0.3">
      <c r="A1699" s="9" t="s">
        <v>2129</v>
      </c>
      <c r="C1699" s="10">
        <v>41089.427083333336</v>
      </c>
      <c r="D1699" s="10">
        <v>41089.459722222222</v>
      </c>
      <c r="E1699" s="8" t="s">
        <v>483</v>
      </c>
      <c r="F1699" s="8" t="s">
        <v>484</v>
      </c>
      <c r="G1699" s="8" t="s">
        <v>492</v>
      </c>
      <c r="H1699" s="8" t="s">
        <v>493</v>
      </c>
      <c r="I1699" s="8">
        <v>90410</v>
      </c>
      <c r="J1699" s="8" t="s">
        <v>2125</v>
      </c>
      <c r="K1699" s="8">
        <v>99999</v>
      </c>
      <c r="L1699" s="8">
        <v>49.8</v>
      </c>
      <c r="M1699" s="8">
        <v>94</v>
      </c>
      <c r="N1699" s="8">
        <v>0.05</v>
      </c>
      <c r="O1699" s="8" t="s">
        <v>29</v>
      </c>
      <c r="Q1699" s="12">
        <v>185</v>
      </c>
      <c r="S1699" s="13">
        <v>3.08</v>
      </c>
      <c r="T1699" s="12">
        <v>185</v>
      </c>
      <c r="X1699" s="13"/>
      <c r="Y1699" s="13">
        <f t="shared" si="26"/>
        <v>569.80000000000007</v>
      </c>
      <c r="AA1699" s="26">
        <v>41089.427083333336</v>
      </c>
      <c r="AB1699" s="29">
        <v>41089.427083333336</v>
      </c>
      <c r="AC1699" s="29">
        <v>41089.459722222222</v>
      </c>
    </row>
    <row r="1700" spans="1:29" s="8" customFormat="1" x14ac:dyDescent="0.3">
      <c r="A1700" s="9" t="s">
        <v>2130</v>
      </c>
      <c r="C1700" s="10">
        <v>41080.3125</v>
      </c>
      <c r="D1700" s="10">
        <v>41080.322916666664</v>
      </c>
      <c r="E1700" s="8" t="s">
        <v>588</v>
      </c>
      <c r="F1700" s="8" t="s">
        <v>589</v>
      </c>
      <c r="G1700" s="8" t="s">
        <v>233</v>
      </c>
      <c r="H1700" s="8" t="s">
        <v>234</v>
      </c>
      <c r="I1700" s="8">
        <v>90410</v>
      </c>
      <c r="J1700" s="8" t="s">
        <v>2125</v>
      </c>
      <c r="K1700" s="8">
        <v>2</v>
      </c>
      <c r="L1700" s="8">
        <v>49.4</v>
      </c>
      <c r="M1700" s="8">
        <v>82</v>
      </c>
      <c r="N1700" s="11">
        <v>2.5000000000000001E-2</v>
      </c>
      <c r="O1700" s="8" t="s">
        <v>29</v>
      </c>
      <c r="Q1700" s="12">
        <v>186</v>
      </c>
      <c r="S1700" s="13">
        <v>3.08</v>
      </c>
      <c r="T1700" s="12">
        <v>186</v>
      </c>
      <c r="X1700" s="13"/>
      <c r="Y1700" s="13">
        <f t="shared" si="26"/>
        <v>572.88</v>
      </c>
      <c r="AA1700" s="26">
        <v>41080.3125</v>
      </c>
      <c r="AB1700" s="29">
        <v>41080.3125</v>
      </c>
      <c r="AC1700" s="29">
        <v>41080.322916666664</v>
      </c>
    </row>
    <row r="1701" spans="1:29" s="8" customFormat="1" x14ac:dyDescent="0.3">
      <c r="A1701" s="9" t="s">
        <v>2131</v>
      </c>
      <c r="C1701" s="10">
        <v>41086.725694444445</v>
      </c>
      <c r="D1701" s="10">
        <v>41086.757638888892</v>
      </c>
      <c r="E1701" s="8" t="s">
        <v>111</v>
      </c>
      <c r="F1701" s="8" t="s">
        <v>112</v>
      </c>
      <c r="G1701" s="8" t="s">
        <v>113</v>
      </c>
      <c r="H1701" s="8" t="s">
        <v>114</v>
      </c>
      <c r="I1701" s="8">
        <v>90410</v>
      </c>
      <c r="J1701" s="8" t="s">
        <v>2125</v>
      </c>
      <c r="K1701" s="8">
        <v>99999</v>
      </c>
      <c r="L1701" s="8">
        <v>51.3</v>
      </c>
      <c r="M1701" s="8">
        <v>102</v>
      </c>
      <c r="N1701" s="8">
        <v>2.5000000000000001E-2</v>
      </c>
      <c r="O1701" s="8" t="s">
        <v>29</v>
      </c>
      <c r="Q1701" s="12">
        <v>188.5</v>
      </c>
      <c r="S1701" s="13">
        <v>3.08</v>
      </c>
      <c r="T1701" s="12">
        <v>188.5</v>
      </c>
      <c r="X1701" s="13"/>
      <c r="Y1701" s="13">
        <f t="shared" si="26"/>
        <v>580.58000000000004</v>
      </c>
      <c r="AA1701" s="26">
        <v>41086.725694444445</v>
      </c>
      <c r="AB1701" s="29">
        <v>41086.725694444445</v>
      </c>
      <c r="AC1701" s="29">
        <v>41086.757638888892</v>
      </c>
    </row>
    <row r="1702" spans="1:29" s="8" customFormat="1" x14ac:dyDescent="0.3">
      <c r="A1702" s="9" t="s">
        <v>2132</v>
      </c>
      <c r="C1702" s="10">
        <v>41087.475694444445</v>
      </c>
      <c r="D1702" s="10">
        <v>41087.503472222219</v>
      </c>
      <c r="E1702" s="8" t="s">
        <v>212</v>
      </c>
      <c r="F1702" s="8" t="s">
        <v>213</v>
      </c>
      <c r="G1702" s="8" t="s">
        <v>100</v>
      </c>
      <c r="H1702" s="8" t="s">
        <v>101</v>
      </c>
      <c r="I1702" s="8">
        <v>90410</v>
      </c>
      <c r="J1702" s="8" t="s">
        <v>2125</v>
      </c>
      <c r="K1702" s="8">
        <v>99999</v>
      </c>
      <c r="L1702" s="8">
        <v>49.8</v>
      </c>
      <c r="M1702" s="8">
        <v>96</v>
      </c>
      <c r="N1702" s="8">
        <v>2.5000000000000001E-2</v>
      </c>
      <c r="O1702" s="8" t="s">
        <v>29</v>
      </c>
      <c r="Q1702" s="12">
        <v>190</v>
      </c>
      <c r="S1702" s="13">
        <v>3.08</v>
      </c>
      <c r="T1702" s="12">
        <v>190</v>
      </c>
      <c r="X1702" s="13"/>
      <c r="Y1702" s="13">
        <f t="shared" si="26"/>
        <v>585.20000000000005</v>
      </c>
      <c r="AA1702" s="26">
        <v>41087.475694444445</v>
      </c>
      <c r="AB1702" s="29">
        <v>41087.475694444445</v>
      </c>
      <c r="AC1702" s="29">
        <v>41087.503472222219</v>
      </c>
    </row>
    <row r="1703" spans="1:29" s="8" customFormat="1" x14ac:dyDescent="0.3">
      <c r="A1703" s="9" t="s">
        <v>2133</v>
      </c>
      <c r="C1703" s="10">
        <v>41080.002083333333</v>
      </c>
      <c r="D1703" s="10">
        <v>41080.002083333333</v>
      </c>
      <c r="E1703" s="8" t="s">
        <v>159</v>
      </c>
      <c r="F1703" s="8" t="s">
        <v>274</v>
      </c>
      <c r="G1703" s="8" t="s">
        <v>1260</v>
      </c>
      <c r="H1703" s="8" t="s">
        <v>1261</v>
      </c>
      <c r="I1703" s="8">
        <v>86659</v>
      </c>
      <c r="J1703" s="8" t="s">
        <v>2134</v>
      </c>
      <c r="O1703" s="8" t="s">
        <v>29</v>
      </c>
      <c r="Q1703" s="12">
        <v>0</v>
      </c>
      <c r="S1703" s="13">
        <v>3.08</v>
      </c>
      <c r="T1703" s="12">
        <v>0</v>
      </c>
      <c r="X1703" s="13">
        <v>175</v>
      </c>
      <c r="Y1703" s="13">
        <f t="shared" si="26"/>
        <v>175</v>
      </c>
      <c r="Z1703" s="8" t="s">
        <v>241</v>
      </c>
      <c r="AA1703" s="26">
        <v>41080.002083333333</v>
      </c>
      <c r="AB1703" s="29">
        <v>41080.002083333333</v>
      </c>
      <c r="AC1703" s="29">
        <v>41080.002083333333</v>
      </c>
    </row>
    <row r="1704" spans="1:29" s="8" customFormat="1" x14ac:dyDescent="0.3">
      <c r="A1704" s="9" t="s">
        <v>2135</v>
      </c>
      <c r="C1704" s="10">
        <v>41081.248611111114</v>
      </c>
      <c r="D1704" s="10">
        <v>41081.270833333336</v>
      </c>
      <c r="E1704" s="8" t="s">
        <v>92</v>
      </c>
      <c r="F1704" s="8" t="s">
        <v>93</v>
      </c>
      <c r="G1704" s="8" t="s">
        <v>94</v>
      </c>
      <c r="H1704" s="8" t="s">
        <v>95</v>
      </c>
      <c r="I1704" s="8">
        <v>86659</v>
      </c>
      <c r="J1704" s="8" t="s">
        <v>2134</v>
      </c>
      <c r="K1704" s="8">
        <v>262088</v>
      </c>
      <c r="L1704" s="8">
        <v>55.1</v>
      </c>
      <c r="M1704" s="8">
        <v>80</v>
      </c>
      <c r="N1704" s="8">
        <v>7.4999999999999997E-2</v>
      </c>
      <c r="O1704" s="8" t="s">
        <v>29</v>
      </c>
      <c r="Q1704" s="12">
        <v>158.4</v>
      </c>
      <c r="S1704" s="13">
        <v>3.08</v>
      </c>
      <c r="T1704" s="12">
        <v>160</v>
      </c>
      <c r="X1704" s="13"/>
      <c r="Y1704" s="13">
        <f t="shared" si="26"/>
        <v>492.8</v>
      </c>
      <c r="Z1704" s="8" t="s">
        <v>157</v>
      </c>
      <c r="AA1704" s="26">
        <v>41081.248611111114</v>
      </c>
      <c r="AB1704" s="29">
        <v>41081.248611111114</v>
      </c>
      <c r="AC1704" s="29">
        <v>41081.270833333336</v>
      </c>
    </row>
    <row r="1705" spans="1:29" s="8" customFormat="1" x14ac:dyDescent="0.3">
      <c r="A1705" s="8" t="s">
        <v>2136</v>
      </c>
      <c r="C1705" s="10">
        <v>41069.361111111109</v>
      </c>
      <c r="D1705" s="10">
        <v>41069.395833333336</v>
      </c>
      <c r="E1705" s="8" t="s">
        <v>389</v>
      </c>
      <c r="F1705" s="8" t="s">
        <v>390</v>
      </c>
      <c r="G1705" s="8" t="s">
        <v>189</v>
      </c>
      <c r="H1705" s="8" t="s">
        <v>190</v>
      </c>
      <c r="I1705" s="8">
        <v>86659</v>
      </c>
      <c r="J1705" s="8" t="s">
        <v>2134</v>
      </c>
      <c r="K1705" s="8">
        <v>262088</v>
      </c>
      <c r="L1705" s="8">
        <v>54.2</v>
      </c>
      <c r="M1705" s="8">
        <v>74</v>
      </c>
      <c r="N1705" s="8">
        <v>0.05</v>
      </c>
      <c r="O1705" s="8" t="s">
        <v>29</v>
      </c>
      <c r="Q1705" s="12">
        <v>179.63</v>
      </c>
      <c r="S1705" s="13">
        <v>3.08</v>
      </c>
      <c r="T1705" s="12">
        <v>179.63</v>
      </c>
      <c r="X1705" s="13"/>
      <c r="Y1705" s="13">
        <f t="shared" si="26"/>
        <v>553.2604</v>
      </c>
      <c r="AA1705" s="26">
        <v>41069.361111111109</v>
      </c>
      <c r="AB1705" s="29">
        <v>41069.361111111109</v>
      </c>
      <c r="AC1705" s="29">
        <v>41069.395833333336</v>
      </c>
    </row>
    <row r="1706" spans="1:29" s="8" customFormat="1" x14ac:dyDescent="0.3">
      <c r="A1706" s="9" t="s">
        <v>2137</v>
      </c>
      <c r="C1706" s="10">
        <v>41084.21875</v>
      </c>
      <c r="D1706" s="10">
        <v>41084.239583333336</v>
      </c>
      <c r="E1706" s="8" t="s">
        <v>465</v>
      </c>
      <c r="F1706" s="8" t="s">
        <v>466</v>
      </c>
      <c r="G1706" s="8" t="s">
        <v>467</v>
      </c>
      <c r="H1706" s="8" t="s">
        <v>468</v>
      </c>
      <c r="I1706" s="8">
        <v>86659</v>
      </c>
      <c r="J1706" s="8" t="s">
        <v>2134</v>
      </c>
      <c r="K1706" s="8">
        <v>262085</v>
      </c>
      <c r="L1706" s="8">
        <v>56.5</v>
      </c>
      <c r="M1706" s="8">
        <v>74</v>
      </c>
      <c r="N1706" s="8">
        <v>2.5000000000000001E-2</v>
      </c>
      <c r="O1706" s="8" t="s">
        <v>29</v>
      </c>
      <c r="Q1706" s="12">
        <v>182.91</v>
      </c>
      <c r="S1706" s="13">
        <v>3.08</v>
      </c>
      <c r="T1706" s="12">
        <v>182.91</v>
      </c>
      <c r="X1706" s="13"/>
      <c r="Y1706" s="13">
        <f t="shared" si="26"/>
        <v>563.36279999999999</v>
      </c>
      <c r="AA1706" s="26">
        <v>41084.21875</v>
      </c>
      <c r="AB1706" s="29">
        <v>41084.21875</v>
      </c>
      <c r="AC1706" s="29">
        <v>41084.239583333336</v>
      </c>
    </row>
    <row r="1707" spans="1:29" s="8" customFormat="1" x14ac:dyDescent="0.3">
      <c r="A1707" s="9" t="s">
        <v>2138</v>
      </c>
      <c r="C1707" s="10">
        <v>41082.270833333336</v>
      </c>
      <c r="D1707" s="10">
        <v>41082.305555555555</v>
      </c>
      <c r="E1707" s="8" t="s">
        <v>111</v>
      </c>
      <c r="F1707" s="8" t="s">
        <v>112</v>
      </c>
      <c r="G1707" s="8" t="s">
        <v>523</v>
      </c>
      <c r="H1707" s="8" t="s">
        <v>524</v>
      </c>
      <c r="I1707" s="8">
        <v>86659</v>
      </c>
      <c r="J1707" s="8" t="s">
        <v>2134</v>
      </c>
      <c r="K1707" s="8">
        <v>262085</v>
      </c>
      <c r="L1707" s="8">
        <v>55.1</v>
      </c>
      <c r="M1707" s="8">
        <v>76</v>
      </c>
      <c r="N1707" s="8">
        <v>0.05</v>
      </c>
      <c r="O1707" s="8" t="s">
        <v>29</v>
      </c>
      <c r="Q1707" s="12">
        <v>184.13</v>
      </c>
      <c r="S1707" s="13">
        <v>3.08</v>
      </c>
      <c r="T1707" s="12">
        <v>184.13</v>
      </c>
      <c r="X1707" s="13"/>
      <c r="Y1707" s="13">
        <f t="shared" si="26"/>
        <v>567.12040000000002</v>
      </c>
      <c r="AA1707" s="26">
        <v>41082.270833333336</v>
      </c>
      <c r="AB1707" s="29">
        <v>41082.270833333336</v>
      </c>
      <c r="AC1707" s="29">
        <v>41082.305555555555</v>
      </c>
    </row>
    <row r="1708" spans="1:29" s="8" customFormat="1" x14ac:dyDescent="0.3">
      <c r="A1708" s="8" t="s">
        <v>2139</v>
      </c>
      <c r="C1708" s="10">
        <v>41073.260416666664</v>
      </c>
      <c r="D1708" s="10">
        <v>41073.305555555555</v>
      </c>
      <c r="E1708" s="8" t="s">
        <v>433</v>
      </c>
      <c r="F1708" s="8" t="s">
        <v>434</v>
      </c>
      <c r="G1708" s="8" t="s">
        <v>492</v>
      </c>
      <c r="H1708" s="8" t="s">
        <v>493</v>
      </c>
      <c r="I1708" s="8">
        <v>86659</v>
      </c>
      <c r="J1708" s="8" t="s">
        <v>2134</v>
      </c>
      <c r="K1708" s="8">
        <v>262085</v>
      </c>
      <c r="L1708" s="8">
        <v>48.3</v>
      </c>
      <c r="M1708" s="8">
        <v>72</v>
      </c>
      <c r="N1708" s="8">
        <v>2.5000000000000001E-2</v>
      </c>
      <c r="O1708" s="8" t="s">
        <v>29</v>
      </c>
      <c r="Q1708" s="12">
        <v>184.97</v>
      </c>
      <c r="S1708" s="13">
        <v>3.08</v>
      </c>
      <c r="T1708" s="12">
        <v>184.97</v>
      </c>
      <c r="X1708" s="13"/>
      <c r="Y1708" s="13">
        <f t="shared" si="26"/>
        <v>569.70759999999996</v>
      </c>
      <c r="AA1708" s="26">
        <v>41073.260416666664</v>
      </c>
      <c r="AB1708" s="29">
        <v>41073.260416666664</v>
      </c>
      <c r="AC1708" s="29">
        <v>41073.305555555555</v>
      </c>
    </row>
    <row r="1709" spans="1:29" s="8" customFormat="1" x14ac:dyDescent="0.3">
      <c r="A1709" s="8" t="s">
        <v>2140</v>
      </c>
      <c r="C1709" s="10">
        <v>41067.121527777781</v>
      </c>
      <c r="D1709" s="10">
        <v>41067.145833333336</v>
      </c>
      <c r="E1709" s="8" t="s">
        <v>134</v>
      </c>
      <c r="F1709" s="8" t="s">
        <v>135</v>
      </c>
      <c r="G1709" s="8" t="s">
        <v>136</v>
      </c>
      <c r="H1709" s="8" t="s">
        <v>137</v>
      </c>
      <c r="I1709" s="8">
        <v>86659</v>
      </c>
      <c r="J1709" s="8" t="s">
        <v>2134</v>
      </c>
      <c r="K1709" s="8">
        <v>262088</v>
      </c>
      <c r="L1709" s="8">
        <v>54.5</v>
      </c>
      <c r="M1709" s="8">
        <v>76</v>
      </c>
      <c r="N1709" s="8">
        <v>2.5000000000000001E-2</v>
      </c>
      <c r="O1709" s="8" t="s">
        <v>29</v>
      </c>
      <c r="Q1709" s="12">
        <v>184.98</v>
      </c>
      <c r="S1709" s="13">
        <v>3.08</v>
      </c>
      <c r="T1709" s="12">
        <v>184.98</v>
      </c>
      <c r="X1709" s="13"/>
      <c r="Y1709" s="13">
        <f t="shared" si="26"/>
        <v>569.73839999999996</v>
      </c>
      <c r="AA1709" s="26">
        <v>41067.121527777781</v>
      </c>
      <c r="AB1709" s="29">
        <v>41067.121527777781</v>
      </c>
      <c r="AC1709" s="29">
        <v>41067.145833333336</v>
      </c>
    </row>
    <row r="1710" spans="1:29" s="8" customFormat="1" x14ac:dyDescent="0.3">
      <c r="A1710" s="9" t="s">
        <v>2141</v>
      </c>
      <c r="C1710" s="10">
        <v>41086.364583333336</v>
      </c>
      <c r="D1710" s="10">
        <v>41086.395833333336</v>
      </c>
      <c r="E1710" s="8" t="s">
        <v>38</v>
      </c>
      <c r="F1710" s="8" t="s">
        <v>39</v>
      </c>
      <c r="G1710" s="8" t="s">
        <v>360</v>
      </c>
      <c r="H1710" s="8" t="s">
        <v>361</v>
      </c>
      <c r="I1710" s="8">
        <v>86659</v>
      </c>
      <c r="J1710" s="8" t="s">
        <v>2134</v>
      </c>
      <c r="K1710" s="8">
        <v>262085</v>
      </c>
      <c r="L1710" s="8">
        <v>50.6</v>
      </c>
      <c r="M1710" s="8">
        <v>74</v>
      </c>
      <c r="N1710" s="8">
        <v>2.5000000000000001E-2</v>
      </c>
      <c r="O1710" s="8" t="s">
        <v>29</v>
      </c>
      <c r="Q1710" s="12">
        <v>184.98</v>
      </c>
      <c r="S1710" s="13">
        <v>3.08</v>
      </c>
      <c r="T1710" s="12">
        <v>184.98</v>
      </c>
      <c r="X1710" s="13"/>
      <c r="Y1710" s="13">
        <f t="shared" si="26"/>
        <v>569.73839999999996</v>
      </c>
      <c r="AA1710" s="26">
        <v>41086.364583333336</v>
      </c>
      <c r="AB1710" s="29">
        <v>41086.364583333336</v>
      </c>
      <c r="AC1710" s="29">
        <v>41086.395833333336</v>
      </c>
    </row>
    <row r="1711" spans="1:29" s="8" customFormat="1" x14ac:dyDescent="0.3">
      <c r="A1711" s="8" t="s">
        <v>2142</v>
      </c>
      <c r="C1711" s="10">
        <v>41070.5</v>
      </c>
      <c r="D1711" s="10">
        <v>41070.53125</v>
      </c>
      <c r="E1711" s="8" t="s">
        <v>33</v>
      </c>
      <c r="F1711" s="8" t="s">
        <v>34</v>
      </c>
      <c r="G1711" s="8" t="s">
        <v>35</v>
      </c>
      <c r="H1711" s="8" t="s">
        <v>36</v>
      </c>
      <c r="I1711" s="8">
        <v>86659</v>
      </c>
      <c r="J1711" s="8" t="s">
        <v>2134</v>
      </c>
      <c r="K1711" s="8">
        <v>262085</v>
      </c>
      <c r="L1711" s="8">
        <v>55.1</v>
      </c>
      <c r="M1711" s="8">
        <v>90</v>
      </c>
      <c r="N1711" s="8">
        <v>2.5000000000000001E-2</v>
      </c>
      <c r="O1711" s="8" t="s">
        <v>29</v>
      </c>
      <c r="Q1711" s="12">
        <v>185.41</v>
      </c>
      <c r="S1711" s="13">
        <v>3.08</v>
      </c>
      <c r="T1711" s="12">
        <v>185.41</v>
      </c>
      <c r="X1711" s="13"/>
      <c r="Y1711" s="13">
        <f t="shared" si="26"/>
        <v>571.06280000000004</v>
      </c>
      <c r="AA1711" s="26">
        <v>41070.5</v>
      </c>
      <c r="AB1711" s="29">
        <v>41070.5</v>
      </c>
      <c r="AC1711" s="29">
        <v>41070.53125</v>
      </c>
    </row>
    <row r="1712" spans="1:29" s="8" customFormat="1" x14ac:dyDescent="0.3">
      <c r="A1712" s="8" t="s">
        <v>2143</v>
      </c>
      <c r="C1712" s="10">
        <v>41062.46875</v>
      </c>
      <c r="D1712" s="10">
        <v>41062.524305555555</v>
      </c>
      <c r="E1712" s="8" t="s">
        <v>287</v>
      </c>
      <c r="F1712" s="8" t="s">
        <v>288</v>
      </c>
      <c r="G1712" s="8" t="s">
        <v>289</v>
      </c>
      <c r="H1712" s="8" t="s">
        <v>290</v>
      </c>
      <c r="I1712" s="8">
        <v>86659</v>
      </c>
      <c r="J1712" s="8" t="s">
        <v>2134</v>
      </c>
      <c r="K1712" s="8">
        <v>262087</v>
      </c>
      <c r="L1712" s="8">
        <v>55</v>
      </c>
      <c r="M1712" s="8">
        <v>76</v>
      </c>
      <c r="N1712" s="8">
        <v>2.5000000000000001E-2</v>
      </c>
      <c r="O1712" s="8" t="s">
        <v>29</v>
      </c>
      <c r="Q1712" s="12">
        <v>185.72</v>
      </c>
      <c r="S1712" s="13">
        <v>3.08</v>
      </c>
      <c r="T1712" s="12">
        <v>185.72</v>
      </c>
      <c r="X1712" s="13"/>
      <c r="Y1712" s="13">
        <f t="shared" si="26"/>
        <v>572.01760000000002</v>
      </c>
      <c r="AA1712" s="26">
        <v>41062.46875</v>
      </c>
      <c r="AB1712" s="29">
        <v>41062.46875</v>
      </c>
      <c r="AC1712" s="29">
        <v>41062.524305555555</v>
      </c>
    </row>
    <row r="1713" spans="1:29" s="8" customFormat="1" x14ac:dyDescent="0.3">
      <c r="A1713" s="8" t="s">
        <v>2144</v>
      </c>
      <c r="C1713" s="10">
        <v>41075.166666666664</v>
      </c>
      <c r="D1713" s="10">
        <v>41075.194444444445</v>
      </c>
      <c r="E1713" s="8" t="s">
        <v>162</v>
      </c>
      <c r="F1713" s="8" t="s">
        <v>163</v>
      </c>
      <c r="G1713" s="8" t="s">
        <v>196</v>
      </c>
      <c r="H1713" s="8" t="s">
        <v>197</v>
      </c>
      <c r="I1713" s="8">
        <v>86659</v>
      </c>
      <c r="J1713" s="8" t="s">
        <v>2134</v>
      </c>
      <c r="L1713" s="8">
        <v>54.1</v>
      </c>
      <c r="M1713" s="8">
        <v>77</v>
      </c>
      <c r="N1713" s="8">
        <v>2.5000000000000001E-2</v>
      </c>
      <c r="O1713" s="8" t="s">
        <v>29</v>
      </c>
      <c r="Q1713" s="12">
        <v>185.79</v>
      </c>
      <c r="S1713" s="13">
        <v>3.08</v>
      </c>
      <c r="T1713" s="12">
        <v>185.79</v>
      </c>
      <c r="X1713" s="13"/>
      <c r="Y1713" s="13">
        <f t="shared" si="26"/>
        <v>572.23320000000001</v>
      </c>
      <c r="AA1713" s="26">
        <v>41075.166666666664</v>
      </c>
      <c r="AB1713" s="29">
        <v>41075.166666666664</v>
      </c>
      <c r="AC1713" s="29">
        <v>41075.194444444445</v>
      </c>
    </row>
    <row r="1714" spans="1:29" s="8" customFormat="1" x14ac:dyDescent="0.3">
      <c r="A1714" s="9" t="s">
        <v>2145</v>
      </c>
      <c r="C1714" s="10">
        <v>41063.159722222219</v>
      </c>
      <c r="D1714" s="10">
        <v>41063.21875</v>
      </c>
      <c r="E1714" s="8">
        <v>57</v>
      </c>
      <c r="F1714" s="8">
        <v>43</v>
      </c>
      <c r="G1714" s="8" t="s">
        <v>180</v>
      </c>
      <c r="H1714" s="8" t="s">
        <v>181</v>
      </c>
      <c r="I1714" s="8">
        <v>89931</v>
      </c>
      <c r="J1714" s="8" t="s">
        <v>2134</v>
      </c>
      <c r="K1714" s="8">
        <v>75</v>
      </c>
      <c r="M1714" s="8">
        <v>90</v>
      </c>
      <c r="N1714" s="11">
        <v>2.5000000000000001E-2</v>
      </c>
      <c r="O1714" s="8" t="s">
        <v>29</v>
      </c>
      <c r="Q1714" s="12">
        <v>186</v>
      </c>
      <c r="S1714" s="13">
        <v>3.08</v>
      </c>
      <c r="T1714" s="12">
        <v>186</v>
      </c>
      <c r="X1714" s="13"/>
      <c r="Y1714" s="13">
        <f t="shared" si="26"/>
        <v>572.88</v>
      </c>
      <c r="AA1714" s="26">
        <v>41063.159722222219</v>
      </c>
      <c r="AB1714" s="29">
        <v>41063.159722222219</v>
      </c>
      <c r="AC1714" s="29">
        <v>41063.21875</v>
      </c>
    </row>
    <row r="1715" spans="1:29" s="8" customFormat="1" x14ac:dyDescent="0.3">
      <c r="A1715" s="9" t="s">
        <v>2146</v>
      </c>
      <c r="C1715" s="10">
        <v>41079.288194444445</v>
      </c>
      <c r="D1715" s="10">
        <v>41079.32708333333</v>
      </c>
      <c r="E1715" s="8" t="s">
        <v>176</v>
      </c>
      <c r="F1715" s="8" t="s">
        <v>177</v>
      </c>
      <c r="G1715" s="8" t="s">
        <v>83</v>
      </c>
      <c r="H1715" s="8" t="s">
        <v>84</v>
      </c>
      <c r="I1715" s="8">
        <v>86659</v>
      </c>
      <c r="J1715" s="8" t="s">
        <v>2134</v>
      </c>
      <c r="L1715" s="8">
        <v>58.4</v>
      </c>
      <c r="M1715" s="8">
        <v>74</v>
      </c>
      <c r="N1715" s="8">
        <v>2.5000000000000001E-2</v>
      </c>
      <c r="O1715" s="8" t="s">
        <v>29</v>
      </c>
      <c r="Q1715" s="12">
        <v>186.2</v>
      </c>
      <c r="S1715" s="13">
        <v>3.08</v>
      </c>
      <c r="T1715" s="12">
        <v>186.2</v>
      </c>
      <c r="X1715" s="13"/>
      <c r="Y1715" s="13">
        <f t="shared" si="26"/>
        <v>573.49599999999998</v>
      </c>
      <c r="AA1715" s="26">
        <v>41079.288194444445</v>
      </c>
      <c r="AB1715" s="29">
        <v>41079.288194444445</v>
      </c>
      <c r="AC1715" s="29">
        <v>41079.32708333333</v>
      </c>
    </row>
    <row r="1716" spans="1:29" s="8" customFormat="1" x14ac:dyDescent="0.3">
      <c r="A1716" s="9" t="s">
        <v>2147</v>
      </c>
      <c r="C1716" s="10">
        <v>41078.303472222222</v>
      </c>
      <c r="D1716" s="10">
        <v>41078.326388888891</v>
      </c>
      <c r="E1716" s="8" t="s">
        <v>162</v>
      </c>
      <c r="F1716" s="8" t="s">
        <v>163</v>
      </c>
      <c r="G1716" s="8" t="s">
        <v>164</v>
      </c>
      <c r="H1716" s="8" t="s">
        <v>165</v>
      </c>
      <c r="I1716" s="8">
        <v>86659</v>
      </c>
      <c r="J1716" s="8" t="s">
        <v>2134</v>
      </c>
      <c r="K1716" s="8">
        <v>262087</v>
      </c>
      <c r="L1716" s="8">
        <v>55.9</v>
      </c>
      <c r="M1716" s="8">
        <v>78</v>
      </c>
      <c r="N1716" s="11">
        <v>1.2500000000000001E-2</v>
      </c>
      <c r="O1716" s="8" t="s">
        <v>29</v>
      </c>
      <c r="Q1716" s="12">
        <v>186.55</v>
      </c>
      <c r="S1716" s="13">
        <v>3.08</v>
      </c>
      <c r="T1716" s="12">
        <v>186.55</v>
      </c>
      <c r="X1716" s="13"/>
      <c r="Y1716" s="13">
        <f t="shared" si="26"/>
        <v>574.57400000000007</v>
      </c>
      <c r="AA1716" s="26">
        <v>41078.303472222222</v>
      </c>
      <c r="AB1716" s="29">
        <v>41078.303472222222</v>
      </c>
      <c r="AC1716" s="29">
        <v>41078.326388888891</v>
      </c>
    </row>
    <row r="1717" spans="1:29" s="8" customFormat="1" x14ac:dyDescent="0.3">
      <c r="A1717" s="8" t="s">
        <v>2148</v>
      </c>
      <c r="C1717" s="10">
        <v>41063.333333333336</v>
      </c>
      <c r="D1717" s="10">
        <v>41063.354166666664</v>
      </c>
      <c r="E1717" s="8" t="s">
        <v>270</v>
      </c>
      <c r="F1717" s="8" t="s">
        <v>271</v>
      </c>
      <c r="G1717" s="8" t="s">
        <v>443</v>
      </c>
      <c r="H1717" s="8" t="s">
        <v>444</v>
      </c>
      <c r="I1717" s="8">
        <v>86659</v>
      </c>
      <c r="J1717" s="8" t="s">
        <v>2134</v>
      </c>
      <c r="K1717" s="8">
        <v>262085</v>
      </c>
      <c r="L1717" s="8">
        <v>54.4</v>
      </c>
      <c r="M1717" s="8">
        <v>76</v>
      </c>
      <c r="N1717" s="8">
        <v>2.5000000000000001E-2</v>
      </c>
      <c r="O1717" s="8" t="s">
        <v>29</v>
      </c>
      <c r="Q1717" s="12">
        <v>186.58</v>
      </c>
      <c r="S1717" s="13">
        <v>3.08</v>
      </c>
      <c r="T1717" s="12">
        <v>186.58</v>
      </c>
      <c r="X1717" s="13"/>
      <c r="Y1717" s="13">
        <f t="shared" si="26"/>
        <v>574.66640000000007</v>
      </c>
      <c r="AA1717" s="26">
        <v>41063.333333333336</v>
      </c>
      <c r="AB1717" s="29">
        <v>41063.333333333336</v>
      </c>
      <c r="AC1717" s="29">
        <v>41063.354166666664</v>
      </c>
    </row>
    <row r="1718" spans="1:29" s="8" customFormat="1" x14ac:dyDescent="0.3">
      <c r="A1718" s="8" t="s">
        <v>2149</v>
      </c>
      <c r="C1718" s="10">
        <v>41061.354166666664</v>
      </c>
      <c r="D1718" s="10">
        <v>41061.397916666669</v>
      </c>
      <c r="E1718" s="8" t="s">
        <v>70</v>
      </c>
      <c r="F1718" s="8" t="s">
        <v>71</v>
      </c>
      <c r="G1718" s="8" t="s">
        <v>72</v>
      </c>
      <c r="H1718" s="8" t="s">
        <v>73</v>
      </c>
      <c r="I1718" s="8">
        <v>86659</v>
      </c>
      <c r="J1718" s="8" t="s">
        <v>2134</v>
      </c>
      <c r="K1718" s="8">
        <v>262088</v>
      </c>
      <c r="L1718" s="8">
        <v>56.7</v>
      </c>
      <c r="M1718" s="8">
        <v>77</v>
      </c>
      <c r="N1718" s="8">
        <v>2.5000000000000001E-2</v>
      </c>
      <c r="O1718" s="8" t="s">
        <v>29</v>
      </c>
      <c r="Q1718" s="12">
        <v>186.99</v>
      </c>
      <c r="S1718" s="13">
        <v>3.08</v>
      </c>
      <c r="T1718" s="12">
        <v>186.99</v>
      </c>
      <c r="X1718" s="13"/>
      <c r="Y1718" s="13">
        <f t="shared" si="26"/>
        <v>575.92920000000004</v>
      </c>
      <c r="AA1718" s="26">
        <v>41061.354166666664</v>
      </c>
      <c r="AB1718" s="29">
        <v>41061.354166666664</v>
      </c>
      <c r="AC1718" s="29">
        <v>41061.397916666669</v>
      </c>
    </row>
    <row r="1719" spans="1:29" s="8" customFormat="1" x14ac:dyDescent="0.3">
      <c r="A1719" s="8" t="s">
        <v>2150</v>
      </c>
      <c r="C1719" s="10">
        <v>41074.447916666664</v>
      </c>
      <c r="D1719" s="10">
        <v>41074.479166666664</v>
      </c>
      <c r="E1719" s="8" t="s">
        <v>449</v>
      </c>
      <c r="F1719" s="8" t="s">
        <v>450</v>
      </c>
      <c r="G1719" s="8" t="s">
        <v>233</v>
      </c>
      <c r="H1719" s="8" t="s">
        <v>234</v>
      </c>
      <c r="I1719" s="8">
        <v>86659</v>
      </c>
      <c r="J1719" s="8" t="s">
        <v>2134</v>
      </c>
      <c r="L1719" s="8">
        <v>55</v>
      </c>
      <c r="M1719" s="8">
        <v>78</v>
      </c>
      <c r="N1719" s="8">
        <v>2.5000000000000001E-2</v>
      </c>
      <c r="O1719" s="8" t="s">
        <v>29</v>
      </c>
      <c r="Q1719" s="12">
        <v>186.99</v>
      </c>
      <c r="S1719" s="13">
        <v>3.08</v>
      </c>
      <c r="T1719" s="12">
        <v>186.99</v>
      </c>
      <c r="X1719" s="13"/>
      <c r="Y1719" s="13">
        <f t="shared" si="26"/>
        <v>575.92920000000004</v>
      </c>
      <c r="AA1719" s="26">
        <v>41074.447916666664</v>
      </c>
      <c r="AB1719" s="29">
        <v>41074.447916666664</v>
      </c>
      <c r="AC1719" s="29">
        <v>41074.479166666664</v>
      </c>
    </row>
    <row r="1720" spans="1:29" s="8" customFormat="1" x14ac:dyDescent="0.3">
      <c r="A1720" s="8" t="s">
        <v>2151</v>
      </c>
      <c r="C1720" s="10">
        <v>41066.367361111108</v>
      </c>
      <c r="D1720" s="10">
        <v>41066.370138888888</v>
      </c>
      <c r="E1720" s="8" t="s">
        <v>159</v>
      </c>
      <c r="F1720" s="8" t="s">
        <v>160</v>
      </c>
      <c r="G1720" s="8" t="s">
        <v>26</v>
      </c>
      <c r="H1720" s="8" t="s">
        <v>27</v>
      </c>
      <c r="I1720" s="8">
        <v>86659</v>
      </c>
      <c r="J1720" s="8" t="s">
        <v>2134</v>
      </c>
      <c r="K1720" s="8">
        <v>262085</v>
      </c>
      <c r="L1720" s="8">
        <v>54.6</v>
      </c>
      <c r="M1720" s="8">
        <v>72</v>
      </c>
      <c r="N1720" s="8">
        <v>2.5000000000000001E-2</v>
      </c>
      <c r="O1720" s="8" t="s">
        <v>29</v>
      </c>
      <c r="Q1720" s="12">
        <v>187.02</v>
      </c>
      <c r="S1720" s="13">
        <v>3.08</v>
      </c>
      <c r="T1720" s="12">
        <v>187.02</v>
      </c>
      <c r="X1720" s="13"/>
      <c r="Y1720" s="13">
        <f t="shared" si="26"/>
        <v>576.02160000000003</v>
      </c>
      <c r="AA1720" s="26">
        <v>41066.367361111108</v>
      </c>
      <c r="AB1720" s="29">
        <v>41066.367361111108</v>
      </c>
      <c r="AC1720" s="29">
        <v>41066.370138888888</v>
      </c>
    </row>
    <row r="1721" spans="1:29" s="8" customFormat="1" x14ac:dyDescent="0.3">
      <c r="A1721" s="9" t="s">
        <v>2152</v>
      </c>
      <c r="C1721" s="10">
        <v>41086.333333333336</v>
      </c>
      <c r="D1721" s="10">
        <v>41086.362500000003</v>
      </c>
      <c r="E1721" s="8" t="s">
        <v>449</v>
      </c>
      <c r="F1721" s="8" t="s">
        <v>450</v>
      </c>
      <c r="G1721" s="8" t="s">
        <v>233</v>
      </c>
      <c r="H1721" s="8" t="s">
        <v>234</v>
      </c>
      <c r="I1721" s="8">
        <v>86659</v>
      </c>
      <c r="J1721" s="8" t="s">
        <v>2134</v>
      </c>
      <c r="K1721" s="8">
        <v>262088</v>
      </c>
      <c r="L1721" s="8">
        <v>54.3</v>
      </c>
      <c r="M1721" s="8">
        <v>74</v>
      </c>
      <c r="N1721" s="8">
        <v>2.5000000000000001E-2</v>
      </c>
      <c r="O1721" s="8" t="s">
        <v>29</v>
      </c>
      <c r="Q1721" s="12">
        <v>187.42</v>
      </c>
      <c r="S1721" s="13">
        <v>3.08</v>
      </c>
      <c r="T1721" s="12">
        <v>187.42</v>
      </c>
      <c r="X1721" s="13"/>
      <c r="Y1721" s="13">
        <f t="shared" si="26"/>
        <v>577.25360000000001</v>
      </c>
      <c r="AA1721" s="26">
        <v>41086.333333333336</v>
      </c>
      <c r="AB1721" s="29">
        <v>41086.333333333336</v>
      </c>
      <c r="AC1721" s="29">
        <v>41086.362500000003</v>
      </c>
    </row>
    <row r="1722" spans="1:29" s="8" customFormat="1" x14ac:dyDescent="0.3">
      <c r="A1722" s="8" t="s">
        <v>2153</v>
      </c>
      <c r="C1722" s="10">
        <v>41066.375</v>
      </c>
      <c r="D1722" s="10">
        <v>41066.395833333336</v>
      </c>
      <c r="E1722" s="8" t="s">
        <v>64</v>
      </c>
      <c r="F1722" s="8" t="s">
        <v>65</v>
      </c>
      <c r="G1722" s="8" t="s">
        <v>199</v>
      </c>
      <c r="H1722" s="8" t="s">
        <v>200</v>
      </c>
      <c r="I1722" s="8">
        <v>86659</v>
      </c>
      <c r="J1722" s="8" t="s">
        <v>2134</v>
      </c>
      <c r="K1722" s="8">
        <v>262087</v>
      </c>
      <c r="L1722" s="8">
        <v>54</v>
      </c>
      <c r="M1722" s="8">
        <v>74</v>
      </c>
      <c r="N1722" s="8">
        <v>2.5000000000000001E-2</v>
      </c>
      <c r="O1722" s="8" t="s">
        <v>29</v>
      </c>
      <c r="Q1722" s="12">
        <v>187.43</v>
      </c>
      <c r="S1722" s="13">
        <v>3.08</v>
      </c>
      <c r="T1722" s="12">
        <v>187.43</v>
      </c>
      <c r="X1722" s="13"/>
      <c r="Y1722" s="13">
        <f t="shared" si="26"/>
        <v>577.28440000000001</v>
      </c>
      <c r="AA1722" s="26">
        <v>41066.375</v>
      </c>
      <c r="AB1722" s="29">
        <v>41066.375</v>
      </c>
      <c r="AC1722" s="29">
        <v>41066.395833333336</v>
      </c>
    </row>
    <row r="1723" spans="1:29" s="8" customFormat="1" x14ac:dyDescent="0.3">
      <c r="A1723" s="9" t="s">
        <v>2154</v>
      </c>
      <c r="C1723" s="10">
        <v>41090.375</v>
      </c>
      <c r="D1723" s="10">
        <v>41090.402777777781</v>
      </c>
      <c r="E1723" s="8" t="s">
        <v>866</v>
      </c>
      <c r="F1723" s="8" t="s">
        <v>867</v>
      </c>
      <c r="G1723" s="8" t="s">
        <v>868</v>
      </c>
      <c r="H1723" s="8" t="s">
        <v>73</v>
      </c>
      <c r="I1723" s="8">
        <v>86659</v>
      </c>
      <c r="J1723" s="8" t="s">
        <v>2134</v>
      </c>
      <c r="K1723" s="8">
        <v>262088</v>
      </c>
      <c r="L1723" s="8">
        <v>66.7</v>
      </c>
      <c r="M1723" s="8">
        <v>79</v>
      </c>
      <c r="N1723" s="11">
        <v>2.5000000000000001E-2</v>
      </c>
      <c r="O1723" s="8" t="s">
        <v>29</v>
      </c>
      <c r="Q1723" s="12">
        <v>187.8</v>
      </c>
      <c r="S1723" s="13">
        <v>3.08</v>
      </c>
      <c r="T1723" s="12">
        <v>187.8</v>
      </c>
      <c r="X1723" s="13"/>
      <c r="Y1723" s="13">
        <f t="shared" si="26"/>
        <v>578.42400000000009</v>
      </c>
      <c r="AA1723" s="26">
        <v>41090.375</v>
      </c>
      <c r="AB1723" s="29">
        <v>41090.375</v>
      </c>
      <c r="AC1723" s="29">
        <v>41090.402777777781</v>
      </c>
    </row>
    <row r="1724" spans="1:29" s="8" customFormat="1" x14ac:dyDescent="0.3">
      <c r="A1724" s="8" t="s">
        <v>2155</v>
      </c>
      <c r="C1724" s="10">
        <v>41074.270833333336</v>
      </c>
      <c r="D1724" s="10">
        <v>41074.302083333336</v>
      </c>
      <c r="E1724" s="8" t="s">
        <v>449</v>
      </c>
      <c r="F1724" s="8" t="s">
        <v>450</v>
      </c>
      <c r="G1724" s="8" t="s">
        <v>233</v>
      </c>
      <c r="H1724" s="8" t="s">
        <v>234</v>
      </c>
      <c r="I1724" s="8">
        <v>86659</v>
      </c>
      <c r="J1724" s="8" t="s">
        <v>2134</v>
      </c>
      <c r="L1724" s="8">
        <v>55.5</v>
      </c>
      <c r="M1724" s="8">
        <v>86</v>
      </c>
      <c r="N1724" s="8">
        <v>2.5000000000000001E-2</v>
      </c>
      <c r="O1724" s="8" t="s">
        <v>29</v>
      </c>
      <c r="Q1724" s="12">
        <v>187.82</v>
      </c>
      <c r="S1724" s="13">
        <v>3.08</v>
      </c>
      <c r="T1724" s="12">
        <v>187.82</v>
      </c>
      <c r="X1724" s="13"/>
      <c r="Y1724" s="13">
        <f t="shared" si="26"/>
        <v>578.48559999999998</v>
      </c>
      <c r="AA1724" s="26">
        <v>41074.270833333336</v>
      </c>
      <c r="AB1724" s="29">
        <v>41074.270833333336</v>
      </c>
      <c r="AC1724" s="29">
        <v>41074.302083333336</v>
      </c>
    </row>
    <row r="1725" spans="1:29" s="8" customFormat="1" x14ac:dyDescent="0.3">
      <c r="A1725" s="9" t="s">
        <v>2156</v>
      </c>
      <c r="C1725" s="10">
        <v>41089.302777777775</v>
      </c>
      <c r="D1725" s="10">
        <v>41089.333333333336</v>
      </c>
      <c r="E1725" s="8" t="s">
        <v>207</v>
      </c>
      <c r="F1725" s="8" t="s">
        <v>208</v>
      </c>
      <c r="G1725" s="8" t="s">
        <v>334</v>
      </c>
      <c r="H1725" s="8" t="s">
        <v>335</v>
      </c>
      <c r="I1725" s="8">
        <v>86659</v>
      </c>
      <c r="J1725" s="8" t="s">
        <v>2134</v>
      </c>
      <c r="K1725" s="8">
        <v>262087</v>
      </c>
      <c r="L1725" s="8">
        <v>54.8</v>
      </c>
      <c r="M1725" s="8">
        <v>76</v>
      </c>
      <c r="N1725" s="8">
        <v>0.05</v>
      </c>
      <c r="O1725" s="8" t="s">
        <v>29</v>
      </c>
      <c r="Q1725" s="12">
        <v>188.18</v>
      </c>
      <c r="S1725" s="13">
        <v>3.08</v>
      </c>
      <c r="T1725" s="12">
        <v>188.18</v>
      </c>
      <c r="X1725" s="13"/>
      <c r="Y1725" s="13">
        <f t="shared" si="26"/>
        <v>579.59440000000006</v>
      </c>
      <c r="AA1725" s="26">
        <v>41089.302777777775</v>
      </c>
      <c r="AB1725" s="29">
        <v>41089.302777777775</v>
      </c>
      <c r="AC1725" s="29">
        <v>41089.333333333336</v>
      </c>
    </row>
    <row r="1726" spans="1:29" s="8" customFormat="1" x14ac:dyDescent="0.3">
      <c r="A1726" s="9" t="s">
        <v>2157</v>
      </c>
      <c r="C1726" s="10">
        <v>41088.583333333336</v>
      </c>
      <c r="D1726" s="10">
        <v>41088.614583333336</v>
      </c>
      <c r="E1726" s="8" t="s">
        <v>64</v>
      </c>
      <c r="F1726" s="8" t="s">
        <v>65</v>
      </c>
      <c r="G1726" s="8" t="s">
        <v>199</v>
      </c>
      <c r="H1726" s="8" t="s">
        <v>200</v>
      </c>
      <c r="I1726" s="8">
        <v>86659</v>
      </c>
      <c r="J1726" s="8" t="s">
        <v>2134</v>
      </c>
      <c r="K1726" s="8">
        <v>262088</v>
      </c>
      <c r="L1726" s="8">
        <v>55.2</v>
      </c>
      <c r="M1726" s="8">
        <v>82</v>
      </c>
      <c r="N1726" s="8">
        <v>2.5000000000000001E-2</v>
      </c>
      <c r="O1726" s="8" t="s">
        <v>29</v>
      </c>
      <c r="Q1726" s="12">
        <v>188.21</v>
      </c>
      <c r="S1726" s="13">
        <v>3.08</v>
      </c>
      <c r="T1726" s="12">
        <v>188.21</v>
      </c>
      <c r="X1726" s="13"/>
      <c r="Y1726" s="13">
        <f t="shared" si="26"/>
        <v>579.68680000000006</v>
      </c>
      <c r="AA1726" s="26">
        <v>41088.583333333336</v>
      </c>
      <c r="AB1726" s="29">
        <v>41088.583333333336</v>
      </c>
      <c r="AC1726" s="29">
        <v>41088.614583333336</v>
      </c>
    </row>
    <row r="1727" spans="1:29" s="8" customFormat="1" x14ac:dyDescent="0.3">
      <c r="A1727" s="8" t="s">
        <v>2158</v>
      </c>
      <c r="C1727" s="10">
        <v>41068.301388888889</v>
      </c>
      <c r="D1727" s="10">
        <v>41068.322916666664</v>
      </c>
      <c r="E1727" s="8" t="s">
        <v>44</v>
      </c>
      <c r="F1727" s="8" t="s">
        <v>45</v>
      </c>
      <c r="G1727" s="8" t="s">
        <v>46</v>
      </c>
      <c r="H1727" s="8" t="s">
        <v>47</v>
      </c>
      <c r="I1727" s="8">
        <v>86659</v>
      </c>
      <c r="J1727" s="8" t="s">
        <v>2134</v>
      </c>
      <c r="K1727" s="8">
        <v>262087</v>
      </c>
      <c r="L1727" s="8">
        <v>54.4</v>
      </c>
      <c r="M1727" s="8">
        <v>74</v>
      </c>
      <c r="N1727" s="8">
        <v>0.05</v>
      </c>
      <c r="O1727" s="8" t="s">
        <v>29</v>
      </c>
      <c r="Q1727" s="12">
        <v>189.47</v>
      </c>
      <c r="S1727" s="13">
        <v>3.08</v>
      </c>
      <c r="T1727" s="12">
        <v>189.47</v>
      </c>
      <c r="X1727" s="13"/>
      <c r="Y1727" s="13">
        <f t="shared" si="26"/>
        <v>583.56759999999997</v>
      </c>
      <c r="AA1727" s="26">
        <v>41068.301388888889</v>
      </c>
      <c r="AB1727" s="29">
        <v>41068.301388888889</v>
      </c>
      <c r="AC1727" s="29">
        <v>41068.322916666664</v>
      </c>
    </row>
    <row r="1728" spans="1:29" s="8" customFormat="1" x14ac:dyDescent="0.3">
      <c r="A1728" s="9" t="s">
        <v>2159</v>
      </c>
      <c r="C1728" s="10">
        <v>41078.333333333336</v>
      </c>
      <c r="D1728" s="10">
        <v>41078.361111111109</v>
      </c>
      <c r="E1728" s="8" t="s">
        <v>212</v>
      </c>
      <c r="F1728" s="8" t="s">
        <v>213</v>
      </c>
      <c r="G1728" s="8" t="s">
        <v>100</v>
      </c>
      <c r="H1728" s="8" t="s">
        <v>101</v>
      </c>
      <c r="I1728" s="8">
        <v>86659</v>
      </c>
      <c r="J1728" s="8" t="s">
        <v>2134</v>
      </c>
      <c r="K1728" s="8">
        <v>262088</v>
      </c>
      <c r="L1728" s="8">
        <v>55.4</v>
      </c>
      <c r="M1728" s="8">
        <v>78</v>
      </c>
      <c r="N1728" s="8">
        <v>2.5000000000000001E-2</v>
      </c>
      <c r="O1728" s="8" t="s">
        <v>29</v>
      </c>
      <c r="Q1728" s="12">
        <v>189.85</v>
      </c>
      <c r="S1728" s="13">
        <v>3.08</v>
      </c>
      <c r="T1728" s="12">
        <v>189.85</v>
      </c>
      <c r="X1728" s="13"/>
      <c r="Y1728" s="13">
        <f t="shared" si="26"/>
        <v>584.73799999999994</v>
      </c>
      <c r="AA1728" s="26">
        <v>41078.333333333336</v>
      </c>
      <c r="AB1728" s="29">
        <v>41078.333333333336</v>
      </c>
      <c r="AC1728" s="29">
        <v>41078.361111111109</v>
      </c>
    </row>
    <row r="1729" spans="1:29" s="8" customFormat="1" x14ac:dyDescent="0.3">
      <c r="A1729" s="9" t="s">
        <v>2160</v>
      </c>
      <c r="C1729" s="10">
        <v>41083.186111111114</v>
      </c>
      <c r="D1729" s="10">
        <v>41083.204861111109</v>
      </c>
      <c r="E1729" s="8" t="s">
        <v>411</v>
      </c>
      <c r="F1729" s="8" t="s">
        <v>412</v>
      </c>
      <c r="G1729" s="8" t="s">
        <v>26</v>
      </c>
      <c r="H1729" s="8" t="s">
        <v>27</v>
      </c>
      <c r="I1729" s="8">
        <v>86659</v>
      </c>
      <c r="J1729" s="8" t="s">
        <v>2134</v>
      </c>
      <c r="K1729" s="8">
        <v>262087</v>
      </c>
      <c r="L1729" s="8">
        <v>55</v>
      </c>
      <c r="M1729" s="8">
        <v>78</v>
      </c>
      <c r="N1729" s="8">
        <v>2.5000000000000001E-2</v>
      </c>
      <c r="O1729" s="8" t="s">
        <v>29</v>
      </c>
      <c r="Q1729" s="12">
        <v>189.89</v>
      </c>
      <c r="S1729" s="13">
        <v>3.08</v>
      </c>
      <c r="T1729" s="12">
        <v>189.89</v>
      </c>
      <c r="X1729" s="13"/>
      <c r="Y1729" s="13">
        <f t="shared" si="26"/>
        <v>584.86119999999994</v>
      </c>
      <c r="AA1729" s="26">
        <v>41083.186111111114</v>
      </c>
      <c r="AB1729" s="29">
        <v>41083.186111111114</v>
      </c>
      <c r="AC1729" s="29">
        <v>41083.204861111109</v>
      </c>
    </row>
    <row r="1730" spans="1:29" s="8" customFormat="1" x14ac:dyDescent="0.3">
      <c r="A1730" s="8" t="s">
        <v>2161</v>
      </c>
      <c r="C1730" s="10">
        <v>41071.354166666664</v>
      </c>
      <c r="D1730" s="10">
        <v>41071.385416666664</v>
      </c>
      <c r="E1730" s="8" t="s">
        <v>433</v>
      </c>
      <c r="F1730" s="8" t="s">
        <v>434</v>
      </c>
      <c r="G1730" s="8" t="s">
        <v>435</v>
      </c>
      <c r="H1730" s="8" t="s">
        <v>436</v>
      </c>
      <c r="I1730" s="8">
        <v>86659</v>
      </c>
      <c r="J1730" s="8" t="s">
        <v>2134</v>
      </c>
      <c r="K1730" s="8">
        <v>262088</v>
      </c>
      <c r="L1730" s="8">
        <v>54</v>
      </c>
      <c r="M1730" s="8">
        <v>76</v>
      </c>
      <c r="N1730" s="8">
        <v>2.5000000000000001E-2</v>
      </c>
      <c r="O1730" s="8" t="s">
        <v>29</v>
      </c>
      <c r="Q1730" s="12">
        <v>190.32</v>
      </c>
      <c r="S1730" s="13">
        <v>3.08</v>
      </c>
      <c r="T1730" s="12">
        <v>190.32</v>
      </c>
      <c r="X1730" s="13"/>
      <c r="Y1730" s="13">
        <f t="shared" ref="Y1730:Y1793" si="27">S1730*T1730+X1730</f>
        <v>586.18560000000002</v>
      </c>
      <c r="AA1730" s="26">
        <v>41071.354166666664</v>
      </c>
      <c r="AB1730" s="29">
        <v>41071.354166666664</v>
      </c>
      <c r="AC1730" s="29">
        <v>41071.385416666664</v>
      </c>
    </row>
    <row r="1731" spans="1:29" s="8" customFormat="1" x14ac:dyDescent="0.3">
      <c r="A1731" s="9" t="s">
        <v>2162</v>
      </c>
      <c r="C1731" s="10">
        <v>41083.274305555555</v>
      </c>
      <c r="D1731" s="10">
        <v>41083.302083333336</v>
      </c>
      <c r="E1731" s="8" t="s">
        <v>212</v>
      </c>
      <c r="F1731" s="8" t="s">
        <v>213</v>
      </c>
      <c r="G1731" s="8" t="s">
        <v>100</v>
      </c>
      <c r="H1731" s="8" t="s">
        <v>101</v>
      </c>
      <c r="I1731" s="8">
        <v>86659</v>
      </c>
      <c r="J1731" s="8" t="s">
        <v>2134</v>
      </c>
      <c r="K1731" s="8">
        <v>262088</v>
      </c>
      <c r="L1731" s="8">
        <v>55.4</v>
      </c>
      <c r="M1731" s="8">
        <v>70</v>
      </c>
      <c r="N1731" s="8">
        <v>2.5000000000000001E-2</v>
      </c>
      <c r="O1731" s="8" t="s">
        <v>29</v>
      </c>
      <c r="Q1731" s="12">
        <v>191.49</v>
      </c>
      <c r="S1731" s="13">
        <v>3.08</v>
      </c>
      <c r="T1731" s="12">
        <v>191.49</v>
      </c>
      <c r="X1731" s="13"/>
      <c r="Y1731" s="13">
        <f t="shared" si="27"/>
        <v>589.78920000000005</v>
      </c>
      <c r="AA1731" s="26">
        <v>41083.274305555555</v>
      </c>
      <c r="AB1731" s="29">
        <v>41083.274305555555</v>
      </c>
      <c r="AC1731" s="29">
        <v>41083.302083333336</v>
      </c>
    </row>
    <row r="1732" spans="1:29" s="8" customFormat="1" x14ac:dyDescent="0.3">
      <c r="A1732" s="9" t="s">
        <v>2163</v>
      </c>
      <c r="C1732" s="10">
        <v>41077.291666666664</v>
      </c>
      <c r="D1732" s="10">
        <v>41077.319444444445</v>
      </c>
      <c r="E1732" s="8" t="s">
        <v>212</v>
      </c>
      <c r="F1732" s="8" t="s">
        <v>213</v>
      </c>
      <c r="G1732" s="8" t="s">
        <v>100</v>
      </c>
      <c r="H1732" s="8" t="s">
        <v>101</v>
      </c>
      <c r="I1732" s="8">
        <v>86659</v>
      </c>
      <c r="J1732" s="8" t="s">
        <v>2134</v>
      </c>
      <c r="K1732" s="8">
        <v>262085</v>
      </c>
      <c r="L1732" s="8">
        <v>54.5</v>
      </c>
      <c r="M1732" s="8">
        <v>78</v>
      </c>
      <c r="N1732" s="8">
        <v>2.5000000000000001E-2</v>
      </c>
      <c r="O1732" s="8" t="s">
        <v>29</v>
      </c>
      <c r="Q1732" s="12">
        <v>192.34</v>
      </c>
      <c r="S1732" s="13">
        <v>3.08</v>
      </c>
      <c r="T1732" s="12">
        <v>192.34</v>
      </c>
      <c r="X1732" s="13"/>
      <c r="Y1732" s="13">
        <f t="shared" si="27"/>
        <v>592.40719999999999</v>
      </c>
      <c r="AA1732" s="26">
        <v>41077.291666666664</v>
      </c>
      <c r="AB1732" s="29">
        <v>41077.291666666664</v>
      </c>
      <c r="AC1732" s="29">
        <v>41077.319444444445</v>
      </c>
    </row>
    <row r="1733" spans="1:29" s="8" customFormat="1" x14ac:dyDescent="0.3">
      <c r="A1733" s="9" t="s">
        <v>2164</v>
      </c>
      <c r="C1733" s="10">
        <v>41087.302083333336</v>
      </c>
      <c r="D1733" s="10">
        <v>41087.329861111109</v>
      </c>
      <c r="E1733" s="8" t="s">
        <v>212</v>
      </c>
      <c r="F1733" s="8" t="s">
        <v>213</v>
      </c>
      <c r="G1733" s="8" t="s">
        <v>100</v>
      </c>
      <c r="H1733" s="8" t="s">
        <v>101</v>
      </c>
      <c r="I1733" s="8">
        <v>86659</v>
      </c>
      <c r="J1733" s="8" t="s">
        <v>2134</v>
      </c>
      <c r="K1733" s="8">
        <v>262087</v>
      </c>
      <c r="L1733" s="8">
        <v>55.4</v>
      </c>
      <c r="M1733" s="8">
        <v>70</v>
      </c>
      <c r="N1733" s="8">
        <v>2.5000000000000001E-2</v>
      </c>
      <c r="O1733" s="8" t="s">
        <v>29</v>
      </c>
      <c r="Q1733" s="12">
        <v>193.12</v>
      </c>
      <c r="S1733" s="13">
        <v>3.08</v>
      </c>
      <c r="T1733" s="12">
        <v>193.12</v>
      </c>
      <c r="X1733" s="13"/>
      <c r="Y1733" s="13">
        <f t="shared" si="27"/>
        <v>594.80960000000005</v>
      </c>
      <c r="AA1733" s="26">
        <v>41087.302083333336</v>
      </c>
      <c r="AB1733" s="29">
        <v>41087.302083333336</v>
      </c>
      <c r="AC1733" s="29">
        <v>41087.329861111109</v>
      </c>
    </row>
    <row r="1734" spans="1:29" s="8" customFormat="1" x14ac:dyDescent="0.3">
      <c r="A1734" s="8" t="s">
        <v>2165</v>
      </c>
      <c r="C1734" s="10">
        <v>41066.309027777781</v>
      </c>
      <c r="D1734" s="10">
        <v>41066.336805555555</v>
      </c>
      <c r="E1734" s="8" t="s">
        <v>279</v>
      </c>
      <c r="F1734" s="8" t="s">
        <v>280</v>
      </c>
      <c r="G1734" s="8" t="s">
        <v>107</v>
      </c>
      <c r="H1734" s="8" t="s">
        <v>108</v>
      </c>
      <c r="I1734" s="8">
        <v>88793</v>
      </c>
      <c r="J1734" s="8" t="s">
        <v>2166</v>
      </c>
      <c r="K1734" s="8">
        <v>37</v>
      </c>
      <c r="L1734" s="8">
        <v>48.1</v>
      </c>
      <c r="M1734" s="8">
        <v>82</v>
      </c>
      <c r="N1734" s="8">
        <v>2.5000000000000001E-2</v>
      </c>
      <c r="O1734" s="8" t="s">
        <v>29</v>
      </c>
      <c r="Q1734" s="12">
        <v>185</v>
      </c>
      <c r="S1734" s="13">
        <v>3.08</v>
      </c>
      <c r="T1734" s="12">
        <v>185</v>
      </c>
      <c r="X1734" s="13"/>
      <c r="Y1734" s="13">
        <f t="shared" si="27"/>
        <v>569.80000000000007</v>
      </c>
      <c r="AA1734" s="26">
        <v>41066.309027777781</v>
      </c>
      <c r="AB1734" s="29">
        <v>41066.309027777781</v>
      </c>
      <c r="AC1734" s="29">
        <v>41066.336805555555</v>
      </c>
    </row>
    <row r="1735" spans="1:29" s="8" customFormat="1" x14ac:dyDescent="0.3">
      <c r="A1735" s="8" t="s">
        <v>2167</v>
      </c>
      <c r="C1735" s="10">
        <v>41075.399305555555</v>
      </c>
      <c r="D1735" s="10">
        <v>41075.433333333334</v>
      </c>
      <c r="E1735" s="8" t="s">
        <v>81</v>
      </c>
      <c r="F1735" s="8" t="s">
        <v>82</v>
      </c>
      <c r="G1735" s="8" t="s">
        <v>146</v>
      </c>
      <c r="H1735" s="8" t="s">
        <v>147</v>
      </c>
      <c r="I1735" s="8">
        <v>88793</v>
      </c>
      <c r="J1735" s="8" t="s">
        <v>2166</v>
      </c>
      <c r="K1735" s="8">
        <v>39</v>
      </c>
      <c r="L1735" s="8">
        <v>48.3</v>
      </c>
      <c r="M1735" s="8">
        <v>88</v>
      </c>
      <c r="N1735" s="8">
        <v>2.5000000000000001E-2</v>
      </c>
      <c r="O1735" s="8" t="s">
        <v>29</v>
      </c>
      <c r="Q1735" s="12">
        <v>185</v>
      </c>
      <c r="S1735" s="13">
        <v>3.08</v>
      </c>
      <c r="T1735" s="12">
        <v>185</v>
      </c>
      <c r="X1735" s="13"/>
      <c r="Y1735" s="13">
        <f t="shared" si="27"/>
        <v>569.80000000000007</v>
      </c>
      <c r="AA1735" s="26">
        <v>41075.399305555555</v>
      </c>
      <c r="AB1735" s="29">
        <v>41075.399305555555</v>
      </c>
      <c r="AC1735" s="29">
        <v>41075.433333333334</v>
      </c>
    </row>
    <row r="1736" spans="1:29" s="8" customFormat="1" x14ac:dyDescent="0.3">
      <c r="A1736" s="9" t="s">
        <v>2168</v>
      </c>
      <c r="C1736" s="10">
        <v>41080.208333333336</v>
      </c>
      <c r="D1736" s="10">
        <v>41080.243055555555</v>
      </c>
      <c r="E1736" s="8" t="s">
        <v>465</v>
      </c>
      <c r="F1736" s="8" t="s">
        <v>466</v>
      </c>
      <c r="G1736" s="8" t="s">
        <v>467</v>
      </c>
      <c r="H1736" s="8" t="s">
        <v>468</v>
      </c>
      <c r="I1736" s="8">
        <v>88793</v>
      </c>
      <c r="J1736" s="8" t="s">
        <v>2166</v>
      </c>
      <c r="K1736" s="8">
        <v>99999</v>
      </c>
      <c r="L1736" s="8">
        <v>48.4</v>
      </c>
      <c r="M1736" s="8">
        <v>90</v>
      </c>
      <c r="N1736" s="8">
        <v>2.5000000000000001E-2</v>
      </c>
      <c r="O1736" s="8" t="s">
        <v>29</v>
      </c>
      <c r="Q1736" s="12">
        <v>185</v>
      </c>
      <c r="S1736" s="13">
        <v>3.08</v>
      </c>
      <c r="T1736" s="12">
        <v>185</v>
      </c>
      <c r="X1736" s="13"/>
      <c r="Y1736" s="13">
        <f t="shared" si="27"/>
        <v>569.80000000000007</v>
      </c>
      <c r="AA1736" s="26">
        <v>41080.208333333336</v>
      </c>
      <c r="AB1736" s="29">
        <v>41080.208333333336</v>
      </c>
      <c r="AC1736" s="29">
        <v>41080.243055555555</v>
      </c>
    </row>
    <row r="1737" spans="1:29" s="8" customFormat="1" x14ac:dyDescent="0.3">
      <c r="A1737" s="9" t="s">
        <v>2169</v>
      </c>
      <c r="C1737" s="10">
        <v>41066.520833333336</v>
      </c>
      <c r="D1737" s="10">
        <v>41066.541666666664</v>
      </c>
      <c r="E1737" s="8" t="s">
        <v>159</v>
      </c>
      <c r="F1737" s="8" t="s">
        <v>160</v>
      </c>
      <c r="G1737" s="8" t="s">
        <v>26</v>
      </c>
      <c r="H1737" s="8" t="s">
        <v>27</v>
      </c>
      <c r="I1737" s="8">
        <v>88793</v>
      </c>
      <c r="J1737" s="8" t="s">
        <v>2166</v>
      </c>
      <c r="K1737" s="8">
        <v>44</v>
      </c>
      <c r="L1737" s="8">
        <v>47</v>
      </c>
      <c r="M1737" s="8">
        <v>92</v>
      </c>
      <c r="N1737" s="11">
        <v>2.5000000000000001E-2</v>
      </c>
      <c r="O1737" s="8" t="s">
        <v>29</v>
      </c>
      <c r="Q1737" s="12">
        <v>185</v>
      </c>
      <c r="S1737" s="13">
        <v>3.08</v>
      </c>
      <c r="T1737" s="12">
        <v>185</v>
      </c>
      <c r="X1737" s="13"/>
      <c r="Y1737" s="13">
        <f t="shared" si="27"/>
        <v>569.80000000000007</v>
      </c>
      <c r="AA1737" s="26">
        <v>41066.520833333336</v>
      </c>
      <c r="AB1737" s="29">
        <v>41066.520833333336</v>
      </c>
      <c r="AC1737" s="29">
        <v>41066.541666666664</v>
      </c>
    </row>
    <row r="1738" spans="1:29" s="8" customFormat="1" x14ac:dyDescent="0.3">
      <c r="A1738" s="9" t="s">
        <v>2170</v>
      </c>
      <c r="C1738" s="10">
        <v>41086.75</v>
      </c>
      <c r="D1738" s="10">
        <v>41086.78125</v>
      </c>
      <c r="E1738" s="8" t="s">
        <v>38</v>
      </c>
      <c r="F1738" s="8" t="s">
        <v>39</v>
      </c>
      <c r="G1738" s="8" t="s">
        <v>360</v>
      </c>
      <c r="H1738" s="8" t="s">
        <v>361</v>
      </c>
      <c r="I1738" s="8">
        <v>88793</v>
      </c>
      <c r="J1738" s="8" t="s">
        <v>2166</v>
      </c>
      <c r="K1738" s="8">
        <v>99999</v>
      </c>
      <c r="L1738" s="8">
        <v>49.5</v>
      </c>
      <c r="M1738" s="8">
        <v>100</v>
      </c>
      <c r="N1738" s="8">
        <v>2.5000000000000001E-2</v>
      </c>
      <c r="O1738" s="8" t="s">
        <v>29</v>
      </c>
      <c r="Q1738" s="12">
        <v>185.7</v>
      </c>
      <c r="S1738" s="13">
        <v>3.08</v>
      </c>
      <c r="T1738" s="12">
        <v>185.7</v>
      </c>
      <c r="X1738" s="13"/>
      <c r="Y1738" s="13">
        <f t="shared" si="27"/>
        <v>571.95600000000002</v>
      </c>
      <c r="AA1738" s="26">
        <v>41086.75</v>
      </c>
      <c r="AB1738" s="29">
        <v>41086.75</v>
      </c>
      <c r="AC1738" s="29">
        <v>41086.78125</v>
      </c>
    </row>
    <row r="1739" spans="1:29" s="8" customFormat="1" x14ac:dyDescent="0.3">
      <c r="A1739" s="8" t="s">
        <v>2171</v>
      </c>
      <c r="C1739" s="10">
        <v>41073.25</v>
      </c>
      <c r="D1739" s="10">
        <v>41073.284722222219</v>
      </c>
      <c r="E1739" s="8" t="s">
        <v>300</v>
      </c>
      <c r="F1739" s="8" t="s">
        <v>301</v>
      </c>
      <c r="G1739" s="8" t="s">
        <v>302</v>
      </c>
      <c r="H1739" s="8" t="s">
        <v>303</v>
      </c>
      <c r="I1739" s="8">
        <v>88793</v>
      </c>
      <c r="J1739" s="8" t="s">
        <v>2166</v>
      </c>
      <c r="K1739" s="8">
        <v>39</v>
      </c>
      <c r="L1739" s="8">
        <v>48</v>
      </c>
      <c r="M1739" s="8">
        <v>83</v>
      </c>
      <c r="N1739" s="8">
        <v>2.5000000000000001E-2</v>
      </c>
      <c r="O1739" s="8" t="s">
        <v>29</v>
      </c>
      <c r="Q1739" s="12">
        <v>190</v>
      </c>
      <c r="S1739" s="13">
        <v>3.08</v>
      </c>
      <c r="T1739" s="12">
        <v>190</v>
      </c>
      <c r="X1739" s="13"/>
      <c r="Y1739" s="13">
        <f t="shared" si="27"/>
        <v>585.20000000000005</v>
      </c>
      <c r="AA1739" s="26">
        <v>41073.25</v>
      </c>
      <c r="AB1739" s="29">
        <v>41073.25</v>
      </c>
      <c r="AC1739" s="29">
        <v>41073.284722222219</v>
      </c>
    </row>
    <row r="1740" spans="1:29" s="8" customFormat="1" x14ac:dyDescent="0.3">
      <c r="A1740" s="8" t="s">
        <v>2172</v>
      </c>
      <c r="C1740" s="10">
        <v>41062.375</v>
      </c>
      <c r="D1740" s="10">
        <v>41062.407638888886</v>
      </c>
      <c r="E1740" s="8" t="s">
        <v>116</v>
      </c>
      <c r="F1740" s="8" t="s">
        <v>117</v>
      </c>
      <c r="G1740" s="8" t="s">
        <v>113</v>
      </c>
      <c r="H1740" s="8" t="s">
        <v>114</v>
      </c>
      <c r="I1740" s="8">
        <v>88793</v>
      </c>
      <c r="J1740" s="8" t="s">
        <v>2166</v>
      </c>
      <c r="K1740" s="8">
        <v>39</v>
      </c>
      <c r="L1740" s="8">
        <v>48.6</v>
      </c>
      <c r="M1740" s="8">
        <v>83</v>
      </c>
      <c r="N1740" s="8">
        <v>0.1</v>
      </c>
      <c r="O1740" s="8" t="s">
        <v>29</v>
      </c>
      <c r="Q1740" s="12">
        <v>190.1</v>
      </c>
      <c r="S1740" s="13">
        <v>3.08</v>
      </c>
      <c r="T1740" s="12">
        <v>190.1</v>
      </c>
      <c r="X1740" s="13"/>
      <c r="Y1740" s="13">
        <f t="shared" si="27"/>
        <v>585.50800000000004</v>
      </c>
      <c r="AA1740" s="26">
        <v>41062.375</v>
      </c>
      <c r="AB1740" s="29">
        <v>41062.375</v>
      </c>
      <c r="AC1740" s="29">
        <v>41062.407638888886</v>
      </c>
    </row>
    <row r="1741" spans="1:29" s="8" customFormat="1" x14ac:dyDescent="0.3">
      <c r="A1741" s="9" t="s">
        <v>2173</v>
      </c>
      <c r="C1741" s="10">
        <v>41090.291666666664</v>
      </c>
      <c r="D1741" s="10">
        <v>41090.333333333336</v>
      </c>
      <c r="E1741" s="8" t="s">
        <v>212</v>
      </c>
      <c r="F1741" s="8" t="s">
        <v>213</v>
      </c>
      <c r="G1741" s="8" t="s">
        <v>215</v>
      </c>
      <c r="H1741" s="8" t="s">
        <v>216</v>
      </c>
      <c r="I1741" s="8">
        <v>88793</v>
      </c>
      <c r="J1741" s="8" t="s">
        <v>2166</v>
      </c>
      <c r="K1741" s="8">
        <v>99999</v>
      </c>
      <c r="L1741" s="8">
        <v>48</v>
      </c>
      <c r="M1741" s="8">
        <v>86</v>
      </c>
      <c r="N1741" s="8">
        <v>2.5000000000000001E-2</v>
      </c>
      <c r="O1741" s="8" t="s">
        <v>29</v>
      </c>
      <c r="Q1741" s="12">
        <v>190.1</v>
      </c>
      <c r="S1741" s="13">
        <v>3.08</v>
      </c>
      <c r="T1741" s="12">
        <v>190.1</v>
      </c>
      <c r="X1741" s="13"/>
      <c r="Y1741" s="13">
        <f t="shared" si="27"/>
        <v>585.50800000000004</v>
      </c>
      <c r="AA1741" s="26">
        <v>41090.291666666664</v>
      </c>
      <c r="AB1741" s="29">
        <v>41090.291666666664</v>
      </c>
      <c r="AC1741" s="29">
        <v>41090.333333333336</v>
      </c>
    </row>
    <row r="1742" spans="1:29" s="8" customFormat="1" x14ac:dyDescent="0.3">
      <c r="A1742" s="9" t="s">
        <v>2174</v>
      </c>
      <c r="C1742" s="10">
        <v>41078.24722222222</v>
      </c>
      <c r="D1742" s="10">
        <v>41078.260416666664</v>
      </c>
      <c r="E1742" s="8" t="s">
        <v>561</v>
      </c>
      <c r="F1742" s="8" t="s">
        <v>562</v>
      </c>
      <c r="G1742" s="8" t="s">
        <v>563</v>
      </c>
      <c r="H1742" s="8" t="s">
        <v>564</v>
      </c>
      <c r="I1742" s="8">
        <v>88793</v>
      </c>
      <c r="J1742" s="8" t="s">
        <v>2166</v>
      </c>
      <c r="K1742" s="8">
        <v>99999</v>
      </c>
      <c r="L1742" s="8">
        <v>47.8</v>
      </c>
      <c r="M1742" s="8">
        <v>84</v>
      </c>
      <c r="N1742" s="8">
        <v>2.5000000000000001E-2</v>
      </c>
      <c r="O1742" s="8" t="s">
        <v>29</v>
      </c>
      <c r="Q1742" s="12">
        <v>190.86</v>
      </c>
      <c r="S1742" s="13">
        <v>3.08</v>
      </c>
      <c r="T1742" s="12">
        <v>190.86</v>
      </c>
      <c r="X1742" s="13"/>
      <c r="Y1742" s="13">
        <f t="shared" si="27"/>
        <v>587.8488000000001</v>
      </c>
      <c r="AA1742" s="26">
        <v>41078.24722222222</v>
      </c>
      <c r="AB1742" s="29">
        <v>41078.24722222222</v>
      </c>
      <c r="AC1742" s="29">
        <v>41078.260416666664</v>
      </c>
    </row>
    <row r="1743" spans="1:29" s="8" customFormat="1" x14ac:dyDescent="0.3">
      <c r="A1743" s="9" t="s">
        <v>2175</v>
      </c>
      <c r="C1743" s="10">
        <v>41076.6875</v>
      </c>
      <c r="D1743" s="10">
        <v>41076.697916666664</v>
      </c>
      <c r="E1743" s="8" t="s">
        <v>1232</v>
      </c>
      <c r="F1743" s="8" t="s">
        <v>280</v>
      </c>
      <c r="G1743" s="8" t="s">
        <v>281</v>
      </c>
      <c r="H1743" s="8" t="s">
        <v>282</v>
      </c>
      <c r="I1743" s="8">
        <v>88818</v>
      </c>
      <c r="J1743" s="8" t="s">
        <v>2176</v>
      </c>
      <c r="K1743" s="8">
        <v>91</v>
      </c>
      <c r="L1743" s="8">
        <v>48.4</v>
      </c>
      <c r="M1743" s="8">
        <v>90</v>
      </c>
      <c r="N1743" s="11">
        <v>2.5000000000000001E-2</v>
      </c>
      <c r="O1743" s="8" t="s">
        <v>29</v>
      </c>
      <c r="Q1743" s="12">
        <v>72.8</v>
      </c>
      <c r="S1743" s="13">
        <v>3.08</v>
      </c>
      <c r="T1743" s="12">
        <v>72.8</v>
      </c>
      <c r="X1743" s="13">
        <v>25</v>
      </c>
      <c r="Y1743" s="13">
        <f t="shared" si="27"/>
        <v>249.22399999999999</v>
      </c>
      <c r="Z1743" s="8" t="s">
        <v>647</v>
      </c>
      <c r="AA1743" s="26">
        <v>41076.6875</v>
      </c>
      <c r="AB1743" s="29">
        <v>41076.6875</v>
      </c>
      <c r="AC1743" s="29">
        <v>41076.697916666664</v>
      </c>
    </row>
    <row r="1744" spans="1:29" s="8" customFormat="1" x14ac:dyDescent="0.3">
      <c r="A1744" s="9" t="s">
        <v>2177</v>
      </c>
      <c r="C1744" s="10">
        <v>41076.666666666664</v>
      </c>
      <c r="D1744" s="10">
        <v>41076.6875</v>
      </c>
      <c r="E1744" s="8" t="s">
        <v>1232</v>
      </c>
      <c r="F1744" s="8" t="s">
        <v>280</v>
      </c>
      <c r="G1744" s="8" t="s">
        <v>281</v>
      </c>
      <c r="H1744" s="8" t="s">
        <v>282</v>
      </c>
      <c r="I1744" s="8">
        <v>88818</v>
      </c>
      <c r="J1744" s="8" t="s">
        <v>2176</v>
      </c>
      <c r="K1744" s="8">
        <v>150</v>
      </c>
      <c r="L1744" s="8">
        <v>48.4</v>
      </c>
      <c r="M1744" s="8">
        <v>93</v>
      </c>
      <c r="N1744" s="11">
        <v>5.0000000000000001E-3</v>
      </c>
      <c r="O1744" s="8" t="s">
        <v>29</v>
      </c>
      <c r="Q1744" s="12">
        <v>117.3</v>
      </c>
      <c r="S1744" s="13">
        <v>3.08</v>
      </c>
      <c r="T1744" s="12">
        <v>117.3</v>
      </c>
      <c r="X1744" s="13">
        <v>25</v>
      </c>
      <c r="Y1744" s="13">
        <f t="shared" si="27"/>
        <v>386.28399999999999</v>
      </c>
      <c r="Z1744" s="8" t="s">
        <v>647</v>
      </c>
      <c r="AA1744" s="26">
        <v>41076.666666666664</v>
      </c>
      <c r="AB1744" s="29">
        <v>41076.666666666664</v>
      </c>
      <c r="AC1744" s="29">
        <v>41076.6875</v>
      </c>
    </row>
    <row r="1745" spans="1:29" s="8" customFormat="1" x14ac:dyDescent="0.3">
      <c r="A1745" s="9" t="s">
        <v>2178</v>
      </c>
      <c r="C1745" s="10">
        <v>41074.291666666664</v>
      </c>
      <c r="D1745" s="10">
        <v>41074.333333333336</v>
      </c>
      <c r="E1745" s="8" t="s">
        <v>465</v>
      </c>
      <c r="F1745" s="8" t="s">
        <v>466</v>
      </c>
      <c r="G1745" s="8" t="s">
        <v>40</v>
      </c>
      <c r="H1745" s="8" t="s">
        <v>41</v>
      </c>
      <c r="I1745" s="8">
        <v>88818</v>
      </c>
      <c r="J1745" s="8" t="s">
        <v>2176</v>
      </c>
      <c r="K1745" s="8">
        <v>91</v>
      </c>
      <c r="L1745" s="8">
        <v>47</v>
      </c>
      <c r="M1745" s="8">
        <v>80</v>
      </c>
      <c r="N1745" s="11">
        <v>2.5000000000000001E-2</v>
      </c>
      <c r="O1745" s="8" t="s">
        <v>29</v>
      </c>
      <c r="Q1745" s="12">
        <v>183</v>
      </c>
      <c r="S1745" s="13">
        <v>3.08</v>
      </c>
      <c r="T1745" s="12">
        <v>183</v>
      </c>
      <c r="X1745" s="13"/>
      <c r="Y1745" s="13">
        <f t="shared" si="27"/>
        <v>563.64</v>
      </c>
      <c r="AA1745" s="26">
        <v>41074.291666666664</v>
      </c>
      <c r="AB1745" s="29">
        <v>41074.291666666664</v>
      </c>
      <c r="AC1745" s="29">
        <v>41074.333333333336</v>
      </c>
    </row>
    <row r="1746" spans="1:29" s="8" customFormat="1" x14ac:dyDescent="0.3">
      <c r="A1746" s="8" t="s">
        <v>2179</v>
      </c>
      <c r="C1746" s="10">
        <v>41062.300000000003</v>
      </c>
      <c r="D1746" s="10">
        <v>41062.329861111109</v>
      </c>
      <c r="E1746" s="8" t="s">
        <v>249</v>
      </c>
      <c r="F1746" s="8" t="s">
        <v>250</v>
      </c>
      <c r="G1746" s="8" t="s">
        <v>185</v>
      </c>
      <c r="H1746" s="8" t="s">
        <v>186</v>
      </c>
      <c r="I1746" s="8">
        <v>88818</v>
      </c>
      <c r="J1746" s="8" t="s">
        <v>2176</v>
      </c>
      <c r="K1746" s="8">
        <v>150</v>
      </c>
      <c r="L1746" s="8">
        <v>48.2</v>
      </c>
      <c r="M1746" s="8">
        <v>79</v>
      </c>
      <c r="N1746" s="8">
        <v>2.5000000000000001E-2</v>
      </c>
      <c r="O1746" s="8" t="s">
        <v>29</v>
      </c>
      <c r="Q1746" s="12">
        <v>185</v>
      </c>
      <c r="S1746" s="13">
        <v>3.08</v>
      </c>
      <c r="T1746" s="12">
        <v>185</v>
      </c>
      <c r="X1746" s="13"/>
      <c r="Y1746" s="13">
        <f t="shared" si="27"/>
        <v>569.80000000000007</v>
      </c>
      <c r="AA1746" s="26">
        <v>41062.300000000003</v>
      </c>
      <c r="AB1746" s="29">
        <v>41062.300000000003</v>
      </c>
      <c r="AC1746" s="29">
        <v>41062.329861111109</v>
      </c>
    </row>
    <row r="1747" spans="1:29" s="8" customFormat="1" x14ac:dyDescent="0.3">
      <c r="A1747" s="8" t="s">
        <v>2180</v>
      </c>
      <c r="C1747" s="10">
        <v>41070.220138888886</v>
      </c>
      <c r="D1747" s="10">
        <v>41070.25</v>
      </c>
      <c r="E1747" s="8" t="s">
        <v>70</v>
      </c>
      <c r="F1747" s="8" t="s">
        <v>71</v>
      </c>
      <c r="G1747" s="8" t="s">
        <v>72</v>
      </c>
      <c r="H1747" s="8" t="s">
        <v>73</v>
      </c>
      <c r="I1747" s="8">
        <v>88818</v>
      </c>
      <c r="J1747" s="8" t="s">
        <v>2176</v>
      </c>
      <c r="K1747" s="8">
        <v>2</v>
      </c>
      <c r="L1747" s="8">
        <v>47.8</v>
      </c>
      <c r="M1747" s="8">
        <v>88</v>
      </c>
      <c r="N1747" s="8">
        <v>2.5000000000000001E-2</v>
      </c>
      <c r="O1747" s="8" t="s">
        <v>29</v>
      </c>
      <c r="Q1747" s="12">
        <v>185</v>
      </c>
      <c r="S1747" s="13">
        <v>3.08</v>
      </c>
      <c r="T1747" s="12">
        <v>185</v>
      </c>
      <c r="X1747" s="13"/>
      <c r="Y1747" s="13">
        <f t="shared" si="27"/>
        <v>569.80000000000007</v>
      </c>
      <c r="AA1747" s="26">
        <v>41070.220138888886</v>
      </c>
      <c r="AB1747" s="29">
        <v>41070.220138888886</v>
      </c>
      <c r="AC1747" s="29">
        <v>41070.25</v>
      </c>
    </row>
    <row r="1748" spans="1:29" s="8" customFormat="1" x14ac:dyDescent="0.3">
      <c r="A1748" s="9" t="s">
        <v>2181</v>
      </c>
      <c r="C1748" s="10">
        <v>41076.395833333336</v>
      </c>
      <c r="D1748" s="10">
        <v>41076.420138888891</v>
      </c>
      <c r="E1748" s="8" t="s">
        <v>1370</v>
      </c>
      <c r="F1748" s="8" t="s">
        <v>1371</v>
      </c>
      <c r="G1748" s="8" t="s">
        <v>136</v>
      </c>
      <c r="H1748" s="8" t="s">
        <v>137</v>
      </c>
      <c r="I1748" s="8">
        <v>88818</v>
      </c>
      <c r="J1748" s="8" t="s">
        <v>2176</v>
      </c>
      <c r="K1748" s="8" t="s">
        <v>2182</v>
      </c>
      <c r="L1748" s="8">
        <v>48.5</v>
      </c>
      <c r="M1748" s="8">
        <v>86</v>
      </c>
      <c r="N1748" s="8">
        <v>2.5000000000000001E-2</v>
      </c>
      <c r="O1748" s="8" t="s">
        <v>29</v>
      </c>
      <c r="Q1748" s="12">
        <v>185</v>
      </c>
      <c r="S1748" s="13">
        <v>3.08</v>
      </c>
      <c r="T1748" s="12">
        <v>185</v>
      </c>
      <c r="X1748" s="13"/>
      <c r="Y1748" s="13">
        <f t="shared" si="27"/>
        <v>569.80000000000007</v>
      </c>
      <c r="AA1748" s="26">
        <v>41076.395833333336</v>
      </c>
      <c r="AB1748" s="29">
        <v>41076.395833333336</v>
      </c>
      <c r="AC1748" s="29">
        <v>41076.420138888891</v>
      </c>
    </row>
    <row r="1749" spans="1:29" s="8" customFormat="1" x14ac:dyDescent="0.3">
      <c r="A1749" s="9" t="s">
        <v>2183</v>
      </c>
      <c r="C1749" s="10">
        <v>41083.583333333336</v>
      </c>
      <c r="D1749" s="10">
        <v>41083.614583333336</v>
      </c>
      <c r="E1749" s="8" t="s">
        <v>366</v>
      </c>
      <c r="F1749" s="8" t="s">
        <v>367</v>
      </c>
      <c r="G1749" s="8" t="s">
        <v>429</v>
      </c>
      <c r="H1749" s="8" t="s">
        <v>430</v>
      </c>
      <c r="I1749" s="8">
        <v>88818</v>
      </c>
      <c r="J1749" s="8" t="s">
        <v>2176</v>
      </c>
      <c r="L1749" s="8">
        <v>47.6</v>
      </c>
      <c r="M1749" s="8">
        <v>96</v>
      </c>
      <c r="N1749" s="8">
        <v>0.05</v>
      </c>
      <c r="O1749" s="8" t="s">
        <v>29</v>
      </c>
      <c r="Q1749" s="12">
        <v>185</v>
      </c>
      <c r="S1749" s="13">
        <v>3.08</v>
      </c>
      <c r="T1749" s="12">
        <v>185</v>
      </c>
      <c r="X1749" s="13"/>
      <c r="Y1749" s="13">
        <f t="shared" si="27"/>
        <v>569.80000000000007</v>
      </c>
      <c r="AA1749" s="26">
        <v>41083.583333333336</v>
      </c>
      <c r="AB1749" s="29">
        <v>41083.583333333336</v>
      </c>
      <c r="AC1749" s="29">
        <v>41083.614583333336</v>
      </c>
    </row>
    <row r="1750" spans="1:29" s="8" customFormat="1" x14ac:dyDescent="0.3">
      <c r="A1750" s="9" t="s">
        <v>2184</v>
      </c>
      <c r="C1750" s="10">
        <v>41088.260416666664</v>
      </c>
      <c r="D1750" s="10">
        <v>41088.291666666664</v>
      </c>
      <c r="E1750" s="8" t="s">
        <v>225</v>
      </c>
      <c r="F1750" s="8" t="s">
        <v>226</v>
      </c>
      <c r="G1750" s="8" t="s">
        <v>227</v>
      </c>
      <c r="H1750" s="8" t="s">
        <v>228</v>
      </c>
      <c r="I1750" s="8">
        <v>88818</v>
      </c>
      <c r="J1750" s="8" t="s">
        <v>2176</v>
      </c>
      <c r="K1750" s="8">
        <v>99999</v>
      </c>
      <c r="L1750" s="8">
        <v>48</v>
      </c>
      <c r="M1750" s="8">
        <v>86</v>
      </c>
      <c r="N1750" s="8">
        <v>0.25</v>
      </c>
      <c r="O1750" s="8" t="s">
        <v>29</v>
      </c>
      <c r="Q1750" s="12">
        <v>185</v>
      </c>
      <c r="S1750" s="13">
        <v>3.08</v>
      </c>
      <c r="T1750" s="12">
        <v>185</v>
      </c>
      <c r="X1750" s="13"/>
      <c r="Y1750" s="13">
        <f t="shared" si="27"/>
        <v>569.80000000000007</v>
      </c>
      <c r="AA1750" s="26">
        <v>41088.260416666664</v>
      </c>
      <c r="AB1750" s="29">
        <v>41088.260416666664</v>
      </c>
      <c r="AC1750" s="29">
        <v>41088.291666666664</v>
      </c>
    </row>
    <row r="1751" spans="1:29" s="8" customFormat="1" x14ac:dyDescent="0.3">
      <c r="A1751" s="9" t="s">
        <v>2185</v>
      </c>
      <c r="C1751" s="10">
        <v>41079.3125</v>
      </c>
      <c r="D1751" s="10">
        <v>41079.355555555558</v>
      </c>
      <c r="E1751" s="8" t="s">
        <v>260</v>
      </c>
      <c r="F1751" s="8" t="s">
        <v>261</v>
      </c>
      <c r="G1751" s="8" t="s">
        <v>257</v>
      </c>
      <c r="H1751" s="8" t="s">
        <v>258</v>
      </c>
      <c r="I1751" s="8">
        <v>88818</v>
      </c>
      <c r="J1751" s="8" t="s">
        <v>2176</v>
      </c>
      <c r="K1751" s="8">
        <v>99999</v>
      </c>
      <c r="L1751" s="8">
        <v>47.1</v>
      </c>
      <c r="M1751" s="8">
        <v>84</v>
      </c>
      <c r="N1751" s="8">
        <v>2.5000000000000001E-2</v>
      </c>
      <c r="O1751" s="8" t="s">
        <v>29</v>
      </c>
      <c r="Q1751" s="12">
        <v>185.7</v>
      </c>
      <c r="S1751" s="13">
        <v>3.08</v>
      </c>
      <c r="T1751" s="12">
        <v>185.7</v>
      </c>
      <c r="X1751" s="13"/>
      <c r="Y1751" s="13">
        <f t="shared" si="27"/>
        <v>571.95600000000002</v>
      </c>
      <c r="AA1751" s="26">
        <v>41079.3125</v>
      </c>
      <c r="AB1751" s="29">
        <v>41079.3125</v>
      </c>
      <c r="AC1751" s="29">
        <v>41079.355555555558</v>
      </c>
    </row>
    <row r="1752" spans="1:29" s="8" customFormat="1" x14ac:dyDescent="0.3">
      <c r="A1752" s="8" t="s">
        <v>2186</v>
      </c>
      <c r="C1752" s="10">
        <v>41061.551388888889</v>
      </c>
      <c r="D1752" s="10">
        <v>41061.583333333336</v>
      </c>
      <c r="E1752" s="8" t="s">
        <v>850</v>
      </c>
      <c r="F1752" s="8" t="s">
        <v>851</v>
      </c>
      <c r="G1752" s="8" t="s">
        <v>35</v>
      </c>
      <c r="H1752" s="8" t="s">
        <v>36</v>
      </c>
      <c r="I1752" s="8">
        <v>88818</v>
      </c>
      <c r="J1752" s="8" t="s">
        <v>2176</v>
      </c>
      <c r="K1752" s="8">
        <v>320</v>
      </c>
      <c r="L1752" s="8">
        <v>48.2</v>
      </c>
      <c r="M1752" s="8">
        <v>88</v>
      </c>
      <c r="N1752" s="8">
        <v>2.5000000000000001E-2</v>
      </c>
      <c r="O1752" s="8" t="s">
        <v>29</v>
      </c>
      <c r="Q1752" s="12">
        <v>187</v>
      </c>
      <c r="S1752" s="13">
        <v>3.08</v>
      </c>
      <c r="T1752" s="12">
        <v>187</v>
      </c>
      <c r="X1752" s="13"/>
      <c r="Y1752" s="13">
        <f t="shared" si="27"/>
        <v>575.96</v>
      </c>
      <c r="AA1752" s="26">
        <v>41061.551388888889</v>
      </c>
      <c r="AB1752" s="29">
        <v>41061.551388888889</v>
      </c>
      <c r="AC1752" s="29">
        <v>41061.583333333336</v>
      </c>
    </row>
    <row r="1753" spans="1:29" s="8" customFormat="1" x14ac:dyDescent="0.3">
      <c r="A1753" s="9" t="s">
        <v>2187</v>
      </c>
      <c r="C1753" s="10">
        <v>41070.354166666664</v>
      </c>
      <c r="D1753" s="10">
        <v>41070.364583333336</v>
      </c>
      <c r="E1753" s="8" t="s">
        <v>24</v>
      </c>
      <c r="F1753" s="8" t="s">
        <v>25</v>
      </c>
      <c r="G1753" s="8" t="s">
        <v>209</v>
      </c>
      <c r="H1753" s="8" t="s">
        <v>210</v>
      </c>
      <c r="I1753" s="8">
        <v>88119</v>
      </c>
      <c r="J1753" s="8" t="s">
        <v>2188</v>
      </c>
      <c r="K1753" s="8">
        <v>2</v>
      </c>
      <c r="N1753" s="11"/>
      <c r="O1753" s="8" t="s">
        <v>29</v>
      </c>
      <c r="Q1753" s="12">
        <v>0</v>
      </c>
      <c r="S1753" s="13">
        <v>3.08</v>
      </c>
      <c r="T1753" s="12">
        <v>0</v>
      </c>
      <c r="X1753" s="13">
        <v>175</v>
      </c>
      <c r="Y1753" s="13">
        <f t="shared" si="27"/>
        <v>175</v>
      </c>
      <c r="Z1753" s="8" t="s">
        <v>1203</v>
      </c>
      <c r="AA1753" s="26">
        <v>41070.354166666664</v>
      </c>
      <c r="AB1753" s="29">
        <v>41070.354166666664</v>
      </c>
      <c r="AC1753" s="29">
        <v>41070.364583333336</v>
      </c>
    </row>
    <row r="1754" spans="1:29" s="8" customFormat="1" x14ac:dyDescent="0.3">
      <c r="A1754" s="9" t="s">
        <v>2189</v>
      </c>
      <c r="C1754" s="10">
        <v>41089.49722222222</v>
      </c>
      <c r="D1754" s="10">
        <v>41089.504861111112</v>
      </c>
      <c r="E1754" s="8" t="s">
        <v>207</v>
      </c>
      <c r="F1754" s="8" t="s">
        <v>208</v>
      </c>
      <c r="G1754" s="8" t="s">
        <v>334</v>
      </c>
      <c r="H1754" s="8" t="s">
        <v>335</v>
      </c>
      <c r="I1754" s="8">
        <v>88119</v>
      </c>
      <c r="J1754" s="8" t="s">
        <v>2188</v>
      </c>
      <c r="K1754" s="8">
        <v>99999</v>
      </c>
      <c r="L1754" s="8">
        <v>48.1</v>
      </c>
      <c r="M1754" s="8">
        <v>96</v>
      </c>
      <c r="N1754" s="8">
        <v>2.5000000000000001E-2</v>
      </c>
      <c r="O1754" s="8" t="s">
        <v>29</v>
      </c>
      <c r="Q1754" s="12">
        <v>16</v>
      </c>
      <c r="S1754" s="13">
        <v>3.08</v>
      </c>
      <c r="T1754" s="12">
        <v>16</v>
      </c>
      <c r="X1754" s="13">
        <v>25</v>
      </c>
      <c r="Y1754" s="13">
        <f t="shared" si="27"/>
        <v>74.28</v>
      </c>
      <c r="Z1754" s="8" t="s">
        <v>30</v>
      </c>
      <c r="AA1754" s="26">
        <v>41089.49722222222</v>
      </c>
      <c r="AB1754" s="29">
        <v>41089.49722222222</v>
      </c>
      <c r="AC1754" s="29">
        <v>41089.504861111112</v>
      </c>
    </row>
    <row r="1755" spans="1:29" s="8" customFormat="1" x14ac:dyDescent="0.3">
      <c r="A1755" s="9" t="s">
        <v>2190</v>
      </c>
      <c r="C1755" s="10">
        <v>41079.40625</v>
      </c>
      <c r="D1755" s="10">
        <v>41079.413888888892</v>
      </c>
      <c r="E1755" s="8" t="s">
        <v>167</v>
      </c>
      <c r="F1755" s="8" t="s">
        <v>168</v>
      </c>
      <c r="G1755" s="8" t="s">
        <v>128</v>
      </c>
      <c r="H1755" s="8" t="s">
        <v>129</v>
      </c>
      <c r="I1755" s="8">
        <v>88119</v>
      </c>
      <c r="J1755" s="8" t="s">
        <v>2188</v>
      </c>
      <c r="K1755" s="8">
        <v>99999</v>
      </c>
      <c r="L1755" s="8">
        <v>46.1</v>
      </c>
      <c r="M1755" s="8">
        <v>86</v>
      </c>
      <c r="N1755" s="8">
        <v>2.5000000000000001E-2</v>
      </c>
      <c r="O1755" s="8" t="s">
        <v>29</v>
      </c>
      <c r="Q1755" s="12">
        <v>164</v>
      </c>
      <c r="S1755" s="13">
        <v>3.08</v>
      </c>
      <c r="T1755" s="12">
        <v>164</v>
      </c>
      <c r="X1755" s="13"/>
      <c r="Y1755" s="13">
        <f t="shared" si="27"/>
        <v>505.12</v>
      </c>
      <c r="AA1755" s="26">
        <v>41079.40625</v>
      </c>
      <c r="AB1755" s="29">
        <v>41079.40625</v>
      </c>
      <c r="AC1755" s="29">
        <v>41079.413888888892</v>
      </c>
    </row>
    <row r="1756" spans="1:29" s="8" customFormat="1" x14ac:dyDescent="0.3">
      <c r="A1756" s="9" t="s">
        <v>2191</v>
      </c>
      <c r="C1756" s="10">
        <v>41089.46875</v>
      </c>
      <c r="D1756" s="10">
        <v>41089.495833333334</v>
      </c>
      <c r="E1756" s="8" t="s">
        <v>207</v>
      </c>
      <c r="F1756" s="8" t="s">
        <v>208</v>
      </c>
      <c r="G1756" s="8" t="s">
        <v>334</v>
      </c>
      <c r="H1756" s="8" t="s">
        <v>335</v>
      </c>
      <c r="I1756" s="8">
        <v>88119</v>
      </c>
      <c r="J1756" s="8" t="s">
        <v>2188</v>
      </c>
      <c r="K1756" s="8">
        <v>99999</v>
      </c>
      <c r="L1756" s="8">
        <v>48.2</v>
      </c>
      <c r="M1756" s="8">
        <v>96</v>
      </c>
      <c r="N1756" s="8">
        <v>2.5000000000000001E-2</v>
      </c>
      <c r="O1756" s="8" t="s">
        <v>29</v>
      </c>
      <c r="Q1756" s="12">
        <v>169</v>
      </c>
      <c r="S1756" s="13">
        <v>3.08</v>
      </c>
      <c r="T1756" s="12">
        <v>169</v>
      </c>
      <c r="X1756" s="13">
        <v>25</v>
      </c>
      <c r="Y1756" s="13">
        <f t="shared" si="27"/>
        <v>545.52</v>
      </c>
      <c r="Z1756" s="8" t="s">
        <v>30</v>
      </c>
      <c r="AA1756" s="26">
        <v>41089.46875</v>
      </c>
      <c r="AB1756" s="29">
        <v>41089.46875</v>
      </c>
      <c r="AC1756" s="29">
        <v>41089.495833333334</v>
      </c>
    </row>
    <row r="1757" spans="1:29" s="8" customFormat="1" x14ac:dyDescent="0.3">
      <c r="A1757" s="8" t="s">
        <v>2192</v>
      </c>
      <c r="C1757" s="10">
        <v>41065.25</v>
      </c>
      <c r="D1757" s="10">
        <v>41065.284722222219</v>
      </c>
      <c r="E1757" s="8" t="s">
        <v>385</v>
      </c>
      <c r="F1757" s="8" t="s">
        <v>386</v>
      </c>
      <c r="G1757" s="8" t="s">
        <v>121</v>
      </c>
      <c r="H1757" s="8" t="s">
        <v>122</v>
      </c>
      <c r="I1757" s="8">
        <v>88119</v>
      </c>
      <c r="J1757" s="8" t="s">
        <v>2188</v>
      </c>
      <c r="K1757" s="8">
        <v>1</v>
      </c>
      <c r="L1757" s="8">
        <v>47.9</v>
      </c>
      <c r="M1757" s="8">
        <v>76</v>
      </c>
      <c r="N1757" s="8">
        <v>2.5000000000000001E-2</v>
      </c>
      <c r="O1757" s="8" t="s">
        <v>29</v>
      </c>
      <c r="Q1757" s="12">
        <v>180</v>
      </c>
      <c r="S1757" s="13">
        <v>3.08</v>
      </c>
      <c r="T1757" s="12">
        <v>180</v>
      </c>
      <c r="X1757" s="13"/>
      <c r="Y1757" s="13">
        <f t="shared" si="27"/>
        <v>554.4</v>
      </c>
      <c r="AA1757" s="26">
        <v>41065.25</v>
      </c>
      <c r="AB1757" s="29">
        <v>41065.25</v>
      </c>
      <c r="AC1757" s="29">
        <v>41065.284722222219</v>
      </c>
    </row>
    <row r="1758" spans="1:29" s="8" customFormat="1" x14ac:dyDescent="0.3">
      <c r="A1758" s="8" t="s">
        <v>2193</v>
      </c>
      <c r="C1758" s="10">
        <v>41071.34375</v>
      </c>
      <c r="D1758" s="10">
        <v>41071.375</v>
      </c>
      <c r="E1758" s="8" t="s">
        <v>202</v>
      </c>
      <c r="F1758" s="8" t="s">
        <v>203</v>
      </c>
      <c r="G1758" s="8" t="s">
        <v>199</v>
      </c>
      <c r="H1758" s="8" t="s">
        <v>200</v>
      </c>
      <c r="I1758" s="8">
        <v>88119</v>
      </c>
      <c r="J1758" s="8" t="s">
        <v>2188</v>
      </c>
      <c r="K1758" s="8">
        <v>1</v>
      </c>
      <c r="L1758" s="8">
        <v>48</v>
      </c>
      <c r="M1758" s="8">
        <v>88</v>
      </c>
      <c r="N1758" s="8">
        <v>0.1</v>
      </c>
      <c r="O1758" s="8" t="s">
        <v>29</v>
      </c>
      <c r="Q1758" s="12">
        <v>180</v>
      </c>
      <c r="S1758" s="13">
        <v>3.08</v>
      </c>
      <c r="T1758" s="12">
        <v>180</v>
      </c>
      <c r="X1758" s="13"/>
      <c r="Y1758" s="13">
        <f t="shared" si="27"/>
        <v>554.4</v>
      </c>
      <c r="AA1758" s="26">
        <v>41071.34375</v>
      </c>
      <c r="AB1758" s="29">
        <v>41071.34375</v>
      </c>
      <c r="AC1758" s="29">
        <v>41071.375</v>
      </c>
    </row>
    <row r="1759" spans="1:29" s="8" customFormat="1" x14ac:dyDescent="0.3">
      <c r="A1759" s="9" t="s">
        <v>2194</v>
      </c>
      <c r="C1759" s="10">
        <v>41088.666666666664</v>
      </c>
      <c r="D1759" s="10">
        <v>41088.6875</v>
      </c>
      <c r="E1759" s="8" t="s">
        <v>531</v>
      </c>
      <c r="F1759" s="8" t="s">
        <v>532</v>
      </c>
      <c r="G1759" s="8" t="s">
        <v>61</v>
      </c>
      <c r="H1759" s="8" t="s">
        <v>62</v>
      </c>
      <c r="I1759" s="8">
        <v>88119</v>
      </c>
      <c r="J1759" s="8" t="s">
        <v>2188</v>
      </c>
      <c r="K1759" s="8">
        <v>99999</v>
      </c>
      <c r="L1759" s="8">
        <v>49.9</v>
      </c>
      <c r="M1759" s="8">
        <v>104</v>
      </c>
      <c r="N1759" s="8">
        <v>2.5000000000000001E-2</v>
      </c>
      <c r="O1759" s="8" t="s">
        <v>29</v>
      </c>
      <c r="Q1759" s="12">
        <v>180</v>
      </c>
      <c r="S1759" s="13">
        <v>3.08</v>
      </c>
      <c r="T1759" s="12">
        <v>180</v>
      </c>
      <c r="X1759" s="13"/>
      <c r="Y1759" s="13">
        <f t="shared" si="27"/>
        <v>554.4</v>
      </c>
      <c r="AA1759" s="26">
        <v>41088.666666666664</v>
      </c>
      <c r="AB1759" s="29">
        <v>41088.666666666664</v>
      </c>
      <c r="AC1759" s="29">
        <v>41088.6875</v>
      </c>
    </row>
    <row r="1760" spans="1:29" s="8" customFormat="1" x14ac:dyDescent="0.3">
      <c r="A1760" s="8" t="s">
        <v>2195</v>
      </c>
      <c r="C1760" s="10">
        <v>41073.333333333336</v>
      </c>
      <c r="D1760" s="10">
        <v>41073.364583333336</v>
      </c>
      <c r="E1760" s="8" t="s">
        <v>449</v>
      </c>
      <c r="F1760" s="8" t="s">
        <v>450</v>
      </c>
      <c r="G1760" s="8" t="s">
        <v>233</v>
      </c>
      <c r="H1760" s="8" t="s">
        <v>234</v>
      </c>
      <c r="I1760" s="8">
        <v>88119</v>
      </c>
      <c r="J1760" s="8" t="s">
        <v>2188</v>
      </c>
      <c r="K1760" s="8">
        <v>2</v>
      </c>
      <c r="L1760" s="8">
        <v>48</v>
      </c>
      <c r="M1760" s="8">
        <v>86</v>
      </c>
      <c r="N1760" s="8">
        <v>2.5000000000000001E-2</v>
      </c>
      <c r="O1760" s="8" t="s">
        <v>29</v>
      </c>
      <c r="Q1760" s="12">
        <v>182</v>
      </c>
      <c r="S1760" s="13">
        <v>3.08</v>
      </c>
      <c r="T1760" s="12">
        <v>182</v>
      </c>
      <c r="X1760" s="13"/>
      <c r="Y1760" s="13">
        <f t="shared" si="27"/>
        <v>560.56000000000006</v>
      </c>
      <c r="AA1760" s="26">
        <v>41073.333333333336</v>
      </c>
      <c r="AB1760" s="29">
        <v>41073.333333333336</v>
      </c>
      <c r="AC1760" s="29">
        <v>41073.364583333336</v>
      </c>
    </row>
    <row r="1761" spans="1:29" s="8" customFormat="1" x14ac:dyDescent="0.3">
      <c r="A1761" s="8" t="s">
        <v>2196</v>
      </c>
      <c r="C1761" s="10">
        <v>41065.5</v>
      </c>
      <c r="D1761" s="10">
        <v>41065.534722222219</v>
      </c>
      <c r="E1761" s="8" t="s">
        <v>465</v>
      </c>
      <c r="F1761" s="8" t="s">
        <v>466</v>
      </c>
      <c r="G1761" s="8" t="s">
        <v>467</v>
      </c>
      <c r="H1761" s="8" t="s">
        <v>468</v>
      </c>
      <c r="I1761" s="8">
        <v>88119</v>
      </c>
      <c r="J1761" s="8" t="s">
        <v>2188</v>
      </c>
      <c r="K1761" s="8">
        <v>3</v>
      </c>
      <c r="L1761" s="8">
        <v>48.6</v>
      </c>
      <c r="M1761" s="8">
        <v>92</v>
      </c>
      <c r="N1761" s="8">
        <v>2.5000000000000001E-2</v>
      </c>
      <c r="O1761" s="8" t="s">
        <v>29</v>
      </c>
      <c r="Q1761" s="12">
        <v>185</v>
      </c>
      <c r="S1761" s="13">
        <v>3.08</v>
      </c>
      <c r="T1761" s="12">
        <v>185</v>
      </c>
      <c r="X1761" s="13"/>
      <c r="Y1761" s="13">
        <f t="shared" si="27"/>
        <v>569.80000000000007</v>
      </c>
      <c r="AA1761" s="26">
        <v>41065.5</v>
      </c>
      <c r="AB1761" s="29">
        <v>41065.5</v>
      </c>
      <c r="AC1761" s="29">
        <v>41065.534722222219</v>
      </c>
    </row>
    <row r="1762" spans="1:29" s="8" customFormat="1" x14ac:dyDescent="0.3">
      <c r="A1762" s="8" t="s">
        <v>2197</v>
      </c>
      <c r="C1762" s="10">
        <v>41067.28125</v>
      </c>
      <c r="D1762" s="10">
        <v>41067.305555555555</v>
      </c>
      <c r="E1762" s="8" t="s">
        <v>134</v>
      </c>
      <c r="F1762" s="8" t="s">
        <v>135</v>
      </c>
      <c r="G1762" s="8" t="s">
        <v>136</v>
      </c>
      <c r="H1762" s="8" t="s">
        <v>137</v>
      </c>
      <c r="I1762" s="8">
        <v>88119</v>
      </c>
      <c r="J1762" s="8" t="s">
        <v>2188</v>
      </c>
      <c r="K1762" s="8">
        <v>1</v>
      </c>
      <c r="L1762" s="8">
        <v>47.8</v>
      </c>
      <c r="M1762" s="8">
        <v>88</v>
      </c>
      <c r="N1762" s="8">
        <v>2.5000000000000001E-2</v>
      </c>
      <c r="O1762" s="8" t="s">
        <v>29</v>
      </c>
      <c r="Q1762" s="12">
        <v>185</v>
      </c>
      <c r="S1762" s="13">
        <v>3.08</v>
      </c>
      <c r="T1762" s="12">
        <v>185</v>
      </c>
      <c r="X1762" s="13"/>
      <c r="Y1762" s="13">
        <f t="shared" si="27"/>
        <v>569.80000000000007</v>
      </c>
      <c r="AA1762" s="26">
        <v>41067.28125</v>
      </c>
      <c r="AB1762" s="29">
        <v>41067.28125</v>
      </c>
      <c r="AC1762" s="29">
        <v>41067.305555555555</v>
      </c>
    </row>
    <row r="1763" spans="1:29" s="8" customFormat="1" x14ac:dyDescent="0.3">
      <c r="A1763" s="8" t="s">
        <v>2198</v>
      </c>
      <c r="C1763" s="10">
        <v>41074.614583333336</v>
      </c>
      <c r="D1763" s="10">
        <v>41074.645138888889</v>
      </c>
      <c r="E1763" s="8" t="s">
        <v>449</v>
      </c>
      <c r="F1763" s="8" t="s">
        <v>450</v>
      </c>
      <c r="G1763" s="8" t="s">
        <v>233</v>
      </c>
      <c r="H1763" s="8" t="s">
        <v>234</v>
      </c>
      <c r="I1763" s="8">
        <v>88119</v>
      </c>
      <c r="J1763" s="8" t="s">
        <v>2188</v>
      </c>
      <c r="K1763" s="8">
        <v>3</v>
      </c>
      <c r="L1763" s="8">
        <v>48.5</v>
      </c>
      <c r="M1763" s="8">
        <v>94</v>
      </c>
      <c r="N1763" s="8">
        <v>2.5000000000000001E-2</v>
      </c>
      <c r="O1763" s="8" t="s">
        <v>29</v>
      </c>
      <c r="Q1763" s="12">
        <v>185</v>
      </c>
      <c r="S1763" s="13">
        <v>3.08</v>
      </c>
      <c r="T1763" s="12">
        <v>185</v>
      </c>
      <c r="X1763" s="13"/>
      <c r="Y1763" s="13">
        <f t="shared" si="27"/>
        <v>569.80000000000007</v>
      </c>
      <c r="AA1763" s="26">
        <v>41074.614583333336</v>
      </c>
      <c r="AB1763" s="29">
        <v>41074.614583333336</v>
      </c>
      <c r="AC1763" s="29">
        <v>41074.645138888889</v>
      </c>
    </row>
    <row r="1764" spans="1:29" s="8" customFormat="1" x14ac:dyDescent="0.3">
      <c r="A1764" s="8" t="s">
        <v>2199</v>
      </c>
      <c r="C1764" s="10">
        <v>41075.563194444447</v>
      </c>
      <c r="D1764" s="10">
        <v>41075.59097222222</v>
      </c>
      <c r="E1764" s="8" t="s">
        <v>81</v>
      </c>
      <c r="F1764" s="8" t="s">
        <v>82</v>
      </c>
      <c r="G1764" s="8" t="s">
        <v>146</v>
      </c>
      <c r="H1764" s="8" t="s">
        <v>147</v>
      </c>
      <c r="I1764" s="8">
        <v>88119</v>
      </c>
      <c r="J1764" s="8" t="s">
        <v>2188</v>
      </c>
      <c r="K1764" s="8">
        <v>2</v>
      </c>
      <c r="L1764" s="8">
        <v>47.8</v>
      </c>
      <c r="M1764" s="8">
        <v>92</v>
      </c>
      <c r="N1764" s="8">
        <v>2.5000000000000001E-2</v>
      </c>
      <c r="O1764" s="8" t="s">
        <v>29</v>
      </c>
      <c r="Q1764" s="12">
        <v>185</v>
      </c>
      <c r="S1764" s="13">
        <v>3.08</v>
      </c>
      <c r="T1764" s="12">
        <v>185</v>
      </c>
      <c r="X1764" s="13"/>
      <c r="Y1764" s="13">
        <f t="shared" si="27"/>
        <v>569.80000000000007</v>
      </c>
      <c r="AA1764" s="26">
        <v>41075.563194444447</v>
      </c>
      <c r="AB1764" s="29">
        <v>41075.563194444447</v>
      </c>
      <c r="AC1764" s="29">
        <v>41075.59097222222</v>
      </c>
    </row>
    <row r="1765" spans="1:29" s="8" customFormat="1" x14ac:dyDescent="0.3">
      <c r="A1765" s="9" t="s">
        <v>2200</v>
      </c>
      <c r="C1765" s="10">
        <v>41081.163194444445</v>
      </c>
      <c r="D1765" s="10">
        <v>41081.1875</v>
      </c>
      <c r="E1765" s="8" t="s">
        <v>162</v>
      </c>
      <c r="F1765" s="8" t="s">
        <v>163</v>
      </c>
      <c r="G1765" s="8" t="s">
        <v>196</v>
      </c>
      <c r="H1765" s="8" t="s">
        <v>197</v>
      </c>
      <c r="I1765" s="8">
        <v>88119</v>
      </c>
      <c r="J1765" s="8" t="s">
        <v>2188</v>
      </c>
      <c r="K1765" s="8">
        <v>99999</v>
      </c>
      <c r="L1765" s="8">
        <v>48.1</v>
      </c>
      <c r="M1765" s="8">
        <v>88</v>
      </c>
      <c r="N1765" s="8">
        <v>2.5000000000000001E-2</v>
      </c>
      <c r="O1765" s="8" t="s">
        <v>29</v>
      </c>
      <c r="Q1765" s="12">
        <v>185</v>
      </c>
      <c r="S1765" s="13">
        <v>3.08</v>
      </c>
      <c r="T1765" s="12">
        <v>185</v>
      </c>
      <c r="X1765" s="13"/>
      <c r="Y1765" s="13">
        <f t="shared" si="27"/>
        <v>569.80000000000007</v>
      </c>
      <c r="AA1765" s="26">
        <v>41081.163194444445</v>
      </c>
      <c r="AB1765" s="29">
        <v>41081.163194444445</v>
      </c>
      <c r="AC1765" s="29">
        <v>41081.1875</v>
      </c>
    </row>
    <row r="1766" spans="1:29" s="8" customFormat="1" x14ac:dyDescent="0.3">
      <c r="A1766" s="9" t="s">
        <v>2201</v>
      </c>
      <c r="C1766" s="10">
        <v>41090.340277777781</v>
      </c>
      <c r="D1766" s="10">
        <v>41090.361111111109</v>
      </c>
      <c r="E1766" s="8" t="s">
        <v>355</v>
      </c>
      <c r="F1766" s="8" t="s">
        <v>402</v>
      </c>
      <c r="G1766" s="8" t="s">
        <v>328</v>
      </c>
      <c r="H1766" s="8" t="s">
        <v>329</v>
      </c>
      <c r="I1766" s="8">
        <v>88119</v>
      </c>
      <c r="J1766" s="8" t="s">
        <v>2188</v>
      </c>
      <c r="K1766" s="8">
        <v>99999</v>
      </c>
      <c r="L1766" s="8">
        <v>48.5</v>
      </c>
      <c r="M1766" s="8">
        <v>88</v>
      </c>
      <c r="N1766" s="8">
        <v>2.5000000000000001E-2</v>
      </c>
      <c r="O1766" s="8" t="s">
        <v>29</v>
      </c>
      <c r="Q1766" s="12">
        <v>185</v>
      </c>
      <c r="S1766" s="13">
        <v>3.08</v>
      </c>
      <c r="T1766" s="12">
        <v>185</v>
      </c>
      <c r="X1766" s="13"/>
      <c r="Y1766" s="13">
        <f t="shared" si="27"/>
        <v>569.80000000000007</v>
      </c>
      <c r="AA1766" s="26">
        <v>41090.340277777781</v>
      </c>
      <c r="AB1766" s="29">
        <v>41090.340277777781</v>
      </c>
      <c r="AC1766" s="29">
        <v>41090.361111111109</v>
      </c>
    </row>
    <row r="1767" spans="1:29" s="8" customFormat="1" x14ac:dyDescent="0.3">
      <c r="A1767" s="8" t="s">
        <v>2202</v>
      </c>
      <c r="C1767" s="10">
        <v>41063.25</v>
      </c>
      <c r="D1767" s="10">
        <v>41063.271527777775</v>
      </c>
      <c r="E1767" s="8" t="s">
        <v>249</v>
      </c>
      <c r="F1767" s="8" t="s">
        <v>250</v>
      </c>
      <c r="G1767" s="8" t="s">
        <v>251</v>
      </c>
      <c r="H1767" s="8" t="s">
        <v>252</v>
      </c>
      <c r="I1767" s="8">
        <v>88119</v>
      </c>
      <c r="J1767" s="8" t="s">
        <v>2188</v>
      </c>
      <c r="K1767" s="8">
        <v>1</v>
      </c>
      <c r="L1767" s="8">
        <v>47.8</v>
      </c>
      <c r="M1767" s="8">
        <v>84</v>
      </c>
      <c r="N1767" s="8">
        <v>2.5000000000000001E-2</v>
      </c>
      <c r="O1767" s="8" t="s">
        <v>29</v>
      </c>
      <c r="Q1767" s="12">
        <v>185.12</v>
      </c>
      <c r="S1767" s="13">
        <v>3.08</v>
      </c>
      <c r="T1767" s="12">
        <v>185.12</v>
      </c>
      <c r="X1767" s="13"/>
      <c r="Y1767" s="13">
        <f t="shared" si="27"/>
        <v>570.16960000000006</v>
      </c>
      <c r="AA1767" s="26">
        <v>41063.25</v>
      </c>
      <c r="AB1767" s="29">
        <v>41063.25</v>
      </c>
      <c r="AC1767" s="29">
        <v>41063.271527777775</v>
      </c>
    </row>
    <row r="1768" spans="1:29" s="8" customFormat="1" x14ac:dyDescent="0.3">
      <c r="A1768" s="8" t="s">
        <v>2203</v>
      </c>
      <c r="C1768" s="10">
        <v>41069.510416666664</v>
      </c>
      <c r="D1768" s="10">
        <v>41069.5625</v>
      </c>
      <c r="E1768" s="8" t="s">
        <v>389</v>
      </c>
      <c r="F1768" s="8" t="s">
        <v>390</v>
      </c>
      <c r="G1768" s="8" t="s">
        <v>189</v>
      </c>
      <c r="H1768" s="8" t="s">
        <v>190</v>
      </c>
      <c r="I1768" s="8">
        <v>88119</v>
      </c>
      <c r="J1768" s="8" t="s">
        <v>2188</v>
      </c>
      <c r="K1768" s="8">
        <v>1</v>
      </c>
      <c r="L1768" s="8">
        <v>48.1</v>
      </c>
      <c r="M1768" s="8">
        <v>92</v>
      </c>
      <c r="N1768" s="8">
        <v>0.05</v>
      </c>
      <c r="O1768" s="8" t="s">
        <v>29</v>
      </c>
      <c r="Q1768" s="12">
        <v>187.51</v>
      </c>
      <c r="S1768" s="13">
        <v>3.08</v>
      </c>
      <c r="T1768" s="12">
        <v>187.51</v>
      </c>
      <c r="X1768" s="13"/>
      <c r="Y1768" s="13">
        <f t="shared" si="27"/>
        <v>577.5308</v>
      </c>
      <c r="AA1768" s="26">
        <v>41069.510416666664</v>
      </c>
      <c r="AB1768" s="29">
        <v>41069.510416666664</v>
      </c>
      <c r="AC1768" s="29">
        <v>41069.5625</v>
      </c>
    </row>
    <row r="1769" spans="1:29" s="8" customFormat="1" x14ac:dyDescent="0.3">
      <c r="A1769" s="9" t="s">
        <v>2204</v>
      </c>
      <c r="C1769" s="10">
        <v>41088.25</v>
      </c>
      <c r="D1769" s="10">
        <v>41088.28125</v>
      </c>
      <c r="E1769" s="8" t="s">
        <v>111</v>
      </c>
      <c r="F1769" s="8" t="s">
        <v>112</v>
      </c>
      <c r="G1769" s="8" t="s">
        <v>523</v>
      </c>
      <c r="H1769" s="8" t="s">
        <v>524</v>
      </c>
      <c r="I1769" s="8">
        <v>88119</v>
      </c>
      <c r="J1769" s="8" t="s">
        <v>2188</v>
      </c>
      <c r="K1769" s="8">
        <v>99999</v>
      </c>
      <c r="L1769" s="8">
        <v>50.1</v>
      </c>
      <c r="M1769" s="8">
        <v>86</v>
      </c>
      <c r="N1769" s="8">
        <v>2.5000000000000001E-2</v>
      </c>
      <c r="O1769" s="8" t="s">
        <v>29</v>
      </c>
      <c r="Q1769" s="12">
        <v>188</v>
      </c>
      <c r="S1769" s="13">
        <v>3.08</v>
      </c>
      <c r="T1769" s="12">
        <v>188</v>
      </c>
      <c r="X1769" s="13"/>
      <c r="Y1769" s="13">
        <f t="shared" si="27"/>
        <v>579.04</v>
      </c>
      <c r="AA1769" s="26">
        <v>41088.25</v>
      </c>
      <c r="AB1769" s="29">
        <v>41088.25</v>
      </c>
      <c r="AC1769" s="29">
        <v>41088.28125</v>
      </c>
    </row>
    <row r="1770" spans="1:29" s="8" customFormat="1" x14ac:dyDescent="0.3">
      <c r="A1770" s="8" t="s">
        <v>2205</v>
      </c>
      <c r="C1770" s="10">
        <v>41061.319444444445</v>
      </c>
      <c r="D1770" s="10">
        <v>41061.359027777777</v>
      </c>
      <c r="E1770" s="8" t="s">
        <v>212</v>
      </c>
      <c r="F1770" s="8" t="s">
        <v>213</v>
      </c>
      <c r="G1770" s="8" t="s">
        <v>100</v>
      </c>
      <c r="H1770" s="8" t="s">
        <v>101</v>
      </c>
      <c r="I1770" s="8">
        <v>88119</v>
      </c>
      <c r="J1770" s="8" t="s">
        <v>2188</v>
      </c>
      <c r="K1770" s="8">
        <v>3</v>
      </c>
      <c r="L1770" s="8">
        <v>47.8</v>
      </c>
      <c r="M1770" s="8">
        <v>82</v>
      </c>
      <c r="N1770" s="8">
        <v>2.5000000000000001E-2</v>
      </c>
      <c r="O1770" s="8" t="s">
        <v>29</v>
      </c>
      <c r="Q1770" s="12">
        <v>190</v>
      </c>
      <c r="S1770" s="13">
        <v>3.08</v>
      </c>
      <c r="T1770" s="12">
        <v>190</v>
      </c>
      <c r="X1770" s="13"/>
      <c r="Y1770" s="13">
        <f t="shared" si="27"/>
        <v>585.20000000000005</v>
      </c>
      <c r="AA1770" s="26">
        <v>41061.319444444445</v>
      </c>
      <c r="AB1770" s="29">
        <v>41061.319444444445</v>
      </c>
      <c r="AC1770" s="29">
        <v>41061.359027777777</v>
      </c>
    </row>
    <row r="1771" spans="1:29" s="8" customFormat="1" x14ac:dyDescent="0.3">
      <c r="A1771" s="9" t="s">
        <v>2206</v>
      </c>
      <c r="C1771" s="10">
        <v>41076.513888888891</v>
      </c>
      <c r="D1771" s="10">
        <v>41076.527777777781</v>
      </c>
      <c r="E1771" s="8" t="s">
        <v>1232</v>
      </c>
      <c r="F1771" s="8" t="s">
        <v>280</v>
      </c>
      <c r="G1771" s="8" t="s">
        <v>281</v>
      </c>
      <c r="H1771" s="8" t="s">
        <v>282</v>
      </c>
      <c r="I1771" s="8">
        <v>88794</v>
      </c>
      <c r="J1771" s="8" t="s">
        <v>2207</v>
      </c>
      <c r="K1771" s="8">
        <v>43</v>
      </c>
      <c r="L1771" s="8">
        <v>48.1</v>
      </c>
      <c r="M1771" s="8">
        <v>89</v>
      </c>
      <c r="N1771" s="11">
        <v>0.01</v>
      </c>
      <c r="O1771" s="8" t="s">
        <v>29</v>
      </c>
      <c r="Q1771" s="12">
        <v>60.1</v>
      </c>
      <c r="S1771" s="13">
        <v>3.08</v>
      </c>
      <c r="T1771" s="12">
        <v>60.1</v>
      </c>
      <c r="X1771" s="13">
        <v>25</v>
      </c>
      <c r="Y1771" s="13">
        <f t="shared" si="27"/>
        <v>210.108</v>
      </c>
      <c r="Z1771" s="8" t="s">
        <v>647</v>
      </c>
      <c r="AA1771" s="26">
        <v>41076.513888888891</v>
      </c>
      <c r="AB1771" s="29">
        <v>41076.513888888891</v>
      </c>
      <c r="AC1771" s="29">
        <v>41076.527777777781</v>
      </c>
    </row>
    <row r="1772" spans="1:29" s="8" customFormat="1" x14ac:dyDescent="0.3">
      <c r="A1772" s="9" t="s">
        <v>2208</v>
      </c>
      <c r="C1772" s="10">
        <v>41076.5</v>
      </c>
      <c r="D1772" s="10">
        <v>41076.513888888891</v>
      </c>
      <c r="E1772" s="8" t="s">
        <v>1232</v>
      </c>
      <c r="F1772" s="8" t="s">
        <v>280</v>
      </c>
      <c r="G1772" s="8" t="s">
        <v>281</v>
      </c>
      <c r="H1772" s="8" t="s">
        <v>282</v>
      </c>
      <c r="I1772" s="8">
        <v>88794</v>
      </c>
      <c r="J1772" s="8" t="s">
        <v>2207</v>
      </c>
      <c r="K1772" s="8">
        <v>41</v>
      </c>
      <c r="L1772" s="8">
        <v>48.9</v>
      </c>
      <c r="M1772" s="8">
        <v>94</v>
      </c>
      <c r="N1772" s="11">
        <v>5.0000000000000001E-3</v>
      </c>
      <c r="O1772" s="8" t="s">
        <v>29</v>
      </c>
      <c r="Q1772" s="12">
        <v>130.80000000000001</v>
      </c>
      <c r="S1772" s="13">
        <v>3.08</v>
      </c>
      <c r="T1772" s="12">
        <v>130.80000000000001</v>
      </c>
      <c r="X1772" s="13">
        <v>25</v>
      </c>
      <c r="Y1772" s="13">
        <f t="shared" si="27"/>
        <v>427.86400000000003</v>
      </c>
      <c r="Z1772" s="8" t="s">
        <v>647</v>
      </c>
      <c r="AA1772" s="26">
        <v>41076.5</v>
      </c>
      <c r="AB1772" s="29">
        <v>41076.5</v>
      </c>
      <c r="AC1772" s="29">
        <v>41076.513888888891</v>
      </c>
    </row>
    <row r="1773" spans="1:29" s="8" customFormat="1" x14ac:dyDescent="0.3">
      <c r="A1773" s="9" t="s">
        <v>2209</v>
      </c>
      <c r="C1773" s="10">
        <v>41090.371527777781</v>
      </c>
      <c r="D1773" s="10">
        <v>41090.402777777781</v>
      </c>
      <c r="E1773" s="8" t="s">
        <v>531</v>
      </c>
      <c r="F1773" s="8" t="s">
        <v>532</v>
      </c>
      <c r="G1773" s="8" t="s">
        <v>61</v>
      </c>
      <c r="H1773" s="8" t="s">
        <v>62</v>
      </c>
      <c r="I1773" s="8">
        <v>88794</v>
      </c>
      <c r="J1773" s="8" t="s">
        <v>2207</v>
      </c>
      <c r="K1773" s="8">
        <v>99999</v>
      </c>
      <c r="L1773" s="8">
        <v>48.6</v>
      </c>
      <c r="M1773" s="8">
        <v>86</v>
      </c>
      <c r="N1773" s="8">
        <v>2.5000000000000001E-2</v>
      </c>
      <c r="O1773" s="8" t="s">
        <v>29</v>
      </c>
      <c r="Q1773" s="12">
        <v>180</v>
      </c>
      <c r="S1773" s="13">
        <v>3.08</v>
      </c>
      <c r="T1773" s="12">
        <v>180</v>
      </c>
      <c r="X1773" s="13"/>
      <c r="Y1773" s="13">
        <f t="shared" si="27"/>
        <v>554.4</v>
      </c>
      <c r="AA1773" s="26">
        <v>41090.371527777781</v>
      </c>
      <c r="AB1773" s="29">
        <v>41090.371527777781</v>
      </c>
      <c r="AC1773" s="29">
        <v>41090.402777777781</v>
      </c>
    </row>
    <row r="1774" spans="1:29" s="8" customFormat="1" x14ac:dyDescent="0.3">
      <c r="A1774" s="9" t="s">
        <v>2210</v>
      </c>
      <c r="C1774" s="10">
        <v>41062.597222222219</v>
      </c>
      <c r="D1774" s="10">
        <v>41062.611111111109</v>
      </c>
      <c r="E1774" s="8" t="s">
        <v>64</v>
      </c>
      <c r="F1774" s="8" t="s">
        <v>65</v>
      </c>
      <c r="G1774" s="8" t="s">
        <v>66</v>
      </c>
      <c r="H1774" s="8" t="s">
        <v>67</v>
      </c>
      <c r="I1774" s="8">
        <v>88794</v>
      </c>
      <c r="J1774" s="8" t="s">
        <v>2207</v>
      </c>
      <c r="K1774" s="8">
        <v>41</v>
      </c>
      <c r="L1774" s="8">
        <v>48.4</v>
      </c>
      <c r="M1774" s="8">
        <v>90</v>
      </c>
      <c r="N1774" s="11">
        <v>5.0000000000000001E-3</v>
      </c>
      <c r="O1774" s="8" t="s">
        <v>29</v>
      </c>
      <c r="Q1774" s="12">
        <v>185</v>
      </c>
      <c r="S1774" s="13">
        <v>3.08</v>
      </c>
      <c r="T1774" s="12">
        <v>185</v>
      </c>
      <c r="X1774" s="13"/>
      <c r="Y1774" s="13">
        <f t="shared" si="27"/>
        <v>569.80000000000007</v>
      </c>
      <c r="AA1774" s="26">
        <v>41062.597222222219</v>
      </c>
      <c r="AB1774" s="29">
        <v>41062.597222222219</v>
      </c>
      <c r="AC1774" s="29">
        <v>41062.611111111109</v>
      </c>
    </row>
    <row r="1775" spans="1:29" s="8" customFormat="1" x14ac:dyDescent="0.3">
      <c r="A1775" s="8" t="s">
        <v>2211</v>
      </c>
      <c r="C1775" s="10">
        <v>41071.302083333336</v>
      </c>
      <c r="D1775" s="10">
        <v>41071.333333333336</v>
      </c>
      <c r="E1775" s="8" t="s">
        <v>465</v>
      </c>
      <c r="F1775" s="8" t="s">
        <v>466</v>
      </c>
      <c r="G1775" s="8" t="s">
        <v>467</v>
      </c>
      <c r="H1775" s="8" t="s">
        <v>468</v>
      </c>
      <c r="I1775" s="8">
        <v>88794</v>
      </c>
      <c r="J1775" s="8" t="s">
        <v>2207</v>
      </c>
      <c r="K1775" s="8">
        <v>43</v>
      </c>
      <c r="L1775" s="8">
        <v>48.5</v>
      </c>
      <c r="M1775" s="8">
        <v>86</v>
      </c>
      <c r="N1775" s="8">
        <v>2.5000000000000001E-2</v>
      </c>
      <c r="O1775" s="8" t="s">
        <v>29</v>
      </c>
      <c r="Q1775" s="12">
        <v>185</v>
      </c>
      <c r="S1775" s="13">
        <v>3.08</v>
      </c>
      <c r="T1775" s="12">
        <v>185</v>
      </c>
      <c r="X1775" s="13"/>
      <c r="Y1775" s="13">
        <f t="shared" si="27"/>
        <v>569.80000000000007</v>
      </c>
      <c r="AA1775" s="26">
        <v>41071.302083333336</v>
      </c>
      <c r="AB1775" s="29">
        <v>41071.302083333336</v>
      </c>
      <c r="AC1775" s="29">
        <v>41071.333333333336</v>
      </c>
    </row>
    <row r="1776" spans="1:29" s="8" customFormat="1" x14ac:dyDescent="0.3">
      <c r="A1776" s="9" t="s">
        <v>2212</v>
      </c>
      <c r="C1776" s="10">
        <v>41074.46875</v>
      </c>
      <c r="D1776" s="10">
        <v>41074.506944444445</v>
      </c>
      <c r="E1776" s="8" t="s">
        <v>465</v>
      </c>
      <c r="F1776" s="8" t="s">
        <v>466</v>
      </c>
      <c r="G1776" s="8" t="s">
        <v>40</v>
      </c>
      <c r="H1776" s="8" t="s">
        <v>41</v>
      </c>
      <c r="I1776" s="8">
        <v>88794</v>
      </c>
      <c r="J1776" s="8" t="s">
        <v>2207</v>
      </c>
      <c r="K1776" s="8">
        <v>41</v>
      </c>
      <c r="L1776" s="8">
        <v>47.5</v>
      </c>
      <c r="M1776" s="8">
        <v>80</v>
      </c>
      <c r="N1776" s="11">
        <v>2.5000000000000001E-2</v>
      </c>
      <c r="O1776" s="8" t="s">
        <v>29</v>
      </c>
      <c r="Q1776" s="12">
        <v>185</v>
      </c>
      <c r="S1776" s="13">
        <v>3.08</v>
      </c>
      <c r="T1776" s="12">
        <v>185</v>
      </c>
      <c r="X1776" s="13"/>
      <c r="Y1776" s="13">
        <f t="shared" si="27"/>
        <v>569.80000000000007</v>
      </c>
      <c r="AA1776" s="26">
        <v>41074.46875</v>
      </c>
      <c r="AB1776" s="29">
        <v>41074.46875</v>
      </c>
      <c r="AC1776" s="29">
        <v>41074.506944444445</v>
      </c>
    </row>
    <row r="1777" spans="1:29" s="8" customFormat="1" x14ac:dyDescent="0.3">
      <c r="A1777" s="9" t="s">
        <v>2213</v>
      </c>
      <c r="C1777" s="10">
        <v>41076.239583333336</v>
      </c>
      <c r="D1777" s="10">
        <v>41076.263888888891</v>
      </c>
      <c r="E1777" s="8" t="s">
        <v>1370</v>
      </c>
      <c r="F1777" s="8" t="s">
        <v>1371</v>
      </c>
      <c r="G1777" s="8" t="s">
        <v>136</v>
      </c>
      <c r="H1777" s="8" t="s">
        <v>137</v>
      </c>
      <c r="I1777" s="8">
        <v>88794</v>
      </c>
      <c r="J1777" s="8" t="s">
        <v>2207</v>
      </c>
      <c r="K1777" s="8">
        <v>41</v>
      </c>
      <c r="L1777" s="8">
        <v>47.8</v>
      </c>
      <c r="M1777" s="8">
        <v>88</v>
      </c>
      <c r="N1777" s="8">
        <v>2.5000000000000001E-2</v>
      </c>
      <c r="O1777" s="8" t="s">
        <v>29</v>
      </c>
      <c r="Q1777" s="12">
        <v>185</v>
      </c>
      <c r="S1777" s="13">
        <v>3.08</v>
      </c>
      <c r="T1777" s="12">
        <v>185</v>
      </c>
      <c r="X1777" s="13"/>
      <c r="Y1777" s="13">
        <f t="shared" si="27"/>
        <v>569.80000000000007</v>
      </c>
      <c r="AA1777" s="26">
        <v>41076.239583333336</v>
      </c>
      <c r="AB1777" s="29">
        <v>41076.239583333336</v>
      </c>
      <c r="AC1777" s="29">
        <v>41076.263888888891</v>
      </c>
    </row>
    <row r="1778" spans="1:29" s="8" customFormat="1" x14ac:dyDescent="0.3">
      <c r="A1778" s="9" t="s">
        <v>2214</v>
      </c>
      <c r="C1778" s="10">
        <v>41079.291666666664</v>
      </c>
      <c r="D1778" s="10">
        <v>41079.322222222225</v>
      </c>
      <c r="E1778" s="8" t="s">
        <v>449</v>
      </c>
      <c r="F1778" s="8" t="s">
        <v>450</v>
      </c>
      <c r="G1778" s="8" t="s">
        <v>233</v>
      </c>
      <c r="H1778" s="8" t="s">
        <v>234</v>
      </c>
      <c r="I1778" s="8">
        <v>88794</v>
      </c>
      <c r="J1778" s="8" t="s">
        <v>2207</v>
      </c>
      <c r="K1778" s="8">
        <v>99999</v>
      </c>
      <c r="L1778" s="8">
        <v>48</v>
      </c>
      <c r="M1778" s="8">
        <v>80</v>
      </c>
      <c r="N1778" s="8">
        <v>2.5000000000000001E-2</v>
      </c>
      <c r="O1778" s="8" t="s">
        <v>29</v>
      </c>
      <c r="Q1778" s="12">
        <v>185</v>
      </c>
      <c r="S1778" s="13">
        <v>3.08</v>
      </c>
      <c r="T1778" s="12">
        <v>185</v>
      </c>
      <c r="X1778" s="13"/>
      <c r="Y1778" s="13">
        <f t="shared" si="27"/>
        <v>569.80000000000007</v>
      </c>
      <c r="AA1778" s="26">
        <v>41079.291666666664</v>
      </c>
      <c r="AB1778" s="29">
        <v>41079.291666666664</v>
      </c>
      <c r="AC1778" s="29">
        <v>41079.322222222225</v>
      </c>
    </row>
    <row r="1779" spans="1:29" s="8" customFormat="1" x14ac:dyDescent="0.3">
      <c r="A1779" s="9" t="s">
        <v>2215</v>
      </c>
      <c r="C1779" s="10">
        <v>41083.3125</v>
      </c>
      <c r="D1779" s="10">
        <v>41083.340277777781</v>
      </c>
      <c r="E1779" s="8" t="s">
        <v>366</v>
      </c>
      <c r="F1779" s="8" t="s">
        <v>367</v>
      </c>
      <c r="G1779" s="8" t="s">
        <v>429</v>
      </c>
      <c r="H1779" s="8" t="s">
        <v>430</v>
      </c>
      <c r="I1779" s="8">
        <v>88794</v>
      </c>
      <c r="J1779" s="8" t="s">
        <v>2207</v>
      </c>
      <c r="L1779" s="8">
        <v>48.2</v>
      </c>
      <c r="M1779" s="8">
        <v>80</v>
      </c>
      <c r="N1779" s="8">
        <v>2.5000000000000001E-2</v>
      </c>
      <c r="O1779" s="8" t="s">
        <v>29</v>
      </c>
      <c r="Q1779" s="12">
        <v>185</v>
      </c>
      <c r="S1779" s="13">
        <v>3.08</v>
      </c>
      <c r="T1779" s="12">
        <v>185</v>
      </c>
      <c r="X1779" s="13"/>
      <c r="Y1779" s="13">
        <f t="shared" si="27"/>
        <v>569.80000000000007</v>
      </c>
      <c r="AA1779" s="26">
        <v>41083.3125</v>
      </c>
      <c r="AB1779" s="29">
        <v>41083.3125</v>
      </c>
      <c r="AC1779" s="29">
        <v>41083.340277777781</v>
      </c>
    </row>
    <row r="1780" spans="1:29" s="8" customFormat="1" x14ac:dyDescent="0.3">
      <c r="A1780" s="8" t="s">
        <v>2216</v>
      </c>
      <c r="C1780" s="10">
        <v>41064.622916666667</v>
      </c>
      <c r="D1780" s="10">
        <v>41064.647916666669</v>
      </c>
      <c r="E1780" s="8" t="s">
        <v>162</v>
      </c>
      <c r="F1780" s="8" t="s">
        <v>163</v>
      </c>
      <c r="G1780" s="8" t="s">
        <v>164</v>
      </c>
      <c r="H1780" s="8" t="s">
        <v>165</v>
      </c>
      <c r="I1780" s="8">
        <v>88794</v>
      </c>
      <c r="J1780" s="8" t="s">
        <v>2207</v>
      </c>
      <c r="K1780" s="8">
        <v>99999</v>
      </c>
      <c r="L1780" s="8">
        <v>48.5</v>
      </c>
      <c r="M1780" s="8">
        <v>90</v>
      </c>
      <c r="N1780" s="8">
        <v>2.5000000000000001E-2</v>
      </c>
      <c r="O1780" s="8" t="s">
        <v>29</v>
      </c>
      <c r="Q1780" s="12">
        <v>185.5</v>
      </c>
      <c r="S1780" s="13">
        <v>3.08</v>
      </c>
      <c r="T1780" s="12">
        <v>185.5</v>
      </c>
      <c r="X1780" s="13"/>
      <c r="Y1780" s="13">
        <f t="shared" si="27"/>
        <v>571.34</v>
      </c>
      <c r="AA1780" s="26">
        <v>41064.622916666667</v>
      </c>
      <c r="AB1780" s="29">
        <v>41064.622916666667</v>
      </c>
      <c r="AC1780" s="29">
        <v>41064.647916666669</v>
      </c>
    </row>
    <row r="1781" spans="1:29" s="8" customFormat="1" x14ac:dyDescent="0.3">
      <c r="A1781" s="8" t="s">
        <v>2217</v>
      </c>
      <c r="C1781" s="10">
        <v>41061.361111111109</v>
      </c>
      <c r="D1781" s="10">
        <v>41061.395833333336</v>
      </c>
      <c r="E1781" s="8" t="s">
        <v>850</v>
      </c>
      <c r="F1781" s="8" t="s">
        <v>851</v>
      </c>
      <c r="G1781" s="8" t="s">
        <v>35</v>
      </c>
      <c r="H1781" s="8" t="s">
        <v>36</v>
      </c>
      <c r="I1781" s="8">
        <v>88794</v>
      </c>
      <c r="J1781" s="8" t="s">
        <v>2207</v>
      </c>
      <c r="K1781" s="8">
        <v>43</v>
      </c>
      <c r="L1781" s="8">
        <v>47.5</v>
      </c>
      <c r="M1781" s="8">
        <v>83</v>
      </c>
      <c r="N1781" s="8">
        <v>0.15</v>
      </c>
      <c r="O1781" s="8" t="s">
        <v>29</v>
      </c>
      <c r="Q1781" s="12">
        <v>187</v>
      </c>
      <c r="S1781" s="13">
        <v>3.08</v>
      </c>
      <c r="T1781" s="12">
        <v>187</v>
      </c>
      <c r="X1781" s="13"/>
      <c r="Y1781" s="13">
        <f t="shared" si="27"/>
        <v>575.96</v>
      </c>
      <c r="AA1781" s="26">
        <v>41061.361111111109</v>
      </c>
      <c r="AB1781" s="29">
        <v>41061.361111111109</v>
      </c>
      <c r="AC1781" s="29">
        <v>41061.395833333336</v>
      </c>
    </row>
    <row r="1782" spans="1:29" s="8" customFormat="1" x14ac:dyDescent="0.3">
      <c r="A1782" s="9" t="s">
        <v>2218</v>
      </c>
      <c r="C1782" s="10">
        <v>41088.3125</v>
      </c>
      <c r="D1782" s="10">
        <v>41088.340277777781</v>
      </c>
      <c r="E1782" s="8" t="s">
        <v>1790</v>
      </c>
      <c r="F1782" s="8" t="s">
        <v>1791</v>
      </c>
      <c r="G1782" s="8" t="s">
        <v>233</v>
      </c>
      <c r="H1782" s="8" t="s">
        <v>234</v>
      </c>
      <c r="I1782" s="8">
        <v>88794</v>
      </c>
      <c r="J1782" s="8" t="s">
        <v>2207</v>
      </c>
      <c r="K1782" s="8">
        <v>99999</v>
      </c>
      <c r="L1782" s="8">
        <v>48.3</v>
      </c>
      <c r="M1782" s="8">
        <v>88</v>
      </c>
      <c r="N1782" s="8">
        <v>2.5000000000000001E-2</v>
      </c>
      <c r="O1782" s="8" t="s">
        <v>29</v>
      </c>
      <c r="Q1782" s="12">
        <v>187</v>
      </c>
      <c r="S1782" s="13">
        <v>3.08</v>
      </c>
      <c r="T1782" s="12">
        <v>187</v>
      </c>
      <c r="X1782" s="13"/>
      <c r="Y1782" s="13">
        <f t="shared" si="27"/>
        <v>575.96</v>
      </c>
      <c r="AA1782" s="26">
        <v>41088.3125</v>
      </c>
      <c r="AB1782" s="29">
        <v>41088.3125</v>
      </c>
      <c r="AC1782" s="29">
        <v>41088.340277777781</v>
      </c>
    </row>
    <row r="1783" spans="1:29" s="8" customFormat="1" x14ac:dyDescent="0.3">
      <c r="A1783" s="8" t="s">
        <v>2219</v>
      </c>
      <c r="C1783" s="10">
        <v>41075.547222222223</v>
      </c>
      <c r="D1783" s="10">
        <v>41075.577777777777</v>
      </c>
      <c r="E1783" s="8" t="s">
        <v>24</v>
      </c>
      <c r="F1783" s="8" t="s">
        <v>25</v>
      </c>
      <c r="G1783" s="8" t="s">
        <v>164</v>
      </c>
      <c r="H1783" s="8" t="s">
        <v>165</v>
      </c>
      <c r="I1783" s="8">
        <v>89931</v>
      </c>
      <c r="J1783" s="8" t="s">
        <v>2220</v>
      </c>
      <c r="K1783" s="8">
        <v>1</v>
      </c>
      <c r="L1783" s="8">
        <v>44</v>
      </c>
      <c r="M1783" s="8">
        <v>89</v>
      </c>
      <c r="N1783" s="8">
        <v>0.125</v>
      </c>
      <c r="O1783" s="8" t="s">
        <v>29</v>
      </c>
      <c r="Q1783" s="12">
        <v>172</v>
      </c>
      <c r="S1783" s="13">
        <v>3.08</v>
      </c>
      <c r="T1783" s="12">
        <v>172</v>
      </c>
      <c r="X1783" s="13"/>
      <c r="Y1783" s="13">
        <f t="shared" si="27"/>
        <v>529.76</v>
      </c>
      <c r="AA1783" s="26">
        <v>41075.547222222223</v>
      </c>
      <c r="AB1783" s="29">
        <v>41075.547222222223</v>
      </c>
      <c r="AC1783" s="29">
        <v>41075.577777777777</v>
      </c>
    </row>
    <row r="1784" spans="1:29" s="8" customFormat="1" x14ac:dyDescent="0.3">
      <c r="A1784" s="9" t="s">
        <v>2221</v>
      </c>
      <c r="C1784" s="10">
        <v>41077.552083333336</v>
      </c>
      <c r="D1784" s="10">
        <v>41077.583333333336</v>
      </c>
      <c r="E1784" s="8" t="s">
        <v>119</v>
      </c>
      <c r="F1784" s="8" t="s">
        <v>120</v>
      </c>
      <c r="G1784" s="8" t="s">
        <v>121</v>
      </c>
      <c r="H1784" s="8" t="s">
        <v>122</v>
      </c>
      <c r="I1784" s="8">
        <v>89931</v>
      </c>
      <c r="J1784" s="8" t="s">
        <v>2220</v>
      </c>
      <c r="K1784" s="8">
        <v>72</v>
      </c>
      <c r="L1784" s="8">
        <v>44.1</v>
      </c>
      <c r="M1784" s="8">
        <v>95</v>
      </c>
      <c r="N1784" s="8">
        <v>0.25</v>
      </c>
      <c r="O1784" s="8" t="s">
        <v>29</v>
      </c>
      <c r="Q1784" s="12">
        <v>175</v>
      </c>
      <c r="S1784" s="13">
        <v>3.08</v>
      </c>
      <c r="T1784" s="12">
        <v>175</v>
      </c>
      <c r="X1784" s="13"/>
      <c r="Y1784" s="13">
        <f t="shared" si="27"/>
        <v>539</v>
      </c>
      <c r="AA1784" s="26">
        <v>41077.552083333336</v>
      </c>
      <c r="AB1784" s="29">
        <v>41077.552083333336</v>
      </c>
      <c r="AC1784" s="29">
        <v>41077.583333333336</v>
      </c>
    </row>
    <row r="1785" spans="1:29" s="8" customFormat="1" x14ac:dyDescent="0.3">
      <c r="A1785" s="9" t="s">
        <v>2222</v>
      </c>
      <c r="C1785" s="10">
        <v>41080.246527777781</v>
      </c>
      <c r="D1785" s="10">
        <v>41080.270833333336</v>
      </c>
      <c r="E1785" s="8" t="s">
        <v>255</v>
      </c>
      <c r="F1785" s="8" t="s">
        <v>256</v>
      </c>
      <c r="G1785" s="8" t="s">
        <v>121</v>
      </c>
      <c r="H1785" s="8" t="s">
        <v>122</v>
      </c>
      <c r="I1785" s="8">
        <v>89931</v>
      </c>
      <c r="J1785" s="8" t="s">
        <v>2220</v>
      </c>
      <c r="K1785" s="8">
        <v>99999</v>
      </c>
      <c r="L1785" s="8">
        <v>44.6</v>
      </c>
      <c r="M1785" s="8">
        <v>81</v>
      </c>
      <c r="N1785" s="8">
        <v>2.5000000000000001E-2</v>
      </c>
      <c r="O1785" s="8" t="s">
        <v>29</v>
      </c>
      <c r="Q1785" s="12">
        <v>175</v>
      </c>
      <c r="S1785" s="13">
        <v>3.08</v>
      </c>
      <c r="T1785" s="12">
        <v>175</v>
      </c>
      <c r="X1785" s="13"/>
      <c r="Y1785" s="13">
        <f t="shared" si="27"/>
        <v>539</v>
      </c>
      <c r="AA1785" s="26">
        <v>41080.246527777781</v>
      </c>
      <c r="AB1785" s="29">
        <v>41080.246527777781</v>
      </c>
      <c r="AC1785" s="29">
        <v>41080.270833333336</v>
      </c>
    </row>
    <row r="1786" spans="1:29" s="8" customFormat="1" x14ac:dyDescent="0.3">
      <c r="A1786" s="9" t="s">
        <v>2223</v>
      </c>
      <c r="C1786" s="10">
        <v>41080.375</v>
      </c>
      <c r="D1786" s="10">
        <v>41080.40625</v>
      </c>
      <c r="E1786" s="8" t="s">
        <v>465</v>
      </c>
      <c r="F1786" s="8" t="s">
        <v>466</v>
      </c>
      <c r="G1786" s="8" t="s">
        <v>467</v>
      </c>
      <c r="H1786" s="8" t="s">
        <v>468</v>
      </c>
      <c r="I1786" s="8">
        <v>89931</v>
      </c>
      <c r="J1786" s="8" t="s">
        <v>2220</v>
      </c>
      <c r="K1786" s="8">
        <v>99999</v>
      </c>
      <c r="L1786" s="8">
        <v>49</v>
      </c>
      <c r="M1786" s="8">
        <v>94</v>
      </c>
      <c r="N1786" s="8">
        <v>2.5000000000000001E-2</v>
      </c>
      <c r="O1786" s="8" t="s">
        <v>29</v>
      </c>
      <c r="Q1786" s="12">
        <v>175</v>
      </c>
      <c r="S1786" s="13">
        <v>3.08</v>
      </c>
      <c r="T1786" s="12">
        <v>175</v>
      </c>
      <c r="X1786" s="13"/>
      <c r="Y1786" s="13">
        <f t="shared" si="27"/>
        <v>539</v>
      </c>
      <c r="AA1786" s="26">
        <v>41080.375</v>
      </c>
      <c r="AB1786" s="29">
        <v>41080.375</v>
      </c>
      <c r="AC1786" s="29">
        <v>41080.40625</v>
      </c>
    </row>
    <row r="1787" spans="1:29" s="8" customFormat="1" x14ac:dyDescent="0.3">
      <c r="A1787" s="8" t="s">
        <v>2224</v>
      </c>
      <c r="C1787" s="10">
        <v>41067.427777777775</v>
      </c>
      <c r="D1787" s="10">
        <v>41067.451388888891</v>
      </c>
      <c r="E1787" s="8" t="s">
        <v>279</v>
      </c>
      <c r="F1787" s="8" t="s">
        <v>280</v>
      </c>
      <c r="G1787" s="8" t="s">
        <v>107</v>
      </c>
      <c r="H1787" s="8" t="s">
        <v>108</v>
      </c>
      <c r="I1787" s="8">
        <v>89931</v>
      </c>
      <c r="J1787" s="8" t="s">
        <v>2220</v>
      </c>
      <c r="K1787" s="8">
        <v>65</v>
      </c>
      <c r="L1787" s="8">
        <v>49</v>
      </c>
      <c r="M1787" s="8">
        <v>94</v>
      </c>
      <c r="N1787" s="8">
        <v>2.5000000000000001E-2</v>
      </c>
      <c r="O1787" s="8" t="s">
        <v>29</v>
      </c>
      <c r="Q1787" s="12">
        <v>180</v>
      </c>
      <c r="S1787" s="13">
        <v>3.08</v>
      </c>
      <c r="T1787" s="12">
        <v>180</v>
      </c>
      <c r="X1787" s="13"/>
      <c r="Y1787" s="13">
        <f t="shared" si="27"/>
        <v>554.4</v>
      </c>
      <c r="AA1787" s="26">
        <v>41067.427777777775</v>
      </c>
      <c r="AB1787" s="29">
        <v>41067.427777777775</v>
      </c>
      <c r="AC1787" s="29">
        <v>41067.451388888891</v>
      </c>
    </row>
    <row r="1788" spans="1:29" s="8" customFormat="1" x14ac:dyDescent="0.3">
      <c r="A1788" s="8" t="s">
        <v>2225</v>
      </c>
      <c r="C1788" s="10">
        <v>41070.409722222219</v>
      </c>
      <c r="D1788" s="10">
        <v>41070.4375</v>
      </c>
      <c r="E1788" s="8" t="s">
        <v>49</v>
      </c>
      <c r="F1788" s="8" t="s">
        <v>50</v>
      </c>
      <c r="G1788" s="8" t="s">
        <v>51</v>
      </c>
      <c r="H1788" s="8" t="s">
        <v>52</v>
      </c>
      <c r="I1788" s="8">
        <v>89931</v>
      </c>
      <c r="J1788" s="8" t="s">
        <v>2220</v>
      </c>
      <c r="K1788" s="8">
        <v>1</v>
      </c>
      <c r="L1788" s="8">
        <v>47.4</v>
      </c>
      <c r="M1788" s="8">
        <v>92</v>
      </c>
      <c r="N1788" s="8">
        <v>2.5000000000000001E-2</v>
      </c>
      <c r="O1788" s="8" t="s">
        <v>29</v>
      </c>
      <c r="Q1788" s="12">
        <v>180</v>
      </c>
      <c r="S1788" s="13">
        <v>3.08</v>
      </c>
      <c r="T1788" s="12">
        <v>180</v>
      </c>
      <c r="X1788" s="13"/>
      <c r="Y1788" s="13">
        <f t="shared" si="27"/>
        <v>554.4</v>
      </c>
      <c r="AA1788" s="26">
        <v>41070.409722222219</v>
      </c>
      <c r="AB1788" s="29">
        <v>41070.409722222219</v>
      </c>
      <c r="AC1788" s="29">
        <v>41070.4375</v>
      </c>
    </row>
    <row r="1789" spans="1:29" s="8" customFormat="1" x14ac:dyDescent="0.3">
      <c r="A1789" s="9" t="s">
        <v>2226</v>
      </c>
      <c r="C1789" s="10">
        <v>41078.145833333336</v>
      </c>
      <c r="D1789" s="10">
        <v>41078.178472222222</v>
      </c>
      <c r="E1789" s="8" t="s">
        <v>38</v>
      </c>
      <c r="F1789" s="8" t="s">
        <v>39</v>
      </c>
      <c r="G1789" s="8" t="s">
        <v>379</v>
      </c>
      <c r="H1789" s="8" t="s">
        <v>380</v>
      </c>
      <c r="I1789" s="8">
        <v>89931</v>
      </c>
      <c r="J1789" s="8" t="s">
        <v>2220</v>
      </c>
      <c r="K1789" s="8">
        <v>99999</v>
      </c>
      <c r="L1789" s="8">
        <v>48.5</v>
      </c>
      <c r="M1789" s="8">
        <v>87</v>
      </c>
      <c r="N1789" s="8">
        <v>0.25</v>
      </c>
      <c r="O1789" s="8" t="s">
        <v>29</v>
      </c>
      <c r="Q1789" s="12">
        <v>180</v>
      </c>
      <c r="S1789" s="13">
        <v>3.08</v>
      </c>
      <c r="T1789" s="12">
        <v>180</v>
      </c>
      <c r="X1789" s="13"/>
      <c r="Y1789" s="13">
        <f t="shared" si="27"/>
        <v>554.4</v>
      </c>
      <c r="AA1789" s="26">
        <v>41078.145833333336</v>
      </c>
      <c r="AB1789" s="29">
        <v>41078.145833333336</v>
      </c>
      <c r="AC1789" s="29">
        <v>41078.178472222222</v>
      </c>
    </row>
    <row r="1790" spans="1:29" s="8" customFormat="1" x14ac:dyDescent="0.3">
      <c r="A1790" s="9" t="s">
        <v>2227</v>
      </c>
      <c r="C1790" s="10">
        <v>41090.614583333336</v>
      </c>
      <c r="D1790" s="10">
        <v>41090.645833333336</v>
      </c>
      <c r="E1790" s="8" t="s">
        <v>531</v>
      </c>
      <c r="F1790" s="8" t="s">
        <v>532</v>
      </c>
      <c r="G1790" s="8" t="s">
        <v>61</v>
      </c>
      <c r="H1790" s="8" t="s">
        <v>62</v>
      </c>
      <c r="I1790" s="8">
        <v>89931</v>
      </c>
      <c r="J1790" s="8" t="s">
        <v>2220</v>
      </c>
      <c r="K1790" s="8">
        <v>99999</v>
      </c>
      <c r="L1790" s="8">
        <v>49.2</v>
      </c>
      <c r="M1790" s="8">
        <v>90</v>
      </c>
      <c r="N1790" s="8">
        <v>2.5000000000000001E-2</v>
      </c>
      <c r="O1790" s="8" t="s">
        <v>29</v>
      </c>
      <c r="Q1790" s="12">
        <v>180</v>
      </c>
      <c r="S1790" s="13">
        <v>3.08</v>
      </c>
      <c r="T1790" s="12">
        <v>180</v>
      </c>
      <c r="X1790" s="13"/>
      <c r="Y1790" s="13">
        <f t="shared" si="27"/>
        <v>554.4</v>
      </c>
      <c r="AA1790" s="26">
        <v>41090.614583333336</v>
      </c>
      <c r="AB1790" s="29">
        <v>41090.614583333336</v>
      </c>
      <c r="AC1790" s="29">
        <v>41090.645833333336</v>
      </c>
    </row>
    <row r="1791" spans="1:29" s="8" customFormat="1" x14ac:dyDescent="0.3">
      <c r="A1791" s="9" t="s">
        <v>2228</v>
      </c>
      <c r="C1791" s="10">
        <v>41072.284722222219</v>
      </c>
      <c r="D1791" s="10">
        <v>41072.3125</v>
      </c>
      <c r="E1791" s="8" t="s">
        <v>588</v>
      </c>
      <c r="F1791" s="8" t="s">
        <v>589</v>
      </c>
      <c r="G1791" s="8" t="s">
        <v>233</v>
      </c>
      <c r="H1791" s="8" t="s">
        <v>234</v>
      </c>
      <c r="I1791" s="8">
        <v>89931</v>
      </c>
      <c r="J1791" s="8" t="s">
        <v>2220</v>
      </c>
      <c r="K1791" s="8">
        <v>3</v>
      </c>
      <c r="L1791" s="8">
        <v>47.3</v>
      </c>
      <c r="M1791" s="8">
        <v>98</v>
      </c>
      <c r="N1791" s="11">
        <v>2.5000000000000001E-2</v>
      </c>
      <c r="O1791" s="8" t="s">
        <v>29</v>
      </c>
      <c r="Q1791" s="12">
        <v>181</v>
      </c>
      <c r="S1791" s="13">
        <v>3.08</v>
      </c>
      <c r="T1791" s="12">
        <v>181</v>
      </c>
      <c r="X1791" s="13"/>
      <c r="Y1791" s="13">
        <f t="shared" si="27"/>
        <v>557.48</v>
      </c>
      <c r="AA1791" s="26">
        <v>41072.284722222219</v>
      </c>
      <c r="AB1791" s="29">
        <v>41072.284722222219</v>
      </c>
      <c r="AC1791" s="29">
        <v>41072.3125</v>
      </c>
    </row>
    <row r="1792" spans="1:29" s="8" customFormat="1" x14ac:dyDescent="0.3">
      <c r="A1792" s="9" t="s">
        <v>2229</v>
      </c>
      <c r="C1792" s="10">
        <v>41086.341666666667</v>
      </c>
      <c r="D1792" s="10">
        <v>41086.363194444442</v>
      </c>
      <c r="E1792" s="8" t="s">
        <v>423</v>
      </c>
      <c r="F1792" s="8" t="s">
        <v>515</v>
      </c>
      <c r="G1792" s="8" t="s">
        <v>40</v>
      </c>
      <c r="H1792" s="8" t="s">
        <v>41</v>
      </c>
      <c r="I1792" s="8">
        <v>89931</v>
      </c>
      <c r="J1792" s="8" t="s">
        <v>2220</v>
      </c>
      <c r="K1792" s="8">
        <v>99999</v>
      </c>
      <c r="L1792" s="8">
        <v>49</v>
      </c>
      <c r="M1792" s="8">
        <v>95</v>
      </c>
      <c r="N1792" s="8">
        <v>2.5000000000000001E-2</v>
      </c>
      <c r="O1792" s="8" t="s">
        <v>29</v>
      </c>
      <c r="Q1792" s="12">
        <v>183</v>
      </c>
      <c r="S1792" s="13">
        <v>3.08</v>
      </c>
      <c r="T1792" s="12">
        <v>183</v>
      </c>
      <c r="X1792" s="13"/>
      <c r="Y1792" s="13">
        <f t="shared" si="27"/>
        <v>563.64</v>
      </c>
      <c r="AA1792" s="26">
        <v>41086.341666666667</v>
      </c>
      <c r="AB1792" s="29">
        <v>41086.341666666667</v>
      </c>
      <c r="AC1792" s="29">
        <v>41086.363194444442</v>
      </c>
    </row>
    <row r="1793" spans="1:29" s="8" customFormat="1" x14ac:dyDescent="0.3">
      <c r="A1793" s="9" t="s">
        <v>2230</v>
      </c>
      <c r="C1793" s="10">
        <v>41083.395833333336</v>
      </c>
      <c r="D1793" s="10">
        <v>41083.42083333333</v>
      </c>
      <c r="E1793" s="8" t="s">
        <v>332</v>
      </c>
      <c r="F1793" s="8" t="s">
        <v>333</v>
      </c>
      <c r="G1793" s="8" t="s">
        <v>46</v>
      </c>
      <c r="H1793" s="8" t="s">
        <v>47</v>
      </c>
      <c r="I1793" s="8">
        <v>89931</v>
      </c>
      <c r="J1793" s="8" t="s">
        <v>2220</v>
      </c>
      <c r="K1793" s="8">
        <v>72</v>
      </c>
      <c r="L1793" s="8">
        <v>49.5</v>
      </c>
      <c r="M1793" s="8">
        <v>86</v>
      </c>
      <c r="N1793" s="11">
        <v>0.01</v>
      </c>
      <c r="O1793" s="8" t="s">
        <v>29</v>
      </c>
      <c r="Q1793" s="12">
        <v>184</v>
      </c>
      <c r="S1793" s="13">
        <v>3.08</v>
      </c>
      <c r="T1793" s="12">
        <v>184</v>
      </c>
      <c r="X1793" s="13"/>
      <c r="Y1793" s="13">
        <f t="shared" si="27"/>
        <v>566.72</v>
      </c>
      <c r="AA1793" s="26">
        <v>41083.395833333336</v>
      </c>
      <c r="AB1793" s="29">
        <v>41083.395833333336</v>
      </c>
      <c r="AC1793" s="29">
        <v>41083.42083333333</v>
      </c>
    </row>
    <row r="1794" spans="1:29" s="8" customFormat="1" x14ac:dyDescent="0.3">
      <c r="A1794" s="9" t="s">
        <v>2231</v>
      </c>
      <c r="C1794" s="10">
        <v>41086.508333333331</v>
      </c>
      <c r="D1794" s="10">
        <v>41086.518055555556</v>
      </c>
      <c r="E1794" s="8" t="s">
        <v>423</v>
      </c>
      <c r="F1794" s="8" t="s">
        <v>515</v>
      </c>
      <c r="G1794" s="8" t="s">
        <v>40</v>
      </c>
      <c r="H1794" s="8" t="s">
        <v>41</v>
      </c>
      <c r="I1794" s="8">
        <v>89931</v>
      </c>
      <c r="J1794" s="8" t="s">
        <v>2220</v>
      </c>
      <c r="K1794" s="8">
        <v>99999</v>
      </c>
      <c r="L1794" s="8">
        <v>49</v>
      </c>
      <c r="M1794" s="8">
        <v>100</v>
      </c>
      <c r="N1794" s="8">
        <v>2.5000000000000001E-2</v>
      </c>
      <c r="O1794" s="8" t="s">
        <v>29</v>
      </c>
      <c r="Q1794" s="12">
        <v>184</v>
      </c>
      <c r="S1794" s="13">
        <v>3.08</v>
      </c>
      <c r="T1794" s="12">
        <v>184</v>
      </c>
      <c r="X1794" s="13"/>
      <c r="Y1794" s="13">
        <f t="shared" ref="Y1794:Y1857" si="28">S1794*T1794+X1794</f>
        <v>566.72</v>
      </c>
      <c r="AA1794" s="26">
        <v>41086.508333333331</v>
      </c>
      <c r="AB1794" s="29">
        <v>41086.508333333331</v>
      </c>
      <c r="AC1794" s="29">
        <v>41086.518055555556</v>
      </c>
    </row>
    <row r="1795" spans="1:29" s="8" customFormat="1" x14ac:dyDescent="0.3">
      <c r="A1795" s="9" t="s">
        <v>2232</v>
      </c>
      <c r="C1795" s="10">
        <v>41066.479166666664</v>
      </c>
      <c r="D1795" s="10">
        <v>41066.510416666664</v>
      </c>
      <c r="E1795" s="8" t="s">
        <v>260</v>
      </c>
      <c r="F1795" s="8" t="s">
        <v>2233</v>
      </c>
      <c r="G1795" s="8" t="s">
        <v>257</v>
      </c>
      <c r="H1795" s="8" t="s">
        <v>258</v>
      </c>
      <c r="I1795" s="8">
        <v>89931</v>
      </c>
      <c r="J1795" s="8" t="s">
        <v>2220</v>
      </c>
      <c r="K1795" s="8">
        <v>72</v>
      </c>
      <c r="L1795" s="8">
        <v>47.3</v>
      </c>
      <c r="M1795" s="8">
        <v>98</v>
      </c>
      <c r="N1795" s="11">
        <v>2.5000000000000001E-2</v>
      </c>
      <c r="O1795" s="8" t="s">
        <v>29</v>
      </c>
      <c r="Q1795" s="12">
        <v>185</v>
      </c>
      <c r="S1795" s="13">
        <v>3.08</v>
      </c>
      <c r="T1795" s="12">
        <v>185</v>
      </c>
      <c r="X1795" s="13"/>
      <c r="Y1795" s="13">
        <f t="shared" si="28"/>
        <v>569.80000000000007</v>
      </c>
      <c r="AA1795" s="26">
        <v>41066.479166666664</v>
      </c>
      <c r="AB1795" s="29">
        <v>41066.479166666664</v>
      </c>
      <c r="AC1795" s="29">
        <v>41066.510416666664</v>
      </c>
    </row>
    <row r="1796" spans="1:29" s="8" customFormat="1" x14ac:dyDescent="0.3">
      <c r="A1796" s="8" t="s">
        <v>2234</v>
      </c>
      <c r="C1796" s="10">
        <v>41068.111805555556</v>
      </c>
      <c r="D1796" s="10">
        <v>41068.14166666667</v>
      </c>
      <c r="E1796" s="8" t="s">
        <v>355</v>
      </c>
      <c r="F1796" s="8" t="s">
        <v>402</v>
      </c>
      <c r="G1796" s="8" t="s">
        <v>328</v>
      </c>
      <c r="H1796" s="8" t="s">
        <v>329</v>
      </c>
      <c r="I1796" s="8">
        <v>89931</v>
      </c>
      <c r="J1796" s="8" t="s">
        <v>2220</v>
      </c>
      <c r="K1796" s="8">
        <v>65</v>
      </c>
      <c r="L1796" s="8">
        <v>45.7</v>
      </c>
      <c r="M1796" s="8">
        <v>90</v>
      </c>
      <c r="N1796" s="8">
        <v>2.5000000000000001E-2</v>
      </c>
      <c r="O1796" s="8" t="s">
        <v>29</v>
      </c>
      <c r="Q1796" s="12">
        <v>185</v>
      </c>
      <c r="S1796" s="13">
        <v>3.08</v>
      </c>
      <c r="T1796" s="12">
        <v>185</v>
      </c>
      <c r="X1796" s="13"/>
      <c r="Y1796" s="13">
        <f t="shared" si="28"/>
        <v>569.80000000000007</v>
      </c>
      <c r="AA1796" s="26">
        <v>41068.111805555556</v>
      </c>
      <c r="AB1796" s="29">
        <v>41068.111805555556</v>
      </c>
      <c r="AC1796" s="29">
        <v>41068.14166666667</v>
      </c>
    </row>
    <row r="1797" spans="1:29" s="8" customFormat="1" x14ac:dyDescent="0.3">
      <c r="A1797" s="9" t="s">
        <v>2235</v>
      </c>
      <c r="C1797" s="10">
        <v>41089.322222222225</v>
      </c>
      <c r="D1797" s="10">
        <v>41089.349305555559</v>
      </c>
      <c r="E1797" s="8" t="s">
        <v>81</v>
      </c>
      <c r="F1797" s="8" t="s">
        <v>82</v>
      </c>
      <c r="G1797" s="8" t="s">
        <v>146</v>
      </c>
      <c r="H1797" s="8" t="s">
        <v>147</v>
      </c>
      <c r="I1797" s="8">
        <v>89931</v>
      </c>
      <c r="J1797" s="8" t="s">
        <v>2220</v>
      </c>
      <c r="K1797" s="8">
        <v>99999</v>
      </c>
      <c r="L1797" s="8">
        <v>45.9</v>
      </c>
      <c r="M1797" s="8">
        <v>90</v>
      </c>
      <c r="N1797" s="8">
        <v>2.5000000000000001E-2</v>
      </c>
      <c r="O1797" s="8" t="s">
        <v>29</v>
      </c>
      <c r="Q1797" s="12">
        <v>185</v>
      </c>
      <c r="S1797" s="13">
        <v>3.08</v>
      </c>
      <c r="T1797" s="12">
        <v>185</v>
      </c>
      <c r="X1797" s="13"/>
      <c r="Y1797" s="13">
        <f t="shared" si="28"/>
        <v>569.80000000000007</v>
      </c>
      <c r="AA1797" s="26">
        <v>41089.322222222225</v>
      </c>
      <c r="AB1797" s="29">
        <v>41089.322222222225</v>
      </c>
      <c r="AC1797" s="29">
        <v>41089.349305555559</v>
      </c>
    </row>
    <row r="1798" spans="1:29" s="8" customFormat="1" x14ac:dyDescent="0.3">
      <c r="A1798" s="9" t="s">
        <v>2236</v>
      </c>
      <c r="C1798" s="10">
        <v>41065.375</v>
      </c>
      <c r="D1798" s="10">
        <v>41065.416666666664</v>
      </c>
      <c r="E1798" s="8" t="s">
        <v>162</v>
      </c>
      <c r="F1798" s="8" t="s">
        <v>163</v>
      </c>
      <c r="G1798" s="8" t="s">
        <v>164</v>
      </c>
      <c r="H1798" s="8" t="s">
        <v>165</v>
      </c>
      <c r="I1798" s="8">
        <v>89931</v>
      </c>
      <c r="J1798" s="8" t="s">
        <v>2220</v>
      </c>
      <c r="K1798" s="8">
        <v>65</v>
      </c>
      <c r="L1798" s="8">
        <v>47.1</v>
      </c>
      <c r="M1798" s="8">
        <v>88</v>
      </c>
      <c r="N1798" s="11">
        <v>2.5000000000000001E-2</v>
      </c>
      <c r="O1798" s="8" t="s">
        <v>29</v>
      </c>
      <c r="Q1798" s="12">
        <v>185.5</v>
      </c>
      <c r="S1798" s="13">
        <v>3.08</v>
      </c>
      <c r="T1798" s="12">
        <v>185.5</v>
      </c>
      <c r="X1798" s="13"/>
      <c r="Y1798" s="13">
        <f t="shared" si="28"/>
        <v>571.34</v>
      </c>
      <c r="AA1798" s="26">
        <v>41065.375</v>
      </c>
      <c r="AB1798" s="29">
        <v>41065.375</v>
      </c>
      <c r="AC1798" s="29">
        <v>41065.416666666664</v>
      </c>
    </row>
    <row r="1799" spans="1:29" s="8" customFormat="1" x14ac:dyDescent="0.3">
      <c r="A1799" s="8" t="s">
        <v>2237</v>
      </c>
      <c r="C1799" s="10">
        <v>41075.39166666667</v>
      </c>
      <c r="D1799" s="10">
        <v>41075.42291666667</v>
      </c>
      <c r="E1799" s="8" t="s">
        <v>24</v>
      </c>
      <c r="F1799" s="8" t="s">
        <v>25</v>
      </c>
      <c r="G1799" s="8" t="s">
        <v>164</v>
      </c>
      <c r="H1799" s="8" t="s">
        <v>165</v>
      </c>
      <c r="I1799" s="8">
        <v>89931</v>
      </c>
      <c r="J1799" s="8" t="s">
        <v>2220</v>
      </c>
      <c r="K1799" s="8">
        <v>99999</v>
      </c>
      <c r="L1799" s="8">
        <v>44</v>
      </c>
      <c r="M1799" s="8">
        <v>89</v>
      </c>
      <c r="N1799" s="8">
        <v>0.125</v>
      </c>
      <c r="O1799" s="8" t="s">
        <v>29</v>
      </c>
      <c r="Q1799" s="12">
        <v>185.7</v>
      </c>
      <c r="S1799" s="13">
        <v>3.08</v>
      </c>
      <c r="T1799" s="12">
        <v>185.7</v>
      </c>
      <c r="X1799" s="13"/>
      <c r="Y1799" s="13">
        <f t="shared" si="28"/>
        <v>571.95600000000002</v>
      </c>
      <c r="AA1799" s="26">
        <v>41075.39166666667</v>
      </c>
      <c r="AB1799" s="29">
        <v>41075.39166666667</v>
      </c>
      <c r="AC1799" s="29">
        <v>41075.42291666667</v>
      </c>
    </row>
    <row r="1800" spans="1:29" s="8" customFormat="1" x14ac:dyDescent="0.3">
      <c r="A1800" s="9" t="s">
        <v>2238</v>
      </c>
      <c r="C1800" s="10">
        <v>41066.364583333336</v>
      </c>
      <c r="D1800" s="10">
        <v>41066.401388888888</v>
      </c>
      <c r="E1800" s="8" t="s">
        <v>270</v>
      </c>
      <c r="F1800" s="8" t="s">
        <v>271</v>
      </c>
      <c r="G1800" s="8" t="s">
        <v>164</v>
      </c>
      <c r="H1800" s="8" t="s">
        <v>165</v>
      </c>
      <c r="I1800" s="8">
        <v>89931</v>
      </c>
      <c r="J1800" s="8" t="s">
        <v>2220</v>
      </c>
      <c r="K1800" s="8">
        <v>3</v>
      </c>
      <c r="L1800" s="8">
        <v>47.1</v>
      </c>
      <c r="M1800" s="8">
        <v>88</v>
      </c>
      <c r="N1800" s="11">
        <v>2.5000000000000001E-2</v>
      </c>
      <c r="O1800" s="8" t="s">
        <v>29</v>
      </c>
      <c r="Q1800" s="12">
        <v>185.8</v>
      </c>
      <c r="S1800" s="13">
        <v>3.08</v>
      </c>
      <c r="T1800" s="12">
        <v>185.8</v>
      </c>
      <c r="X1800" s="13"/>
      <c r="Y1800" s="13">
        <f t="shared" si="28"/>
        <v>572.26400000000001</v>
      </c>
      <c r="AA1800" s="26">
        <v>41066.364583333336</v>
      </c>
      <c r="AB1800" s="29">
        <v>41066.364583333336</v>
      </c>
      <c r="AC1800" s="29">
        <v>41066.401388888888</v>
      </c>
    </row>
    <row r="1801" spans="1:29" s="8" customFormat="1" x14ac:dyDescent="0.3">
      <c r="A1801" s="9" t="s">
        <v>2239</v>
      </c>
      <c r="C1801" s="10">
        <v>41068.458333333336</v>
      </c>
      <c r="D1801" s="10">
        <v>41068.479166666664</v>
      </c>
      <c r="E1801" s="8" t="s">
        <v>150</v>
      </c>
      <c r="F1801" s="8" t="s">
        <v>151</v>
      </c>
      <c r="G1801" s="8" t="s">
        <v>152</v>
      </c>
      <c r="H1801" s="8" t="s">
        <v>153</v>
      </c>
      <c r="I1801" s="8">
        <v>89931</v>
      </c>
      <c r="J1801" s="8" t="s">
        <v>2220</v>
      </c>
      <c r="K1801" s="8">
        <v>3</v>
      </c>
      <c r="L1801" s="8">
        <v>49.2</v>
      </c>
      <c r="M1801" s="8">
        <v>94</v>
      </c>
      <c r="N1801" s="11">
        <v>5.0000000000000001E-3</v>
      </c>
      <c r="O1801" s="8" t="s">
        <v>29</v>
      </c>
      <c r="Q1801" s="12">
        <v>188</v>
      </c>
      <c r="S1801" s="13">
        <v>3.08</v>
      </c>
      <c r="T1801" s="12">
        <v>188</v>
      </c>
      <c r="X1801" s="13"/>
      <c r="Y1801" s="13">
        <f t="shared" si="28"/>
        <v>579.04</v>
      </c>
      <c r="AA1801" s="26">
        <v>41068.458333333336</v>
      </c>
      <c r="AB1801" s="29">
        <v>41068.458333333336</v>
      </c>
      <c r="AC1801" s="29">
        <v>41068.479166666664</v>
      </c>
    </row>
    <row r="1802" spans="1:29" s="8" customFormat="1" x14ac:dyDescent="0.3">
      <c r="A1802" s="9" t="s">
        <v>2240</v>
      </c>
      <c r="C1802" s="10">
        <v>41083</v>
      </c>
      <c r="D1802" s="10">
        <v>41083</v>
      </c>
      <c r="E1802" s="8" t="s">
        <v>332</v>
      </c>
      <c r="F1802" s="8" t="s">
        <v>333</v>
      </c>
      <c r="G1802" s="8" t="s">
        <v>46</v>
      </c>
      <c r="H1802" s="8" t="s">
        <v>47</v>
      </c>
      <c r="I1802" s="8">
        <v>89931</v>
      </c>
      <c r="J1802" s="8" t="s">
        <v>2220</v>
      </c>
      <c r="K1802" s="8">
        <v>72</v>
      </c>
      <c r="L1802" s="8">
        <v>49.5</v>
      </c>
      <c r="M1802" s="8">
        <v>86</v>
      </c>
      <c r="N1802" s="11">
        <v>0.01</v>
      </c>
      <c r="O1802" s="8" t="s">
        <v>29</v>
      </c>
      <c r="Q1802" s="12">
        <v>190</v>
      </c>
      <c r="S1802" s="13">
        <v>3.08</v>
      </c>
      <c r="T1802" s="12">
        <v>190</v>
      </c>
      <c r="X1802" s="13"/>
      <c r="Y1802" s="13">
        <f t="shared" si="28"/>
        <v>585.20000000000005</v>
      </c>
      <c r="AA1802" s="26">
        <v>41083</v>
      </c>
      <c r="AB1802" s="29">
        <v>41083</v>
      </c>
      <c r="AC1802" s="29">
        <v>41083</v>
      </c>
    </row>
    <row r="1803" spans="1:29" s="8" customFormat="1" x14ac:dyDescent="0.3">
      <c r="A1803" s="9" t="s">
        <v>2241</v>
      </c>
      <c r="C1803" s="10">
        <v>41086.606944444444</v>
      </c>
      <c r="D1803" s="10">
        <v>41086.607638888891</v>
      </c>
      <c r="E1803" s="8" t="s">
        <v>260</v>
      </c>
      <c r="F1803" s="8" t="s">
        <v>261</v>
      </c>
      <c r="G1803" s="8" t="s">
        <v>257</v>
      </c>
      <c r="H1803" s="8" t="s">
        <v>258</v>
      </c>
      <c r="I1803" s="8">
        <v>89970</v>
      </c>
      <c r="J1803" s="8" t="s">
        <v>2242</v>
      </c>
      <c r="K1803" s="8">
        <v>99999</v>
      </c>
      <c r="L1803" s="8">
        <v>49</v>
      </c>
      <c r="M1803" s="8">
        <v>102</v>
      </c>
      <c r="N1803" s="8">
        <v>2.5000000000000001E-2</v>
      </c>
      <c r="O1803" s="8" t="s">
        <v>29</v>
      </c>
      <c r="Q1803" s="12">
        <v>0</v>
      </c>
      <c r="S1803" s="13">
        <v>3.08</v>
      </c>
      <c r="T1803" s="12">
        <v>0</v>
      </c>
      <c r="X1803" s="13">
        <v>175</v>
      </c>
      <c r="Y1803" s="13">
        <f t="shared" si="28"/>
        <v>175</v>
      </c>
      <c r="Z1803" s="8" t="s">
        <v>2243</v>
      </c>
      <c r="AA1803" s="26">
        <v>41086.606944444444</v>
      </c>
      <c r="AB1803" s="29">
        <v>41086.606944444444</v>
      </c>
      <c r="AC1803" s="29">
        <v>41086.607638888891</v>
      </c>
    </row>
    <row r="1804" spans="1:29" s="8" customFormat="1" x14ac:dyDescent="0.3">
      <c r="A1804" s="8" t="s">
        <v>2244</v>
      </c>
      <c r="C1804" s="10">
        <v>41068.256944444445</v>
      </c>
      <c r="D1804" s="10">
        <v>41068.28125</v>
      </c>
      <c r="E1804" s="8" t="s">
        <v>49</v>
      </c>
      <c r="F1804" s="8" t="s">
        <v>50</v>
      </c>
      <c r="G1804" s="8" t="s">
        <v>51</v>
      </c>
      <c r="H1804" s="8" t="s">
        <v>52</v>
      </c>
      <c r="I1804" s="8">
        <v>89970</v>
      </c>
      <c r="J1804" s="8" t="s">
        <v>2242</v>
      </c>
      <c r="K1804" s="8">
        <v>1</v>
      </c>
      <c r="L1804" s="8">
        <v>47.9</v>
      </c>
      <c r="M1804" s="8">
        <v>87</v>
      </c>
      <c r="N1804" s="8">
        <v>2.5000000000000001E-2</v>
      </c>
      <c r="O1804" s="8" t="s">
        <v>29</v>
      </c>
      <c r="Q1804" s="12">
        <v>158</v>
      </c>
      <c r="S1804" s="13">
        <v>3.08</v>
      </c>
      <c r="T1804" s="12">
        <v>160</v>
      </c>
      <c r="X1804" s="13"/>
      <c r="Y1804" s="13">
        <f t="shared" si="28"/>
        <v>492.8</v>
      </c>
      <c r="Z1804" s="8" t="s">
        <v>157</v>
      </c>
      <c r="AA1804" s="26">
        <v>41068.256944444445</v>
      </c>
      <c r="AB1804" s="29">
        <v>41068.256944444445</v>
      </c>
      <c r="AC1804" s="29">
        <v>41068.28125</v>
      </c>
    </row>
    <row r="1805" spans="1:29" s="8" customFormat="1" x14ac:dyDescent="0.3">
      <c r="A1805" s="8" t="s">
        <v>2245</v>
      </c>
      <c r="C1805" s="10">
        <v>41069.565972222219</v>
      </c>
      <c r="D1805" s="10">
        <v>41069.594444444447</v>
      </c>
      <c r="E1805" s="8" t="s">
        <v>92</v>
      </c>
      <c r="F1805" s="8" t="s">
        <v>93</v>
      </c>
      <c r="G1805" s="8" t="s">
        <v>94</v>
      </c>
      <c r="H1805" s="8" t="s">
        <v>95</v>
      </c>
      <c r="I1805" s="8">
        <v>89970</v>
      </c>
      <c r="J1805" s="8" t="s">
        <v>2242</v>
      </c>
      <c r="K1805" s="8">
        <v>99999</v>
      </c>
      <c r="L1805" s="8">
        <v>49</v>
      </c>
      <c r="M1805" s="8">
        <v>94</v>
      </c>
      <c r="N1805" s="8">
        <v>2.5000000000000001E-2</v>
      </c>
      <c r="O1805" s="8" t="s">
        <v>29</v>
      </c>
      <c r="Q1805" s="12">
        <v>168</v>
      </c>
      <c r="S1805" s="13">
        <v>3.08</v>
      </c>
      <c r="T1805" s="12">
        <v>168</v>
      </c>
      <c r="X1805" s="13"/>
      <c r="Y1805" s="13">
        <f t="shared" si="28"/>
        <v>517.44000000000005</v>
      </c>
      <c r="AA1805" s="26">
        <v>41069.565972222219</v>
      </c>
      <c r="AB1805" s="29">
        <v>41069.565972222219</v>
      </c>
      <c r="AC1805" s="29">
        <v>41069.594444444447</v>
      </c>
    </row>
    <row r="1806" spans="1:29" s="8" customFormat="1" x14ac:dyDescent="0.3">
      <c r="A1806" s="8" t="s">
        <v>2246</v>
      </c>
      <c r="C1806" s="10">
        <v>41075.506944444445</v>
      </c>
      <c r="D1806" s="10">
        <v>41075.537499999999</v>
      </c>
      <c r="E1806" s="8" t="s">
        <v>92</v>
      </c>
      <c r="F1806" s="8" t="s">
        <v>93</v>
      </c>
      <c r="G1806" s="8" t="s">
        <v>94</v>
      </c>
      <c r="H1806" s="8" t="s">
        <v>95</v>
      </c>
      <c r="I1806" s="8">
        <v>89970</v>
      </c>
      <c r="J1806" s="8" t="s">
        <v>2242</v>
      </c>
      <c r="K1806" s="8">
        <v>75</v>
      </c>
      <c r="L1806" s="8">
        <v>44.4</v>
      </c>
      <c r="M1806" s="8">
        <v>92</v>
      </c>
      <c r="N1806" s="8">
        <v>2.5000000000000001E-2</v>
      </c>
      <c r="O1806" s="8" t="s">
        <v>29</v>
      </c>
      <c r="Q1806" s="12">
        <v>175</v>
      </c>
      <c r="S1806" s="13">
        <v>3.08</v>
      </c>
      <c r="T1806" s="12">
        <v>175</v>
      </c>
      <c r="X1806" s="13"/>
      <c r="Y1806" s="13">
        <f t="shared" si="28"/>
        <v>539</v>
      </c>
      <c r="AA1806" s="26">
        <v>41075.506944444445</v>
      </c>
      <c r="AB1806" s="29">
        <v>41075.506944444445</v>
      </c>
      <c r="AC1806" s="29">
        <v>41075.537499999999</v>
      </c>
    </row>
    <row r="1807" spans="1:29" s="8" customFormat="1" x14ac:dyDescent="0.3">
      <c r="A1807" s="9" t="s">
        <v>2247</v>
      </c>
      <c r="C1807" s="10">
        <v>41086.633333333331</v>
      </c>
      <c r="D1807" s="10">
        <v>41086.662499999999</v>
      </c>
      <c r="E1807" s="8" t="s">
        <v>423</v>
      </c>
      <c r="F1807" s="8" t="s">
        <v>515</v>
      </c>
      <c r="G1807" s="8" t="s">
        <v>40</v>
      </c>
      <c r="H1807" s="8" t="s">
        <v>41</v>
      </c>
      <c r="I1807" s="8">
        <v>89970</v>
      </c>
      <c r="J1807" s="8" t="s">
        <v>2242</v>
      </c>
      <c r="K1807" s="8">
        <v>99999</v>
      </c>
      <c r="L1807" s="8">
        <v>49</v>
      </c>
      <c r="M1807" s="8">
        <v>100</v>
      </c>
      <c r="N1807" s="8">
        <v>2.5000000000000001E-2</v>
      </c>
      <c r="O1807" s="8" t="s">
        <v>29</v>
      </c>
      <c r="Q1807" s="12">
        <v>175</v>
      </c>
      <c r="S1807" s="13">
        <v>3.08</v>
      </c>
      <c r="T1807" s="12">
        <v>175</v>
      </c>
      <c r="X1807" s="13"/>
      <c r="Y1807" s="13">
        <f t="shared" si="28"/>
        <v>539</v>
      </c>
      <c r="AA1807" s="26">
        <v>41086.633333333331</v>
      </c>
      <c r="AB1807" s="29">
        <v>41086.633333333331</v>
      </c>
      <c r="AC1807" s="29">
        <v>41086.662499999999</v>
      </c>
    </row>
    <row r="1808" spans="1:29" s="8" customFormat="1" x14ac:dyDescent="0.3">
      <c r="A1808" s="8" t="s">
        <v>2248</v>
      </c>
      <c r="C1808" s="10">
        <v>41067.287499999999</v>
      </c>
      <c r="D1808" s="10">
        <v>41067.3125</v>
      </c>
      <c r="E1808" s="8" t="s">
        <v>279</v>
      </c>
      <c r="F1808" s="8" t="s">
        <v>280</v>
      </c>
      <c r="G1808" s="8" t="s">
        <v>107</v>
      </c>
      <c r="H1808" s="8" t="s">
        <v>108</v>
      </c>
      <c r="I1808" s="8">
        <v>89970</v>
      </c>
      <c r="J1808" s="8" t="s">
        <v>2242</v>
      </c>
      <c r="K1808" s="8">
        <v>79</v>
      </c>
      <c r="L1808" s="8">
        <v>49</v>
      </c>
      <c r="M1808" s="8">
        <v>90</v>
      </c>
      <c r="N1808" s="8">
        <v>2.5000000000000001E-2</v>
      </c>
      <c r="O1808" s="8" t="s">
        <v>29</v>
      </c>
      <c r="Q1808" s="12">
        <v>180</v>
      </c>
      <c r="S1808" s="13">
        <v>3.08</v>
      </c>
      <c r="T1808" s="12">
        <v>180</v>
      </c>
      <c r="X1808" s="13"/>
      <c r="Y1808" s="13">
        <f t="shared" si="28"/>
        <v>554.4</v>
      </c>
      <c r="AA1808" s="26">
        <v>41067.287499999999</v>
      </c>
      <c r="AB1808" s="29">
        <v>41067.287499999999</v>
      </c>
      <c r="AC1808" s="29">
        <v>41067.3125</v>
      </c>
    </row>
    <row r="1809" spans="1:29" s="8" customFormat="1" x14ac:dyDescent="0.3">
      <c r="A1809" s="8" t="s">
        <v>2249</v>
      </c>
      <c r="C1809" s="10">
        <v>41070.253472222219</v>
      </c>
      <c r="D1809" s="10">
        <v>41070.28125</v>
      </c>
      <c r="E1809" s="8" t="s">
        <v>49</v>
      </c>
      <c r="F1809" s="8" t="s">
        <v>50</v>
      </c>
      <c r="G1809" s="8" t="s">
        <v>51</v>
      </c>
      <c r="H1809" s="8" t="s">
        <v>52</v>
      </c>
      <c r="I1809" s="8">
        <v>89970</v>
      </c>
      <c r="J1809" s="8" t="s">
        <v>2242</v>
      </c>
      <c r="K1809" s="8">
        <v>3</v>
      </c>
      <c r="L1809" s="8">
        <v>47.9</v>
      </c>
      <c r="M1809" s="8">
        <v>95</v>
      </c>
      <c r="N1809" s="8">
        <v>2.5000000000000001E-2</v>
      </c>
      <c r="O1809" s="8" t="s">
        <v>29</v>
      </c>
      <c r="Q1809" s="12">
        <v>180</v>
      </c>
      <c r="S1809" s="13">
        <v>3.08</v>
      </c>
      <c r="T1809" s="12">
        <v>180</v>
      </c>
      <c r="X1809" s="13"/>
      <c r="Y1809" s="13">
        <f t="shared" si="28"/>
        <v>554.4</v>
      </c>
      <c r="AA1809" s="26">
        <v>41070.253472222219</v>
      </c>
      <c r="AB1809" s="29">
        <v>41070.253472222219</v>
      </c>
      <c r="AC1809" s="29">
        <v>41070.28125</v>
      </c>
    </row>
    <row r="1810" spans="1:29" s="8" customFormat="1" x14ac:dyDescent="0.3">
      <c r="A1810" s="8" t="s">
        <v>2250</v>
      </c>
      <c r="C1810" s="10">
        <v>41075.361111111109</v>
      </c>
      <c r="D1810" s="10">
        <v>41075.390277777777</v>
      </c>
      <c r="E1810" s="8" t="s">
        <v>92</v>
      </c>
      <c r="F1810" s="8" t="s">
        <v>93</v>
      </c>
      <c r="G1810" s="8" t="s">
        <v>94</v>
      </c>
      <c r="H1810" s="8" t="s">
        <v>95</v>
      </c>
      <c r="I1810" s="8">
        <v>89970</v>
      </c>
      <c r="J1810" s="8" t="s">
        <v>2242</v>
      </c>
      <c r="K1810" s="8">
        <v>75</v>
      </c>
      <c r="L1810" s="8">
        <v>44</v>
      </c>
      <c r="M1810" s="8">
        <v>89</v>
      </c>
      <c r="N1810" s="8">
        <v>2.5000000000000001E-2</v>
      </c>
      <c r="O1810" s="8" t="s">
        <v>29</v>
      </c>
      <c r="Q1810" s="12">
        <v>180</v>
      </c>
      <c r="S1810" s="13">
        <v>3.08</v>
      </c>
      <c r="T1810" s="12">
        <v>180</v>
      </c>
      <c r="X1810" s="13"/>
      <c r="Y1810" s="13">
        <f t="shared" si="28"/>
        <v>554.4</v>
      </c>
      <c r="AA1810" s="26">
        <v>41075.361111111109</v>
      </c>
      <c r="AB1810" s="29">
        <v>41075.361111111109</v>
      </c>
      <c r="AC1810" s="29">
        <v>41075.390277777777</v>
      </c>
    </row>
    <row r="1811" spans="1:29" s="8" customFormat="1" x14ac:dyDescent="0.3">
      <c r="A1811" s="9" t="s">
        <v>2251</v>
      </c>
      <c r="C1811" s="10">
        <v>41090.590277777781</v>
      </c>
      <c r="D1811" s="10">
        <v>41090.614583333336</v>
      </c>
      <c r="E1811" s="8" t="s">
        <v>49</v>
      </c>
      <c r="F1811" s="8" t="s">
        <v>50</v>
      </c>
      <c r="G1811" s="8" t="s">
        <v>51</v>
      </c>
      <c r="H1811" s="8" t="s">
        <v>52</v>
      </c>
      <c r="I1811" s="8">
        <v>89970</v>
      </c>
      <c r="J1811" s="8" t="s">
        <v>2242</v>
      </c>
      <c r="K1811" s="8">
        <v>19</v>
      </c>
      <c r="L1811" s="8">
        <v>49.2</v>
      </c>
      <c r="M1811" s="8">
        <v>90</v>
      </c>
      <c r="N1811" s="11">
        <v>2.5000000000000001E-2</v>
      </c>
      <c r="O1811" s="8" t="s">
        <v>29</v>
      </c>
      <c r="Q1811" s="12">
        <v>180</v>
      </c>
      <c r="S1811" s="13">
        <v>3.08</v>
      </c>
      <c r="T1811" s="12">
        <v>180</v>
      </c>
      <c r="X1811" s="13"/>
      <c r="Y1811" s="13">
        <f t="shared" si="28"/>
        <v>554.4</v>
      </c>
      <c r="AA1811" s="26">
        <v>41090.590277777781</v>
      </c>
      <c r="AB1811" s="29">
        <v>41090.590277777781</v>
      </c>
      <c r="AC1811" s="29">
        <v>41090.614583333336</v>
      </c>
    </row>
    <row r="1812" spans="1:29" s="8" customFormat="1" x14ac:dyDescent="0.3">
      <c r="A1812" s="9" t="s">
        <v>2252</v>
      </c>
      <c r="C1812" s="10">
        <v>41090.864583333336</v>
      </c>
      <c r="D1812" s="10">
        <v>41090.892361111109</v>
      </c>
      <c r="E1812" s="8" t="s">
        <v>531</v>
      </c>
      <c r="F1812" s="8" t="s">
        <v>532</v>
      </c>
      <c r="G1812" s="8" t="s">
        <v>61</v>
      </c>
      <c r="H1812" s="8" t="s">
        <v>62</v>
      </c>
      <c r="I1812" s="8">
        <v>89970</v>
      </c>
      <c r="J1812" s="8" t="s">
        <v>2242</v>
      </c>
      <c r="K1812" s="8">
        <v>99999</v>
      </c>
      <c r="L1812" s="8">
        <v>49.6</v>
      </c>
      <c r="M1812" s="8">
        <v>90</v>
      </c>
      <c r="N1812" s="8">
        <v>2.5000000000000001E-2</v>
      </c>
      <c r="O1812" s="8" t="s">
        <v>29</v>
      </c>
      <c r="Q1812" s="12">
        <v>180</v>
      </c>
      <c r="S1812" s="13">
        <v>3.08</v>
      </c>
      <c r="T1812" s="12">
        <v>180</v>
      </c>
      <c r="X1812" s="13"/>
      <c r="Y1812" s="13">
        <f t="shared" si="28"/>
        <v>554.4</v>
      </c>
      <c r="AA1812" s="26">
        <v>41090.864583333336</v>
      </c>
      <c r="AB1812" s="29">
        <v>41090.864583333336</v>
      </c>
      <c r="AC1812" s="29">
        <v>41090.892361111109</v>
      </c>
    </row>
    <row r="1813" spans="1:29" s="8" customFormat="1" x14ac:dyDescent="0.3">
      <c r="A1813" s="9" t="s">
        <v>2253</v>
      </c>
      <c r="C1813" s="10">
        <v>41089.34375</v>
      </c>
      <c r="D1813" s="10">
        <v>41089.375</v>
      </c>
      <c r="E1813" s="8" t="s">
        <v>64</v>
      </c>
      <c r="F1813" s="8" t="s">
        <v>65</v>
      </c>
      <c r="G1813" s="8" t="s">
        <v>199</v>
      </c>
      <c r="H1813" s="8" t="s">
        <v>200</v>
      </c>
      <c r="I1813" s="8">
        <v>89970</v>
      </c>
      <c r="J1813" s="8" t="s">
        <v>2242</v>
      </c>
      <c r="K1813" s="8">
        <v>99999</v>
      </c>
      <c r="L1813" s="8">
        <v>45</v>
      </c>
      <c r="M1813" s="8">
        <v>90</v>
      </c>
      <c r="N1813" s="8">
        <v>2.5000000000000001E-2</v>
      </c>
      <c r="O1813" s="8" t="s">
        <v>29</v>
      </c>
      <c r="Q1813" s="12">
        <v>181</v>
      </c>
      <c r="S1813" s="13">
        <v>3.08</v>
      </c>
      <c r="T1813" s="12">
        <v>181</v>
      </c>
      <c r="X1813" s="13"/>
      <c r="Y1813" s="13">
        <f t="shared" si="28"/>
        <v>557.48</v>
      </c>
      <c r="AA1813" s="26">
        <v>41089.34375</v>
      </c>
      <c r="AB1813" s="29">
        <v>41089.34375</v>
      </c>
      <c r="AC1813" s="29">
        <v>41089.375</v>
      </c>
    </row>
    <row r="1814" spans="1:29" s="8" customFormat="1" x14ac:dyDescent="0.3">
      <c r="A1814" s="9" t="s">
        <v>2254</v>
      </c>
      <c r="C1814" s="10">
        <v>41080.520833333336</v>
      </c>
      <c r="D1814" s="10">
        <v>41080.552083333336</v>
      </c>
      <c r="E1814" s="8" t="s">
        <v>202</v>
      </c>
      <c r="F1814" s="8" t="s">
        <v>203</v>
      </c>
      <c r="G1814" s="8" t="s">
        <v>199</v>
      </c>
      <c r="H1814" s="8" t="s">
        <v>200</v>
      </c>
      <c r="I1814" s="8">
        <v>89970</v>
      </c>
      <c r="J1814" s="8" t="s">
        <v>2242</v>
      </c>
      <c r="K1814" s="8">
        <v>99999</v>
      </c>
      <c r="L1814" s="8">
        <v>41.8</v>
      </c>
      <c r="M1814" s="8">
        <v>92</v>
      </c>
      <c r="N1814" s="8">
        <v>0.25</v>
      </c>
      <c r="O1814" s="8" t="s">
        <v>29</v>
      </c>
      <c r="Q1814" s="12">
        <v>182</v>
      </c>
      <c r="S1814" s="13">
        <v>3.08</v>
      </c>
      <c r="T1814" s="12">
        <v>182</v>
      </c>
      <c r="X1814" s="13"/>
      <c r="Y1814" s="13">
        <f t="shared" si="28"/>
        <v>560.56000000000006</v>
      </c>
      <c r="AA1814" s="26">
        <v>41080.520833333336</v>
      </c>
      <c r="AB1814" s="29">
        <v>41080.520833333336</v>
      </c>
      <c r="AC1814" s="29">
        <v>41080.552083333336</v>
      </c>
    </row>
    <row r="1815" spans="1:29" s="8" customFormat="1" x14ac:dyDescent="0.3">
      <c r="A1815" s="9" t="s">
        <v>2255</v>
      </c>
      <c r="C1815" s="10">
        <v>41083.409722222219</v>
      </c>
      <c r="D1815" s="10">
        <v>41083.434027777781</v>
      </c>
      <c r="E1815" s="8" t="s">
        <v>260</v>
      </c>
      <c r="F1815" s="8" t="s">
        <v>261</v>
      </c>
      <c r="G1815" s="8" t="s">
        <v>51</v>
      </c>
      <c r="H1815" s="8" t="s">
        <v>52</v>
      </c>
      <c r="I1815" s="8">
        <v>89970</v>
      </c>
      <c r="J1815" s="8" t="s">
        <v>2242</v>
      </c>
      <c r="L1815" s="8">
        <v>49.6</v>
      </c>
      <c r="M1815" s="8">
        <v>90</v>
      </c>
      <c r="N1815" s="8">
        <v>2.5000000000000001E-2</v>
      </c>
      <c r="O1815" s="8" t="s">
        <v>29</v>
      </c>
      <c r="Q1815" s="12">
        <v>182</v>
      </c>
      <c r="S1815" s="13">
        <v>3.08</v>
      </c>
      <c r="T1815" s="12">
        <v>182</v>
      </c>
      <c r="X1815" s="13"/>
      <c r="Y1815" s="13">
        <f t="shared" si="28"/>
        <v>560.56000000000006</v>
      </c>
      <c r="AA1815" s="26">
        <v>41083.409722222219</v>
      </c>
      <c r="AB1815" s="29">
        <v>41083.409722222219</v>
      </c>
      <c r="AC1815" s="29">
        <v>41083.434027777781</v>
      </c>
    </row>
    <row r="1816" spans="1:29" s="8" customFormat="1" x14ac:dyDescent="0.3">
      <c r="A1816" s="9" t="s">
        <v>2256</v>
      </c>
      <c r="C1816" s="10">
        <v>41072.291666666664</v>
      </c>
      <c r="D1816" s="10">
        <v>41072.322916666664</v>
      </c>
      <c r="E1816" s="8" t="s">
        <v>255</v>
      </c>
      <c r="F1816" s="8" t="s">
        <v>256</v>
      </c>
      <c r="G1816" s="8" t="s">
        <v>257</v>
      </c>
      <c r="H1816" s="8" t="s">
        <v>258</v>
      </c>
      <c r="I1816" s="8">
        <v>89970</v>
      </c>
      <c r="J1816" s="8" t="s">
        <v>2242</v>
      </c>
      <c r="K1816" s="8">
        <v>79</v>
      </c>
      <c r="L1816" s="8">
        <v>47.3</v>
      </c>
      <c r="M1816" s="8">
        <v>96</v>
      </c>
      <c r="N1816" s="11">
        <v>2.5000000000000001E-2</v>
      </c>
      <c r="O1816" s="8" t="s">
        <v>29</v>
      </c>
      <c r="Q1816" s="12">
        <v>184.3</v>
      </c>
      <c r="S1816" s="13">
        <v>3.08</v>
      </c>
      <c r="T1816" s="12">
        <v>184.3</v>
      </c>
      <c r="X1816" s="13"/>
      <c r="Y1816" s="13">
        <f t="shared" si="28"/>
        <v>567.64400000000001</v>
      </c>
      <c r="AA1816" s="26">
        <v>41072.291666666664</v>
      </c>
      <c r="AB1816" s="29">
        <v>41072.291666666664</v>
      </c>
      <c r="AC1816" s="29">
        <v>41072.322916666664</v>
      </c>
    </row>
    <row r="1817" spans="1:29" s="8" customFormat="1" x14ac:dyDescent="0.3">
      <c r="A1817" s="8" t="s">
        <v>2257</v>
      </c>
      <c r="C1817" s="10">
        <v>41069.423611111109</v>
      </c>
      <c r="D1817" s="10">
        <v>41069.459027777775</v>
      </c>
      <c r="E1817" s="8" t="s">
        <v>92</v>
      </c>
      <c r="F1817" s="8" t="s">
        <v>93</v>
      </c>
      <c r="G1817" s="8" t="s">
        <v>94</v>
      </c>
      <c r="H1817" s="8" t="s">
        <v>95</v>
      </c>
      <c r="I1817" s="8">
        <v>89970</v>
      </c>
      <c r="J1817" s="8" t="s">
        <v>2242</v>
      </c>
      <c r="K1817" s="8">
        <v>76</v>
      </c>
      <c r="L1817" s="8">
        <v>48.6</v>
      </c>
      <c r="M1817" s="8">
        <v>92</v>
      </c>
      <c r="N1817" s="8">
        <v>2.5000000000000001E-2</v>
      </c>
      <c r="O1817" s="8" t="s">
        <v>29</v>
      </c>
      <c r="Q1817" s="12">
        <v>185</v>
      </c>
      <c r="S1817" s="13">
        <v>3.08</v>
      </c>
      <c r="T1817" s="12">
        <v>185</v>
      </c>
      <c r="X1817" s="13"/>
      <c r="Y1817" s="13">
        <f t="shared" si="28"/>
        <v>569.80000000000007</v>
      </c>
      <c r="AA1817" s="26">
        <v>41069.423611111109</v>
      </c>
      <c r="AB1817" s="29">
        <v>41069.423611111109</v>
      </c>
      <c r="AC1817" s="29">
        <v>41069.459027777775</v>
      </c>
    </row>
    <row r="1818" spans="1:29" s="8" customFormat="1" x14ac:dyDescent="0.3">
      <c r="A1818" s="9" t="s">
        <v>2258</v>
      </c>
      <c r="C1818" s="10">
        <v>41077.177083333336</v>
      </c>
      <c r="D1818" s="10">
        <v>41077.206250000003</v>
      </c>
      <c r="E1818" s="8" t="s">
        <v>366</v>
      </c>
      <c r="F1818" s="8" t="s">
        <v>367</v>
      </c>
      <c r="G1818" s="8" t="s">
        <v>429</v>
      </c>
      <c r="H1818" s="8" t="s">
        <v>430</v>
      </c>
      <c r="I1818" s="8">
        <v>89970</v>
      </c>
      <c r="J1818" s="8" t="s">
        <v>2242</v>
      </c>
      <c r="K1818" s="8">
        <v>79</v>
      </c>
      <c r="L1818" s="8">
        <v>48.9</v>
      </c>
      <c r="M1818" s="8">
        <v>90</v>
      </c>
      <c r="N1818" s="8">
        <v>2.5000000000000001E-2</v>
      </c>
      <c r="O1818" s="8" t="s">
        <v>29</v>
      </c>
      <c r="Q1818" s="12">
        <v>185</v>
      </c>
      <c r="S1818" s="13">
        <v>3.08</v>
      </c>
      <c r="T1818" s="12">
        <v>185</v>
      </c>
      <c r="X1818" s="13"/>
      <c r="Y1818" s="13">
        <f t="shared" si="28"/>
        <v>569.80000000000007</v>
      </c>
      <c r="AA1818" s="26">
        <v>41077.177083333336</v>
      </c>
      <c r="AB1818" s="29">
        <v>41077.177083333336</v>
      </c>
      <c r="AC1818" s="29">
        <v>41077.206250000003</v>
      </c>
    </row>
    <row r="1819" spans="1:29" s="8" customFormat="1" x14ac:dyDescent="0.3">
      <c r="A1819" s="9" t="s">
        <v>2259</v>
      </c>
      <c r="C1819" s="10">
        <v>41061.302083333336</v>
      </c>
      <c r="D1819" s="10">
        <v>41061.34375</v>
      </c>
      <c r="E1819" s="8" t="s">
        <v>176</v>
      </c>
      <c r="F1819" s="8" t="s">
        <v>177</v>
      </c>
      <c r="G1819" s="8" t="s">
        <v>325</v>
      </c>
      <c r="H1819" s="8" t="s">
        <v>326</v>
      </c>
      <c r="I1819" s="8">
        <v>89970</v>
      </c>
      <c r="J1819" s="8" t="s">
        <v>2242</v>
      </c>
      <c r="K1819" s="8">
        <v>79</v>
      </c>
      <c r="L1819" s="8">
        <v>48.7</v>
      </c>
      <c r="M1819" s="8">
        <v>84</v>
      </c>
      <c r="N1819" s="11">
        <v>2.5000000000000001E-2</v>
      </c>
      <c r="O1819" s="8" t="s">
        <v>29</v>
      </c>
      <c r="Q1819" s="12">
        <v>185</v>
      </c>
      <c r="S1819" s="13">
        <v>3.08</v>
      </c>
      <c r="T1819" s="12">
        <v>185</v>
      </c>
      <c r="X1819" s="13"/>
      <c r="Y1819" s="13">
        <f t="shared" si="28"/>
        <v>569.80000000000007</v>
      </c>
      <c r="AA1819" s="26">
        <v>41061.302083333336</v>
      </c>
      <c r="AB1819" s="29">
        <v>41061.302083333336</v>
      </c>
      <c r="AC1819" s="29">
        <v>41061.34375</v>
      </c>
    </row>
    <row r="1820" spans="1:29" s="8" customFormat="1" x14ac:dyDescent="0.3">
      <c r="A1820" s="9" t="s">
        <v>2260</v>
      </c>
      <c r="C1820" s="10">
        <v>41080.3125</v>
      </c>
      <c r="D1820" s="10">
        <v>41080.347222222219</v>
      </c>
      <c r="E1820" s="8" t="s">
        <v>260</v>
      </c>
      <c r="F1820" s="8" t="s">
        <v>261</v>
      </c>
      <c r="G1820" s="8" t="s">
        <v>257</v>
      </c>
      <c r="H1820" s="8" t="s">
        <v>258</v>
      </c>
      <c r="I1820" s="8">
        <v>89970</v>
      </c>
      <c r="J1820" s="8" t="s">
        <v>2242</v>
      </c>
      <c r="K1820" s="8">
        <v>99999</v>
      </c>
      <c r="L1820" s="8">
        <v>41.4</v>
      </c>
      <c r="M1820" s="8">
        <v>82</v>
      </c>
      <c r="N1820" s="8">
        <v>2.5000000000000001E-2</v>
      </c>
      <c r="O1820" s="8" t="s">
        <v>29</v>
      </c>
      <c r="Q1820" s="12">
        <v>185.6</v>
      </c>
      <c r="S1820" s="13">
        <v>3.08</v>
      </c>
      <c r="T1820" s="12">
        <v>185.6</v>
      </c>
      <c r="X1820" s="13"/>
      <c r="Y1820" s="13">
        <f t="shared" si="28"/>
        <v>571.64800000000002</v>
      </c>
      <c r="AA1820" s="26">
        <v>41080.3125</v>
      </c>
      <c r="AB1820" s="29">
        <v>41080.3125</v>
      </c>
      <c r="AC1820" s="29">
        <v>41080.347222222219</v>
      </c>
    </row>
    <row r="1821" spans="1:29" s="8" customFormat="1" x14ac:dyDescent="0.3">
      <c r="A1821" s="9" t="s">
        <v>2261</v>
      </c>
      <c r="C1821" s="10">
        <v>41086.513194444444</v>
      </c>
      <c r="D1821" s="10">
        <v>41086.538194444445</v>
      </c>
      <c r="E1821" s="8" t="s">
        <v>260</v>
      </c>
      <c r="F1821" s="8" t="s">
        <v>261</v>
      </c>
      <c r="G1821" s="8" t="s">
        <v>257</v>
      </c>
      <c r="H1821" s="8" t="s">
        <v>258</v>
      </c>
      <c r="I1821" s="8">
        <v>89970</v>
      </c>
      <c r="J1821" s="8" t="s">
        <v>2242</v>
      </c>
      <c r="K1821" s="8">
        <v>99999</v>
      </c>
      <c r="L1821" s="8">
        <v>49.1</v>
      </c>
      <c r="M1821" s="8">
        <v>102</v>
      </c>
      <c r="N1821" s="8">
        <v>0.05</v>
      </c>
      <c r="O1821" s="8" t="s">
        <v>29</v>
      </c>
      <c r="Q1821" s="12">
        <v>185.9</v>
      </c>
      <c r="S1821" s="13">
        <v>3.08</v>
      </c>
      <c r="T1821" s="12">
        <v>185.9</v>
      </c>
      <c r="X1821" s="13"/>
      <c r="Y1821" s="13">
        <f t="shared" si="28"/>
        <v>572.572</v>
      </c>
      <c r="AA1821" s="26">
        <v>41086.513194444444</v>
      </c>
      <c r="AB1821" s="29">
        <v>41086.513194444444</v>
      </c>
      <c r="AC1821" s="29">
        <v>41086.538194444445</v>
      </c>
    </row>
    <row r="1822" spans="1:29" s="8" customFormat="1" x14ac:dyDescent="0.3">
      <c r="A1822" s="9" t="s">
        <v>2262</v>
      </c>
      <c r="C1822" s="10">
        <v>41083.25</v>
      </c>
      <c r="D1822" s="10">
        <v>41083.28125</v>
      </c>
      <c r="E1822" s="8" t="s">
        <v>260</v>
      </c>
      <c r="F1822" s="8" t="s">
        <v>261</v>
      </c>
      <c r="G1822" s="8" t="s">
        <v>51</v>
      </c>
      <c r="H1822" s="8" t="s">
        <v>52</v>
      </c>
      <c r="I1822" s="8">
        <v>89970</v>
      </c>
      <c r="J1822" s="8" t="s">
        <v>2242</v>
      </c>
      <c r="L1822" s="8">
        <v>49.6</v>
      </c>
      <c r="M1822" s="8">
        <v>90</v>
      </c>
      <c r="N1822" s="8">
        <v>0.05</v>
      </c>
      <c r="O1822" s="8" t="s">
        <v>29</v>
      </c>
      <c r="Q1822" s="12">
        <v>186</v>
      </c>
      <c r="S1822" s="13">
        <v>3.08</v>
      </c>
      <c r="T1822" s="12">
        <v>186</v>
      </c>
      <c r="X1822" s="13"/>
      <c r="Y1822" s="13">
        <f t="shared" si="28"/>
        <v>572.88</v>
      </c>
      <c r="AA1822" s="26">
        <v>41083.25</v>
      </c>
      <c r="AB1822" s="29">
        <v>41083.25</v>
      </c>
      <c r="AC1822" s="29">
        <v>41083.28125</v>
      </c>
    </row>
    <row r="1823" spans="1:29" s="8" customFormat="1" x14ac:dyDescent="0.3">
      <c r="A1823" s="9" t="s">
        <v>2263</v>
      </c>
      <c r="C1823" s="10">
        <v>41077.416666666664</v>
      </c>
      <c r="D1823" s="10">
        <v>41077.444444444445</v>
      </c>
      <c r="E1823" s="8" t="s">
        <v>111</v>
      </c>
      <c r="F1823" s="8" t="s">
        <v>112</v>
      </c>
      <c r="G1823" s="8" t="s">
        <v>523</v>
      </c>
      <c r="H1823" s="8" t="s">
        <v>524</v>
      </c>
      <c r="I1823" s="8">
        <v>89970</v>
      </c>
      <c r="J1823" s="8" t="s">
        <v>2242</v>
      </c>
      <c r="K1823" s="8">
        <v>79</v>
      </c>
      <c r="L1823" s="8">
        <v>41.4</v>
      </c>
      <c r="M1823" s="8">
        <v>82</v>
      </c>
      <c r="N1823" s="11">
        <v>2.5000000000000001E-2</v>
      </c>
      <c r="O1823" s="8" t="s">
        <v>29</v>
      </c>
      <c r="Q1823" s="12">
        <v>188</v>
      </c>
      <c r="S1823" s="13">
        <v>3.08</v>
      </c>
      <c r="T1823" s="12">
        <v>188</v>
      </c>
      <c r="X1823" s="13"/>
      <c r="Y1823" s="13">
        <f t="shared" si="28"/>
        <v>579.04</v>
      </c>
      <c r="AA1823" s="26">
        <v>41077.416666666664</v>
      </c>
      <c r="AB1823" s="29">
        <v>41077.416666666664</v>
      </c>
      <c r="AC1823" s="29">
        <v>41077.444444444445</v>
      </c>
    </row>
    <row r="1824" spans="1:29" s="8" customFormat="1" x14ac:dyDescent="0.3">
      <c r="A1824" s="9" t="s">
        <v>2264</v>
      </c>
      <c r="C1824" s="10">
        <v>41066.114583333336</v>
      </c>
      <c r="D1824" s="10">
        <v>41066.159722222219</v>
      </c>
      <c r="E1824" s="8" t="s">
        <v>420</v>
      </c>
      <c r="F1824" s="8" t="s">
        <v>421</v>
      </c>
      <c r="G1824" s="8" t="s">
        <v>180</v>
      </c>
      <c r="H1824" s="8" t="s">
        <v>181</v>
      </c>
      <c r="I1824" s="8">
        <v>89970</v>
      </c>
      <c r="J1824" s="8" t="s">
        <v>2242</v>
      </c>
      <c r="K1824" s="8">
        <v>75</v>
      </c>
      <c r="L1824" s="8">
        <v>47.6</v>
      </c>
      <c r="M1824" s="8">
        <v>88</v>
      </c>
      <c r="N1824" s="11">
        <v>2.5000000000000001E-2</v>
      </c>
      <c r="O1824" s="8" t="s">
        <v>29</v>
      </c>
      <c r="Q1824" s="12">
        <v>190</v>
      </c>
      <c r="S1824" s="13">
        <v>3.08</v>
      </c>
      <c r="T1824" s="12">
        <v>190</v>
      </c>
      <c r="X1824" s="13"/>
      <c r="Y1824" s="13">
        <f t="shared" si="28"/>
        <v>585.20000000000005</v>
      </c>
      <c r="AA1824" s="26">
        <v>41066.114583333336</v>
      </c>
      <c r="AB1824" s="29">
        <v>41066.114583333336</v>
      </c>
      <c r="AC1824" s="29">
        <v>41066.159722222219</v>
      </c>
    </row>
    <row r="1825" spans="1:29" s="8" customFormat="1" x14ac:dyDescent="0.3">
      <c r="A1825" s="9" t="s">
        <v>2265</v>
      </c>
      <c r="C1825" s="10">
        <v>41081.354166666664</v>
      </c>
      <c r="D1825" s="10">
        <v>41081.373611111114</v>
      </c>
      <c r="E1825" s="8" t="s">
        <v>420</v>
      </c>
      <c r="F1825" s="8" t="s">
        <v>421</v>
      </c>
      <c r="G1825" s="8" t="s">
        <v>251</v>
      </c>
      <c r="H1825" s="8" t="s">
        <v>252</v>
      </c>
      <c r="I1825" s="8">
        <v>88383</v>
      </c>
      <c r="J1825" s="8" t="s">
        <v>2266</v>
      </c>
      <c r="K1825" s="8">
        <v>99999</v>
      </c>
      <c r="L1825" s="8">
        <v>45</v>
      </c>
      <c r="M1825" s="8">
        <v>84</v>
      </c>
      <c r="N1825" s="8">
        <v>0</v>
      </c>
      <c r="O1825" s="8" t="s">
        <v>29</v>
      </c>
      <c r="Q1825" s="12">
        <v>0</v>
      </c>
      <c r="S1825" s="13">
        <v>3.08</v>
      </c>
      <c r="T1825" s="12">
        <v>0</v>
      </c>
      <c r="X1825" s="13">
        <v>175</v>
      </c>
      <c r="Y1825" s="13">
        <f t="shared" si="28"/>
        <v>175</v>
      </c>
      <c r="Z1825" s="8" t="s">
        <v>241</v>
      </c>
      <c r="AA1825" s="26">
        <v>41081.354166666664</v>
      </c>
      <c r="AB1825" s="29">
        <v>41081.354166666664</v>
      </c>
      <c r="AC1825" s="29">
        <v>41081.373611111114</v>
      </c>
    </row>
    <row r="1826" spans="1:29" s="8" customFormat="1" x14ac:dyDescent="0.3">
      <c r="A1826" s="8" t="s">
        <v>2267</v>
      </c>
      <c r="C1826" s="10">
        <v>41066.440972222219</v>
      </c>
      <c r="D1826" s="10">
        <v>41066.472222222219</v>
      </c>
      <c r="E1826" s="8" t="s">
        <v>225</v>
      </c>
      <c r="F1826" s="8" t="s">
        <v>226</v>
      </c>
      <c r="G1826" s="8" t="s">
        <v>227</v>
      </c>
      <c r="H1826" s="8" t="s">
        <v>228</v>
      </c>
      <c r="I1826" s="8">
        <v>88383</v>
      </c>
      <c r="J1826" s="8" t="s">
        <v>2266</v>
      </c>
      <c r="K1826" s="8">
        <v>1</v>
      </c>
      <c r="L1826" s="8">
        <v>47</v>
      </c>
      <c r="M1826" s="8">
        <v>88</v>
      </c>
      <c r="N1826" s="8">
        <v>0.25</v>
      </c>
      <c r="O1826" s="8" t="s">
        <v>29</v>
      </c>
      <c r="Q1826" s="12">
        <v>177</v>
      </c>
      <c r="S1826" s="13">
        <v>3.08</v>
      </c>
      <c r="T1826" s="12">
        <v>177</v>
      </c>
      <c r="X1826" s="13"/>
      <c r="Y1826" s="13">
        <f t="shared" si="28"/>
        <v>545.16</v>
      </c>
      <c r="AA1826" s="26">
        <v>41066.440972222219</v>
      </c>
      <c r="AB1826" s="29">
        <v>41066.440972222219</v>
      </c>
      <c r="AC1826" s="29">
        <v>41066.472222222219</v>
      </c>
    </row>
    <row r="1827" spans="1:29" s="8" customFormat="1" x14ac:dyDescent="0.3">
      <c r="A1827" s="9" t="s">
        <v>2268</v>
      </c>
      <c r="C1827" s="10">
        <v>41087.697916666664</v>
      </c>
      <c r="D1827" s="10">
        <v>41087.722222222219</v>
      </c>
      <c r="E1827" s="8" t="s">
        <v>167</v>
      </c>
      <c r="F1827" s="8" t="s">
        <v>168</v>
      </c>
      <c r="G1827" s="8" t="s">
        <v>61</v>
      </c>
      <c r="H1827" s="8" t="s">
        <v>62</v>
      </c>
      <c r="I1827" s="8">
        <v>88383</v>
      </c>
      <c r="J1827" s="8" t="s">
        <v>2266</v>
      </c>
      <c r="K1827" s="8">
        <v>99999</v>
      </c>
      <c r="L1827" s="8">
        <v>45.6</v>
      </c>
      <c r="M1827" s="8">
        <v>100</v>
      </c>
      <c r="N1827" s="8">
        <v>2.5000000000000001E-2</v>
      </c>
      <c r="O1827" s="8" t="s">
        <v>29</v>
      </c>
      <c r="Q1827" s="12">
        <v>180</v>
      </c>
      <c r="S1827" s="13">
        <v>3.08</v>
      </c>
      <c r="T1827" s="12">
        <v>180</v>
      </c>
      <c r="X1827" s="13"/>
      <c r="Y1827" s="13">
        <f t="shared" si="28"/>
        <v>554.4</v>
      </c>
      <c r="AA1827" s="26">
        <v>41087.697916666664</v>
      </c>
      <c r="AB1827" s="29">
        <v>41087.697916666664</v>
      </c>
      <c r="AC1827" s="29">
        <v>41087.722222222219</v>
      </c>
    </row>
    <row r="1828" spans="1:29" s="8" customFormat="1" x14ac:dyDescent="0.3">
      <c r="A1828" s="8" t="s">
        <v>2269</v>
      </c>
      <c r="C1828" s="10">
        <v>41069.260416666664</v>
      </c>
      <c r="D1828" s="10">
        <v>41069.297222222223</v>
      </c>
      <c r="E1828" s="8" t="s">
        <v>92</v>
      </c>
      <c r="F1828" s="8" t="s">
        <v>93</v>
      </c>
      <c r="G1828" s="8" t="s">
        <v>94</v>
      </c>
      <c r="H1828" s="8" t="s">
        <v>95</v>
      </c>
      <c r="I1828" s="8">
        <v>88383</v>
      </c>
      <c r="J1828" s="8" t="s">
        <v>2266</v>
      </c>
      <c r="K1828" s="8">
        <v>3</v>
      </c>
      <c r="L1828" s="8">
        <v>46.9</v>
      </c>
      <c r="M1828" s="8">
        <v>85</v>
      </c>
      <c r="N1828" s="8">
        <v>2.5000000000000001E-2</v>
      </c>
      <c r="O1828" s="8" t="s">
        <v>29</v>
      </c>
      <c r="Q1828" s="12">
        <v>185</v>
      </c>
      <c r="S1828" s="13">
        <v>3.08</v>
      </c>
      <c r="T1828" s="12">
        <v>185</v>
      </c>
      <c r="X1828" s="13"/>
      <c r="Y1828" s="13">
        <f t="shared" si="28"/>
        <v>569.80000000000007</v>
      </c>
      <c r="AA1828" s="26">
        <v>41069.260416666664</v>
      </c>
      <c r="AB1828" s="29">
        <v>41069.260416666664</v>
      </c>
      <c r="AC1828" s="29">
        <v>41069.297222222223</v>
      </c>
    </row>
    <row r="1829" spans="1:29" s="8" customFormat="1" x14ac:dyDescent="0.3">
      <c r="A1829" s="8" t="s">
        <v>2270</v>
      </c>
      <c r="C1829" s="10">
        <v>41074.519444444442</v>
      </c>
      <c r="D1829" s="10">
        <v>41074.547222222223</v>
      </c>
      <c r="E1829" s="8" t="s">
        <v>260</v>
      </c>
      <c r="F1829" s="8" t="s">
        <v>261</v>
      </c>
      <c r="G1829" s="8" t="s">
        <v>257</v>
      </c>
      <c r="H1829" s="8" t="s">
        <v>258</v>
      </c>
      <c r="I1829" s="8">
        <v>88383</v>
      </c>
      <c r="J1829" s="8" t="s">
        <v>2266</v>
      </c>
      <c r="K1829" s="8">
        <v>99999</v>
      </c>
      <c r="L1829" s="8">
        <v>45.1</v>
      </c>
      <c r="M1829" s="8">
        <v>102</v>
      </c>
      <c r="N1829" s="8">
        <v>2.5000000000000001E-2</v>
      </c>
      <c r="O1829" s="8" t="s">
        <v>29</v>
      </c>
      <c r="Q1829" s="12">
        <v>185</v>
      </c>
      <c r="S1829" s="13">
        <v>3.08</v>
      </c>
      <c r="T1829" s="12">
        <v>185</v>
      </c>
      <c r="X1829" s="13"/>
      <c r="Y1829" s="13">
        <f t="shared" si="28"/>
        <v>569.80000000000007</v>
      </c>
      <c r="AA1829" s="26">
        <v>41074.519444444442</v>
      </c>
      <c r="AB1829" s="29">
        <v>41074.519444444442</v>
      </c>
      <c r="AC1829" s="29">
        <v>41074.547222222223</v>
      </c>
    </row>
    <row r="1830" spans="1:29" s="8" customFormat="1" x14ac:dyDescent="0.3">
      <c r="A1830" s="9" t="s">
        <v>2271</v>
      </c>
      <c r="C1830" s="10">
        <v>41076.291666666664</v>
      </c>
      <c r="D1830" s="10">
        <v>41076.315972222219</v>
      </c>
      <c r="E1830" s="8" t="s">
        <v>2272</v>
      </c>
      <c r="F1830" s="8" t="s">
        <v>450</v>
      </c>
      <c r="G1830" s="8" t="s">
        <v>72</v>
      </c>
      <c r="H1830" s="8" t="s">
        <v>73</v>
      </c>
      <c r="I1830" s="8">
        <v>88383</v>
      </c>
      <c r="J1830" s="8" t="s">
        <v>2266</v>
      </c>
      <c r="K1830" s="8">
        <v>99999</v>
      </c>
      <c r="L1830" s="8">
        <v>46.1</v>
      </c>
      <c r="M1830" s="8">
        <v>87</v>
      </c>
      <c r="N1830" s="8">
        <v>2.5000000000000001E-2</v>
      </c>
      <c r="O1830" s="8" t="s">
        <v>29</v>
      </c>
      <c r="Q1830" s="12">
        <v>185</v>
      </c>
      <c r="S1830" s="13">
        <v>3.08</v>
      </c>
      <c r="T1830" s="12">
        <v>185</v>
      </c>
      <c r="X1830" s="13"/>
      <c r="Y1830" s="13">
        <f t="shared" si="28"/>
        <v>569.80000000000007</v>
      </c>
      <c r="AA1830" s="26">
        <v>41076.291666666664</v>
      </c>
      <c r="AB1830" s="29">
        <v>41076.291666666664</v>
      </c>
      <c r="AC1830" s="29">
        <v>41076.315972222219</v>
      </c>
    </row>
    <row r="1831" spans="1:29" s="8" customFormat="1" x14ac:dyDescent="0.3">
      <c r="A1831" s="9" t="s">
        <v>2273</v>
      </c>
      <c r="C1831" s="10">
        <v>41077.314583333333</v>
      </c>
      <c r="D1831" s="10">
        <v>41077.34375</v>
      </c>
      <c r="E1831" s="8" t="s">
        <v>81</v>
      </c>
      <c r="F1831" s="8" t="s">
        <v>82</v>
      </c>
      <c r="G1831" s="8" t="s">
        <v>83</v>
      </c>
      <c r="H1831" s="8" t="s">
        <v>84</v>
      </c>
      <c r="I1831" s="8">
        <v>88383</v>
      </c>
      <c r="J1831" s="8" t="s">
        <v>2266</v>
      </c>
      <c r="K1831" s="8">
        <v>9</v>
      </c>
      <c r="L1831" s="8">
        <v>46.6</v>
      </c>
      <c r="M1831" s="8">
        <v>88</v>
      </c>
      <c r="N1831" s="8">
        <v>2.5000000000000001E-2</v>
      </c>
      <c r="O1831" s="8" t="s">
        <v>29</v>
      </c>
      <c r="Q1831" s="12">
        <v>185</v>
      </c>
      <c r="S1831" s="13">
        <v>3.08</v>
      </c>
      <c r="T1831" s="12">
        <v>185</v>
      </c>
      <c r="X1831" s="13"/>
      <c r="Y1831" s="13">
        <f t="shared" si="28"/>
        <v>569.80000000000007</v>
      </c>
      <c r="AA1831" s="26">
        <v>41077.314583333333</v>
      </c>
      <c r="AB1831" s="29">
        <v>41077.314583333333</v>
      </c>
      <c r="AC1831" s="29">
        <v>41077.34375</v>
      </c>
    </row>
    <row r="1832" spans="1:29" s="8" customFormat="1" x14ac:dyDescent="0.3">
      <c r="A1832" s="9" t="s">
        <v>2274</v>
      </c>
      <c r="C1832" s="10">
        <v>41084.770833333336</v>
      </c>
      <c r="D1832" s="10">
        <v>41084.802083333336</v>
      </c>
      <c r="E1832" s="8" t="s">
        <v>366</v>
      </c>
      <c r="F1832" s="8" t="s">
        <v>367</v>
      </c>
      <c r="G1832" s="8" t="s">
        <v>429</v>
      </c>
      <c r="H1832" s="8" t="s">
        <v>430</v>
      </c>
      <c r="I1832" s="8">
        <v>88383</v>
      </c>
      <c r="J1832" s="8" t="s">
        <v>2266</v>
      </c>
      <c r="K1832" s="8">
        <v>99999</v>
      </c>
      <c r="L1832" s="8">
        <v>45.8</v>
      </c>
      <c r="M1832" s="8">
        <v>102</v>
      </c>
      <c r="N1832" s="8">
        <v>0.05</v>
      </c>
      <c r="O1832" s="8" t="s">
        <v>29</v>
      </c>
      <c r="Q1832" s="12">
        <v>185</v>
      </c>
      <c r="S1832" s="13">
        <v>3.08</v>
      </c>
      <c r="T1832" s="12">
        <v>185</v>
      </c>
      <c r="X1832" s="13"/>
      <c r="Y1832" s="13">
        <f t="shared" si="28"/>
        <v>569.80000000000007</v>
      </c>
      <c r="AA1832" s="26">
        <v>41084.770833333336</v>
      </c>
      <c r="AB1832" s="29">
        <v>41084.770833333336</v>
      </c>
      <c r="AC1832" s="29">
        <v>41084.802083333336</v>
      </c>
    </row>
    <row r="1833" spans="1:29" s="8" customFormat="1" x14ac:dyDescent="0.3">
      <c r="A1833" s="9" t="s">
        <v>2275</v>
      </c>
      <c r="C1833" s="10">
        <v>41088.197916666664</v>
      </c>
      <c r="D1833" s="10">
        <v>41088.236805555556</v>
      </c>
      <c r="E1833" s="8" t="s">
        <v>167</v>
      </c>
      <c r="F1833" s="8" t="s">
        <v>168</v>
      </c>
      <c r="G1833" s="8" t="s">
        <v>169</v>
      </c>
      <c r="H1833" s="8" t="s">
        <v>170</v>
      </c>
      <c r="I1833" s="8">
        <v>88383</v>
      </c>
      <c r="J1833" s="8" t="s">
        <v>2266</v>
      </c>
      <c r="K1833" s="8">
        <v>99999</v>
      </c>
      <c r="L1833" s="8">
        <v>46.6</v>
      </c>
      <c r="M1833" s="8">
        <v>92</v>
      </c>
      <c r="N1833" s="8">
        <v>2.5000000000000001E-2</v>
      </c>
      <c r="O1833" s="8" t="s">
        <v>29</v>
      </c>
      <c r="Q1833" s="12">
        <v>185</v>
      </c>
      <c r="S1833" s="13">
        <v>3.08</v>
      </c>
      <c r="T1833" s="12">
        <v>185</v>
      </c>
      <c r="X1833" s="13"/>
      <c r="Y1833" s="13">
        <f t="shared" si="28"/>
        <v>569.80000000000007</v>
      </c>
      <c r="AA1833" s="26">
        <v>41088.197916666664</v>
      </c>
      <c r="AB1833" s="29">
        <v>41088.197916666664</v>
      </c>
      <c r="AC1833" s="29">
        <v>41088.236805555556</v>
      </c>
    </row>
    <row r="1834" spans="1:29" s="8" customFormat="1" x14ac:dyDescent="0.3">
      <c r="A1834" s="9" t="s">
        <v>2276</v>
      </c>
      <c r="C1834" s="10">
        <v>41090.229166666664</v>
      </c>
      <c r="D1834" s="10">
        <v>41090.25</v>
      </c>
      <c r="E1834" s="8" t="s">
        <v>866</v>
      </c>
      <c r="F1834" s="8" t="s">
        <v>867</v>
      </c>
      <c r="G1834" s="8" t="s">
        <v>868</v>
      </c>
      <c r="H1834" s="8" t="s">
        <v>73</v>
      </c>
      <c r="I1834" s="8">
        <v>88383</v>
      </c>
      <c r="J1834" s="8" t="s">
        <v>2266</v>
      </c>
      <c r="K1834" s="8">
        <v>1</v>
      </c>
      <c r="L1834" s="8">
        <v>46.1</v>
      </c>
      <c r="M1834" s="8">
        <v>89</v>
      </c>
      <c r="N1834" s="11">
        <v>2.5000000000000001E-2</v>
      </c>
      <c r="O1834" s="8" t="s">
        <v>29</v>
      </c>
      <c r="Q1834" s="12">
        <v>185</v>
      </c>
      <c r="S1834" s="13">
        <v>3.08</v>
      </c>
      <c r="T1834" s="12">
        <v>185</v>
      </c>
      <c r="X1834" s="13"/>
      <c r="Y1834" s="13">
        <f t="shared" si="28"/>
        <v>569.80000000000007</v>
      </c>
      <c r="AA1834" s="26">
        <v>41090.229166666664</v>
      </c>
      <c r="AB1834" s="29">
        <v>41090.229166666664</v>
      </c>
      <c r="AC1834" s="29">
        <v>41090.25</v>
      </c>
    </row>
    <row r="1835" spans="1:29" s="8" customFormat="1" x14ac:dyDescent="0.3">
      <c r="A1835" s="8" t="s">
        <v>2277</v>
      </c>
      <c r="C1835" s="10">
        <v>41064.376388888886</v>
      </c>
      <c r="D1835" s="10">
        <v>41064.393055555556</v>
      </c>
      <c r="E1835" s="8" t="s">
        <v>249</v>
      </c>
      <c r="F1835" s="8" t="s">
        <v>250</v>
      </c>
      <c r="G1835" s="8" t="s">
        <v>251</v>
      </c>
      <c r="H1835" s="8" t="s">
        <v>252</v>
      </c>
      <c r="I1835" s="8">
        <v>88383</v>
      </c>
      <c r="J1835" s="8" t="s">
        <v>2266</v>
      </c>
      <c r="K1835" s="8">
        <v>2</v>
      </c>
      <c r="L1835" s="8">
        <v>46.2</v>
      </c>
      <c r="M1835" s="8">
        <v>94</v>
      </c>
      <c r="N1835" s="8">
        <v>2.5000000000000001E-2</v>
      </c>
      <c r="O1835" s="8" t="s">
        <v>29</v>
      </c>
      <c r="Q1835" s="12">
        <v>185.12</v>
      </c>
      <c r="S1835" s="13">
        <v>3.08</v>
      </c>
      <c r="T1835" s="12">
        <v>185.12</v>
      </c>
      <c r="X1835" s="13"/>
      <c r="Y1835" s="13">
        <f t="shared" si="28"/>
        <v>570.16960000000006</v>
      </c>
      <c r="AA1835" s="26">
        <v>41064.376388888886</v>
      </c>
      <c r="AB1835" s="29">
        <v>41064.376388888886</v>
      </c>
      <c r="AC1835" s="29">
        <v>41064.393055555556</v>
      </c>
    </row>
    <row r="1836" spans="1:29" s="8" customFormat="1" x14ac:dyDescent="0.3">
      <c r="A1836" s="9" t="s">
        <v>2278</v>
      </c>
      <c r="C1836" s="10">
        <v>41079.525694444441</v>
      </c>
      <c r="D1836" s="10">
        <v>41079.551388888889</v>
      </c>
      <c r="E1836" s="8" t="s">
        <v>260</v>
      </c>
      <c r="F1836" s="8" t="s">
        <v>261</v>
      </c>
      <c r="G1836" s="8" t="s">
        <v>257</v>
      </c>
      <c r="H1836" s="8" t="s">
        <v>258</v>
      </c>
      <c r="I1836" s="8">
        <v>88383</v>
      </c>
      <c r="J1836" s="8" t="s">
        <v>2266</v>
      </c>
      <c r="K1836" s="8">
        <v>99999</v>
      </c>
      <c r="L1836" s="8">
        <v>45.2</v>
      </c>
      <c r="M1836" s="8">
        <v>100</v>
      </c>
      <c r="N1836" s="8">
        <v>2.5000000000000001E-2</v>
      </c>
      <c r="O1836" s="8" t="s">
        <v>29</v>
      </c>
      <c r="Q1836" s="12">
        <v>185.47</v>
      </c>
      <c r="S1836" s="13">
        <v>3.08</v>
      </c>
      <c r="T1836" s="12">
        <v>185.47</v>
      </c>
      <c r="X1836" s="13"/>
      <c r="Y1836" s="13">
        <f t="shared" si="28"/>
        <v>571.24760000000003</v>
      </c>
      <c r="AA1836" s="26">
        <v>41079.525694444441</v>
      </c>
      <c r="AB1836" s="29">
        <v>41079.525694444441</v>
      </c>
      <c r="AC1836" s="29">
        <v>41079.551388888889</v>
      </c>
    </row>
    <row r="1837" spans="1:29" s="8" customFormat="1" x14ac:dyDescent="0.3">
      <c r="A1837" s="8" t="s">
        <v>2279</v>
      </c>
      <c r="C1837" s="10">
        <v>41067.298611111109</v>
      </c>
      <c r="D1837" s="10">
        <v>41067.326388888891</v>
      </c>
      <c r="E1837" s="8" t="s">
        <v>119</v>
      </c>
      <c r="F1837" s="8" t="s">
        <v>120</v>
      </c>
      <c r="G1837" s="8" t="s">
        <v>251</v>
      </c>
      <c r="H1837" s="8" t="s">
        <v>252</v>
      </c>
      <c r="I1837" s="8">
        <v>88383</v>
      </c>
      <c r="J1837" s="8" t="s">
        <v>2266</v>
      </c>
      <c r="K1837" s="8">
        <v>2</v>
      </c>
      <c r="L1837" s="8">
        <v>47.1</v>
      </c>
      <c r="M1837" s="8">
        <v>90</v>
      </c>
      <c r="N1837" s="8">
        <v>0.05</v>
      </c>
      <c r="O1837" s="8" t="s">
        <v>29</v>
      </c>
      <c r="Q1837" s="12">
        <v>185.63</v>
      </c>
      <c r="S1837" s="13">
        <v>3.08</v>
      </c>
      <c r="T1837" s="12">
        <v>185.63</v>
      </c>
      <c r="X1837" s="13"/>
      <c r="Y1837" s="13">
        <f t="shared" si="28"/>
        <v>571.74040000000002</v>
      </c>
      <c r="AA1837" s="26">
        <v>41067.298611111109</v>
      </c>
      <c r="AB1837" s="29">
        <v>41067.298611111109</v>
      </c>
      <c r="AC1837" s="29">
        <v>41067.326388888891</v>
      </c>
    </row>
    <row r="1838" spans="1:29" s="8" customFormat="1" x14ac:dyDescent="0.3">
      <c r="A1838" s="9" t="s">
        <v>2280</v>
      </c>
      <c r="C1838" s="10">
        <v>41081.3125</v>
      </c>
      <c r="D1838" s="10">
        <v>41081.361805555556</v>
      </c>
      <c r="E1838" s="8" t="s">
        <v>260</v>
      </c>
      <c r="F1838" s="8" t="s">
        <v>261</v>
      </c>
      <c r="G1838" s="8" t="s">
        <v>257</v>
      </c>
      <c r="H1838" s="8" t="s">
        <v>258</v>
      </c>
      <c r="I1838" s="8">
        <v>88383</v>
      </c>
      <c r="J1838" s="8" t="s">
        <v>2266</v>
      </c>
      <c r="K1838" s="8">
        <v>9</v>
      </c>
      <c r="L1838" s="8">
        <v>45.2</v>
      </c>
      <c r="M1838" s="8">
        <v>84</v>
      </c>
      <c r="N1838" s="11">
        <v>2.5000000000000001E-2</v>
      </c>
      <c r="O1838" s="8" t="s">
        <v>29</v>
      </c>
      <c r="Q1838" s="12">
        <v>185.7</v>
      </c>
      <c r="S1838" s="13">
        <v>3.08</v>
      </c>
      <c r="T1838" s="12">
        <v>185.7</v>
      </c>
      <c r="X1838" s="13"/>
      <c r="Y1838" s="13">
        <f t="shared" si="28"/>
        <v>571.95600000000002</v>
      </c>
      <c r="AA1838" s="26">
        <v>41081.3125</v>
      </c>
      <c r="AB1838" s="29">
        <v>41081.3125</v>
      </c>
      <c r="AC1838" s="29">
        <v>41081.361805555556</v>
      </c>
    </row>
    <row r="1839" spans="1:29" s="8" customFormat="1" x14ac:dyDescent="0.3">
      <c r="A1839" s="8" t="s">
        <v>2281</v>
      </c>
      <c r="C1839" s="10">
        <v>41071.322916666664</v>
      </c>
      <c r="D1839" s="10">
        <v>41071.34375</v>
      </c>
      <c r="E1839" s="8" t="s">
        <v>44</v>
      </c>
      <c r="F1839" s="8" t="s">
        <v>45</v>
      </c>
      <c r="G1839" s="8" t="s">
        <v>46</v>
      </c>
      <c r="H1839" s="8" t="s">
        <v>47</v>
      </c>
      <c r="I1839" s="8">
        <v>88383</v>
      </c>
      <c r="J1839" s="8" t="s">
        <v>2266</v>
      </c>
      <c r="K1839" s="8">
        <v>1</v>
      </c>
      <c r="L1839" s="8">
        <v>47.2</v>
      </c>
      <c r="M1839" s="8">
        <v>88</v>
      </c>
      <c r="N1839" s="8">
        <v>0.1</v>
      </c>
      <c r="O1839" s="8" t="s">
        <v>29</v>
      </c>
      <c r="Q1839" s="12">
        <v>192</v>
      </c>
      <c r="S1839" s="13">
        <v>3.08</v>
      </c>
      <c r="T1839" s="12">
        <v>192</v>
      </c>
      <c r="X1839" s="13"/>
      <c r="Y1839" s="13">
        <f t="shared" si="28"/>
        <v>591.36</v>
      </c>
      <c r="AA1839" s="26">
        <v>41071.322916666664</v>
      </c>
      <c r="AB1839" s="29">
        <v>41071.322916666664</v>
      </c>
      <c r="AC1839" s="29">
        <v>41071.34375</v>
      </c>
    </row>
    <row r="1840" spans="1:29" s="8" customFormat="1" x14ac:dyDescent="0.3">
      <c r="A1840" s="9" t="s">
        <v>2282</v>
      </c>
      <c r="C1840" s="10">
        <v>41073.520833333336</v>
      </c>
      <c r="D1840" s="10">
        <v>41073.53125</v>
      </c>
      <c r="E1840" s="8" t="s">
        <v>483</v>
      </c>
      <c r="F1840" s="8" t="s">
        <v>484</v>
      </c>
      <c r="G1840" s="8" t="s">
        <v>492</v>
      </c>
      <c r="H1840" s="8" t="s">
        <v>493</v>
      </c>
      <c r="I1840" s="8">
        <v>88295</v>
      </c>
      <c r="J1840" s="8" t="s">
        <v>2283</v>
      </c>
      <c r="K1840" s="8">
        <v>1</v>
      </c>
      <c r="L1840" s="8">
        <v>45</v>
      </c>
      <c r="M1840" s="8">
        <v>100</v>
      </c>
      <c r="N1840" s="11">
        <v>2.5000000000000001E-2</v>
      </c>
      <c r="O1840" s="8" t="s">
        <v>29</v>
      </c>
      <c r="Q1840" s="12">
        <v>0</v>
      </c>
      <c r="S1840" s="13">
        <v>3.08</v>
      </c>
      <c r="T1840" s="12">
        <v>0</v>
      </c>
      <c r="X1840" s="13">
        <v>175</v>
      </c>
      <c r="Y1840" s="13">
        <f t="shared" si="28"/>
        <v>175</v>
      </c>
      <c r="Z1840" s="8" t="s">
        <v>241</v>
      </c>
      <c r="AA1840" s="26">
        <v>41073.520833333336</v>
      </c>
      <c r="AB1840" s="29">
        <v>41073.520833333336</v>
      </c>
      <c r="AC1840" s="29">
        <v>41073.53125</v>
      </c>
    </row>
    <row r="1841" spans="1:29" s="8" customFormat="1" x14ac:dyDescent="0.3">
      <c r="A1841" s="8" t="s">
        <v>2284</v>
      </c>
      <c r="C1841" s="10">
        <v>41075.458333333336</v>
      </c>
      <c r="D1841" s="10">
        <v>41075.479166666664</v>
      </c>
      <c r="E1841" s="8" t="s">
        <v>483</v>
      </c>
      <c r="F1841" s="8" t="s">
        <v>484</v>
      </c>
      <c r="G1841" s="8" t="s">
        <v>492</v>
      </c>
      <c r="H1841" s="8" t="s">
        <v>493</v>
      </c>
      <c r="I1841" s="8">
        <v>88295</v>
      </c>
      <c r="J1841" s="8" t="s">
        <v>2283</v>
      </c>
      <c r="K1841" s="8">
        <v>1</v>
      </c>
      <c r="L1841" s="8">
        <v>47.1</v>
      </c>
      <c r="M1841" s="8">
        <v>90</v>
      </c>
      <c r="N1841" s="8">
        <v>2.5000000000000001E-2</v>
      </c>
      <c r="O1841" s="8" t="s">
        <v>29</v>
      </c>
      <c r="Q1841" s="12">
        <v>65</v>
      </c>
      <c r="S1841" s="13">
        <v>3.08</v>
      </c>
      <c r="T1841" s="12">
        <v>65</v>
      </c>
      <c r="X1841" s="13">
        <v>25</v>
      </c>
      <c r="Y1841" s="13">
        <f t="shared" si="28"/>
        <v>225.20000000000002</v>
      </c>
      <c r="Z1841" s="8" t="s">
        <v>647</v>
      </c>
      <c r="AA1841" s="26">
        <v>41075.458333333336</v>
      </c>
      <c r="AB1841" s="29">
        <v>41075.458333333336</v>
      </c>
      <c r="AC1841" s="29">
        <v>41075.479166666664</v>
      </c>
    </row>
    <row r="1842" spans="1:29" s="8" customFormat="1" x14ac:dyDescent="0.3">
      <c r="A1842" s="8" t="s">
        <v>2285</v>
      </c>
      <c r="C1842" s="10">
        <v>41075.427083333336</v>
      </c>
      <c r="D1842" s="10">
        <v>41075.456944444442</v>
      </c>
      <c r="E1842" s="8" t="s">
        <v>483</v>
      </c>
      <c r="F1842" s="8" t="s">
        <v>484</v>
      </c>
      <c r="G1842" s="8" t="s">
        <v>492</v>
      </c>
      <c r="H1842" s="8" t="s">
        <v>493</v>
      </c>
      <c r="I1842" s="8">
        <v>88295</v>
      </c>
      <c r="J1842" s="8" t="s">
        <v>2283</v>
      </c>
      <c r="K1842" s="8">
        <v>2</v>
      </c>
      <c r="L1842" s="8">
        <v>47.1</v>
      </c>
      <c r="M1842" s="8">
        <v>90</v>
      </c>
      <c r="N1842" s="8">
        <v>2.5000000000000001E-2</v>
      </c>
      <c r="O1842" s="8" t="s">
        <v>29</v>
      </c>
      <c r="Q1842" s="12">
        <v>108</v>
      </c>
      <c r="S1842" s="13">
        <v>3.08</v>
      </c>
      <c r="T1842" s="12">
        <v>108</v>
      </c>
      <c r="X1842" s="13">
        <v>25</v>
      </c>
      <c r="Y1842" s="13">
        <f t="shared" si="28"/>
        <v>357.64</v>
      </c>
      <c r="Z1842" s="8" t="s">
        <v>30</v>
      </c>
      <c r="AA1842" s="26">
        <v>41075.427083333336</v>
      </c>
      <c r="AB1842" s="29">
        <v>41075.427083333336</v>
      </c>
      <c r="AC1842" s="29">
        <v>41075.456944444442</v>
      </c>
    </row>
    <row r="1843" spans="1:29" s="8" customFormat="1" x14ac:dyDescent="0.3">
      <c r="A1843" s="8" t="s">
        <v>2286</v>
      </c>
      <c r="C1843" s="10">
        <v>41071.333333333336</v>
      </c>
      <c r="D1843" s="10">
        <v>41071.36041666667</v>
      </c>
      <c r="E1843" s="8" t="s">
        <v>194</v>
      </c>
      <c r="F1843" s="8" t="s">
        <v>195</v>
      </c>
      <c r="G1843" s="8" t="s">
        <v>40</v>
      </c>
      <c r="H1843" s="8" t="s">
        <v>41</v>
      </c>
      <c r="I1843" s="8">
        <v>88295</v>
      </c>
      <c r="J1843" s="8" t="s">
        <v>2283</v>
      </c>
      <c r="K1843" s="8">
        <v>99999</v>
      </c>
      <c r="L1843" s="8">
        <v>46.5</v>
      </c>
      <c r="M1843" s="8">
        <v>88</v>
      </c>
      <c r="N1843" s="8">
        <v>2.5000000000000001E-2</v>
      </c>
      <c r="O1843" s="8" t="s">
        <v>29</v>
      </c>
      <c r="Q1843" s="12">
        <v>170</v>
      </c>
      <c r="S1843" s="13">
        <v>3.08</v>
      </c>
      <c r="T1843" s="12">
        <v>170</v>
      </c>
      <c r="X1843" s="13"/>
      <c r="Y1843" s="13">
        <f t="shared" si="28"/>
        <v>523.6</v>
      </c>
      <c r="AA1843" s="26">
        <v>41071.333333333336</v>
      </c>
      <c r="AB1843" s="29">
        <v>41071.333333333336</v>
      </c>
      <c r="AC1843" s="29">
        <v>41071.36041666667</v>
      </c>
    </row>
    <row r="1844" spans="1:29" s="8" customFormat="1" x14ac:dyDescent="0.3">
      <c r="A1844" s="8" t="s">
        <v>2287</v>
      </c>
      <c r="C1844" s="10">
        <v>41073.489583333336</v>
      </c>
      <c r="D1844" s="10">
        <v>41073.524305555555</v>
      </c>
      <c r="E1844" s="8" t="s">
        <v>531</v>
      </c>
      <c r="F1844" s="8" t="s">
        <v>532</v>
      </c>
      <c r="G1844" s="8" t="s">
        <v>227</v>
      </c>
      <c r="H1844" s="8" t="s">
        <v>228</v>
      </c>
      <c r="I1844" s="8">
        <v>88295</v>
      </c>
      <c r="J1844" s="8" t="s">
        <v>2283</v>
      </c>
      <c r="K1844" s="8">
        <v>2</v>
      </c>
      <c r="L1844" s="8">
        <v>45</v>
      </c>
      <c r="M1844" s="8">
        <v>100</v>
      </c>
      <c r="N1844" s="8">
        <v>0.45</v>
      </c>
      <c r="O1844" s="8" t="s">
        <v>29</v>
      </c>
      <c r="Q1844" s="12">
        <v>174</v>
      </c>
      <c r="S1844" s="13">
        <v>3.08</v>
      </c>
      <c r="T1844" s="12">
        <v>174</v>
      </c>
      <c r="X1844" s="13"/>
      <c r="Y1844" s="13">
        <f t="shared" si="28"/>
        <v>535.91999999999996</v>
      </c>
      <c r="AA1844" s="26">
        <v>41073.489583333336</v>
      </c>
      <c r="AB1844" s="29">
        <v>41073.489583333336</v>
      </c>
      <c r="AC1844" s="29">
        <v>41073.524305555555</v>
      </c>
    </row>
    <row r="1845" spans="1:29" s="8" customFormat="1" x14ac:dyDescent="0.3">
      <c r="A1845" s="8" t="s">
        <v>2288</v>
      </c>
      <c r="C1845" s="10">
        <v>41066.302083333336</v>
      </c>
      <c r="D1845" s="10">
        <v>41066.333333333336</v>
      </c>
      <c r="E1845" s="8" t="s">
        <v>49</v>
      </c>
      <c r="F1845" s="8" t="s">
        <v>50</v>
      </c>
      <c r="G1845" s="8" t="s">
        <v>51</v>
      </c>
      <c r="H1845" s="8" t="s">
        <v>52</v>
      </c>
      <c r="I1845" s="8">
        <v>88295</v>
      </c>
      <c r="J1845" s="8" t="s">
        <v>2283</v>
      </c>
      <c r="K1845" s="8">
        <v>2</v>
      </c>
      <c r="L1845" s="8">
        <v>45.6</v>
      </c>
      <c r="M1845" s="8">
        <v>84</v>
      </c>
      <c r="N1845" s="8">
        <v>2.5000000000000001E-2</v>
      </c>
      <c r="O1845" s="8" t="s">
        <v>29</v>
      </c>
      <c r="Q1845" s="12">
        <v>175</v>
      </c>
      <c r="S1845" s="13">
        <v>3.08</v>
      </c>
      <c r="T1845" s="12">
        <v>175</v>
      </c>
      <c r="X1845" s="13"/>
      <c r="Y1845" s="13">
        <f t="shared" si="28"/>
        <v>539</v>
      </c>
      <c r="AA1845" s="26">
        <v>41066.302083333336</v>
      </c>
      <c r="AB1845" s="29">
        <v>41066.302083333336</v>
      </c>
      <c r="AC1845" s="29">
        <v>41066.333333333336</v>
      </c>
    </row>
    <row r="1846" spans="1:29" s="8" customFormat="1" x14ac:dyDescent="0.3">
      <c r="A1846" s="9" t="s">
        <v>2289</v>
      </c>
      <c r="C1846" s="10">
        <v>41087.538194444445</v>
      </c>
      <c r="D1846" s="10">
        <v>41087.559027777781</v>
      </c>
      <c r="E1846" s="8" t="s">
        <v>167</v>
      </c>
      <c r="F1846" s="8" t="s">
        <v>168</v>
      </c>
      <c r="G1846" s="8" t="s">
        <v>61</v>
      </c>
      <c r="H1846" s="8" t="s">
        <v>62</v>
      </c>
      <c r="I1846" s="8">
        <v>88295</v>
      </c>
      <c r="J1846" s="8" t="s">
        <v>2283</v>
      </c>
      <c r="K1846" s="8">
        <v>99999</v>
      </c>
      <c r="L1846" s="8">
        <v>48.1</v>
      </c>
      <c r="M1846" s="8">
        <v>98</v>
      </c>
      <c r="N1846" s="8">
        <v>2.5000000000000001E-2</v>
      </c>
      <c r="O1846" s="8" t="s">
        <v>29</v>
      </c>
      <c r="Q1846" s="12">
        <v>180</v>
      </c>
      <c r="S1846" s="13">
        <v>3.08</v>
      </c>
      <c r="T1846" s="12">
        <v>180</v>
      </c>
      <c r="X1846" s="13"/>
      <c r="Y1846" s="13">
        <f t="shared" si="28"/>
        <v>554.4</v>
      </c>
      <c r="AA1846" s="26">
        <v>41087.538194444445</v>
      </c>
      <c r="AB1846" s="29">
        <v>41087.538194444445</v>
      </c>
      <c r="AC1846" s="29">
        <v>41087.559027777781</v>
      </c>
    </row>
    <row r="1847" spans="1:29" s="8" customFormat="1" x14ac:dyDescent="0.3">
      <c r="A1847" s="9" t="s">
        <v>2290</v>
      </c>
      <c r="C1847" s="10">
        <v>41088.583333333336</v>
      </c>
      <c r="D1847" s="10">
        <v>41088.614583333336</v>
      </c>
      <c r="E1847" s="8" t="s">
        <v>225</v>
      </c>
      <c r="F1847" s="8" t="s">
        <v>226</v>
      </c>
      <c r="G1847" s="8" t="s">
        <v>227</v>
      </c>
      <c r="H1847" s="8" t="s">
        <v>228</v>
      </c>
      <c r="I1847" s="8">
        <v>88295</v>
      </c>
      <c r="J1847" s="8" t="s">
        <v>2283</v>
      </c>
      <c r="K1847" s="8">
        <v>99999</v>
      </c>
      <c r="L1847" s="8">
        <v>47</v>
      </c>
      <c r="M1847" s="8">
        <v>94</v>
      </c>
      <c r="N1847" s="8">
        <v>0.85</v>
      </c>
      <c r="O1847" s="8" t="s">
        <v>29</v>
      </c>
      <c r="Q1847" s="12">
        <v>180</v>
      </c>
      <c r="S1847" s="13">
        <v>3.08</v>
      </c>
      <c r="T1847" s="12">
        <v>180</v>
      </c>
      <c r="X1847" s="13"/>
      <c r="Y1847" s="13">
        <f t="shared" si="28"/>
        <v>554.4</v>
      </c>
      <c r="AA1847" s="26">
        <v>41088.583333333336</v>
      </c>
      <c r="AB1847" s="29">
        <v>41088.583333333336</v>
      </c>
      <c r="AC1847" s="29">
        <v>41088.614583333336</v>
      </c>
    </row>
    <row r="1848" spans="1:29" s="8" customFormat="1" x14ac:dyDescent="0.3">
      <c r="A1848" s="9" t="s">
        <v>2291</v>
      </c>
      <c r="C1848" s="10">
        <v>41090.564583333333</v>
      </c>
      <c r="D1848" s="10">
        <v>41090.566666666666</v>
      </c>
      <c r="E1848" s="8" t="s">
        <v>44</v>
      </c>
      <c r="F1848" s="8" t="s">
        <v>45</v>
      </c>
      <c r="G1848" s="8" t="s">
        <v>164</v>
      </c>
      <c r="H1848" s="8" t="s">
        <v>165</v>
      </c>
      <c r="I1848" s="8">
        <v>88295</v>
      </c>
      <c r="J1848" s="8" t="s">
        <v>2283</v>
      </c>
      <c r="K1848" s="8">
        <v>3</v>
      </c>
      <c r="L1848" s="8">
        <v>44</v>
      </c>
      <c r="M1848" s="8">
        <v>95</v>
      </c>
      <c r="N1848" s="11">
        <v>1.2500000000000001E-2</v>
      </c>
      <c r="O1848" s="8" t="s">
        <v>29</v>
      </c>
      <c r="Q1848" s="12">
        <v>180.2</v>
      </c>
      <c r="S1848" s="13">
        <v>3.08</v>
      </c>
      <c r="T1848" s="12">
        <v>180.2</v>
      </c>
      <c r="X1848" s="13"/>
      <c r="Y1848" s="13">
        <f t="shared" si="28"/>
        <v>555.01599999999996</v>
      </c>
      <c r="AA1848" s="26">
        <v>41090.564583333333</v>
      </c>
      <c r="AB1848" s="29">
        <v>41090.564583333333</v>
      </c>
      <c r="AC1848" s="29">
        <v>41090.566666666666</v>
      </c>
    </row>
    <row r="1849" spans="1:29" s="8" customFormat="1" x14ac:dyDescent="0.3">
      <c r="A1849" s="8" t="s">
        <v>2292</v>
      </c>
      <c r="C1849" s="10">
        <v>41069.260416666664</v>
      </c>
      <c r="D1849" s="10">
        <v>41069.295138888891</v>
      </c>
      <c r="E1849" s="8" t="s">
        <v>70</v>
      </c>
      <c r="F1849" s="8" t="s">
        <v>71</v>
      </c>
      <c r="G1849" s="8" t="s">
        <v>72</v>
      </c>
      <c r="H1849" s="8" t="s">
        <v>73</v>
      </c>
      <c r="I1849" s="8">
        <v>88295</v>
      </c>
      <c r="J1849" s="8" t="s">
        <v>2283</v>
      </c>
      <c r="K1849" s="8">
        <v>2</v>
      </c>
      <c r="L1849" s="8">
        <v>46.6</v>
      </c>
      <c r="M1849" s="8">
        <v>88</v>
      </c>
      <c r="N1849" s="8">
        <v>2.5000000000000001E-2</v>
      </c>
      <c r="O1849" s="8" t="s">
        <v>29</v>
      </c>
      <c r="Q1849" s="12">
        <v>185</v>
      </c>
      <c r="S1849" s="13">
        <v>3.08</v>
      </c>
      <c r="T1849" s="12">
        <v>185</v>
      </c>
      <c r="X1849" s="13"/>
      <c r="Y1849" s="13">
        <f t="shared" si="28"/>
        <v>569.80000000000007</v>
      </c>
      <c r="AA1849" s="26">
        <v>41069.260416666664</v>
      </c>
      <c r="AB1849" s="29">
        <v>41069.260416666664</v>
      </c>
      <c r="AC1849" s="29">
        <v>41069.295138888891</v>
      </c>
    </row>
    <row r="1850" spans="1:29" s="8" customFormat="1" x14ac:dyDescent="0.3">
      <c r="A1850" s="8" t="s">
        <v>2293</v>
      </c>
      <c r="C1850" s="10">
        <v>41069.411805555559</v>
      </c>
      <c r="D1850" s="10">
        <v>41069.441666666666</v>
      </c>
      <c r="E1850" s="8" t="s">
        <v>70</v>
      </c>
      <c r="F1850" s="8" t="s">
        <v>71</v>
      </c>
      <c r="G1850" s="8" t="s">
        <v>72</v>
      </c>
      <c r="H1850" s="8" t="s">
        <v>73</v>
      </c>
      <c r="I1850" s="8">
        <v>88295</v>
      </c>
      <c r="J1850" s="8" t="s">
        <v>2283</v>
      </c>
      <c r="K1850" s="8">
        <v>3</v>
      </c>
      <c r="L1850" s="8">
        <v>46.9</v>
      </c>
      <c r="M1850" s="8">
        <v>91</v>
      </c>
      <c r="N1850" s="8">
        <v>2.5000000000000001E-2</v>
      </c>
      <c r="O1850" s="8" t="s">
        <v>29</v>
      </c>
      <c r="Q1850" s="12">
        <v>185</v>
      </c>
      <c r="S1850" s="13">
        <v>3.08</v>
      </c>
      <c r="T1850" s="12">
        <v>185</v>
      </c>
      <c r="X1850" s="13"/>
      <c r="Y1850" s="13">
        <f t="shared" si="28"/>
        <v>569.80000000000007</v>
      </c>
      <c r="AA1850" s="26">
        <v>41069.411805555559</v>
      </c>
      <c r="AB1850" s="29">
        <v>41069.411805555559</v>
      </c>
      <c r="AC1850" s="29">
        <v>41069.441666666666</v>
      </c>
    </row>
    <row r="1851" spans="1:29" s="8" customFormat="1" x14ac:dyDescent="0.3">
      <c r="A1851" s="8" t="s">
        <v>2294</v>
      </c>
      <c r="C1851" s="10">
        <v>41070.361111111109</v>
      </c>
      <c r="D1851" s="10">
        <v>41070.395833333336</v>
      </c>
      <c r="E1851" s="8" t="s">
        <v>70</v>
      </c>
      <c r="F1851" s="8" t="s">
        <v>71</v>
      </c>
      <c r="G1851" s="8" t="s">
        <v>72</v>
      </c>
      <c r="H1851" s="8" t="s">
        <v>73</v>
      </c>
      <c r="I1851" s="8">
        <v>88295</v>
      </c>
      <c r="J1851" s="8" t="s">
        <v>2283</v>
      </c>
      <c r="K1851" s="8">
        <v>1</v>
      </c>
      <c r="L1851" s="8">
        <v>46.5</v>
      </c>
      <c r="M1851" s="8">
        <v>89</v>
      </c>
      <c r="N1851" s="8">
        <v>2.5000000000000001E-2</v>
      </c>
      <c r="O1851" s="8" t="s">
        <v>29</v>
      </c>
      <c r="Q1851" s="12">
        <v>185</v>
      </c>
      <c r="S1851" s="13">
        <v>3.08</v>
      </c>
      <c r="T1851" s="12">
        <v>185</v>
      </c>
      <c r="X1851" s="13"/>
      <c r="Y1851" s="13">
        <f t="shared" si="28"/>
        <v>569.80000000000007</v>
      </c>
      <c r="AA1851" s="26">
        <v>41070.361111111109</v>
      </c>
      <c r="AB1851" s="29">
        <v>41070.361111111109</v>
      </c>
      <c r="AC1851" s="29">
        <v>41070.395833333336</v>
      </c>
    </row>
    <row r="1852" spans="1:29" s="8" customFormat="1" x14ac:dyDescent="0.3">
      <c r="A1852" s="8" t="s">
        <v>2295</v>
      </c>
      <c r="C1852" s="10">
        <v>41075.305555555555</v>
      </c>
      <c r="D1852" s="10">
        <v>41075.329861111109</v>
      </c>
      <c r="E1852" s="8" t="s">
        <v>1414</v>
      </c>
      <c r="F1852" s="8" t="s">
        <v>1415</v>
      </c>
      <c r="G1852" s="8" t="s">
        <v>72</v>
      </c>
      <c r="H1852" s="8" t="s">
        <v>73</v>
      </c>
      <c r="I1852" s="8">
        <v>88295</v>
      </c>
      <c r="J1852" s="8" t="s">
        <v>2283</v>
      </c>
      <c r="K1852" s="8">
        <v>99999</v>
      </c>
      <c r="L1852" s="8">
        <v>46.5</v>
      </c>
      <c r="M1852" s="8">
        <v>87</v>
      </c>
      <c r="N1852" s="8">
        <v>2.5000000000000001E-2</v>
      </c>
      <c r="O1852" s="8" t="s">
        <v>29</v>
      </c>
      <c r="Q1852" s="12">
        <v>185</v>
      </c>
      <c r="S1852" s="13">
        <v>3.08</v>
      </c>
      <c r="T1852" s="12">
        <v>185</v>
      </c>
      <c r="X1852" s="13"/>
      <c r="Y1852" s="13">
        <f t="shared" si="28"/>
        <v>569.80000000000007</v>
      </c>
      <c r="AA1852" s="26">
        <v>41075.305555555555</v>
      </c>
      <c r="AB1852" s="29">
        <v>41075.305555555555</v>
      </c>
      <c r="AC1852" s="29">
        <v>41075.329861111109</v>
      </c>
    </row>
    <row r="1853" spans="1:29" s="8" customFormat="1" x14ac:dyDescent="0.3">
      <c r="A1853" s="9" t="s">
        <v>2296</v>
      </c>
      <c r="C1853" s="10">
        <v>41084.427083333336</v>
      </c>
      <c r="D1853" s="10">
        <v>41084.458333333336</v>
      </c>
      <c r="E1853" s="8" t="s">
        <v>366</v>
      </c>
      <c r="F1853" s="8" t="s">
        <v>367</v>
      </c>
      <c r="G1853" s="8" t="s">
        <v>429</v>
      </c>
      <c r="H1853" s="8" t="s">
        <v>430</v>
      </c>
      <c r="I1853" s="8">
        <v>88295</v>
      </c>
      <c r="J1853" s="8" t="s">
        <v>2283</v>
      </c>
      <c r="L1853" s="8">
        <v>48.8</v>
      </c>
      <c r="M1853" s="8">
        <v>90</v>
      </c>
      <c r="N1853" s="8">
        <v>2.5000000000000001E-2</v>
      </c>
      <c r="O1853" s="8" t="s">
        <v>29</v>
      </c>
      <c r="Q1853" s="12">
        <v>185</v>
      </c>
      <c r="S1853" s="13">
        <v>3.08</v>
      </c>
      <c r="T1853" s="12">
        <v>185</v>
      </c>
      <c r="X1853" s="13"/>
      <c r="Y1853" s="13">
        <f t="shared" si="28"/>
        <v>569.80000000000007</v>
      </c>
      <c r="AA1853" s="26">
        <v>41084.427083333336</v>
      </c>
      <c r="AB1853" s="29">
        <v>41084.427083333336</v>
      </c>
      <c r="AC1853" s="29">
        <v>41084.458333333336</v>
      </c>
    </row>
    <row r="1854" spans="1:29" s="8" customFormat="1" x14ac:dyDescent="0.3">
      <c r="A1854" s="9" t="s">
        <v>2297</v>
      </c>
      <c r="C1854" s="10">
        <v>41084.604166666664</v>
      </c>
      <c r="D1854" s="10">
        <v>41084.635416666664</v>
      </c>
      <c r="E1854" s="8" t="s">
        <v>366</v>
      </c>
      <c r="F1854" s="8" t="s">
        <v>367</v>
      </c>
      <c r="G1854" s="8" t="s">
        <v>429</v>
      </c>
      <c r="H1854" s="8" t="s">
        <v>430</v>
      </c>
      <c r="I1854" s="8">
        <v>88295</v>
      </c>
      <c r="J1854" s="8" t="s">
        <v>2283</v>
      </c>
      <c r="K1854" s="8">
        <v>99999</v>
      </c>
      <c r="L1854" s="8">
        <v>48.8</v>
      </c>
      <c r="M1854" s="8">
        <v>96</v>
      </c>
      <c r="N1854" s="8">
        <v>2.5000000000000001E-2</v>
      </c>
      <c r="O1854" s="8" t="s">
        <v>29</v>
      </c>
      <c r="Q1854" s="12">
        <v>185</v>
      </c>
      <c r="S1854" s="13">
        <v>3.08</v>
      </c>
      <c r="T1854" s="12">
        <v>185</v>
      </c>
      <c r="X1854" s="13"/>
      <c r="Y1854" s="13">
        <f t="shared" si="28"/>
        <v>569.80000000000007</v>
      </c>
      <c r="AA1854" s="26">
        <v>41084.604166666664</v>
      </c>
      <c r="AB1854" s="29">
        <v>41084.604166666664</v>
      </c>
      <c r="AC1854" s="29">
        <v>41084.635416666664</v>
      </c>
    </row>
    <row r="1855" spans="1:29" s="8" customFormat="1" x14ac:dyDescent="0.3">
      <c r="A1855" s="9" t="s">
        <v>2298</v>
      </c>
      <c r="C1855" s="10">
        <v>41083.5</v>
      </c>
      <c r="D1855" s="10">
        <v>41083.520833333336</v>
      </c>
      <c r="E1855" s="8" t="s">
        <v>411</v>
      </c>
      <c r="F1855" s="8" t="s">
        <v>412</v>
      </c>
      <c r="G1855" s="8" t="s">
        <v>26</v>
      </c>
      <c r="H1855" s="8" t="s">
        <v>27</v>
      </c>
      <c r="I1855" s="8">
        <v>90302</v>
      </c>
      <c r="J1855" s="8" t="s">
        <v>2283</v>
      </c>
      <c r="K1855" s="8">
        <v>6</v>
      </c>
      <c r="L1855" s="8">
        <v>47</v>
      </c>
      <c r="M1855" s="8">
        <v>92</v>
      </c>
      <c r="N1855" s="11">
        <v>2.5000000000000001E-2</v>
      </c>
      <c r="O1855" s="8" t="s">
        <v>29</v>
      </c>
      <c r="Q1855" s="12">
        <v>185</v>
      </c>
      <c r="S1855" s="13">
        <v>3.08</v>
      </c>
      <c r="T1855" s="12">
        <v>185</v>
      </c>
      <c r="X1855" s="13"/>
      <c r="Y1855" s="13">
        <f t="shared" si="28"/>
        <v>569.80000000000007</v>
      </c>
      <c r="AA1855" s="26">
        <v>41083.5</v>
      </c>
      <c r="AB1855" s="29">
        <v>41083.5</v>
      </c>
      <c r="AC1855" s="29">
        <v>41083.520833333336</v>
      </c>
    </row>
    <row r="1856" spans="1:29" s="8" customFormat="1" x14ac:dyDescent="0.3">
      <c r="A1856" s="9" t="s">
        <v>2299</v>
      </c>
      <c r="C1856" s="10">
        <v>41081.375</v>
      </c>
      <c r="D1856" s="10">
        <v>41081.409722222219</v>
      </c>
      <c r="E1856" s="8" t="s">
        <v>420</v>
      </c>
      <c r="F1856" s="8" t="s">
        <v>421</v>
      </c>
      <c r="G1856" s="8" t="s">
        <v>251</v>
      </c>
      <c r="H1856" s="8" t="s">
        <v>252</v>
      </c>
      <c r="I1856" s="8">
        <v>88295</v>
      </c>
      <c r="J1856" s="8" t="s">
        <v>2283</v>
      </c>
      <c r="K1856" s="8">
        <v>99999</v>
      </c>
      <c r="L1856" s="8">
        <v>46</v>
      </c>
      <c r="M1856" s="8">
        <v>88</v>
      </c>
      <c r="N1856" s="8">
        <v>2.5000000000000001E-2</v>
      </c>
      <c r="O1856" s="8" t="s">
        <v>29</v>
      </c>
      <c r="Q1856" s="12">
        <v>185.33</v>
      </c>
      <c r="S1856" s="13">
        <v>3.08</v>
      </c>
      <c r="T1856" s="12">
        <v>185.33</v>
      </c>
      <c r="X1856" s="13"/>
      <c r="Y1856" s="13">
        <f t="shared" si="28"/>
        <v>570.81640000000004</v>
      </c>
      <c r="AA1856" s="26">
        <v>41081.375</v>
      </c>
      <c r="AB1856" s="29">
        <v>41081.375</v>
      </c>
      <c r="AC1856" s="29">
        <v>41081.409722222219</v>
      </c>
    </row>
    <row r="1857" spans="1:29" s="8" customFormat="1" x14ac:dyDescent="0.3">
      <c r="A1857" s="9" t="s">
        <v>2300</v>
      </c>
      <c r="C1857" s="10">
        <v>41086.583333333336</v>
      </c>
      <c r="D1857" s="10">
        <v>41086.614583333336</v>
      </c>
      <c r="E1857" s="8" t="s">
        <v>38</v>
      </c>
      <c r="F1857" s="8" t="s">
        <v>39</v>
      </c>
      <c r="G1857" s="8" t="s">
        <v>360</v>
      </c>
      <c r="H1857" s="8" t="s">
        <v>361</v>
      </c>
      <c r="I1857" s="8">
        <v>88295</v>
      </c>
      <c r="J1857" s="8" t="s">
        <v>2283</v>
      </c>
      <c r="K1857" s="8">
        <v>99999</v>
      </c>
      <c r="L1857" s="8">
        <v>45.6</v>
      </c>
      <c r="M1857" s="8">
        <v>98</v>
      </c>
      <c r="N1857" s="8">
        <v>2.5000000000000001E-2</v>
      </c>
      <c r="O1857" s="8" t="s">
        <v>29</v>
      </c>
      <c r="Q1857" s="12">
        <v>185.7</v>
      </c>
      <c r="S1857" s="13">
        <v>3.08</v>
      </c>
      <c r="T1857" s="12">
        <v>185.7</v>
      </c>
      <c r="X1857" s="13"/>
      <c r="Y1857" s="13">
        <f t="shared" si="28"/>
        <v>571.95600000000002</v>
      </c>
      <c r="AA1857" s="26">
        <v>41086.583333333336</v>
      </c>
      <c r="AB1857" s="29">
        <v>41086.583333333336</v>
      </c>
      <c r="AC1857" s="29">
        <v>41086.614583333336</v>
      </c>
    </row>
    <row r="1858" spans="1:29" s="8" customFormat="1" x14ac:dyDescent="0.3">
      <c r="A1858" s="9" t="s">
        <v>2301</v>
      </c>
      <c r="C1858" s="10">
        <v>41079.683333333334</v>
      </c>
      <c r="D1858" s="10">
        <v>41079.706250000003</v>
      </c>
      <c r="E1858" s="8" t="s">
        <v>260</v>
      </c>
      <c r="F1858" s="8" t="s">
        <v>261</v>
      </c>
      <c r="G1858" s="8" t="s">
        <v>257</v>
      </c>
      <c r="H1858" s="8" t="s">
        <v>258</v>
      </c>
      <c r="I1858" s="8">
        <v>88295</v>
      </c>
      <c r="J1858" s="8" t="s">
        <v>2283</v>
      </c>
      <c r="K1858" s="8">
        <v>99999</v>
      </c>
      <c r="L1858" s="8">
        <v>45.1</v>
      </c>
      <c r="M1858" s="8">
        <v>102</v>
      </c>
      <c r="N1858" s="8">
        <v>2.5000000000000001E-2</v>
      </c>
      <c r="O1858" s="8" t="s">
        <v>29</v>
      </c>
      <c r="Q1858" s="12">
        <v>185.9</v>
      </c>
      <c r="S1858" s="13">
        <v>3.08</v>
      </c>
      <c r="T1858" s="12">
        <v>185.9</v>
      </c>
      <c r="X1858" s="13"/>
      <c r="Y1858" s="13">
        <f t="shared" ref="Y1858:Y1921" si="29">S1858*T1858+X1858</f>
        <v>572.572</v>
      </c>
      <c r="AA1858" s="26">
        <v>41079.683333333334</v>
      </c>
      <c r="AB1858" s="29">
        <v>41079.683333333334</v>
      </c>
      <c r="AC1858" s="29">
        <v>41079.706250000003</v>
      </c>
    </row>
    <row r="1859" spans="1:29" s="8" customFormat="1" x14ac:dyDescent="0.3">
      <c r="A1859" s="9" t="s">
        <v>2302</v>
      </c>
      <c r="C1859" s="10">
        <v>41077.277777777781</v>
      </c>
      <c r="D1859" s="10">
        <v>41077.309027777781</v>
      </c>
      <c r="E1859" s="8" t="s">
        <v>111</v>
      </c>
      <c r="F1859" s="8" t="s">
        <v>112</v>
      </c>
      <c r="G1859" s="8" t="s">
        <v>523</v>
      </c>
      <c r="H1859" s="8" t="s">
        <v>524</v>
      </c>
      <c r="I1859" s="8">
        <v>88245</v>
      </c>
      <c r="J1859" s="8" t="s">
        <v>2283</v>
      </c>
      <c r="K1859" s="8">
        <v>2</v>
      </c>
      <c r="L1859" s="8">
        <v>46.5</v>
      </c>
      <c r="M1859" s="8">
        <v>80</v>
      </c>
      <c r="N1859" s="11">
        <v>2.5000000000000001E-2</v>
      </c>
      <c r="O1859" s="8" t="s">
        <v>29</v>
      </c>
      <c r="Q1859" s="12">
        <v>186</v>
      </c>
      <c r="S1859" s="13">
        <v>3.08</v>
      </c>
      <c r="T1859" s="12">
        <v>186</v>
      </c>
      <c r="X1859" s="13"/>
      <c r="Y1859" s="13">
        <f t="shared" si="29"/>
        <v>572.88</v>
      </c>
      <c r="AA1859" s="26">
        <v>41077.277777777781</v>
      </c>
      <c r="AB1859" s="29">
        <v>41077.277777777781</v>
      </c>
      <c r="AC1859" s="29">
        <v>41077.309027777781</v>
      </c>
    </row>
    <row r="1860" spans="1:29" s="8" customFormat="1" x14ac:dyDescent="0.3">
      <c r="A1860" s="8" t="s">
        <v>2303</v>
      </c>
      <c r="C1860" s="10">
        <v>41064.510416666664</v>
      </c>
      <c r="D1860" s="10">
        <v>41064.535416666666</v>
      </c>
      <c r="E1860" s="8" t="s">
        <v>249</v>
      </c>
      <c r="F1860" s="8" t="s">
        <v>250</v>
      </c>
      <c r="G1860" s="8" t="s">
        <v>251</v>
      </c>
      <c r="H1860" s="8" t="s">
        <v>252</v>
      </c>
      <c r="I1860" s="8">
        <v>88295</v>
      </c>
      <c r="J1860" s="8" t="s">
        <v>2283</v>
      </c>
      <c r="K1860" s="8">
        <v>1</v>
      </c>
      <c r="L1860" s="8">
        <v>47.3</v>
      </c>
      <c r="M1860" s="8">
        <v>98</v>
      </c>
      <c r="N1860" s="8">
        <v>0.05</v>
      </c>
      <c r="O1860" s="8" t="s">
        <v>29</v>
      </c>
      <c r="Q1860" s="12">
        <v>186.22</v>
      </c>
      <c r="S1860" s="13">
        <v>3.08</v>
      </c>
      <c r="T1860" s="12">
        <v>186.22</v>
      </c>
      <c r="X1860" s="13"/>
      <c r="Y1860" s="13">
        <f t="shared" si="29"/>
        <v>573.55759999999998</v>
      </c>
      <c r="AA1860" s="26">
        <v>41064.510416666664</v>
      </c>
      <c r="AB1860" s="29">
        <v>41064.510416666664</v>
      </c>
      <c r="AC1860" s="29">
        <v>41064.535416666666</v>
      </c>
    </row>
    <row r="1861" spans="1:29" s="8" customFormat="1" x14ac:dyDescent="0.3">
      <c r="A1861" s="8" t="s">
        <v>2304</v>
      </c>
      <c r="C1861" s="10">
        <v>41062.263888888891</v>
      </c>
      <c r="D1861" s="10">
        <v>41062.298611111109</v>
      </c>
      <c r="E1861" s="8" t="s">
        <v>111</v>
      </c>
      <c r="F1861" s="8" t="s">
        <v>112</v>
      </c>
      <c r="G1861" s="8" t="s">
        <v>523</v>
      </c>
      <c r="H1861" s="8" t="s">
        <v>524</v>
      </c>
      <c r="I1861" s="8">
        <v>88295</v>
      </c>
      <c r="J1861" s="8" t="s">
        <v>2283</v>
      </c>
      <c r="K1861" s="8">
        <v>2</v>
      </c>
      <c r="L1861" s="8">
        <v>45.9</v>
      </c>
      <c r="M1861" s="8">
        <v>82</v>
      </c>
      <c r="N1861" s="8">
        <v>2.5000000000000001E-2</v>
      </c>
      <c r="O1861" s="8" t="s">
        <v>29</v>
      </c>
      <c r="Q1861" s="12">
        <v>188</v>
      </c>
      <c r="S1861" s="13">
        <v>3.08</v>
      </c>
      <c r="T1861" s="12">
        <v>188</v>
      </c>
      <c r="X1861" s="13"/>
      <c r="Y1861" s="13">
        <f t="shared" si="29"/>
        <v>579.04</v>
      </c>
      <c r="AA1861" s="26">
        <v>41062.263888888891</v>
      </c>
      <c r="AB1861" s="29">
        <v>41062.263888888891</v>
      </c>
      <c r="AC1861" s="29">
        <v>41062.298611111109</v>
      </c>
    </row>
    <row r="1862" spans="1:29" s="8" customFormat="1" x14ac:dyDescent="0.3">
      <c r="A1862" s="8" t="s">
        <v>2305</v>
      </c>
      <c r="C1862" s="10">
        <v>41065.520833333336</v>
      </c>
      <c r="D1862" s="10">
        <v>41065.552083333336</v>
      </c>
      <c r="E1862" s="8" t="s">
        <v>433</v>
      </c>
      <c r="F1862" s="8" t="s">
        <v>434</v>
      </c>
      <c r="G1862" s="8" t="s">
        <v>435</v>
      </c>
      <c r="H1862" s="8" t="s">
        <v>436</v>
      </c>
      <c r="I1862" s="8">
        <v>90302</v>
      </c>
      <c r="J1862" s="8" t="s">
        <v>2306</v>
      </c>
      <c r="K1862" s="8">
        <v>2</v>
      </c>
      <c r="L1862" s="8">
        <v>40.299999999999997</v>
      </c>
      <c r="M1862" s="8">
        <v>88</v>
      </c>
      <c r="N1862" s="8">
        <v>2.5000000000000001E-2</v>
      </c>
      <c r="O1862" s="8" t="s">
        <v>29</v>
      </c>
      <c r="Q1862" s="12">
        <v>170</v>
      </c>
      <c r="S1862" s="13">
        <v>3.08</v>
      </c>
      <c r="T1862" s="12">
        <v>170</v>
      </c>
      <c r="X1862" s="13"/>
      <c r="Y1862" s="13">
        <f t="shared" si="29"/>
        <v>523.6</v>
      </c>
      <c r="AA1862" s="26">
        <v>41065.520833333336</v>
      </c>
      <c r="AB1862" s="29">
        <v>41065.520833333336</v>
      </c>
      <c r="AC1862" s="29">
        <v>41065.552083333336</v>
      </c>
    </row>
    <row r="1863" spans="1:29" s="8" customFormat="1" x14ac:dyDescent="0.3">
      <c r="A1863" s="9" t="s">
        <v>2307</v>
      </c>
      <c r="C1863" s="10">
        <v>41070.583333333336</v>
      </c>
      <c r="D1863" s="10">
        <v>41070.604166666664</v>
      </c>
      <c r="E1863" s="8" t="s">
        <v>183</v>
      </c>
      <c r="F1863" s="8" t="s">
        <v>184</v>
      </c>
      <c r="G1863" s="8" t="s">
        <v>26</v>
      </c>
      <c r="H1863" s="8" t="s">
        <v>27</v>
      </c>
      <c r="I1863" s="8">
        <v>90803</v>
      </c>
      <c r="J1863" s="8" t="s">
        <v>2306</v>
      </c>
      <c r="K1863" s="8">
        <v>44</v>
      </c>
      <c r="L1863" s="8">
        <v>47</v>
      </c>
      <c r="M1863" s="8">
        <v>100</v>
      </c>
      <c r="N1863" s="11">
        <v>2.5000000000000001E-2</v>
      </c>
      <c r="O1863" s="8" t="s">
        <v>29</v>
      </c>
      <c r="Q1863" s="12">
        <v>176.9</v>
      </c>
      <c r="S1863" s="13">
        <v>3.08</v>
      </c>
      <c r="T1863" s="12">
        <v>176.9</v>
      </c>
      <c r="X1863" s="13"/>
      <c r="Y1863" s="13">
        <f t="shared" si="29"/>
        <v>544.85199999999998</v>
      </c>
      <c r="AA1863" s="26">
        <v>41070.583333333336</v>
      </c>
      <c r="AB1863" s="29">
        <v>41070.583333333336</v>
      </c>
      <c r="AC1863" s="29">
        <v>41070.604166666664</v>
      </c>
    </row>
    <row r="1864" spans="1:29" s="8" customFormat="1" x14ac:dyDescent="0.3">
      <c r="A1864" s="8" t="s">
        <v>2308</v>
      </c>
      <c r="C1864" s="10">
        <v>41067.444444444445</v>
      </c>
      <c r="D1864" s="10">
        <v>41067.473611111112</v>
      </c>
      <c r="E1864" s="8" t="s">
        <v>92</v>
      </c>
      <c r="F1864" s="8" t="s">
        <v>93</v>
      </c>
      <c r="G1864" s="8" t="s">
        <v>94</v>
      </c>
      <c r="H1864" s="8" t="s">
        <v>95</v>
      </c>
      <c r="I1864" s="8">
        <v>90302</v>
      </c>
      <c r="J1864" s="8" t="s">
        <v>2306</v>
      </c>
      <c r="K1864" s="8">
        <v>2</v>
      </c>
      <c r="L1864" s="8">
        <v>45.7</v>
      </c>
      <c r="M1864" s="8">
        <v>91</v>
      </c>
      <c r="N1864" s="8">
        <v>2.5000000000000001E-2</v>
      </c>
      <c r="O1864" s="8" t="s">
        <v>29</v>
      </c>
      <c r="Q1864" s="12">
        <v>180</v>
      </c>
      <c r="S1864" s="13">
        <v>3.08</v>
      </c>
      <c r="T1864" s="12">
        <v>180</v>
      </c>
      <c r="X1864" s="13"/>
      <c r="Y1864" s="13">
        <f t="shared" si="29"/>
        <v>554.4</v>
      </c>
      <c r="AA1864" s="26">
        <v>41067.444444444445</v>
      </c>
      <c r="AB1864" s="29">
        <v>41067.444444444445</v>
      </c>
      <c r="AC1864" s="29">
        <v>41067.473611111112</v>
      </c>
    </row>
    <row r="1865" spans="1:29" s="8" customFormat="1" x14ac:dyDescent="0.3">
      <c r="A1865" s="9" t="s">
        <v>2309</v>
      </c>
      <c r="C1865" s="10">
        <v>41076.500694444447</v>
      </c>
      <c r="D1865" s="10">
        <v>41076.545138888891</v>
      </c>
      <c r="E1865" s="8" t="s">
        <v>433</v>
      </c>
      <c r="F1865" s="8" t="s">
        <v>434</v>
      </c>
      <c r="G1865" s="8" t="s">
        <v>492</v>
      </c>
      <c r="H1865" s="8" t="s">
        <v>493</v>
      </c>
      <c r="I1865" s="8">
        <v>90302</v>
      </c>
      <c r="J1865" s="8" t="s">
        <v>2306</v>
      </c>
      <c r="K1865" s="8">
        <v>1</v>
      </c>
      <c r="L1865" s="8">
        <v>45.8</v>
      </c>
      <c r="M1865" s="8">
        <v>94</v>
      </c>
      <c r="N1865" s="8">
        <v>2.5000000000000001E-2</v>
      </c>
      <c r="O1865" s="8" t="s">
        <v>29</v>
      </c>
      <c r="Q1865" s="12">
        <v>180</v>
      </c>
      <c r="S1865" s="13">
        <v>3.08</v>
      </c>
      <c r="T1865" s="12">
        <v>180</v>
      </c>
      <c r="X1865" s="13"/>
      <c r="Y1865" s="13">
        <f t="shared" si="29"/>
        <v>554.4</v>
      </c>
      <c r="AA1865" s="26">
        <v>41076.500694444447</v>
      </c>
      <c r="AB1865" s="29">
        <v>41076.500694444447</v>
      </c>
      <c r="AC1865" s="29">
        <v>41076.545138888891</v>
      </c>
    </row>
    <row r="1866" spans="1:29" s="8" customFormat="1" x14ac:dyDescent="0.3">
      <c r="A1866" s="9" t="s">
        <v>2310</v>
      </c>
      <c r="C1866" s="10">
        <v>41081.319444444445</v>
      </c>
      <c r="D1866" s="10">
        <v>41081.347222222219</v>
      </c>
      <c r="E1866" s="8" t="s">
        <v>162</v>
      </c>
      <c r="F1866" s="8" t="s">
        <v>163</v>
      </c>
      <c r="G1866" s="8" t="s">
        <v>196</v>
      </c>
      <c r="H1866" s="8" t="s">
        <v>197</v>
      </c>
      <c r="I1866" s="8">
        <v>90302</v>
      </c>
      <c r="J1866" s="8" t="s">
        <v>2306</v>
      </c>
      <c r="K1866" s="8">
        <v>99999</v>
      </c>
      <c r="L1866" s="8">
        <v>46.4</v>
      </c>
      <c r="M1866" s="8">
        <v>89</v>
      </c>
      <c r="N1866" s="8">
        <v>2.5000000000000001E-2</v>
      </c>
      <c r="O1866" s="8" t="s">
        <v>29</v>
      </c>
      <c r="Q1866" s="12">
        <v>180</v>
      </c>
      <c r="S1866" s="13">
        <v>3.08</v>
      </c>
      <c r="T1866" s="12">
        <v>180</v>
      </c>
      <c r="X1866" s="13"/>
      <c r="Y1866" s="13">
        <f t="shared" si="29"/>
        <v>554.4</v>
      </c>
      <c r="AA1866" s="26">
        <v>41081.319444444445</v>
      </c>
      <c r="AB1866" s="29">
        <v>41081.319444444445</v>
      </c>
      <c r="AC1866" s="29">
        <v>41081.347222222219</v>
      </c>
    </row>
    <row r="1867" spans="1:29" s="8" customFormat="1" x14ac:dyDescent="0.3">
      <c r="A1867" s="9" t="s">
        <v>2311</v>
      </c>
      <c r="C1867" s="10">
        <v>41081.461805555555</v>
      </c>
      <c r="D1867" s="10">
        <v>41081.489583333336</v>
      </c>
      <c r="E1867" s="8" t="s">
        <v>162</v>
      </c>
      <c r="F1867" s="8" t="s">
        <v>163</v>
      </c>
      <c r="G1867" s="8" t="s">
        <v>196</v>
      </c>
      <c r="H1867" s="8" t="s">
        <v>197</v>
      </c>
      <c r="I1867" s="8">
        <v>90302</v>
      </c>
      <c r="J1867" s="8" t="s">
        <v>2306</v>
      </c>
      <c r="K1867" s="8">
        <v>99999</v>
      </c>
      <c r="L1867" s="8">
        <v>46.4</v>
      </c>
      <c r="M1867" s="8">
        <v>90</v>
      </c>
      <c r="N1867" s="8">
        <v>2.5000000000000001E-2</v>
      </c>
      <c r="O1867" s="8" t="s">
        <v>29</v>
      </c>
      <c r="Q1867" s="12">
        <v>180</v>
      </c>
      <c r="S1867" s="13">
        <v>3.08</v>
      </c>
      <c r="T1867" s="12">
        <v>180</v>
      </c>
      <c r="X1867" s="13"/>
      <c r="Y1867" s="13">
        <f t="shared" si="29"/>
        <v>554.4</v>
      </c>
      <c r="AA1867" s="26">
        <v>41081.461805555555</v>
      </c>
      <c r="AB1867" s="29">
        <v>41081.461805555555</v>
      </c>
      <c r="AC1867" s="29">
        <v>41081.489583333336</v>
      </c>
    </row>
    <row r="1868" spans="1:29" s="8" customFormat="1" x14ac:dyDescent="0.3">
      <c r="A1868" s="9" t="s">
        <v>2312</v>
      </c>
      <c r="C1868" s="10">
        <v>41087.427083333336</v>
      </c>
      <c r="D1868" s="10">
        <v>41087.463194444441</v>
      </c>
      <c r="E1868" s="8" t="s">
        <v>70</v>
      </c>
      <c r="F1868" s="8" t="s">
        <v>71</v>
      </c>
      <c r="G1868" s="8" t="s">
        <v>334</v>
      </c>
      <c r="H1868" s="8" t="s">
        <v>335</v>
      </c>
      <c r="I1868" s="8">
        <v>90302</v>
      </c>
      <c r="J1868" s="8" t="s">
        <v>2306</v>
      </c>
      <c r="K1868" s="8">
        <v>99999</v>
      </c>
      <c r="L1868" s="8">
        <v>46.8</v>
      </c>
      <c r="M1868" s="8">
        <v>98</v>
      </c>
      <c r="N1868" s="8">
        <v>2.5000000000000001E-2</v>
      </c>
      <c r="O1868" s="8" t="s">
        <v>29</v>
      </c>
      <c r="Q1868" s="12">
        <v>182</v>
      </c>
      <c r="S1868" s="13">
        <v>3.08</v>
      </c>
      <c r="T1868" s="12">
        <v>182</v>
      </c>
      <c r="X1868" s="13"/>
      <c r="Y1868" s="13">
        <f t="shared" si="29"/>
        <v>560.56000000000006</v>
      </c>
      <c r="AA1868" s="26">
        <v>41087.427083333336</v>
      </c>
      <c r="AB1868" s="29">
        <v>41087.427083333336</v>
      </c>
      <c r="AC1868" s="29">
        <v>41087.463194444441</v>
      </c>
    </row>
    <row r="1869" spans="1:29" s="8" customFormat="1" x14ac:dyDescent="0.3">
      <c r="A1869" s="8" t="s">
        <v>2313</v>
      </c>
      <c r="C1869" s="10">
        <v>41075.270833333336</v>
      </c>
      <c r="D1869" s="10">
        <v>41075.302083333336</v>
      </c>
      <c r="E1869" s="8" t="s">
        <v>483</v>
      </c>
      <c r="F1869" s="8" t="s">
        <v>484</v>
      </c>
      <c r="G1869" s="8" t="s">
        <v>492</v>
      </c>
      <c r="H1869" s="8" t="s">
        <v>493</v>
      </c>
      <c r="I1869" s="8">
        <v>90302</v>
      </c>
      <c r="J1869" s="8" t="s">
        <v>2306</v>
      </c>
      <c r="K1869" s="8">
        <v>2</v>
      </c>
      <c r="L1869" s="8">
        <v>46.2</v>
      </c>
      <c r="M1869" s="8">
        <v>88</v>
      </c>
      <c r="N1869" s="8">
        <v>2.5000000000000001E-2</v>
      </c>
      <c r="O1869" s="8" t="s">
        <v>29</v>
      </c>
      <c r="Q1869" s="12">
        <v>183</v>
      </c>
      <c r="S1869" s="13">
        <v>3.08</v>
      </c>
      <c r="T1869" s="12">
        <v>183</v>
      </c>
      <c r="X1869" s="13"/>
      <c r="Y1869" s="13">
        <f t="shared" si="29"/>
        <v>563.64</v>
      </c>
      <c r="AA1869" s="26">
        <v>41075.270833333336</v>
      </c>
      <c r="AB1869" s="29">
        <v>41075.270833333336</v>
      </c>
      <c r="AC1869" s="29">
        <v>41075.302083333336</v>
      </c>
    </row>
    <row r="1870" spans="1:29" s="8" customFormat="1" x14ac:dyDescent="0.3">
      <c r="A1870" s="9" t="s">
        <v>2314</v>
      </c>
      <c r="C1870" s="10">
        <v>41079.677083333336</v>
      </c>
      <c r="D1870" s="10">
        <v>41079.708333333336</v>
      </c>
      <c r="E1870" s="8" t="s">
        <v>449</v>
      </c>
      <c r="F1870" s="8" t="s">
        <v>450</v>
      </c>
      <c r="G1870" s="8" t="s">
        <v>233</v>
      </c>
      <c r="H1870" s="8" t="s">
        <v>234</v>
      </c>
      <c r="I1870" s="8">
        <v>90302</v>
      </c>
      <c r="J1870" s="8" t="s">
        <v>2306</v>
      </c>
      <c r="K1870" s="8">
        <v>99999</v>
      </c>
      <c r="L1870" s="8">
        <v>46.3</v>
      </c>
      <c r="M1870" s="8">
        <v>96</v>
      </c>
      <c r="N1870" s="8">
        <v>2.5000000000000001E-2</v>
      </c>
      <c r="O1870" s="8" t="s">
        <v>29</v>
      </c>
      <c r="Q1870" s="12">
        <v>183</v>
      </c>
      <c r="S1870" s="13">
        <v>3.08</v>
      </c>
      <c r="T1870" s="12">
        <v>183</v>
      </c>
      <c r="X1870" s="13"/>
      <c r="Y1870" s="13">
        <f t="shared" si="29"/>
        <v>563.64</v>
      </c>
      <c r="AA1870" s="26">
        <v>41079.677083333336</v>
      </c>
      <c r="AB1870" s="29">
        <v>41079.677083333336</v>
      </c>
      <c r="AC1870" s="29">
        <v>41079.708333333336</v>
      </c>
    </row>
    <row r="1871" spans="1:29" s="8" customFormat="1" x14ac:dyDescent="0.3">
      <c r="A1871" s="9" t="s">
        <v>2315</v>
      </c>
      <c r="C1871" s="10">
        <v>41088.461111111108</v>
      </c>
      <c r="D1871" s="10">
        <v>41088.489583333336</v>
      </c>
      <c r="E1871" s="8" t="s">
        <v>1790</v>
      </c>
      <c r="F1871" s="8" t="s">
        <v>1791</v>
      </c>
      <c r="G1871" s="8" t="s">
        <v>233</v>
      </c>
      <c r="H1871" s="8" t="s">
        <v>234</v>
      </c>
      <c r="I1871" s="8">
        <v>90302</v>
      </c>
      <c r="J1871" s="8" t="s">
        <v>2306</v>
      </c>
      <c r="K1871" s="8">
        <v>99999</v>
      </c>
      <c r="L1871" s="8">
        <v>46.5</v>
      </c>
      <c r="M1871" s="8">
        <v>96</v>
      </c>
      <c r="N1871" s="8">
        <v>2.5000000000000001E-2</v>
      </c>
      <c r="O1871" s="8" t="s">
        <v>29</v>
      </c>
      <c r="Q1871" s="12">
        <v>183</v>
      </c>
      <c r="S1871" s="13">
        <v>3.08</v>
      </c>
      <c r="T1871" s="12">
        <v>183</v>
      </c>
      <c r="X1871" s="13"/>
      <c r="Y1871" s="13">
        <f t="shared" si="29"/>
        <v>563.64</v>
      </c>
      <c r="AA1871" s="26">
        <v>41088.461111111108</v>
      </c>
      <c r="AB1871" s="29">
        <v>41088.461111111108</v>
      </c>
      <c r="AC1871" s="29">
        <v>41088.489583333336</v>
      </c>
    </row>
    <row r="1872" spans="1:29" s="8" customFormat="1" x14ac:dyDescent="0.3">
      <c r="A1872" s="9" t="s">
        <v>2316</v>
      </c>
      <c r="C1872" s="10">
        <v>41074</v>
      </c>
      <c r="D1872" s="10">
        <v>41074</v>
      </c>
      <c r="E1872" s="8" t="s">
        <v>306</v>
      </c>
      <c r="F1872" s="8" t="s">
        <v>151</v>
      </c>
      <c r="G1872" s="8" t="s">
        <v>257</v>
      </c>
      <c r="H1872" s="8" t="s">
        <v>258</v>
      </c>
      <c r="I1872" s="8">
        <v>89758</v>
      </c>
      <c r="J1872" s="8" t="s">
        <v>2306</v>
      </c>
      <c r="K1872" s="8">
        <v>2</v>
      </c>
      <c r="L1872" s="8">
        <v>45.1</v>
      </c>
      <c r="M1872" s="8">
        <v>92</v>
      </c>
      <c r="N1872" s="11">
        <v>2.5000000000000001E-2</v>
      </c>
      <c r="O1872" s="8" t="s">
        <v>29</v>
      </c>
      <c r="Q1872" s="12">
        <v>184</v>
      </c>
      <c r="S1872" s="13">
        <v>3.08</v>
      </c>
      <c r="T1872" s="12">
        <v>184</v>
      </c>
      <c r="X1872" s="13"/>
      <c r="Y1872" s="13">
        <f t="shared" si="29"/>
        <v>566.72</v>
      </c>
      <c r="AA1872" s="26">
        <v>41074</v>
      </c>
      <c r="AB1872" s="29">
        <v>41074</v>
      </c>
      <c r="AC1872" s="29">
        <v>41074</v>
      </c>
    </row>
    <row r="1873" spans="1:29" s="8" customFormat="1" x14ac:dyDescent="0.3">
      <c r="A1873" s="9" t="s">
        <v>2317</v>
      </c>
      <c r="C1873" s="10">
        <v>41084.354166666664</v>
      </c>
      <c r="D1873" s="10">
        <v>41084.385416666664</v>
      </c>
      <c r="E1873" s="8" t="s">
        <v>347</v>
      </c>
      <c r="F1873" s="8" t="s">
        <v>348</v>
      </c>
      <c r="G1873" s="8" t="s">
        <v>189</v>
      </c>
      <c r="H1873" s="8" t="s">
        <v>190</v>
      </c>
      <c r="I1873" s="8">
        <v>90302</v>
      </c>
      <c r="J1873" s="8" t="s">
        <v>2306</v>
      </c>
      <c r="K1873" s="8">
        <v>99999</v>
      </c>
      <c r="L1873" s="8">
        <v>46.5</v>
      </c>
      <c r="M1873" s="8">
        <v>88</v>
      </c>
      <c r="N1873" s="8">
        <v>2.5000000000000001E-2</v>
      </c>
      <c r="O1873" s="8" t="s">
        <v>29</v>
      </c>
      <c r="Q1873" s="12">
        <v>184</v>
      </c>
      <c r="S1873" s="13">
        <v>3.08</v>
      </c>
      <c r="T1873" s="12">
        <v>184</v>
      </c>
      <c r="X1873" s="13"/>
      <c r="Y1873" s="13">
        <f t="shared" si="29"/>
        <v>566.72</v>
      </c>
      <c r="AA1873" s="26">
        <v>41084.354166666664</v>
      </c>
      <c r="AB1873" s="29">
        <v>41084.354166666664</v>
      </c>
      <c r="AC1873" s="29">
        <v>41084.385416666664</v>
      </c>
    </row>
    <row r="1874" spans="1:29" s="8" customFormat="1" x14ac:dyDescent="0.3">
      <c r="A1874" s="9" t="s">
        <v>2318</v>
      </c>
      <c r="C1874" s="10">
        <v>41075.229166666664</v>
      </c>
      <c r="D1874" s="10">
        <v>41075.25</v>
      </c>
      <c r="E1874" s="8" t="s">
        <v>260</v>
      </c>
      <c r="F1874" s="8" t="s">
        <v>261</v>
      </c>
      <c r="G1874" s="8" t="s">
        <v>257</v>
      </c>
      <c r="H1874" s="8" t="s">
        <v>258</v>
      </c>
      <c r="I1874" s="8">
        <v>89758</v>
      </c>
      <c r="J1874" s="8" t="s">
        <v>2306</v>
      </c>
      <c r="K1874" s="8">
        <v>1</v>
      </c>
      <c r="L1874" s="8">
        <v>45</v>
      </c>
      <c r="M1874" s="8">
        <v>86</v>
      </c>
      <c r="N1874" s="11">
        <v>2.5000000000000001E-2</v>
      </c>
      <c r="O1874" s="8" t="s">
        <v>29</v>
      </c>
      <c r="Q1874" s="12">
        <v>185</v>
      </c>
      <c r="S1874" s="13">
        <v>3.08</v>
      </c>
      <c r="T1874" s="12">
        <v>185</v>
      </c>
      <c r="X1874" s="13"/>
      <c r="Y1874" s="13">
        <f t="shared" si="29"/>
        <v>569.80000000000007</v>
      </c>
      <c r="AA1874" s="26">
        <v>41075.229166666664</v>
      </c>
      <c r="AB1874" s="29">
        <v>41075.229166666664</v>
      </c>
      <c r="AC1874" s="29">
        <v>41075.25</v>
      </c>
    </row>
    <row r="1875" spans="1:29" s="8" customFormat="1" x14ac:dyDescent="0.3">
      <c r="A1875" s="9" t="s">
        <v>2319</v>
      </c>
      <c r="C1875" s="10">
        <v>41077.385416666664</v>
      </c>
      <c r="D1875" s="10">
        <v>41077.449305555558</v>
      </c>
      <c r="E1875" s="8" t="s">
        <v>433</v>
      </c>
      <c r="F1875" s="8" t="s">
        <v>434</v>
      </c>
      <c r="G1875" s="8" t="s">
        <v>492</v>
      </c>
      <c r="H1875" s="8" t="s">
        <v>493</v>
      </c>
      <c r="I1875" s="8">
        <v>90302</v>
      </c>
      <c r="J1875" s="8" t="s">
        <v>2306</v>
      </c>
      <c r="K1875" s="8">
        <v>2</v>
      </c>
      <c r="L1875" s="8">
        <v>45.6</v>
      </c>
      <c r="M1875" s="8">
        <v>90</v>
      </c>
      <c r="N1875" s="8">
        <v>2.5000000000000001E-2</v>
      </c>
      <c r="O1875" s="8" t="s">
        <v>29</v>
      </c>
      <c r="Q1875" s="12">
        <v>185</v>
      </c>
      <c r="S1875" s="13">
        <v>3.08</v>
      </c>
      <c r="T1875" s="12">
        <v>185</v>
      </c>
      <c r="X1875" s="13"/>
      <c r="Y1875" s="13">
        <f t="shared" si="29"/>
        <v>569.80000000000007</v>
      </c>
      <c r="AA1875" s="26">
        <v>41077.385416666664</v>
      </c>
      <c r="AB1875" s="29">
        <v>41077.385416666664</v>
      </c>
      <c r="AC1875" s="29">
        <v>41077.449305555558</v>
      </c>
    </row>
    <row r="1876" spans="1:29" s="8" customFormat="1" x14ac:dyDescent="0.3">
      <c r="A1876" s="9" t="s">
        <v>2320</v>
      </c>
      <c r="C1876" s="10">
        <v>41086.625</v>
      </c>
      <c r="D1876" s="10">
        <v>41086.654861111114</v>
      </c>
      <c r="E1876" s="8" t="s">
        <v>449</v>
      </c>
      <c r="F1876" s="8" t="s">
        <v>450</v>
      </c>
      <c r="G1876" s="8" t="s">
        <v>233</v>
      </c>
      <c r="H1876" s="8" t="s">
        <v>234</v>
      </c>
      <c r="I1876" s="8">
        <v>90302</v>
      </c>
      <c r="J1876" s="8" t="s">
        <v>2306</v>
      </c>
      <c r="K1876" s="8">
        <v>99999</v>
      </c>
      <c r="L1876" s="8">
        <v>47</v>
      </c>
      <c r="M1876" s="8">
        <v>97</v>
      </c>
      <c r="N1876" s="8">
        <v>2.5000000000000001E-2</v>
      </c>
      <c r="O1876" s="8" t="s">
        <v>29</v>
      </c>
      <c r="Q1876" s="12">
        <v>185</v>
      </c>
      <c r="S1876" s="13">
        <v>3.08</v>
      </c>
      <c r="T1876" s="12">
        <v>185</v>
      </c>
      <c r="X1876" s="13"/>
      <c r="Y1876" s="13">
        <f t="shared" si="29"/>
        <v>569.80000000000007</v>
      </c>
      <c r="AA1876" s="26">
        <v>41086.625</v>
      </c>
      <c r="AB1876" s="29">
        <v>41086.625</v>
      </c>
      <c r="AC1876" s="29">
        <v>41086.654861111114</v>
      </c>
    </row>
    <row r="1877" spans="1:29" s="8" customFormat="1" x14ac:dyDescent="0.3">
      <c r="A1877" s="8" t="s">
        <v>2321</v>
      </c>
      <c r="C1877" s="10">
        <v>41072.606944444444</v>
      </c>
      <c r="D1877" s="10">
        <v>41072.631249999999</v>
      </c>
      <c r="E1877" s="8" t="s">
        <v>162</v>
      </c>
      <c r="F1877" s="8" t="s">
        <v>163</v>
      </c>
      <c r="G1877" s="8" t="s">
        <v>164</v>
      </c>
      <c r="H1877" s="8" t="s">
        <v>165</v>
      </c>
      <c r="I1877" s="8">
        <v>90302</v>
      </c>
      <c r="J1877" s="8" t="s">
        <v>2306</v>
      </c>
      <c r="K1877" s="8">
        <v>1</v>
      </c>
      <c r="L1877" s="8">
        <v>46.5</v>
      </c>
      <c r="M1877" s="8">
        <v>98</v>
      </c>
      <c r="N1877" s="8">
        <v>0.125</v>
      </c>
      <c r="O1877" s="8" t="s">
        <v>29</v>
      </c>
      <c r="Q1877" s="12">
        <v>185.5</v>
      </c>
      <c r="S1877" s="13">
        <v>3.08</v>
      </c>
      <c r="T1877" s="12">
        <v>185.5</v>
      </c>
      <c r="X1877" s="13"/>
      <c r="Y1877" s="13">
        <f t="shared" si="29"/>
        <v>571.34</v>
      </c>
      <c r="AA1877" s="26">
        <v>41072.606944444444</v>
      </c>
      <c r="AB1877" s="29">
        <v>41072.606944444444</v>
      </c>
      <c r="AC1877" s="29">
        <v>41072.631249999999</v>
      </c>
    </row>
    <row r="1878" spans="1:29" s="8" customFormat="1" x14ac:dyDescent="0.3">
      <c r="A1878" s="9" t="s">
        <v>2322</v>
      </c>
      <c r="C1878" s="10">
        <v>41077.708333333336</v>
      </c>
      <c r="D1878" s="10">
        <v>41077.739583333336</v>
      </c>
      <c r="E1878" s="8" t="s">
        <v>38</v>
      </c>
      <c r="F1878" s="8" t="s">
        <v>39</v>
      </c>
      <c r="G1878" s="8" t="s">
        <v>360</v>
      </c>
      <c r="H1878" s="8" t="s">
        <v>361</v>
      </c>
      <c r="I1878" s="8">
        <v>90302</v>
      </c>
      <c r="J1878" s="8" t="s">
        <v>2306</v>
      </c>
      <c r="K1878" s="8">
        <v>2</v>
      </c>
      <c r="L1878" s="8">
        <v>45.8</v>
      </c>
      <c r="M1878" s="8">
        <v>96</v>
      </c>
      <c r="N1878" s="8">
        <v>2.5000000000000001E-2</v>
      </c>
      <c r="O1878" s="8" t="s">
        <v>29</v>
      </c>
      <c r="Q1878" s="12">
        <v>185.7</v>
      </c>
      <c r="S1878" s="13">
        <v>3.08</v>
      </c>
      <c r="T1878" s="12">
        <v>185.7</v>
      </c>
      <c r="X1878" s="13"/>
      <c r="Y1878" s="13">
        <f t="shared" si="29"/>
        <v>571.95600000000002</v>
      </c>
      <c r="AA1878" s="26">
        <v>41077.708333333336</v>
      </c>
      <c r="AB1878" s="29">
        <v>41077.708333333336</v>
      </c>
      <c r="AC1878" s="29">
        <v>41077.739583333336</v>
      </c>
    </row>
    <row r="1879" spans="1:29" s="8" customFormat="1" x14ac:dyDescent="0.3">
      <c r="A1879" s="9" t="s">
        <v>2323</v>
      </c>
      <c r="C1879" s="10">
        <v>41070.263888888891</v>
      </c>
      <c r="D1879" s="10">
        <v>41070.291666666664</v>
      </c>
      <c r="E1879" s="8" t="s">
        <v>183</v>
      </c>
      <c r="F1879" s="8" t="s">
        <v>184</v>
      </c>
      <c r="G1879" s="8" t="s">
        <v>26</v>
      </c>
      <c r="H1879" s="8" t="s">
        <v>27</v>
      </c>
      <c r="I1879" s="8">
        <v>90803</v>
      </c>
      <c r="J1879" s="8" t="s">
        <v>2306</v>
      </c>
      <c r="L1879" s="8">
        <v>46.7</v>
      </c>
      <c r="M1879" s="8">
        <v>89</v>
      </c>
      <c r="N1879" s="11">
        <v>2.5000000000000001E-2</v>
      </c>
      <c r="O1879" s="8" t="s">
        <v>29</v>
      </c>
      <c r="Q1879" s="12">
        <v>185.7</v>
      </c>
      <c r="S1879" s="13">
        <v>3.08</v>
      </c>
      <c r="T1879" s="12">
        <v>185.7</v>
      </c>
      <c r="X1879" s="13"/>
      <c r="Y1879" s="13">
        <f t="shared" si="29"/>
        <v>571.95600000000002</v>
      </c>
      <c r="AA1879" s="26">
        <v>41070.263888888891</v>
      </c>
      <c r="AB1879" s="29">
        <v>41070.263888888891</v>
      </c>
      <c r="AC1879" s="29">
        <v>41070.291666666664</v>
      </c>
    </row>
    <row r="1880" spans="1:29" s="8" customFormat="1" x14ac:dyDescent="0.3">
      <c r="A1880" s="9" t="s">
        <v>2324</v>
      </c>
      <c r="C1880" s="10">
        <v>41079.53125</v>
      </c>
      <c r="D1880" s="10">
        <v>41079.5625</v>
      </c>
      <c r="E1880" s="8" t="s">
        <v>449</v>
      </c>
      <c r="F1880" s="8" t="s">
        <v>450</v>
      </c>
      <c r="G1880" s="8" t="s">
        <v>233</v>
      </c>
      <c r="H1880" s="8" t="s">
        <v>234</v>
      </c>
      <c r="I1880" s="8">
        <v>90302</v>
      </c>
      <c r="J1880" s="8" t="s">
        <v>2306</v>
      </c>
      <c r="K1880" s="8">
        <v>99999</v>
      </c>
      <c r="L1880" s="8">
        <v>46.3</v>
      </c>
      <c r="M1880" s="8">
        <v>94</v>
      </c>
      <c r="N1880" s="8">
        <v>2.5000000000000001E-2</v>
      </c>
      <c r="O1880" s="8" t="s">
        <v>29</v>
      </c>
      <c r="Q1880" s="12">
        <v>187</v>
      </c>
      <c r="S1880" s="13">
        <v>3.08</v>
      </c>
      <c r="T1880" s="12">
        <v>187</v>
      </c>
      <c r="X1880" s="13"/>
      <c r="Y1880" s="13">
        <f t="shared" si="29"/>
        <v>575.96</v>
      </c>
      <c r="AA1880" s="26">
        <v>41079.53125</v>
      </c>
      <c r="AB1880" s="29">
        <v>41079.53125</v>
      </c>
      <c r="AC1880" s="29">
        <v>41079.5625</v>
      </c>
    </row>
    <row r="1881" spans="1:29" s="8" customFormat="1" x14ac:dyDescent="0.3">
      <c r="A1881" s="9" t="s">
        <v>2325</v>
      </c>
      <c r="C1881" s="10">
        <v>41080.465277777781</v>
      </c>
      <c r="D1881" s="10">
        <v>41080.494444444441</v>
      </c>
      <c r="E1881" s="8" t="s">
        <v>449</v>
      </c>
      <c r="F1881" s="8" t="s">
        <v>450</v>
      </c>
      <c r="G1881" s="8" t="s">
        <v>233</v>
      </c>
      <c r="H1881" s="8" t="s">
        <v>234</v>
      </c>
      <c r="I1881" s="8">
        <v>90302</v>
      </c>
      <c r="J1881" s="8" t="s">
        <v>2306</v>
      </c>
      <c r="K1881" s="8">
        <v>99999</v>
      </c>
      <c r="L1881" s="8">
        <v>46.5</v>
      </c>
      <c r="M1881" s="8">
        <v>90</v>
      </c>
      <c r="N1881" s="8">
        <v>2.5000000000000001E-2</v>
      </c>
      <c r="O1881" s="8" t="s">
        <v>29</v>
      </c>
      <c r="Q1881" s="12">
        <v>187</v>
      </c>
      <c r="S1881" s="13">
        <v>3.08</v>
      </c>
      <c r="T1881" s="12">
        <v>187</v>
      </c>
      <c r="X1881" s="13"/>
      <c r="Y1881" s="13">
        <f t="shared" si="29"/>
        <v>575.96</v>
      </c>
      <c r="AA1881" s="26">
        <v>41080.465277777781</v>
      </c>
      <c r="AB1881" s="29">
        <v>41080.465277777781</v>
      </c>
      <c r="AC1881" s="29">
        <v>41080.494444444441</v>
      </c>
    </row>
    <row r="1882" spans="1:29" s="8" customFormat="1" x14ac:dyDescent="0.3">
      <c r="A1882" s="9" t="s">
        <v>2326</v>
      </c>
      <c r="C1882" s="10">
        <v>41080.625</v>
      </c>
      <c r="D1882" s="10">
        <v>41080.697222222225</v>
      </c>
      <c r="E1882" s="8" t="s">
        <v>449</v>
      </c>
      <c r="F1882" s="8" t="s">
        <v>450</v>
      </c>
      <c r="G1882" s="8" t="s">
        <v>233</v>
      </c>
      <c r="H1882" s="8" t="s">
        <v>234</v>
      </c>
      <c r="I1882" s="8">
        <v>90302</v>
      </c>
      <c r="J1882" s="8" t="s">
        <v>2306</v>
      </c>
      <c r="K1882" s="8">
        <v>99999</v>
      </c>
      <c r="L1882" s="8">
        <v>46.6</v>
      </c>
      <c r="M1882" s="8">
        <v>92</v>
      </c>
      <c r="N1882" s="8">
        <v>2.5000000000000001E-2</v>
      </c>
      <c r="O1882" s="8" t="s">
        <v>29</v>
      </c>
      <c r="Q1882" s="12">
        <v>187</v>
      </c>
      <c r="S1882" s="13">
        <v>3.08</v>
      </c>
      <c r="T1882" s="12">
        <v>187</v>
      </c>
      <c r="X1882" s="13"/>
      <c r="Y1882" s="13">
        <f t="shared" si="29"/>
        <v>575.96</v>
      </c>
      <c r="AA1882" s="26">
        <v>41080.625</v>
      </c>
      <c r="AB1882" s="29">
        <v>41080.625</v>
      </c>
      <c r="AC1882" s="29">
        <v>41080.697222222225</v>
      </c>
    </row>
    <row r="1883" spans="1:29" s="8" customFormat="1" x14ac:dyDescent="0.3">
      <c r="A1883" s="9" t="s">
        <v>2327</v>
      </c>
      <c r="C1883" s="10">
        <v>41086.489583333336</v>
      </c>
      <c r="D1883" s="10">
        <v>41086.513888888891</v>
      </c>
      <c r="E1883" s="8" t="s">
        <v>449</v>
      </c>
      <c r="F1883" s="8" t="s">
        <v>450</v>
      </c>
      <c r="G1883" s="8" t="s">
        <v>233</v>
      </c>
      <c r="H1883" s="8" t="s">
        <v>234</v>
      </c>
      <c r="I1883" s="8">
        <v>90302</v>
      </c>
      <c r="J1883" s="8" t="s">
        <v>2306</v>
      </c>
      <c r="K1883" s="8">
        <v>99999</v>
      </c>
      <c r="L1883" s="8">
        <v>47</v>
      </c>
      <c r="M1883" s="8">
        <v>96</v>
      </c>
      <c r="N1883" s="8">
        <v>2.5000000000000001E-2</v>
      </c>
      <c r="O1883" s="8" t="s">
        <v>29</v>
      </c>
      <c r="Q1883" s="12">
        <v>187</v>
      </c>
      <c r="S1883" s="13">
        <v>3.08</v>
      </c>
      <c r="T1883" s="12">
        <v>187</v>
      </c>
      <c r="X1883" s="13"/>
      <c r="Y1883" s="13">
        <f t="shared" si="29"/>
        <v>575.96</v>
      </c>
      <c r="AA1883" s="26">
        <v>41086.489583333336</v>
      </c>
      <c r="AB1883" s="29">
        <v>41086.489583333336</v>
      </c>
      <c r="AC1883" s="29">
        <v>41086.513888888891</v>
      </c>
    </row>
    <row r="1884" spans="1:29" s="8" customFormat="1" x14ac:dyDescent="0.3">
      <c r="A1884" s="8" t="s">
        <v>2328</v>
      </c>
      <c r="C1884" s="10">
        <v>41068.375</v>
      </c>
      <c r="D1884" s="10">
        <v>41068.417361111111</v>
      </c>
      <c r="E1884" s="8" t="s">
        <v>389</v>
      </c>
      <c r="F1884" s="8" t="s">
        <v>390</v>
      </c>
      <c r="G1884" s="8" t="s">
        <v>189</v>
      </c>
      <c r="H1884" s="8" t="s">
        <v>190</v>
      </c>
      <c r="I1884" s="8">
        <v>90302</v>
      </c>
      <c r="J1884" s="8" t="s">
        <v>2306</v>
      </c>
      <c r="K1884" s="8">
        <v>1</v>
      </c>
      <c r="L1884" s="8">
        <v>46.1</v>
      </c>
      <c r="M1884" s="8">
        <v>88</v>
      </c>
      <c r="N1884" s="8">
        <v>2.5000000000000001E-2</v>
      </c>
      <c r="O1884" s="8" t="s">
        <v>29</v>
      </c>
      <c r="Q1884" s="12">
        <v>189</v>
      </c>
      <c r="S1884" s="13">
        <v>3.08</v>
      </c>
      <c r="T1884" s="12">
        <v>189</v>
      </c>
      <c r="X1884" s="13"/>
      <c r="Y1884" s="13">
        <f t="shared" si="29"/>
        <v>582.12</v>
      </c>
      <c r="AA1884" s="26">
        <v>41068.375</v>
      </c>
      <c r="AB1884" s="29">
        <v>41068.375</v>
      </c>
      <c r="AC1884" s="29">
        <v>41068.417361111111</v>
      </c>
    </row>
    <row r="1885" spans="1:29" s="8" customFormat="1" x14ac:dyDescent="0.3">
      <c r="A1885" s="8" t="s">
        <v>2329</v>
      </c>
      <c r="C1885" s="10">
        <v>41069.319444444445</v>
      </c>
      <c r="D1885" s="10">
        <v>41069.357638888891</v>
      </c>
      <c r="E1885" s="8" t="s">
        <v>98</v>
      </c>
      <c r="F1885" s="8" t="s">
        <v>274</v>
      </c>
      <c r="G1885" s="8" t="s">
        <v>215</v>
      </c>
      <c r="H1885" s="8" t="s">
        <v>216</v>
      </c>
      <c r="I1885" s="8">
        <v>90302</v>
      </c>
      <c r="J1885" s="8" t="s">
        <v>2306</v>
      </c>
      <c r="K1885" s="8">
        <v>1</v>
      </c>
      <c r="L1885" s="8">
        <v>46.4</v>
      </c>
      <c r="M1885" s="8">
        <v>90</v>
      </c>
      <c r="N1885" s="8">
        <v>2.5000000000000001E-2</v>
      </c>
      <c r="O1885" s="8" t="s">
        <v>29</v>
      </c>
      <c r="Q1885" s="12">
        <v>190</v>
      </c>
      <c r="S1885" s="13">
        <v>3.08</v>
      </c>
      <c r="T1885" s="12">
        <v>190</v>
      </c>
      <c r="X1885" s="13"/>
      <c r="Y1885" s="13">
        <f t="shared" si="29"/>
        <v>585.20000000000005</v>
      </c>
      <c r="AA1885" s="26">
        <v>41069.319444444445</v>
      </c>
      <c r="AB1885" s="29">
        <v>41069.319444444445</v>
      </c>
      <c r="AC1885" s="29">
        <v>41069.357638888891</v>
      </c>
    </row>
    <row r="1886" spans="1:29" s="8" customFormat="1" x14ac:dyDescent="0.3">
      <c r="A1886" s="8" t="s">
        <v>2330</v>
      </c>
      <c r="C1886" s="10">
        <v>41069.479166666664</v>
      </c>
      <c r="D1886" s="10">
        <v>41069.515972222223</v>
      </c>
      <c r="E1886" s="8" t="s">
        <v>98</v>
      </c>
      <c r="F1886" s="8" t="s">
        <v>274</v>
      </c>
      <c r="G1886" s="8" t="s">
        <v>215</v>
      </c>
      <c r="H1886" s="8" t="s">
        <v>216</v>
      </c>
      <c r="I1886" s="8">
        <v>90302</v>
      </c>
      <c r="J1886" s="8" t="s">
        <v>2306</v>
      </c>
      <c r="K1886" s="8">
        <v>2</v>
      </c>
      <c r="L1886" s="8">
        <v>46.1</v>
      </c>
      <c r="M1886" s="8">
        <v>92</v>
      </c>
      <c r="N1886" s="8">
        <v>2.5000000000000001E-2</v>
      </c>
      <c r="O1886" s="8" t="s">
        <v>29</v>
      </c>
      <c r="Q1886" s="12">
        <v>190</v>
      </c>
      <c r="S1886" s="13">
        <v>3.08</v>
      </c>
      <c r="T1886" s="12">
        <v>190</v>
      </c>
      <c r="X1886" s="13"/>
      <c r="Y1886" s="13">
        <f t="shared" si="29"/>
        <v>585.20000000000005</v>
      </c>
      <c r="AA1886" s="26">
        <v>41069.479166666664</v>
      </c>
      <c r="AB1886" s="29">
        <v>41069.479166666664</v>
      </c>
      <c r="AC1886" s="29">
        <v>41069.515972222223</v>
      </c>
    </row>
    <row r="1887" spans="1:29" s="8" customFormat="1" x14ac:dyDescent="0.3">
      <c r="A1887" s="9" t="s">
        <v>2331</v>
      </c>
      <c r="C1887" s="10">
        <v>41083.627083333333</v>
      </c>
      <c r="D1887" s="10">
        <v>41083.666666666664</v>
      </c>
      <c r="E1887" s="8" t="s">
        <v>98</v>
      </c>
      <c r="F1887" s="8">
        <v>73</v>
      </c>
      <c r="G1887" s="8" t="s">
        <v>215</v>
      </c>
      <c r="H1887" s="8" t="s">
        <v>216</v>
      </c>
      <c r="I1887" s="8">
        <v>90302</v>
      </c>
      <c r="J1887" s="8" t="s">
        <v>2306</v>
      </c>
      <c r="L1887" s="8">
        <v>46.8</v>
      </c>
      <c r="M1887" s="8">
        <v>96</v>
      </c>
      <c r="N1887" s="8">
        <v>2.5000000000000001E-2</v>
      </c>
      <c r="O1887" s="8" t="s">
        <v>29</v>
      </c>
      <c r="Q1887" s="12">
        <v>190</v>
      </c>
      <c r="S1887" s="13">
        <v>3.08</v>
      </c>
      <c r="T1887" s="12">
        <v>190</v>
      </c>
      <c r="X1887" s="13"/>
      <c r="Y1887" s="13">
        <f t="shared" si="29"/>
        <v>585.20000000000005</v>
      </c>
      <c r="AA1887" s="26">
        <v>41083.627083333333</v>
      </c>
      <c r="AB1887" s="29">
        <v>41083.627083333333</v>
      </c>
      <c r="AC1887" s="29">
        <v>41083.666666666664</v>
      </c>
    </row>
    <row r="1888" spans="1:29" s="8" customFormat="1" x14ac:dyDescent="0.3">
      <c r="A1888" s="9" t="s">
        <v>2332</v>
      </c>
      <c r="C1888" s="10">
        <v>41084.416666666664</v>
      </c>
      <c r="D1888" s="10">
        <v>41084.444444444445</v>
      </c>
      <c r="E1888" s="8" t="s">
        <v>212</v>
      </c>
      <c r="F1888" s="8" t="s">
        <v>213</v>
      </c>
      <c r="G1888" s="8" t="s">
        <v>100</v>
      </c>
      <c r="H1888" s="8" t="s">
        <v>101</v>
      </c>
      <c r="I1888" s="8">
        <v>90302</v>
      </c>
      <c r="J1888" s="8" t="s">
        <v>2306</v>
      </c>
      <c r="L1888" s="8">
        <v>46.4</v>
      </c>
      <c r="M1888" s="8">
        <v>90</v>
      </c>
      <c r="N1888" s="8">
        <v>2.5000000000000001E-2</v>
      </c>
      <c r="O1888" s="8" t="s">
        <v>29</v>
      </c>
      <c r="Q1888" s="12">
        <v>190</v>
      </c>
      <c r="S1888" s="13">
        <v>3.08</v>
      </c>
      <c r="T1888" s="12">
        <v>190</v>
      </c>
      <c r="X1888" s="13"/>
      <c r="Y1888" s="13">
        <f t="shared" si="29"/>
        <v>585.20000000000005</v>
      </c>
      <c r="AA1888" s="26">
        <v>41084.416666666664</v>
      </c>
      <c r="AB1888" s="29">
        <v>41084.416666666664</v>
      </c>
      <c r="AC1888" s="29">
        <v>41084.444444444445</v>
      </c>
    </row>
    <row r="1889" spans="1:29" s="8" customFormat="1" x14ac:dyDescent="0.3">
      <c r="A1889" s="9" t="s">
        <v>2333</v>
      </c>
      <c r="C1889" s="10">
        <v>41083.333333333336</v>
      </c>
      <c r="D1889" s="10">
        <v>41083.375</v>
      </c>
      <c r="E1889" s="8" t="s">
        <v>98</v>
      </c>
      <c r="F1889" s="8" t="s">
        <v>274</v>
      </c>
      <c r="G1889" s="8" t="s">
        <v>215</v>
      </c>
      <c r="H1889" s="8" t="s">
        <v>216</v>
      </c>
      <c r="I1889" s="8">
        <v>90302</v>
      </c>
      <c r="J1889" s="8" t="s">
        <v>2306</v>
      </c>
      <c r="L1889" s="8">
        <v>45.8</v>
      </c>
      <c r="M1889" s="8">
        <v>86</v>
      </c>
      <c r="N1889" s="8">
        <v>2.5000000000000001E-2</v>
      </c>
      <c r="O1889" s="8" t="s">
        <v>29</v>
      </c>
      <c r="Q1889" s="12">
        <v>190.7</v>
      </c>
      <c r="S1889" s="13">
        <v>3.08</v>
      </c>
      <c r="T1889" s="12">
        <v>190.7</v>
      </c>
      <c r="X1889" s="13"/>
      <c r="Y1889" s="13">
        <f t="shared" si="29"/>
        <v>587.35599999999999</v>
      </c>
      <c r="AA1889" s="26">
        <v>41083.333333333336</v>
      </c>
      <c r="AB1889" s="29">
        <v>41083.333333333336</v>
      </c>
      <c r="AC1889" s="29">
        <v>41083.375</v>
      </c>
    </row>
    <row r="1890" spans="1:29" s="8" customFormat="1" x14ac:dyDescent="0.3">
      <c r="A1890" s="9" t="s">
        <v>2334</v>
      </c>
      <c r="C1890" s="10">
        <v>41087.613194444442</v>
      </c>
      <c r="D1890" s="10">
        <v>41087.645833333336</v>
      </c>
      <c r="E1890" s="8" t="s">
        <v>70</v>
      </c>
      <c r="F1890" s="8" t="s">
        <v>71</v>
      </c>
      <c r="G1890" s="8" t="s">
        <v>334</v>
      </c>
      <c r="H1890" s="8" t="s">
        <v>335</v>
      </c>
      <c r="I1890" s="8">
        <v>90302</v>
      </c>
      <c r="J1890" s="8" t="s">
        <v>2306</v>
      </c>
      <c r="K1890" s="8">
        <v>99999</v>
      </c>
      <c r="L1890" s="8">
        <v>47</v>
      </c>
      <c r="M1890" s="8">
        <v>100</v>
      </c>
      <c r="N1890" s="8">
        <v>2.5000000000000001E-2</v>
      </c>
      <c r="O1890" s="8" t="s">
        <v>29</v>
      </c>
      <c r="Q1890" s="12">
        <v>197</v>
      </c>
      <c r="S1890" s="13">
        <v>3.08</v>
      </c>
      <c r="T1890" s="12">
        <v>197</v>
      </c>
      <c r="X1890" s="13"/>
      <c r="Y1890" s="13">
        <f t="shared" si="29"/>
        <v>606.76</v>
      </c>
      <c r="AA1890" s="26">
        <v>41087.613194444442</v>
      </c>
      <c r="AB1890" s="29">
        <v>41087.613194444442</v>
      </c>
      <c r="AC1890" s="29">
        <v>41087.645833333336</v>
      </c>
    </row>
    <row r="1891" spans="1:29" s="8" customFormat="1" x14ac:dyDescent="0.3">
      <c r="A1891" s="8" t="s">
        <v>2335</v>
      </c>
      <c r="C1891" s="10">
        <v>41064.229166666664</v>
      </c>
      <c r="D1891" s="10">
        <v>41064.251388888886</v>
      </c>
      <c r="E1891" s="8" t="s">
        <v>44</v>
      </c>
      <c r="F1891" s="8" t="s">
        <v>45</v>
      </c>
      <c r="G1891" s="8" t="s">
        <v>46</v>
      </c>
      <c r="H1891" s="8" t="s">
        <v>47</v>
      </c>
      <c r="I1891" s="8">
        <v>85756</v>
      </c>
      <c r="J1891" s="8" t="s">
        <v>2336</v>
      </c>
      <c r="K1891" s="8">
        <v>261441</v>
      </c>
      <c r="L1891" s="8">
        <v>32.700000000000003</v>
      </c>
      <c r="M1891" s="8">
        <v>87</v>
      </c>
      <c r="N1891" s="8">
        <v>0.05</v>
      </c>
      <c r="O1891" s="8" t="s">
        <v>29</v>
      </c>
      <c r="Q1891" s="12">
        <v>190.44</v>
      </c>
      <c r="S1891" s="13">
        <v>2.65</v>
      </c>
      <c r="T1891" s="12">
        <v>190.44</v>
      </c>
      <c r="X1891" s="13"/>
      <c r="Y1891" s="13">
        <f t="shared" si="29"/>
        <v>504.666</v>
      </c>
      <c r="AA1891" s="26">
        <v>41064.229166666664</v>
      </c>
      <c r="AB1891" s="29">
        <v>41064.229166666664</v>
      </c>
      <c r="AC1891" s="29">
        <v>41064.251388888886</v>
      </c>
    </row>
    <row r="1892" spans="1:29" s="8" customFormat="1" x14ac:dyDescent="0.3">
      <c r="A1892" s="9" t="s">
        <v>2337</v>
      </c>
      <c r="C1892" s="10">
        <v>41088.493750000001</v>
      </c>
      <c r="D1892" s="10">
        <v>41088.513888888891</v>
      </c>
      <c r="E1892" s="8" t="s">
        <v>465</v>
      </c>
      <c r="F1892" s="8" t="s">
        <v>466</v>
      </c>
      <c r="G1892" s="8" t="s">
        <v>40</v>
      </c>
      <c r="H1892" s="8" t="s">
        <v>41</v>
      </c>
      <c r="I1892" s="8">
        <v>80842</v>
      </c>
      <c r="J1892" s="8" t="s">
        <v>2338</v>
      </c>
      <c r="K1892" s="8">
        <v>258934</v>
      </c>
      <c r="L1892" s="8">
        <v>34</v>
      </c>
      <c r="M1892" s="8">
        <v>92</v>
      </c>
      <c r="N1892" s="8">
        <v>0.05</v>
      </c>
      <c r="O1892" s="8" t="s">
        <v>29</v>
      </c>
      <c r="Q1892" s="12">
        <v>183</v>
      </c>
      <c r="S1892" s="13">
        <v>2.65</v>
      </c>
      <c r="T1892" s="12">
        <v>183</v>
      </c>
      <c r="X1892" s="13"/>
      <c r="Y1892" s="13">
        <f t="shared" si="29"/>
        <v>484.95</v>
      </c>
      <c r="AA1892" s="26">
        <v>41088.493750000001</v>
      </c>
      <c r="AB1892" s="29">
        <v>41088.493750000001</v>
      </c>
      <c r="AC1892" s="29">
        <v>41088.513888888891</v>
      </c>
    </row>
    <row r="1893" spans="1:29" s="8" customFormat="1" x14ac:dyDescent="0.3">
      <c r="A1893" s="8" t="s">
        <v>2339</v>
      </c>
      <c r="C1893" s="10">
        <v>41075.427083333336</v>
      </c>
      <c r="D1893" s="10">
        <v>41075.458333333336</v>
      </c>
      <c r="E1893" s="8" t="s">
        <v>433</v>
      </c>
      <c r="F1893" s="8" t="s">
        <v>434</v>
      </c>
      <c r="G1893" s="8" t="s">
        <v>435</v>
      </c>
      <c r="H1893" s="8" t="s">
        <v>436</v>
      </c>
      <c r="I1893" s="8">
        <v>80842</v>
      </c>
      <c r="J1893" s="8" t="s">
        <v>2338</v>
      </c>
      <c r="L1893" s="8">
        <v>33.799999999999997</v>
      </c>
      <c r="M1893" s="8">
        <v>90</v>
      </c>
      <c r="N1893" s="8">
        <v>0.5</v>
      </c>
      <c r="O1893" s="8" t="s">
        <v>29</v>
      </c>
      <c r="Q1893" s="12">
        <v>183.03</v>
      </c>
      <c r="S1893" s="13">
        <v>2.65</v>
      </c>
      <c r="T1893" s="12">
        <v>183.03</v>
      </c>
      <c r="X1893" s="13"/>
      <c r="Y1893" s="13">
        <f t="shared" si="29"/>
        <v>485.02949999999998</v>
      </c>
      <c r="AA1893" s="26">
        <v>41075.427083333336</v>
      </c>
      <c r="AB1893" s="29">
        <v>41075.427083333336</v>
      </c>
      <c r="AC1893" s="29">
        <v>41075.458333333336</v>
      </c>
    </row>
    <row r="1894" spans="1:29" s="8" customFormat="1" x14ac:dyDescent="0.3">
      <c r="A1894" s="8" t="s">
        <v>2340</v>
      </c>
      <c r="C1894" s="10">
        <v>41064.5625</v>
      </c>
      <c r="D1894" s="10">
        <v>41064.583333333336</v>
      </c>
      <c r="E1894" s="8" t="s">
        <v>44</v>
      </c>
      <c r="F1894" s="8" t="s">
        <v>45</v>
      </c>
      <c r="G1894" s="8" t="s">
        <v>46</v>
      </c>
      <c r="H1894" s="8" t="s">
        <v>47</v>
      </c>
      <c r="I1894" s="8">
        <v>80842</v>
      </c>
      <c r="J1894" s="8" t="s">
        <v>2338</v>
      </c>
      <c r="K1894" s="8">
        <v>258934</v>
      </c>
      <c r="L1894" s="8">
        <v>32.1</v>
      </c>
      <c r="M1894" s="8">
        <v>89</v>
      </c>
      <c r="N1894" s="8">
        <v>0.05</v>
      </c>
      <c r="O1894" s="8" t="s">
        <v>29</v>
      </c>
      <c r="Q1894" s="12">
        <v>191.54</v>
      </c>
      <c r="S1894" s="13">
        <v>2.65</v>
      </c>
      <c r="T1894" s="12">
        <v>191.54</v>
      </c>
      <c r="X1894" s="13"/>
      <c r="Y1894" s="13">
        <f t="shared" si="29"/>
        <v>507.58099999999996</v>
      </c>
      <c r="AA1894" s="26">
        <v>41064.5625</v>
      </c>
      <c r="AB1894" s="29">
        <v>41064.5625</v>
      </c>
      <c r="AC1894" s="29">
        <v>41064.583333333336</v>
      </c>
    </row>
    <row r="1895" spans="1:29" s="8" customFormat="1" x14ac:dyDescent="0.3">
      <c r="A1895" s="8" t="s">
        <v>2341</v>
      </c>
      <c r="C1895" s="10">
        <v>41066.46875</v>
      </c>
      <c r="D1895" s="10">
        <v>41066.491666666669</v>
      </c>
      <c r="E1895" s="8" t="s">
        <v>81</v>
      </c>
      <c r="F1895" s="8" t="s">
        <v>82</v>
      </c>
      <c r="G1895" s="8" t="s">
        <v>146</v>
      </c>
      <c r="H1895" s="8" t="s">
        <v>147</v>
      </c>
      <c r="I1895" s="8">
        <v>76126</v>
      </c>
      <c r="J1895" s="8" t="s">
        <v>2342</v>
      </c>
      <c r="K1895" s="8">
        <v>1950503</v>
      </c>
      <c r="L1895" s="8">
        <v>38.299999999999997</v>
      </c>
      <c r="M1895" s="8">
        <v>96</v>
      </c>
      <c r="N1895" s="8">
        <v>0.1</v>
      </c>
      <c r="O1895" s="8" t="s">
        <v>29</v>
      </c>
      <c r="Q1895" s="12">
        <v>170.47</v>
      </c>
      <c r="S1895" s="13">
        <v>2.93</v>
      </c>
      <c r="T1895" s="12">
        <v>170.47</v>
      </c>
      <c r="X1895" s="13"/>
      <c r="Y1895" s="13">
        <f t="shared" si="29"/>
        <v>499.47710000000001</v>
      </c>
      <c r="AA1895" s="26">
        <v>41066.46875</v>
      </c>
      <c r="AB1895" s="29">
        <v>41066.46875</v>
      </c>
      <c r="AC1895" s="29">
        <v>41066.491666666669</v>
      </c>
    </row>
    <row r="1896" spans="1:29" s="8" customFormat="1" x14ac:dyDescent="0.3">
      <c r="A1896" s="8" t="s">
        <v>2343</v>
      </c>
      <c r="C1896" s="10">
        <v>41069.588888888888</v>
      </c>
      <c r="D1896" s="10">
        <v>41069.609722222223</v>
      </c>
      <c r="E1896" s="8" t="s">
        <v>49</v>
      </c>
      <c r="F1896" s="8" t="s">
        <v>50</v>
      </c>
      <c r="G1896" s="8" t="s">
        <v>51</v>
      </c>
      <c r="H1896" s="8" t="s">
        <v>52</v>
      </c>
      <c r="I1896" s="8">
        <v>76126</v>
      </c>
      <c r="J1896" s="8" t="s">
        <v>2342</v>
      </c>
      <c r="K1896" s="8">
        <v>1950503</v>
      </c>
      <c r="L1896" s="8">
        <v>37.200000000000003</v>
      </c>
      <c r="M1896" s="8">
        <v>97</v>
      </c>
      <c r="N1896" s="8">
        <v>0.1</v>
      </c>
      <c r="O1896" s="8" t="s">
        <v>29</v>
      </c>
      <c r="Q1896" s="12">
        <v>175.17</v>
      </c>
      <c r="S1896" s="13">
        <v>2.93</v>
      </c>
      <c r="T1896" s="12">
        <v>175.17</v>
      </c>
      <c r="X1896" s="13"/>
      <c r="Y1896" s="13">
        <f t="shared" si="29"/>
        <v>513.24810000000002</v>
      </c>
      <c r="AA1896" s="26">
        <v>41069.588888888888</v>
      </c>
      <c r="AB1896" s="29">
        <v>41069.588888888888</v>
      </c>
      <c r="AC1896" s="29">
        <v>41069.609722222223</v>
      </c>
    </row>
    <row r="1897" spans="1:29" s="8" customFormat="1" x14ac:dyDescent="0.3">
      <c r="A1897" s="9" t="s">
        <v>2344</v>
      </c>
      <c r="C1897" s="10">
        <v>41087.270833333336</v>
      </c>
      <c r="D1897" s="10">
        <v>41087.291666666664</v>
      </c>
      <c r="E1897" s="8" t="s">
        <v>273</v>
      </c>
      <c r="F1897" s="8" t="s">
        <v>274</v>
      </c>
      <c r="G1897" s="8" t="s">
        <v>46</v>
      </c>
      <c r="H1897" s="8" t="s">
        <v>47</v>
      </c>
      <c r="I1897" s="8">
        <v>76126</v>
      </c>
      <c r="J1897" s="8" t="s">
        <v>2342</v>
      </c>
      <c r="K1897" s="8">
        <v>1950503</v>
      </c>
      <c r="L1897" s="8">
        <v>37.299999999999997</v>
      </c>
      <c r="M1897" s="8">
        <v>92</v>
      </c>
      <c r="N1897" s="8">
        <v>0.05</v>
      </c>
      <c r="O1897" s="8" t="s">
        <v>29</v>
      </c>
      <c r="Q1897" s="12">
        <v>180.22</v>
      </c>
      <c r="S1897" s="13">
        <v>2.93</v>
      </c>
      <c r="T1897" s="12">
        <v>180.22</v>
      </c>
      <c r="X1897" s="13"/>
      <c r="Y1897" s="13">
        <f t="shared" si="29"/>
        <v>528.04460000000006</v>
      </c>
      <c r="AA1897" s="26">
        <v>41087.270833333336</v>
      </c>
      <c r="AB1897" s="29">
        <v>41087.270833333336</v>
      </c>
      <c r="AC1897" s="29">
        <v>41087.291666666664</v>
      </c>
    </row>
    <row r="1898" spans="1:29" s="8" customFormat="1" x14ac:dyDescent="0.3">
      <c r="A1898" s="8" t="s">
        <v>2345</v>
      </c>
      <c r="C1898" s="10">
        <v>41075.322916666664</v>
      </c>
      <c r="D1898" s="10">
        <v>41075.354166666664</v>
      </c>
      <c r="E1898" s="8" t="s">
        <v>433</v>
      </c>
      <c r="F1898" s="8" t="s">
        <v>434</v>
      </c>
      <c r="G1898" s="8" t="s">
        <v>435</v>
      </c>
      <c r="H1898" s="8" t="s">
        <v>436</v>
      </c>
      <c r="I1898" s="8">
        <v>76126</v>
      </c>
      <c r="J1898" s="8" t="s">
        <v>2342</v>
      </c>
      <c r="L1898" s="8">
        <v>36.799999999999997</v>
      </c>
      <c r="M1898" s="8">
        <v>88</v>
      </c>
      <c r="N1898" s="8">
        <v>0.05</v>
      </c>
      <c r="O1898" s="8" t="s">
        <v>29</v>
      </c>
      <c r="Q1898" s="12">
        <v>181.98</v>
      </c>
      <c r="S1898" s="13">
        <v>2.93</v>
      </c>
      <c r="T1898" s="12">
        <v>181.98</v>
      </c>
      <c r="X1898" s="13"/>
      <c r="Y1898" s="13">
        <f t="shared" si="29"/>
        <v>533.20140000000004</v>
      </c>
      <c r="AA1898" s="26">
        <v>41075.322916666664</v>
      </c>
      <c r="AB1898" s="29">
        <v>41075.322916666664</v>
      </c>
      <c r="AC1898" s="29">
        <v>41075.354166666664</v>
      </c>
    </row>
    <row r="1899" spans="1:29" s="8" customFormat="1" x14ac:dyDescent="0.3">
      <c r="A1899" s="9" t="s">
        <v>2346</v>
      </c>
      <c r="C1899" s="10">
        <v>41089.583333333336</v>
      </c>
      <c r="D1899" s="10">
        <v>41089.604166666664</v>
      </c>
      <c r="E1899" s="8" t="s">
        <v>105</v>
      </c>
      <c r="F1899" s="8" t="s">
        <v>106</v>
      </c>
      <c r="G1899" s="8" t="s">
        <v>94</v>
      </c>
      <c r="H1899" s="8" t="s">
        <v>95</v>
      </c>
      <c r="I1899" s="8">
        <v>79187</v>
      </c>
      <c r="J1899" s="8" t="s">
        <v>2347</v>
      </c>
      <c r="K1899" s="8">
        <v>257289</v>
      </c>
      <c r="L1899" s="8">
        <v>35</v>
      </c>
      <c r="M1899" s="8">
        <v>96</v>
      </c>
      <c r="N1899" s="11">
        <v>0.08</v>
      </c>
      <c r="O1899" s="8" t="s">
        <v>29</v>
      </c>
      <c r="Q1899" s="12">
        <v>102</v>
      </c>
      <c r="S1899" s="13">
        <v>2.93</v>
      </c>
      <c r="T1899" s="12">
        <v>102</v>
      </c>
      <c r="X1899" s="13">
        <v>25</v>
      </c>
      <c r="Y1899" s="13">
        <f t="shared" si="29"/>
        <v>323.86</v>
      </c>
      <c r="Z1899" s="8" t="s">
        <v>30</v>
      </c>
      <c r="AA1899" s="26">
        <v>41089.583333333336</v>
      </c>
      <c r="AB1899" s="29">
        <v>41089.583333333336</v>
      </c>
      <c r="AC1899" s="29">
        <v>41089.604166666664</v>
      </c>
    </row>
    <row r="1900" spans="1:29" s="8" customFormat="1" x14ac:dyDescent="0.3">
      <c r="A1900" s="8" t="s">
        <v>2348</v>
      </c>
      <c r="C1900" s="10">
        <v>41064.458333333336</v>
      </c>
      <c r="D1900" s="10">
        <v>41064.482638888891</v>
      </c>
      <c r="E1900" s="8" t="s">
        <v>44</v>
      </c>
      <c r="F1900" s="8" t="s">
        <v>45</v>
      </c>
      <c r="G1900" s="8" t="s">
        <v>46</v>
      </c>
      <c r="H1900" s="8" t="s">
        <v>47</v>
      </c>
      <c r="I1900" s="8">
        <v>87930</v>
      </c>
      <c r="J1900" s="8" t="s">
        <v>2102</v>
      </c>
      <c r="K1900" s="8">
        <v>262346</v>
      </c>
      <c r="L1900" s="8">
        <v>40.6</v>
      </c>
      <c r="M1900" s="8">
        <v>86</v>
      </c>
      <c r="N1900" s="8">
        <v>2.5000000000000001E-2</v>
      </c>
      <c r="O1900" s="8" t="s">
        <v>29</v>
      </c>
      <c r="Q1900" s="12">
        <v>190.5</v>
      </c>
      <c r="S1900" s="13">
        <v>2.93</v>
      </c>
      <c r="T1900" s="12">
        <v>190.5</v>
      </c>
      <c r="X1900" s="13"/>
      <c r="Y1900" s="13">
        <f t="shared" si="29"/>
        <v>558.16500000000008</v>
      </c>
      <c r="AA1900" s="26">
        <v>41064.458333333336</v>
      </c>
      <c r="AB1900" s="29">
        <v>41064.458333333336</v>
      </c>
      <c r="AC1900" s="29">
        <v>41064.482638888891</v>
      </c>
    </row>
    <row r="1901" spans="1:29" s="8" customFormat="1" x14ac:dyDescent="0.3">
      <c r="A1901" s="8" t="s">
        <v>2349</v>
      </c>
      <c r="C1901" s="10">
        <v>41066.4375</v>
      </c>
      <c r="D1901" s="10">
        <v>41066.472222222219</v>
      </c>
      <c r="E1901" s="8" t="s">
        <v>212</v>
      </c>
      <c r="F1901" s="8" t="s">
        <v>213</v>
      </c>
      <c r="G1901" s="8" t="s">
        <v>215</v>
      </c>
      <c r="H1901" s="8" t="s">
        <v>216</v>
      </c>
      <c r="I1901" s="8">
        <v>76112</v>
      </c>
      <c r="J1901" s="8" t="s">
        <v>2350</v>
      </c>
      <c r="K1901" s="8">
        <v>263899</v>
      </c>
      <c r="L1901" s="8">
        <v>37.9</v>
      </c>
      <c r="M1901" s="8">
        <v>96</v>
      </c>
      <c r="N1901" s="8">
        <v>2.5000000000000001E-2</v>
      </c>
      <c r="O1901" s="8" t="s">
        <v>29</v>
      </c>
      <c r="Q1901" s="12">
        <v>175.42</v>
      </c>
      <c r="S1901" s="13">
        <v>2.93</v>
      </c>
      <c r="T1901" s="12">
        <v>175.42</v>
      </c>
      <c r="X1901" s="13"/>
      <c r="Y1901" s="13">
        <f t="shared" si="29"/>
        <v>513.98059999999998</v>
      </c>
      <c r="AA1901" s="26">
        <v>41066.4375</v>
      </c>
      <c r="AB1901" s="29">
        <v>41066.4375</v>
      </c>
      <c r="AC1901" s="29">
        <v>41066.472222222219</v>
      </c>
    </row>
    <row r="1902" spans="1:29" s="8" customFormat="1" x14ac:dyDescent="0.3">
      <c r="A1902" s="9" t="s">
        <v>2351</v>
      </c>
      <c r="C1902" s="10">
        <v>41087.635416666664</v>
      </c>
      <c r="D1902" s="10">
        <v>41087.655555555553</v>
      </c>
      <c r="E1902" s="8" t="s">
        <v>273</v>
      </c>
      <c r="F1902" s="8" t="s">
        <v>274</v>
      </c>
      <c r="G1902" s="8" t="s">
        <v>46</v>
      </c>
      <c r="H1902" s="8" t="s">
        <v>47</v>
      </c>
      <c r="I1902" s="8">
        <v>76112</v>
      </c>
      <c r="J1902" s="8" t="s">
        <v>2350</v>
      </c>
      <c r="K1902" s="8">
        <v>263899</v>
      </c>
      <c r="L1902" s="8">
        <v>39.299999999999997</v>
      </c>
      <c r="M1902" s="8">
        <v>102</v>
      </c>
      <c r="N1902" s="8">
        <v>2.5000000000000001E-2</v>
      </c>
      <c r="O1902" s="8" t="s">
        <v>29</v>
      </c>
      <c r="Q1902" s="12">
        <v>180.54</v>
      </c>
      <c r="S1902" s="13">
        <v>2.93</v>
      </c>
      <c r="T1902" s="12">
        <v>180.54</v>
      </c>
      <c r="X1902" s="13"/>
      <c r="Y1902" s="13">
        <f t="shared" si="29"/>
        <v>528.98220000000003</v>
      </c>
      <c r="AA1902" s="26">
        <v>41087.635416666664</v>
      </c>
      <c r="AB1902" s="29">
        <v>41087.635416666664</v>
      </c>
      <c r="AC1902" s="29">
        <v>41087.655555555553</v>
      </c>
    </row>
    <row r="1903" spans="1:29" s="8" customFormat="1" x14ac:dyDescent="0.3">
      <c r="A1903" s="8" t="s">
        <v>2352</v>
      </c>
      <c r="C1903" s="10">
        <v>41073.506944444445</v>
      </c>
      <c r="D1903" s="10">
        <v>41073.527777777781</v>
      </c>
      <c r="E1903" s="8" t="s">
        <v>300</v>
      </c>
      <c r="F1903" s="8" t="s">
        <v>301</v>
      </c>
      <c r="G1903" s="8" t="s">
        <v>302</v>
      </c>
      <c r="H1903" s="8" t="s">
        <v>303</v>
      </c>
      <c r="I1903" s="8">
        <v>76112</v>
      </c>
      <c r="J1903" s="8" t="s">
        <v>2350</v>
      </c>
      <c r="K1903" s="8">
        <v>263899</v>
      </c>
      <c r="L1903" s="8">
        <v>37.799999999999997</v>
      </c>
      <c r="M1903" s="8">
        <v>95</v>
      </c>
      <c r="N1903" s="8">
        <v>0.05</v>
      </c>
      <c r="O1903" s="8" t="s">
        <v>29</v>
      </c>
      <c r="Q1903" s="12">
        <v>181.66</v>
      </c>
      <c r="S1903" s="13">
        <v>2.93</v>
      </c>
      <c r="T1903" s="12">
        <v>181.66</v>
      </c>
      <c r="X1903" s="13"/>
      <c r="Y1903" s="13">
        <f t="shared" si="29"/>
        <v>532.26380000000006</v>
      </c>
      <c r="AA1903" s="26">
        <v>41073.506944444445</v>
      </c>
      <c r="AB1903" s="29">
        <v>41073.506944444445</v>
      </c>
      <c r="AC1903" s="29">
        <v>41073.527777777781</v>
      </c>
    </row>
    <row r="1904" spans="1:29" s="8" customFormat="1" x14ac:dyDescent="0.3">
      <c r="A1904" s="9" t="s">
        <v>2353</v>
      </c>
      <c r="C1904" s="10">
        <v>41087.680555555555</v>
      </c>
      <c r="D1904" s="10">
        <v>41087.704861111109</v>
      </c>
      <c r="E1904" s="8" t="s">
        <v>64</v>
      </c>
      <c r="F1904" s="8" t="s">
        <v>434</v>
      </c>
      <c r="G1904" s="8" t="s">
        <v>66</v>
      </c>
      <c r="H1904" s="8" t="s">
        <v>67</v>
      </c>
      <c r="I1904" s="8">
        <v>76083</v>
      </c>
      <c r="J1904" s="8" t="s">
        <v>2354</v>
      </c>
      <c r="K1904" s="8">
        <v>1972131</v>
      </c>
      <c r="L1904" s="8">
        <v>34.6</v>
      </c>
      <c r="M1904" s="8">
        <v>106</v>
      </c>
      <c r="N1904" s="11">
        <v>0.05</v>
      </c>
      <c r="O1904" s="8" t="s">
        <v>29</v>
      </c>
      <c r="Q1904" s="12">
        <v>180.92</v>
      </c>
      <c r="S1904" s="13">
        <v>2.93</v>
      </c>
      <c r="T1904" s="12">
        <v>180.92</v>
      </c>
      <c r="X1904" s="13"/>
      <c r="Y1904" s="13">
        <f t="shared" si="29"/>
        <v>530.09559999999999</v>
      </c>
      <c r="AA1904" s="26">
        <v>41087.680555555555</v>
      </c>
      <c r="AB1904" s="29">
        <v>41087.680555555555</v>
      </c>
      <c r="AC1904" s="29">
        <v>41087.704861111109</v>
      </c>
    </row>
    <row r="1905" spans="1:29" s="8" customFormat="1" x14ac:dyDescent="0.3">
      <c r="A1905" s="8" t="s">
        <v>2355</v>
      </c>
      <c r="C1905" s="10">
        <v>41075.53125</v>
      </c>
      <c r="D1905" s="10">
        <v>41075.5625</v>
      </c>
      <c r="E1905" s="8" t="s">
        <v>433</v>
      </c>
      <c r="F1905" s="8" t="s">
        <v>434</v>
      </c>
      <c r="G1905" s="8" t="s">
        <v>435</v>
      </c>
      <c r="H1905" s="8" t="s">
        <v>436</v>
      </c>
      <c r="I1905" s="8">
        <v>81253</v>
      </c>
      <c r="J1905" s="8" t="s">
        <v>2356</v>
      </c>
      <c r="L1905" s="8">
        <v>33.6</v>
      </c>
      <c r="M1905" s="8">
        <v>92</v>
      </c>
      <c r="N1905" s="8">
        <v>0.2</v>
      </c>
      <c r="O1905" s="8" t="s">
        <v>29</v>
      </c>
      <c r="Q1905" s="12">
        <v>111.26</v>
      </c>
      <c r="S1905" s="13">
        <v>2.93</v>
      </c>
      <c r="T1905" s="12">
        <v>160</v>
      </c>
      <c r="X1905" s="13"/>
      <c r="Y1905" s="13">
        <f t="shared" si="29"/>
        <v>468.8</v>
      </c>
      <c r="Z1905" s="8" t="s">
        <v>157</v>
      </c>
      <c r="AA1905" s="26">
        <v>41075.53125</v>
      </c>
      <c r="AB1905" s="29">
        <v>41075.53125</v>
      </c>
      <c r="AC1905" s="29">
        <v>41075.5625</v>
      </c>
    </row>
    <row r="1906" spans="1:29" s="8" customFormat="1" x14ac:dyDescent="0.3">
      <c r="A1906" s="9" t="s">
        <v>2357</v>
      </c>
      <c r="C1906" s="10">
        <v>41077.4375</v>
      </c>
      <c r="D1906" s="10">
        <v>41077.458333333336</v>
      </c>
      <c r="E1906" s="8" t="s">
        <v>150</v>
      </c>
      <c r="F1906" s="8" t="s">
        <v>151</v>
      </c>
      <c r="G1906" s="8" t="s">
        <v>152</v>
      </c>
      <c r="H1906" s="8" t="s">
        <v>153</v>
      </c>
      <c r="I1906" s="8">
        <v>79446</v>
      </c>
      <c r="J1906" s="8" t="s">
        <v>2358</v>
      </c>
      <c r="K1906" s="8">
        <v>257316</v>
      </c>
      <c r="L1906" s="8">
        <v>36.4</v>
      </c>
      <c r="M1906" s="8">
        <v>92</v>
      </c>
      <c r="N1906" s="8">
        <v>1</v>
      </c>
      <c r="O1906" s="8" t="s">
        <v>29</v>
      </c>
      <c r="Q1906" s="12">
        <v>181.48</v>
      </c>
      <c r="S1906" s="13">
        <v>2.93</v>
      </c>
      <c r="T1906" s="12">
        <v>181.48</v>
      </c>
      <c r="X1906" s="13"/>
      <c r="Y1906" s="13">
        <f t="shared" si="29"/>
        <v>531.7364</v>
      </c>
      <c r="AA1906" s="26">
        <v>41077.4375</v>
      </c>
      <c r="AB1906" s="29">
        <v>41077.4375</v>
      </c>
      <c r="AC1906" s="29">
        <v>41077.458333333336</v>
      </c>
    </row>
    <row r="1907" spans="1:29" s="8" customFormat="1" x14ac:dyDescent="0.3">
      <c r="A1907" s="9" t="s">
        <v>2359</v>
      </c>
      <c r="C1907" s="10">
        <v>41069.375</v>
      </c>
      <c r="D1907" s="10">
        <v>41069.392361111109</v>
      </c>
      <c r="E1907" s="8" t="s">
        <v>255</v>
      </c>
      <c r="F1907" s="8" t="s">
        <v>434</v>
      </c>
      <c r="G1907" s="8" t="s">
        <v>328</v>
      </c>
      <c r="H1907" s="8" t="s">
        <v>329</v>
      </c>
      <c r="I1907" s="8">
        <v>76110</v>
      </c>
      <c r="J1907" s="8" t="s">
        <v>2360</v>
      </c>
      <c r="K1907" s="8">
        <v>72072</v>
      </c>
      <c r="L1907" s="8">
        <v>36.5</v>
      </c>
      <c r="M1907" s="8">
        <v>90</v>
      </c>
      <c r="N1907" s="11">
        <v>7.4999999999999997E-2</v>
      </c>
      <c r="O1907" s="8" t="s">
        <v>29</v>
      </c>
      <c r="Q1907" s="12">
        <v>175</v>
      </c>
      <c r="S1907" s="13">
        <v>2.93</v>
      </c>
      <c r="T1907" s="12">
        <v>175</v>
      </c>
      <c r="X1907" s="13"/>
      <c r="Y1907" s="13">
        <f t="shared" si="29"/>
        <v>512.75</v>
      </c>
      <c r="AA1907" s="26">
        <v>41069.375</v>
      </c>
      <c r="AB1907" s="29">
        <v>41069.375</v>
      </c>
      <c r="AC1907" s="29">
        <v>41069.392361111109</v>
      </c>
    </row>
    <row r="1908" spans="1:29" s="8" customFormat="1" x14ac:dyDescent="0.3">
      <c r="A1908" s="9" t="s">
        <v>2361</v>
      </c>
      <c r="C1908" s="10">
        <v>41087.4</v>
      </c>
      <c r="D1908" s="10">
        <v>41087.416666666664</v>
      </c>
      <c r="E1908" s="8" t="s">
        <v>273</v>
      </c>
      <c r="F1908" s="8" t="s">
        <v>274</v>
      </c>
      <c r="G1908" s="8" t="s">
        <v>46</v>
      </c>
      <c r="H1908" s="8" t="s">
        <v>47</v>
      </c>
      <c r="I1908" s="8">
        <v>76110</v>
      </c>
      <c r="J1908" s="8" t="s">
        <v>2360</v>
      </c>
      <c r="K1908" s="8">
        <v>1972072</v>
      </c>
      <c r="L1908" s="8">
        <v>37</v>
      </c>
      <c r="M1908" s="8">
        <v>97</v>
      </c>
      <c r="N1908" s="8">
        <v>0.4</v>
      </c>
      <c r="O1908" s="8" t="s">
        <v>29</v>
      </c>
      <c r="Q1908" s="12">
        <v>184.11</v>
      </c>
      <c r="S1908" s="13">
        <v>2.93</v>
      </c>
      <c r="T1908" s="12">
        <v>184.11</v>
      </c>
      <c r="X1908" s="13"/>
      <c r="Y1908" s="13">
        <f t="shared" si="29"/>
        <v>539.44230000000005</v>
      </c>
      <c r="AA1908" s="26">
        <v>41087.4</v>
      </c>
      <c r="AB1908" s="29">
        <v>41087.4</v>
      </c>
      <c r="AC1908" s="29">
        <v>41087.416666666664</v>
      </c>
    </row>
    <row r="1909" spans="1:29" s="8" customFormat="1" x14ac:dyDescent="0.3">
      <c r="A1909" s="9" t="s">
        <v>2362</v>
      </c>
      <c r="C1909" s="10">
        <v>41087.510416666664</v>
      </c>
      <c r="D1909" s="10">
        <v>41087.53125</v>
      </c>
      <c r="E1909" s="8" t="s">
        <v>273</v>
      </c>
      <c r="F1909" s="8" t="s">
        <v>274</v>
      </c>
      <c r="G1909" s="8" t="s">
        <v>46</v>
      </c>
      <c r="H1909" s="8" t="s">
        <v>47</v>
      </c>
      <c r="I1909" s="8">
        <v>76116</v>
      </c>
      <c r="J1909" s="8" t="s">
        <v>2363</v>
      </c>
      <c r="K1909" s="8">
        <v>1972064</v>
      </c>
      <c r="L1909" s="8">
        <v>34.1</v>
      </c>
      <c r="M1909" s="8">
        <v>98</v>
      </c>
      <c r="N1909" s="8">
        <v>0.1</v>
      </c>
      <c r="O1909" s="8" t="s">
        <v>29</v>
      </c>
      <c r="Q1909" s="12">
        <v>180.34</v>
      </c>
      <c r="S1909" s="13">
        <v>2.93</v>
      </c>
      <c r="T1909" s="12">
        <v>180.34</v>
      </c>
      <c r="X1909" s="13"/>
      <c r="Y1909" s="13">
        <f t="shared" si="29"/>
        <v>528.39620000000002</v>
      </c>
      <c r="AA1909" s="26">
        <v>41087.510416666664</v>
      </c>
      <c r="AB1909" s="29">
        <v>41087.510416666664</v>
      </c>
      <c r="AC1909" s="29">
        <v>41087.53125</v>
      </c>
    </row>
    <row r="1910" spans="1:29" s="8" customFormat="1" x14ac:dyDescent="0.3">
      <c r="A1910" s="8" t="s">
        <v>2364</v>
      </c>
      <c r="C1910" s="10">
        <v>41075.645833333336</v>
      </c>
      <c r="D1910" s="10">
        <v>41075.677083333336</v>
      </c>
      <c r="E1910" s="8" t="s">
        <v>433</v>
      </c>
      <c r="F1910" s="8" t="s">
        <v>434</v>
      </c>
      <c r="G1910" s="8" t="s">
        <v>435</v>
      </c>
      <c r="H1910" s="8" t="s">
        <v>436</v>
      </c>
      <c r="I1910" s="8">
        <v>76116</v>
      </c>
      <c r="J1910" s="8" t="s">
        <v>2363</v>
      </c>
      <c r="L1910" s="8">
        <v>34</v>
      </c>
      <c r="M1910" s="8">
        <v>92</v>
      </c>
      <c r="N1910" s="8">
        <v>0.35</v>
      </c>
      <c r="O1910" s="8" t="s">
        <v>29</v>
      </c>
      <c r="Q1910" s="12">
        <v>180.77</v>
      </c>
      <c r="S1910" s="13">
        <v>2.93</v>
      </c>
      <c r="T1910" s="12">
        <v>180.77</v>
      </c>
      <c r="X1910" s="13"/>
      <c r="Y1910" s="13">
        <f t="shared" si="29"/>
        <v>529.65610000000004</v>
      </c>
      <c r="AA1910" s="26">
        <v>41075.645833333336</v>
      </c>
      <c r="AB1910" s="29">
        <v>41075.645833333336</v>
      </c>
      <c r="AC1910" s="29">
        <v>41075.677083333336</v>
      </c>
    </row>
    <row r="1911" spans="1:29" s="8" customFormat="1" x14ac:dyDescent="0.3">
      <c r="A1911" s="8" t="s">
        <v>2365</v>
      </c>
      <c r="C1911" s="10">
        <v>41064.354166666664</v>
      </c>
      <c r="D1911" s="10">
        <v>41064.377083333333</v>
      </c>
      <c r="E1911" s="8" t="s">
        <v>44</v>
      </c>
      <c r="F1911" s="8" t="s">
        <v>45</v>
      </c>
      <c r="G1911" s="8" t="s">
        <v>46</v>
      </c>
      <c r="H1911" s="8" t="s">
        <v>47</v>
      </c>
      <c r="I1911" s="8">
        <v>76116</v>
      </c>
      <c r="J1911" s="8" t="s">
        <v>2363</v>
      </c>
      <c r="K1911" s="8">
        <v>1972064</v>
      </c>
      <c r="L1911" s="8">
        <v>36.700000000000003</v>
      </c>
      <c r="M1911" s="8">
        <v>86</v>
      </c>
      <c r="N1911" s="8">
        <v>0.05</v>
      </c>
      <c r="O1911" s="8" t="s">
        <v>29</v>
      </c>
      <c r="Q1911" s="12">
        <v>190.42</v>
      </c>
      <c r="S1911" s="13">
        <v>2.93</v>
      </c>
      <c r="T1911" s="12">
        <v>190.42</v>
      </c>
      <c r="X1911" s="13"/>
      <c r="Y1911" s="13">
        <f t="shared" si="29"/>
        <v>557.93060000000003</v>
      </c>
      <c r="AA1911" s="26">
        <v>41064.354166666664</v>
      </c>
      <c r="AB1911" s="29">
        <v>41064.354166666664</v>
      </c>
      <c r="AC1911" s="29">
        <v>41064.377083333333</v>
      </c>
    </row>
    <row r="1912" spans="1:29" s="8" customFormat="1" x14ac:dyDescent="0.3">
      <c r="A1912" s="9" t="s">
        <v>2366</v>
      </c>
      <c r="C1912" s="10">
        <v>41061.458333333336</v>
      </c>
      <c r="D1912" s="10">
        <v>41061.479166666664</v>
      </c>
      <c r="E1912" s="8" t="s">
        <v>270</v>
      </c>
      <c r="F1912" s="8" t="s">
        <v>271</v>
      </c>
      <c r="G1912" s="8" t="s">
        <v>443</v>
      </c>
      <c r="H1912" s="8" t="s">
        <v>444</v>
      </c>
      <c r="I1912" s="8">
        <v>90292</v>
      </c>
      <c r="J1912" s="8" t="s">
        <v>2367</v>
      </c>
      <c r="K1912" s="8">
        <v>2422</v>
      </c>
      <c r="L1912" s="8">
        <v>32.5</v>
      </c>
      <c r="M1912" s="8">
        <v>90</v>
      </c>
      <c r="N1912" s="11">
        <v>2.5000000000000001E-2</v>
      </c>
      <c r="O1912" s="8" t="s">
        <v>29</v>
      </c>
      <c r="Q1912" s="12">
        <v>40</v>
      </c>
      <c r="S1912" s="13">
        <v>3.08</v>
      </c>
      <c r="T1912" s="12">
        <v>40</v>
      </c>
      <c r="X1912" s="13">
        <v>25</v>
      </c>
      <c r="Y1912" s="13">
        <f t="shared" si="29"/>
        <v>148.19999999999999</v>
      </c>
      <c r="Z1912" s="8" t="s">
        <v>30</v>
      </c>
      <c r="AA1912" s="26">
        <v>41061.458333333336</v>
      </c>
      <c r="AB1912" s="29">
        <v>41061.458333333336</v>
      </c>
      <c r="AC1912" s="29">
        <v>41061.479166666664</v>
      </c>
    </row>
    <row r="1913" spans="1:29" s="8" customFormat="1" x14ac:dyDescent="0.3">
      <c r="A1913" s="8" t="s">
        <v>2368</v>
      </c>
      <c r="C1913" s="10">
        <v>41061.458333333336</v>
      </c>
      <c r="D1913" s="10">
        <v>41061.479166666664</v>
      </c>
      <c r="E1913" s="8" t="s">
        <v>270</v>
      </c>
      <c r="F1913" s="8" t="s">
        <v>271</v>
      </c>
      <c r="G1913" s="8" t="s">
        <v>443</v>
      </c>
      <c r="H1913" s="8" t="s">
        <v>444</v>
      </c>
      <c r="I1913" s="8">
        <v>90292</v>
      </c>
      <c r="J1913" s="8" t="s">
        <v>2369</v>
      </c>
      <c r="K1913" s="8">
        <v>264023</v>
      </c>
      <c r="L1913" s="8">
        <v>32.5</v>
      </c>
      <c r="M1913" s="8">
        <v>90</v>
      </c>
      <c r="N1913" s="8">
        <v>2.5000000000000001E-2</v>
      </c>
      <c r="O1913" s="8" t="s">
        <v>29</v>
      </c>
      <c r="Q1913" s="12">
        <v>140</v>
      </c>
      <c r="S1913" s="13">
        <v>3.08</v>
      </c>
      <c r="T1913" s="12">
        <v>140</v>
      </c>
      <c r="X1913" s="13">
        <v>25</v>
      </c>
      <c r="Y1913" s="13">
        <f t="shared" si="29"/>
        <v>456.2</v>
      </c>
      <c r="Z1913" s="8" t="s">
        <v>30</v>
      </c>
      <c r="AA1913" s="26">
        <v>41061.458333333336</v>
      </c>
      <c r="AB1913" s="29">
        <v>41061.458333333336</v>
      </c>
      <c r="AC1913" s="29">
        <v>41061.479166666664</v>
      </c>
    </row>
    <row r="1914" spans="1:29" s="8" customFormat="1" x14ac:dyDescent="0.3">
      <c r="A1914" s="8" t="s">
        <v>2370</v>
      </c>
      <c r="C1914" s="10">
        <v>41069.597222222219</v>
      </c>
      <c r="D1914" s="10">
        <v>41069.631944444445</v>
      </c>
      <c r="E1914" s="8" t="s">
        <v>433</v>
      </c>
      <c r="F1914" s="8" t="s">
        <v>434</v>
      </c>
      <c r="G1914" s="8" t="s">
        <v>492</v>
      </c>
      <c r="H1914" s="8" t="s">
        <v>493</v>
      </c>
      <c r="I1914" s="8">
        <v>90292</v>
      </c>
      <c r="J1914" s="8" t="s">
        <v>2369</v>
      </c>
      <c r="K1914" s="8">
        <v>264022</v>
      </c>
      <c r="L1914" s="8">
        <v>32.9</v>
      </c>
      <c r="M1914" s="8">
        <v>98</v>
      </c>
      <c r="N1914" s="8">
        <v>0.05</v>
      </c>
      <c r="O1914" s="8" t="s">
        <v>29</v>
      </c>
      <c r="Q1914" s="12">
        <v>160</v>
      </c>
      <c r="S1914" s="13">
        <v>3.08</v>
      </c>
      <c r="T1914" s="12">
        <v>160</v>
      </c>
      <c r="X1914" s="13"/>
      <c r="Y1914" s="13">
        <f t="shared" si="29"/>
        <v>492.8</v>
      </c>
      <c r="AA1914" s="26">
        <v>41069.597222222219</v>
      </c>
      <c r="AB1914" s="29">
        <v>41069.597222222219</v>
      </c>
      <c r="AC1914" s="29">
        <v>41069.631944444445</v>
      </c>
    </row>
    <row r="1915" spans="1:29" s="8" customFormat="1" x14ac:dyDescent="0.3">
      <c r="A1915" s="9" t="s">
        <v>2371</v>
      </c>
      <c r="C1915" s="10">
        <v>41071.291666666664</v>
      </c>
      <c r="D1915" s="10">
        <v>41071.333333333336</v>
      </c>
      <c r="E1915" s="8" t="s">
        <v>150</v>
      </c>
      <c r="F1915" s="8" t="s">
        <v>151</v>
      </c>
      <c r="G1915" s="8" t="s">
        <v>297</v>
      </c>
      <c r="H1915" s="8" t="s">
        <v>298</v>
      </c>
      <c r="I1915" s="8">
        <v>90292</v>
      </c>
      <c r="J1915" s="8" t="s">
        <v>2369</v>
      </c>
      <c r="K1915" s="8">
        <v>3</v>
      </c>
      <c r="L1915" s="8">
        <v>34.5</v>
      </c>
      <c r="M1915" s="8">
        <v>90</v>
      </c>
      <c r="N1915" s="11">
        <v>2.5000000000000001E-2</v>
      </c>
      <c r="O1915" s="8" t="s">
        <v>29</v>
      </c>
      <c r="Q1915" s="12">
        <v>178.75</v>
      </c>
      <c r="S1915" s="13">
        <v>3.08</v>
      </c>
      <c r="T1915" s="12">
        <v>178.75</v>
      </c>
      <c r="X1915" s="13"/>
      <c r="Y1915" s="13">
        <f t="shared" si="29"/>
        <v>550.55000000000007</v>
      </c>
      <c r="AA1915" s="26">
        <v>41071.291666666664</v>
      </c>
      <c r="AB1915" s="29">
        <v>41071.291666666664</v>
      </c>
      <c r="AC1915" s="29">
        <v>41071.333333333336</v>
      </c>
    </row>
    <row r="1916" spans="1:29" s="8" customFormat="1" x14ac:dyDescent="0.3">
      <c r="A1916" s="8" t="s">
        <v>2372</v>
      </c>
      <c r="C1916" s="10">
        <v>41068.288194444445</v>
      </c>
      <c r="D1916" s="10">
        <v>41068.304861111108</v>
      </c>
      <c r="E1916" s="8" t="s">
        <v>176</v>
      </c>
      <c r="F1916" s="8" t="s">
        <v>177</v>
      </c>
      <c r="G1916" s="8" t="s">
        <v>325</v>
      </c>
      <c r="H1916" s="8" t="s">
        <v>326</v>
      </c>
      <c r="I1916" s="8">
        <v>90292</v>
      </c>
      <c r="J1916" s="8" t="s">
        <v>2369</v>
      </c>
      <c r="K1916" s="8">
        <v>264020</v>
      </c>
      <c r="L1916" s="8">
        <v>32.4</v>
      </c>
      <c r="M1916" s="8">
        <v>82</v>
      </c>
      <c r="N1916" s="8">
        <v>0.05</v>
      </c>
      <c r="O1916" s="8" t="s">
        <v>29</v>
      </c>
      <c r="Q1916" s="12">
        <v>180</v>
      </c>
      <c r="S1916" s="13">
        <v>3.08</v>
      </c>
      <c r="T1916" s="12">
        <v>180</v>
      </c>
      <c r="X1916" s="13"/>
      <c r="Y1916" s="13">
        <f t="shared" si="29"/>
        <v>554.4</v>
      </c>
      <c r="AA1916" s="26">
        <v>41068.288194444445</v>
      </c>
      <c r="AB1916" s="29">
        <v>41068.288194444445</v>
      </c>
      <c r="AC1916" s="29">
        <v>41068.304861111108</v>
      </c>
    </row>
    <row r="1917" spans="1:29" s="8" customFormat="1" x14ac:dyDescent="0.3">
      <c r="A1917" s="8" t="s">
        <v>2373</v>
      </c>
      <c r="C1917" s="10">
        <v>41069.270833333336</v>
      </c>
      <c r="D1917" s="10">
        <v>41069.291666666664</v>
      </c>
      <c r="E1917" s="8" t="s">
        <v>33</v>
      </c>
      <c r="F1917" s="8" t="s">
        <v>34</v>
      </c>
      <c r="G1917" s="8" t="s">
        <v>35</v>
      </c>
      <c r="H1917" s="8" t="s">
        <v>36</v>
      </c>
      <c r="I1917" s="8">
        <v>90292</v>
      </c>
      <c r="J1917" s="8" t="s">
        <v>2369</v>
      </c>
      <c r="K1917" s="8">
        <v>264020</v>
      </c>
      <c r="L1917" s="8">
        <v>32.4</v>
      </c>
      <c r="M1917" s="8">
        <v>82</v>
      </c>
      <c r="N1917" s="8">
        <v>0.05</v>
      </c>
      <c r="O1917" s="8" t="s">
        <v>29</v>
      </c>
      <c r="Q1917" s="12">
        <v>181.67</v>
      </c>
      <c r="S1917" s="13">
        <v>3.08</v>
      </c>
      <c r="T1917" s="12">
        <v>181.67</v>
      </c>
      <c r="X1917" s="13"/>
      <c r="Y1917" s="13">
        <f t="shared" si="29"/>
        <v>559.54359999999997</v>
      </c>
      <c r="AA1917" s="26">
        <v>41069.270833333336</v>
      </c>
      <c r="AB1917" s="29">
        <v>41069.270833333336</v>
      </c>
      <c r="AC1917" s="29">
        <v>41069.291666666664</v>
      </c>
    </row>
    <row r="1918" spans="1:29" s="8" customFormat="1" x14ac:dyDescent="0.3">
      <c r="A1918" s="8" t="s">
        <v>2374</v>
      </c>
      <c r="C1918" s="10">
        <v>41061.333333333336</v>
      </c>
      <c r="D1918" s="10">
        <v>41061.354166666664</v>
      </c>
      <c r="E1918" s="8" t="s">
        <v>270</v>
      </c>
      <c r="F1918" s="8" t="s">
        <v>271</v>
      </c>
      <c r="G1918" s="8" t="s">
        <v>443</v>
      </c>
      <c r="H1918" s="8" t="s">
        <v>444</v>
      </c>
      <c r="I1918" s="8">
        <v>90292</v>
      </c>
      <c r="J1918" s="8" t="s">
        <v>2369</v>
      </c>
      <c r="K1918" s="8">
        <v>264024</v>
      </c>
      <c r="L1918" s="8">
        <v>32.5</v>
      </c>
      <c r="M1918" s="8">
        <v>88</v>
      </c>
      <c r="N1918" s="8">
        <v>2.5000000000000001E-2</v>
      </c>
      <c r="O1918" s="8" t="s">
        <v>29</v>
      </c>
      <c r="Q1918" s="12">
        <v>182.5</v>
      </c>
      <c r="S1918" s="13">
        <v>3.08</v>
      </c>
      <c r="T1918" s="12">
        <v>182.5</v>
      </c>
      <c r="X1918" s="13"/>
      <c r="Y1918" s="13">
        <f t="shared" si="29"/>
        <v>562.1</v>
      </c>
      <c r="AA1918" s="26">
        <v>41061.333333333336</v>
      </c>
      <c r="AB1918" s="29">
        <v>41061.333333333336</v>
      </c>
      <c r="AC1918" s="29">
        <v>41061.354166666664</v>
      </c>
    </row>
    <row r="1919" spans="1:29" s="8" customFormat="1" x14ac:dyDescent="0.3">
      <c r="A1919" s="8" t="s">
        <v>2375</v>
      </c>
      <c r="C1919" s="10">
        <v>41064.572916666664</v>
      </c>
      <c r="D1919" s="10">
        <v>41064.579861111109</v>
      </c>
      <c r="E1919" s="8" t="s">
        <v>111</v>
      </c>
      <c r="F1919" s="8" t="s">
        <v>112</v>
      </c>
      <c r="G1919" s="8" t="s">
        <v>113</v>
      </c>
      <c r="H1919" s="8" t="s">
        <v>114</v>
      </c>
      <c r="I1919" s="8">
        <v>90292</v>
      </c>
      <c r="J1919" s="8" t="s">
        <v>2369</v>
      </c>
      <c r="K1919" s="8">
        <v>264023</v>
      </c>
      <c r="L1919" s="8">
        <v>34.299999999999997</v>
      </c>
      <c r="M1919" s="8">
        <v>94</v>
      </c>
      <c r="N1919" s="8">
        <v>0.9</v>
      </c>
      <c r="O1919" s="8" t="s">
        <v>29</v>
      </c>
      <c r="Q1919" s="12">
        <v>185.84</v>
      </c>
      <c r="S1919" s="13">
        <v>3.08</v>
      </c>
      <c r="T1919" s="12">
        <v>185.84</v>
      </c>
      <c r="X1919" s="13"/>
      <c r="Y1919" s="13">
        <f t="shared" si="29"/>
        <v>572.38720000000001</v>
      </c>
      <c r="AA1919" s="26">
        <v>41064.572916666664</v>
      </c>
      <c r="AB1919" s="29">
        <v>41064.572916666664</v>
      </c>
      <c r="AC1919" s="29">
        <v>41064.579861111109</v>
      </c>
    </row>
    <row r="1920" spans="1:29" s="8" customFormat="1" x14ac:dyDescent="0.3">
      <c r="A1920" s="9" t="s">
        <v>2376</v>
      </c>
      <c r="C1920" s="10">
        <v>41090.34375</v>
      </c>
      <c r="D1920" s="10">
        <v>41090.375</v>
      </c>
      <c r="E1920" s="8" t="s">
        <v>225</v>
      </c>
      <c r="F1920" s="8" t="s">
        <v>226</v>
      </c>
      <c r="G1920" s="8" t="s">
        <v>227</v>
      </c>
      <c r="H1920" s="8" t="s">
        <v>228</v>
      </c>
      <c r="I1920" s="8">
        <v>88398</v>
      </c>
      <c r="J1920" s="8" t="s">
        <v>2377</v>
      </c>
      <c r="K1920" s="8">
        <v>262741</v>
      </c>
      <c r="L1920" s="8">
        <v>35.200000000000003</v>
      </c>
      <c r="M1920" s="8">
        <v>92</v>
      </c>
      <c r="N1920" s="8">
        <v>0.8</v>
      </c>
      <c r="O1920" s="8" t="s">
        <v>29</v>
      </c>
      <c r="Q1920" s="12">
        <v>117.5</v>
      </c>
      <c r="S1920" s="13">
        <v>3.08</v>
      </c>
      <c r="T1920" s="12">
        <v>117.5</v>
      </c>
      <c r="X1920" s="13">
        <v>25</v>
      </c>
      <c r="Y1920" s="13">
        <f t="shared" si="29"/>
        <v>386.90000000000003</v>
      </c>
      <c r="Z1920" s="8" t="s">
        <v>30</v>
      </c>
      <c r="AA1920" s="26">
        <v>41090.34375</v>
      </c>
      <c r="AB1920" s="29">
        <v>41090.34375</v>
      </c>
      <c r="AC1920" s="29">
        <v>41090.375</v>
      </c>
    </row>
    <row r="1921" spans="1:29" s="8" customFormat="1" x14ac:dyDescent="0.3">
      <c r="A1921" s="8" t="s">
        <v>2378</v>
      </c>
      <c r="C1921" s="10">
        <v>41075.548611111109</v>
      </c>
      <c r="D1921" s="10">
        <v>41075.576388888891</v>
      </c>
      <c r="E1921" s="8" t="s">
        <v>225</v>
      </c>
      <c r="F1921" s="8" t="s">
        <v>226</v>
      </c>
      <c r="G1921" s="8" t="s">
        <v>227</v>
      </c>
      <c r="H1921" s="8" t="s">
        <v>228</v>
      </c>
      <c r="I1921" s="8">
        <v>88398</v>
      </c>
      <c r="J1921" s="8" t="s">
        <v>2377</v>
      </c>
      <c r="L1921" s="8">
        <v>33.6</v>
      </c>
      <c r="M1921" s="8">
        <v>94</v>
      </c>
      <c r="N1921" s="8">
        <v>0.3</v>
      </c>
      <c r="O1921" s="8" t="s">
        <v>29</v>
      </c>
      <c r="Q1921" s="12">
        <v>163.75</v>
      </c>
      <c r="S1921" s="13">
        <v>3.08</v>
      </c>
      <c r="T1921" s="12">
        <v>163.75</v>
      </c>
      <c r="X1921" s="13"/>
      <c r="Y1921" s="13">
        <f t="shared" si="29"/>
        <v>504.35</v>
      </c>
      <c r="AA1921" s="26">
        <v>41075.548611111109</v>
      </c>
      <c r="AB1921" s="29">
        <v>41075.548611111109</v>
      </c>
      <c r="AC1921" s="29">
        <v>41075.576388888891</v>
      </c>
    </row>
    <row r="1922" spans="1:29" s="8" customFormat="1" x14ac:dyDescent="0.3">
      <c r="A1922" s="8" t="s">
        <v>2379</v>
      </c>
      <c r="C1922" s="10">
        <v>41067.284722222219</v>
      </c>
      <c r="D1922" s="10">
        <v>41067.309027777781</v>
      </c>
      <c r="E1922" s="8" t="s">
        <v>92</v>
      </c>
      <c r="F1922" s="8" t="s">
        <v>93</v>
      </c>
      <c r="G1922" s="8" t="s">
        <v>94</v>
      </c>
      <c r="H1922" s="8" t="s">
        <v>95</v>
      </c>
      <c r="I1922" s="8">
        <v>88398</v>
      </c>
      <c r="J1922" s="8" t="s">
        <v>2377</v>
      </c>
      <c r="K1922" s="8">
        <v>262739</v>
      </c>
      <c r="L1922" s="8">
        <v>36</v>
      </c>
      <c r="M1922" s="8">
        <v>87</v>
      </c>
      <c r="N1922" s="8">
        <v>2.5000000000000001E-2</v>
      </c>
      <c r="O1922" s="8" t="s">
        <v>29</v>
      </c>
      <c r="Q1922" s="12">
        <v>168.75</v>
      </c>
      <c r="S1922" s="13">
        <v>3.08</v>
      </c>
      <c r="T1922" s="12">
        <v>168.75</v>
      </c>
      <c r="X1922" s="13"/>
      <c r="Y1922" s="13">
        <f t="shared" ref="Y1922:Y1985" si="30">S1922*T1922+X1922</f>
        <v>519.75</v>
      </c>
      <c r="AA1922" s="26">
        <v>41067.284722222219</v>
      </c>
      <c r="AB1922" s="29">
        <v>41067.284722222219</v>
      </c>
      <c r="AC1922" s="29">
        <v>41067.309027777781</v>
      </c>
    </row>
    <row r="1923" spans="1:29" s="8" customFormat="1" x14ac:dyDescent="0.3">
      <c r="A1923" s="9" t="s">
        <v>2380</v>
      </c>
      <c r="C1923" s="10">
        <v>41085.25</v>
      </c>
      <c r="D1923" s="10">
        <v>41085.277777777781</v>
      </c>
      <c r="E1923" s="8" t="s">
        <v>119</v>
      </c>
      <c r="F1923" s="8" t="s">
        <v>120</v>
      </c>
      <c r="G1923" s="8" t="s">
        <v>121</v>
      </c>
      <c r="H1923" s="8" t="s">
        <v>122</v>
      </c>
      <c r="I1923" s="8">
        <v>88398</v>
      </c>
      <c r="J1923" s="8" t="s">
        <v>2377</v>
      </c>
      <c r="K1923" s="8">
        <v>262738</v>
      </c>
      <c r="L1923" s="8">
        <v>39.299999999999997</v>
      </c>
      <c r="M1923" s="8">
        <v>77</v>
      </c>
      <c r="N1923" s="8">
        <v>1</v>
      </c>
      <c r="O1923" s="8" t="s">
        <v>29</v>
      </c>
      <c r="Q1923" s="12">
        <v>173.75</v>
      </c>
      <c r="S1923" s="13">
        <v>3.08</v>
      </c>
      <c r="T1923" s="12">
        <v>173.75</v>
      </c>
      <c r="X1923" s="13"/>
      <c r="Y1923" s="13">
        <f t="shared" si="30"/>
        <v>535.15</v>
      </c>
      <c r="AA1923" s="26">
        <v>41085.25</v>
      </c>
      <c r="AB1923" s="29">
        <v>41085.25</v>
      </c>
      <c r="AC1923" s="29">
        <v>41085.277777777781</v>
      </c>
    </row>
    <row r="1924" spans="1:29" s="8" customFormat="1" x14ac:dyDescent="0.3">
      <c r="A1924" s="8" t="s">
        <v>2381</v>
      </c>
      <c r="C1924" s="10">
        <v>41071.504861111112</v>
      </c>
      <c r="D1924" s="10">
        <v>41071.522916666669</v>
      </c>
      <c r="E1924" s="8" t="s">
        <v>159</v>
      </c>
      <c r="F1924" s="8" t="s">
        <v>160</v>
      </c>
      <c r="G1924" s="8" t="s">
        <v>209</v>
      </c>
      <c r="H1924" s="8" t="s">
        <v>210</v>
      </c>
      <c r="I1924" s="8">
        <v>88398</v>
      </c>
      <c r="J1924" s="8" t="s">
        <v>2377</v>
      </c>
      <c r="K1924" s="8">
        <v>262739</v>
      </c>
      <c r="L1924" s="8">
        <v>36.299999999999997</v>
      </c>
      <c r="M1924" s="8">
        <v>90</v>
      </c>
      <c r="N1924" s="8">
        <v>0.4</v>
      </c>
      <c r="O1924" s="8" t="s">
        <v>29</v>
      </c>
      <c r="Q1924" s="12">
        <v>175</v>
      </c>
      <c r="S1924" s="13">
        <v>3.08</v>
      </c>
      <c r="T1924" s="12">
        <v>175</v>
      </c>
      <c r="X1924" s="13"/>
      <c r="Y1924" s="13">
        <f t="shared" si="30"/>
        <v>539</v>
      </c>
      <c r="AA1924" s="26">
        <v>41071.504861111112</v>
      </c>
      <c r="AB1924" s="29">
        <v>41071.504861111112</v>
      </c>
      <c r="AC1924" s="29">
        <v>41071.522916666669</v>
      </c>
    </row>
    <row r="1925" spans="1:29" s="8" customFormat="1" x14ac:dyDescent="0.3">
      <c r="A1925" s="9" t="s">
        <v>2382</v>
      </c>
      <c r="C1925" s="10">
        <v>41082.170138888891</v>
      </c>
      <c r="D1925" s="10">
        <v>41082.190972222219</v>
      </c>
      <c r="E1925" s="8" t="s">
        <v>162</v>
      </c>
      <c r="F1925" s="8" t="s">
        <v>163</v>
      </c>
      <c r="G1925" s="8" t="s">
        <v>196</v>
      </c>
      <c r="H1925" s="8" t="s">
        <v>197</v>
      </c>
      <c r="I1925" s="8">
        <v>88398</v>
      </c>
      <c r="J1925" s="8" t="s">
        <v>2377</v>
      </c>
      <c r="K1925" s="8">
        <v>262739</v>
      </c>
      <c r="L1925" s="8">
        <v>38</v>
      </c>
      <c r="M1925" s="8">
        <v>85</v>
      </c>
      <c r="N1925" s="8">
        <v>0.1</v>
      </c>
      <c r="O1925" s="8" t="s">
        <v>29</v>
      </c>
      <c r="Q1925" s="12">
        <v>178.33</v>
      </c>
      <c r="S1925" s="13">
        <v>3.08</v>
      </c>
      <c r="T1925" s="12">
        <v>178.33</v>
      </c>
      <c r="X1925" s="13"/>
      <c r="Y1925" s="13">
        <f t="shared" si="30"/>
        <v>549.2564000000001</v>
      </c>
      <c r="AA1925" s="26">
        <v>41082.170138888891</v>
      </c>
      <c r="AB1925" s="29">
        <v>41082.170138888891</v>
      </c>
      <c r="AC1925" s="29">
        <v>41082.190972222219</v>
      </c>
    </row>
    <row r="1926" spans="1:29" s="8" customFormat="1" x14ac:dyDescent="0.3">
      <c r="A1926" s="8" t="s">
        <v>2383</v>
      </c>
      <c r="C1926" s="10">
        <v>41064.277777777781</v>
      </c>
      <c r="D1926" s="10">
        <v>41064.298611111109</v>
      </c>
      <c r="E1926" s="8" t="s">
        <v>81</v>
      </c>
      <c r="F1926" s="8" t="s">
        <v>82</v>
      </c>
      <c r="G1926" s="8" t="s">
        <v>146</v>
      </c>
      <c r="H1926" s="8" t="s">
        <v>147</v>
      </c>
      <c r="I1926" s="8">
        <v>88398</v>
      </c>
      <c r="J1926" s="8" t="s">
        <v>2377</v>
      </c>
      <c r="K1926" s="8">
        <v>262738</v>
      </c>
      <c r="L1926" s="8">
        <v>37.200000000000003</v>
      </c>
      <c r="M1926" s="8">
        <v>92</v>
      </c>
      <c r="N1926" s="8">
        <v>0.05</v>
      </c>
      <c r="O1926" s="8" t="s">
        <v>29</v>
      </c>
      <c r="Q1926" s="12">
        <v>180.42</v>
      </c>
      <c r="S1926" s="13">
        <v>3.08</v>
      </c>
      <c r="T1926" s="12">
        <v>180.42</v>
      </c>
      <c r="X1926" s="13"/>
      <c r="Y1926" s="13">
        <f t="shared" si="30"/>
        <v>555.69359999999995</v>
      </c>
      <c r="AA1926" s="26">
        <v>41064.277777777781</v>
      </c>
      <c r="AB1926" s="29">
        <v>41064.277777777781</v>
      </c>
      <c r="AC1926" s="29">
        <v>41064.298611111109</v>
      </c>
    </row>
    <row r="1927" spans="1:29" s="8" customFormat="1" x14ac:dyDescent="0.3">
      <c r="A1927" s="8" t="s">
        <v>2384</v>
      </c>
      <c r="C1927" s="10">
        <v>41072.302083333336</v>
      </c>
      <c r="D1927" s="10">
        <v>41072.315972222219</v>
      </c>
      <c r="E1927" s="8" t="s">
        <v>295</v>
      </c>
      <c r="F1927" s="8" t="s">
        <v>296</v>
      </c>
      <c r="G1927" s="8" t="s">
        <v>297</v>
      </c>
      <c r="H1927" s="8" t="s">
        <v>298</v>
      </c>
      <c r="I1927" s="8">
        <v>88398</v>
      </c>
      <c r="J1927" s="8" t="s">
        <v>2377</v>
      </c>
      <c r="L1927" s="8">
        <v>36.200000000000003</v>
      </c>
      <c r="M1927" s="8">
        <v>92</v>
      </c>
      <c r="N1927" s="8">
        <v>2.5000000000000001E-2</v>
      </c>
      <c r="O1927" s="8" t="s">
        <v>29</v>
      </c>
      <c r="Q1927" s="12">
        <v>181.25</v>
      </c>
      <c r="S1927" s="13">
        <v>3.08</v>
      </c>
      <c r="T1927" s="12">
        <v>181.25</v>
      </c>
      <c r="X1927" s="13"/>
      <c r="Y1927" s="13">
        <f t="shared" si="30"/>
        <v>558.25</v>
      </c>
      <c r="AA1927" s="26">
        <v>41072.302083333336</v>
      </c>
      <c r="AB1927" s="29">
        <v>41072.302083333336</v>
      </c>
      <c r="AC1927" s="29">
        <v>41072.315972222219</v>
      </c>
    </row>
    <row r="1928" spans="1:29" s="8" customFormat="1" x14ac:dyDescent="0.3">
      <c r="A1928" s="9" t="s">
        <v>2385</v>
      </c>
      <c r="C1928" s="10">
        <v>41080.253472222219</v>
      </c>
      <c r="D1928" s="10">
        <v>41080.293055555558</v>
      </c>
      <c r="E1928" s="8" t="s">
        <v>249</v>
      </c>
      <c r="F1928" s="8" t="s">
        <v>250</v>
      </c>
      <c r="G1928" s="8" t="s">
        <v>251</v>
      </c>
      <c r="H1928" s="8" t="s">
        <v>252</v>
      </c>
      <c r="I1928" s="8">
        <v>88398</v>
      </c>
      <c r="J1928" s="8" t="s">
        <v>2377</v>
      </c>
      <c r="K1928" s="8">
        <v>262738</v>
      </c>
      <c r="L1928" s="8">
        <v>38</v>
      </c>
      <c r="M1928" s="8">
        <v>96.2</v>
      </c>
      <c r="N1928" s="11">
        <v>0.05</v>
      </c>
      <c r="O1928" s="8" t="s">
        <v>29</v>
      </c>
      <c r="Q1928" s="12">
        <v>181.66</v>
      </c>
      <c r="S1928" s="13">
        <v>3.08</v>
      </c>
      <c r="T1928" s="12">
        <v>181.66</v>
      </c>
      <c r="X1928" s="13"/>
      <c r="Y1928" s="13">
        <f t="shared" si="30"/>
        <v>559.51279999999997</v>
      </c>
      <c r="AA1928" s="26">
        <v>41080.253472222219</v>
      </c>
      <c r="AB1928" s="29">
        <v>41080.253472222219</v>
      </c>
      <c r="AC1928" s="29">
        <v>41080.293055555558</v>
      </c>
    </row>
    <row r="1929" spans="1:29" s="8" customFormat="1" x14ac:dyDescent="0.3">
      <c r="A1929" s="9" t="s">
        <v>2386</v>
      </c>
      <c r="C1929" s="10">
        <v>41088.352777777778</v>
      </c>
      <c r="D1929" s="10">
        <v>41088.373611111114</v>
      </c>
      <c r="E1929" s="8" t="s">
        <v>465</v>
      </c>
      <c r="F1929" s="8" t="s">
        <v>466</v>
      </c>
      <c r="G1929" s="8" t="s">
        <v>40</v>
      </c>
      <c r="H1929" s="8" t="s">
        <v>41</v>
      </c>
      <c r="I1929" s="8">
        <v>88398</v>
      </c>
      <c r="J1929" s="8" t="s">
        <v>2377</v>
      </c>
      <c r="K1929" s="8">
        <v>262739</v>
      </c>
      <c r="L1929" s="8">
        <v>38</v>
      </c>
      <c r="M1929" s="8">
        <v>82</v>
      </c>
      <c r="N1929" s="8">
        <v>0.05</v>
      </c>
      <c r="O1929" s="8" t="s">
        <v>29</v>
      </c>
      <c r="Q1929" s="12">
        <v>184.59</v>
      </c>
      <c r="S1929" s="13">
        <v>3.08</v>
      </c>
      <c r="T1929" s="12">
        <v>184.59</v>
      </c>
      <c r="X1929" s="13"/>
      <c r="Y1929" s="13">
        <f t="shared" si="30"/>
        <v>568.53719999999998</v>
      </c>
      <c r="AA1929" s="26">
        <v>41088.352777777778</v>
      </c>
      <c r="AB1929" s="29">
        <v>41088.352777777778</v>
      </c>
      <c r="AC1929" s="29">
        <v>41088.373611111114</v>
      </c>
    </row>
    <row r="1930" spans="1:29" s="8" customFormat="1" x14ac:dyDescent="0.3">
      <c r="A1930" s="8" t="s">
        <v>2387</v>
      </c>
      <c r="C1930" s="10">
        <v>41075.260416666664</v>
      </c>
      <c r="D1930" s="10">
        <v>41075.291666666664</v>
      </c>
      <c r="E1930" s="8" t="s">
        <v>225</v>
      </c>
      <c r="F1930" s="8" t="s">
        <v>226</v>
      </c>
      <c r="G1930" s="8" t="s">
        <v>227</v>
      </c>
      <c r="H1930" s="8" t="s">
        <v>228</v>
      </c>
      <c r="I1930" s="8">
        <v>89757</v>
      </c>
      <c r="J1930" s="8" t="s">
        <v>2388</v>
      </c>
      <c r="L1930" s="8">
        <v>34</v>
      </c>
      <c r="M1930" s="8">
        <v>90</v>
      </c>
      <c r="N1930" s="8">
        <v>0.35</v>
      </c>
      <c r="O1930" s="8" t="s">
        <v>29</v>
      </c>
      <c r="Q1930" s="12">
        <v>174.59</v>
      </c>
      <c r="S1930" s="13">
        <v>3.08</v>
      </c>
      <c r="T1930" s="12">
        <v>174.59</v>
      </c>
      <c r="X1930" s="13"/>
      <c r="Y1930" s="13">
        <f t="shared" si="30"/>
        <v>537.73720000000003</v>
      </c>
      <c r="AA1930" s="26">
        <v>41075.260416666664</v>
      </c>
      <c r="AB1930" s="29">
        <v>41075.260416666664</v>
      </c>
      <c r="AC1930" s="29">
        <v>41075.291666666664</v>
      </c>
    </row>
    <row r="1931" spans="1:29" s="8" customFormat="1" x14ac:dyDescent="0.3">
      <c r="A1931" s="9" t="s">
        <v>2389</v>
      </c>
      <c r="C1931" s="10">
        <v>41087.260416666664</v>
      </c>
      <c r="D1931" s="10">
        <v>41087.284722222219</v>
      </c>
      <c r="E1931" s="8" t="s">
        <v>385</v>
      </c>
      <c r="F1931" s="8" t="s">
        <v>386</v>
      </c>
      <c r="G1931" s="8" t="s">
        <v>121</v>
      </c>
      <c r="H1931" s="8" t="s">
        <v>122</v>
      </c>
      <c r="I1931" s="8">
        <v>89757</v>
      </c>
      <c r="J1931" s="8" t="s">
        <v>2388</v>
      </c>
      <c r="K1931" s="8">
        <v>263742</v>
      </c>
      <c r="L1931" s="8">
        <v>35.9</v>
      </c>
      <c r="M1931" s="8">
        <v>82</v>
      </c>
      <c r="N1931" s="8">
        <v>0.05</v>
      </c>
      <c r="O1931" s="8" t="s">
        <v>29</v>
      </c>
      <c r="Q1931" s="12">
        <v>176.25</v>
      </c>
      <c r="S1931" s="13">
        <v>3.08</v>
      </c>
      <c r="T1931" s="12">
        <v>176.25</v>
      </c>
      <c r="X1931" s="13"/>
      <c r="Y1931" s="13">
        <f t="shared" si="30"/>
        <v>542.85</v>
      </c>
      <c r="AA1931" s="26">
        <v>41087.260416666664</v>
      </c>
      <c r="AB1931" s="29">
        <v>41087.260416666664</v>
      </c>
      <c r="AC1931" s="29">
        <v>41087.284722222219</v>
      </c>
    </row>
    <row r="1932" spans="1:29" s="8" customFormat="1" x14ac:dyDescent="0.3">
      <c r="A1932" s="9" t="s">
        <v>2390</v>
      </c>
      <c r="C1932" s="10">
        <v>41082.333333333336</v>
      </c>
      <c r="D1932" s="10">
        <v>41082.357638888891</v>
      </c>
      <c r="E1932" s="8" t="s">
        <v>300</v>
      </c>
      <c r="F1932" s="8" t="s">
        <v>301</v>
      </c>
      <c r="G1932" s="8" t="s">
        <v>302</v>
      </c>
      <c r="H1932" s="8" t="s">
        <v>303</v>
      </c>
      <c r="I1932" s="8">
        <v>89757</v>
      </c>
      <c r="J1932" s="8" t="s">
        <v>2388</v>
      </c>
      <c r="K1932" s="8">
        <v>263742</v>
      </c>
      <c r="L1932" s="8">
        <v>33.4</v>
      </c>
      <c r="M1932" s="8">
        <v>89</v>
      </c>
      <c r="N1932" s="8">
        <v>0.05</v>
      </c>
      <c r="O1932" s="8" t="s">
        <v>29</v>
      </c>
      <c r="Q1932" s="12">
        <v>176.66</v>
      </c>
      <c r="S1932" s="13">
        <v>3.08</v>
      </c>
      <c r="T1932" s="12">
        <v>176.66</v>
      </c>
      <c r="X1932" s="13"/>
      <c r="Y1932" s="13">
        <f t="shared" si="30"/>
        <v>544.11279999999999</v>
      </c>
      <c r="AA1932" s="26">
        <v>41082.333333333336</v>
      </c>
      <c r="AB1932" s="29">
        <v>41082.333333333336</v>
      </c>
      <c r="AC1932" s="29">
        <v>41082.357638888891</v>
      </c>
    </row>
    <row r="1933" spans="1:29" s="8" customFormat="1" x14ac:dyDescent="0.3">
      <c r="A1933" s="9" t="s">
        <v>2391</v>
      </c>
      <c r="C1933" s="10">
        <v>41087.333333333336</v>
      </c>
      <c r="D1933" s="10">
        <v>41087.364583333336</v>
      </c>
      <c r="E1933" s="8" t="s">
        <v>202</v>
      </c>
      <c r="F1933" s="8" t="s">
        <v>203</v>
      </c>
      <c r="G1933" s="8" t="s">
        <v>199</v>
      </c>
      <c r="H1933" s="8" t="s">
        <v>200</v>
      </c>
      <c r="I1933" s="8">
        <v>89757</v>
      </c>
      <c r="J1933" s="8" t="s">
        <v>2388</v>
      </c>
      <c r="K1933" s="8">
        <v>263741</v>
      </c>
      <c r="L1933" s="8">
        <v>38</v>
      </c>
      <c r="M1933" s="8">
        <v>92</v>
      </c>
      <c r="N1933" s="8">
        <v>0.05</v>
      </c>
      <c r="O1933" s="8" t="s">
        <v>29</v>
      </c>
      <c r="Q1933" s="12">
        <v>176.67</v>
      </c>
      <c r="S1933" s="13">
        <v>3.08</v>
      </c>
      <c r="T1933" s="12">
        <v>176.67</v>
      </c>
      <c r="X1933" s="13"/>
      <c r="Y1933" s="13">
        <f t="shared" si="30"/>
        <v>544.14359999999999</v>
      </c>
      <c r="AA1933" s="26">
        <v>41087.333333333336</v>
      </c>
      <c r="AB1933" s="29">
        <v>41087.333333333336</v>
      </c>
      <c r="AC1933" s="29">
        <v>41087.364583333336</v>
      </c>
    </row>
    <row r="1934" spans="1:29" s="8" customFormat="1" x14ac:dyDescent="0.3">
      <c r="A1934" s="8" t="s">
        <v>2392</v>
      </c>
      <c r="C1934" s="10">
        <v>41065.364583333336</v>
      </c>
      <c r="D1934" s="10">
        <v>41065.385416666664</v>
      </c>
      <c r="E1934" s="8" t="s">
        <v>433</v>
      </c>
      <c r="F1934" s="8" t="s">
        <v>434</v>
      </c>
      <c r="G1934" s="8" t="s">
        <v>435</v>
      </c>
      <c r="H1934" s="8" t="s">
        <v>436</v>
      </c>
      <c r="I1934" s="8">
        <v>89757</v>
      </c>
      <c r="J1934" s="8" t="s">
        <v>2388</v>
      </c>
      <c r="K1934" s="8">
        <v>263741</v>
      </c>
      <c r="L1934" s="8">
        <v>37.1</v>
      </c>
      <c r="M1934" s="8">
        <v>82</v>
      </c>
      <c r="N1934" s="8">
        <v>2.5000000000000001E-2</v>
      </c>
      <c r="O1934" s="8" t="s">
        <v>29</v>
      </c>
      <c r="Q1934" s="12">
        <v>178.34</v>
      </c>
      <c r="S1934" s="13">
        <v>3.08</v>
      </c>
      <c r="T1934" s="12">
        <v>178.34</v>
      </c>
      <c r="X1934" s="13"/>
      <c r="Y1934" s="13">
        <f t="shared" si="30"/>
        <v>549.28719999999998</v>
      </c>
      <c r="AA1934" s="26">
        <v>41065.364583333336</v>
      </c>
      <c r="AB1934" s="29">
        <v>41065.364583333336</v>
      </c>
      <c r="AC1934" s="29">
        <v>41065.385416666664</v>
      </c>
    </row>
    <row r="1935" spans="1:29" s="8" customFormat="1" x14ac:dyDescent="0.3">
      <c r="A1935" s="9" t="s">
        <v>2393</v>
      </c>
      <c r="C1935" s="10">
        <v>41078.3125</v>
      </c>
      <c r="D1935" s="10">
        <v>41078.331944444442</v>
      </c>
      <c r="E1935" s="8" t="s">
        <v>81</v>
      </c>
      <c r="F1935" s="8" t="s">
        <v>82</v>
      </c>
      <c r="G1935" s="8" t="s">
        <v>146</v>
      </c>
      <c r="H1935" s="8" t="s">
        <v>147</v>
      </c>
      <c r="I1935" s="8">
        <v>89757</v>
      </c>
      <c r="J1935" s="8" t="s">
        <v>2388</v>
      </c>
      <c r="K1935" s="8">
        <v>263742</v>
      </c>
      <c r="L1935" s="8">
        <v>36.299999999999997</v>
      </c>
      <c r="M1935" s="8">
        <v>92</v>
      </c>
      <c r="N1935" s="8">
        <v>0.05</v>
      </c>
      <c r="O1935" s="8" t="s">
        <v>29</v>
      </c>
      <c r="Q1935" s="12">
        <v>179.58</v>
      </c>
      <c r="S1935" s="13">
        <v>3.08</v>
      </c>
      <c r="T1935" s="12">
        <v>179.58</v>
      </c>
      <c r="X1935" s="13"/>
      <c r="Y1935" s="13">
        <f t="shared" si="30"/>
        <v>553.10640000000001</v>
      </c>
      <c r="AA1935" s="26">
        <v>41078.3125</v>
      </c>
      <c r="AB1935" s="29">
        <v>41078.3125</v>
      </c>
      <c r="AC1935" s="29">
        <v>41078.331944444442</v>
      </c>
    </row>
    <row r="1936" spans="1:29" s="8" customFormat="1" x14ac:dyDescent="0.3">
      <c r="A1936" s="8" t="s">
        <v>2394</v>
      </c>
      <c r="C1936" s="10">
        <v>41067.322916666664</v>
      </c>
      <c r="D1936" s="10">
        <v>41067.323611111111</v>
      </c>
      <c r="E1936" s="8" t="s">
        <v>176</v>
      </c>
      <c r="F1936" s="8" t="s">
        <v>177</v>
      </c>
      <c r="G1936" s="8" t="s">
        <v>325</v>
      </c>
      <c r="H1936" s="8" t="s">
        <v>326</v>
      </c>
      <c r="I1936" s="8">
        <v>89757</v>
      </c>
      <c r="J1936" s="8" t="s">
        <v>2388</v>
      </c>
      <c r="K1936" s="8">
        <v>263741</v>
      </c>
      <c r="L1936" s="8">
        <v>39.700000000000003</v>
      </c>
      <c r="M1936" s="8">
        <v>85</v>
      </c>
      <c r="N1936" s="8">
        <v>0.05</v>
      </c>
      <c r="O1936" s="8" t="s">
        <v>29</v>
      </c>
      <c r="Q1936" s="12">
        <v>180</v>
      </c>
      <c r="S1936" s="13">
        <v>3.08</v>
      </c>
      <c r="T1936" s="12">
        <v>180</v>
      </c>
      <c r="X1936" s="13"/>
      <c r="Y1936" s="13">
        <f t="shared" si="30"/>
        <v>554.4</v>
      </c>
      <c r="AA1936" s="26">
        <v>41067.322916666664</v>
      </c>
      <c r="AB1936" s="29">
        <v>41067.322916666664</v>
      </c>
      <c r="AC1936" s="29">
        <v>41067.323611111111</v>
      </c>
    </row>
    <row r="1937" spans="1:29" s="8" customFormat="1" x14ac:dyDescent="0.3">
      <c r="A1937" s="8" t="s">
        <v>2395</v>
      </c>
      <c r="C1937" s="10">
        <v>41067.500694444447</v>
      </c>
      <c r="D1937" s="10">
        <v>41067.501388888886</v>
      </c>
      <c r="E1937" s="8" t="s">
        <v>176</v>
      </c>
      <c r="F1937" s="8" t="s">
        <v>177</v>
      </c>
      <c r="G1937" s="8" t="s">
        <v>325</v>
      </c>
      <c r="H1937" s="8" t="s">
        <v>326</v>
      </c>
      <c r="I1937" s="8">
        <v>89757</v>
      </c>
      <c r="J1937" s="8" t="s">
        <v>2388</v>
      </c>
      <c r="K1937" s="8">
        <v>263742</v>
      </c>
      <c r="L1937" s="8">
        <v>37.299999999999997</v>
      </c>
      <c r="M1937" s="8">
        <v>89</v>
      </c>
      <c r="N1937" s="8">
        <v>0.05</v>
      </c>
      <c r="O1937" s="8" t="s">
        <v>29</v>
      </c>
      <c r="Q1937" s="12">
        <v>180</v>
      </c>
      <c r="S1937" s="13">
        <v>3.08</v>
      </c>
      <c r="T1937" s="12">
        <v>180</v>
      </c>
      <c r="X1937" s="13"/>
      <c r="Y1937" s="13">
        <f t="shared" si="30"/>
        <v>554.4</v>
      </c>
      <c r="AA1937" s="26">
        <v>41067.500694444447</v>
      </c>
      <c r="AB1937" s="29">
        <v>41067.500694444447</v>
      </c>
      <c r="AC1937" s="29">
        <v>41067.501388888886</v>
      </c>
    </row>
    <row r="1938" spans="1:29" s="8" customFormat="1" x14ac:dyDescent="0.3">
      <c r="A1938" s="8" t="s">
        <v>2396</v>
      </c>
      <c r="C1938" s="10">
        <v>41069.354166666664</v>
      </c>
      <c r="D1938" s="10">
        <v>41069.385416666664</v>
      </c>
      <c r="E1938" s="8" t="s">
        <v>24</v>
      </c>
      <c r="F1938" s="8" t="s">
        <v>25</v>
      </c>
      <c r="G1938" s="8" t="s">
        <v>209</v>
      </c>
      <c r="H1938" s="8" t="s">
        <v>210</v>
      </c>
      <c r="I1938" s="8">
        <v>89757</v>
      </c>
      <c r="J1938" s="8" t="s">
        <v>2388</v>
      </c>
      <c r="K1938" s="8">
        <v>263741</v>
      </c>
      <c r="L1938" s="8">
        <v>37.5</v>
      </c>
      <c r="M1938" s="8">
        <v>88</v>
      </c>
      <c r="N1938" s="8">
        <v>2.5000000000000001E-2</v>
      </c>
      <c r="O1938" s="8" t="s">
        <v>29</v>
      </c>
      <c r="Q1938" s="12">
        <v>180</v>
      </c>
      <c r="S1938" s="13">
        <v>3.08</v>
      </c>
      <c r="T1938" s="12">
        <v>180</v>
      </c>
      <c r="X1938" s="13"/>
      <c r="Y1938" s="13">
        <f t="shared" si="30"/>
        <v>554.4</v>
      </c>
      <c r="AA1938" s="26">
        <v>41069.354166666664</v>
      </c>
      <c r="AB1938" s="29">
        <v>41069.354166666664</v>
      </c>
      <c r="AC1938" s="29">
        <v>41069.385416666664</v>
      </c>
    </row>
    <row r="1939" spans="1:29" s="8" customFormat="1" x14ac:dyDescent="0.3">
      <c r="A1939" s="8" t="s">
        <v>2397</v>
      </c>
      <c r="C1939" s="10">
        <v>41064.447916666664</v>
      </c>
      <c r="D1939" s="10">
        <v>41064.470833333333</v>
      </c>
      <c r="E1939" s="8" t="s">
        <v>81</v>
      </c>
      <c r="F1939" s="8" t="s">
        <v>82</v>
      </c>
      <c r="G1939" s="8" t="s">
        <v>146</v>
      </c>
      <c r="H1939" s="8" t="s">
        <v>147</v>
      </c>
      <c r="I1939" s="8">
        <v>89757</v>
      </c>
      <c r="J1939" s="8" t="s">
        <v>2388</v>
      </c>
      <c r="K1939" s="8">
        <v>263743</v>
      </c>
      <c r="L1939" s="8">
        <v>37.799999999999997</v>
      </c>
      <c r="M1939" s="8">
        <v>90</v>
      </c>
      <c r="N1939" s="8">
        <v>0.05</v>
      </c>
      <c r="O1939" s="8" t="s">
        <v>29</v>
      </c>
      <c r="Q1939" s="12">
        <v>180.83</v>
      </c>
      <c r="S1939" s="13">
        <v>3.08</v>
      </c>
      <c r="T1939" s="12">
        <v>180.83</v>
      </c>
      <c r="X1939" s="13"/>
      <c r="Y1939" s="13">
        <f t="shared" si="30"/>
        <v>556.95640000000003</v>
      </c>
      <c r="AA1939" s="26">
        <v>41064.447916666664</v>
      </c>
      <c r="AB1939" s="29">
        <v>41064.447916666664</v>
      </c>
      <c r="AC1939" s="29">
        <v>41064.470833333333</v>
      </c>
    </row>
    <row r="1940" spans="1:29" s="8" customFormat="1" x14ac:dyDescent="0.3">
      <c r="A1940" s="9" t="s">
        <v>2398</v>
      </c>
      <c r="C1940" s="10">
        <v>41080.361111111109</v>
      </c>
      <c r="D1940" s="10">
        <v>41080.379861111112</v>
      </c>
      <c r="E1940" s="8" t="s">
        <v>423</v>
      </c>
      <c r="F1940" s="8" t="s">
        <v>515</v>
      </c>
      <c r="G1940" s="8" t="s">
        <v>40</v>
      </c>
      <c r="H1940" s="8" t="s">
        <v>41</v>
      </c>
      <c r="I1940" s="8">
        <v>89757</v>
      </c>
      <c r="J1940" s="8" t="s">
        <v>2388</v>
      </c>
      <c r="L1940" s="8">
        <v>38</v>
      </c>
      <c r="M1940" s="8">
        <v>75</v>
      </c>
      <c r="N1940" s="8">
        <v>0.05</v>
      </c>
      <c r="O1940" s="8" t="s">
        <v>29</v>
      </c>
      <c r="Q1940" s="12">
        <v>181.67</v>
      </c>
      <c r="S1940" s="13">
        <v>3.08</v>
      </c>
      <c r="T1940" s="12">
        <v>181.67</v>
      </c>
      <c r="X1940" s="13"/>
      <c r="Y1940" s="13">
        <f t="shared" si="30"/>
        <v>559.54359999999997</v>
      </c>
      <c r="AA1940" s="26">
        <v>41080.361111111109</v>
      </c>
      <c r="AB1940" s="29">
        <v>41080.361111111109</v>
      </c>
      <c r="AC1940" s="29">
        <v>41080.379861111112</v>
      </c>
    </row>
    <row r="1941" spans="1:29" s="8" customFormat="1" x14ac:dyDescent="0.3">
      <c r="A1941" s="8" t="s">
        <v>2399</v>
      </c>
      <c r="C1941" s="10">
        <v>41073.359722222223</v>
      </c>
      <c r="D1941" s="10">
        <v>41073.37777777778</v>
      </c>
      <c r="E1941" s="8" t="s">
        <v>270</v>
      </c>
      <c r="F1941" s="8" t="s">
        <v>271</v>
      </c>
      <c r="G1941" s="8" t="s">
        <v>164</v>
      </c>
      <c r="H1941" s="8" t="s">
        <v>165</v>
      </c>
      <c r="I1941" s="8">
        <v>89757</v>
      </c>
      <c r="J1941" s="8" t="s">
        <v>2388</v>
      </c>
      <c r="L1941" s="8">
        <v>37.5</v>
      </c>
      <c r="M1941" s="8">
        <v>90</v>
      </c>
      <c r="N1941" s="8">
        <v>0.5</v>
      </c>
      <c r="O1941" s="8" t="s">
        <v>29</v>
      </c>
      <c r="Q1941" s="12">
        <v>182.5</v>
      </c>
      <c r="S1941" s="13">
        <v>3.08</v>
      </c>
      <c r="T1941" s="12">
        <v>182.5</v>
      </c>
      <c r="X1941" s="13"/>
      <c r="Y1941" s="13">
        <f t="shared" si="30"/>
        <v>562.1</v>
      </c>
      <c r="AA1941" s="26">
        <v>41073.359722222223</v>
      </c>
      <c r="AB1941" s="29">
        <v>41073.359722222223</v>
      </c>
      <c r="AC1941" s="29">
        <v>41073.37777777778</v>
      </c>
    </row>
    <row r="1942" spans="1:29" s="8" customFormat="1" x14ac:dyDescent="0.3">
      <c r="A1942" s="8" t="s">
        <v>2400</v>
      </c>
      <c r="C1942" s="10">
        <v>41072.25</v>
      </c>
      <c r="D1942" s="10">
        <v>41072.277777777781</v>
      </c>
      <c r="E1942" s="8" t="s">
        <v>249</v>
      </c>
      <c r="F1942" s="8" t="s">
        <v>250</v>
      </c>
      <c r="G1942" s="8" t="s">
        <v>251</v>
      </c>
      <c r="H1942" s="8" t="s">
        <v>252</v>
      </c>
      <c r="I1942" s="8">
        <v>89757</v>
      </c>
      <c r="J1942" s="8" t="s">
        <v>2388</v>
      </c>
      <c r="L1942" s="8">
        <v>39.6</v>
      </c>
      <c r="M1942" s="8">
        <v>90</v>
      </c>
      <c r="N1942" s="8">
        <v>0.05</v>
      </c>
      <c r="O1942" s="8" t="s">
        <v>29</v>
      </c>
      <c r="Q1942" s="12">
        <v>184.16</v>
      </c>
      <c r="S1942" s="13">
        <v>3.08</v>
      </c>
      <c r="T1942" s="12">
        <v>184.16</v>
      </c>
      <c r="X1942" s="13"/>
      <c r="Y1942" s="13">
        <f t="shared" si="30"/>
        <v>567.21280000000002</v>
      </c>
      <c r="AA1942" s="26">
        <v>41072.25</v>
      </c>
      <c r="AB1942" s="29">
        <v>41072.25</v>
      </c>
      <c r="AC1942" s="29">
        <v>41072.277777777781</v>
      </c>
    </row>
    <row r="1943" spans="1:29" s="8" customFormat="1" x14ac:dyDescent="0.3">
      <c r="A1943" s="8" t="s">
        <v>2401</v>
      </c>
      <c r="C1943" s="10">
        <v>41071.46875</v>
      </c>
      <c r="D1943" s="10">
        <v>41071.491666666669</v>
      </c>
      <c r="E1943" s="8" t="s">
        <v>465</v>
      </c>
      <c r="F1943" s="8" t="s">
        <v>466</v>
      </c>
      <c r="G1943" s="8" t="s">
        <v>467</v>
      </c>
      <c r="H1943" s="8" t="s">
        <v>468</v>
      </c>
      <c r="I1943" s="8">
        <v>89757</v>
      </c>
      <c r="J1943" s="8" t="s">
        <v>2388</v>
      </c>
      <c r="K1943" s="8">
        <v>263742</v>
      </c>
      <c r="L1943" s="8">
        <v>38.5</v>
      </c>
      <c r="M1943" s="8">
        <v>98</v>
      </c>
      <c r="N1943" s="8">
        <v>2.5000000000000001E-2</v>
      </c>
      <c r="O1943" s="8" t="s">
        <v>29</v>
      </c>
      <c r="Q1943" s="12">
        <v>190</v>
      </c>
      <c r="S1943" s="13">
        <v>3.08</v>
      </c>
      <c r="T1943" s="12">
        <v>190</v>
      </c>
      <c r="X1943" s="13"/>
      <c r="Y1943" s="13">
        <f t="shared" si="30"/>
        <v>585.20000000000005</v>
      </c>
      <c r="AA1943" s="26">
        <v>41071.46875</v>
      </c>
      <c r="AB1943" s="29">
        <v>41071.46875</v>
      </c>
      <c r="AC1943" s="29">
        <v>41071.491666666669</v>
      </c>
    </row>
    <row r="1944" spans="1:29" s="8" customFormat="1" x14ac:dyDescent="0.3">
      <c r="A1944" s="9" t="s">
        <v>2402</v>
      </c>
      <c r="C1944" s="10">
        <v>41083.25</v>
      </c>
      <c r="D1944" s="10">
        <v>41083.288194444445</v>
      </c>
      <c r="E1944" s="8" t="s">
        <v>111</v>
      </c>
      <c r="F1944" s="8" t="s">
        <v>112</v>
      </c>
      <c r="G1944" s="8" t="s">
        <v>523</v>
      </c>
      <c r="H1944" s="8" t="s">
        <v>524</v>
      </c>
      <c r="I1944" s="8">
        <v>89757</v>
      </c>
      <c r="J1944" s="8" t="s">
        <v>2388</v>
      </c>
      <c r="K1944" s="8">
        <v>263741</v>
      </c>
      <c r="L1944" s="8">
        <v>36.1</v>
      </c>
      <c r="M1944" s="8">
        <v>88</v>
      </c>
      <c r="N1944" s="8">
        <v>0.05</v>
      </c>
      <c r="O1944" s="8" t="s">
        <v>29</v>
      </c>
      <c r="Q1944" s="12">
        <v>190</v>
      </c>
      <c r="S1944" s="13">
        <v>3.08</v>
      </c>
      <c r="T1944" s="12">
        <v>190</v>
      </c>
      <c r="X1944" s="13"/>
      <c r="Y1944" s="13">
        <f t="shared" si="30"/>
        <v>585.20000000000005</v>
      </c>
      <c r="AA1944" s="26">
        <v>41083.25</v>
      </c>
      <c r="AB1944" s="29">
        <v>41083.25</v>
      </c>
      <c r="AC1944" s="29">
        <v>41083.288194444445</v>
      </c>
    </row>
    <row r="1945" spans="1:29" s="8" customFormat="1" x14ac:dyDescent="0.3">
      <c r="A1945" s="9" t="s">
        <v>2403</v>
      </c>
      <c r="C1945" s="10">
        <v>41082.25</v>
      </c>
      <c r="D1945" s="10">
        <v>41082.28125</v>
      </c>
      <c r="E1945" s="8" t="s">
        <v>850</v>
      </c>
      <c r="F1945" s="8" t="s">
        <v>851</v>
      </c>
      <c r="G1945" s="8" t="s">
        <v>51</v>
      </c>
      <c r="H1945" s="8" t="s">
        <v>52</v>
      </c>
      <c r="I1945" s="8">
        <v>90292</v>
      </c>
      <c r="J1945" s="8" t="s">
        <v>2369</v>
      </c>
      <c r="K1945" s="8">
        <v>264020</v>
      </c>
      <c r="L1945" s="8">
        <v>34.200000000000003</v>
      </c>
      <c r="M1945" s="8">
        <v>80</v>
      </c>
      <c r="N1945" s="8">
        <v>0.1</v>
      </c>
      <c r="O1945" s="8" t="s">
        <v>29</v>
      </c>
      <c r="Q1945" s="12">
        <v>170</v>
      </c>
      <c r="S1945" s="13">
        <v>3.08</v>
      </c>
      <c r="T1945" s="12">
        <v>170</v>
      </c>
      <c r="X1945" s="13"/>
      <c r="Y1945" s="13">
        <f t="shared" si="30"/>
        <v>523.6</v>
      </c>
      <c r="AA1945" s="26">
        <v>41082.25</v>
      </c>
      <c r="AB1945" s="29">
        <v>41082.25</v>
      </c>
      <c r="AC1945" s="29">
        <v>41082.28125</v>
      </c>
    </row>
    <row r="1946" spans="1:29" s="8" customFormat="1" x14ac:dyDescent="0.3">
      <c r="A1946" s="9" t="s">
        <v>2404</v>
      </c>
      <c r="C1946" s="10">
        <v>41090.708333333336</v>
      </c>
      <c r="D1946" s="10">
        <v>41090.739583333336</v>
      </c>
      <c r="E1946" s="8" t="s">
        <v>64</v>
      </c>
      <c r="F1946" s="8" t="s">
        <v>65</v>
      </c>
      <c r="G1946" s="8" t="s">
        <v>199</v>
      </c>
      <c r="H1946" s="8" t="s">
        <v>200</v>
      </c>
      <c r="I1946" s="8">
        <v>90292</v>
      </c>
      <c r="J1946" s="8" t="s">
        <v>2369</v>
      </c>
      <c r="K1946" s="8">
        <v>264023</v>
      </c>
      <c r="L1946" s="8">
        <v>34.799999999999997</v>
      </c>
      <c r="M1946" s="8">
        <v>94</v>
      </c>
      <c r="N1946" s="8">
        <v>0.05</v>
      </c>
      <c r="O1946" s="8" t="s">
        <v>29</v>
      </c>
      <c r="Q1946" s="12">
        <v>173.33</v>
      </c>
      <c r="S1946" s="13">
        <v>3.08</v>
      </c>
      <c r="T1946" s="12">
        <v>173.33</v>
      </c>
      <c r="X1946" s="13"/>
      <c r="Y1946" s="13">
        <f t="shared" si="30"/>
        <v>533.85640000000001</v>
      </c>
      <c r="AA1946" s="26">
        <v>41090.708333333336</v>
      </c>
      <c r="AB1946" s="29">
        <v>41090.708333333336</v>
      </c>
      <c r="AC1946" s="29">
        <v>41090.739583333336</v>
      </c>
    </row>
    <row r="1947" spans="1:29" s="8" customFormat="1" x14ac:dyDescent="0.3">
      <c r="A1947" s="9" t="s">
        <v>2405</v>
      </c>
      <c r="C1947" s="10">
        <v>41080.670138888891</v>
      </c>
      <c r="D1947" s="10">
        <v>41080.706250000003</v>
      </c>
      <c r="E1947" s="8" t="s">
        <v>176</v>
      </c>
      <c r="F1947" s="8" t="s">
        <v>177</v>
      </c>
      <c r="G1947" s="8" t="s">
        <v>83</v>
      </c>
      <c r="H1947" s="8" t="s">
        <v>84</v>
      </c>
      <c r="I1947" s="8">
        <v>90292</v>
      </c>
      <c r="J1947" s="8" t="s">
        <v>2369</v>
      </c>
      <c r="K1947" s="8">
        <v>264022</v>
      </c>
      <c r="L1947" s="8">
        <v>34.700000000000003</v>
      </c>
      <c r="M1947" s="8">
        <v>91</v>
      </c>
      <c r="N1947" s="8">
        <v>2.5000000000000001E-2</v>
      </c>
      <c r="O1947" s="8" t="s">
        <v>29</v>
      </c>
      <c r="Q1947" s="12">
        <v>179.17</v>
      </c>
      <c r="S1947" s="13">
        <v>3.08</v>
      </c>
      <c r="T1947" s="12">
        <v>179.17</v>
      </c>
      <c r="X1947" s="13"/>
      <c r="Y1947" s="13">
        <f t="shared" si="30"/>
        <v>551.84359999999992</v>
      </c>
      <c r="AA1947" s="26">
        <v>41080.670138888891</v>
      </c>
      <c r="AB1947" s="29">
        <v>41080.670138888891</v>
      </c>
      <c r="AC1947" s="29">
        <v>41080.706250000003</v>
      </c>
    </row>
    <row r="1948" spans="1:29" s="8" customFormat="1" x14ac:dyDescent="0.3">
      <c r="A1948" s="9" t="s">
        <v>2406</v>
      </c>
      <c r="C1948" s="10">
        <v>41087.270833333336</v>
      </c>
      <c r="D1948" s="10">
        <v>41087.300000000003</v>
      </c>
      <c r="E1948" s="8" t="s">
        <v>150</v>
      </c>
      <c r="F1948" s="8" t="s">
        <v>151</v>
      </c>
      <c r="G1948" s="8" t="s">
        <v>297</v>
      </c>
      <c r="H1948" s="8" t="s">
        <v>298</v>
      </c>
      <c r="I1948" s="8">
        <v>90292</v>
      </c>
      <c r="J1948" s="8" t="s">
        <v>2369</v>
      </c>
      <c r="K1948" s="8">
        <v>264021</v>
      </c>
      <c r="L1948" s="8">
        <v>35.4</v>
      </c>
      <c r="M1948" s="8">
        <v>94</v>
      </c>
      <c r="N1948" s="8">
        <v>2.5000000000000001E-2</v>
      </c>
      <c r="O1948" s="8" t="s">
        <v>29</v>
      </c>
      <c r="Q1948" s="12">
        <v>180</v>
      </c>
      <c r="S1948" s="13">
        <v>3.08</v>
      </c>
      <c r="T1948" s="12">
        <v>180</v>
      </c>
      <c r="X1948" s="13"/>
      <c r="Y1948" s="13">
        <f t="shared" si="30"/>
        <v>554.4</v>
      </c>
      <c r="AA1948" s="26">
        <v>41087.270833333336</v>
      </c>
      <c r="AB1948" s="29">
        <v>41087.270833333336</v>
      </c>
      <c r="AC1948" s="29">
        <v>41087.300000000003</v>
      </c>
    </row>
    <row r="1949" spans="1:29" s="8" customFormat="1" x14ac:dyDescent="0.3">
      <c r="A1949" s="9" t="s">
        <v>2407</v>
      </c>
      <c r="C1949" s="10">
        <v>41084.361111111109</v>
      </c>
      <c r="D1949" s="10">
        <v>41084.385416666664</v>
      </c>
      <c r="E1949" s="8" t="s">
        <v>92</v>
      </c>
      <c r="F1949" s="8" t="s">
        <v>93</v>
      </c>
      <c r="G1949" s="8" t="s">
        <v>94</v>
      </c>
      <c r="H1949" s="8" t="s">
        <v>95</v>
      </c>
      <c r="I1949" s="8">
        <v>90292</v>
      </c>
      <c r="J1949" s="8" t="s">
        <v>2369</v>
      </c>
      <c r="K1949" s="8">
        <v>264021</v>
      </c>
      <c r="L1949" s="8">
        <v>34.6</v>
      </c>
      <c r="M1949" s="8">
        <v>87</v>
      </c>
      <c r="N1949" s="8">
        <v>0.05</v>
      </c>
      <c r="O1949" s="8" t="s">
        <v>29</v>
      </c>
      <c r="Q1949" s="12">
        <v>181.25</v>
      </c>
      <c r="S1949" s="13">
        <v>3.08</v>
      </c>
      <c r="T1949" s="12">
        <v>181.25</v>
      </c>
      <c r="X1949" s="13"/>
      <c r="Y1949" s="13">
        <f t="shared" si="30"/>
        <v>558.25</v>
      </c>
      <c r="AA1949" s="26">
        <v>41084.361111111109</v>
      </c>
      <c r="AB1949" s="29">
        <v>41084.361111111109</v>
      </c>
      <c r="AC1949" s="29">
        <v>41084.385416666664</v>
      </c>
    </row>
    <row r="1950" spans="1:29" s="8" customFormat="1" x14ac:dyDescent="0.3">
      <c r="A1950" s="9" t="s">
        <v>2408</v>
      </c>
      <c r="C1950" s="10">
        <v>41076.46875</v>
      </c>
      <c r="D1950" s="10">
        <v>41076.489583333336</v>
      </c>
      <c r="E1950" s="8" t="s">
        <v>33</v>
      </c>
      <c r="F1950" s="8" t="s">
        <v>34</v>
      </c>
      <c r="G1950" s="8" t="s">
        <v>35</v>
      </c>
      <c r="H1950" s="8" t="s">
        <v>36</v>
      </c>
      <c r="I1950" s="8">
        <v>90292</v>
      </c>
      <c r="J1950" s="8" t="s">
        <v>2369</v>
      </c>
      <c r="K1950" s="8">
        <v>264020</v>
      </c>
      <c r="L1950" s="8">
        <v>32.6</v>
      </c>
      <c r="M1950" s="8">
        <v>92</v>
      </c>
      <c r="N1950" s="8">
        <v>0.1</v>
      </c>
      <c r="O1950" s="8" t="s">
        <v>29</v>
      </c>
      <c r="Q1950" s="12">
        <v>181.67</v>
      </c>
      <c r="S1950" s="13">
        <v>3.08</v>
      </c>
      <c r="T1950" s="12">
        <v>181.67</v>
      </c>
      <c r="X1950" s="13"/>
      <c r="Y1950" s="13">
        <f t="shared" si="30"/>
        <v>559.54359999999997</v>
      </c>
      <c r="AA1950" s="26">
        <v>41076.46875</v>
      </c>
      <c r="AB1950" s="29">
        <v>41076.46875</v>
      </c>
      <c r="AC1950" s="29">
        <v>41076.489583333336</v>
      </c>
    </row>
    <row r="1951" spans="1:29" s="8" customFormat="1" x14ac:dyDescent="0.3">
      <c r="A1951" s="9" t="s">
        <v>2409</v>
      </c>
      <c r="C1951" s="10">
        <v>41078.225694444445</v>
      </c>
      <c r="D1951" s="10">
        <v>41078.247916666667</v>
      </c>
      <c r="E1951" s="8" t="s">
        <v>249</v>
      </c>
      <c r="F1951" s="8" t="s">
        <v>250</v>
      </c>
      <c r="G1951" s="8" t="s">
        <v>251</v>
      </c>
      <c r="H1951" s="8" t="s">
        <v>252</v>
      </c>
      <c r="I1951" s="8">
        <v>90292</v>
      </c>
      <c r="J1951" s="8" t="s">
        <v>2369</v>
      </c>
      <c r="K1951" s="8">
        <v>264022</v>
      </c>
      <c r="L1951" s="8">
        <v>39</v>
      </c>
      <c r="M1951" s="8">
        <v>94</v>
      </c>
      <c r="N1951" s="8">
        <v>0.05</v>
      </c>
      <c r="O1951" s="8" t="s">
        <v>29</v>
      </c>
      <c r="Q1951" s="12">
        <v>184.17</v>
      </c>
      <c r="S1951" s="13">
        <v>3.08</v>
      </c>
      <c r="T1951" s="12">
        <v>184.17</v>
      </c>
      <c r="X1951" s="13"/>
      <c r="Y1951" s="13">
        <f t="shared" si="30"/>
        <v>567.24360000000001</v>
      </c>
      <c r="AA1951" s="26">
        <v>41078.225694444445</v>
      </c>
      <c r="AB1951" s="29">
        <v>41078.225694444445</v>
      </c>
      <c r="AC1951" s="29">
        <v>41078.247916666667</v>
      </c>
    </row>
    <row r="1952" spans="1:29" s="8" customFormat="1" x14ac:dyDescent="0.3">
      <c r="A1952" s="9" t="s">
        <v>2410</v>
      </c>
      <c r="C1952" s="10">
        <v>41074.322916666664</v>
      </c>
      <c r="D1952" s="10">
        <v>41074.34375</v>
      </c>
      <c r="E1952" s="8" t="s">
        <v>270</v>
      </c>
      <c r="F1952" s="8" t="s">
        <v>271</v>
      </c>
      <c r="G1952" s="8" t="s">
        <v>164</v>
      </c>
      <c r="H1952" s="8" t="s">
        <v>165</v>
      </c>
      <c r="I1952" s="8">
        <v>19578</v>
      </c>
      <c r="J1952" s="8" t="s">
        <v>2411</v>
      </c>
      <c r="K1952" s="8">
        <v>1</v>
      </c>
      <c r="L1952" s="8">
        <v>37.1</v>
      </c>
      <c r="M1952" s="8">
        <v>88</v>
      </c>
      <c r="N1952" s="11">
        <v>0.05</v>
      </c>
      <c r="O1952" s="8" t="s">
        <v>29</v>
      </c>
      <c r="Q1952" s="12">
        <v>185</v>
      </c>
      <c r="S1952" s="13">
        <v>4.7699999999999996</v>
      </c>
      <c r="T1952" s="12">
        <v>185</v>
      </c>
      <c r="X1952" s="13"/>
      <c r="Y1952" s="13">
        <f t="shared" si="30"/>
        <v>882.44999999999993</v>
      </c>
      <c r="AA1952" s="26">
        <v>41074.322916666664</v>
      </c>
      <c r="AB1952" s="29">
        <v>41074.322916666664</v>
      </c>
      <c r="AC1952" s="29">
        <v>41074.34375</v>
      </c>
    </row>
    <row r="1953" spans="1:29" s="8" customFormat="1" x14ac:dyDescent="0.3">
      <c r="A1953" s="9" t="s">
        <v>2412</v>
      </c>
      <c r="C1953" s="10">
        <v>41086.261805555558</v>
      </c>
      <c r="D1953" s="10">
        <v>41086.28125</v>
      </c>
      <c r="E1953" s="8" t="s">
        <v>44</v>
      </c>
      <c r="F1953" s="8" t="s">
        <v>45</v>
      </c>
      <c r="G1953" s="8" t="s">
        <v>46</v>
      </c>
      <c r="H1953" s="8" t="s">
        <v>47</v>
      </c>
      <c r="I1953" s="8">
        <v>101174</v>
      </c>
      <c r="J1953" s="8" t="s">
        <v>2413</v>
      </c>
      <c r="K1953" s="8">
        <v>198613</v>
      </c>
      <c r="L1953" s="8">
        <v>40.4</v>
      </c>
      <c r="M1953" s="8">
        <v>90</v>
      </c>
      <c r="N1953" s="8">
        <v>0.1</v>
      </c>
      <c r="O1953" s="8" t="s">
        <v>29</v>
      </c>
      <c r="Q1953" s="12">
        <v>144.87</v>
      </c>
      <c r="S1953" s="13">
        <v>4.7699999999999996</v>
      </c>
      <c r="T1953" s="12">
        <v>160</v>
      </c>
      <c r="X1953" s="13"/>
      <c r="Y1953" s="13">
        <f t="shared" si="30"/>
        <v>763.19999999999993</v>
      </c>
      <c r="Z1953" s="8" t="s">
        <v>157</v>
      </c>
      <c r="AA1953" s="26">
        <v>41086.261805555558</v>
      </c>
      <c r="AB1953" s="29">
        <v>41086.261805555558</v>
      </c>
      <c r="AC1953" s="29">
        <v>41086.28125</v>
      </c>
    </row>
    <row r="1954" spans="1:29" s="8" customFormat="1" x14ac:dyDescent="0.3">
      <c r="A1954" s="9" t="s">
        <v>2414</v>
      </c>
      <c r="C1954" s="10">
        <v>41079.489583333336</v>
      </c>
      <c r="D1954" s="10">
        <v>41079.520833333336</v>
      </c>
      <c r="E1954" s="8" t="s">
        <v>202</v>
      </c>
      <c r="F1954" s="8" t="s">
        <v>203</v>
      </c>
      <c r="G1954" s="8" t="s">
        <v>199</v>
      </c>
      <c r="H1954" s="8" t="s">
        <v>200</v>
      </c>
      <c r="I1954" s="8">
        <v>88317</v>
      </c>
      <c r="J1954" s="8" t="s">
        <v>2415</v>
      </c>
      <c r="L1954" s="8">
        <v>33.799999999999997</v>
      </c>
      <c r="M1954" s="8">
        <v>92</v>
      </c>
      <c r="N1954" s="8">
        <v>2.5000000000000001E-2</v>
      </c>
      <c r="O1954" s="8" t="s">
        <v>29</v>
      </c>
      <c r="Q1954" s="12">
        <v>185.25</v>
      </c>
      <c r="S1954" s="13">
        <v>2.52</v>
      </c>
      <c r="T1954" s="12">
        <v>185.25</v>
      </c>
      <c r="X1954" s="13"/>
      <c r="Y1954" s="13">
        <f t="shared" si="30"/>
        <v>466.83</v>
      </c>
      <c r="AA1954" s="26">
        <v>41079.489583333336</v>
      </c>
      <c r="AB1954" s="29">
        <v>41079.489583333336</v>
      </c>
      <c r="AC1954" s="29">
        <v>41079.520833333336</v>
      </c>
    </row>
    <row r="1955" spans="1:29" s="8" customFormat="1" x14ac:dyDescent="0.3">
      <c r="A1955" s="9" t="s">
        <v>2416</v>
      </c>
      <c r="C1955" s="10">
        <v>41079.614583333336</v>
      </c>
      <c r="D1955" s="10">
        <v>41079.635416666664</v>
      </c>
      <c r="E1955" s="8" t="s">
        <v>202</v>
      </c>
      <c r="F1955" s="8" t="s">
        <v>203</v>
      </c>
      <c r="G1955" s="8" t="s">
        <v>199</v>
      </c>
      <c r="H1955" s="8" t="s">
        <v>200</v>
      </c>
      <c r="I1955" s="8">
        <v>88318</v>
      </c>
      <c r="J1955" s="8" t="s">
        <v>2417</v>
      </c>
      <c r="L1955" s="8">
        <v>34</v>
      </c>
      <c r="M1955" s="8">
        <v>94</v>
      </c>
      <c r="N1955" s="8">
        <v>7.4999999999999997E-2</v>
      </c>
      <c r="O1955" s="8" t="s">
        <v>29</v>
      </c>
      <c r="Q1955" s="12">
        <v>185.96</v>
      </c>
      <c r="S1955" s="13">
        <v>2.52</v>
      </c>
      <c r="T1955" s="12">
        <v>185.96</v>
      </c>
      <c r="X1955" s="13"/>
      <c r="Y1955" s="13">
        <f t="shared" si="30"/>
        <v>468.61920000000003</v>
      </c>
      <c r="AA1955" s="26">
        <v>41079.614583333336</v>
      </c>
      <c r="AB1955" s="29">
        <v>41079.614583333336</v>
      </c>
      <c r="AC1955" s="29">
        <v>41079.635416666664</v>
      </c>
    </row>
    <row r="1956" spans="1:29" s="8" customFormat="1" x14ac:dyDescent="0.3">
      <c r="A1956" s="9" t="s">
        <v>2418</v>
      </c>
      <c r="C1956" s="10">
        <v>41079.34375</v>
      </c>
      <c r="D1956" s="10">
        <v>41079.364583333336</v>
      </c>
      <c r="E1956" s="8" t="s">
        <v>255</v>
      </c>
      <c r="F1956" s="8" t="s">
        <v>256</v>
      </c>
      <c r="G1956" s="8" t="s">
        <v>121</v>
      </c>
      <c r="H1956" s="8" t="s">
        <v>122</v>
      </c>
      <c r="I1956" s="8">
        <v>88319</v>
      </c>
      <c r="J1956" s="8" t="s">
        <v>2419</v>
      </c>
      <c r="L1956" s="8">
        <v>34.9</v>
      </c>
      <c r="M1956" s="8">
        <v>85</v>
      </c>
      <c r="N1956" s="8">
        <v>7.4999999999999997E-2</v>
      </c>
      <c r="O1956" s="8" t="s">
        <v>29</v>
      </c>
      <c r="Q1956" s="12">
        <v>172.63</v>
      </c>
      <c r="S1956" s="13">
        <v>2.52</v>
      </c>
      <c r="T1956" s="12">
        <v>172.63</v>
      </c>
      <c r="X1956" s="13"/>
      <c r="Y1956" s="13">
        <f t="shared" si="30"/>
        <v>435.02760000000001</v>
      </c>
      <c r="AA1956" s="26">
        <v>41079.34375</v>
      </c>
      <c r="AB1956" s="29">
        <v>41079.34375</v>
      </c>
      <c r="AC1956" s="29">
        <v>41079.364583333336</v>
      </c>
    </row>
    <row r="1957" spans="1:29" s="8" customFormat="1" x14ac:dyDescent="0.3">
      <c r="A1957" s="9" t="s">
        <v>2420</v>
      </c>
      <c r="C1957" s="10">
        <v>41080.314583333333</v>
      </c>
      <c r="D1957" s="10">
        <v>41080.315972222219</v>
      </c>
      <c r="E1957" s="8" t="s">
        <v>159</v>
      </c>
      <c r="F1957" s="8" t="s">
        <v>160</v>
      </c>
      <c r="G1957" s="8" t="s">
        <v>1260</v>
      </c>
      <c r="H1957" s="8" t="s">
        <v>1261</v>
      </c>
      <c r="I1957" s="8">
        <v>88319</v>
      </c>
      <c r="J1957" s="8" t="s">
        <v>2419</v>
      </c>
      <c r="L1957" s="8">
        <v>35.4</v>
      </c>
      <c r="M1957" s="8">
        <v>92</v>
      </c>
      <c r="N1957" s="8">
        <v>0.25</v>
      </c>
      <c r="O1957" s="8" t="s">
        <v>29</v>
      </c>
      <c r="Q1957" s="12">
        <v>175.33</v>
      </c>
      <c r="S1957" s="13">
        <v>2.52</v>
      </c>
      <c r="T1957" s="12">
        <v>175.33</v>
      </c>
      <c r="X1957" s="13"/>
      <c r="Y1957" s="13">
        <f t="shared" si="30"/>
        <v>441.83160000000004</v>
      </c>
      <c r="AA1957" s="26">
        <v>41080.314583333333</v>
      </c>
      <c r="AB1957" s="29">
        <v>41080.314583333333</v>
      </c>
      <c r="AC1957" s="29">
        <v>41080.315972222219</v>
      </c>
    </row>
    <row r="1958" spans="1:29" s="8" customFormat="1" x14ac:dyDescent="0.3">
      <c r="A1958" s="9" t="s">
        <v>2421</v>
      </c>
      <c r="C1958" s="10">
        <v>41079.754166666666</v>
      </c>
      <c r="D1958" s="10">
        <v>41079.754166666666</v>
      </c>
      <c r="E1958" s="8" t="s">
        <v>167</v>
      </c>
      <c r="F1958" s="8" t="s">
        <v>168</v>
      </c>
      <c r="G1958" s="8" t="s">
        <v>128</v>
      </c>
      <c r="H1958" s="8" t="s">
        <v>129</v>
      </c>
      <c r="I1958" s="8">
        <v>88326</v>
      </c>
      <c r="J1958" s="8" t="s">
        <v>2422</v>
      </c>
      <c r="O1958" s="8" t="s">
        <v>29</v>
      </c>
      <c r="Q1958" s="12">
        <v>0</v>
      </c>
      <c r="S1958" s="13">
        <v>2.52</v>
      </c>
      <c r="T1958" s="12">
        <v>0</v>
      </c>
      <c r="X1958" s="13">
        <v>175</v>
      </c>
      <c r="Y1958" s="13">
        <f t="shared" si="30"/>
        <v>175</v>
      </c>
      <c r="Z1958" s="8" t="s">
        <v>1203</v>
      </c>
      <c r="AA1958" s="26">
        <v>41079.754166666666</v>
      </c>
      <c r="AB1958" s="29">
        <v>41079.754166666666</v>
      </c>
      <c r="AC1958" s="29">
        <v>41079.754166666666</v>
      </c>
    </row>
    <row r="1959" spans="1:29" s="8" customFormat="1" x14ac:dyDescent="0.3">
      <c r="A1959" s="8" t="s">
        <v>2423</v>
      </c>
      <c r="C1959" s="10">
        <v>41061.677083333336</v>
      </c>
      <c r="D1959" s="10">
        <v>41061.701388888891</v>
      </c>
      <c r="E1959" s="8" t="s">
        <v>38</v>
      </c>
      <c r="F1959" s="8" t="s">
        <v>39</v>
      </c>
      <c r="G1959" s="8" t="s">
        <v>360</v>
      </c>
      <c r="H1959" s="8" t="s">
        <v>361</v>
      </c>
      <c r="I1959" s="8">
        <v>88326</v>
      </c>
      <c r="J1959" s="8" t="s">
        <v>2422</v>
      </c>
      <c r="K1959" s="8">
        <v>262666</v>
      </c>
      <c r="L1959" s="8">
        <v>33.1</v>
      </c>
      <c r="M1959" s="8">
        <v>86</v>
      </c>
      <c r="N1959" s="8">
        <v>0.05</v>
      </c>
      <c r="O1959" s="8" t="s">
        <v>29</v>
      </c>
      <c r="Q1959" s="12">
        <v>165</v>
      </c>
      <c r="S1959" s="13">
        <v>2.52</v>
      </c>
      <c r="T1959" s="12">
        <v>165</v>
      </c>
      <c r="X1959" s="13"/>
      <c r="Y1959" s="13">
        <f t="shared" si="30"/>
        <v>415.8</v>
      </c>
      <c r="AA1959" s="26">
        <v>41061.677083333336</v>
      </c>
      <c r="AB1959" s="29">
        <v>41061.677083333336</v>
      </c>
      <c r="AC1959" s="29">
        <v>41061.701388888891</v>
      </c>
    </row>
    <row r="1960" spans="1:29" s="8" customFormat="1" x14ac:dyDescent="0.3">
      <c r="A1960" s="8" t="s">
        <v>2424</v>
      </c>
      <c r="C1960" s="10">
        <v>41067.677083333336</v>
      </c>
      <c r="D1960" s="10">
        <v>41067.704861111109</v>
      </c>
      <c r="E1960" s="8" t="s">
        <v>119</v>
      </c>
      <c r="F1960" s="8" t="s">
        <v>120</v>
      </c>
      <c r="G1960" s="8" t="s">
        <v>251</v>
      </c>
      <c r="H1960" s="8" t="s">
        <v>252</v>
      </c>
      <c r="I1960" s="8">
        <v>88326</v>
      </c>
      <c r="J1960" s="8" t="s">
        <v>2422</v>
      </c>
      <c r="K1960" s="8">
        <v>262666</v>
      </c>
      <c r="L1960" s="8">
        <v>48</v>
      </c>
      <c r="M1960" s="8">
        <v>96</v>
      </c>
      <c r="N1960" s="8">
        <v>0.05</v>
      </c>
      <c r="O1960" s="8" t="s">
        <v>29</v>
      </c>
      <c r="Q1960" s="12">
        <v>185.41</v>
      </c>
      <c r="S1960" s="13">
        <v>2.52</v>
      </c>
      <c r="T1960" s="12">
        <v>185.41</v>
      </c>
      <c r="X1960" s="13"/>
      <c r="Y1960" s="13">
        <f t="shared" si="30"/>
        <v>467.23320000000001</v>
      </c>
      <c r="AA1960" s="26">
        <v>41067.677083333336</v>
      </c>
      <c r="AB1960" s="29">
        <v>41067.677083333336</v>
      </c>
      <c r="AC1960" s="29">
        <v>41067.704861111109</v>
      </c>
    </row>
    <row r="1961" spans="1:29" s="8" customFormat="1" x14ac:dyDescent="0.3">
      <c r="A1961" s="8" t="s">
        <v>2425</v>
      </c>
      <c r="C1961" s="10">
        <v>41061.784722222219</v>
      </c>
      <c r="D1961" s="10">
        <v>41061.805555555555</v>
      </c>
      <c r="E1961" s="8" t="s">
        <v>38</v>
      </c>
      <c r="F1961" s="8" t="s">
        <v>39</v>
      </c>
      <c r="G1961" s="8" t="s">
        <v>360</v>
      </c>
      <c r="H1961" s="8" t="s">
        <v>361</v>
      </c>
      <c r="I1961" s="8">
        <v>88320</v>
      </c>
      <c r="J1961" s="8" t="s">
        <v>2426</v>
      </c>
      <c r="K1961" s="8">
        <v>262671</v>
      </c>
      <c r="L1961" s="8">
        <v>33.200000000000003</v>
      </c>
      <c r="M1961" s="8">
        <v>86</v>
      </c>
      <c r="N1961" s="8">
        <v>0.05</v>
      </c>
      <c r="O1961" s="8" t="s">
        <v>29</v>
      </c>
      <c r="Q1961" s="12">
        <v>160</v>
      </c>
      <c r="S1961" s="13">
        <v>2.52</v>
      </c>
      <c r="T1961" s="12">
        <v>160</v>
      </c>
      <c r="X1961" s="13"/>
      <c r="Y1961" s="13">
        <f t="shared" si="30"/>
        <v>403.2</v>
      </c>
      <c r="AA1961" s="26">
        <v>41061.784722222219</v>
      </c>
      <c r="AB1961" s="29">
        <v>41061.784722222219</v>
      </c>
      <c r="AC1961" s="29">
        <v>41061.805555555555</v>
      </c>
    </row>
    <row r="1962" spans="1:29" s="8" customFormat="1" x14ac:dyDescent="0.3">
      <c r="A1962" s="9" t="s">
        <v>2427</v>
      </c>
      <c r="C1962" s="10">
        <v>41079.427083333336</v>
      </c>
      <c r="D1962" s="10">
        <v>41079.458333333336</v>
      </c>
      <c r="E1962" s="8" t="s">
        <v>255</v>
      </c>
      <c r="F1962" s="8" t="s">
        <v>256</v>
      </c>
      <c r="G1962" s="8" t="s">
        <v>121</v>
      </c>
      <c r="H1962" s="8" t="s">
        <v>122</v>
      </c>
      <c r="I1962" s="8">
        <v>88320</v>
      </c>
      <c r="J1962" s="8" t="s">
        <v>2426</v>
      </c>
      <c r="L1962" s="8">
        <v>32</v>
      </c>
      <c r="M1962" s="8">
        <v>89</v>
      </c>
      <c r="N1962" s="8">
        <v>2.5000000000000001E-2</v>
      </c>
      <c r="O1962" s="8" t="s">
        <v>29</v>
      </c>
      <c r="Q1962" s="12">
        <v>173.63</v>
      </c>
      <c r="S1962" s="13">
        <v>2.52</v>
      </c>
      <c r="T1962" s="12">
        <v>173.63</v>
      </c>
      <c r="X1962" s="13"/>
      <c r="Y1962" s="13">
        <f t="shared" si="30"/>
        <v>437.54759999999999</v>
      </c>
      <c r="AA1962" s="26">
        <v>41079.427083333336</v>
      </c>
      <c r="AB1962" s="29">
        <v>41079.427083333336</v>
      </c>
      <c r="AC1962" s="29">
        <v>41079.458333333336</v>
      </c>
    </row>
    <row r="1963" spans="1:29" s="8" customFormat="1" x14ac:dyDescent="0.3">
      <c r="A1963" s="9" t="s">
        <v>2428</v>
      </c>
      <c r="C1963" s="10">
        <v>41079.513888888891</v>
      </c>
      <c r="D1963" s="10">
        <v>41079.534722222219</v>
      </c>
      <c r="E1963" s="8" t="s">
        <v>255</v>
      </c>
      <c r="F1963" s="8" t="s">
        <v>256</v>
      </c>
      <c r="G1963" s="8" t="s">
        <v>121</v>
      </c>
      <c r="H1963" s="8" t="s">
        <v>122</v>
      </c>
      <c r="I1963" s="8">
        <v>88320</v>
      </c>
      <c r="J1963" s="8" t="s">
        <v>2426</v>
      </c>
      <c r="L1963" s="8">
        <v>32</v>
      </c>
      <c r="M1963" s="8">
        <v>89</v>
      </c>
      <c r="N1963" s="8">
        <v>2.5000000000000001E-2</v>
      </c>
      <c r="O1963" s="8" t="s">
        <v>29</v>
      </c>
      <c r="Q1963" s="12">
        <v>176</v>
      </c>
      <c r="S1963" s="13">
        <v>2.52</v>
      </c>
      <c r="T1963" s="12">
        <v>176</v>
      </c>
      <c r="X1963" s="13"/>
      <c r="Y1963" s="13">
        <f t="shared" si="30"/>
        <v>443.52</v>
      </c>
      <c r="AA1963" s="26">
        <v>41079.513888888891</v>
      </c>
      <c r="AB1963" s="29">
        <v>41079.513888888891</v>
      </c>
      <c r="AC1963" s="29">
        <v>41079.534722222219</v>
      </c>
    </row>
    <row r="1964" spans="1:29" s="8" customFormat="1" x14ac:dyDescent="0.3">
      <c r="A1964" s="8" t="s">
        <v>2429</v>
      </c>
      <c r="C1964" s="10">
        <v>41061.558333333334</v>
      </c>
      <c r="D1964" s="10">
        <v>41061.583333333336</v>
      </c>
      <c r="E1964" s="8" t="s">
        <v>38</v>
      </c>
      <c r="F1964" s="8" t="s">
        <v>39</v>
      </c>
      <c r="G1964" s="8" t="s">
        <v>360</v>
      </c>
      <c r="H1964" s="8" t="s">
        <v>361</v>
      </c>
      <c r="I1964" s="8">
        <v>88320</v>
      </c>
      <c r="J1964" s="8" t="s">
        <v>2426</v>
      </c>
      <c r="K1964" s="8">
        <v>262672</v>
      </c>
      <c r="L1964" s="8">
        <v>31.8</v>
      </c>
      <c r="M1964" s="8">
        <v>84</v>
      </c>
      <c r="N1964" s="8">
        <v>2.5000000000000001E-2</v>
      </c>
      <c r="O1964" s="8" t="s">
        <v>29</v>
      </c>
      <c r="Q1964" s="12">
        <v>178.75</v>
      </c>
      <c r="S1964" s="13">
        <v>2.52</v>
      </c>
      <c r="T1964" s="12">
        <v>178.75</v>
      </c>
      <c r="X1964" s="13"/>
      <c r="Y1964" s="13">
        <f t="shared" si="30"/>
        <v>450.45</v>
      </c>
      <c r="AA1964" s="26">
        <v>41061.558333333334</v>
      </c>
      <c r="AB1964" s="29">
        <v>41061.558333333334</v>
      </c>
      <c r="AC1964" s="29">
        <v>41061.583333333336</v>
      </c>
    </row>
    <row r="1965" spans="1:29" s="8" customFormat="1" x14ac:dyDescent="0.3">
      <c r="A1965" s="8" t="s">
        <v>2430</v>
      </c>
      <c r="C1965" s="10">
        <v>41067.465277777781</v>
      </c>
      <c r="D1965" s="10">
        <v>41067.496527777781</v>
      </c>
      <c r="E1965" s="8" t="s">
        <v>70</v>
      </c>
      <c r="F1965" s="8" t="s">
        <v>71</v>
      </c>
      <c r="G1965" s="8" t="s">
        <v>72</v>
      </c>
      <c r="H1965" s="8" t="s">
        <v>73</v>
      </c>
      <c r="I1965" s="8">
        <v>88320</v>
      </c>
      <c r="J1965" s="8" t="s">
        <v>2426</v>
      </c>
      <c r="K1965" s="8">
        <v>262672</v>
      </c>
      <c r="L1965" s="8">
        <v>31.9</v>
      </c>
      <c r="M1965" s="8">
        <v>84</v>
      </c>
      <c r="N1965" s="8">
        <v>0.05</v>
      </c>
      <c r="O1965" s="8" t="s">
        <v>29</v>
      </c>
      <c r="Q1965" s="12">
        <v>180.83</v>
      </c>
      <c r="S1965" s="13">
        <v>2.52</v>
      </c>
      <c r="T1965" s="12">
        <v>180.83</v>
      </c>
      <c r="X1965" s="13"/>
      <c r="Y1965" s="13">
        <f t="shared" si="30"/>
        <v>455.69160000000005</v>
      </c>
      <c r="AA1965" s="26">
        <v>41067.465277777781</v>
      </c>
      <c r="AB1965" s="29">
        <v>41067.465277777781</v>
      </c>
      <c r="AC1965" s="29">
        <v>41067.496527777781</v>
      </c>
    </row>
    <row r="1966" spans="1:29" s="8" customFormat="1" x14ac:dyDescent="0.3">
      <c r="A1966" s="9" t="s">
        <v>2431</v>
      </c>
      <c r="C1966" s="10">
        <v>41079.75</v>
      </c>
      <c r="D1966" s="10">
        <v>41079.78125</v>
      </c>
      <c r="E1966" s="8" t="s">
        <v>202</v>
      </c>
      <c r="F1966" s="8" t="s">
        <v>203</v>
      </c>
      <c r="G1966" s="8" t="s">
        <v>199</v>
      </c>
      <c r="H1966" s="8" t="s">
        <v>200</v>
      </c>
      <c r="I1966" s="8">
        <v>88323</v>
      </c>
      <c r="J1966" s="8" t="s">
        <v>2432</v>
      </c>
      <c r="L1966" s="8">
        <v>34</v>
      </c>
      <c r="M1966" s="8">
        <v>92</v>
      </c>
      <c r="N1966" s="8">
        <v>0.05</v>
      </c>
      <c r="O1966" s="8" t="s">
        <v>29</v>
      </c>
      <c r="Q1966" s="12">
        <v>169.83</v>
      </c>
      <c r="S1966" s="13">
        <v>2.93</v>
      </c>
      <c r="T1966" s="12">
        <v>169.83</v>
      </c>
      <c r="X1966" s="13"/>
      <c r="Y1966" s="13">
        <f t="shared" si="30"/>
        <v>497.60190000000006</v>
      </c>
      <c r="AA1966" s="26">
        <v>41079.75</v>
      </c>
      <c r="AB1966" s="29">
        <v>41079.75</v>
      </c>
      <c r="AC1966" s="29">
        <v>41079.78125</v>
      </c>
    </row>
    <row r="1967" spans="1:29" s="8" customFormat="1" x14ac:dyDescent="0.3">
      <c r="A1967" s="9" t="s">
        <v>2433</v>
      </c>
      <c r="C1967" s="10">
        <v>41088.364583333336</v>
      </c>
      <c r="D1967" s="10">
        <v>41088.392361111109</v>
      </c>
      <c r="E1967" s="8" t="s">
        <v>24</v>
      </c>
      <c r="F1967" s="8" t="s">
        <v>25</v>
      </c>
      <c r="G1967" s="8" t="s">
        <v>66</v>
      </c>
      <c r="H1967" s="8" t="s">
        <v>67</v>
      </c>
      <c r="I1967" s="8">
        <v>101203</v>
      </c>
      <c r="J1967" s="8" t="s">
        <v>2097</v>
      </c>
      <c r="K1967" s="8">
        <v>72643</v>
      </c>
      <c r="L1967" s="8">
        <v>30.8</v>
      </c>
      <c r="M1967" s="8">
        <v>98</v>
      </c>
      <c r="N1967" s="8">
        <v>0.1</v>
      </c>
      <c r="O1967" s="8" t="s">
        <v>2434</v>
      </c>
      <c r="Q1967" s="12">
        <v>170.99</v>
      </c>
      <c r="S1967" s="13">
        <v>4.7699999999999996</v>
      </c>
      <c r="T1967" s="12">
        <v>170.99</v>
      </c>
      <c r="X1967" s="13"/>
      <c r="Y1967" s="13">
        <f t="shared" si="30"/>
        <v>815.6223</v>
      </c>
      <c r="AA1967" s="26">
        <v>41088.364583333336</v>
      </c>
      <c r="AB1967" s="29">
        <v>41088.364583333336</v>
      </c>
      <c r="AC1967" s="29">
        <v>41088.392361111109</v>
      </c>
    </row>
    <row r="1968" spans="1:29" s="8" customFormat="1" x14ac:dyDescent="0.3">
      <c r="A1968" s="9" t="s">
        <v>2435</v>
      </c>
      <c r="C1968" s="10">
        <v>41088.34375</v>
      </c>
      <c r="D1968" s="10">
        <v>41088.375</v>
      </c>
      <c r="E1968" s="8" t="s">
        <v>64</v>
      </c>
      <c r="F1968" s="8" t="s">
        <v>65</v>
      </c>
      <c r="G1968" s="8" t="s">
        <v>199</v>
      </c>
      <c r="H1968" s="8" t="s">
        <v>200</v>
      </c>
      <c r="I1968" s="8">
        <v>86659</v>
      </c>
      <c r="J1968" s="8" t="s">
        <v>2134</v>
      </c>
      <c r="K1968" s="8">
        <v>262085</v>
      </c>
      <c r="L1968" s="8">
        <v>54.6</v>
      </c>
      <c r="M1968" s="8">
        <v>76</v>
      </c>
      <c r="N1968" s="8">
        <v>2.5000000000000001E-2</v>
      </c>
      <c r="O1968" s="8" t="s">
        <v>2434</v>
      </c>
      <c r="Q1968" s="12">
        <v>189.85</v>
      </c>
      <c r="S1968" s="13">
        <v>4.7699999999999996</v>
      </c>
      <c r="T1968" s="12">
        <v>189.85</v>
      </c>
      <c r="X1968" s="13"/>
      <c r="Y1968" s="13">
        <f t="shared" si="30"/>
        <v>905.58449999999993</v>
      </c>
      <c r="AA1968" s="26">
        <v>41088.34375</v>
      </c>
      <c r="AB1968" s="29">
        <v>41088.34375</v>
      </c>
      <c r="AC1968" s="29">
        <v>41088.375</v>
      </c>
    </row>
    <row r="1969" spans="1:29" s="8" customFormat="1" x14ac:dyDescent="0.3">
      <c r="A1969" s="9" t="s">
        <v>2436</v>
      </c>
      <c r="C1969" s="10">
        <v>41088.375</v>
      </c>
      <c r="D1969" s="10">
        <v>41088.421527777777</v>
      </c>
      <c r="E1969" s="8" t="s">
        <v>167</v>
      </c>
      <c r="F1969" s="8" t="s">
        <v>168</v>
      </c>
      <c r="G1969" s="8" t="s">
        <v>169</v>
      </c>
      <c r="H1969" s="8" t="s">
        <v>170</v>
      </c>
      <c r="I1969" s="8">
        <v>88793</v>
      </c>
      <c r="J1969" s="8" t="s">
        <v>2166</v>
      </c>
      <c r="K1969" s="8">
        <v>99999</v>
      </c>
      <c r="L1969" s="8">
        <v>48</v>
      </c>
      <c r="M1969" s="8">
        <v>88</v>
      </c>
      <c r="N1969" s="8">
        <v>2.5000000000000001E-2</v>
      </c>
      <c r="O1969" s="8" t="s">
        <v>2434</v>
      </c>
      <c r="Q1969" s="12">
        <v>185</v>
      </c>
      <c r="S1969" s="13">
        <v>4.7699999999999996</v>
      </c>
      <c r="T1969" s="12">
        <v>185</v>
      </c>
      <c r="X1969" s="13"/>
      <c r="Y1969" s="13">
        <f t="shared" si="30"/>
        <v>882.44999999999993</v>
      </c>
      <c r="AA1969" s="26">
        <v>41088.375</v>
      </c>
      <c r="AB1969" s="29">
        <v>41088.375</v>
      </c>
      <c r="AC1969" s="29">
        <v>41088.421527777777</v>
      </c>
    </row>
    <row r="1970" spans="1:29" s="8" customFormat="1" x14ac:dyDescent="0.3">
      <c r="A1970" s="9" t="s">
        <v>2437</v>
      </c>
      <c r="C1970" s="10">
        <v>41084.4375</v>
      </c>
      <c r="D1970" s="10">
        <v>41084.465277777781</v>
      </c>
      <c r="E1970" s="8" t="s">
        <v>2438</v>
      </c>
      <c r="F1970" s="8" t="s">
        <v>2439</v>
      </c>
      <c r="G1970" s="8" t="s">
        <v>2440</v>
      </c>
      <c r="H1970" s="8" t="s">
        <v>2441</v>
      </c>
      <c r="I1970" s="8">
        <v>88802</v>
      </c>
      <c r="J1970" s="8" t="s">
        <v>2442</v>
      </c>
      <c r="K1970" s="8">
        <v>264106</v>
      </c>
      <c r="L1970" s="8">
        <v>54.7</v>
      </c>
      <c r="M1970" s="8">
        <v>105</v>
      </c>
      <c r="N1970" s="8">
        <v>2.5000000000000001E-2</v>
      </c>
      <c r="O1970" s="8" t="s">
        <v>2443</v>
      </c>
      <c r="Q1970" s="12">
        <v>179.58</v>
      </c>
      <c r="S1970" s="13">
        <v>2.52</v>
      </c>
      <c r="T1970" s="12">
        <v>179.58</v>
      </c>
      <c r="X1970" s="13"/>
      <c r="Y1970" s="13">
        <f t="shared" si="30"/>
        <v>452.54160000000002</v>
      </c>
      <c r="AA1970" s="26">
        <v>41084.4375</v>
      </c>
      <c r="AB1970" s="29">
        <v>41084.4375</v>
      </c>
      <c r="AC1970" s="29">
        <v>41084.465277777781</v>
      </c>
    </row>
    <row r="1971" spans="1:29" s="8" customFormat="1" x14ac:dyDescent="0.3">
      <c r="A1971" s="9" t="s">
        <v>2444</v>
      </c>
      <c r="C1971" s="10">
        <v>41078.291666666664</v>
      </c>
      <c r="D1971" s="10">
        <v>41078.339583333334</v>
      </c>
      <c r="E1971" s="8" t="s">
        <v>2445</v>
      </c>
      <c r="F1971" s="8" t="s">
        <v>2446</v>
      </c>
      <c r="G1971" s="8" t="s">
        <v>2447</v>
      </c>
      <c r="H1971" s="8" t="s">
        <v>2448</v>
      </c>
      <c r="I1971" s="8">
        <v>88802</v>
      </c>
      <c r="J1971" s="8" t="s">
        <v>2442</v>
      </c>
      <c r="K1971" s="8">
        <v>264105</v>
      </c>
      <c r="L1971" s="8">
        <v>54</v>
      </c>
      <c r="M1971" s="8">
        <v>92</v>
      </c>
      <c r="N1971" s="8">
        <v>0.05</v>
      </c>
      <c r="O1971" s="8" t="s">
        <v>2443</v>
      </c>
      <c r="Q1971" s="12">
        <v>180</v>
      </c>
      <c r="S1971" s="13">
        <v>2.52</v>
      </c>
      <c r="T1971" s="12">
        <v>180</v>
      </c>
      <c r="X1971" s="13"/>
      <c r="Y1971" s="13">
        <f t="shared" si="30"/>
        <v>453.6</v>
      </c>
      <c r="AA1971" s="26">
        <v>41078.291666666664</v>
      </c>
      <c r="AB1971" s="29">
        <v>41078.291666666664</v>
      </c>
      <c r="AC1971" s="29">
        <v>41078.339583333334</v>
      </c>
    </row>
    <row r="1972" spans="1:29" s="8" customFormat="1" x14ac:dyDescent="0.3">
      <c r="A1972" s="9" t="s">
        <v>2449</v>
      </c>
      <c r="C1972" s="10">
        <v>41078.392361111109</v>
      </c>
      <c r="D1972" s="10">
        <v>41078.420138888891</v>
      </c>
      <c r="E1972" s="8" t="s">
        <v>2450</v>
      </c>
      <c r="F1972" s="8" t="s">
        <v>2451</v>
      </c>
      <c r="G1972" s="8" t="s">
        <v>2440</v>
      </c>
      <c r="H1972" s="8" t="s">
        <v>2441</v>
      </c>
      <c r="I1972" s="8">
        <v>88802</v>
      </c>
      <c r="J1972" s="8" t="s">
        <v>2442</v>
      </c>
      <c r="K1972" s="8">
        <v>264105</v>
      </c>
      <c r="L1972" s="8">
        <v>54.2</v>
      </c>
      <c r="M1972" s="8">
        <v>90</v>
      </c>
      <c r="N1972" s="8">
        <v>7.4999999999999997E-2</v>
      </c>
      <c r="O1972" s="8" t="s">
        <v>2443</v>
      </c>
      <c r="Q1972" s="12">
        <v>180</v>
      </c>
      <c r="S1972" s="13">
        <v>2.52</v>
      </c>
      <c r="T1972" s="12">
        <v>180</v>
      </c>
      <c r="X1972" s="13"/>
      <c r="Y1972" s="13">
        <f t="shared" si="30"/>
        <v>453.6</v>
      </c>
      <c r="AA1972" s="26">
        <v>41078.392361111109</v>
      </c>
      <c r="AB1972" s="29">
        <v>41078.392361111109</v>
      </c>
      <c r="AC1972" s="29">
        <v>41078.420138888891</v>
      </c>
    </row>
    <row r="1973" spans="1:29" s="8" customFormat="1" x14ac:dyDescent="0.3">
      <c r="A1973" s="9" t="s">
        <v>2452</v>
      </c>
      <c r="C1973" s="10">
        <v>41084.322916666664</v>
      </c>
      <c r="D1973" s="10">
        <v>41084.354166666664</v>
      </c>
      <c r="E1973" s="8" t="s">
        <v>2438</v>
      </c>
      <c r="F1973" s="8" t="s">
        <v>2439</v>
      </c>
      <c r="G1973" s="8" t="s">
        <v>2440</v>
      </c>
      <c r="H1973" s="8" t="s">
        <v>2441</v>
      </c>
      <c r="I1973" s="8">
        <v>88802</v>
      </c>
      <c r="J1973" s="8" t="s">
        <v>2442</v>
      </c>
      <c r="K1973" s="8">
        <v>264105</v>
      </c>
      <c r="L1973" s="8">
        <v>55</v>
      </c>
      <c r="M1973" s="8">
        <v>106</v>
      </c>
      <c r="N1973" s="8">
        <v>2.5000000000000001E-2</v>
      </c>
      <c r="O1973" s="8" t="s">
        <v>2443</v>
      </c>
      <c r="Q1973" s="12">
        <v>180</v>
      </c>
      <c r="S1973" s="13">
        <v>2.52</v>
      </c>
      <c r="T1973" s="12">
        <v>180</v>
      </c>
      <c r="X1973" s="13"/>
      <c r="Y1973" s="13">
        <f t="shared" si="30"/>
        <v>453.6</v>
      </c>
      <c r="AA1973" s="26">
        <v>41084.322916666664</v>
      </c>
      <c r="AB1973" s="29">
        <v>41084.322916666664</v>
      </c>
      <c r="AC1973" s="29">
        <v>41084.354166666664</v>
      </c>
    </row>
    <row r="1974" spans="1:29" s="8" customFormat="1" x14ac:dyDescent="0.3">
      <c r="A1974" s="9" t="s">
        <v>2453</v>
      </c>
      <c r="C1974" s="10">
        <v>41084.465277777781</v>
      </c>
      <c r="D1974" s="10">
        <v>41084.489583333336</v>
      </c>
      <c r="E1974" s="8" t="s">
        <v>2454</v>
      </c>
      <c r="F1974" s="8" t="s">
        <v>2455</v>
      </c>
      <c r="G1974" s="8" t="s">
        <v>2456</v>
      </c>
      <c r="H1974" s="8" t="s">
        <v>2457</v>
      </c>
      <c r="I1974" s="8">
        <v>88802</v>
      </c>
      <c r="J1974" s="8" t="s">
        <v>2442</v>
      </c>
      <c r="K1974" s="8">
        <v>264106</v>
      </c>
      <c r="L1974" s="8">
        <v>54.7</v>
      </c>
      <c r="M1974" s="8">
        <v>105</v>
      </c>
      <c r="N1974" s="8">
        <v>2.5000000000000001E-2</v>
      </c>
      <c r="O1974" s="8" t="s">
        <v>2443</v>
      </c>
      <c r="Q1974" s="12">
        <v>180</v>
      </c>
      <c r="S1974" s="13">
        <v>2.52</v>
      </c>
      <c r="T1974" s="12">
        <v>180</v>
      </c>
      <c r="X1974" s="13"/>
      <c r="Y1974" s="13">
        <f t="shared" si="30"/>
        <v>453.6</v>
      </c>
      <c r="AA1974" s="26">
        <v>41084.465277777781</v>
      </c>
      <c r="AB1974" s="29">
        <v>41084.465277777781</v>
      </c>
      <c r="AC1974" s="29">
        <v>41084.489583333336</v>
      </c>
    </row>
    <row r="1975" spans="1:29" s="8" customFormat="1" x14ac:dyDescent="0.3">
      <c r="A1975" s="9" t="s">
        <v>2458</v>
      </c>
      <c r="C1975" s="10">
        <v>41085.40625</v>
      </c>
      <c r="D1975" s="10">
        <v>41085.4375</v>
      </c>
      <c r="E1975" s="8" t="s">
        <v>2438</v>
      </c>
      <c r="F1975" s="8" t="s">
        <v>2439</v>
      </c>
      <c r="G1975" s="8" t="s">
        <v>2440</v>
      </c>
      <c r="H1975" s="8" t="s">
        <v>2441</v>
      </c>
      <c r="I1975" s="8">
        <v>88802</v>
      </c>
      <c r="J1975" s="8" t="s">
        <v>2442</v>
      </c>
      <c r="K1975" s="8">
        <v>264105</v>
      </c>
      <c r="L1975" s="8">
        <v>55.1</v>
      </c>
      <c r="M1975" s="8">
        <v>110</v>
      </c>
      <c r="N1975" s="8">
        <v>2.5000000000000001E-2</v>
      </c>
      <c r="O1975" s="8" t="s">
        <v>2443</v>
      </c>
      <c r="Q1975" s="12">
        <v>180</v>
      </c>
      <c r="S1975" s="13">
        <v>2.52</v>
      </c>
      <c r="T1975" s="12">
        <v>180</v>
      </c>
      <c r="X1975" s="13"/>
      <c r="Y1975" s="13">
        <f t="shared" si="30"/>
        <v>453.6</v>
      </c>
      <c r="AA1975" s="26">
        <v>41085.40625</v>
      </c>
      <c r="AB1975" s="29">
        <v>41085.40625</v>
      </c>
      <c r="AC1975" s="29">
        <v>41085.4375</v>
      </c>
    </row>
    <row r="1976" spans="1:29" s="8" customFormat="1" x14ac:dyDescent="0.3">
      <c r="A1976" s="9" t="s">
        <v>2459</v>
      </c>
      <c r="C1976" s="10">
        <v>41085.630555555559</v>
      </c>
      <c r="D1976" s="10">
        <v>41085.656944444447</v>
      </c>
      <c r="E1976" s="8" t="s">
        <v>2438</v>
      </c>
      <c r="F1976" s="8" t="s">
        <v>2439</v>
      </c>
      <c r="G1976" s="8" t="s">
        <v>2440</v>
      </c>
      <c r="H1976" s="8" t="s">
        <v>2441</v>
      </c>
      <c r="I1976" s="8">
        <v>88802</v>
      </c>
      <c r="J1976" s="8" t="s">
        <v>2442</v>
      </c>
      <c r="K1976" s="8">
        <v>264104</v>
      </c>
      <c r="L1976" s="8">
        <v>55.5</v>
      </c>
      <c r="M1976" s="8">
        <v>110</v>
      </c>
      <c r="N1976" s="8">
        <v>2.5000000000000001E-2</v>
      </c>
      <c r="O1976" s="8" t="s">
        <v>2443</v>
      </c>
      <c r="Q1976" s="12">
        <v>180.42</v>
      </c>
      <c r="S1976" s="13">
        <v>2.52</v>
      </c>
      <c r="T1976" s="12">
        <v>180.42</v>
      </c>
      <c r="X1976" s="13"/>
      <c r="Y1976" s="13">
        <f t="shared" si="30"/>
        <v>454.65839999999997</v>
      </c>
      <c r="AA1976" s="26">
        <v>41085.630555555559</v>
      </c>
      <c r="AB1976" s="29">
        <v>41085.630555555559</v>
      </c>
      <c r="AC1976" s="29">
        <v>41085.656944444447</v>
      </c>
    </row>
    <row r="1977" spans="1:29" s="8" customFormat="1" x14ac:dyDescent="0.3">
      <c r="A1977" s="9" t="s">
        <v>2460</v>
      </c>
      <c r="C1977" s="10">
        <v>41085.520833333336</v>
      </c>
      <c r="D1977" s="10">
        <v>41085.548611111109</v>
      </c>
      <c r="E1977" s="8" t="s">
        <v>2438</v>
      </c>
      <c r="F1977" s="8" t="s">
        <v>2439</v>
      </c>
      <c r="G1977" s="8" t="s">
        <v>2440</v>
      </c>
      <c r="H1977" s="8" t="s">
        <v>2441</v>
      </c>
      <c r="I1977" s="8">
        <v>88802</v>
      </c>
      <c r="J1977" s="8" t="s">
        <v>2442</v>
      </c>
      <c r="K1977" s="8">
        <v>264105</v>
      </c>
      <c r="L1977" s="8">
        <v>55.1</v>
      </c>
      <c r="M1977" s="8">
        <v>111</v>
      </c>
      <c r="N1977" s="8">
        <v>2.5000000000000001E-2</v>
      </c>
      <c r="O1977" s="8" t="s">
        <v>2443</v>
      </c>
      <c r="Q1977" s="12">
        <v>180.83</v>
      </c>
      <c r="S1977" s="13">
        <v>2.52</v>
      </c>
      <c r="T1977" s="12">
        <v>180.83</v>
      </c>
      <c r="X1977" s="13"/>
      <c r="Y1977" s="13">
        <f t="shared" si="30"/>
        <v>455.69160000000005</v>
      </c>
      <c r="AA1977" s="26">
        <v>41085.520833333336</v>
      </c>
      <c r="AB1977" s="29">
        <v>41085.520833333336</v>
      </c>
      <c r="AC1977" s="29">
        <v>41085.548611111109</v>
      </c>
    </row>
    <row r="1978" spans="1:29" s="8" customFormat="1" x14ac:dyDescent="0.3">
      <c r="A1978" s="9" t="s">
        <v>2461</v>
      </c>
      <c r="C1978" s="10">
        <v>41085.548611111109</v>
      </c>
      <c r="D1978" s="10">
        <v>41085.572916666664</v>
      </c>
      <c r="E1978" s="8" t="s">
        <v>2454</v>
      </c>
      <c r="F1978" s="8" t="s">
        <v>2455</v>
      </c>
      <c r="G1978" s="8" t="s">
        <v>2456</v>
      </c>
      <c r="H1978" s="8" t="s">
        <v>2457</v>
      </c>
      <c r="I1978" s="8">
        <v>88802</v>
      </c>
      <c r="J1978" s="8" t="s">
        <v>2442</v>
      </c>
      <c r="K1978" s="8">
        <v>264106</v>
      </c>
      <c r="L1978" s="8">
        <v>54.3</v>
      </c>
      <c r="M1978" s="8">
        <v>110</v>
      </c>
      <c r="N1978" s="8">
        <v>2.5000000000000001E-2</v>
      </c>
      <c r="O1978" s="8" t="s">
        <v>2443</v>
      </c>
      <c r="Q1978" s="12">
        <v>180.84</v>
      </c>
      <c r="S1978" s="13">
        <v>2.52</v>
      </c>
      <c r="T1978" s="12">
        <v>180.84</v>
      </c>
      <c r="X1978" s="13"/>
      <c r="Y1978" s="13">
        <f t="shared" si="30"/>
        <v>455.71680000000003</v>
      </c>
      <c r="AA1978" s="26">
        <v>41085.548611111109</v>
      </c>
      <c r="AB1978" s="29">
        <v>41085.548611111109</v>
      </c>
      <c r="AC1978" s="29">
        <v>41085.572916666664</v>
      </c>
    </row>
    <row r="1979" spans="1:29" s="8" customFormat="1" x14ac:dyDescent="0.3">
      <c r="A1979" s="9" t="s">
        <v>2462</v>
      </c>
      <c r="C1979" s="10">
        <v>41083.552083333336</v>
      </c>
      <c r="D1979" s="10">
        <v>41083.572916666664</v>
      </c>
      <c r="E1979" s="8" t="s">
        <v>2454</v>
      </c>
      <c r="F1979" s="8" t="s">
        <v>2455</v>
      </c>
      <c r="G1979" s="8" t="s">
        <v>2456</v>
      </c>
      <c r="H1979" s="8" t="s">
        <v>2457</v>
      </c>
      <c r="I1979" s="8">
        <v>88802</v>
      </c>
      <c r="J1979" s="8" t="s">
        <v>2442</v>
      </c>
      <c r="K1979" s="8">
        <v>264105</v>
      </c>
      <c r="L1979" s="8">
        <v>55.3</v>
      </c>
      <c r="M1979" s="8">
        <v>108</v>
      </c>
      <c r="N1979" s="8">
        <v>2.5000000000000001E-2</v>
      </c>
      <c r="O1979" s="8" t="s">
        <v>2443</v>
      </c>
      <c r="Q1979" s="12">
        <v>181.66</v>
      </c>
      <c r="S1979" s="13">
        <v>2.52</v>
      </c>
      <c r="T1979" s="12">
        <v>181.66</v>
      </c>
      <c r="X1979" s="13"/>
      <c r="Y1979" s="13">
        <f t="shared" si="30"/>
        <v>457.78320000000002</v>
      </c>
      <c r="AA1979" s="26">
        <v>41083.552083333336</v>
      </c>
      <c r="AB1979" s="29">
        <v>41083.552083333336</v>
      </c>
      <c r="AC1979" s="29">
        <v>41083.572916666664</v>
      </c>
    </row>
    <row r="1980" spans="1:29" s="8" customFormat="1" x14ac:dyDescent="0.3">
      <c r="A1980" s="9" t="s">
        <v>2463</v>
      </c>
      <c r="C1980" s="10">
        <v>41085.4375</v>
      </c>
      <c r="D1980" s="10">
        <v>41085.458333333336</v>
      </c>
      <c r="E1980" s="8" t="s">
        <v>2454</v>
      </c>
      <c r="F1980" s="8" t="s">
        <v>2455</v>
      </c>
      <c r="G1980" s="8" t="s">
        <v>2456</v>
      </c>
      <c r="H1980" s="8" t="s">
        <v>2457</v>
      </c>
      <c r="I1980" s="8">
        <v>88802</v>
      </c>
      <c r="J1980" s="8" t="s">
        <v>2442</v>
      </c>
      <c r="K1980" s="8">
        <v>264106</v>
      </c>
      <c r="L1980" s="8">
        <v>55</v>
      </c>
      <c r="M1980" s="8">
        <v>110</v>
      </c>
      <c r="N1980" s="8">
        <v>2.5000000000000001E-2</v>
      </c>
      <c r="O1980" s="8" t="s">
        <v>2443</v>
      </c>
      <c r="Q1980" s="12">
        <v>181.66</v>
      </c>
      <c r="S1980" s="13">
        <v>2.52</v>
      </c>
      <c r="T1980" s="12">
        <v>181.66</v>
      </c>
      <c r="X1980" s="13"/>
      <c r="Y1980" s="13">
        <f t="shared" si="30"/>
        <v>457.78320000000002</v>
      </c>
      <c r="AA1980" s="26">
        <v>41085.4375</v>
      </c>
      <c r="AB1980" s="29">
        <v>41085.4375</v>
      </c>
      <c r="AC1980" s="29">
        <v>41085.458333333336</v>
      </c>
    </row>
    <row r="1981" spans="1:29" s="8" customFormat="1" x14ac:dyDescent="0.3">
      <c r="A1981" s="9" t="s">
        <v>2464</v>
      </c>
      <c r="C1981" s="10">
        <v>41078.59375</v>
      </c>
      <c r="D1981" s="10">
        <v>41078.617361111108</v>
      </c>
      <c r="E1981" s="8" t="s">
        <v>2445</v>
      </c>
      <c r="F1981" s="8" t="s">
        <v>2446</v>
      </c>
      <c r="G1981" s="8" t="s">
        <v>2447</v>
      </c>
      <c r="H1981" s="8" t="s">
        <v>2448</v>
      </c>
      <c r="I1981" s="8">
        <v>88802</v>
      </c>
      <c r="J1981" s="8" t="s">
        <v>2442</v>
      </c>
      <c r="K1981" s="8">
        <v>264106</v>
      </c>
      <c r="L1981" s="8">
        <v>54.2</v>
      </c>
      <c r="M1981" s="8">
        <v>96</v>
      </c>
      <c r="N1981" s="8">
        <v>0.05</v>
      </c>
      <c r="O1981" s="8" t="s">
        <v>2443</v>
      </c>
      <c r="Q1981" s="12">
        <v>181.67</v>
      </c>
      <c r="S1981" s="13">
        <v>2.52</v>
      </c>
      <c r="T1981" s="12">
        <v>181.67</v>
      </c>
      <c r="X1981" s="13"/>
      <c r="Y1981" s="13">
        <f t="shared" si="30"/>
        <v>457.80839999999995</v>
      </c>
      <c r="AA1981" s="26">
        <v>41078.59375</v>
      </c>
      <c r="AB1981" s="29">
        <v>41078.59375</v>
      </c>
      <c r="AC1981" s="29">
        <v>41078.617361111108</v>
      </c>
    </row>
    <row r="1982" spans="1:29" s="8" customFormat="1" x14ac:dyDescent="0.3">
      <c r="A1982" s="9" t="s">
        <v>2465</v>
      </c>
      <c r="C1982" s="10">
        <v>41084.354166666664</v>
      </c>
      <c r="D1982" s="10">
        <v>41084.375</v>
      </c>
      <c r="E1982" s="8" t="s">
        <v>2454</v>
      </c>
      <c r="F1982" s="8" t="s">
        <v>2455</v>
      </c>
      <c r="G1982" s="8" t="s">
        <v>2456</v>
      </c>
      <c r="H1982" s="8" t="s">
        <v>2457</v>
      </c>
      <c r="I1982" s="8">
        <v>88802</v>
      </c>
      <c r="J1982" s="8" t="s">
        <v>2442</v>
      </c>
      <c r="K1982" s="8">
        <v>264105</v>
      </c>
      <c r="L1982" s="8">
        <v>55</v>
      </c>
      <c r="M1982" s="8">
        <v>106</v>
      </c>
      <c r="N1982" s="8">
        <v>2.5000000000000001E-2</v>
      </c>
      <c r="O1982" s="8" t="s">
        <v>2443</v>
      </c>
      <c r="Q1982" s="12">
        <v>181.67</v>
      </c>
      <c r="S1982" s="13">
        <v>2.52</v>
      </c>
      <c r="T1982" s="12">
        <v>181.67</v>
      </c>
      <c r="X1982" s="13"/>
      <c r="Y1982" s="13">
        <f t="shared" si="30"/>
        <v>457.80839999999995</v>
      </c>
      <c r="AA1982" s="26">
        <v>41084.354166666664</v>
      </c>
      <c r="AB1982" s="29">
        <v>41084.354166666664</v>
      </c>
      <c r="AC1982" s="29">
        <v>41084.375</v>
      </c>
    </row>
    <row r="1983" spans="1:29" s="8" customFormat="1" x14ac:dyDescent="0.3">
      <c r="A1983" s="9" t="s">
        <v>2466</v>
      </c>
      <c r="C1983" s="10">
        <v>41085.65625</v>
      </c>
      <c r="D1983" s="10">
        <v>41085.677083333336</v>
      </c>
      <c r="E1983" s="8" t="s">
        <v>2454</v>
      </c>
      <c r="F1983" s="8" t="s">
        <v>2455</v>
      </c>
      <c r="G1983" s="8" t="s">
        <v>2456</v>
      </c>
      <c r="H1983" s="8" t="s">
        <v>2457</v>
      </c>
      <c r="I1983" s="8">
        <v>88802</v>
      </c>
      <c r="J1983" s="8" t="s">
        <v>2442</v>
      </c>
      <c r="K1983" s="8">
        <v>264104</v>
      </c>
      <c r="L1983" s="8">
        <v>55.4</v>
      </c>
      <c r="M1983" s="8">
        <v>110</v>
      </c>
      <c r="N1983" s="8">
        <v>2.5000000000000001E-2</v>
      </c>
      <c r="O1983" s="8" t="s">
        <v>2443</v>
      </c>
      <c r="Q1983" s="12">
        <v>181.67</v>
      </c>
      <c r="S1983" s="13">
        <v>2.52</v>
      </c>
      <c r="T1983" s="12">
        <v>181.67</v>
      </c>
      <c r="X1983" s="13"/>
      <c r="Y1983" s="13">
        <f t="shared" si="30"/>
        <v>457.80839999999995</v>
      </c>
      <c r="AA1983" s="26">
        <v>41085.65625</v>
      </c>
      <c r="AB1983" s="29">
        <v>41085.65625</v>
      </c>
      <c r="AC1983" s="29">
        <v>41085.677083333336</v>
      </c>
    </row>
    <row r="1984" spans="1:29" s="8" customFormat="1" x14ac:dyDescent="0.3">
      <c r="A1984" s="9" t="s">
        <v>2467</v>
      </c>
      <c r="C1984" s="10">
        <v>41083.395833333336</v>
      </c>
      <c r="D1984" s="10">
        <v>41083.427083333336</v>
      </c>
      <c r="E1984" s="8" t="s">
        <v>2454</v>
      </c>
      <c r="F1984" s="8" t="s">
        <v>2455</v>
      </c>
      <c r="G1984" s="8" t="s">
        <v>2456</v>
      </c>
      <c r="H1984" s="8" t="s">
        <v>2457</v>
      </c>
      <c r="I1984" s="8">
        <v>88802</v>
      </c>
      <c r="J1984" s="8" t="s">
        <v>2442</v>
      </c>
      <c r="K1984" s="8">
        <v>264104</v>
      </c>
      <c r="L1984" s="8">
        <v>54.5</v>
      </c>
      <c r="M1984" s="8">
        <v>102</v>
      </c>
      <c r="N1984" s="8">
        <v>2.5000000000000001E-2</v>
      </c>
      <c r="O1984" s="8" t="s">
        <v>2443</v>
      </c>
      <c r="Q1984" s="12">
        <v>182.5</v>
      </c>
      <c r="S1984" s="13">
        <v>2.52</v>
      </c>
      <c r="T1984" s="12">
        <v>182.5</v>
      </c>
      <c r="X1984" s="13"/>
      <c r="Y1984" s="13">
        <f t="shared" si="30"/>
        <v>459.9</v>
      </c>
      <c r="AA1984" s="26">
        <v>41083.395833333336</v>
      </c>
      <c r="AB1984" s="29">
        <v>41083.395833333336</v>
      </c>
      <c r="AC1984" s="29">
        <v>41083.427083333336</v>
      </c>
    </row>
    <row r="1985" spans="1:29" s="8" customFormat="1" x14ac:dyDescent="0.3">
      <c r="A1985" s="9" t="s">
        <v>2468</v>
      </c>
      <c r="C1985" s="10">
        <v>41078.458333333336</v>
      </c>
      <c r="D1985" s="10">
        <v>41078.49722222222</v>
      </c>
      <c r="E1985" s="8" t="s">
        <v>2445</v>
      </c>
      <c r="F1985" s="8" t="s">
        <v>2446</v>
      </c>
      <c r="G1985" s="8" t="s">
        <v>2447</v>
      </c>
      <c r="H1985" s="8" t="s">
        <v>2448</v>
      </c>
      <c r="I1985" s="8">
        <v>88802</v>
      </c>
      <c r="J1985" s="8" t="s">
        <v>2442</v>
      </c>
      <c r="K1985" s="8">
        <v>264105</v>
      </c>
      <c r="L1985" s="8">
        <v>54.2</v>
      </c>
      <c r="M1985" s="8">
        <v>96</v>
      </c>
      <c r="N1985" s="8">
        <v>0.05</v>
      </c>
      <c r="O1985" s="8" t="s">
        <v>2443</v>
      </c>
      <c r="Q1985" s="12">
        <v>189.58</v>
      </c>
      <c r="S1985" s="13">
        <v>2.52</v>
      </c>
      <c r="T1985" s="12">
        <v>189.58</v>
      </c>
      <c r="X1985" s="13"/>
      <c r="Y1985" s="13">
        <f t="shared" si="30"/>
        <v>477.74160000000006</v>
      </c>
      <c r="AA1985" s="26">
        <v>41078.458333333336</v>
      </c>
      <c r="AB1985" s="29">
        <v>41078.458333333336</v>
      </c>
      <c r="AC1985" s="29">
        <v>41078.49722222222</v>
      </c>
    </row>
    <row r="1986" spans="1:29" s="8" customFormat="1" x14ac:dyDescent="0.3">
      <c r="A1986" s="9" t="s">
        <v>2469</v>
      </c>
      <c r="C1986" s="10">
        <v>41082.274305555555</v>
      </c>
      <c r="D1986" s="10">
        <v>41082.28125</v>
      </c>
      <c r="E1986" s="8" t="s">
        <v>2445</v>
      </c>
      <c r="F1986" s="8" t="s">
        <v>2446</v>
      </c>
      <c r="G1986" s="8" t="s">
        <v>2447</v>
      </c>
      <c r="H1986" s="8" t="s">
        <v>2448</v>
      </c>
      <c r="I1986" s="8">
        <v>88900</v>
      </c>
      <c r="J1986" s="8" t="s">
        <v>2470</v>
      </c>
      <c r="K1986" s="8">
        <v>263604</v>
      </c>
      <c r="L1986" s="8">
        <v>53.5</v>
      </c>
      <c r="M1986" s="8">
        <v>96</v>
      </c>
      <c r="N1986" s="8">
        <v>0.05</v>
      </c>
      <c r="O1986" s="8" t="s">
        <v>2443</v>
      </c>
      <c r="Q1986" s="12">
        <v>50.15</v>
      </c>
      <c r="S1986" s="13">
        <v>2.52</v>
      </c>
      <c r="T1986" s="12">
        <v>50.15</v>
      </c>
      <c r="X1986" s="13">
        <v>25</v>
      </c>
      <c r="Y1986" s="13">
        <f t="shared" ref="Y1986:Y2049" si="31">S1986*T1986+X1986</f>
        <v>151.37799999999999</v>
      </c>
      <c r="Z1986" s="8" t="s">
        <v>30</v>
      </c>
      <c r="AA1986" s="26">
        <v>41082.274305555555</v>
      </c>
      <c r="AB1986" s="29">
        <v>41082.274305555555</v>
      </c>
      <c r="AC1986" s="29">
        <v>41082.28125</v>
      </c>
    </row>
    <row r="1987" spans="1:29" s="8" customFormat="1" x14ac:dyDescent="0.3">
      <c r="A1987" s="9" t="s">
        <v>2471</v>
      </c>
      <c r="C1987" s="10">
        <v>41082.239583333336</v>
      </c>
      <c r="D1987" s="10">
        <v>41082.270138888889</v>
      </c>
      <c r="E1987" s="8" t="s">
        <v>2445</v>
      </c>
      <c r="F1987" s="8" t="s">
        <v>2446</v>
      </c>
      <c r="G1987" s="8" t="s">
        <v>2447</v>
      </c>
      <c r="H1987" s="8" t="s">
        <v>2448</v>
      </c>
      <c r="I1987" s="8">
        <v>88900</v>
      </c>
      <c r="J1987" s="8" t="s">
        <v>2470</v>
      </c>
      <c r="K1987" s="8">
        <v>263603</v>
      </c>
      <c r="L1987" s="8">
        <v>52.6</v>
      </c>
      <c r="M1987" s="8">
        <v>90</v>
      </c>
      <c r="N1987" s="8">
        <v>0.05</v>
      </c>
      <c r="O1987" s="8" t="s">
        <v>2443</v>
      </c>
      <c r="Q1987" s="12">
        <v>132.15</v>
      </c>
      <c r="S1987" s="13">
        <v>2.52</v>
      </c>
      <c r="T1987" s="12">
        <v>132.15</v>
      </c>
      <c r="X1987" s="13">
        <v>25</v>
      </c>
      <c r="Y1987" s="13">
        <f t="shared" si="31"/>
        <v>358.01800000000003</v>
      </c>
      <c r="Z1987" s="8" t="s">
        <v>30</v>
      </c>
      <c r="AA1987" s="26">
        <v>41082.239583333336</v>
      </c>
      <c r="AB1987" s="29">
        <v>41082.239583333336</v>
      </c>
      <c r="AC1987" s="29">
        <v>41082.270138888889</v>
      </c>
    </row>
    <row r="1988" spans="1:29" s="8" customFormat="1" x14ac:dyDescent="0.3">
      <c r="A1988" s="9" t="s">
        <v>2472</v>
      </c>
      <c r="C1988" s="10">
        <v>41085.666666666664</v>
      </c>
      <c r="D1988" s="10">
        <v>41085.705555555556</v>
      </c>
      <c r="E1988" s="8" t="s">
        <v>2473</v>
      </c>
      <c r="F1988" s="8" t="s">
        <v>2474</v>
      </c>
      <c r="G1988" s="8" t="s">
        <v>2475</v>
      </c>
      <c r="H1988" s="8" t="s">
        <v>2476</v>
      </c>
      <c r="I1988" s="8">
        <v>88900</v>
      </c>
      <c r="J1988" s="8" t="s">
        <v>2470</v>
      </c>
      <c r="K1988" s="8">
        <v>263604</v>
      </c>
      <c r="L1988" s="8">
        <v>54</v>
      </c>
      <c r="M1988" s="8">
        <v>110</v>
      </c>
      <c r="N1988" s="8">
        <v>2.5000000000000001E-2</v>
      </c>
      <c r="O1988" s="8" t="s">
        <v>2443</v>
      </c>
      <c r="Q1988" s="12">
        <v>180.45</v>
      </c>
      <c r="S1988" s="13">
        <v>2.52</v>
      </c>
      <c r="T1988" s="12">
        <v>180.45</v>
      </c>
      <c r="X1988" s="13"/>
      <c r="Y1988" s="13">
        <f t="shared" si="31"/>
        <v>454.73399999999998</v>
      </c>
      <c r="AA1988" s="26">
        <v>41085.666666666664</v>
      </c>
      <c r="AB1988" s="29">
        <v>41085.666666666664</v>
      </c>
      <c r="AC1988" s="29">
        <v>41085.705555555556</v>
      </c>
    </row>
    <row r="1989" spans="1:29" s="8" customFormat="1" x14ac:dyDescent="0.3">
      <c r="A1989" s="9" t="s">
        <v>2477</v>
      </c>
      <c r="C1989" s="10">
        <v>41082.447916666664</v>
      </c>
      <c r="D1989" s="10">
        <v>41082.469444444447</v>
      </c>
      <c r="E1989" s="8" t="s">
        <v>2445</v>
      </c>
      <c r="F1989" s="8" t="s">
        <v>2446</v>
      </c>
      <c r="G1989" s="8" t="s">
        <v>2447</v>
      </c>
      <c r="H1989" s="8" t="s">
        <v>2448</v>
      </c>
      <c r="I1989" s="8">
        <v>88900</v>
      </c>
      <c r="J1989" s="8" t="s">
        <v>2470</v>
      </c>
      <c r="K1989" s="8">
        <v>263604</v>
      </c>
      <c r="L1989" s="8">
        <v>53.3</v>
      </c>
      <c r="M1989" s="8">
        <v>95</v>
      </c>
      <c r="N1989" s="8">
        <v>0.05</v>
      </c>
      <c r="O1989" s="8" t="s">
        <v>2443</v>
      </c>
      <c r="Q1989" s="12">
        <v>180.48</v>
      </c>
      <c r="S1989" s="13">
        <v>2.52</v>
      </c>
      <c r="T1989" s="12">
        <v>180.48</v>
      </c>
      <c r="X1989" s="13"/>
      <c r="Y1989" s="13">
        <f t="shared" si="31"/>
        <v>454.80959999999999</v>
      </c>
      <c r="AA1989" s="26">
        <v>41082.447916666664</v>
      </c>
      <c r="AB1989" s="29">
        <v>41082.447916666664</v>
      </c>
      <c r="AC1989" s="29">
        <v>41082.469444444447</v>
      </c>
    </row>
    <row r="1990" spans="1:29" s="8" customFormat="1" x14ac:dyDescent="0.3">
      <c r="A1990" s="9" t="s">
        <v>2478</v>
      </c>
      <c r="C1990" s="10">
        <v>41085.572916666664</v>
      </c>
      <c r="D1990" s="10">
        <v>41085.611805555556</v>
      </c>
      <c r="E1990" s="8" t="s">
        <v>2473</v>
      </c>
      <c r="F1990" s="8" t="s">
        <v>2474</v>
      </c>
      <c r="G1990" s="8" t="s">
        <v>2475</v>
      </c>
      <c r="H1990" s="8" t="s">
        <v>2476</v>
      </c>
      <c r="I1990" s="8">
        <v>88900</v>
      </c>
      <c r="J1990" s="8" t="s">
        <v>2470</v>
      </c>
      <c r="K1990" s="8">
        <v>263604</v>
      </c>
      <c r="L1990" s="8">
        <v>54</v>
      </c>
      <c r="M1990" s="8">
        <v>110</v>
      </c>
      <c r="N1990" s="8">
        <v>2.5000000000000001E-2</v>
      </c>
      <c r="O1990" s="8" t="s">
        <v>2443</v>
      </c>
      <c r="Q1990" s="12">
        <v>180.49</v>
      </c>
      <c r="S1990" s="13">
        <v>2.52</v>
      </c>
      <c r="T1990" s="12">
        <v>180.49</v>
      </c>
      <c r="X1990" s="13"/>
      <c r="Y1990" s="13">
        <f t="shared" si="31"/>
        <v>454.83480000000003</v>
      </c>
      <c r="AA1990" s="26">
        <v>41085.572916666664</v>
      </c>
      <c r="AB1990" s="29">
        <v>41085.572916666664</v>
      </c>
      <c r="AC1990" s="29">
        <v>41085.611805555556</v>
      </c>
    </row>
    <row r="1991" spans="1:29" s="8" customFormat="1" x14ac:dyDescent="0.3">
      <c r="A1991" s="9" t="s">
        <v>2479</v>
      </c>
      <c r="C1991" s="10">
        <v>41085.489583333336</v>
      </c>
      <c r="D1991" s="10">
        <v>41085.522916666669</v>
      </c>
      <c r="E1991" s="8" t="s">
        <v>2473</v>
      </c>
      <c r="F1991" s="8" t="s">
        <v>2474</v>
      </c>
      <c r="G1991" s="8" t="s">
        <v>2475</v>
      </c>
      <c r="H1991" s="8" t="s">
        <v>2476</v>
      </c>
      <c r="I1991" s="8">
        <v>88900</v>
      </c>
      <c r="J1991" s="8" t="s">
        <v>2470</v>
      </c>
      <c r="K1991" s="8">
        <v>263604</v>
      </c>
      <c r="L1991" s="8">
        <v>53.8</v>
      </c>
      <c r="M1991" s="8">
        <v>106</v>
      </c>
      <c r="N1991" s="8">
        <v>2.5000000000000001E-2</v>
      </c>
      <c r="O1991" s="8" t="s">
        <v>2443</v>
      </c>
      <c r="Q1991" s="12">
        <v>180.51</v>
      </c>
      <c r="S1991" s="13">
        <v>2.52</v>
      </c>
      <c r="T1991" s="12">
        <v>180.51</v>
      </c>
      <c r="X1991" s="13"/>
      <c r="Y1991" s="13">
        <f t="shared" si="31"/>
        <v>454.8852</v>
      </c>
      <c r="AA1991" s="26">
        <v>41085.489583333336</v>
      </c>
      <c r="AB1991" s="29">
        <v>41085.489583333336</v>
      </c>
      <c r="AC1991" s="29">
        <v>41085.522916666669</v>
      </c>
    </row>
    <row r="1992" spans="1:29" s="8" customFormat="1" x14ac:dyDescent="0.3">
      <c r="A1992" s="9" t="s">
        <v>2480</v>
      </c>
      <c r="C1992" s="10">
        <v>41082.53125</v>
      </c>
      <c r="D1992" s="10">
        <v>41082.582638888889</v>
      </c>
      <c r="E1992" s="8" t="s">
        <v>2445</v>
      </c>
      <c r="F1992" s="8" t="s">
        <v>2446</v>
      </c>
      <c r="G1992" s="8" t="s">
        <v>2447</v>
      </c>
      <c r="H1992" s="8" t="s">
        <v>2448</v>
      </c>
      <c r="I1992" s="8">
        <v>88900</v>
      </c>
      <c r="J1992" s="8" t="s">
        <v>2470</v>
      </c>
      <c r="K1992" s="8">
        <v>263604</v>
      </c>
      <c r="L1992" s="8">
        <v>53.5</v>
      </c>
      <c r="M1992" s="8">
        <v>108</v>
      </c>
      <c r="N1992" s="8">
        <v>0.05</v>
      </c>
      <c r="O1992" s="8" t="s">
        <v>2443</v>
      </c>
      <c r="Q1992" s="12">
        <v>181.35</v>
      </c>
      <c r="S1992" s="13">
        <v>2.52</v>
      </c>
      <c r="T1992" s="12">
        <v>181.35</v>
      </c>
      <c r="X1992" s="13"/>
      <c r="Y1992" s="13">
        <f t="shared" si="31"/>
        <v>457.00200000000001</v>
      </c>
      <c r="AA1992" s="26">
        <v>41082.53125</v>
      </c>
      <c r="AB1992" s="29">
        <v>41082.53125</v>
      </c>
      <c r="AC1992" s="29">
        <v>41082.582638888889</v>
      </c>
    </row>
    <row r="1993" spans="1:29" s="8" customFormat="1" x14ac:dyDescent="0.3">
      <c r="A1993" s="9" t="s">
        <v>2481</v>
      </c>
      <c r="C1993" s="10">
        <v>41082.333333333336</v>
      </c>
      <c r="D1993" s="10">
        <v>41082.351388888892</v>
      </c>
      <c r="E1993" s="8" t="s">
        <v>2445</v>
      </c>
      <c r="F1993" s="8" t="s">
        <v>2446</v>
      </c>
      <c r="G1993" s="8" t="s">
        <v>2447</v>
      </c>
      <c r="H1993" s="8" t="s">
        <v>2448</v>
      </c>
      <c r="I1993" s="8">
        <v>88900</v>
      </c>
      <c r="J1993" s="8" t="s">
        <v>2470</v>
      </c>
      <c r="K1993" s="8">
        <v>263604</v>
      </c>
      <c r="L1993" s="8">
        <v>53.5</v>
      </c>
      <c r="M1993" s="8">
        <v>96</v>
      </c>
      <c r="N1993" s="8">
        <v>0.05</v>
      </c>
      <c r="O1993" s="8" t="s">
        <v>2443</v>
      </c>
      <c r="Q1993" s="12">
        <v>183.85</v>
      </c>
      <c r="S1993" s="13">
        <v>2.52</v>
      </c>
      <c r="T1993" s="12">
        <v>183.85</v>
      </c>
      <c r="X1993" s="13"/>
      <c r="Y1993" s="13">
        <f t="shared" si="31"/>
        <v>463.30199999999996</v>
      </c>
      <c r="AA1993" s="26">
        <v>41082.333333333336</v>
      </c>
      <c r="AB1993" s="29">
        <v>41082.333333333336</v>
      </c>
      <c r="AC1993" s="29">
        <v>41082.351388888892</v>
      </c>
    </row>
    <row r="1994" spans="1:29" s="8" customFormat="1" x14ac:dyDescent="0.3">
      <c r="A1994" s="9" t="s">
        <v>2482</v>
      </c>
      <c r="C1994" s="10">
        <v>41082.5</v>
      </c>
      <c r="D1994" s="10">
        <v>41082.541666666664</v>
      </c>
      <c r="E1994" s="8" t="s">
        <v>2483</v>
      </c>
      <c r="F1994" s="8" t="s">
        <v>2484</v>
      </c>
      <c r="G1994" s="8" t="s">
        <v>2485</v>
      </c>
      <c r="H1994" s="8" t="s">
        <v>2486</v>
      </c>
      <c r="I1994" s="8">
        <v>87366</v>
      </c>
      <c r="J1994" s="8" t="s">
        <v>2487</v>
      </c>
      <c r="K1994" s="8">
        <v>262219</v>
      </c>
      <c r="L1994" s="8">
        <v>55.1</v>
      </c>
      <c r="M1994" s="8">
        <v>83</v>
      </c>
      <c r="N1994" s="11">
        <v>0.05</v>
      </c>
      <c r="O1994" s="8" t="s">
        <v>2443</v>
      </c>
      <c r="Q1994" s="12">
        <v>187</v>
      </c>
      <c r="S1994" s="13">
        <v>2.52</v>
      </c>
      <c r="T1994" s="12">
        <v>187</v>
      </c>
      <c r="X1994" s="13"/>
      <c r="Y1994" s="13">
        <f t="shared" si="31"/>
        <v>471.24</v>
      </c>
      <c r="AA1994" s="26">
        <v>41082.5</v>
      </c>
      <c r="AB1994" s="29">
        <v>41082.5</v>
      </c>
      <c r="AC1994" s="29">
        <v>41082.541666666664</v>
      </c>
    </row>
    <row r="1995" spans="1:29" s="8" customFormat="1" x14ac:dyDescent="0.3">
      <c r="A1995" s="9" t="s">
        <v>2488</v>
      </c>
      <c r="C1995" s="10">
        <v>41082.583333333336</v>
      </c>
      <c r="D1995" s="10">
        <v>41082.614583333336</v>
      </c>
      <c r="E1995" s="8" t="s">
        <v>2483</v>
      </c>
      <c r="F1995" s="8" t="s">
        <v>2484</v>
      </c>
      <c r="G1995" s="8" t="s">
        <v>2485</v>
      </c>
      <c r="H1995" s="8" t="s">
        <v>2486</v>
      </c>
      <c r="I1995" s="8">
        <v>87366</v>
      </c>
      <c r="J1995" s="8" t="s">
        <v>2487</v>
      </c>
      <c r="K1995" s="8">
        <v>262219</v>
      </c>
      <c r="L1995" s="8">
        <v>55.1</v>
      </c>
      <c r="M1995" s="8">
        <v>83</v>
      </c>
      <c r="N1995" s="11">
        <v>0.05</v>
      </c>
      <c r="O1995" s="8" t="s">
        <v>2443</v>
      </c>
      <c r="Q1995" s="12">
        <v>187</v>
      </c>
      <c r="S1995" s="13">
        <v>2.52</v>
      </c>
      <c r="T1995" s="12">
        <v>187</v>
      </c>
      <c r="X1995" s="13"/>
      <c r="Y1995" s="13">
        <f t="shared" si="31"/>
        <v>471.24</v>
      </c>
      <c r="AA1995" s="26">
        <v>41082.583333333336</v>
      </c>
      <c r="AB1995" s="29">
        <v>41082.583333333336</v>
      </c>
      <c r="AC1995" s="29">
        <v>41082.614583333336</v>
      </c>
    </row>
    <row r="1996" spans="1:29" s="8" customFormat="1" x14ac:dyDescent="0.3">
      <c r="A1996" s="9" t="s">
        <v>2489</v>
      </c>
      <c r="C1996" s="10">
        <v>41085.388888888891</v>
      </c>
      <c r="D1996" s="10">
        <v>41085.423611111109</v>
      </c>
      <c r="E1996" s="8" t="s">
        <v>2490</v>
      </c>
      <c r="F1996" s="8" t="s">
        <v>2491</v>
      </c>
      <c r="G1996" s="8" t="s">
        <v>2492</v>
      </c>
      <c r="H1996" s="8" t="s">
        <v>2493</v>
      </c>
      <c r="I1996" s="8">
        <v>88496</v>
      </c>
      <c r="J1996" s="8" t="s">
        <v>2494</v>
      </c>
      <c r="K1996" s="8">
        <v>262852</v>
      </c>
      <c r="L1996" s="8">
        <v>54.5</v>
      </c>
      <c r="M1996" s="8">
        <v>99</v>
      </c>
      <c r="N1996" s="8">
        <v>2.5000000000000001E-2</v>
      </c>
      <c r="O1996" s="8" t="s">
        <v>2443</v>
      </c>
      <c r="Q1996" s="12">
        <v>170.06</v>
      </c>
      <c r="S1996" s="13">
        <v>2.52</v>
      </c>
      <c r="T1996" s="12">
        <v>170.06</v>
      </c>
      <c r="X1996" s="13"/>
      <c r="Y1996" s="13">
        <f t="shared" si="31"/>
        <v>428.55119999999999</v>
      </c>
      <c r="AA1996" s="26">
        <v>41085.388888888891</v>
      </c>
      <c r="AB1996" s="29">
        <v>41085.388888888891</v>
      </c>
      <c r="AC1996" s="29">
        <v>41085.423611111109</v>
      </c>
    </row>
    <row r="1997" spans="1:29" s="8" customFormat="1" x14ac:dyDescent="0.3">
      <c r="A1997" s="9" t="s">
        <v>2495</v>
      </c>
      <c r="C1997" s="10">
        <v>41082.375</v>
      </c>
      <c r="D1997" s="10">
        <v>41082.4375</v>
      </c>
      <c r="E1997" s="8" t="s">
        <v>2483</v>
      </c>
      <c r="F1997" s="8" t="s">
        <v>2484</v>
      </c>
      <c r="G1997" s="8" t="s">
        <v>2485</v>
      </c>
      <c r="H1997" s="8" t="s">
        <v>2486</v>
      </c>
      <c r="I1997" s="8">
        <v>87303</v>
      </c>
      <c r="J1997" s="8" t="s">
        <v>2496</v>
      </c>
      <c r="K1997" s="8">
        <v>262214</v>
      </c>
      <c r="L1997" s="8">
        <v>56.4</v>
      </c>
      <c r="M1997" s="8">
        <v>91</v>
      </c>
      <c r="N1997" s="8">
        <v>2.5000000000000001E-2</v>
      </c>
      <c r="O1997" s="8" t="s">
        <v>2443</v>
      </c>
      <c r="Q1997" s="12">
        <v>176.38</v>
      </c>
      <c r="S1997" s="13">
        <v>2.52</v>
      </c>
      <c r="T1997" s="12">
        <v>176.38</v>
      </c>
      <c r="X1997" s="13"/>
      <c r="Y1997" s="13">
        <f t="shared" si="31"/>
        <v>444.4776</v>
      </c>
      <c r="AA1997" s="26">
        <v>41082.375</v>
      </c>
      <c r="AB1997" s="29">
        <v>41082.375</v>
      </c>
      <c r="AC1997" s="29">
        <v>41082.4375</v>
      </c>
    </row>
    <row r="1998" spans="1:29" s="8" customFormat="1" x14ac:dyDescent="0.3">
      <c r="A1998" s="9" t="s">
        <v>2497</v>
      </c>
      <c r="C1998" s="10">
        <v>41085.270833333336</v>
      </c>
      <c r="D1998" s="10">
        <v>41085.298611111109</v>
      </c>
      <c r="E1998" s="8" t="s">
        <v>2438</v>
      </c>
      <c r="F1998" s="8" t="s">
        <v>2439</v>
      </c>
      <c r="G1998" s="8" t="s">
        <v>2440</v>
      </c>
      <c r="H1998" s="8" t="s">
        <v>2441</v>
      </c>
      <c r="I1998" s="8">
        <v>87695</v>
      </c>
      <c r="J1998" s="8" t="s">
        <v>2498</v>
      </c>
      <c r="K1998" s="8">
        <v>262512</v>
      </c>
      <c r="L1998" s="8">
        <v>64</v>
      </c>
      <c r="M1998" s="8">
        <v>100</v>
      </c>
      <c r="N1998" s="8">
        <v>2.5000000000000001E-2</v>
      </c>
      <c r="O1998" s="8" t="s">
        <v>2443</v>
      </c>
      <c r="Q1998" s="12">
        <v>180.32</v>
      </c>
      <c r="S1998" s="13">
        <v>2.52</v>
      </c>
      <c r="T1998" s="12">
        <v>180.32</v>
      </c>
      <c r="X1998" s="13"/>
      <c r="Y1998" s="13">
        <f t="shared" si="31"/>
        <v>454.40639999999996</v>
      </c>
      <c r="AA1998" s="26">
        <v>41085.270833333336</v>
      </c>
      <c r="AB1998" s="29">
        <v>41085.270833333336</v>
      </c>
      <c r="AC1998" s="29">
        <v>41085.298611111109</v>
      </c>
    </row>
    <row r="1999" spans="1:29" s="8" customFormat="1" x14ac:dyDescent="0.3">
      <c r="A1999" s="9" t="s">
        <v>2499</v>
      </c>
      <c r="C1999" s="10">
        <v>41085.28125</v>
      </c>
      <c r="D1999" s="10">
        <v>41085.3125</v>
      </c>
      <c r="E1999" s="8" t="s">
        <v>2454</v>
      </c>
      <c r="F1999" s="8" t="s">
        <v>2455</v>
      </c>
      <c r="G1999" s="8" t="s">
        <v>2456</v>
      </c>
      <c r="H1999" s="8" t="s">
        <v>2457</v>
      </c>
      <c r="I1999" s="8">
        <v>88300</v>
      </c>
      <c r="J1999" s="8" t="s">
        <v>2500</v>
      </c>
      <c r="K1999" s="8">
        <v>262831</v>
      </c>
      <c r="L1999" s="8">
        <v>53.5</v>
      </c>
      <c r="M1999" s="8">
        <v>91</v>
      </c>
      <c r="N1999" s="8">
        <v>2.5000000000000001E-2</v>
      </c>
      <c r="O1999" s="8" t="s">
        <v>2443</v>
      </c>
      <c r="Q1999" s="12">
        <v>180.84</v>
      </c>
      <c r="S1999" s="13">
        <v>2.52</v>
      </c>
      <c r="T1999" s="12">
        <v>180.84</v>
      </c>
      <c r="X1999" s="13"/>
      <c r="Y1999" s="13">
        <f t="shared" si="31"/>
        <v>455.71680000000003</v>
      </c>
      <c r="AA1999" s="26">
        <v>41085.28125</v>
      </c>
      <c r="AB1999" s="29">
        <v>41085.28125</v>
      </c>
      <c r="AC1999" s="29">
        <v>41085.3125</v>
      </c>
    </row>
    <row r="2000" spans="1:29" s="8" customFormat="1" x14ac:dyDescent="0.3">
      <c r="A2000" s="8" t="s">
        <v>2501</v>
      </c>
      <c r="C2000" s="10">
        <v>41070.42083333333</v>
      </c>
      <c r="D2000" s="10">
        <v>41070.435416666667</v>
      </c>
      <c r="E2000" s="8" t="s">
        <v>2483</v>
      </c>
      <c r="F2000" s="8" t="s">
        <v>2484</v>
      </c>
      <c r="G2000" s="8" t="s">
        <v>2502</v>
      </c>
      <c r="H2000" s="8" t="s">
        <v>2503</v>
      </c>
      <c r="I2000" s="8">
        <v>89160</v>
      </c>
      <c r="J2000" s="8" t="s">
        <v>2504</v>
      </c>
      <c r="K2000" s="8">
        <v>263677</v>
      </c>
      <c r="L2000" s="8">
        <v>55.6</v>
      </c>
      <c r="M2000" s="8">
        <v>105</v>
      </c>
      <c r="N2000" s="8">
        <v>2.5000000000000001E-2</v>
      </c>
      <c r="O2000" s="8" t="s">
        <v>2443</v>
      </c>
      <c r="Q2000" s="12">
        <v>180.42</v>
      </c>
      <c r="S2000" s="13">
        <v>2.52</v>
      </c>
      <c r="T2000" s="12">
        <v>180.42</v>
      </c>
      <c r="X2000" s="13"/>
      <c r="Y2000" s="13">
        <f t="shared" si="31"/>
        <v>454.65839999999997</v>
      </c>
      <c r="AA2000" s="26">
        <v>41070.42083333333</v>
      </c>
      <c r="AB2000" s="29">
        <v>41070.42083333333</v>
      </c>
      <c r="AC2000" s="29">
        <v>41070.435416666667</v>
      </c>
    </row>
    <row r="2001" spans="1:29" s="8" customFormat="1" x14ac:dyDescent="0.3">
      <c r="A2001" s="9" t="s">
        <v>2505</v>
      </c>
      <c r="C2001" s="10">
        <v>41078.260416666664</v>
      </c>
      <c r="D2001" s="10">
        <v>41078.290277777778</v>
      </c>
      <c r="E2001" s="8" t="s">
        <v>2450</v>
      </c>
      <c r="F2001" s="8" t="s">
        <v>2451</v>
      </c>
      <c r="G2001" s="8" t="s">
        <v>2440</v>
      </c>
      <c r="H2001" s="8" t="s">
        <v>2441</v>
      </c>
      <c r="I2001" s="8">
        <v>89160</v>
      </c>
      <c r="J2001" s="8" t="s">
        <v>2504</v>
      </c>
      <c r="K2001" s="8">
        <v>263678</v>
      </c>
      <c r="L2001" s="8">
        <v>55.7</v>
      </c>
      <c r="M2001" s="8">
        <v>103</v>
      </c>
      <c r="N2001" s="8">
        <v>2.5000000000000001E-2</v>
      </c>
      <c r="O2001" s="8" t="s">
        <v>2443</v>
      </c>
      <c r="Q2001" s="12">
        <v>180.83</v>
      </c>
      <c r="S2001" s="13">
        <v>2.52</v>
      </c>
      <c r="T2001" s="12">
        <v>180.83</v>
      </c>
      <c r="X2001" s="13"/>
      <c r="Y2001" s="13">
        <f t="shared" si="31"/>
        <v>455.69160000000005</v>
      </c>
      <c r="AA2001" s="26">
        <v>41078.260416666664</v>
      </c>
      <c r="AB2001" s="29">
        <v>41078.260416666664</v>
      </c>
      <c r="AC2001" s="29">
        <v>41078.290277777778</v>
      </c>
    </row>
    <row r="2002" spans="1:29" s="8" customFormat="1" x14ac:dyDescent="0.3">
      <c r="A2002" s="8" t="s">
        <v>2506</v>
      </c>
      <c r="C2002" s="10">
        <v>41072.25</v>
      </c>
      <c r="D2002" s="10">
        <v>41072.270833333336</v>
      </c>
      <c r="E2002" s="8" t="s">
        <v>2454</v>
      </c>
      <c r="F2002" s="8" t="s">
        <v>2455</v>
      </c>
      <c r="G2002" s="8" t="s">
        <v>2456</v>
      </c>
      <c r="H2002" s="8" t="s">
        <v>2457</v>
      </c>
      <c r="I2002" s="8">
        <v>89160</v>
      </c>
      <c r="J2002" s="8" t="s">
        <v>2504</v>
      </c>
      <c r="L2002" s="8">
        <v>54.2</v>
      </c>
      <c r="M2002" s="8">
        <v>98</v>
      </c>
      <c r="N2002" s="8">
        <v>2.5000000000000001E-2</v>
      </c>
      <c r="O2002" s="8" t="s">
        <v>2443</v>
      </c>
      <c r="Q2002" s="12">
        <v>180.84</v>
      </c>
      <c r="S2002" s="13">
        <v>2.52</v>
      </c>
      <c r="T2002" s="12">
        <v>180.84</v>
      </c>
      <c r="X2002" s="13"/>
      <c r="Y2002" s="13">
        <f t="shared" si="31"/>
        <v>455.71680000000003</v>
      </c>
      <c r="AA2002" s="26">
        <v>41072.25</v>
      </c>
      <c r="AB2002" s="29">
        <v>41072.25</v>
      </c>
      <c r="AC2002" s="29">
        <v>41072.270833333336</v>
      </c>
    </row>
    <row r="2003" spans="1:29" s="8" customFormat="1" x14ac:dyDescent="0.3">
      <c r="A2003" s="9" t="s">
        <v>2507</v>
      </c>
      <c r="C2003" s="10">
        <v>41083.322916666664</v>
      </c>
      <c r="D2003" s="10">
        <v>41083.352777777778</v>
      </c>
      <c r="E2003" s="8" t="s">
        <v>2508</v>
      </c>
      <c r="F2003" s="8" t="s">
        <v>2509</v>
      </c>
      <c r="G2003" s="8" t="s">
        <v>2440</v>
      </c>
      <c r="H2003" s="8" t="s">
        <v>2441</v>
      </c>
      <c r="I2003" s="8">
        <v>89160</v>
      </c>
      <c r="J2003" s="8" t="s">
        <v>2504</v>
      </c>
      <c r="K2003" s="8">
        <v>263677</v>
      </c>
      <c r="L2003" s="8">
        <v>56.2</v>
      </c>
      <c r="M2003" s="8">
        <v>102</v>
      </c>
      <c r="N2003" s="8">
        <v>2.5000000000000001E-2</v>
      </c>
      <c r="O2003" s="8" t="s">
        <v>2443</v>
      </c>
      <c r="Q2003" s="12">
        <v>181.32</v>
      </c>
      <c r="S2003" s="13">
        <v>2.52</v>
      </c>
      <c r="T2003" s="12">
        <v>181.32</v>
      </c>
      <c r="X2003" s="13"/>
      <c r="Y2003" s="13">
        <f t="shared" si="31"/>
        <v>456.9264</v>
      </c>
      <c r="AA2003" s="26">
        <v>41083.322916666664</v>
      </c>
      <c r="AB2003" s="29">
        <v>41083.322916666664</v>
      </c>
      <c r="AC2003" s="29">
        <v>41083.352777777778</v>
      </c>
    </row>
    <row r="2004" spans="1:29" s="8" customFormat="1" x14ac:dyDescent="0.3">
      <c r="A2004" s="9" t="s">
        <v>2510</v>
      </c>
      <c r="C2004" s="10">
        <v>41077.155555555553</v>
      </c>
      <c r="D2004" s="10">
        <v>41077.177083333336</v>
      </c>
      <c r="E2004" s="8" t="s">
        <v>2511</v>
      </c>
      <c r="F2004" s="8" t="s">
        <v>767</v>
      </c>
      <c r="G2004" s="8" t="s">
        <v>2512</v>
      </c>
      <c r="H2004" s="8" t="s">
        <v>2513</v>
      </c>
      <c r="I2004" s="8">
        <v>89160</v>
      </c>
      <c r="J2004" s="8" t="s">
        <v>2504</v>
      </c>
      <c r="K2004" s="8">
        <v>263678</v>
      </c>
      <c r="L2004" s="8">
        <v>55.8</v>
      </c>
      <c r="M2004" s="8">
        <v>108</v>
      </c>
      <c r="N2004" s="8">
        <v>0.1</v>
      </c>
      <c r="O2004" s="8" t="s">
        <v>2443</v>
      </c>
      <c r="Q2004" s="12">
        <v>182.5</v>
      </c>
      <c r="S2004" s="13">
        <v>2.52</v>
      </c>
      <c r="T2004" s="12">
        <v>182.5</v>
      </c>
      <c r="X2004" s="13"/>
      <c r="Y2004" s="13">
        <f t="shared" si="31"/>
        <v>459.9</v>
      </c>
      <c r="AA2004" s="26">
        <v>41077.155555555553</v>
      </c>
      <c r="AB2004" s="29">
        <v>41077.155555555553</v>
      </c>
      <c r="AC2004" s="29">
        <v>41077.177083333336</v>
      </c>
    </row>
    <row r="2005" spans="1:29" s="8" customFormat="1" x14ac:dyDescent="0.3">
      <c r="A2005" s="8" t="s">
        <v>2514</v>
      </c>
      <c r="C2005" s="10">
        <v>41073.541666666664</v>
      </c>
      <c r="D2005" s="10">
        <v>41073.583333333336</v>
      </c>
      <c r="E2005" s="8" t="s">
        <v>2483</v>
      </c>
      <c r="F2005" s="8" t="s">
        <v>2484</v>
      </c>
      <c r="G2005" s="8" t="s">
        <v>2485</v>
      </c>
      <c r="H2005" s="8" t="s">
        <v>2486</v>
      </c>
      <c r="I2005" s="8">
        <v>89160</v>
      </c>
      <c r="J2005" s="8" t="s">
        <v>2504</v>
      </c>
      <c r="K2005" s="8">
        <v>263678</v>
      </c>
      <c r="L2005" s="8">
        <v>55.4</v>
      </c>
      <c r="M2005" s="8">
        <v>104</v>
      </c>
      <c r="N2005" s="8">
        <v>2.5000000000000001E-2</v>
      </c>
      <c r="O2005" s="8" t="s">
        <v>2443</v>
      </c>
      <c r="Q2005" s="12">
        <v>186.67</v>
      </c>
      <c r="S2005" s="13">
        <v>2.52</v>
      </c>
      <c r="T2005" s="12">
        <v>186.67</v>
      </c>
      <c r="X2005" s="13"/>
      <c r="Y2005" s="13">
        <f t="shared" si="31"/>
        <v>470.40839999999997</v>
      </c>
      <c r="AA2005" s="26">
        <v>41073.541666666664</v>
      </c>
      <c r="AB2005" s="29">
        <v>41073.541666666664</v>
      </c>
      <c r="AC2005" s="29">
        <v>41073.583333333336</v>
      </c>
    </row>
    <row r="2006" spans="1:29" s="8" customFormat="1" x14ac:dyDescent="0.3">
      <c r="A2006" s="9" t="s">
        <v>2515</v>
      </c>
      <c r="C2006" s="10">
        <v>41081.638888888891</v>
      </c>
      <c r="D2006" s="10">
        <v>41081.680555555555</v>
      </c>
      <c r="E2006" s="8" t="s">
        <v>2516</v>
      </c>
      <c r="F2006" s="8" t="s">
        <v>2517</v>
      </c>
      <c r="G2006" s="8" t="s">
        <v>2492</v>
      </c>
      <c r="H2006" s="8" t="s">
        <v>2493</v>
      </c>
      <c r="I2006" s="8">
        <v>88495</v>
      </c>
      <c r="J2006" s="8" t="s">
        <v>2518</v>
      </c>
      <c r="K2006" s="8">
        <v>263111</v>
      </c>
      <c r="L2006" s="8">
        <v>55</v>
      </c>
      <c r="M2006" s="8">
        <v>97</v>
      </c>
      <c r="N2006" s="8">
        <v>2.5000000000000001E-2</v>
      </c>
      <c r="O2006" s="8" t="s">
        <v>2443</v>
      </c>
      <c r="Q2006" s="12">
        <v>182.91</v>
      </c>
      <c r="S2006" s="13">
        <v>2.52</v>
      </c>
      <c r="T2006" s="12">
        <v>182.91</v>
      </c>
      <c r="X2006" s="13"/>
      <c r="Y2006" s="13">
        <f t="shared" si="31"/>
        <v>460.9332</v>
      </c>
      <c r="AA2006" s="26">
        <v>41081.638888888891</v>
      </c>
      <c r="AB2006" s="29">
        <v>41081.638888888891</v>
      </c>
      <c r="AC2006" s="29">
        <v>41081.680555555555</v>
      </c>
    </row>
    <row r="2007" spans="1:29" s="8" customFormat="1" x14ac:dyDescent="0.3">
      <c r="A2007" s="9" t="s">
        <v>2519</v>
      </c>
      <c r="C2007" s="10">
        <v>41081.739583333336</v>
      </c>
      <c r="D2007" s="10">
        <v>41081.774305555555</v>
      </c>
      <c r="E2007" s="8" t="s">
        <v>2516</v>
      </c>
      <c r="F2007" s="8" t="s">
        <v>2517</v>
      </c>
      <c r="G2007" s="8" t="s">
        <v>2492</v>
      </c>
      <c r="H2007" s="8" t="s">
        <v>2493</v>
      </c>
      <c r="I2007" s="8">
        <v>88495</v>
      </c>
      <c r="J2007" s="8" t="s">
        <v>2518</v>
      </c>
      <c r="K2007" s="8">
        <v>263110</v>
      </c>
      <c r="L2007" s="8">
        <v>55.1</v>
      </c>
      <c r="M2007" s="8">
        <v>100</v>
      </c>
      <c r="N2007" s="8">
        <v>2.5000000000000001E-2</v>
      </c>
      <c r="O2007" s="8" t="s">
        <v>2443</v>
      </c>
      <c r="Q2007" s="12">
        <v>183.34</v>
      </c>
      <c r="S2007" s="13">
        <v>2.52</v>
      </c>
      <c r="T2007" s="12">
        <v>183.34</v>
      </c>
      <c r="X2007" s="13"/>
      <c r="Y2007" s="13">
        <f t="shared" si="31"/>
        <v>462.01679999999999</v>
      </c>
      <c r="AA2007" s="26">
        <v>41081.739583333336</v>
      </c>
      <c r="AB2007" s="29">
        <v>41081.739583333336</v>
      </c>
      <c r="AC2007" s="29">
        <v>41081.774305555555</v>
      </c>
    </row>
    <row r="2008" spans="1:29" s="8" customFormat="1" x14ac:dyDescent="0.3">
      <c r="A2008" s="9" t="s">
        <v>2520</v>
      </c>
      <c r="C2008" s="10">
        <v>41081.5</v>
      </c>
      <c r="D2008" s="10">
        <v>41081.541666666664</v>
      </c>
      <c r="E2008" s="8" t="s">
        <v>2483</v>
      </c>
      <c r="F2008" s="8" t="s">
        <v>2484</v>
      </c>
      <c r="G2008" s="8" t="s">
        <v>2485</v>
      </c>
      <c r="H2008" s="8" t="s">
        <v>2486</v>
      </c>
      <c r="I2008" s="8">
        <v>88803</v>
      </c>
      <c r="J2008" s="8" t="s">
        <v>2521</v>
      </c>
      <c r="K2008" s="8">
        <v>263908</v>
      </c>
      <c r="L2008" s="8">
        <v>61</v>
      </c>
      <c r="M2008" s="8">
        <v>84</v>
      </c>
      <c r="N2008" s="8">
        <v>2.5000000000000001E-2</v>
      </c>
      <c r="O2008" s="8" t="s">
        <v>2443</v>
      </c>
      <c r="Q2008" s="12">
        <v>187.5</v>
      </c>
      <c r="S2008" s="13">
        <v>2.52</v>
      </c>
      <c r="T2008" s="12">
        <v>187.5</v>
      </c>
      <c r="X2008" s="13"/>
      <c r="Y2008" s="13">
        <f t="shared" si="31"/>
        <v>472.5</v>
      </c>
      <c r="AA2008" s="26">
        <v>41081.5</v>
      </c>
      <c r="AB2008" s="29">
        <v>41081.5</v>
      </c>
      <c r="AC2008" s="29">
        <v>41081.541666666664</v>
      </c>
    </row>
    <row r="2009" spans="1:29" s="8" customFormat="1" x14ac:dyDescent="0.3">
      <c r="A2009" s="9" t="s">
        <v>2522</v>
      </c>
      <c r="C2009" s="10">
        <v>41079.666666666664</v>
      </c>
      <c r="D2009" s="10">
        <v>41079.690972222219</v>
      </c>
      <c r="E2009" s="8" t="s">
        <v>2438</v>
      </c>
      <c r="F2009" s="8" t="s">
        <v>2439</v>
      </c>
      <c r="G2009" s="8" t="s">
        <v>2440</v>
      </c>
      <c r="H2009" s="8" t="s">
        <v>2441</v>
      </c>
      <c r="I2009" s="8">
        <v>89166</v>
      </c>
      <c r="J2009" s="8" t="s">
        <v>2523</v>
      </c>
      <c r="L2009" s="8">
        <v>46.4</v>
      </c>
      <c r="M2009" s="8">
        <v>91</v>
      </c>
      <c r="N2009" s="8">
        <v>0.2</v>
      </c>
      <c r="O2009" s="8" t="s">
        <v>2443</v>
      </c>
      <c r="Q2009" s="12">
        <v>180</v>
      </c>
      <c r="S2009" s="13">
        <v>2.52</v>
      </c>
      <c r="T2009" s="12">
        <v>180</v>
      </c>
      <c r="X2009" s="13"/>
      <c r="Y2009" s="13">
        <f t="shared" si="31"/>
        <v>453.6</v>
      </c>
      <c r="AA2009" s="26">
        <v>41079.666666666664</v>
      </c>
      <c r="AB2009" s="29">
        <v>41079.666666666664</v>
      </c>
      <c r="AC2009" s="29">
        <v>41079.690972222219</v>
      </c>
    </row>
    <row r="2010" spans="1:29" s="8" customFormat="1" x14ac:dyDescent="0.3">
      <c r="A2010" s="9" t="s">
        <v>2524</v>
      </c>
      <c r="C2010" s="10">
        <v>41079.347222222219</v>
      </c>
      <c r="D2010" s="10">
        <v>41079.374305555553</v>
      </c>
      <c r="E2010" s="8" t="s">
        <v>2438</v>
      </c>
      <c r="F2010" s="8" t="s">
        <v>2439</v>
      </c>
      <c r="G2010" s="8" t="s">
        <v>2440</v>
      </c>
      <c r="H2010" s="8" t="s">
        <v>2441</v>
      </c>
      <c r="I2010" s="8">
        <v>89167</v>
      </c>
      <c r="J2010" s="8" t="s">
        <v>2525</v>
      </c>
      <c r="L2010" s="8">
        <v>46</v>
      </c>
      <c r="M2010" s="8">
        <v>86</v>
      </c>
      <c r="N2010" s="8">
        <v>0.9</v>
      </c>
      <c r="O2010" s="8" t="s">
        <v>2443</v>
      </c>
      <c r="Q2010" s="12">
        <v>180</v>
      </c>
      <c r="S2010" s="13">
        <v>2.52</v>
      </c>
      <c r="T2010" s="12">
        <v>180</v>
      </c>
      <c r="X2010" s="13"/>
      <c r="Y2010" s="13">
        <f t="shared" si="31"/>
        <v>453.6</v>
      </c>
      <c r="AA2010" s="26">
        <v>41079.347222222219</v>
      </c>
      <c r="AB2010" s="29">
        <v>41079.347222222219</v>
      </c>
      <c r="AC2010" s="29">
        <v>41079.374305555553</v>
      </c>
    </row>
    <row r="2011" spans="1:29" s="8" customFormat="1" x14ac:dyDescent="0.3">
      <c r="A2011" s="9" t="s">
        <v>2526</v>
      </c>
      <c r="C2011" s="10">
        <v>41082.729166666664</v>
      </c>
      <c r="D2011" s="10">
        <v>41082.777777777781</v>
      </c>
      <c r="E2011" s="8" t="s">
        <v>2490</v>
      </c>
      <c r="F2011" s="8" t="s">
        <v>2491</v>
      </c>
      <c r="G2011" s="8" t="s">
        <v>2492</v>
      </c>
      <c r="H2011" s="8" t="s">
        <v>2493</v>
      </c>
      <c r="I2011" s="8">
        <v>89215</v>
      </c>
      <c r="J2011" s="8" t="s">
        <v>2527</v>
      </c>
      <c r="K2011" s="8">
        <v>263655</v>
      </c>
      <c r="L2011" s="8">
        <v>59.7</v>
      </c>
      <c r="M2011" s="8">
        <v>66</v>
      </c>
      <c r="N2011" s="8">
        <v>2.5000000000000001E-2</v>
      </c>
      <c r="O2011" s="8" t="s">
        <v>2443</v>
      </c>
      <c r="Q2011" s="12">
        <v>160.21</v>
      </c>
      <c r="S2011" s="13">
        <v>2.52</v>
      </c>
      <c r="T2011" s="12">
        <v>160.21</v>
      </c>
      <c r="X2011" s="13"/>
      <c r="Y2011" s="13">
        <f t="shared" si="31"/>
        <v>403.72920000000005</v>
      </c>
      <c r="AA2011" s="26">
        <v>41082.729166666664</v>
      </c>
      <c r="AB2011" s="29">
        <v>41082.729166666664</v>
      </c>
      <c r="AC2011" s="29">
        <v>41082.777777777781</v>
      </c>
    </row>
    <row r="2012" spans="1:29" s="8" customFormat="1" x14ac:dyDescent="0.3">
      <c r="A2012" s="9" t="s">
        <v>2528</v>
      </c>
      <c r="C2012" s="10">
        <v>41082.475694444445</v>
      </c>
      <c r="D2012" s="10">
        <v>41082.517361111109</v>
      </c>
      <c r="E2012" s="8" t="s">
        <v>2490</v>
      </c>
      <c r="F2012" s="8" t="s">
        <v>2491</v>
      </c>
      <c r="G2012" s="8" t="s">
        <v>2492</v>
      </c>
      <c r="H2012" s="8" t="s">
        <v>2493</v>
      </c>
      <c r="I2012" s="8">
        <v>89215</v>
      </c>
      <c r="J2012" s="8" t="s">
        <v>2527</v>
      </c>
      <c r="K2012" s="8">
        <v>263655</v>
      </c>
      <c r="L2012" s="8">
        <v>59.4</v>
      </c>
      <c r="M2012" s="8">
        <v>61</v>
      </c>
      <c r="N2012" s="8">
        <v>2.5000000000000001E-2</v>
      </c>
      <c r="O2012" s="8" t="s">
        <v>2443</v>
      </c>
      <c r="Q2012" s="12">
        <v>176.26</v>
      </c>
      <c r="S2012" s="13">
        <v>2.52</v>
      </c>
      <c r="T2012" s="12">
        <v>176.26</v>
      </c>
      <c r="X2012" s="13"/>
      <c r="Y2012" s="13">
        <f t="shared" si="31"/>
        <v>444.17519999999996</v>
      </c>
      <c r="AA2012" s="26">
        <v>41082.475694444445</v>
      </c>
      <c r="AB2012" s="29">
        <v>41082.475694444445</v>
      </c>
      <c r="AC2012" s="29">
        <v>41082.517361111109</v>
      </c>
    </row>
    <row r="2013" spans="1:29" s="8" customFormat="1" x14ac:dyDescent="0.3">
      <c r="A2013" s="9" t="s">
        <v>2529</v>
      </c>
      <c r="C2013" s="10">
        <v>41083.451388888891</v>
      </c>
      <c r="D2013" s="10">
        <v>41083.496527777781</v>
      </c>
      <c r="E2013" s="8" t="s">
        <v>2490</v>
      </c>
      <c r="F2013" s="8" t="s">
        <v>2491</v>
      </c>
      <c r="G2013" s="8" t="s">
        <v>2492</v>
      </c>
      <c r="H2013" s="8" t="s">
        <v>2493</v>
      </c>
      <c r="I2013" s="8">
        <v>89215</v>
      </c>
      <c r="J2013" s="8" t="s">
        <v>2527</v>
      </c>
      <c r="K2013" s="8">
        <v>263653</v>
      </c>
      <c r="L2013" s="8">
        <v>59.7</v>
      </c>
      <c r="M2013" s="8">
        <v>72</v>
      </c>
      <c r="N2013" s="8">
        <v>0.15</v>
      </c>
      <c r="O2013" s="8" t="s">
        <v>2443</v>
      </c>
      <c r="Q2013" s="12">
        <v>183.4</v>
      </c>
      <c r="S2013" s="13">
        <v>2.52</v>
      </c>
      <c r="T2013" s="12">
        <v>183.4</v>
      </c>
      <c r="X2013" s="13"/>
      <c r="Y2013" s="13">
        <f t="shared" si="31"/>
        <v>462.16800000000001</v>
      </c>
      <c r="AA2013" s="26">
        <v>41083.451388888891</v>
      </c>
      <c r="AB2013" s="29">
        <v>41083.451388888891</v>
      </c>
      <c r="AC2013" s="29">
        <v>41083.496527777781</v>
      </c>
    </row>
    <row r="2014" spans="1:29" s="8" customFormat="1" x14ac:dyDescent="0.3">
      <c r="A2014" s="9" t="s">
        <v>2530</v>
      </c>
      <c r="C2014" s="10">
        <v>41083.6875</v>
      </c>
      <c r="D2014" s="10">
        <v>41083.736111111109</v>
      </c>
      <c r="E2014" s="8" t="s">
        <v>2490</v>
      </c>
      <c r="F2014" s="8" t="s">
        <v>2491</v>
      </c>
      <c r="G2014" s="8" t="s">
        <v>2492</v>
      </c>
      <c r="H2014" s="8" t="s">
        <v>2493</v>
      </c>
      <c r="I2014" s="8">
        <v>89215</v>
      </c>
      <c r="J2014" s="8" t="s">
        <v>2527</v>
      </c>
      <c r="K2014" s="8">
        <v>263653</v>
      </c>
      <c r="L2014" s="8">
        <v>59.9</v>
      </c>
      <c r="M2014" s="8">
        <v>78</v>
      </c>
      <c r="N2014" s="8">
        <v>0.15</v>
      </c>
      <c r="O2014" s="8" t="s">
        <v>2443</v>
      </c>
      <c r="Q2014" s="12">
        <v>184.83</v>
      </c>
      <c r="S2014" s="13">
        <v>2.52</v>
      </c>
      <c r="T2014" s="12">
        <v>184.83</v>
      </c>
      <c r="X2014" s="13"/>
      <c r="Y2014" s="13">
        <f t="shared" si="31"/>
        <v>465.77160000000003</v>
      </c>
      <c r="AA2014" s="26">
        <v>41083.6875</v>
      </c>
      <c r="AB2014" s="29">
        <v>41083.6875</v>
      </c>
      <c r="AC2014" s="29">
        <v>41083.736111111109</v>
      </c>
    </row>
    <row r="2015" spans="1:29" s="8" customFormat="1" x14ac:dyDescent="0.3">
      <c r="A2015" s="9" t="s">
        <v>2531</v>
      </c>
      <c r="C2015" s="10">
        <v>41081.588194444441</v>
      </c>
      <c r="D2015" s="10">
        <v>41081.606944444444</v>
      </c>
      <c r="E2015" s="8" t="s">
        <v>2473</v>
      </c>
      <c r="F2015" s="8" t="s">
        <v>2474</v>
      </c>
      <c r="G2015" s="8" t="s">
        <v>2475</v>
      </c>
      <c r="H2015" s="8" t="s">
        <v>2476</v>
      </c>
      <c r="I2015" s="8">
        <v>89168</v>
      </c>
      <c r="J2015" s="8" t="s">
        <v>2532</v>
      </c>
      <c r="K2015" s="8">
        <v>263605</v>
      </c>
      <c r="L2015" s="8">
        <v>55.8</v>
      </c>
      <c r="M2015" s="8">
        <v>115</v>
      </c>
      <c r="N2015" s="8">
        <v>0.05</v>
      </c>
      <c r="O2015" s="8" t="s">
        <v>2443</v>
      </c>
      <c r="Q2015" s="12">
        <v>74.62</v>
      </c>
      <c r="S2015" s="13">
        <v>2.52</v>
      </c>
      <c r="T2015" s="12">
        <v>74.62</v>
      </c>
      <c r="X2015" s="13">
        <v>25</v>
      </c>
      <c r="Y2015" s="13">
        <f t="shared" si="31"/>
        <v>213.04240000000001</v>
      </c>
      <c r="Z2015" s="8" t="s">
        <v>647</v>
      </c>
      <c r="AA2015" s="26">
        <v>41081.588194444441</v>
      </c>
      <c r="AB2015" s="29">
        <v>41081.588194444441</v>
      </c>
      <c r="AC2015" s="29">
        <v>41081.606944444444</v>
      </c>
    </row>
    <row r="2016" spans="1:29" s="8" customFormat="1" x14ac:dyDescent="0.3">
      <c r="A2016" s="9" t="s">
        <v>2533</v>
      </c>
      <c r="C2016" s="10">
        <v>41081.53125</v>
      </c>
      <c r="D2016" s="10">
        <v>41081.588194444441</v>
      </c>
      <c r="E2016" s="8" t="s">
        <v>2473</v>
      </c>
      <c r="F2016" s="8" t="s">
        <v>2474</v>
      </c>
      <c r="G2016" s="8" t="s">
        <v>2475</v>
      </c>
      <c r="H2016" s="8" t="s">
        <v>2476</v>
      </c>
      <c r="I2016" s="8">
        <v>89168</v>
      </c>
      <c r="J2016" s="8" t="s">
        <v>2532</v>
      </c>
      <c r="K2016" s="8">
        <v>263606</v>
      </c>
      <c r="L2016" s="8">
        <v>55.7</v>
      </c>
      <c r="M2016" s="8">
        <v>109</v>
      </c>
      <c r="N2016" s="8">
        <v>2.5000000000000001E-2</v>
      </c>
      <c r="O2016" s="8" t="s">
        <v>2443</v>
      </c>
      <c r="Q2016" s="12">
        <v>108.69</v>
      </c>
      <c r="S2016" s="13">
        <v>2.52</v>
      </c>
      <c r="T2016" s="12">
        <v>108.69</v>
      </c>
      <c r="X2016" s="13">
        <v>25</v>
      </c>
      <c r="Y2016" s="13">
        <f t="shared" si="31"/>
        <v>298.89879999999999</v>
      </c>
      <c r="Z2016" s="8" t="s">
        <v>30</v>
      </c>
      <c r="AA2016" s="26">
        <v>41081.53125</v>
      </c>
      <c r="AB2016" s="29">
        <v>41081.53125</v>
      </c>
      <c r="AC2016" s="29">
        <v>41081.588194444441</v>
      </c>
    </row>
    <row r="2017" spans="1:29" s="8" customFormat="1" x14ac:dyDescent="0.3">
      <c r="A2017" s="9" t="s">
        <v>2534</v>
      </c>
      <c r="C2017" s="10">
        <v>41081.385416666664</v>
      </c>
      <c r="D2017" s="10">
        <v>41081.420138888891</v>
      </c>
      <c r="E2017" s="8" t="s">
        <v>2445</v>
      </c>
      <c r="F2017" s="8" t="s">
        <v>2446</v>
      </c>
      <c r="G2017" s="8" t="s">
        <v>2447</v>
      </c>
      <c r="H2017" s="8" t="s">
        <v>2448</v>
      </c>
      <c r="I2017" s="8">
        <v>89168</v>
      </c>
      <c r="J2017" s="8" t="s">
        <v>2532</v>
      </c>
      <c r="K2017" s="8">
        <v>263606</v>
      </c>
      <c r="L2017" s="8">
        <v>54.6</v>
      </c>
      <c r="M2017" s="8">
        <v>105</v>
      </c>
      <c r="N2017" s="8">
        <v>0.05</v>
      </c>
      <c r="O2017" s="8" t="s">
        <v>2443</v>
      </c>
      <c r="Q2017" s="12">
        <v>175.47</v>
      </c>
      <c r="S2017" s="13">
        <v>2.52</v>
      </c>
      <c r="T2017" s="12">
        <v>175.47</v>
      </c>
      <c r="X2017" s="13"/>
      <c r="Y2017" s="13">
        <f t="shared" si="31"/>
        <v>442.18439999999998</v>
      </c>
      <c r="AA2017" s="26">
        <v>41081.385416666664</v>
      </c>
      <c r="AB2017" s="29">
        <v>41081.385416666664</v>
      </c>
      <c r="AC2017" s="29">
        <v>41081.420138888891</v>
      </c>
    </row>
    <row r="2018" spans="1:29" s="8" customFormat="1" x14ac:dyDescent="0.3">
      <c r="A2018" s="9" t="s">
        <v>2535</v>
      </c>
      <c r="C2018" s="10">
        <v>41081.46875</v>
      </c>
      <c r="D2018" s="10">
        <v>41081.540277777778</v>
      </c>
      <c r="E2018" s="8" t="s">
        <v>2445</v>
      </c>
      <c r="F2018" s="8" t="s">
        <v>2446</v>
      </c>
      <c r="G2018" s="8" t="s">
        <v>2447</v>
      </c>
      <c r="H2018" s="8" t="s">
        <v>2448</v>
      </c>
      <c r="I2018" s="8">
        <v>89168</v>
      </c>
      <c r="J2018" s="8" t="s">
        <v>2532</v>
      </c>
      <c r="K2018" s="8">
        <v>263605</v>
      </c>
      <c r="L2018" s="8">
        <v>55.8</v>
      </c>
      <c r="M2018" s="8">
        <v>115</v>
      </c>
      <c r="N2018" s="8">
        <v>0.5</v>
      </c>
      <c r="O2018" s="8" t="s">
        <v>2443</v>
      </c>
      <c r="Q2018" s="12">
        <v>178.27</v>
      </c>
      <c r="S2018" s="13">
        <v>2.52</v>
      </c>
      <c r="T2018" s="12">
        <v>178.27</v>
      </c>
      <c r="X2018" s="13"/>
      <c r="Y2018" s="13">
        <f t="shared" si="31"/>
        <v>449.24040000000002</v>
      </c>
      <c r="AA2018" s="26">
        <v>41081.46875</v>
      </c>
      <c r="AB2018" s="29">
        <v>41081.46875</v>
      </c>
      <c r="AC2018" s="29">
        <v>41081.540277777778</v>
      </c>
    </row>
    <row r="2019" spans="1:29" s="8" customFormat="1" x14ac:dyDescent="0.3">
      <c r="A2019" s="9" t="s">
        <v>2536</v>
      </c>
      <c r="C2019" s="10">
        <v>41079.543055555558</v>
      </c>
      <c r="D2019" s="10">
        <v>41079.56527777778</v>
      </c>
      <c r="E2019" s="8" t="s">
        <v>2445</v>
      </c>
      <c r="F2019" s="8" t="s">
        <v>2446</v>
      </c>
      <c r="G2019" s="8" t="s">
        <v>2447</v>
      </c>
      <c r="H2019" s="8" t="s">
        <v>2448</v>
      </c>
      <c r="I2019" s="8">
        <v>89168</v>
      </c>
      <c r="J2019" s="8" t="s">
        <v>2532</v>
      </c>
      <c r="L2019" s="8">
        <v>54.2</v>
      </c>
      <c r="M2019" s="8">
        <v>100</v>
      </c>
      <c r="N2019" s="8">
        <v>0.05</v>
      </c>
      <c r="O2019" s="8" t="s">
        <v>2443</v>
      </c>
      <c r="Q2019" s="12">
        <v>180</v>
      </c>
      <c r="S2019" s="13">
        <v>2.52</v>
      </c>
      <c r="T2019" s="12">
        <v>180</v>
      </c>
      <c r="X2019" s="13"/>
      <c r="Y2019" s="13">
        <f t="shared" si="31"/>
        <v>453.6</v>
      </c>
      <c r="AA2019" s="26">
        <v>41079.543055555558</v>
      </c>
      <c r="AB2019" s="29">
        <v>41079.543055555558</v>
      </c>
      <c r="AC2019" s="29">
        <v>41079.56527777778</v>
      </c>
    </row>
    <row r="2020" spans="1:29" s="8" customFormat="1" x14ac:dyDescent="0.3">
      <c r="A2020" s="9" t="s">
        <v>2537</v>
      </c>
      <c r="C2020" s="10">
        <v>41079.670138888891</v>
      </c>
      <c r="D2020" s="10">
        <v>41079.690972222219</v>
      </c>
      <c r="E2020" s="8" t="s">
        <v>2538</v>
      </c>
      <c r="F2020" s="8" t="s">
        <v>2446</v>
      </c>
      <c r="G2020" s="8" t="s">
        <v>2447</v>
      </c>
      <c r="H2020" s="8" t="s">
        <v>2448</v>
      </c>
      <c r="I2020" s="8">
        <v>89168</v>
      </c>
      <c r="J2020" s="8" t="s">
        <v>2532</v>
      </c>
      <c r="L2020" s="8">
        <v>54.3</v>
      </c>
      <c r="M2020" s="8">
        <v>103</v>
      </c>
      <c r="N2020" s="8">
        <v>0.05</v>
      </c>
      <c r="O2020" s="8" t="s">
        <v>2443</v>
      </c>
      <c r="Q2020" s="12">
        <v>180</v>
      </c>
      <c r="S2020" s="13">
        <v>2.52</v>
      </c>
      <c r="T2020" s="12">
        <v>180</v>
      </c>
      <c r="X2020" s="13"/>
      <c r="Y2020" s="13">
        <f t="shared" si="31"/>
        <v>453.6</v>
      </c>
      <c r="AA2020" s="26">
        <v>41079.670138888891</v>
      </c>
      <c r="AB2020" s="29">
        <v>41079.670138888891</v>
      </c>
      <c r="AC2020" s="29">
        <v>41079.690972222219</v>
      </c>
    </row>
    <row r="2021" spans="1:29" s="8" customFormat="1" x14ac:dyDescent="0.3">
      <c r="A2021" s="9" t="s">
        <v>2539</v>
      </c>
      <c r="C2021" s="10">
        <v>41079.677083333336</v>
      </c>
      <c r="D2021" s="10">
        <v>41079.708333333336</v>
      </c>
      <c r="E2021" s="8" t="s">
        <v>2454</v>
      </c>
      <c r="F2021" s="8" t="s">
        <v>2455</v>
      </c>
      <c r="G2021" s="8" t="s">
        <v>2456</v>
      </c>
      <c r="H2021" s="8" t="s">
        <v>2457</v>
      </c>
      <c r="I2021" s="8">
        <v>89168</v>
      </c>
      <c r="J2021" s="8" t="s">
        <v>2532</v>
      </c>
      <c r="L2021" s="8">
        <v>54.3</v>
      </c>
      <c r="M2021" s="8">
        <v>103</v>
      </c>
      <c r="N2021" s="8">
        <v>0.05</v>
      </c>
      <c r="O2021" s="8" t="s">
        <v>2443</v>
      </c>
      <c r="Q2021" s="12">
        <v>180.83</v>
      </c>
      <c r="S2021" s="13">
        <v>2.52</v>
      </c>
      <c r="T2021" s="12">
        <v>180.83</v>
      </c>
      <c r="X2021" s="13"/>
      <c r="Y2021" s="13">
        <f t="shared" si="31"/>
        <v>455.69160000000005</v>
      </c>
      <c r="AA2021" s="26">
        <v>41079.677083333336</v>
      </c>
      <c r="AB2021" s="29">
        <v>41079.677083333336</v>
      </c>
      <c r="AC2021" s="29">
        <v>41079.708333333336</v>
      </c>
    </row>
    <row r="2022" spans="1:29" s="8" customFormat="1" x14ac:dyDescent="0.3">
      <c r="A2022" s="9" t="s">
        <v>2540</v>
      </c>
      <c r="C2022" s="10">
        <v>41083.322916666664</v>
      </c>
      <c r="D2022" s="10">
        <v>41083.368750000001</v>
      </c>
      <c r="E2022" s="8" t="s">
        <v>2473</v>
      </c>
      <c r="F2022" s="8" t="s">
        <v>2474</v>
      </c>
      <c r="G2022" s="8" t="s">
        <v>2475</v>
      </c>
      <c r="H2022" s="8" t="s">
        <v>2476</v>
      </c>
      <c r="I2022" s="8">
        <v>89168</v>
      </c>
      <c r="J2022" s="8" t="s">
        <v>2532</v>
      </c>
      <c r="K2022" s="8">
        <v>263605</v>
      </c>
      <c r="L2022" s="8">
        <v>54.8</v>
      </c>
      <c r="M2022" s="8">
        <v>98</v>
      </c>
      <c r="N2022" s="8">
        <v>2.5000000000000001E-2</v>
      </c>
      <c r="O2022" s="8" t="s">
        <v>2443</v>
      </c>
      <c r="Q2022" s="12">
        <v>181.62</v>
      </c>
      <c r="S2022" s="13">
        <v>2.52</v>
      </c>
      <c r="T2022" s="12">
        <v>181.62</v>
      </c>
      <c r="X2022" s="13"/>
      <c r="Y2022" s="13">
        <f t="shared" si="31"/>
        <v>457.68240000000003</v>
      </c>
      <c r="AA2022" s="26">
        <v>41083.322916666664</v>
      </c>
      <c r="AB2022" s="29">
        <v>41083.322916666664</v>
      </c>
      <c r="AC2022" s="29">
        <v>41083.368750000001</v>
      </c>
    </row>
    <row r="2023" spans="1:29" s="8" customFormat="1" x14ac:dyDescent="0.3">
      <c r="A2023" s="9" t="s">
        <v>2541</v>
      </c>
      <c r="C2023" s="10">
        <v>41083.71875</v>
      </c>
      <c r="D2023" s="10">
        <v>41083.75</v>
      </c>
      <c r="E2023" s="8" t="s">
        <v>2473</v>
      </c>
      <c r="F2023" s="8" t="s">
        <v>2474</v>
      </c>
      <c r="G2023" s="8" t="s">
        <v>2475</v>
      </c>
      <c r="H2023" s="8" t="s">
        <v>2476</v>
      </c>
      <c r="I2023" s="8">
        <v>89168</v>
      </c>
      <c r="J2023" s="8" t="s">
        <v>2532</v>
      </c>
      <c r="K2023" s="8">
        <v>263606</v>
      </c>
      <c r="L2023" s="8">
        <v>55.2</v>
      </c>
      <c r="M2023" s="8">
        <v>111</v>
      </c>
      <c r="N2023" s="8">
        <v>2.5000000000000001E-2</v>
      </c>
      <c r="O2023" s="8" t="s">
        <v>2443</v>
      </c>
      <c r="Q2023" s="12">
        <v>181.65</v>
      </c>
      <c r="S2023" s="13">
        <v>2.52</v>
      </c>
      <c r="T2023" s="12">
        <v>181.65</v>
      </c>
      <c r="X2023" s="13"/>
      <c r="Y2023" s="13">
        <f t="shared" si="31"/>
        <v>457.75800000000004</v>
      </c>
      <c r="AA2023" s="26">
        <v>41083.71875</v>
      </c>
      <c r="AB2023" s="29">
        <v>41083.71875</v>
      </c>
      <c r="AC2023" s="29">
        <v>41083.75</v>
      </c>
    </row>
    <row r="2024" spans="1:29" s="8" customFormat="1" x14ac:dyDescent="0.3">
      <c r="A2024" s="9" t="s">
        <v>2542</v>
      </c>
      <c r="C2024" s="10">
        <v>41079.364583333336</v>
      </c>
      <c r="D2024" s="10">
        <v>41079.383333333331</v>
      </c>
      <c r="E2024" s="8" t="s">
        <v>2445</v>
      </c>
      <c r="F2024" s="8" t="s">
        <v>2446</v>
      </c>
      <c r="G2024" s="8" t="s">
        <v>2447</v>
      </c>
      <c r="H2024" s="8" t="s">
        <v>2448</v>
      </c>
      <c r="I2024" s="8">
        <v>89168</v>
      </c>
      <c r="J2024" s="8" t="s">
        <v>2532</v>
      </c>
      <c r="L2024" s="8">
        <v>53.5</v>
      </c>
      <c r="M2024" s="8">
        <v>96</v>
      </c>
      <c r="N2024" s="8">
        <v>0.05</v>
      </c>
      <c r="O2024" s="8" t="s">
        <v>2443</v>
      </c>
      <c r="Q2024" s="12">
        <v>181.66</v>
      </c>
      <c r="S2024" s="13">
        <v>2.52</v>
      </c>
      <c r="T2024" s="12">
        <v>181.66</v>
      </c>
      <c r="X2024" s="13"/>
      <c r="Y2024" s="13">
        <f t="shared" si="31"/>
        <v>457.78320000000002</v>
      </c>
      <c r="AA2024" s="26">
        <v>41079.364583333336</v>
      </c>
      <c r="AB2024" s="29">
        <v>41079.364583333336</v>
      </c>
      <c r="AC2024" s="29">
        <v>41079.383333333331</v>
      </c>
    </row>
    <row r="2025" spans="1:29" s="8" customFormat="1" x14ac:dyDescent="0.3">
      <c r="A2025" s="9" t="s">
        <v>2543</v>
      </c>
      <c r="C2025" s="10">
        <v>41079.565972222219</v>
      </c>
      <c r="D2025" s="10">
        <v>41079.59375</v>
      </c>
      <c r="E2025" s="8" t="s">
        <v>2454</v>
      </c>
      <c r="F2025" s="8" t="s">
        <v>2455</v>
      </c>
      <c r="G2025" s="8" t="s">
        <v>2456</v>
      </c>
      <c r="H2025" s="8" t="s">
        <v>2457</v>
      </c>
      <c r="I2025" s="8">
        <v>89168</v>
      </c>
      <c r="J2025" s="8" t="s">
        <v>2532</v>
      </c>
      <c r="L2025" s="8">
        <v>54.5</v>
      </c>
      <c r="M2025" s="8">
        <v>105</v>
      </c>
      <c r="N2025" s="8">
        <v>2.5000000000000001E-2</v>
      </c>
      <c r="O2025" s="8" t="s">
        <v>2443</v>
      </c>
      <c r="Q2025" s="12">
        <v>181.66</v>
      </c>
      <c r="S2025" s="13">
        <v>2.52</v>
      </c>
      <c r="T2025" s="12">
        <v>181.66</v>
      </c>
      <c r="X2025" s="13"/>
      <c r="Y2025" s="13">
        <f t="shared" si="31"/>
        <v>457.78320000000002</v>
      </c>
      <c r="AA2025" s="26">
        <v>41079.565972222219</v>
      </c>
      <c r="AB2025" s="29">
        <v>41079.565972222219</v>
      </c>
      <c r="AC2025" s="29">
        <v>41079.59375</v>
      </c>
    </row>
    <row r="2026" spans="1:29" s="8" customFormat="1" x14ac:dyDescent="0.3">
      <c r="A2026" s="9" t="s">
        <v>2544</v>
      </c>
      <c r="C2026" s="10">
        <v>41079.270833333336</v>
      </c>
      <c r="D2026" s="10">
        <v>41079.305555555555</v>
      </c>
      <c r="E2026" s="8" t="s">
        <v>2445</v>
      </c>
      <c r="F2026" s="8" t="s">
        <v>2446</v>
      </c>
      <c r="G2026" s="8" t="s">
        <v>2447</v>
      </c>
      <c r="H2026" s="8" t="s">
        <v>2448</v>
      </c>
      <c r="I2026" s="8">
        <v>89168</v>
      </c>
      <c r="J2026" s="8" t="s">
        <v>2532</v>
      </c>
      <c r="L2026" s="8">
        <v>53.5</v>
      </c>
      <c r="M2026" s="8">
        <v>97</v>
      </c>
      <c r="N2026" s="8">
        <v>0.05</v>
      </c>
      <c r="O2026" s="8" t="s">
        <v>2443</v>
      </c>
      <c r="Q2026" s="12">
        <v>181.67</v>
      </c>
      <c r="S2026" s="13">
        <v>2.52</v>
      </c>
      <c r="T2026" s="12">
        <v>181.67</v>
      </c>
      <c r="X2026" s="13"/>
      <c r="Y2026" s="13">
        <f t="shared" si="31"/>
        <v>457.80839999999995</v>
      </c>
      <c r="AA2026" s="26">
        <v>41079.270833333336</v>
      </c>
      <c r="AB2026" s="29">
        <v>41079.270833333336</v>
      </c>
      <c r="AC2026" s="29">
        <v>41079.305555555555</v>
      </c>
    </row>
    <row r="2027" spans="1:29" s="8" customFormat="1" x14ac:dyDescent="0.3">
      <c r="A2027" s="9" t="s">
        <v>2545</v>
      </c>
      <c r="C2027" s="10">
        <v>41083.583333333336</v>
      </c>
      <c r="D2027" s="10">
        <v>41083.625694444447</v>
      </c>
      <c r="E2027" s="8" t="s">
        <v>2473</v>
      </c>
      <c r="F2027" s="8" t="s">
        <v>2474</v>
      </c>
      <c r="G2027" s="8" t="s">
        <v>2475</v>
      </c>
      <c r="H2027" s="8" t="s">
        <v>2476</v>
      </c>
      <c r="I2027" s="8">
        <v>89168</v>
      </c>
      <c r="J2027" s="8" t="s">
        <v>2532</v>
      </c>
      <c r="K2027" s="8">
        <v>263605</v>
      </c>
      <c r="L2027" s="8">
        <v>55</v>
      </c>
      <c r="M2027" s="8">
        <v>110</v>
      </c>
      <c r="N2027" s="8">
        <v>2.5000000000000001E-2</v>
      </c>
      <c r="O2027" s="8" t="s">
        <v>2443</v>
      </c>
      <c r="Q2027" s="12">
        <v>181.96</v>
      </c>
      <c r="S2027" s="13">
        <v>2.52</v>
      </c>
      <c r="T2027" s="12">
        <v>181.96</v>
      </c>
      <c r="X2027" s="13"/>
      <c r="Y2027" s="13">
        <f t="shared" si="31"/>
        <v>458.53920000000005</v>
      </c>
      <c r="AA2027" s="26">
        <v>41083.583333333336</v>
      </c>
      <c r="AB2027" s="29">
        <v>41083.583333333336</v>
      </c>
      <c r="AC2027" s="29">
        <v>41083.625694444447</v>
      </c>
    </row>
    <row r="2028" spans="1:29" s="8" customFormat="1" x14ac:dyDescent="0.3">
      <c r="A2028" s="9" t="s">
        <v>2546</v>
      </c>
      <c r="C2028" s="10">
        <v>41081.25</v>
      </c>
      <c r="D2028" s="10">
        <v>41081.313888888886</v>
      </c>
      <c r="E2028" s="8" t="s">
        <v>2445</v>
      </c>
      <c r="F2028" s="8" t="s">
        <v>2446</v>
      </c>
      <c r="G2028" s="8" t="s">
        <v>2447</v>
      </c>
      <c r="H2028" s="8" t="s">
        <v>2448</v>
      </c>
      <c r="I2028" s="8">
        <v>89168</v>
      </c>
      <c r="J2028" s="8" t="s">
        <v>2532</v>
      </c>
      <c r="K2028" s="8">
        <v>263606</v>
      </c>
      <c r="L2028" s="8">
        <v>54.8</v>
      </c>
      <c r="M2028" s="8">
        <v>105</v>
      </c>
      <c r="N2028" s="8">
        <v>0.05</v>
      </c>
      <c r="O2028" s="8" t="s">
        <v>2443</v>
      </c>
      <c r="Q2028" s="12">
        <v>183.81</v>
      </c>
      <c r="S2028" s="13">
        <v>2.52</v>
      </c>
      <c r="T2028" s="12">
        <v>183.81</v>
      </c>
      <c r="X2028" s="13"/>
      <c r="Y2028" s="13">
        <f t="shared" si="31"/>
        <v>463.20120000000003</v>
      </c>
      <c r="AA2028" s="26">
        <v>41081.25</v>
      </c>
      <c r="AB2028" s="29">
        <v>41081.25</v>
      </c>
      <c r="AC2028" s="29">
        <v>41081.313888888886</v>
      </c>
    </row>
    <row r="2029" spans="1:29" s="8" customFormat="1" x14ac:dyDescent="0.3">
      <c r="A2029" s="9" t="s">
        <v>2547</v>
      </c>
      <c r="C2029" s="10">
        <v>41083.791666666664</v>
      </c>
      <c r="D2029" s="10">
        <v>41083.822916666664</v>
      </c>
      <c r="E2029" s="8" t="s">
        <v>2450</v>
      </c>
      <c r="F2029" s="8" t="s">
        <v>2548</v>
      </c>
      <c r="G2029" s="8" t="s">
        <v>2549</v>
      </c>
      <c r="H2029" s="8" t="s">
        <v>2550</v>
      </c>
      <c r="I2029" s="8">
        <v>88717</v>
      </c>
      <c r="J2029" s="8" t="s">
        <v>2551</v>
      </c>
      <c r="K2029" s="8">
        <v>263180</v>
      </c>
      <c r="L2029" s="8">
        <v>54.8</v>
      </c>
      <c r="M2029" s="8">
        <v>104</v>
      </c>
      <c r="N2029" s="11">
        <v>0.02</v>
      </c>
      <c r="O2029" s="8" t="s">
        <v>2443</v>
      </c>
      <c r="Q2029" s="12">
        <v>179.52</v>
      </c>
      <c r="S2029" s="13">
        <v>2.52</v>
      </c>
      <c r="T2029" s="12">
        <v>179.52</v>
      </c>
      <c r="X2029" s="13"/>
      <c r="Y2029" s="13">
        <f t="shared" si="31"/>
        <v>452.39040000000006</v>
      </c>
      <c r="AA2029" s="26">
        <v>41083.791666666664</v>
      </c>
      <c r="AB2029" s="29">
        <v>41083.791666666664</v>
      </c>
      <c r="AC2029" s="29">
        <v>41083.822916666664</v>
      </c>
    </row>
    <row r="2030" spans="1:29" s="8" customFormat="1" x14ac:dyDescent="0.3">
      <c r="A2030" s="9" t="s">
        <v>2552</v>
      </c>
      <c r="C2030" s="10">
        <v>41083.65625</v>
      </c>
      <c r="D2030" s="10">
        <v>41083.6875</v>
      </c>
      <c r="E2030" s="8" t="s">
        <v>2450</v>
      </c>
      <c r="F2030" s="8" t="s">
        <v>2548</v>
      </c>
      <c r="G2030" s="8" t="s">
        <v>2549</v>
      </c>
      <c r="H2030" s="8" t="s">
        <v>2550</v>
      </c>
      <c r="I2030" s="8">
        <v>88717</v>
      </c>
      <c r="J2030" s="8" t="s">
        <v>2551</v>
      </c>
      <c r="K2030" s="8">
        <v>263181</v>
      </c>
      <c r="L2030" s="8">
        <v>55</v>
      </c>
      <c r="M2030" s="8">
        <v>106</v>
      </c>
      <c r="N2030" s="11">
        <v>0.06</v>
      </c>
      <c r="O2030" s="8" t="s">
        <v>2443</v>
      </c>
      <c r="Q2030" s="12">
        <v>184.53</v>
      </c>
      <c r="S2030" s="13">
        <v>2.52</v>
      </c>
      <c r="T2030" s="12">
        <v>184.53</v>
      </c>
      <c r="X2030" s="13"/>
      <c r="Y2030" s="13">
        <f t="shared" si="31"/>
        <v>465.01560000000001</v>
      </c>
      <c r="AA2030" s="26">
        <v>41083.65625</v>
      </c>
      <c r="AB2030" s="29">
        <v>41083.65625</v>
      </c>
      <c r="AC2030" s="29">
        <v>41083.6875</v>
      </c>
    </row>
    <row r="2031" spans="1:29" s="8" customFormat="1" x14ac:dyDescent="0.3">
      <c r="A2031" s="9" t="s">
        <v>2553</v>
      </c>
      <c r="C2031" s="10">
        <v>41081.6875</v>
      </c>
      <c r="D2031" s="10">
        <v>41081.730555555558</v>
      </c>
      <c r="E2031" s="8" t="s">
        <v>2473</v>
      </c>
      <c r="F2031" s="8" t="s">
        <v>2474</v>
      </c>
      <c r="G2031" s="8" t="s">
        <v>2475</v>
      </c>
      <c r="H2031" s="8" t="s">
        <v>2476</v>
      </c>
      <c r="I2031" s="8">
        <v>88720</v>
      </c>
      <c r="J2031" s="8" t="s">
        <v>2554</v>
      </c>
      <c r="K2031" s="8">
        <v>263200</v>
      </c>
      <c r="L2031" s="8">
        <v>57.8</v>
      </c>
      <c r="M2031" s="8">
        <v>75</v>
      </c>
      <c r="N2031" s="8">
        <v>2.5000000000000001E-2</v>
      </c>
      <c r="O2031" s="8" t="s">
        <v>2443</v>
      </c>
      <c r="Q2031" s="12">
        <v>181.69</v>
      </c>
      <c r="S2031" s="13">
        <v>2.52</v>
      </c>
      <c r="T2031" s="12">
        <v>181.69</v>
      </c>
      <c r="X2031" s="13"/>
      <c r="Y2031" s="13">
        <f t="shared" si="31"/>
        <v>457.85879999999997</v>
      </c>
      <c r="AA2031" s="26">
        <v>41081.6875</v>
      </c>
      <c r="AB2031" s="29">
        <v>41081.6875</v>
      </c>
      <c r="AC2031" s="29">
        <v>41081.730555555558</v>
      </c>
    </row>
    <row r="2032" spans="1:29" s="8" customFormat="1" x14ac:dyDescent="0.3">
      <c r="A2032" s="8">
        <v>13955</v>
      </c>
      <c r="C2032" s="10">
        <v>41069.375</v>
      </c>
      <c r="D2032" s="10">
        <v>41069.416666666664</v>
      </c>
      <c r="E2032" s="8" t="s">
        <v>2555</v>
      </c>
      <c r="F2032" s="8" t="s">
        <v>2556</v>
      </c>
      <c r="G2032" s="8" t="s">
        <v>2557</v>
      </c>
      <c r="H2032" s="8" t="s">
        <v>2558</v>
      </c>
      <c r="I2032" s="8">
        <v>88720</v>
      </c>
      <c r="J2032" s="8" t="s">
        <v>2554</v>
      </c>
      <c r="K2032" s="8">
        <v>263200</v>
      </c>
      <c r="L2032" s="8">
        <v>57.7</v>
      </c>
      <c r="M2032" s="8">
        <v>76</v>
      </c>
      <c r="N2032" s="11">
        <v>5.0000000000000001E-3</v>
      </c>
      <c r="O2032" s="8" t="s">
        <v>2443</v>
      </c>
      <c r="Q2032" s="12">
        <v>182.86</v>
      </c>
      <c r="S2032" s="13">
        <v>2.52</v>
      </c>
      <c r="T2032" s="12">
        <v>182.86</v>
      </c>
      <c r="X2032" s="13"/>
      <c r="Y2032" s="13">
        <f t="shared" si="31"/>
        <v>460.80720000000002</v>
      </c>
      <c r="AA2032" s="26">
        <v>41069.375</v>
      </c>
      <c r="AB2032" s="29">
        <v>41069.375</v>
      </c>
      <c r="AC2032" s="29">
        <v>41069.416666666664</v>
      </c>
    </row>
    <row r="2033" spans="1:29" s="8" customFormat="1" x14ac:dyDescent="0.3">
      <c r="A2033" s="9" t="s">
        <v>2559</v>
      </c>
      <c r="C2033" s="10">
        <v>41069.583333333336</v>
      </c>
      <c r="D2033" s="10">
        <v>41069.614583333336</v>
      </c>
      <c r="E2033" s="8" t="s">
        <v>2555</v>
      </c>
      <c r="F2033" s="8" t="s">
        <v>2556</v>
      </c>
      <c r="G2033" s="8" t="s">
        <v>2557</v>
      </c>
      <c r="H2033" s="8" t="s">
        <v>2558</v>
      </c>
      <c r="I2033" s="8">
        <v>88720</v>
      </c>
      <c r="J2033" s="8" t="s">
        <v>2554</v>
      </c>
      <c r="K2033" s="8">
        <v>263200</v>
      </c>
      <c r="L2033" s="8">
        <v>57.9</v>
      </c>
      <c r="M2033" s="8">
        <v>80</v>
      </c>
      <c r="N2033" s="11">
        <v>2.5000000000000001E-2</v>
      </c>
      <c r="O2033" s="8" t="s">
        <v>2443</v>
      </c>
      <c r="Q2033" s="12">
        <v>184.11</v>
      </c>
      <c r="S2033" s="13">
        <v>2.52</v>
      </c>
      <c r="T2033" s="12">
        <v>184.11</v>
      </c>
      <c r="X2033" s="13"/>
      <c r="Y2033" s="13">
        <f t="shared" si="31"/>
        <v>463.95720000000006</v>
      </c>
      <c r="AA2033" s="26">
        <v>41069.583333333336</v>
      </c>
      <c r="AB2033" s="29">
        <v>41069.583333333336</v>
      </c>
      <c r="AC2033" s="29">
        <v>41069.614583333336</v>
      </c>
    </row>
    <row r="2034" spans="1:29" s="8" customFormat="1" x14ac:dyDescent="0.3">
      <c r="A2034" s="9" t="s">
        <v>2560</v>
      </c>
      <c r="C2034" s="10">
        <v>41085.604166666664</v>
      </c>
      <c r="D2034" s="10">
        <v>41085.635416666664</v>
      </c>
      <c r="E2034" s="8" t="s">
        <v>2490</v>
      </c>
      <c r="F2034" s="8" t="s">
        <v>2491</v>
      </c>
      <c r="G2034" s="8" t="s">
        <v>2492</v>
      </c>
      <c r="H2034" s="8" t="s">
        <v>2493</v>
      </c>
      <c r="I2034" s="8">
        <v>88128</v>
      </c>
      <c r="J2034" s="8" t="s">
        <v>2561</v>
      </c>
      <c r="K2034" s="8">
        <v>262601</v>
      </c>
      <c r="L2034" s="8">
        <v>52.3</v>
      </c>
      <c r="M2034" s="8">
        <v>106</v>
      </c>
      <c r="N2034" s="8">
        <v>0.15</v>
      </c>
      <c r="O2034" s="8" t="s">
        <v>2443</v>
      </c>
      <c r="Q2034" s="12">
        <v>182.86</v>
      </c>
      <c r="S2034" s="13">
        <v>2.52</v>
      </c>
      <c r="T2034" s="12">
        <v>182.86</v>
      </c>
      <c r="X2034" s="13"/>
      <c r="Y2034" s="13">
        <f t="shared" si="31"/>
        <v>460.80720000000002</v>
      </c>
      <c r="AA2034" s="26">
        <v>41085.604166666664</v>
      </c>
      <c r="AB2034" s="29">
        <v>41085.604166666664</v>
      </c>
      <c r="AC2034" s="29">
        <v>41085.635416666664</v>
      </c>
    </row>
    <row r="2035" spans="1:29" s="8" customFormat="1" x14ac:dyDescent="0.3">
      <c r="A2035" s="9" t="s">
        <v>2562</v>
      </c>
      <c r="C2035" s="10">
        <v>41078.302083333336</v>
      </c>
      <c r="D2035" s="10">
        <v>41078.329861111109</v>
      </c>
      <c r="E2035" s="8" t="s">
        <v>2563</v>
      </c>
      <c r="F2035" s="8" t="s">
        <v>2564</v>
      </c>
      <c r="G2035" s="8" t="s">
        <v>2565</v>
      </c>
      <c r="H2035" s="8" t="s">
        <v>2566</v>
      </c>
      <c r="I2035" s="8">
        <v>89221</v>
      </c>
      <c r="J2035" s="8" t="s">
        <v>2567</v>
      </c>
      <c r="K2035" s="8">
        <v>263648</v>
      </c>
      <c r="L2035" s="8">
        <v>51.5</v>
      </c>
      <c r="M2035" s="8">
        <v>90</v>
      </c>
      <c r="N2035" s="8">
        <v>0.1</v>
      </c>
      <c r="O2035" s="8" t="s">
        <v>2443</v>
      </c>
      <c r="Q2035" s="12">
        <v>180</v>
      </c>
      <c r="S2035" s="13">
        <v>2.52</v>
      </c>
      <c r="T2035" s="12">
        <v>180</v>
      </c>
      <c r="X2035" s="13"/>
      <c r="Y2035" s="13">
        <f t="shared" si="31"/>
        <v>453.6</v>
      </c>
      <c r="AA2035" s="26">
        <v>41078.302083333336</v>
      </c>
      <c r="AB2035" s="29">
        <v>41078.302083333336</v>
      </c>
      <c r="AC2035" s="29">
        <v>41078.329861111109</v>
      </c>
    </row>
    <row r="2036" spans="1:29" s="8" customFormat="1" x14ac:dyDescent="0.3">
      <c r="A2036" s="9" t="s">
        <v>2568</v>
      </c>
      <c r="C2036" s="10">
        <v>41078.447916666664</v>
      </c>
      <c r="D2036" s="10">
        <v>41078.482638888891</v>
      </c>
      <c r="E2036" s="8" t="s">
        <v>2563</v>
      </c>
      <c r="F2036" s="8" t="s">
        <v>2564</v>
      </c>
      <c r="G2036" s="8" t="s">
        <v>2565</v>
      </c>
      <c r="H2036" s="8" t="s">
        <v>2566</v>
      </c>
      <c r="I2036" s="8">
        <v>89221</v>
      </c>
      <c r="J2036" s="8" t="s">
        <v>2567</v>
      </c>
      <c r="K2036" s="8">
        <v>263648</v>
      </c>
      <c r="L2036" s="8">
        <v>51.3</v>
      </c>
      <c r="M2036" s="8">
        <v>91</v>
      </c>
      <c r="N2036" s="8">
        <v>0.1</v>
      </c>
      <c r="O2036" s="8" t="s">
        <v>2443</v>
      </c>
      <c r="Q2036" s="12">
        <v>180</v>
      </c>
      <c r="S2036" s="13">
        <v>2.52</v>
      </c>
      <c r="T2036" s="12">
        <v>180</v>
      </c>
      <c r="X2036" s="13"/>
      <c r="Y2036" s="13">
        <f t="shared" si="31"/>
        <v>453.6</v>
      </c>
      <c r="AA2036" s="26">
        <v>41078.447916666664</v>
      </c>
      <c r="AB2036" s="29">
        <v>41078.447916666664</v>
      </c>
      <c r="AC2036" s="29">
        <v>41078.482638888891</v>
      </c>
    </row>
    <row r="2037" spans="1:29" s="8" customFormat="1" x14ac:dyDescent="0.3">
      <c r="A2037" s="9" t="s">
        <v>2569</v>
      </c>
      <c r="C2037" s="10">
        <v>41078.572916666664</v>
      </c>
      <c r="D2037" s="10">
        <v>41078.594444444447</v>
      </c>
      <c r="E2037" s="8" t="s">
        <v>2563</v>
      </c>
      <c r="F2037" s="8" t="s">
        <v>2564</v>
      </c>
      <c r="G2037" s="8" t="s">
        <v>2565</v>
      </c>
      <c r="H2037" s="8" t="s">
        <v>2566</v>
      </c>
      <c r="I2037" s="8">
        <v>89221</v>
      </c>
      <c r="J2037" s="8" t="s">
        <v>2567</v>
      </c>
      <c r="K2037" s="8">
        <v>263647</v>
      </c>
      <c r="L2037" s="8">
        <v>52.3</v>
      </c>
      <c r="M2037" s="8">
        <v>96</v>
      </c>
      <c r="N2037" s="8">
        <v>0.1</v>
      </c>
      <c r="O2037" s="8" t="s">
        <v>2443</v>
      </c>
      <c r="Q2037" s="12">
        <v>180</v>
      </c>
      <c r="S2037" s="13">
        <v>2.52</v>
      </c>
      <c r="T2037" s="12">
        <v>180</v>
      </c>
      <c r="X2037" s="13"/>
      <c r="Y2037" s="13">
        <f t="shared" si="31"/>
        <v>453.6</v>
      </c>
      <c r="AA2037" s="26">
        <v>41078.572916666664</v>
      </c>
      <c r="AB2037" s="29">
        <v>41078.572916666664</v>
      </c>
      <c r="AC2037" s="29">
        <v>41078.594444444447</v>
      </c>
    </row>
    <row r="2038" spans="1:29" s="8" customFormat="1" x14ac:dyDescent="0.3">
      <c r="A2038" s="9" t="s">
        <v>2570</v>
      </c>
      <c r="C2038" s="10">
        <v>41078.635416666664</v>
      </c>
      <c r="D2038" s="10">
        <v>41078.665277777778</v>
      </c>
      <c r="E2038" s="8" t="s">
        <v>2450</v>
      </c>
      <c r="F2038" s="8" t="s">
        <v>2451</v>
      </c>
      <c r="G2038" s="8" t="s">
        <v>2440</v>
      </c>
      <c r="H2038" s="8" t="s">
        <v>2441</v>
      </c>
      <c r="I2038" s="8">
        <v>89221</v>
      </c>
      <c r="J2038" s="8" t="s">
        <v>2567</v>
      </c>
      <c r="K2038" s="8">
        <v>263647</v>
      </c>
      <c r="L2038" s="8">
        <v>52.2</v>
      </c>
      <c r="M2038" s="8">
        <v>97</v>
      </c>
      <c r="N2038" s="8">
        <v>0.2</v>
      </c>
      <c r="O2038" s="8" t="s">
        <v>2443</v>
      </c>
      <c r="Q2038" s="12">
        <v>180.41</v>
      </c>
      <c r="S2038" s="13">
        <v>2.52</v>
      </c>
      <c r="T2038" s="12">
        <v>180.41</v>
      </c>
      <c r="X2038" s="13"/>
      <c r="Y2038" s="13">
        <f t="shared" si="31"/>
        <v>454.63319999999999</v>
      </c>
      <c r="AA2038" s="26">
        <v>41078.635416666664</v>
      </c>
      <c r="AB2038" s="29">
        <v>41078.635416666664</v>
      </c>
      <c r="AC2038" s="29">
        <v>41078.665277777778</v>
      </c>
    </row>
    <row r="2039" spans="1:29" s="8" customFormat="1" x14ac:dyDescent="0.3">
      <c r="A2039" s="9" t="s">
        <v>2571</v>
      </c>
      <c r="C2039" s="10">
        <v>41078.510416666664</v>
      </c>
      <c r="D2039" s="10">
        <v>41078.548611111109</v>
      </c>
      <c r="E2039" s="8" t="s">
        <v>2450</v>
      </c>
      <c r="F2039" s="8" t="s">
        <v>2451</v>
      </c>
      <c r="G2039" s="8" t="s">
        <v>2440</v>
      </c>
      <c r="H2039" s="8" t="s">
        <v>2441</v>
      </c>
      <c r="I2039" s="8">
        <v>89221</v>
      </c>
      <c r="J2039" s="8" t="s">
        <v>2567</v>
      </c>
      <c r="K2039" s="8">
        <v>263647</v>
      </c>
      <c r="L2039" s="8">
        <v>52.1</v>
      </c>
      <c r="M2039" s="8">
        <v>91</v>
      </c>
      <c r="N2039" s="8">
        <v>0.8</v>
      </c>
      <c r="O2039" s="8" t="s">
        <v>2443</v>
      </c>
      <c r="Q2039" s="12">
        <v>180.42</v>
      </c>
      <c r="S2039" s="13">
        <v>2.52</v>
      </c>
      <c r="T2039" s="12">
        <v>180.42</v>
      </c>
      <c r="X2039" s="13"/>
      <c r="Y2039" s="13">
        <f t="shared" si="31"/>
        <v>454.65839999999997</v>
      </c>
      <c r="AA2039" s="26">
        <v>41078.510416666664</v>
      </c>
      <c r="AB2039" s="29">
        <v>41078.510416666664</v>
      </c>
      <c r="AC2039" s="29">
        <v>41078.548611111109</v>
      </c>
    </row>
    <row r="2040" spans="1:29" s="8" customFormat="1" x14ac:dyDescent="0.3">
      <c r="A2040" s="9" t="s">
        <v>2572</v>
      </c>
      <c r="C2040" s="10">
        <v>41080.381944444445</v>
      </c>
      <c r="D2040" s="10">
        <v>41080.411111111112</v>
      </c>
      <c r="E2040" s="8" t="s">
        <v>2438</v>
      </c>
      <c r="F2040" s="8" t="s">
        <v>2439</v>
      </c>
      <c r="G2040" s="8" t="s">
        <v>2440</v>
      </c>
      <c r="H2040" s="8" t="s">
        <v>2441</v>
      </c>
      <c r="I2040" s="8">
        <v>89159</v>
      </c>
      <c r="J2040" s="8" t="s">
        <v>2573</v>
      </c>
      <c r="L2040" s="8">
        <v>59.2</v>
      </c>
      <c r="M2040" s="8">
        <v>60</v>
      </c>
      <c r="N2040" s="8">
        <v>2.5000000000000001E-2</v>
      </c>
      <c r="O2040" s="8" t="s">
        <v>2443</v>
      </c>
      <c r="Q2040" s="12">
        <v>180</v>
      </c>
      <c r="S2040" s="13">
        <v>2.52</v>
      </c>
      <c r="T2040" s="12">
        <v>180</v>
      </c>
      <c r="X2040" s="13"/>
      <c r="Y2040" s="13">
        <f t="shared" si="31"/>
        <v>453.6</v>
      </c>
      <c r="AA2040" s="26">
        <v>41080.381944444445</v>
      </c>
      <c r="AB2040" s="29">
        <v>41080.381944444445</v>
      </c>
      <c r="AC2040" s="29">
        <v>41080.411111111112</v>
      </c>
    </row>
    <row r="2041" spans="1:29" s="8" customFormat="1" x14ac:dyDescent="0.3">
      <c r="A2041" s="9" t="s">
        <v>2574</v>
      </c>
      <c r="C2041" s="10">
        <v>41080.607638888891</v>
      </c>
      <c r="D2041" s="10">
        <v>41080.635416666664</v>
      </c>
      <c r="E2041" s="8" t="s">
        <v>2438</v>
      </c>
      <c r="F2041" s="8" t="s">
        <v>2439</v>
      </c>
      <c r="G2041" s="8" t="s">
        <v>2440</v>
      </c>
      <c r="H2041" s="8" t="s">
        <v>2441</v>
      </c>
      <c r="I2041" s="8">
        <v>89159</v>
      </c>
      <c r="J2041" s="8" t="s">
        <v>2573</v>
      </c>
      <c r="L2041" s="8">
        <v>59</v>
      </c>
      <c r="M2041" s="8">
        <v>70</v>
      </c>
      <c r="N2041" s="8">
        <v>2.5000000000000001E-2</v>
      </c>
      <c r="O2041" s="8" t="s">
        <v>2443</v>
      </c>
      <c r="Q2041" s="12">
        <v>180.42</v>
      </c>
      <c r="S2041" s="13">
        <v>2.52</v>
      </c>
      <c r="T2041" s="12">
        <v>180.42</v>
      </c>
      <c r="X2041" s="13"/>
      <c r="Y2041" s="13">
        <f t="shared" si="31"/>
        <v>454.65839999999997</v>
      </c>
      <c r="AA2041" s="26">
        <v>41080.607638888891</v>
      </c>
      <c r="AB2041" s="29">
        <v>41080.607638888891</v>
      </c>
      <c r="AC2041" s="29">
        <v>41080.635416666664</v>
      </c>
    </row>
    <row r="2042" spans="1:29" s="8" customFormat="1" x14ac:dyDescent="0.3">
      <c r="A2042" s="9" t="s">
        <v>2575</v>
      </c>
      <c r="C2042" s="10">
        <v>41083.802083333336</v>
      </c>
      <c r="D2042" s="10">
        <v>41083.833333333336</v>
      </c>
      <c r="E2042" s="8" t="s">
        <v>2555</v>
      </c>
      <c r="F2042" s="8" t="s">
        <v>2556</v>
      </c>
      <c r="G2042" s="8" t="s">
        <v>2557</v>
      </c>
      <c r="H2042" s="8" t="s">
        <v>2558</v>
      </c>
      <c r="I2042" s="8">
        <v>89159</v>
      </c>
      <c r="J2042" s="8" t="s">
        <v>2573</v>
      </c>
      <c r="K2042" s="8">
        <v>263638</v>
      </c>
      <c r="L2042" s="8">
        <v>60.1</v>
      </c>
      <c r="M2042" s="8">
        <v>74</v>
      </c>
      <c r="N2042" s="8">
        <v>2.5000000000000001E-2</v>
      </c>
      <c r="O2042" s="8" t="s">
        <v>2443</v>
      </c>
      <c r="Q2042" s="12">
        <v>181.71</v>
      </c>
      <c r="S2042" s="13">
        <v>2.52</v>
      </c>
      <c r="T2042" s="12">
        <v>181.71</v>
      </c>
      <c r="X2042" s="13"/>
      <c r="Y2042" s="13">
        <f t="shared" si="31"/>
        <v>457.9092</v>
      </c>
      <c r="AA2042" s="26">
        <v>41083.802083333336</v>
      </c>
      <c r="AB2042" s="29">
        <v>41083.802083333336</v>
      </c>
      <c r="AC2042" s="29">
        <v>41083.833333333336</v>
      </c>
    </row>
    <row r="2043" spans="1:29" s="8" customFormat="1" x14ac:dyDescent="0.3">
      <c r="A2043" s="9" t="s">
        <v>2576</v>
      </c>
      <c r="C2043" s="10">
        <v>41083.645833333336</v>
      </c>
      <c r="D2043" s="10">
        <v>41083.677083333336</v>
      </c>
      <c r="E2043" s="8" t="s">
        <v>2555</v>
      </c>
      <c r="F2043" s="8" t="s">
        <v>2556</v>
      </c>
      <c r="G2043" s="8" t="s">
        <v>2557</v>
      </c>
      <c r="H2043" s="8" t="s">
        <v>2558</v>
      </c>
      <c r="I2043" s="8">
        <v>89159</v>
      </c>
      <c r="J2043" s="8" t="s">
        <v>2573</v>
      </c>
      <c r="K2043" s="8">
        <v>263638</v>
      </c>
      <c r="L2043" s="8">
        <v>59.9</v>
      </c>
      <c r="M2043" s="8">
        <v>72</v>
      </c>
      <c r="N2043" s="8">
        <v>2.5000000000000001E-2</v>
      </c>
      <c r="O2043" s="8" t="s">
        <v>2443</v>
      </c>
      <c r="Q2043" s="12">
        <v>182.21</v>
      </c>
      <c r="S2043" s="13">
        <v>2.52</v>
      </c>
      <c r="T2043" s="12">
        <v>182.21</v>
      </c>
      <c r="X2043" s="13"/>
      <c r="Y2043" s="13">
        <f t="shared" si="31"/>
        <v>459.16920000000005</v>
      </c>
      <c r="AA2043" s="26">
        <v>41083.645833333336</v>
      </c>
      <c r="AB2043" s="29">
        <v>41083.645833333336</v>
      </c>
      <c r="AC2043" s="29">
        <v>41083.677083333336</v>
      </c>
    </row>
    <row r="2044" spans="1:29" s="8" customFormat="1" x14ac:dyDescent="0.3">
      <c r="A2044" s="9" t="s">
        <v>2577</v>
      </c>
      <c r="C2044" s="10">
        <v>41083.885416666664</v>
      </c>
      <c r="D2044" s="10">
        <v>41083.927083333336</v>
      </c>
      <c r="E2044" s="8" t="s">
        <v>2450</v>
      </c>
      <c r="F2044" s="8" t="s">
        <v>2548</v>
      </c>
      <c r="G2044" s="8" t="s">
        <v>2549</v>
      </c>
      <c r="H2044" s="8" t="s">
        <v>2550</v>
      </c>
      <c r="I2044" s="8">
        <v>88308</v>
      </c>
      <c r="J2044" s="8" t="s">
        <v>2578</v>
      </c>
      <c r="K2044" s="8">
        <v>262951</v>
      </c>
      <c r="L2044" s="8">
        <v>50.2</v>
      </c>
      <c r="M2044" s="8">
        <v>104</v>
      </c>
      <c r="N2044" s="11">
        <v>5.0000000000000001E-3</v>
      </c>
      <c r="O2044" s="8" t="s">
        <v>2443</v>
      </c>
      <c r="Q2044" s="12">
        <v>181.19</v>
      </c>
      <c r="S2044" s="13">
        <v>2.52</v>
      </c>
      <c r="T2044" s="12">
        <v>181.19</v>
      </c>
      <c r="X2044" s="13"/>
      <c r="Y2044" s="13">
        <f t="shared" si="31"/>
        <v>456.59879999999998</v>
      </c>
      <c r="AA2044" s="26">
        <v>41083.885416666664</v>
      </c>
      <c r="AB2044" s="29">
        <v>41083.885416666664</v>
      </c>
      <c r="AC2044" s="29">
        <v>41083.927083333336</v>
      </c>
    </row>
    <row r="2045" spans="1:29" s="8" customFormat="1" x14ac:dyDescent="0.3">
      <c r="A2045" s="8" t="s">
        <v>2579</v>
      </c>
      <c r="C2045" s="10">
        <v>41063.090277777781</v>
      </c>
      <c r="D2045" s="10">
        <v>41063.125</v>
      </c>
      <c r="E2045" s="8" t="s">
        <v>2580</v>
      </c>
      <c r="F2045" s="8" t="s">
        <v>2581</v>
      </c>
      <c r="G2045" s="8" t="s">
        <v>2582</v>
      </c>
      <c r="H2045" s="8" t="s">
        <v>2583</v>
      </c>
      <c r="I2045" s="8">
        <v>90423</v>
      </c>
      <c r="J2045" s="8" t="s">
        <v>2584</v>
      </c>
      <c r="K2045" s="8">
        <v>619029</v>
      </c>
      <c r="L2045" s="8">
        <v>47</v>
      </c>
      <c r="M2045" s="8">
        <v>95</v>
      </c>
      <c r="N2045" s="8">
        <v>2.5000000000000001E-2</v>
      </c>
      <c r="O2045" s="8" t="s">
        <v>2443</v>
      </c>
      <c r="Q2045" s="12">
        <v>0</v>
      </c>
      <c r="S2045" s="13">
        <v>2.52</v>
      </c>
      <c r="T2045" s="12">
        <v>0</v>
      </c>
      <c r="X2045" s="13"/>
      <c r="Y2045" s="13">
        <f t="shared" si="31"/>
        <v>0</v>
      </c>
      <c r="Z2045" s="8" t="s">
        <v>2585</v>
      </c>
      <c r="AA2045" s="26">
        <v>41063.090277777781</v>
      </c>
      <c r="AB2045" s="29">
        <v>41063.090277777781</v>
      </c>
      <c r="AC2045" s="29">
        <v>41063.125</v>
      </c>
    </row>
    <row r="2046" spans="1:29" s="8" customFormat="1" x14ac:dyDescent="0.3">
      <c r="A2046" s="8" t="s">
        <v>2586</v>
      </c>
      <c r="C2046" s="10">
        <v>41072.813888888886</v>
      </c>
      <c r="D2046" s="10">
        <v>41072.814583333333</v>
      </c>
      <c r="G2046" s="8" t="s">
        <v>2587</v>
      </c>
      <c r="H2046" s="8" t="s">
        <v>2588</v>
      </c>
      <c r="I2046" s="8">
        <v>90423</v>
      </c>
      <c r="J2046" s="8" t="s">
        <v>2584</v>
      </c>
      <c r="K2046" s="8">
        <v>619029</v>
      </c>
      <c r="L2046" s="8">
        <v>47</v>
      </c>
      <c r="M2046" s="8">
        <v>110</v>
      </c>
      <c r="N2046" s="8">
        <v>2.5000000000000001E-2</v>
      </c>
      <c r="O2046" s="8" t="s">
        <v>2443</v>
      </c>
      <c r="Q2046" s="12">
        <v>0</v>
      </c>
      <c r="S2046" s="13">
        <v>2.52</v>
      </c>
      <c r="T2046" s="12">
        <v>0</v>
      </c>
      <c r="X2046" s="13"/>
      <c r="Y2046" s="13">
        <f t="shared" si="31"/>
        <v>0</v>
      </c>
      <c r="Z2046" s="8" t="s">
        <v>2589</v>
      </c>
      <c r="AA2046" s="26">
        <v>41072.813888888886</v>
      </c>
      <c r="AB2046" s="29">
        <v>41072.813888888886</v>
      </c>
      <c r="AC2046" s="29">
        <v>41072.814583333333</v>
      </c>
    </row>
    <row r="2047" spans="1:29" s="8" customFormat="1" x14ac:dyDescent="0.3">
      <c r="A2047" s="8" t="s">
        <v>2590</v>
      </c>
      <c r="C2047" s="10">
        <v>41075.722916666666</v>
      </c>
      <c r="D2047" s="10">
        <v>41075.724305555559</v>
      </c>
      <c r="E2047" s="8" t="s">
        <v>2580</v>
      </c>
      <c r="F2047" s="8" t="s">
        <v>2581</v>
      </c>
      <c r="G2047" s="8" t="s">
        <v>2591</v>
      </c>
      <c r="H2047" s="8" t="s">
        <v>2592</v>
      </c>
      <c r="I2047" s="8">
        <v>90423</v>
      </c>
      <c r="J2047" s="8" t="s">
        <v>2584</v>
      </c>
      <c r="K2047" s="8">
        <v>619030</v>
      </c>
      <c r="L2047" s="8">
        <v>48</v>
      </c>
      <c r="M2047" s="8">
        <v>116</v>
      </c>
      <c r="N2047" s="8">
        <v>2.5000000000000001E-2</v>
      </c>
      <c r="O2047" s="8" t="s">
        <v>2443</v>
      </c>
      <c r="Q2047" s="12">
        <v>0</v>
      </c>
      <c r="S2047" s="13">
        <v>2.52</v>
      </c>
      <c r="T2047" s="12">
        <v>0</v>
      </c>
      <c r="X2047" s="13"/>
      <c r="Y2047" s="13">
        <f t="shared" si="31"/>
        <v>0</v>
      </c>
      <c r="Z2047" s="8" t="s">
        <v>2589</v>
      </c>
      <c r="AA2047" s="26">
        <v>41075.722916666666</v>
      </c>
      <c r="AB2047" s="29">
        <v>41075.722916666666</v>
      </c>
      <c r="AC2047" s="29">
        <v>41075.724305555559</v>
      </c>
    </row>
    <row r="2048" spans="1:29" s="8" customFormat="1" x14ac:dyDescent="0.3">
      <c r="A2048" s="8" t="s">
        <v>2593</v>
      </c>
      <c r="C2048" s="10">
        <v>41063.875</v>
      </c>
      <c r="D2048" s="10">
        <v>41063.9375</v>
      </c>
      <c r="E2048" s="8" t="s">
        <v>2594</v>
      </c>
      <c r="F2048" s="8" t="s">
        <v>2595</v>
      </c>
      <c r="G2048" s="8" t="s">
        <v>2596</v>
      </c>
      <c r="H2048" s="8" t="s">
        <v>276</v>
      </c>
      <c r="I2048" s="8">
        <v>90423</v>
      </c>
      <c r="J2048" s="8" t="s">
        <v>2584</v>
      </c>
      <c r="K2048" s="8">
        <v>619030</v>
      </c>
      <c r="L2048" s="8">
        <v>42.8</v>
      </c>
      <c r="M2048" s="8">
        <v>118</v>
      </c>
      <c r="N2048" s="8">
        <v>2.5000000000000001E-2</v>
      </c>
      <c r="O2048" s="8" t="s">
        <v>2443</v>
      </c>
      <c r="Q2048" s="12">
        <v>23.92</v>
      </c>
      <c r="S2048" s="13">
        <v>2.52</v>
      </c>
      <c r="T2048" s="12">
        <v>23.92</v>
      </c>
      <c r="X2048" s="13">
        <v>25</v>
      </c>
      <c r="Y2048" s="13">
        <f t="shared" si="31"/>
        <v>85.278400000000005</v>
      </c>
      <c r="Z2048" s="8" t="s">
        <v>30</v>
      </c>
      <c r="AA2048" s="26">
        <v>41063.875</v>
      </c>
      <c r="AB2048" s="29">
        <v>41063.875</v>
      </c>
      <c r="AC2048" s="29">
        <v>41063.9375</v>
      </c>
    </row>
    <row r="2049" spans="1:29" s="8" customFormat="1" x14ac:dyDescent="0.3">
      <c r="A2049" s="9" t="s">
        <v>2597</v>
      </c>
      <c r="C2049" s="10">
        <v>41083.541666666664</v>
      </c>
      <c r="D2049" s="10">
        <v>41083.604166666664</v>
      </c>
      <c r="E2049" s="8" t="s">
        <v>2598</v>
      </c>
      <c r="F2049" s="8" t="s">
        <v>2599</v>
      </c>
      <c r="G2049" s="8" t="s">
        <v>2600</v>
      </c>
      <c r="H2049" s="8" t="s">
        <v>2601</v>
      </c>
      <c r="I2049" s="8">
        <v>90423</v>
      </c>
      <c r="J2049" s="8" t="s">
        <v>2584</v>
      </c>
      <c r="K2049" s="8">
        <v>619029</v>
      </c>
      <c r="L2049" s="8">
        <v>47</v>
      </c>
      <c r="M2049" s="8">
        <v>106</v>
      </c>
      <c r="N2049" s="8">
        <v>2.5000000000000001E-2</v>
      </c>
      <c r="O2049" s="8" t="s">
        <v>2443</v>
      </c>
      <c r="Q2049" s="12">
        <v>52.61</v>
      </c>
      <c r="S2049" s="13">
        <v>2.52</v>
      </c>
      <c r="T2049" s="12">
        <v>52.61</v>
      </c>
      <c r="X2049" s="13">
        <v>25</v>
      </c>
      <c r="Y2049" s="13">
        <f t="shared" si="31"/>
        <v>157.5772</v>
      </c>
      <c r="Z2049" s="8" t="s">
        <v>30</v>
      </c>
      <c r="AA2049" s="26">
        <v>41083.541666666664</v>
      </c>
      <c r="AB2049" s="29">
        <v>41083.541666666664</v>
      </c>
      <c r="AC2049" s="29">
        <v>41083.604166666664</v>
      </c>
    </row>
    <row r="2050" spans="1:29" s="8" customFormat="1" x14ac:dyDescent="0.3">
      <c r="A2050" s="9" t="s">
        <v>2602</v>
      </c>
      <c r="C2050" s="10">
        <v>41080.979166666664</v>
      </c>
      <c r="D2050" s="10">
        <v>41080.998611111114</v>
      </c>
      <c r="E2050" s="8" t="s">
        <v>2594</v>
      </c>
      <c r="F2050" s="8" t="s">
        <v>2595</v>
      </c>
      <c r="G2050" s="8" t="s">
        <v>2603</v>
      </c>
      <c r="H2050" s="8" t="s">
        <v>2604</v>
      </c>
      <c r="I2050" s="8">
        <v>90423</v>
      </c>
      <c r="J2050" s="8" t="s">
        <v>2584</v>
      </c>
      <c r="K2050" s="8">
        <v>619030</v>
      </c>
      <c r="L2050" s="8">
        <v>47.6</v>
      </c>
      <c r="M2050" s="8">
        <v>103</v>
      </c>
      <c r="N2050" s="8">
        <v>2.5000000000000001E-2</v>
      </c>
      <c r="O2050" s="8" t="s">
        <v>2443</v>
      </c>
      <c r="Q2050" s="12">
        <v>53.54</v>
      </c>
      <c r="S2050" s="13">
        <v>2.52</v>
      </c>
      <c r="T2050" s="12">
        <v>53.54</v>
      </c>
      <c r="X2050" s="13">
        <v>25</v>
      </c>
      <c r="Y2050" s="13">
        <f t="shared" ref="Y2050:Y2113" si="32">S2050*T2050+X2050</f>
        <v>159.92079999999999</v>
      </c>
      <c r="Z2050" s="8" t="s">
        <v>30</v>
      </c>
      <c r="AA2050" s="26">
        <v>41080.979166666664</v>
      </c>
      <c r="AB2050" s="29">
        <v>41080.979166666664</v>
      </c>
      <c r="AC2050" s="29">
        <v>41080.998611111114</v>
      </c>
    </row>
    <row r="2051" spans="1:29" s="8" customFormat="1" x14ac:dyDescent="0.3">
      <c r="A2051" s="8" t="s">
        <v>2605</v>
      </c>
      <c r="C2051" s="10">
        <v>41066.04583333333</v>
      </c>
      <c r="D2051" s="10">
        <v>41066.059027777781</v>
      </c>
      <c r="E2051" s="8" t="s">
        <v>2508</v>
      </c>
      <c r="F2051" s="8" t="s">
        <v>2509</v>
      </c>
      <c r="G2051" s="8" t="s">
        <v>2587</v>
      </c>
      <c r="H2051" s="8" t="s">
        <v>2588</v>
      </c>
      <c r="I2051" s="8">
        <v>90423</v>
      </c>
      <c r="J2051" s="8" t="s">
        <v>2584</v>
      </c>
      <c r="K2051" s="8">
        <v>619029</v>
      </c>
      <c r="L2051" s="8">
        <v>47.6</v>
      </c>
      <c r="M2051" s="8">
        <v>114</v>
      </c>
      <c r="N2051" s="8">
        <v>2.5000000000000001E-2</v>
      </c>
      <c r="O2051" s="8" t="s">
        <v>2443</v>
      </c>
      <c r="Q2051" s="12">
        <v>71.14</v>
      </c>
      <c r="S2051" s="13">
        <v>2.52</v>
      </c>
      <c r="T2051" s="12">
        <v>71.14</v>
      </c>
      <c r="X2051" s="13">
        <v>25</v>
      </c>
      <c r="Y2051" s="13">
        <f t="shared" si="32"/>
        <v>204.27279999999999</v>
      </c>
      <c r="Z2051" s="8" t="s">
        <v>647</v>
      </c>
      <c r="AA2051" s="26">
        <v>41066.04583333333</v>
      </c>
      <c r="AB2051" s="29">
        <v>41066.04583333333</v>
      </c>
      <c r="AC2051" s="29">
        <v>41066.059027777781</v>
      </c>
    </row>
    <row r="2052" spans="1:29" s="8" customFormat="1" x14ac:dyDescent="0.3">
      <c r="A2052" s="9" t="s">
        <v>2606</v>
      </c>
      <c r="C2052" s="10">
        <v>41079.09375</v>
      </c>
      <c r="D2052" s="10">
        <v>41079.104166666664</v>
      </c>
      <c r="E2052" s="8" t="s">
        <v>2508</v>
      </c>
      <c r="F2052" s="8" t="s">
        <v>2509</v>
      </c>
      <c r="G2052" s="8" t="s">
        <v>2587</v>
      </c>
      <c r="H2052" s="8" t="s">
        <v>2588</v>
      </c>
      <c r="I2052" s="8">
        <v>90423</v>
      </c>
      <c r="J2052" s="8" t="s">
        <v>2584</v>
      </c>
      <c r="K2052" s="8">
        <v>619029</v>
      </c>
      <c r="L2052" s="8">
        <v>47.6</v>
      </c>
      <c r="M2052" s="8">
        <v>105</v>
      </c>
      <c r="N2052" s="8">
        <v>2.5000000000000001E-2</v>
      </c>
      <c r="O2052" s="8" t="s">
        <v>2443</v>
      </c>
      <c r="Q2052" s="12">
        <v>77.150000000000006</v>
      </c>
      <c r="S2052" s="13">
        <v>2.52</v>
      </c>
      <c r="T2052" s="12">
        <v>77.150000000000006</v>
      </c>
      <c r="X2052" s="13">
        <v>25</v>
      </c>
      <c r="Y2052" s="13">
        <f t="shared" si="32"/>
        <v>219.41800000000001</v>
      </c>
      <c r="Z2052" s="8" t="s">
        <v>647</v>
      </c>
      <c r="AA2052" s="26">
        <v>41079.09375</v>
      </c>
      <c r="AB2052" s="29">
        <v>41079.09375</v>
      </c>
      <c r="AC2052" s="29">
        <v>41079.104166666664</v>
      </c>
    </row>
    <row r="2053" spans="1:29" s="8" customFormat="1" x14ac:dyDescent="0.3">
      <c r="A2053" s="8" t="s">
        <v>2607</v>
      </c>
      <c r="C2053" s="10">
        <v>41064.038888888892</v>
      </c>
      <c r="D2053" s="10">
        <v>41064.040277777778</v>
      </c>
      <c r="E2053" s="8" t="s">
        <v>2580</v>
      </c>
      <c r="F2053" s="8" t="s">
        <v>2581</v>
      </c>
      <c r="G2053" s="8" t="s">
        <v>2608</v>
      </c>
      <c r="H2053" s="8" t="s">
        <v>2609</v>
      </c>
      <c r="I2053" s="8">
        <v>90423</v>
      </c>
      <c r="J2053" s="8" t="s">
        <v>2584</v>
      </c>
      <c r="K2053" s="8">
        <v>619031</v>
      </c>
      <c r="L2053" s="8">
        <v>48.6</v>
      </c>
      <c r="M2053" s="8">
        <v>108</v>
      </c>
      <c r="N2053" s="8">
        <v>0.09</v>
      </c>
      <c r="O2053" s="8" t="s">
        <v>2443</v>
      </c>
      <c r="Q2053" s="12">
        <v>80.16</v>
      </c>
      <c r="S2053" s="13">
        <v>2.52</v>
      </c>
      <c r="T2053" s="12">
        <v>80.16</v>
      </c>
      <c r="X2053" s="13">
        <v>25</v>
      </c>
      <c r="Y2053" s="13">
        <f t="shared" si="32"/>
        <v>227.00319999999999</v>
      </c>
      <c r="Z2053" s="8" t="s">
        <v>30</v>
      </c>
      <c r="AA2053" s="26">
        <v>41064.038888888892</v>
      </c>
      <c r="AB2053" s="29">
        <v>41064.038888888892</v>
      </c>
      <c r="AC2053" s="29">
        <v>41064.040277777778</v>
      </c>
    </row>
    <row r="2054" spans="1:29" s="8" customFormat="1" x14ac:dyDescent="0.3">
      <c r="A2054" s="8" t="s">
        <v>2610</v>
      </c>
      <c r="C2054" s="10">
        <v>41063.993055555555</v>
      </c>
      <c r="D2054" s="10">
        <v>41064.024305555555</v>
      </c>
      <c r="E2054" s="8" t="s">
        <v>2580</v>
      </c>
      <c r="F2054" s="8" t="s">
        <v>2581</v>
      </c>
      <c r="G2054" s="8" t="s">
        <v>2608</v>
      </c>
      <c r="H2054" s="8" t="s">
        <v>2609</v>
      </c>
      <c r="I2054" s="8">
        <v>90423</v>
      </c>
      <c r="J2054" s="8" t="s">
        <v>2584</v>
      </c>
      <c r="K2054" s="8">
        <v>619031</v>
      </c>
      <c r="L2054" s="8">
        <v>48.6</v>
      </c>
      <c r="M2054" s="8">
        <v>108</v>
      </c>
      <c r="N2054" s="8">
        <v>2.5000000000000001E-2</v>
      </c>
      <c r="O2054" s="8" t="s">
        <v>2443</v>
      </c>
      <c r="Q2054" s="12">
        <v>99.43</v>
      </c>
      <c r="S2054" s="13">
        <v>2.52</v>
      </c>
      <c r="T2054" s="12">
        <v>99.43</v>
      </c>
      <c r="X2054" s="13">
        <v>25</v>
      </c>
      <c r="Y2054" s="13">
        <f t="shared" si="32"/>
        <v>275.56360000000001</v>
      </c>
      <c r="Z2054" s="8" t="s">
        <v>30</v>
      </c>
      <c r="AA2054" s="26">
        <v>41063.993055555555</v>
      </c>
      <c r="AB2054" s="29">
        <v>41063.993055555555</v>
      </c>
      <c r="AC2054" s="29">
        <v>41064.024305555555</v>
      </c>
    </row>
    <row r="2055" spans="1:29" s="8" customFormat="1" x14ac:dyDescent="0.3">
      <c r="A2055" s="9" t="s">
        <v>2611</v>
      </c>
      <c r="C2055" s="10">
        <v>41079.065972222219</v>
      </c>
      <c r="D2055" s="10">
        <v>41079.104166666664</v>
      </c>
      <c r="E2055" s="8" t="s">
        <v>2508</v>
      </c>
      <c r="F2055" s="8" t="s">
        <v>2509</v>
      </c>
      <c r="G2055" s="8" t="s">
        <v>2587</v>
      </c>
      <c r="H2055" s="8" t="s">
        <v>2588</v>
      </c>
      <c r="I2055" s="8">
        <v>90423</v>
      </c>
      <c r="J2055" s="8" t="s">
        <v>2584</v>
      </c>
      <c r="K2055" s="8">
        <v>619030</v>
      </c>
      <c r="L2055" s="8">
        <v>47</v>
      </c>
      <c r="M2055" s="8">
        <v>106</v>
      </c>
      <c r="N2055" s="8">
        <v>2.5000000000000001E-2</v>
      </c>
      <c r="O2055" s="8" t="s">
        <v>2443</v>
      </c>
      <c r="Q2055" s="12">
        <v>103.08</v>
      </c>
      <c r="S2055" s="13">
        <v>2.52</v>
      </c>
      <c r="T2055" s="12">
        <v>103.08</v>
      </c>
      <c r="X2055" s="13">
        <v>25</v>
      </c>
      <c r="Y2055" s="13">
        <f t="shared" si="32"/>
        <v>284.76159999999999</v>
      </c>
      <c r="Z2055" s="8" t="s">
        <v>30</v>
      </c>
      <c r="AA2055" s="26">
        <v>41079.065972222219</v>
      </c>
      <c r="AB2055" s="29">
        <v>41079.065972222219</v>
      </c>
      <c r="AC2055" s="29">
        <v>41079.104166666664</v>
      </c>
    </row>
    <row r="2056" spans="1:29" s="8" customFormat="1" x14ac:dyDescent="0.3">
      <c r="A2056" s="8" t="s">
        <v>2612</v>
      </c>
      <c r="C2056" s="10">
        <v>41065.993055555555</v>
      </c>
      <c r="D2056" s="10">
        <v>41066.012499999997</v>
      </c>
      <c r="E2056" s="8" t="s">
        <v>2508</v>
      </c>
      <c r="F2056" s="8" t="s">
        <v>2509</v>
      </c>
      <c r="G2056" s="8" t="s">
        <v>2587</v>
      </c>
      <c r="H2056" s="8" t="s">
        <v>2588</v>
      </c>
      <c r="I2056" s="8">
        <v>90423</v>
      </c>
      <c r="J2056" s="8" t="s">
        <v>2584</v>
      </c>
      <c r="K2056" s="8">
        <v>619030</v>
      </c>
      <c r="L2056" s="8">
        <v>47.9</v>
      </c>
      <c r="M2056" s="8">
        <v>118</v>
      </c>
      <c r="N2056" s="8">
        <v>2.5000000000000001E-2</v>
      </c>
      <c r="O2056" s="8" t="s">
        <v>2443</v>
      </c>
      <c r="Q2056" s="12">
        <v>109.09</v>
      </c>
      <c r="S2056" s="13">
        <v>2.52</v>
      </c>
      <c r="T2056" s="12">
        <v>109.09</v>
      </c>
      <c r="X2056" s="13">
        <v>25</v>
      </c>
      <c r="Y2056" s="13">
        <f t="shared" si="32"/>
        <v>299.90680000000003</v>
      </c>
      <c r="Z2056" s="8" t="s">
        <v>30</v>
      </c>
      <c r="AA2056" s="26">
        <v>41065.993055555555</v>
      </c>
      <c r="AB2056" s="29">
        <v>41065.993055555555</v>
      </c>
      <c r="AC2056" s="29">
        <v>41066.012499999997</v>
      </c>
    </row>
    <row r="2057" spans="1:29" s="8" customFormat="1" x14ac:dyDescent="0.3">
      <c r="A2057" s="8" t="s">
        <v>2613</v>
      </c>
      <c r="C2057" s="10">
        <v>41074.545138888891</v>
      </c>
      <c r="D2057" s="10">
        <v>41074.583333333336</v>
      </c>
      <c r="E2057" s="8" t="s">
        <v>2511</v>
      </c>
      <c r="F2057" s="8" t="s">
        <v>767</v>
      </c>
      <c r="G2057" s="8" t="s">
        <v>2512</v>
      </c>
      <c r="H2057" s="8" t="s">
        <v>2513</v>
      </c>
      <c r="I2057" s="8">
        <v>90423</v>
      </c>
      <c r="J2057" s="8" t="s">
        <v>2584</v>
      </c>
      <c r="K2057" s="8">
        <v>619030</v>
      </c>
      <c r="L2057" s="8">
        <v>46.2</v>
      </c>
      <c r="M2057" s="8">
        <v>112</v>
      </c>
      <c r="N2057" s="8">
        <v>2.5000000000000001E-2</v>
      </c>
      <c r="O2057" s="8" t="s">
        <v>2443</v>
      </c>
      <c r="Q2057" s="12">
        <v>123</v>
      </c>
      <c r="S2057" s="13">
        <v>2.52</v>
      </c>
      <c r="T2057" s="12">
        <v>123</v>
      </c>
      <c r="X2057" s="13">
        <v>25</v>
      </c>
      <c r="Y2057" s="13">
        <f t="shared" si="32"/>
        <v>334.96</v>
      </c>
      <c r="Z2057" s="8" t="s">
        <v>30</v>
      </c>
      <c r="AA2057" s="26">
        <v>41074.545138888891</v>
      </c>
      <c r="AB2057" s="29">
        <v>41074.545138888891</v>
      </c>
      <c r="AC2057" s="29">
        <v>41074.583333333336</v>
      </c>
    </row>
    <row r="2058" spans="1:29" s="8" customFormat="1" x14ac:dyDescent="0.3">
      <c r="A2058" s="9" t="s">
        <v>2614</v>
      </c>
      <c r="C2058" s="10">
        <v>41081.036805555559</v>
      </c>
      <c r="D2058" s="10">
        <v>41081.038194444445</v>
      </c>
      <c r="E2058" s="8" t="s">
        <v>2594</v>
      </c>
      <c r="F2058" s="8" t="s">
        <v>2595</v>
      </c>
      <c r="G2058" s="8" t="s">
        <v>2603</v>
      </c>
      <c r="H2058" s="8" t="s">
        <v>2604</v>
      </c>
      <c r="I2058" s="8">
        <v>90423</v>
      </c>
      <c r="J2058" s="8" t="s">
        <v>2584</v>
      </c>
      <c r="K2058" s="8">
        <v>619029</v>
      </c>
      <c r="L2058" s="8">
        <v>47</v>
      </c>
      <c r="M2058" s="8">
        <v>106</v>
      </c>
      <c r="N2058" s="8">
        <v>2.5000000000000001E-2</v>
      </c>
      <c r="O2058" s="8" t="s">
        <v>2443</v>
      </c>
      <c r="Q2058" s="12">
        <v>125.75</v>
      </c>
      <c r="S2058" s="13">
        <v>2.52</v>
      </c>
      <c r="T2058" s="12">
        <v>125.75</v>
      </c>
      <c r="X2058" s="13">
        <v>25</v>
      </c>
      <c r="Y2058" s="13">
        <f t="shared" si="32"/>
        <v>341.89</v>
      </c>
      <c r="Z2058" s="8" t="s">
        <v>30</v>
      </c>
      <c r="AA2058" s="26">
        <v>41081.036805555559</v>
      </c>
      <c r="AB2058" s="29">
        <v>41081.036805555559</v>
      </c>
      <c r="AC2058" s="29">
        <v>41081.038194444445</v>
      </c>
    </row>
    <row r="2059" spans="1:29" s="8" customFormat="1" x14ac:dyDescent="0.3">
      <c r="A2059" s="9" t="s">
        <v>2615</v>
      </c>
      <c r="C2059" s="10">
        <v>41083.645833333336</v>
      </c>
      <c r="D2059" s="10">
        <v>41083.6875</v>
      </c>
      <c r="E2059" s="8" t="s">
        <v>2616</v>
      </c>
      <c r="F2059" s="8" t="s">
        <v>2617</v>
      </c>
      <c r="G2059" s="8" t="s">
        <v>2600</v>
      </c>
      <c r="H2059" s="8" t="s">
        <v>2601</v>
      </c>
      <c r="I2059" s="8">
        <v>90423</v>
      </c>
      <c r="J2059" s="8" t="s">
        <v>2584</v>
      </c>
      <c r="K2059" s="8">
        <v>619031</v>
      </c>
      <c r="L2059" s="8">
        <v>48</v>
      </c>
      <c r="M2059" s="8">
        <v>118</v>
      </c>
      <c r="N2059" s="8">
        <v>2.5000000000000001E-2</v>
      </c>
      <c r="O2059" s="8" t="s">
        <v>2443</v>
      </c>
      <c r="Q2059" s="12">
        <v>126.78</v>
      </c>
      <c r="S2059" s="13">
        <v>2.52</v>
      </c>
      <c r="T2059" s="12">
        <v>126.78</v>
      </c>
      <c r="X2059" s="13">
        <v>25</v>
      </c>
      <c r="Y2059" s="13">
        <f t="shared" si="32"/>
        <v>344.48559999999998</v>
      </c>
      <c r="Z2059" s="8" t="s">
        <v>30</v>
      </c>
      <c r="AA2059" s="26">
        <v>41083.645833333336</v>
      </c>
      <c r="AB2059" s="29">
        <v>41083.645833333336</v>
      </c>
      <c r="AC2059" s="29">
        <v>41083.6875</v>
      </c>
    </row>
    <row r="2060" spans="1:29" s="8" customFormat="1" x14ac:dyDescent="0.3">
      <c r="A2060" s="9" t="s">
        <v>2618</v>
      </c>
      <c r="C2060" s="10">
        <v>41085.604166666664</v>
      </c>
      <c r="D2060" s="10">
        <v>41085.645833333336</v>
      </c>
      <c r="E2060" s="8" t="s">
        <v>2594</v>
      </c>
      <c r="F2060" s="8" t="s">
        <v>2595</v>
      </c>
      <c r="G2060" s="8" t="s">
        <v>2619</v>
      </c>
      <c r="H2060" s="8" t="s">
        <v>2620</v>
      </c>
      <c r="I2060" s="8">
        <v>90423</v>
      </c>
      <c r="J2060" s="8" t="s">
        <v>2584</v>
      </c>
      <c r="K2060" s="8">
        <v>619031</v>
      </c>
      <c r="L2060" s="8">
        <v>48.2</v>
      </c>
      <c r="M2060" s="8">
        <v>112</v>
      </c>
      <c r="N2060" s="8">
        <v>2.5000000000000001E-2</v>
      </c>
      <c r="O2060" s="8" t="s">
        <v>2443</v>
      </c>
      <c r="Q2060" s="12">
        <v>139.79</v>
      </c>
      <c r="S2060" s="13">
        <v>2.52</v>
      </c>
      <c r="T2060" s="12">
        <v>139.79</v>
      </c>
      <c r="X2060" s="13">
        <v>25</v>
      </c>
      <c r="Y2060" s="13">
        <f t="shared" si="32"/>
        <v>377.27080000000001</v>
      </c>
      <c r="Z2060" s="8" t="s">
        <v>30</v>
      </c>
      <c r="AA2060" s="26">
        <v>41085.604166666664</v>
      </c>
      <c r="AB2060" s="29">
        <v>41085.604166666664</v>
      </c>
      <c r="AC2060" s="29">
        <v>41085.645833333336</v>
      </c>
    </row>
    <row r="2061" spans="1:29" s="8" customFormat="1" x14ac:dyDescent="0.3">
      <c r="A2061" s="9" t="s">
        <v>2621</v>
      </c>
      <c r="C2061" s="10">
        <v>41085.638194444444</v>
      </c>
      <c r="D2061" s="10">
        <v>41085.677083333336</v>
      </c>
      <c r="E2061" s="8" t="s">
        <v>2622</v>
      </c>
      <c r="F2061" s="8" t="s">
        <v>2623</v>
      </c>
      <c r="G2061" s="8" t="s">
        <v>2603</v>
      </c>
      <c r="H2061" s="8" t="s">
        <v>2604</v>
      </c>
      <c r="I2061" s="8">
        <v>90423</v>
      </c>
      <c r="J2061" s="8" t="s">
        <v>2584</v>
      </c>
      <c r="K2061" s="8">
        <v>619029</v>
      </c>
      <c r="L2061" s="8">
        <v>48</v>
      </c>
      <c r="M2061" s="8">
        <v>114</v>
      </c>
      <c r="N2061" s="8">
        <v>2.5000000000000001E-2</v>
      </c>
      <c r="O2061" s="8" t="s">
        <v>2443</v>
      </c>
      <c r="Q2061" s="12">
        <v>140.24</v>
      </c>
      <c r="S2061" s="13">
        <v>2.52</v>
      </c>
      <c r="T2061" s="12">
        <v>140.24</v>
      </c>
      <c r="X2061" s="13">
        <v>25</v>
      </c>
      <c r="Y2061" s="13">
        <f t="shared" si="32"/>
        <v>378.40480000000002</v>
      </c>
      <c r="Z2061" s="8" t="s">
        <v>30</v>
      </c>
      <c r="AA2061" s="26">
        <v>41085.638194444444</v>
      </c>
      <c r="AB2061" s="29">
        <v>41085.638194444444</v>
      </c>
      <c r="AC2061" s="29">
        <v>41085.677083333336</v>
      </c>
    </row>
    <row r="2062" spans="1:29" s="8" customFormat="1" x14ac:dyDescent="0.3">
      <c r="A2062" s="8" t="s">
        <v>2624</v>
      </c>
      <c r="C2062" s="10">
        <v>41063.875</v>
      </c>
      <c r="D2062" s="10">
        <v>41063.989583333336</v>
      </c>
      <c r="E2062" s="8" t="s">
        <v>2594</v>
      </c>
      <c r="F2062" s="8" t="s">
        <v>2595</v>
      </c>
      <c r="G2062" s="8" t="s">
        <v>2596</v>
      </c>
      <c r="H2062" s="8" t="s">
        <v>276</v>
      </c>
      <c r="I2062" s="8">
        <v>90423</v>
      </c>
      <c r="J2062" s="8" t="s">
        <v>2584</v>
      </c>
      <c r="K2062" s="8">
        <v>619031</v>
      </c>
      <c r="L2062" s="8">
        <v>48.3</v>
      </c>
      <c r="M2062" s="8">
        <v>118</v>
      </c>
      <c r="N2062" s="8">
        <v>2.5000000000000001E-2</v>
      </c>
      <c r="O2062" s="8" t="s">
        <v>2443</v>
      </c>
      <c r="Q2062" s="12">
        <v>157.03</v>
      </c>
      <c r="S2062" s="13">
        <v>2.52</v>
      </c>
      <c r="T2062" s="12">
        <v>160</v>
      </c>
      <c r="X2062" s="13"/>
      <c r="Y2062" s="13">
        <f t="shared" si="32"/>
        <v>403.2</v>
      </c>
      <c r="Z2062" s="8" t="s">
        <v>157</v>
      </c>
      <c r="AA2062" s="26">
        <v>41063.875</v>
      </c>
      <c r="AB2062" s="29">
        <v>41063.875</v>
      </c>
      <c r="AC2062" s="29">
        <v>41063.989583333336</v>
      </c>
    </row>
    <row r="2063" spans="1:29" s="8" customFormat="1" x14ac:dyDescent="0.3">
      <c r="A2063" s="8" t="s">
        <v>2625</v>
      </c>
      <c r="C2063" s="10">
        <v>41068.78125</v>
      </c>
      <c r="D2063" s="10">
        <v>41068.8125</v>
      </c>
      <c r="E2063" s="8" t="s">
        <v>2616</v>
      </c>
      <c r="F2063" s="8" t="s">
        <v>2617</v>
      </c>
      <c r="G2063" s="8" t="s">
        <v>2549</v>
      </c>
      <c r="H2063" s="8" t="s">
        <v>2550</v>
      </c>
      <c r="I2063" s="8">
        <v>90423</v>
      </c>
      <c r="J2063" s="8" t="s">
        <v>2584</v>
      </c>
      <c r="K2063" s="8">
        <v>619029</v>
      </c>
      <c r="L2063" s="8">
        <v>46.8</v>
      </c>
      <c r="M2063" s="8">
        <v>112</v>
      </c>
      <c r="N2063" s="8">
        <v>2.5000000000000001E-2</v>
      </c>
      <c r="O2063" s="8" t="s">
        <v>2443</v>
      </c>
      <c r="Q2063" s="12">
        <v>169.24</v>
      </c>
      <c r="S2063" s="13">
        <v>2.52</v>
      </c>
      <c r="T2063" s="12">
        <v>169.24</v>
      </c>
      <c r="X2063" s="13"/>
      <c r="Y2063" s="13">
        <f t="shared" si="32"/>
        <v>426.48480000000001</v>
      </c>
      <c r="AA2063" s="26">
        <v>41068.78125</v>
      </c>
      <c r="AB2063" s="29">
        <v>41068.78125</v>
      </c>
      <c r="AC2063" s="29">
        <v>41068.8125</v>
      </c>
    </row>
    <row r="2064" spans="1:29" s="8" customFormat="1" x14ac:dyDescent="0.3">
      <c r="A2064" s="8" t="s">
        <v>2626</v>
      </c>
      <c r="C2064" s="10">
        <v>41074.5</v>
      </c>
      <c r="D2064" s="10">
        <v>41074.520833333336</v>
      </c>
      <c r="E2064" s="8" t="s">
        <v>2594</v>
      </c>
      <c r="F2064" s="8" t="s">
        <v>2595</v>
      </c>
      <c r="G2064" s="8" t="s">
        <v>2619</v>
      </c>
      <c r="H2064" s="8" t="s">
        <v>2620</v>
      </c>
      <c r="I2064" s="8">
        <v>90423</v>
      </c>
      <c r="J2064" s="8" t="s">
        <v>2584</v>
      </c>
      <c r="K2064" s="8">
        <v>619029</v>
      </c>
      <c r="L2064" s="8">
        <v>46.5</v>
      </c>
      <c r="M2064" s="8">
        <v>112</v>
      </c>
      <c r="N2064" s="8">
        <v>2.5000000000000001E-2</v>
      </c>
      <c r="O2064" s="8" t="s">
        <v>2443</v>
      </c>
      <c r="Q2064" s="12">
        <v>171.14</v>
      </c>
      <c r="S2064" s="13">
        <v>2.52</v>
      </c>
      <c r="T2064" s="12">
        <v>171.14</v>
      </c>
      <c r="X2064" s="13"/>
      <c r="Y2064" s="13">
        <f t="shared" si="32"/>
        <v>431.27279999999996</v>
      </c>
      <c r="AA2064" s="26">
        <v>41074.5</v>
      </c>
      <c r="AB2064" s="29">
        <v>41074.5</v>
      </c>
      <c r="AC2064" s="29">
        <v>41074.520833333336</v>
      </c>
    </row>
    <row r="2065" spans="1:29" s="8" customFormat="1" x14ac:dyDescent="0.3">
      <c r="A2065" s="8" t="s">
        <v>2627</v>
      </c>
      <c r="C2065" s="10">
        <v>41075.5</v>
      </c>
      <c r="D2065" s="10">
        <v>41075.532638888886</v>
      </c>
      <c r="E2065" s="8" t="s">
        <v>2511</v>
      </c>
      <c r="F2065" s="8" t="s">
        <v>767</v>
      </c>
      <c r="G2065" s="8" t="s">
        <v>2512</v>
      </c>
      <c r="H2065" s="8" t="s">
        <v>2513</v>
      </c>
      <c r="I2065" s="8">
        <v>90423</v>
      </c>
      <c r="J2065" s="8" t="s">
        <v>2584</v>
      </c>
      <c r="K2065" s="8">
        <v>619029</v>
      </c>
      <c r="L2065" s="8">
        <v>47.4</v>
      </c>
      <c r="M2065" s="8">
        <v>112</v>
      </c>
      <c r="N2065" s="8">
        <v>2.5000000000000001E-2</v>
      </c>
      <c r="O2065" s="8" t="s">
        <v>2443</v>
      </c>
      <c r="Q2065" s="12">
        <v>174.05</v>
      </c>
      <c r="S2065" s="13">
        <v>2.52</v>
      </c>
      <c r="T2065" s="12">
        <v>174.05</v>
      </c>
      <c r="X2065" s="13"/>
      <c r="Y2065" s="13">
        <f t="shared" si="32"/>
        <v>438.60600000000005</v>
      </c>
      <c r="AA2065" s="26">
        <v>41075.5</v>
      </c>
      <c r="AB2065" s="29">
        <v>41075.5</v>
      </c>
      <c r="AC2065" s="29">
        <v>41075.532638888886</v>
      </c>
    </row>
    <row r="2066" spans="1:29" s="8" customFormat="1" x14ac:dyDescent="0.3">
      <c r="A2066" s="9" t="s">
        <v>2628</v>
      </c>
      <c r="C2066" s="10">
        <v>41081.416666666664</v>
      </c>
      <c r="D2066" s="10">
        <v>41081.447916666664</v>
      </c>
      <c r="E2066" s="8">
        <v>47</v>
      </c>
      <c r="F2066" s="8">
        <v>87</v>
      </c>
      <c r="G2066" s="8" t="s">
        <v>180</v>
      </c>
      <c r="H2066" s="8" t="s">
        <v>181</v>
      </c>
      <c r="I2066" s="8">
        <v>90423</v>
      </c>
      <c r="J2066" s="8" t="s">
        <v>2584</v>
      </c>
      <c r="K2066" s="8">
        <v>619030</v>
      </c>
      <c r="L2066" s="8">
        <v>47</v>
      </c>
      <c r="M2066" s="8">
        <v>115</v>
      </c>
      <c r="N2066" s="8">
        <v>2.5000000000000001E-2</v>
      </c>
      <c r="O2066" s="8" t="s">
        <v>2443</v>
      </c>
      <c r="Q2066" s="12">
        <v>175.22</v>
      </c>
      <c r="S2066" s="13">
        <v>2.52</v>
      </c>
      <c r="T2066" s="12">
        <v>175.22</v>
      </c>
      <c r="X2066" s="13"/>
      <c r="Y2066" s="13">
        <f t="shared" si="32"/>
        <v>441.55439999999999</v>
      </c>
      <c r="AA2066" s="26">
        <v>41081.416666666664</v>
      </c>
      <c r="AB2066" s="29">
        <v>41081.416666666664</v>
      </c>
      <c r="AC2066" s="29">
        <v>41081.447916666664</v>
      </c>
    </row>
    <row r="2067" spans="1:29" s="8" customFormat="1" x14ac:dyDescent="0.3">
      <c r="A2067" s="8" t="s">
        <v>2629</v>
      </c>
      <c r="C2067" s="10">
        <v>41075.291666666664</v>
      </c>
      <c r="D2067" s="10">
        <v>41075.3125</v>
      </c>
      <c r="E2067" s="8" t="s">
        <v>2594</v>
      </c>
      <c r="F2067" s="8" t="s">
        <v>2595</v>
      </c>
      <c r="G2067" s="8" t="s">
        <v>2619</v>
      </c>
      <c r="H2067" s="8" t="s">
        <v>2620</v>
      </c>
      <c r="I2067" s="8">
        <v>90423</v>
      </c>
      <c r="J2067" s="8" t="s">
        <v>2584</v>
      </c>
      <c r="K2067" s="8">
        <v>619030</v>
      </c>
      <c r="L2067" s="8">
        <v>47.2</v>
      </c>
      <c r="M2067" s="8">
        <v>110</v>
      </c>
      <c r="N2067" s="8">
        <v>2.5000000000000001E-2</v>
      </c>
      <c r="O2067" s="8" t="s">
        <v>2443</v>
      </c>
      <c r="Q2067" s="12">
        <v>175.24</v>
      </c>
      <c r="S2067" s="13">
        <v>2.52</v>
      </c>
      <c r="T2067" s="12">
        <v>175.24</v>
      </c>
      <c r="X2067" s="13"/>
      <c r="Y2067" s="13">
        <f t="shared" si="32"/>
        <v>441.60480000000001</v>
      </c>
      <c r="AA2067" s="26">
        <v>41075.291666666664</v>
      </c>
      <c r="AB2067" s="29">
        <v>41075.291666666664</v>
      </c>
      <c r="AC2067" s="29">
        <v>41075.3125</v>
      </c>
    </row>
    <row r="2068" spans="1:29" s="8" customFormat="1" x14ac:dyDescent="0.3">
      <c r="A2068" s="8" t="s">
        <v>2630</v>
      </c>
      <c r="C2068" s="10">
        <v>41068.666666666664</v>
      </c>
      <c r="D2068" s="10">
        <v>41068.697916666664</v>
      </c>
      <c r="E2068" s="8" t="s">
        <v>2616</v>
      </c>
      <c r="F2068" s="8" t="s">
        <v>2617</v>
      </c>
      <c r="G2068" s="8" t="s">
        <v>2549</v>
      </c>
      <c r="H2068" s="8" t="s">
        <v>2550</v>
      </c>
      <c r="I2068" s="8">
        <v>90423</v>
      </c>
      <c r="J2068" s="8" t="s">
        <v>2584</v>
      </c>
      <c r="K2068" s="8">
        <v>619030</v>
      </c>
      <c r="L2068" s="8">
        <v>47</v>
      </c>
      <c r="M2068" s="8">
        <v>108</v>
      </c>
      <c r="N2068" s="8">
        <v>2.5000000000000001E-2</v>
      </c>
      <c r="O2068" s="8" t="s">
        <v>2443</v>
      </c>
      <c r="Q2068" s="12">
        <v>175.34</v>
      </c>
      <c r="S2068" s="13">
        <v>2.52</v>
      </c>
      <c r="T2068" s="12">
        <v>175.34</v>
      </c>
      <c r="X2068" s="13"/>
      <c r="Y2068" s="13">
        <f t="shared" si="32"/>
        <v>441.85680000000002</v>
      </c>
      <c r="AA2068" s="26">
        <v>41068.666666666664</v>
      </c>
      <c r="AB2068" s="29">
        <v>41068.666666666664</v>
      </c>
      <c r="AC2068" s="29">
        <v>41068.697916666664</v>
      </c>
    </row>
    <row r="2069" spans="1:29" s="8" customFormat="1" x14ac:dyDescent="0.3">
      <c r="A2069" s="8" t="s">
        <v>2631</v>
      </c>
      <c r="C2069" s="10">
        <v>41070.822916666664</v>
      </c>
      <c r="D2069" s="10">
        <v>41070.885416666664</v>
      </c>
      <c r="E2069" s="8" t="s">
        <v>2473</v>
      </c>
      <c r="F2069" s="8" t="s">
        <v>2474</v>
      </c>
      <c r="G2069" s="8" t="s">
        <v>2475</v>
      </c>
      <c r="H2069" s="8" t="s">
        <v>2476</v>
      </c>
      <c r="I2069" s="8">
        <v>90423</v>
      </c>
      <c r="J2069" s="8" t="s">
        <v>2584</v>
      </c>
      <c r="K2069" s="8">
        <v>619030</v>
      </c>
      <c r="L2069" s="8">
        <v>47</v>
      </c>
      <c r="M2069" s="8">
        <v>109</v>
      </c>
      <c r="N2069" s="8">
        <v>2.5000000000000001E-2</v>
      </c>
      <c r="O2069" s="8" t="s">
        <v>2443</v>
      </c>
      <c r="Q2069" s="12">
        <v>175.34</v>
      </c>
      <c r="S2069" s="13">
        <v>2.52</v>
      </c>
      <c r="T2069" s="12">
        <v>175.34</v>
      </c>
      <c r="X2069" s="13"/>
      <c r="Y2069" s="13">
        <f t="shared" si="32"/>
        <v>441.85680000000002</v>
      </c>
      <c r="AA2069" s="26">
        <v>41070.822916666664</v>
      </c>
      <c r="AB2069" s="29">
        <v>41070.822916666664</v>
      </c>
      <c r="AC2069" s="29">
        <v>41070.885416666664</v>
      </c>
    </row>
    <row r="2070" spans="1:29" s="8" customFormat="1" x14ac:dyDescent="0.3">
      <c r="A2070" s="9" t="s">
        <v>2632</v>
      </c>
      <c r="C2070" s="10">
        <v>41077.336805555555</v>
      </c>
      <c r="D2070" s="10">
        <v>41077.361111111109</v>
      </c>
      <c r="E2070" s="8" t="s">
        <v>2511</v>
      </c>
      <c r="F2070" s="8" t="s">
        <v>767</v>
      </c>
      <c r="G2070" s="8" t="s">
        <v>2512</v>
      </c>
      <c r="H2070" s="8" t="s">
        <v>2513</v>
      </c>
      <c r="I2070" s="8">
        <v>90423</v>
      </c>
      <c r="J2070" s="8" t="s">
        <v>2584</v>
      </c>
      <c r="K2070" s="8">
        <v>619030</v>
      </c>
      <c r="L2070" s="8">
        <v>47.2</v>
      </c>
      <c r="M2070" s="8">
        <v>108</v>
      </c>
      <c r="N2070" s="8">
        <v>2.5000000000000001E-2</v>
      </c>
      <c r="O2070" s="8" t="s">
        <v>2443</v>
      </c>
      <c r="Q2070" s="12">
        <v>175.64</v>
      </c>
      <c r="S2070" s="13">
        <v>2.52</v>
      </c>
      <c r="T2070" s="12">
        <v>175.64</v>
      </c>
      <c r="X2070" s="13"/>
      <c r="Y2070" s="13">
        <f t="shared" si="32"/>
        <v>442.61279999999999</v>
      </c>
      <c r="AA2070" s="26">
        <v>41077.336805555555</v>
      </c>
      <c r="AB2070" s="29">
        <v>41077.336805555555</v>
      </c>
      <c r="AC2070" s="29">
        <v>41077.361111111109</v>
      </c>
    </row>
    <row r="2071" spans="1:29" s="8" customFormat="1" x14ac:dyDescent="0.3">
      <c r="A2071" s="8" t="s">
        <v>2633</v>
      </c>
      <c r="C2071" s="10">
        <v>41074.573611111111</v>
      </c>
      <c r="D2071" s="10">
        <v>41074.65625</v>
      </c>
      <c r="E2071" s="8" t="s">
        <v>2445</v>
      </c>
      <c r="F2071" s="8" t="s">
        <v>2446</v>
      </c>
      <c r="G2071" s="8" t="s">
        <v>2447</v>
      </c>
      <c r="H2071" s="8" t="s">
        <v>2448</v>
      </c>
      <c r="I2071" s="8">
        <v>90423</v>
      </c>
      <c r="J2071" s="8" t="s">
        <v>2584</v>
      </c>
      <c r="K2071" s="8">
        <v>619030</v>
      </c>
      <c r="L2071" s="8">
        <v>48.2</v>
      </c>
      <c r="M2071" s="8">
        <v>108</v>
      </c>
      <c r="N2071" s="8">
        <v>0.05</v>
      </c>
      <c r="O2071" s="8" t="s">
        <v>2443</v>
      </c>
      <c r="Q2071" s="12">
        <v>175.74</v>
      </c>
      <c r="S2071" s="13">
        <v>2.52</v>
      </c>
      <c r="T2071" s="12">
        <v>175.74</v>
      </c>
      <c r="X2071" s="13"/>
      <c r="Y2071" s="13">
        <f t="shared" si="32"/>
        <v>442.8648</v>
      </c>
      <c r="AA2071" s="26">
        <v>41074.573611111111</v>
      </c>
      <c r="AB2071" s="29">
        <v>41074.573611111111</v>
      </c>
      <c r="AC2071" s="29">
        <v>41074.65625</v>
      </c>
    </row>
    <row r="2072" spans="1:29" s="8" customFormat="1" x14ac:dyDescent="0.3">
      <c r="A2072" s="8" t="s">
        <v>2634</v>
      </c>
      <c r="C2072" s="10">
        <v>41061.895833333336</v>
      </c>
      <c r="D2072" s="10">
        <v>41061.927083333336</v>
      </c>
      <c r="E2072" s="8" t="s">
        <v>2635</v>
      </c>
      <c r="F2072" s="8" t="s">
        <v>2636</v>
      </c>
      <c r="G2072" s="8" t="s">
        <v>2591</v>
      </c>
      <c r="H2072" s="8" t="s">
        <v>2592</v>
      </c>
      <c r="I2072" s="8">
        <v>90423</v>
      </c>
      <c r="J2072" s="8" t="s">
        <v>2584</v>
      </c>
      <c r="K2072" s="8">
        <v>619030</v>
      </c>
      <c r="L2072" s="8">
        <v>45.4</v>
      </c>
      <c r="M2072" s="8">
        <v>114</v>
      </c>
      <c r="N2072" s="8">
        <v>0.2</v>
      </c>
      <c r="O2072" s="8" t="s">
        <v>2443</v>
      </c>
      <c r="Q2072" s="12">
        <v>177.24</v>
      </c>
      <c r="S2072" s="13">
        <v>2.52</v>
      </c>
      <c r="T2072" s="12">
        <v>177.24</v>
      </c>
      <c r="X2072" s="13"/>
      <c r="Y2072" s="13">
        <f t="shared" si="32"/>
        <v>446.64480000000003</v>
      </c>
      <c r="AA2072" s="26">
        <v>41061.895833333336</v>
      </c>
      <c r="AB2072" s="29">
        <v>41061.895833333336</v>
      </c>
      <c r="AC2072" s="29">
        <v>41061.927083333336</v>
      </c>
    </row>
    <row r="2073" spans="1:29" s="8" customFormat="1" x14ac:dyDescent="0.3">
      <c r="A2073" s="9" t="s">
        <v>2637</v>
      </c>
      <c r="C2073" s="10">
        <v>41077.418055555558</v>
      </c>
      <c r="D2073" s="10">
        <v>41077.444444444445</v>
      </c>
      <c r="E2073" s="8" t="s">
        <v>2511</v>
      </c>
      <c r="F2073" s="8" t="s">
        <v>767</v>
      </c>
      <c r="G2073" s="8" t="s">
        <v>2512</v>
      </c>
      <c r="H2073" s="8" t="s">
        <v>2513</v>
      </c>
      <c r="I2073" s="8">
        <v>90423</v>
      </c>
      <c r="J2073" s="8" t="s">
        <v>2584</v>
      </c>
      <c r="K2073" s="8">
        <v>619030</v>
      </c>
      <c r="L2073" s="8">
        <v>47.2</v>
      </c>
      <c r="M2073" s="8">
        <v>110</v>
      </c>
      <c r="N2073" s="8">
        <v>2.5000000000000001E-2</v>
      </c>
      <c r="O2073" s="8" t="s">
        <v>2443</v>
      </c>
      <c r="Q2073" s="12">
        <v>178.24</v>
      </c>
      <c r="S2073" s="13">
        <v>2.52</v>
      </c>
      <c r="T2073" s="12">
        <v>178.24</v>
      </c>
      <c r="X2073" s="13"/>
      <c r="Y2073" s="13">
        <f t="shared" si="32"/>
        <v>449.16480000000001</v>
      </c>
      <c r="AA2073" s="26">
        <v>41077.418055555558</v>
      </c>
      <c r="AB2073" s="29">
        <v>41077.418055555558</v>
      </c>
      <c r="AC2073" s="29">
        <v>41077.444444444445</v>
      </c>
    </row>
    <row r="2074" spans="1:29" s="8" customFormat="1" x14ac:dyDescent="0.3">
      <c r="A2074" s="9" t="s">
        <v>2638</v>
      </c>
      <c r="C2074" s="10">
        <v>41087.604166666664</v>
      </c>
      <c r="D2074" s="10">
        <v>41087.645833333336</v>
      </c>
      <c r="E2074" s="8" t="s">
        <v>2639</v>
      </c>
      <c r="F2074" s="8" t="s">
        <v>2640</v>
      </c>
      <c r="G2074" s="8" t="s">
        <v>2641</v>
      </c>
      <c r="H2074" s="8" t="s">
        <v>2642</v>
      </c>
      <c r="I2074" s="8">
        <v>90423</v>
      </c>
      <c r="J2074" s="8" t="s">
        <v>2584</v>
      </c>
      <c r="K2074" s="8">
        <v>619029</v>
      </c>
      <c r="L2074" s="8">
        <v>47.8</v>
      </c>
      <c r="M2074" s="8">
        <v>113</v>
      </c>
      <c r="N2074" s="8">
        <v>2.5000000000000001E-2</v>
      </c>
      <c r="O2074" s="8" t="s">
        <v>2443</v>
      </c>
      <c r="Q2074" s="12">
        <v>178.88</v>
      </c>
      <c r="S2074" s="13">
        <v>2.52</v>
      </c>
      <c r="T2074" s="12">
        <v>178.88</v>
      </c>
      <c r="X2074" s="13"/>
      <c r="Y2074" s="13">
        <f t="shared" si="32"/>
        <v>450.77760000000001</v>
      </c>
      <c r="AA2074" s="26">
        <v>41087.604166666664</v>
      </c>
      <c r="AB2074" s="29">
        <v>41087.604166666664</v>
      </c>
      <c r="AC2074" s="29">
        <v>41087.645833333336</v>
      </c>
    </row>
    <row r="2075" spans="1:29" s="8" customFormat="1" x14ac:dyDescent="0.3">
      <c r="A2075" s="8" t="s">
        <v>2643</v>
      </c>
      <c r="C2075" s="10">
        <v>41068.333333333336</v>
      </c>
      <c r="D2075" s="10">
        <v>41068.336805555555</v>
      </c>
      <c r="E2075" s="8" t="s">
        <v>2445</v>
      </c>
      <c r="F2075" s="8" t="s">
        <v>2446</v>
      </c>
      <c r="G2075" s="8" t="s">
        <v>2644</v>
      </c>
      <c r="H2075" s="8" t="s">
        <v>2645</v>
      </c>
      <c r="I2075" s="8">
        <v>90423</v>
      </c>
      <c r="J2075" s="8" t="s">
        <v>2584</v>
      </c>
      <c r="K2075" s="8">
        <v>619031</v>
      </c>
      <c r="L2075" s="8">
        <v>48</v>
      </c>
      <c r="M2075" s="8">
        <v>119</v>
      </c>
      <c r="N2075" s="8">
        <v>0.3</v>
      </c>
      <c r="O2075" s="8" t="s">
        <v>2443</v>
      </c>
      <c r="Q2075" s="12">
        <v>179</v>
      </c>
      <c r="S2075" s="13">
        <v>2.52</v>
      </c>
      <c r="T2075" s="12">
        <v>179</v>
      </c>
      <c r="X2075" s="13"/>
      <c r="Y2075" s="13">
        <f t="shared" si="32"/>
        <v>451.08</v>
      </c>
      <c r="AA2075" s="26">
        <v>41068.333333333336</v>
      </c>
      <c r="AB2075" s="29">
        <v>41068.333333333336</v>
      </c>
      <c r="AC2075" s="29">
        <v>41068.336805555555</v>
      </c>
    </row>
    <row r="2076" spans="1:29" s="8" customFormat="1" x14ac:dyDescent="0.3">
      <c r="A2076" s="8" t="s">
        <v>2646</v>
      </c>
      <c r="C2076" s="10">
        <v>41061</v>
      </c>
      <c r="D2076" s="10">
        <v>41061.03125</v>
      </c>
      <c r="E2076" s="8" t="s">
        <v>2580</v>
      </c>
      <c r="F2076" s="8" t="s">
        <v>2581</v>
      </c>
      <c r="G2076" s="8" t="s">
        <v>2582</v>
      </c>
      <c r="H2076" s="8" t="s">
        <v>2583</v>
      </c>
      <c r="I2076" s="8">
        <v>90423</v>
      </c>
      <c r="J2076" s="8" t="s">
        <v>2584</v>
      </c>
      <c r="K2076" s="8">
        <v>619029</v>
      </c>
      <c r="L2076" s="8">
        <v>47</v>
      </c>
      <c r="M2076" s="8">
        <v>106</v>
      </c>
      <c r="N2076" s="8">
        <v>0.05</v>
      </c>
      <c r="O2076" s="8" t="s">
        <v>2443</v>
      </c>
      <c r="Q2076" s="12">
        <v>179.1</v>
      </c>
      <c r="S2076" s="13">
        <v>2.52</v>
      </c>
      <c r="T2076" s="12">
        <v>179.1</v>
      </c>
      <c r="X2076" s="13"/>
      <c r="Y2076" s="13">
        <f t="shared" si="32"/>
        <v>451.33199999999999</v>
      </c>
      <c r="AA2076" s="26">
        <v>41061</v>
      </c>
      <c r="AB2076" s="29">
        <v>41061</v>
      </c>
      <c r="AC2076" s="29">
        <v>41061.03125</v>
      </c>
    </row>
    <row r="2077" spans="1:29" s="8" customFormat="1" x14ac:dyDescent="0.3">
      <c r="A2077" s="8" t="s">
        <v>2647</v>
      </c>
      <c r="C2077" s="10">
        <v>41072.076388888891</v>
      </c>
      <c r="D2077" s="10">
        <v>41072.104166666664</v>
      </c>
      <c r="E2077" s="8" t="s">
        <v>2473</v>
      </c>
      <c r="F2077" s="8" t="s">
        <v>2474</v>
      </c>
      <c r="G2077" s="8" t="s">
        <v>2648</v>
      </c>
      <c r="H2077" s="8" t="s">
        <v>2649</v>
      </c>
      <c r="I2077" s="8">
        <v>90423</v>
      </c>
      <c r="J2077" s="8" t="s">
        <v>2584</v>
      </c>
      <c r="K2077" s="8">
        <v>619029</v>
      </c>
      <c r="L2077" s="8">
        <v>47</v>
      </c>
      <c r="M2077" s="8">
        <v>110</v>
      </c>
      <c r="N2077" s="8">
        <v>2.5000000000000001E-2</v>
      </c>
      <c r="O2077" s="8" t="s">
        <v>2443</v>
      </c>
      <c r="Q2077" s="12">
        <v>179.16</v>
      </c>
      <c r="S2077" s="13">
        <v>2.52</v>
      </c>
      <c r="T2077" s="12">
        <v>179.16</v>
      </c>
      <c r="X2077" s="13"/>
      <c r="Y2077" s="13">
        <f t="shared" si="32"/>
        <v>451.48320000000001</v>
      </c>
      <c r="AA2077" s="26">
        <v>41072.076388888891</v>
      </c>
      <c r="AB2077" s="29">
        <v>41072.076388888891</v>
      </c>
      <c r="AC2077" s="29">
        <v>41072.104166666664</v>
      </c>
    </row>
    <row r="2078" spans="1:29" s="8" customFormat="1" x14ac:dyDescent="0.3">
      <c r="A2078" s="9" t="s">
        <v>2650</v>
      </c>
      <c r="C2078" s="10">
        <v>41079.909722222219</v>
      </c>
      <c r="D2078" s="10">
        <v>41079.947916666664</v>
      </c>
      <c r="E2078" s="8" t="s">
        <v>2594</v>
      </c>
      <c r="F2078" s="8" t="s">
        <v>2595</v>
      </c>
      <c r="G2078" s="8" t="s">
        <v>2603</v>
      </c>
      <c r="H2078" s="8" t="s">
        <v>2604</v>
      </c>
      <c r="I2078" s="8">
        <v>90423</v>
      </c>
      <c r="J2078" s="8" t="s">
        <v>2584</v>
      </c>
      <c r="K2078" s="8">
        <v>619029</v>
      </c>
      <c r="L2078" s="8">
        <v>47.6</v>
      </c>
      <c r="M2078" s="8">
        <v>106</v>
      </c>
      <c r="N2078" s="8">
        <v>2.5000000000000001E-2</v>
      </c>
      <c r="O2078" s="8" t="s">
        <v>2443</v>
      </c>
      <c r="Q2078" s="12">
        <v>179.16</v>
      </c>
      <c r="S2078" s="13">
        <v>2.52</v>
      </c>
      <c r="T2078" s="12">
        <v>179.16</v>
      </c>
      <c r="X2078" s="13"/>
      <c r="Y2078" s="13">
        <f t="shared" si="32"/>
        <v>451.48320000000001</v>
      </c>
      <c r="AA2078" s="26">
        <v>41079.909722222219</v>
      </c>
      <c r="AB2078" s="29">
        <v>41079.909722222219</v>
      </c>
      <c r="AC2078" s="29">
        <v>41079.947916666664</v>
      </c>
    </row>
    <row r="2079" spans="1:29" s="8" customFormat="1" x14ac:dyDescent="0.3">
      <c r="A2079" s="8" t="s">
        <v>2651</v>
      </c>
      <c r="C2079" s="10">
        <v>41074.552083333336</v>
      </c>
      <c r="D2079" s="10">
        <v>41074.59375</v>
      </c>
      <c r="E2079" s="8" t="s">
        <v>2483</v>
      </c>
      <c r="F2079" s="8" t="s">
        <v>2484</v>
      </c>
      <c r="G2079" s="8" t="s">
        <v>2485</v>
      </c>
      <c r="H2079" s="8" t="s">
        <v>2486</v>
      </c>
      <c r="I2079" s="8">
        <v>90423</v>
      </c>
      <c r="J2079" s="8" t="s">
        <v>2584</v>
      </c>
      <c r="K2079" s="8">
        <v>619031</v>
      </c>
      <c r="L2079" s="8">
        <v>48.3</v>
      </c>
      <c r="M2079" s="8">
        <v>119</v>
      </c>
      <c r="N2079" s="8">
        <v>2.5000000000000001E-2</v>
      </c>
      <c r="O2079" s="8" t="s">
        <v>2443</v>
      </c>
      <c r="Q2079" s="12">
        <v>179.19</v>
      </c>
      <c r="S2079" s="13">
        <v>2.52</v>
      </c>
      <c r="T2079" s="12">
        <v>179.19</v>
      </c>
      <c r="X2079" s="13"/>
      <c r="Y2079" s="13">
        <f t="shared" si="32"/>
        <v>451.55880000000002</v>
      </c>
      <c r="AA2079" s="26">
        <v>41074.552083333336</v>
      </c>
      <c r="AB2079" s="29">
        <v>41074.552083333336</v>
      </c>
      <c r="AC2079" s="29">
        <v>41074.59375</v>
      </c>
    </row>
    <row r="2080" spans="1:29" s="8" customFormat="1" x14ac:dyDescent="0.3">
      <c r="A2080" s="8" t="s">
        <v>2652</v>
      </c>
      <c r="C2080" s="10">
        <v>41065.329861111109</v>
      </c>
      <c r="D2080" s="10">
        <v>41065.357638888891</v>
      </c>
      <c r="E2080" s="8" t="s">
        <v>2635</v>
      </c>
      <c r="F2080" s="8" t="s">
        <v>2636</v>
      </c>
      <c r="G2080" s="8" t="s">
        <v>2565</v>
      </c>
      <c r="H2080" s="8" t="s">
        <v>2566</v>
      </c>
      <c r="I2080" s="8">
        <v>90423</v>
      </c>
      <c r="J2080" s="8" t="s">
        <v>2584</v>
      </c>
      <c r="K2080" s="8">
        <v>619030</v>
      </c>
      <c r="L2080" s="8">
        <v>48.5</v>
      </c>
      <c r="M2080" s="8">
        <v>112</v>
      </c>
      <c r="N2080" s="8">
        <v>2.5000000000000001E-2</v>
      </c>
      <c r="O2080" s="8" t="s">
        <v>2443</v>
      </c>
      <c r="Q2080" s="12">
        <v>179.24</v>
      </c>
      <c r="S2080" s="13">
        <v>2.52</v>
      </c>
      <c r="T2080" s="12">
        <v>179.24</v>
      </c>
      <c r="X2080" s="13"/>
      <c r="Y2080" s="13">
        <f t="shared" si="32"/>
        <v>451.68480000000005</v>
      </c>
      <c r="AA2080" s="26">
        <v>41065.329861111109</v>
      </c>
      <c r="AB2080" s="29">
        <v>41065.329861111109</v>
      </c>
      <c r="AC2080" s="29">
        <v>41065.357638888891</v>
      </c>
    </row>
    <row r="2081" spans="1:29" s="8" customFormat="1" x14ac:dyDescent="0.3">
      <c r="A2081" s="9" t="s">
        <v>2653</v>
      </c>
      <c r="C2081" s="10">
        <v>41080.861111111109</v>
      </c>
      <c r="D2081" s="10">
        <v>41080.892361111109</v>
      </c>
      <c r="E2081" s="8" t="s">
        <v>2594</v>
      </c>
      <c r="F2081" s="8" t="s">
        <v>2595</v>
      </c>
      <c r="G2081" s="8" t="s">
        <v>2603</v>
      </c>
      <c r="H2081" s="8" t="s">
        <v>2604</v>
      </c>
      <c r="I2081" s="8">
        <v>90423</v>
      </c>
      <c r="J2081" s="8" t="s">
        <v>2584</v>
      </c>
      <c r="K2081" s="8">
        <v>619030</v>
      </c>
      <c r="L2081" s="8">
        <v>47.8</v>
      </c>
      <c r="M2081" s="8">
        <v>104</v>
      </c>
      <c r="N2081" s="8">
        <v>2.5000000000000001E-2</v>
      </c>
      <c r="O2081" s="8" t="s">
        <v>2443</v>
      </c>
      <c r="Q2081" s="12">
        <v>179.24</v>
      </c>
      <c r="S2081" s="13">
        <v>2.52</v>
      </c>
      <c r="T2081" s="12">
        <v>179.24</v>
      </c>
      <c r="X2081" s="13"/>
      <c r="Y2081" s="13">
        <f t="shared" si="32"/>
        <v>451.68480000000005</v>
      </c>
      <c r="AA2081" s="26">
        <v>41080.861111111109</v>
      </c>
      <c r="AB2081" s="29">
        <v>41080.861111111109</v>
      </c>
      <c r="AC2081" s="29">
        <v>41080.892361111109</v>
      </c>
    </row>
    <row r="2082" spans="1:29" s="8" customFormat="1" x14ac:dyDescent="0.3">
      <c r="A2082" s="9" t="s">
        <v>2654</v>
      </c>
      <c r="C2082" s="10">
        <v>41087.75</v>
      </c>
      <c r="D2082" s="10">
        <v>41087.78125</v>
      </c>
      <c r="E2082" s="8" t="s">
        <v>2639</v>
      </c>
      <c r="F2082" s="8" t="s">
        <v>2640</v>
      </c>
      <c r="G2082" s="8" t="s">
        <v>2641</v>
      </c>
      <c r="H2082" s="8" t="s">
        <v>2642</v>
      </c>
      <c r="I2082" s="8">
        <v>90423</v>
      </c>
      <c r="J2082" s="8" t="s">
        <v>2584</v>
      </c>
      <c r="K2082" s="8">
        <v>619030</v>
      </c>
      <c r="L2082" s="8">
        <v>48.1</v>
      </c>
      <c r="M2082" s="8">
        <v>114</v>
      </c>
      <c r="N2082" s="8">
        <v>2.5000000000000001E-2</v>
      </c>
      <c r="O2082" s="8" t="s">
        <v>2443</v>
      </c>
      <c r="Q2082" s="12">
        <v>179.24</v>
      </c>
      <c r="S2082" s="13">
        <v>2.52</v>
      </c>
      <c r="T2082" s="12">
        <v>179.24</v>
      </c>
      <c r="X2082" s="13"/>
      <c r="Y2082" s="13">
        <f t="shared" si="32"/>
        <v>451.68480000000005</v>
      </c>
      <c r="AA2082" s="26">
        <v>41087.75</v>
      </c>
      <c r="AB2082" s="29">
        <v>41087.75</v>
      </c>
      <c r="AC2082" s="29">
        <v>41087.78125</v>
      </c>
    </row>
    <row r="2083" spans="1:29" s="8" customFormat="1" x14ac:dyDescent="0.3">
      <c r="A2083" s="8" t="s">
        <v>2655</v>
      </c>
      <c r="C2083" s="10">
        <v>41067.479166666664</v>
      </c>
      <c r="D2083" s="10">
        <v>41067.5</v>
      </c>
      <c r="E2083" s="8" t="s">
        <v>2594</v>
      </c>
      <c r="F2083" s="8" t="s">
        <v>2595</v>
      </c>
      <c r="G2083" s="8" t="s">
        <v>2619</v>
      </c>
      <c r="H2083" s="8" t="s">
        <v>2620</v>
      </c>
      <c r="I2083" s="8">
        <v>90423</v>
      </c>
      <c r="J2083" s="8" t="s">
        <v>2584</v>
      </c>
      <c r="K2083" s="8">
        <v>619029</v>
      </c>
      <c r="L2083" s="8">
        <v>46.5</v>
      </c>
      <c r="M2083" s="8">
        <v>110</v>
      </c>
      <c r="N2083" s="8">
        <v>0.05</v>
      </c>
      <c r="O2083" s="8" t="s">
        <v>2443</v>
      </c>
      <c r="Q2083" s="12">
        <v>179.26</v>
      </c>
      <c r="S2083" s="13">
        <v>2.52</v>
      </c>
      <c r="T2083" s="12">
        <v>179.26</v>
      </c>
      <c r="X2083" s="13"/>
      <c r="Y2083" s="13">
        <f t="shared" si="32"/>
        <v>451.73519999999996</v>
      </c>
      <c r="AA2083" s="26">
        <v>41067.479166666664</v>
      </c>
      <c r="AB2083" s="29">
        <v>41067.479166666664</v>
      </c>
      <c r="AC2083" s="29">
        <v>41067.5</v>
      </c>
    </row>
    <row r="2084" spans="1:29" s="8" customFormat="1" x14ac:dyDescent="0.3">
      <c r="A2084" s="9" t="s">
        <v>2656</v>
      </c>
      <c r="C2084" s="10">
        <v>41076.820138888892</v>
      </c>
      <c r="D2084" s="10">
        <v>41076.84375</v>
      </c>
      <c r="E2084" s="8" t="s">
        <v>2483</v>
      </c>
      <c r="F2084" s="8" t="s">
        <v>2484</v>
      </c>
      <c r="G2084" s="8" t="s">
        <v>2644</v>
      </c>
      <c r="H2084" s="8" t="s">
        <v>2645</v>
      </c>
      <c r="I2084" s="8">
        <v>90423</v>
      </c>
      <c r="J2084" s="8" t="s">
        <v>2584</v>
      </c>
      <c r="K2084" s="8">
        <v>619029</v>
      </c>
      <c r="L2084" s="8">
        <v>48.2</v>
      </c>
      <c r="M2084" s="8">
        <v>125</v>
      </c>
      <c r="N2084" s="8">
        <v>2.5000000000000001E-2</v>
      </c>
      <c r="O2084" s="8" t="s">
        <v>2443</v>
      </c>
      <c r="Q2084" s="12">
        <v>179.26</v>
      </c>
      <c r="S2084" s="13">
        <v>2.52</v>
      </c>
      <c r="T2084" s="12">
        <v>179.26</v>
      </c>
      <c r="X2084" s="13"/>
      <c r="Y2084" s="13">
        <f t="shared" si="32"/>
        <v>451.73519999999996</v>
      </c>
      <c r="AA2084" s="26">
        <v>41076.820138888892</v>
      </c>
      <c r="AB2084" s="29">
        <v>41076.820138888892</v>
      </c>
      <c r="AC2084" s="29">
        <v>41076.84375</v>
      </c>
    </row>
    <row r="2085" spans="1:29" s="8" customFormat="1" x14ac:dyDescent="0.3">
      <c r="A2085" s="9" t="s">
        <v>2657</v>
      </c>
      <c r="C2085" s="10">
        <v>41084.626388888886</v>
      </c>
      <c r="D2085" s="10">
        <v>41084.627083333333</v>
      </c>
      <c r="E2085" s="8" t="s">
        <v>2658</v>
      </c>
      <c r="F2085" s="8" t="s">
        <v>2548</v>
      </c>
      <c r="G2085" s="8" t="s">
        <v>2644</v>
      </c>
      <c r="H2085" s="8" t="s">
        <v>2645</v>
      </c>
      <c r="I2085" s="8">
        <v>90423</v>
      </c>
      <c r="J2085" s="8" t="s">
        <v>2584</v>
      </c>
      <c r="K2085" s="8">
        <v>619031</v>
      </c>
      <c r="L2085" s="8">
        <v>48</v>
      </c>
      <c r="M2085" s="8">
        <v>115</v>
      </c>
      <c r="N2085" s="8">
        <v>2.5000000000000001E-2</v>
      </c>
      <c r="O2085" s="8" t="s">
        <v>2443</v>
      </c>
      <c r="Q2085" s="12">
        <v>179.29</v>
      </c>
      <c r="S2085" s="13">
        <v>2.52</v>
      </c>
      <c r="T2085" s="12">
        <v>179.29</v>
      </c>
      <c r="X2085" s="13"/>
      <c r="Y2085" s="13">
        <f t="shared" si="32"/>
        <v>451.81079999999997</v>
      </c>
      <c r="AA2085" s="26">
        <v>41084.626388888886</v>
      </c>
      <c r="AB2085" s="29">
        <v>41084.626388888886</v>
      </c>
      <c r="AC2085" s="29">
        <v>41084.627083333333</v>
      </c>
    </row>
    <row r="2086" spans="1:29" s="8" customFormat="1" x14ac:dyDescent="0.3">
      <c r="A2086" s="8" t="s">
        <v>2659</v>
      </c>
      <c r="C2086" s="10">
        <v>41062.631944444445</v>
      </c>
      <c r="D2086" s="10">
        <v>41062.691666666666</v>
      </c>
      <c r="E2086" s="8" t="s">
        <v>2563</v>
      </c>
      <c r="F2086" s="8" t="s">
        <v>2564</v>
      </c>
      <c r="G2086" s="8" t="s">
        <v>2660</v>
      </c>
      <c r="H2086" s="8" t="s">
        <v>2661</v>
      </c>
      <c r="I2086" s="8">
        <v>90423</v>
      </c>
      <c r="J2086" s="8" t="s">
        <v>2584</v>
      </c>
      <c r="K2086" s="8">
        <v>619029</v>
      </c>
      <c r="L2086" s="8">
        <v>47.3</v>
      </c>
      <c r="M2086" s="8">
        <v>115.5</v>
      </c>
      <c r="N2086" s="8">
        <v>2.5000000000000001E-2</v>
      </c>
      <c r="O2086" s="8" t="s">
        <v>2443</v>
      </c>
      <c r="Q2086" s="12">
        <v>179.36</v>
      </c>
      <c r="S2086" s="13">
        <v>2.52</v>
      </c>
      <c r="T2086" s="12">
        <v>179.36</v>
      </c>
      <c r="X2086" s="13"/>
      <c r="Y2086" s="13">
        <f t="shared" si="32"/>
        <v>451.98720000000003</v>
      </c>
      <c r="AA2086" s="26">
        <v>41062.631944444445</v>
      </c>
      <c r="AB2086" s="29">
        <v>41062.631944444445</v>
      </c>
      <c r="AC2086" s="29">
        <v>41062.691666666666</v>
      </c>
    </row>
    <row r="2087" spans="1:29" s="8" customFormat="1" x14ac:dyDescent="0.3">
      <c r="A2087" s="8" t="s">
        <v>2662</v>
      </c>
      <c r="C2087" s="10">
        <v>41063.461805555555</v>
      </c>
      <c r="D2087" s="10">
        <v>41063.504166666666</v>
      </c>
      <c r="E2087" s="8" t="s">
        <v>2563</v>
      </c>
      <c r="F2087" s="8" t="s">
        <v>2564</v>
      </c>
      <c r="G2087" s="8" t="s">
        <v>2660</v>
      </c>
      <c r="H2087" s="8" t="s">
        <v>2661</v>
      </c>
      <c r="I2087" s="8">
        <v>90423</v>
      </c>
      <c r="J2087" s="8" t="s">
        <v>2584</v>
      </c>
      <c r="K2087" s="8">
        <v>619029</v>
      </c>
      <c r="L2087" s="8">
        <v>47.7</v>
      </c>
      <c r="M2087" s="8">
        <v>112</v>
      </c>
      <c r="N2087" s="8">
        <v>2.5000000000000001E-2</v>
      </c>
      <c r="O2087" s="8" t="s">
        <v>2443</v>
      </c>
      <c r="Q2087" s="12">
        <v>179.36</v>
      </c>
      <c r="S2087" s="13">
        <v>2.52</v>
      </c>
      <c r="T2087" s="12">
        <v>179.36</v>
      </c>
      <c r="X2087" s="13"/>
      <c r="Y2087" s="13">
        <f t="shared" si="32"/>
        <v>451.98720000000003</v>
      </c>
      <c r="AA2087" s="26">
        <v>41063.461805555555</v>
      </c>
      <c r="AB2087" s="29">
        <v>41063.461805555555</v>
      </c>
      <c r="AC2087" s="29">
        <v>41063.504166666666</v>
      </c>
    </row>
    <row r="2088" spans="1:29" s="8" customFormat="1" x14ac:dyDescent="0.3">
      <c r="A2088" s="8" t="s">
        <v>2663</v>
      </c>
      <c r="C2088" s="10">
        <v>41064.048611111109</v>
      </c>
      <c r="D2088" s="10">
        <v>41064.07708333333</v>
      </c>
      <c r="E2088" s="8" t="s">
        <v>2473</v>
      </c>
      <c r="F2088" s="8" t="s">
        <v>2474</v>
      </c>
      <c r="G2088" s="8" t="s">
        <v>2648</v>
      </c>
      <c r="H2088" s="8" t="s">
        <v>2649</v>
      </c>
      <c r="I2088" s="8">
        <v>90423</v>
      </c>
      <c r="J2088" s="8" t="s">
        <v>2584</v>
      </c>
      <c r="K2088" s="8">
        <v>619029</v>
      </c>
      <c r="L2088" s="8">
        <v>46.5</v>
      </c>
      <c r="M2088" s="8">
        <v>108</v>
      </c>
      <c r="N2088" s="8">
        <v>2.5000000000000001E-2</v>
      </c>
      <c r="O2088" s="8" t="s">
        <v>2443</v>
      </c>
      <c r="Q2088" s="12">
        <v>179.36</v>
      </c>
      <c r="S2088" s="13">
        <v>2.52</v>
      </c>
      <c r="T2088" s="12">
        <v>179.36</v>
      </c>
      <c r="X2088" s="13"/>
      <c r="Y2088" s="13">
        <f t="shared" si="32"/>
        <v>451.98720000000003</v>
      </c>
      <c r="AA2088" s="26">
        <v>41064.048611111109</v>
      </c>
      <c r="AB2088" s="29">
        <v>41064.048611111109</v>
      </c>
      <c r="AC2088" s="29">
        <v>41064.07708333333</v>
      </c>
    </row>
    <row r="2089" spans="1:29" s="8" customFormat="1" x14ac:dyDescent="0.3">
      <c r="A2089" s="8" t="s">
        <v>2664</v>
      </c>
      <c r="C2089" s="10">
        <v>41064.416666666664</v>
      </c>
      <c r="D2089" s="10">
        <v>41064.458333333336</v>
      </c>
      <c r="E2089" s="8" t="s">
        <v>2563</v>
      </c>
      <c r="F2089" s="8" t="s">
        <v>2564</v>
      </c>
      <c r="G2089" s="8" t="s">
        <v>2660</v>
      </c>
      <c r="H2089" s="8" t="s">
        <v>2661</v>
      </c>
      <c r="I2089" s="8">
        <v>90423</v>
      </c>
      <c r="J2089" s="8" t="s">
        <v>2584</v>
      </c>
      <c r="K2089" s="8">
        <v>619029</v>
      </c>
      <c r="L2089" s="8">
        <v>48.2</v>
      </c>
      <c r="M2089" s="8">
        <v>112</v>
      </c>
      <c r="N2089" s="8">
        <v>0.05</v>
      </c>
      <c r="O2089" s="8" t="s">
        <v>2443</v>
      </c>
      <c r="Q2089" s="12">
        <v>179.36</v>
      </c>
      <c r="S2089" s="13">
        <v>2.52</v>
      </c>
      <c r="T2089" s="12">
        <v>179.36</v>
      </c>
      <c r="X2089" s="13"/>
      <c r="Y2089" s="13">
        <f t="shared" si="32"/>
        <v>451.98720000000003</v>
      </c>
      <c r="AA2089" s="26">
        <v>41064.416666666664</v>
      </c>
      <c r="AB2089" s="29">
        <v>41064.416666666664</v>
      </c>
      <c r="AC2089" s="29">
        <v>41064.458333333336</v>
      </c>
    </row>
    <row r="2090" spans="1:29" s="8" customFormat="1" x14ac:dyDescent="0.3">
      <c r="A2090" s="8" t="s">
        <v>2665</v>
      </c>
      <c r="C2090" s="10">
        <v>41069.017361111109</v>
      </c>
      <c r="D2090" s="10">
        <v>41069.045138888891</v>
      </c>
      <c r="E2090" s="8" t="s">
        <v>2508</v>
      </c>
      <c r="F2090" s="8" t="s">
        <v>2509</v>
      </c>
      <c r="G2090" s="8" t="s">
        <v>2666</v>
      </c>
      <c r="H2090" s="8" t="s">
        <v>2667</v>
      </c>
      <c r="I2090" s="8">
        <v>90423</v>
      </c>
      <c r="J2090" s="8" t="s">
        <v>2584</v>
      </c>
      <c r="K2090" s="8">
        <v>619029</v>
      </c>
      <c r="L2090" s="8">
        <v>46</v>
      </c>
      <c r="M2090" s="8">
        <v>106</v>
      </c>
      <c r="N2090" s="8">
        <v>2.5000000000000001E-2</v>
      </c>
      <c r="O2090" s="8" t="s">
        <v>2443</v>
      </c>
      <c r="Q2090" s="12">
        <v>179.36</v>
      </c>
      <c r="S2090" s="13">
        <v>2.52</v>
      </c>
      <c r="T2090" s="12">
        <v>179.36</v>
      </c>
      <c r="X2090" s="13"/>
      <c r="Y2090" s="13">
        <f t="shared" si="32"/>
        <v>451.98720000000003</v>
      </c>
      <c r="AA2090" s="26">
        <v>41069.017361111109</v>
      </c>
      <c r="AB2090" s="29">
        <v>41069.017361111109</v>
      </c>
      <c r="AC2090" s="29">
        <v>41069.045138888891</v>
      </c>
    </row>
    <row r="2091" spans="1:29" s="8" customFormat="1" x14ac:dyDescent="0.3">
      <c r="A2091" s="8" t="s">
        <v>2668</v>
      </c>
      <c r="C2091" s="10">
        <v>41069.597222222219</v>
      </c>
      <c r="D2091" s="10">
        <v>41069.645138888889</v>
      </c>
      <c r="E2091" s="8" t="s">
        <v>2563</v>
      </c>
      <c r="F2091" s="8" t="s">
        <v>2564</v>
      </c>
      <c r="G2091" s="8" t="s">
        <v>2660</v>
      </c>
      <c r="H2091" s="8" t="s">
        <v>2661</v>
      </c>
      <c r="I2091" s="8">
        <v>90423</v>
      </c>
      <c r="J2091" s="8" t="s">
        <v>2584</v>
      </c>
      <c r="K2091" s="8">
        <v>619029</v>
      </c>
      <c r="L2091" s="8">
        <v>48.2</v>
      </c>
      <c r="M2091" s="8">
        <v>120</v>
      </c>
      <c r="N2091" s="8">
        <v>0.25</v>
      </c>
      <c r="O2091" s="8" t="s">
        <v>2443</v>
      </c>
      <c r="Q2091" s="12">
        <v>179.36</v>
      </c>
      <c r="S2091" s="13">
        <v>2.52</v>
      </c>
      <c r="T2091" s="12">
        <v>179.36</v>
      </c>
      <c r="X2091" s="13"/>
      <c r="Y2091" s="13">
        <f t="shared" si="32"/>
        <v>451.98720000000003</v>
      </c>
      <c r="AA2091" s="26">
        <v>41069.597222222219</v>
      </c>
      <c r="AB2091" s="29">
        <v>41069.597222222219</v>
      </c>
      <c r="AC2091" s="29">
        <v>41069.645138888889</v>
      </c>
    </row>
    <row r="2092" spans="1:29" s="8" customFormat="1" x14ac:dyDescent="0.3">
      <c r="A2092" s="8" t="s">
        <v>2669</v>
      </c>
      <c r="C2092" s="10">
        <v>41070.805555555555</v>
      </c>
      <c r="D2092" s="10">
        <v>41070.833333333336</v>
      </c>
      <c r="E2092" s="8" t="s">
        <v>2508</v>
      </c>
      <c r="F2092" s="8" t="s">
        <v>2509</v>
      </c>
      <c r="G2092" s="8" t="s">
        <v>2666</v>
      </c>
      <c r="H2092" s="8" t="s">
        <v>2667</v>
      </c>
      <c r="I2092" s="8">
        <v>90423</v>
      </c>
      <c r="J2092" s="8" t="s">
        <v>2584</v>
      </c>
      <c r="K2092" s="8">
        <v>619029</v>
      </c>
      <c r="L2092" s="8">
        <v>47.6</v>
      </c>
      <c r="M2092" s="8">
        <v>116</v>
      </c>
      <c r="N2092" s="8">
        <v>2.5000000000000001E-2</v>
      </c>
      <c r="O2092" s="8" t="s">
        <v>2443</v>
      </c>
      <c r="Q2092" s="12">
        <v>179.36</v>
      </c>
      <c r="S2092" s="13">
        <v>2.52</v>
      </c>
      <c r="T2092" s="12">
        <v>179.36</v>
      </c>
      <c r="X2092" s="13"/>
      <c r="Y2092" s="13">
        <f t="shared" si="32"/>
        <v>451.98720000000003</v>
      </c>
      <c r="AA2092" s="26">
        <v>41070.805555555555</v>
      </c>
      <c r="AB2092" s="29">
        <v>41070.805555555555</v>
      </c>
      <c r="AC2092" s="29">
        <v>41070.833333333336</v>
      </c>
    </row>
    <row r="2093" spans="1:29" s="8" customFormat="1" x14ac:dyDescent="0.3">
      <c r="A2093" s="8" t="s">
        <v>2670</v>
      </c>
      <c r="C2093" s="10">
        <v>41072.854166666664</v>
      </c>
      <c r="D2093" s="10">
        <v>41072.881944444445</v>
      </c>
      <c r="E2093" s="8" t="s">
        <v>2671</v>
      </c>
      <c r="F2093" s="8" t="s">
        <v>2672</v>
      </c>
      <c r="G2093" s="8" t="s">
        <v>2666</v>
      </c>
      <c r="H2093" s="8" t="s">
        <v>2667</v>
      </c>
      <c r="I2093" s="8">
        <v>90423</v>
      </c>
      <c r="J2093" s="8" t="s">
        <v>2584</v>
      </c>
      <c r="K2093" s="8">
        <v>619029</v>
      </c>
      <c r="L2093" s="8">
        <v>47</v>
      </c>
      <c r="M2093" s="8">
        <v>114</v>
      </c>
      <c r="N2093" s="8">
        <v>2.5000000000000001E-2</v>
      </c>
      <c r="O2093" s="8" t="s">
        <v>2443</v>
      </c>
      <c r="Q2093" s="12">
        <v>179.36</v>
      </c>
      <c r="S2093" s="13">
        <v>2.52</v>
      </c>
      <c r="T2093" s="12">
        <v>179.36</v>
      </c>
      <c r="X2093" s="13"/>
      <c r="Y2093" s="13">
        <f t="shared" si="32"/>
        <v>451.98720000000003</v>
      </c>
      <c r="AA2093" s="26">
        <v>41072.854166666664</v>
      </c>
      <c r="AB2093" s="29">
        <v>41072.854166666664</v>
      </c>
      <c r="AC2093" s="29">
        <v>41072.881944444445</v>
      </c>
    </row>
    <row r="2094" spans="1:29" s="8" customFormat="1" x14ac:dyDescent="0.3">
      <c r="A2094" s="9" t="s">
        <v>2673</v>
      </c>
      <c r="C2094" s="10">
        <v>41077.065972222219</v>
      </c>
      <c r="D2094" s="10">
        <v>41077.090277777781</v>
      </c>
      <c r="E2094" s="8" t="s">
        <v>2622</v>
      </c>
      <c r="F2094" s="8" t="s">
        <v>2623</v>
      </c>
      <c r="G2094" s="8" t="s">
        <v>2666</v>
      </c>
      <c r="H2094" s="8" t="s">
        <v>2667</v>
      </c>
      <c r="I2094" s="8">
        <v>90423</v>
      </c>
      <c r="J2094" s="8" t="s">
        <v>2584</v>
      </c>
      <c r="K2094" s="8">
        <v>619029</v>
      </c>
      <c r="L2094" s="8">
        <v>47.6</v>
      </c>
      <c r="M2094" s="8">
        <v>110</v>
      </c>
      <c r="N2094" s="8">
        <v>2.5000000000000001E-2</v>
      </c>
      <c r="O2094" s="8" t="s">
        <v>2443</v>
      </c>
      <c r="Q2094" s="12">
        <v>179.36</v>
      </c>
      <c r="S2094" s="13">
        <v>2.52</v>
      </c>
      <c r="T2094" s="12">
        <v>179.36</v>
      </c>
      <c r="X2094" s="13"/>
      <c r="Y2094" s="13">
        <f t="shared" si="32"/>
        <v>451.98720000000003</v>
      </c>
      <c r="AA2094" s="26">
        <v>41077.065972222219</v>
      </c>
      <c r="AB2094" s="29">
        <v>41077.065972222219</v>
      </c>
      <c r="AC2094" s="29">
        <v>41077.090277777781</v>
      </c>
    </row>
    <row r="2095" spans="1:29" s="8" customFormat="1" x14ac:dyDescent="0.3">
      <c r="A2095" s="9" t="s">
        <v>2674</v>
      </c>
      <c r="C2095" s="10">
        <v>41078.111111111109</v>
      </c>
      <c r="D2095" s="10">
        <v>41078.142361111109</v>
      </c>
      <c r="E2095" s="8" t="s">
        <v>2622</v>
      </c>
      <c r="F2095" s="8" t="s">
        <v>2623</v>
      </c>
      <c r="G2095" s="8" t="s">
        <v>2666</v>
      </c>
      <c r="H2095" s="8" t="s">
        <v>2667</v>
      </c>
      <c r="I2095" s="8">
        <v>90423</v>
      </c>
      <c r="J2095" s="8" t="s">
        <v>2584</v>
      </c>
      <c r="K2095" s="8">
        <v>619029</v>
      </c>
      <c r="L2095" s="8">
        <v>47.4</v>
      </c>
      <c r="M2095" s="8">
        <v>108</v>
      </c>
      <c r="N2095" s="8">
        <v>2.5000000000000001E-2</v>
      </c>
      <c r="O2095" s="8" t="s">
        <v>2443</v>
      </c>
      <c r="Q2095" s="12">
        <v>179.36</v>
      </c>
      <c r="S2095" s="13">
        <v>2.52</v>
      </c>
      <c r="T2095" s="12">
        <v>179.36</v>
      </c>
      <c r="X2095" s="13"/>
      <c r="Y2095" s="13">
        <f t="shared" si="32"/>
        <v>451.98720000000003</v>
      </c>
      <c r="AA2095" s="26">
        <v>41078.111111111109</v>
      </c>
      <c r="AB2095" s="29">
        <v>41078.111111111109</v>
      </c>
      <c r="AC2095" s="29">
        <v>41078.142361111109</v>
      </c>
    </row>
    <row r="2096" spans="1:29" s="8" customFormat="1" x14ac:dyDescent="0.3">
      <c r="A2096" s="9" t="s">
        <v>2675</v>
      </c>
      <c r="C2096" s="10">
        <v>41079.048611111109</v>
      </c>
      <c r="D2096" s="10">
        <v>41079.069444444445</v>
      </c>
      <c r="E2096" s="8" t="s">
        <v>2635</v>
      </c>
      <c r="F2096" s="8" t="s">
        <v>2636</v>
      </c>
      <c r="G2096" s="8" t="s">
        <v>2666</v>
      </c>
      <c r="H2096" s="8" t="s">
        <v>2667</v>
      </c>
      <c r="I2096" s="8">
        <v>90423</v>
      </c>
      <c r="J2096" s="8" t="s">
        <v>2584</v>
      </c>
      <c r="K2096" s="8">
        <v>619029</v>
      </c>
      <c r="L2096" s="8">
        <v>47.6</v>
      </c>
      <c r="M2096" s="8">
        <v>105</v>
      </c>
      <c r="N2096" s="8">
        <v>2.5000000000000001E-2</v>
      </c>
      <c r="O2096" s="8" t="s">
        <v>2443</v>
      </c>
      <c r="Q2096" s="12">
        <v>179.36</v>
      </c>
      <c r="S2096" s="13">
        <v>2.52</v>
      </c>
      <c r="T2096" s="12">
        <v>179.36</v>
      </c>
      <c r="X2096" s="13"/>
      <c r="Y2096" s="13">
        <f t="shared" si="32"/>
        <v>451.98720000000003</v>
      </c>
      <c r="AA2096" s="26">
        <v>41079.048611111109</v>
      </c>
      <c r="AB2096" s="29">
        <v>41079.048611111109</v>
      </c>
      <c r="AC2096" s="29">
        <v>41079.069444444445</v>
      </c>
    </row>
    <row r="2097" spans="1:29" s="8" customFormat="1" x14ac:dyDescent="0.3">
      <c r="A2097" s="9" t="s">
        <v>2676</v>
      </c>
      <c r="C2097" s="10">
        <v>41080.065972222219</v>
      </c>
      <c r="D2097" s="10">
        <v>41080.097222222219</v>
      </c>
      <c r="E2097" s="8" t="s">
        <v>2450</v>
      </c>
      <c r="F2097" s="8" t="s">
        <v>2451</v>
      </c>
      <c r="G2097" s="8" t="s">
        <v>2677</v>
      </c>
      <c r="H2097" s="8" t="s">
        <v>2678</v>
      </c>
      <c r="I2097" s="8">
        <v>90423</v>
      </c>
      <c r="J2097" s="8" t="s">
        <v>2584</v>
      </c>
      <c r="K2097" s="8">
        <v>619029</v>
      </c>
      <c r="L2097" s="8">
        <v>47</v>
      </c>
      <c r="M2097" s="8">
        <v>108</v>
      </c>
      <c r="N2097" s="8">
        <v>2.5000000000000001E-2</v>
      </c>
      <c r="O2097" s="8" t="s">
        <v>2443</v>
      </c>
      <c r="Q2097" s="12">
        <v>179.36</v>
      </c>
      <c r="S2097" s="13">
        <v>2.52</v>
      </c>
      <c r="T2097" s="12">
        <v>179.36</v>
      </c>
      <c r="X2097" s="13"/>
      <c r="Y2097" s="13">
        <f t="shared" si="32"/>
        <v>451.98720000000003</v>
      </c>
      <c r="AA2097" s="26">
        <v>41080.065972222219</v>
      </c>
      <c r="AB2097" s="29">
        <v>41080.065972222219</v>
      </c>
      <c r="AC2097" s="29">
        <v>41080.097222222219</v>
      </c>
    </row>
    <row r="2098" spans="1:29" s="8" customFormat="1" x14ac:dyDescent="0.3">
      <c r="A2098" s="9" t="s">
        <v>2679</v>
      </c>
      <c r="C2098" s="10">
        <v>41080.958333333336</v>
      </c>
      <c r="D2098" s="10">
        <v>41080.989583333336</v>
      </c>
      <c r="E2098" s="8" t="s">
        <v>2580</v>
      </c>
      <c r="F2098" s="8" t="s">
        <v>2581</v>
      </c>
      <c r="G2098" s="8" t="s">
        <v>2666</v>
      </c>
      <c r="H2098" s="8" t="s">
        <v>2667</v>
      </c>
      <c r="I2098" s="8">
        <v>90423</v>
      </c>
      <c r="J2098" s="8" t="s">
        <v>2584</v>
      </c>
      <c r="K2098" s="8">
        <v>619029</v>
      </c>
      <c r="L2098" s="8">
        <v>47.4</v>
      </c>
      <c r="M2098" s="8">
        <v>110</v>
      </c>
      <c r="N2098" s="8">
        <v>3.5000000000000003E-2</v>
      </c>
      <c r="O2098" s="8" t="s">
        <v>2443</v>
      </c>
      <c r="Q2098" s="12">
        <v>179.36</v>
      </c>
      <c r="S2098" s="13">
        <v>2.52</v>
      </c>
      <c r="T2098" s="12">
        <v>179.36</v>
      </c>
      <c r="X2098" s="13"/>
      <c r="Y2098" s="13">
        <f t="shared" si="32"/>
        <v>451.98720000000003</v>
      </c>
      <c r="AA2098" s="26">
        <v>41080.958333333336</v>
      </c>
      <c r="AB2098" s="29">
        <v>41080.958333333336</v>
      </c>
      <c r="AC2098" s="29">
        <v>41080.989583333336</v>
      </c>
    </row>
    <row r="2099" spans="1:29" s="8" customFormat="1" x14ac:dyDescent="0.3">
      <c r="A2099" s="9" t="s">
        <v>2680</v>
      </c>
      <c r="C2099" s="10">
        <v>41082.918055555558</v>
      </c>
      <c r="D2099" s="10">
        <v>41082.927777777775</v>
      </c>
      <c r="E2099" s="8">
        <v>484</v>
      </c>
      <c r="F2099" s="8">
        <v>146</v>
      </c>
      <c r="G2099" s="8" t="s">
        <v>2644</v>
      </c>
      <c r="H2099" s="8" t="s">
        <v>2645</v>
      </c>
      <c r="I2099" s="8">
        <v>90423</v>
      </c>
      <c r="J2099" s="8" t="s">
        <v>2584</v>
      </c>
      <c r="K2099" s="8">
        <v>619030</v>
      </c>
      <c r="L2099" s="8">
        <v>47.4</v>
      </c>
      <c r="M2099" s="8">
        <v>115</v>
      </c>
      <c r="N2099" s="8">
        <v>2.5000000000000001E-2</v>
      </c>
      <c r="O2099" s="8" t="s">
        <v>2443</v>
      </c>
      <c r="Q2099" s="12">
        <v>179.4</v>
      </c>
      <c r="S2099" s="13">
        <v>2.52</v>
      </c>
      <c r="T2099" s="12">
        <v>179.4</v>
      </c>
      <c r="X2099" s="13"/>
      <c r="Y2099" s="13">
        <f t="shared" si="32"/>
        <v>452.08800000000002</v>
      </c>
      <c r="AA2099" s="26">
        <v>41082.918055555558</v>
      </c>
      <c r="AB2099" s="29">
        <v>41082.918055555558</v>
      </c>
      <c r="AC2099" s="29">
        <v>41082.927777777775</v>
      </c>
    </row>
    <row r="2100" spans="1:29" s="8" customFormat="1" x14ac:dyDescent="0.3">
      <c r="A2100" s="8" t="s">
        <v>2681</v>
      </c>
      <c r="C2100" s="10">
        <v>41071.833333333336</v>
      </c>
      <c r="D2100" s="10">
        <v>41071.864583333336</v>
      </c>
      <c r="E2100" s="8" t="s">
        <v>2616</v>
      </c>
      <c r="F2100" s="8" t="s">
        <v>2617</v>
      </c>
      <c r="G2100" s="8" t="s">
        <v>2549</v>
      </c>
      <c r="H2100" s="8" t="s">
        <v>2550</v>
      </c>
      <c r="I2100" s="8">
        <v>90423</v>
      </c>
      <c r="J2100" s="8" t="s">
        <v>2584</v>
      </c>
      <c r="K2100" s="8">
        <v>619029</v>
      </c>
      <c r="L2100" s="8">
        <v>47.8</v>
      </c>
      <c r="M2100" s="8">
        <v>112</v>
      </c>
      <c r="N2100" s="8">
        <v>2.5000000000000001E-2</v>
      </c>
      <c r="O2100" s="8" t="s">
        <v>2443</v>
      </c>
      <c r="Q2100" s="12">
        <v>179.46</v>
      </c>
      <c r="S2100" s="13">
        <v>2.52</v>
      </c>
      <c r="T2100" s="12">
        <v>179.46</v>
      </c>
      <c r="X2100" s="13"/>
      <c r="Y2100" s="13">
        <f t="shared" si="32"/>
        <v>452.23920000000004</v>
      </c>
      <c r="AA2100" s="26">
        <v>41071.833333333336</v>
      </c>
      <c r="AB2100" s="29">
        <v>41071.833333333336</v>
      </c>
      <c r="AC2100" s="29">
        <v>41071.864583333336</v>
      </c>
    </row>
    <row r="2101" spans="1:29" s="8" customFormat="1" x14ac:dyDescent="0.3">
      <c r="A2101" s="9" t="s">
        <v>2682</v>
      </c>
      <c r="C2101" s="10">
        <v>41082.617361111108</v>
      </c>
      <c r="D2101" s="10">
        <v>41082.618750000001</v>
      </c>
      <c r="E2101" s="8" t="s">
        <v>2580</v>
      </c>
      <c r="F2101" s="8" t="s">
        <v>2581</v>
      </c>
      <c r="G2101" s="8" t="s">
        <v>2644</v>
      </c>
      <c r="H2101" s="8" t="s">
        <v>2645</v>
      </c>
      <c r="I2101" s="8">
        <v>90423</v>
      </c>
      <c r="J2101" s="8" t="s">
        <v>2584</v>
      </c>
      <c r="K2101" s="8">
        <v>619029</v>
      </c>
      <c r="L2101" s="8">
        <v>47.4</v>
      </c>
      <c r="M2101" s="8">
        <v>115</v>
      </c>
      <c r="N2101" s="8">
        <v>2.5000000000000001E-2</v>
      </c>
      <c r="O2101" s="8" t="s">
        <v>2443</v>
      </c>
      <c r="Q2101" s="12">
        <v>179.46</v>
      </c>
      <c r="S2101" s="13">
        <v>2.52</v>
      </c>
      <c r="T2101" s="12">
        <v>179.46</v>
      </c>
      <c r="X2101" s="13"/>
      <c r="Y2101" s="13">
        <f t="shared" si="32"/>
        <v>452.23920000000004</v>
      </c>
      <c r="AA2101" s="26">
        <v>41082.617361111108</v>
      </c>
      <c r="AB2101" s="29">
        <v>41082.617361111108</v>
      </c>
      <c r="AC2101" s="29">
        <v>41082.618750000001</v>
      </c>
    </row>
    <row r="2102" spans="1:29" s="8" customFormat="1" x14ac:dyDescent="0.3">
      <c r="A2102" s="8" t="s">
        <v>2683</v>
      </c>
      <c r="C2102" s="10">
        <v>41070.96875</v>
      </c>
      <c r="D2102" s="10">
        <v>41071</v>
      </c>
      <c r="E2102" s="8" t="s">
        <v>2635</v>
      </c>
      <c r="F2102" s="8" t="s">
        <v>2636</v>
      </c>
      <c r="G2102" s="8" t="s">
        <v>2591</v>
      </c>
      <c r="H2102" s="8" t="s">
        <v>2592</v>
      </c>
      <c r="I2102" s="8">
        <v>90423</v>
      </c>
      <c r="J2102" s="8" t="s">
        <v>2584</v>
      </c>
      <c r="K2102" s="8">
        <v>619031</v>
      </c>
      <c r="L2102" s="8">
        <v>46.4</v>
      </c>
      <c r="M2102" s="8">
        <v>112</v>
      </c>
      <c r="N2102" s="8">
        <v>0.05</v>
      </c>
      <c r="O2102" s="8" t="s">
        <v>2443</v>
      </c>
      <c r="Q2102" s="12">
        <v>179.59</v>
      </c>
      <c r="S2102" s="13">
        <v>2.52</v>
      </c>
      <c r="T2102" s="12">
        <v>179.59</v>
      </c>
      <c r="X2102" s="13"/>
      <c r="Y2102" s="13">
        <f t="shared" si="32"/>
        <v>452.5668</v>
      </c>
      <c r="AA2102" s="26">
        <v>41070.96875</v>
      </c>
      <c r="AB2102" s="29">
        <v>41070.96875</v>
      </c>
      <c r="AC2102" s="29">
        <v>41071</v>
      </c>
    </row>
    <row r="2103" spans="1:29" s="8" customFormat="1" x14ac:dyDescent="0.3">
      <c r="A2103" s="8" t="s">
        <v>2684</v>
      </c>
      <c r="C2103" s="10">
        <v>41061.0625</v>
      </c>
      <c r="D2103" s="10">
        <v>41061.09375</v>
      </c>
      <c r="E2103" s="8" t="s">
        <v>2508</v>
      </c>
      <c r="F2103" s="8" t="s">
        <v>2509</v>
      </c>
      <c r="G2103" s="8" t="s">
        <v>2587</v>
      </c>
      <c r="H2103" s="8" t="s">
        <v>2588</v>
      </c>
      <c r="I2103" s="8">
        <v>90423</v>
      </c>
      <c r="J2103" s="8" t="s">
        <v>2584</v>
      </c>
      <c r="K2103" s="8">
        <v>619031</v>
      </c>
      <c r="L2103" s="8">
        <v>47</v>
      </c>
      <c r="M2103" s="8">
        <v>110</v>
      </c>
      <c r="N2103" s="8">
        <v>2.5000000000000001E-2</v>
      </c>
      <c r="O2103" s="8" t="s">
        <v>2443</v>
      </c>
      <c r="Q2103" s="12">
        <v>179.69</v>
      </c>
      <c r="S2103" s="13">
        <v>2.52</v>
      </c>
      <c r="T2103" s="12">
        <v>179.69</v>
      </c>
      <c r="X2103" s="13"/>
      <c r="Y2103" s="13">
        <f t="shared" si="32"/>
        <v>452.81880000000001</v>
      </c>
      <c r="AA2103" s="26">
        <v>41061.0625</v>
      </c>
      <c r="AB2103" s="29">
        <v>41061.0625</v>
      </c>
      <c r="AC2103" s="29">
        <v>41061.09375</v>
      </c>
    </row>
    <row r="2104" spans="1:29" s="8" customFormat="1" x14ac:dyDescent="0.3">
      <c r="A2104" s="8" t="s">
        <v>2685</v>
      </c>
      <c r="C2104" s="10">
        <v>41061.625</v>
      </c>
      <c r="D2104" s="10">
        <v>41061.65625</v>
      </c>
      <c r="E2104" s="8" t="s">
        <v>2563</v>
      </c>
      <c r="F2104" s="8" t="s">
        <v>2564</v>
      </c>
      <c r="G2104" s="8" t="s">
        <v>2660</v>
      </c>
      <c r="H2104" s="8" t="s">
        <v>2661</v>
      </c>
      <c r="I2104" s="8">
        <v>90423</v>
      </c>
      <c r="J2104" s="8" t="s">
        <v>2584</v>
      </c>
      <c r="K2104" s="8">
        <v>619031</v>
      </c>
      <c r="L2104" s="8">
        <v>48.8</v>
      </c>
      <c r="M2104" s="8">
        <v>121</v>
      </c>
      <c r="N2104" s="8">
        <v>2.5000000000000001E-2</v>
      </c>
      <c r="O2104" s="8" t="s">
        <v>2443</v>
      </c>
      <c r="Q2104" s="12">
        <v>179.69</v>
      </c>
      <c r="S2104" s="13">
        <v>2.52</v>
      </c>
      <c r="T2104" s="12">
        <v>179.69</v>
      </c>
      <c r="X2104" s="13"/>
      <c r="Y2104" s="13">
        <f t="shared" si="32"/>
        <v>452.81880000000001</v>
      </c>
      <c r="AA2104" s="26">
        <v>41061.625</v>
      </c>
      <c r="AB2104" s="29">
        <v>41061.625</v>
      </c>
      <c r="AC2104" s="29">
        <v>41061.65625</v>
      </c>
    </row>
    <row r="2105" spans="1:29" s="8" customFormat="1" x14ac:dyDescent="0.3">
      <c r="A2105" s="8" t="s">
        <v>2686</v>
      </c>
      <c r="C2105" s="10">
        <v>41061.729166666664</v>
      </c>
      <c r="D2105" s="10">
        <v>41061.770833333336</v>
      </c>
      <c r="E2105" s="8" t="s">
        <v>2563</v>
      </c>
      <c r="F2105" s="8" t="s">
        <v>2564</v>
      </c>
      <c r="G2105" s="8" t="s">
        <v>2660</v>
      </c>
      <c r="H2105" s="8" t="s">
        <v>2661</v>
      </c>
      <c r="I2105" s="8">
        <v>90423</v>
      </c>
      <c r="J2105" s="8" t="s">
        <v>2584</v>
      </c>
      <c r="K2105" s="8">
        <v>619031</v>
      </c>
      <c r="L2105" s="8">
        <v>48.8</v>
      </c>
      <c r="M2105" s="8">
        <v>122</v>
      </c>
      <c r="N2105" s="8">
        <v>2.5000000000000001E-2</v>
      </c>
      <c r="O2105" s="8" t="s">
        <v>2443</v>
      </c>
      <c r="Q2105" s="12">
        <v>179.69</v>
      </c>
      <c r="S2105" s="13">
        <v>2.52</v>
      </c>
      <c r="T2105" s="12">
        <v>179.69</v>
      </c>
      <c r="X2105" s="13"/>
      <c r="Y2105" s="13">
        <f t="shared" si="32"/>
        <v>452.81880000000001</v>
      </c>
      <c r="AA2105" s="26">
        <v>41061.729166666664</v>
      </c>
      <c r="AB2105" s="29">
        <v>41061.729166666664</v>
      </c>
      <c r="AC2105" s="29">
        <v>41061.770833333336</v>
      </c>
    </row>
    <row r="2106" spans="1:29" s="8" customFormat="1" x14ac:dyDescent="0.3">
      <c r="A2106" s="8" t="s">
        <v>2687</v>
      </c>
      <c r="C2106" s="10">
        <v>41061.994444444441</v>
      </c>
      <c r="D2106" s="10">
        <v>41062.027777777781</v>
      </c>
      <c r="E2106" s="8" t="s">
        <v>2563</v>
      </c>
      <c r="F2106" s="8" t="s">
        <v>2564</v>
      </c>
      <c r="G2106" s="8" t="s">
        <v>2660</v>
      </c>
      <c r="H2106" s="8" t="s">
        <v>2661</v>
      </c>
      <c r="I2106" s="8">
        <v>90423</v>
      </c>
      <c r="J2106" s="8" t="s">
        <v>2584</v>
      </c>
      <c r="K2106" s="8">
        <v>619031</v>
      </c>
      <c r="L2106" s="8">
        <v>43.7</v>
      </c>
      <c r="M2106" s="8">
        <v>119.4</v>
      </c>
      <c r="N2106" s="8">
        <v>2.5000000000000001E-2</v>
      </c>
      <c r="O2106" s="8" t="s">
        <v>2443</v>
      </c>
      <c r="Q2106" s="12">
        <v>179.69</v>
      </c>
      <c r="S2106" s="13">
        <v>2.52</v>
      </c>
      <c r="T2106" s="12">
        <v>179.69</v>
      </c>
      <c r="X2106" s="13"/>
      <c r="Y2106" s="13">
        <f t="shared" si="32"/>
        <v>452.81880000000001</v>
      </c>
      <c r="AA2106" s="26">
        <v>41061.994444444441</v>
      </c>
      <c r="AB2106" s="29">
        <v>41061.994444444441</v>
      </c>
      <c r="AC2106" s="29">
        <v>41062.027777777781</v>
      </c>
    </row>
    <row r="2107" spans="1:29" s="8" customFormat="1" x14ac:dyDescent="0.3">
      <c r="A2107" s="8" t="s">
        <v>2688</v>
      </c>
      <c r="C2107" s="10">
        <v>41063.677083333336</v>
      </c>
      <c r="D2107" s="10">
        <v>41063.71875</v>
      </c>
      <c r="E2107" s="8" t="s">
        <v>2563</v>
      </c>
      <c r="F2107" s="8" t="s">
        <v>2564</v>
      </c>
      <c r="G2107" s="8" t="s">
        <v>2660</v>
      </c>
      <c r="H2107" s="8" t="s">
        <v>2661</v>
      </c>
      <c r="I2107" s="8">
        <v>90423</v>
      </c>
      <c r="J2107" s="8" t="s">
        <v>2584</v>
      </c>
      <c r="K2107" s="8">
        <v>619031</v>
      </c>
      <c r="L2107" s="8">
        <v>49</v>
      </c>
      <c r="M2107" s="8">
        <v>116</v>
      </c>
      <c r="N2107" s="8">
        <v>0.25</v>
      </c>
      <c r="O2107" s="8" t="s">
        <v>2443</v>
      </c>
      <c r="Q2107" s="12">
        <v>179.69</v>
      </c>
      <c r="S2107" s="13">
        <v>2.52</v>
      </c>
      <c r="T2107" s="12">
        <v>179.69</v>
      </c>
      <c r="X2107" s="13"/>
      <c r="Y2107" s="13">
        <f t="shared" si="32"/>
        <v>452.81880000000001</v>
      </c>
      <c r="AA2107" s="26">
        <v>41063.677083333336</v>
      </c>
      <c r="AB2107" s="29">
        <v>41063.677083333336</v>
      </c>
      <c r="AC2107" s="29">
        <v>41063.71875</v>
      </c>
    </row>
    <row r="2108" spans="1:29" s="8" customFormat="1" x14ac:dyDescent="0.3">
      <c r="A2108" s="8" t="s">
        <v>2689</v>
      </c>
      <c r="C2108" s="10">
        <v>41065.0625</v>
      </c>
      <c r="D2108" s="10">
        <v>41065.086805555555</v>
      </c>
      <c r="E2108" s="8" t="s">
        <v>2473</v>
      </c>
      <c r="F2108" s="8" t="s">
        <v>2474</v>
      </c>
      <c r="G2108" s="8" t="s">
        <v>2648</v>
      </c>
      <c r="H2108" s="8" t="s">
        <v>2649</v>
      </c>
      <c r="I2108" s="8">
        <v>90423</v>
      </c>
      <c r="J2108" s="8" t="s">
        <v>2584</v>
      </c>
      <c r="K2108" s="8">
        <v>619031</v>
      </c>
      <c r="L2108" s="8">
        <v>46.2</v>
      </c>
      <c r="M2108" s="8">
        <v>108</v>
      </c>
      <c r="N2108" s="8">
        <v>2.5000000000000001E-2</v>
      </c>
      <c r="O2108" s="8" t="s">
        <v>2443</v>
      </c>
      <c r="Q2108" s="12">
        <v>179.69</v>
      </c>
      <c r="S2108" s="13">
        <v>2.52</v>
      </c>
      <c r="T2108" s="12">
        <v>179.69</v>
      </c>
      <c r="X2108" s="13"/>
      <c r="Y2108" s="13">
        <f t="shared" si="32"/>
        <v>452.81880000000001</v>
      </c>
      <c r="AA2108" s="26">
        <v>41065.0625</v>
      </c>
      <c r="AB2108" s="29">
        <v>41065.0625</v>
      </c>
      <c r="AC2108" s="29">
        <v>41065.086805555555</v>
      </c>
    </row>
    <row r="2109" spans="1:29" s="8" customFormat="1" x14ac:dyDescent="0.3">
      <c r="A2109" s="8" t="s">
        <v>2690</v>
      </c>
      <c r="C2109" s="10">
        <v>41065.861111111109</v>
      </c>
      <c r="D2109" s="10">
        <v>41065.888888888891</v>
      </c>
      <c r="E2109" s="8" t="s">
        <v>2671</v>
      </c>
      <c r="F2109" s="8" t="s">
        <v>2672</v>
      </c>
      <c r="G2109" s="8" t="s">
        <v>2666</v>
      </c>
      <c r="H2109" s="8" t="s">
        <v>2667</v>
      </c>
      <c r="I2109" s="8">
        <v>90423</v>
      </c>
      <c r="J2109" s="8" t="s">
        <v>2584</v>
      </c>
      <c r="K2109" s="8">
        <v>619031</v>
      </c>
      <c r="L2109" s="8">
        <v>47.6</v>
      </c>
      <c r="M2109" s="8">
        <v>112</v>
      </c>
      <c r="N2109" s="8">
        <v>2.5000000000000001E-2</v>
      </c>
      <c r="O2109" s="8" t="s">
        <v>2443</v>
      </c>
      <c r="Q2109" s="12">
        <v>179.69</v>
      </c>
      <c r="S2109" s="13">
        <v>2.52</v>
      </c>
      <c r="T2109" s="12">
        <v>179.69</v>
      </c>
      <c r="X2109" s="13"/>
      <c r="Y2109" s="13">
        <f t="shared" si="32"/>
        <v>452.81880000000001</v>
      </c>
      <c r="AA2109" s="26">
        <v>41065.861111111109</v>
      </c>
      <c r="AB2109" s="29">
        <v>41065.861111111109</v>
      </c>
      <c r="AC2109" s="29">
        <v>41065.888888888891</v>
      </c>
    </row>
    <row r="2110" spans="1:29" s="8" customFormat="1" x14ac:dyDescent="0.3">
      <c r="A2110" s="8" t="s">
        <v>2691</v>
      </c>
      <c r="C2110" s="10">
        <v>41065.979166666664</v>
      </c>
      <c r="D2110" s="10">
        <v>41066.027777777781</v>
      </c>
      <c r="E2110" s="8" t="s">
        <v>2671</v>
      </c>
      <c r="F2110" s="8" t="s">
        <v>2672</v>
      </c>
      <c r="G2110" s="8" t="s">
        <v>2666</v>
      </c>
      <c r="H2110" s="8" t="s">
        <v>2667</v>
      </c>
      <c r="I2110" s="8">
        <v>90423</v>
      </c>
      <c r="J2110" s="8" t="s">
        <v>2584</v>
      </c>
      <c r="K2110" s="8">
        <v>619031</v>
      </c>
      <c r="L2110" s="8">
        <v>47.4</v>
      </c>
      <c r="M2110" s="8">
        <v>112</v>
      </c>
      <c r="N2110" s="8">
        <v>2.5000000000000001E-2</v>
      </c>
      <c r="O2110" s="8" t="s">
        <v>2443</v>
      </c>
      <c r="Q2110" s="12">
        <v>179.69</v>
      </c>
      <c r="S2110" s="13">
        <v>2.52</v>
      </c>
      <c r="T2110" s="12">
        <v>179.69</v>
      </c>
      <c r="X2110" s="13"/>
      <c r="Y2110" s="13">
        <f t="shared" si="32"/>
        <v>452.81880000000001</v>
      </c>
      <c r="AA2110" s="26">
        <v>41065.979166666664</v>
      </c>
      <c r="AB2110" s="29">
        <v>41065.979166666664</v>
      </c>
      <c r="AC2110" s="29">
        <v>41066.027777777781</v>
      </c>
    </row>
    <row r="2111" spans="1:29" s="8" customFormat="1" x14ac:dyDescent="0.3">
      <c r="A2111" s="8" t="s">
        <v>2692</v>
      </c>
      <c r="C2111" s="10">
        <v>41067.220833333333</v>
      </c>
      <c r="D2111" s="10">
        <v>41067.257638888892</v>
      </c>
      <c r="E2111" s="8" t="s">
        <v>2622</v>
      </c>
      <c r="F2111" s="8" t="s">
        <v>2623</v>
      </c>
      <c r="G2111" s="8" t="s">
        <v>2693</v>
      </c>
      <c r="H2111" s="8" t="s">
        <v>2694</v>
      </c>
      <c r="I2111" s="8">
        <v>90423</v>
      </c>
      <c r="J2111" s="8" t="s">
        <v>2584</v>
      </c>
      <c r="K2111" s="8">
        <v>619031</v>
      </c>
      <c r="L2111" s="8">
        <v>47.3</v>
      </c>
      <c r="M2111" s="8">
        <v>110</v>
      </c>
      <c r="N2111" s="8">
        <v>0.05</v>
      </c>
      <c r="O2111" s="8" t="s">
        <v>2443</v>
      </c>
      <c r="Q2111" s="12">
        <v>179.69</v>
      </c>
      <c r="S2111" s="13">
        <v>2.52</v>
      </c>
      <c r="T2111" s="12">
        <v>179.69</v>
      </c>
      <c r="X2111" s="13"/>
      <c r="Y2111" s="13">
        <f t="shared" si="32"/>
        <v>452.81880000000001</v>
      </c>
      <c r="AA2111" s="26">
        <v>41067.220833333333</v>
      </c>
      <c r="AB2111" s="29">
        <v>41067.220833333333</v>
      </c>
      <c r="AC2111" s="29">
        <v>41067.257638888892</v>
      </c>
    </row>
    <row r="2112" spans="1:29" s="8" customFormat="1" x14ac:dyDescent="0.3">
      <c r="A2112" s="8" t="s">
        <v>2695</v>
      </c>
      <c r="C2112" s="10">
        <v>41068.568055555559</v>
      </c>
      <c r="D2112" s="10">
        <v>41068.590277777781</v>
      </c>
      <c r="E2112" s="8" t="s">
        <v>2445</v>
      </c>
      <c r="F2112" s="8" t="s">
        <v>2446</v>
      </c>
      <c r="G2112" s="8" t="s">
        <v>2644</v>
      </c>
      <c r="H2112" s="8" t="s">
        <v>2645</v>
      </c>
      <c r="I2112" s="8">
        <v>90423</v>
      </c>
      <c r="J2112" s="8" t="s">
        <v>2584</v>
      </c>
      <c r="K2112" s="8">
        <v>619031</v>
      </c>
      <c r="L2112" s="8">
        <v>48.5</v>
      </c>
      <c r="M2112" s="8">
        <v>118</v>
      </c>
      <c r="N2112" s="8">
        <v>0.3</v>
      </c>
      <c r="O2112" s="8" t="s">
        <v>2443</v>
      </c>
      <c r="Q2112" s="12">
        <v>179.69</v>
      </c>
      <c r="S2112" s="13">
        <v>2.52</v>
      </c>
      <c r="T2112" s="12">
        <v>179.69</v>
      </c>
      <c r="X2112" s="13"/>
      <c r="Y2112" s="13">
        <f t="shared" si="32"/>
        <v>452.81880000000001</v>
      </c>
      <c r="AA2112" s="26">
        <v>41068.568055555559</v>
      </c>
      <c r="AB2112" s="29">
        <v>41068.568055555559</v>
      </c>
      <c r="AC2112" s="29">
        <v>41068.590277777781</v>
      </c>
    </row>
    <row r="2113" spans="1:29" s="8" customFormat="1" x14ac:dyDescent="0.3">
      <c r="A2113" s="8" t="s">
        <v>2696</v>
      </c>
      <c r="C2113" s="10">
        <v>41069.521527777775</v>
      </c>
      <c r="D2113" s="10">
        <v>41069.561805555553</v>
      </c>
      <c r="E2113" s="8" t="s">
        <v>2563</v>
      </c>
      <c r="F2113" s="8" t="s">
        <v>2564</v>
      </c>
      <c r="G2113" s="8" t="s">
        <v>2660</v>
      </c>
      <c r="H2113" s="8" t="s">
        <v>2661</v>
      </c>
      <c r="I2113" s="8">
        <v>90423</v>
      </c>
      <c r="J2113" s="8" t="s">
        <v>2584</v>
      </c>
      <c r="K2113" s="8">
        <v>619031</v>
      </c>
      <c r="L2113" s="8">
        <v>48.3</v>
      </c>
      <c r="M2113" s="8">
        <v>118.4</v>
      </c>
      <c r="N2113" s="8">
        <v>0.25</v>
      </c>
      <c r="O2113" s="8" t="s">
        <v>2443</v>
      </c>
      <c r="Q2113" s="12">
        <v>179.69</v>
      </c>
      <c r="S2113" s="13">
        <v>2.52</v>
      </c>
      <c r="T2113" s="12">
        <v>179.69</v>
      </c>
      <c r="X2113" s="13"/>
      <c r="Y2113" s="13">
        <f t="shared" si="32"/>
        <v>452.81880000000001</v>
      </c>
      <c r="AA2113" s="26">
        <v>41069.521527777775</v>
      </c>
      <c r="AB2113" s="29">
        <v>41069.521527777775</v>
      </c>
      <c r="AC2113" s="29">
        <v>41069.561805555553</v>
      </c>
    </row>
    <row r="2114" spans="1:29" s="8" customFormat="1" x14ac:dyDescent="0.3">
      <c r="A2114" s="8" t="s">
        <v>2697</v>
      </c>
      <c r="C2114" s="10">
        <v>41069.90625</v>
      </c>
      <c r="D2114" s="10">
        <v>41069.9375</v>
      </c>
      <c r="E2114" s="8" t="s">
        <v>2508</v>
      </c>
      <c r="F2114" s="8" t="s">
        <v>2509</v>
      </c>
      <c r="G2114" s="8" t="s">
        <v>2666</v>
      </c>
      <c r="H2114" s="8" t="s">
        <v>2667</v>
      </c>
      <c r="I2114" s="8">
        <v>90423</v>
      </c>
      <c r="J2114" s="8" t="s">
        <v>2584</v>
      </c>
      <c r="K2114" s="8">
        <v>619031</v>
      </c>
      <c r="L2114" s="8">
        <v>47.8</v>
      </c>
      <c r="M2114" s="8">
        <v>112</v>
      </c>
      <c r="N2114" s="8">
        <v>2.5000000000000001E-2</v>
      </c>
      <c r="O2114" s="8" t="s">
        <v>2443</v>
      </c>
      <c r="Q2114" s="12">
        <v>179.69</v>
      </c>
      <c r="S2114" s="13">
        <v>2.52</v>
      </c>
      <c r="T2114" s="12">
        <v>179.69</v>
      </c>
      <c r="X2114" s="13"/>
      <c r="Y2114" s="13">
        <f t="shared" ref="Y2114:Y2177" si="33">S2114*T2114+X2114</f>
        <v>452.81880000000001</v>
      </c>
      <c r="AA2114" s="26">
        <v>41069.90625</v>
      </c>
      <c r="AB2114" s="29">
        <v>41069.90625</v>
      </c>
      <c r="AC2114" s="29">
        <v>41069.9375</v>
      </c>
    </row>
    <row r="2115" spans="1:29" s="8" customFormat="1" x14ac:dyDescent="0.3">
      <c r="A2115" s="8" t="s">
        <v>2698</v>
      </c>
      <c r="C2115" s="10">
        <v>41070.793055555558</v>
      </c>
      <c r="D2115" s="10">
        <v>41070.833333333336</v>
      </c>
      <c r="E2115" s="8" t="s">
        <v>2563</v>
      </c>
      <c r="F2115" s="8" t="s">
        <v>2564</v>
      </c>
      <c r="G2115" s="8" t="s">
        <v>2660</v>
      </c>
      <c r="H2115" s="8" t="s">
        <v>2661</v>
      </c>
      <c r="I2115" s="8">
        <v>90423</v>
      </c>
      <c r="J2115" s="8" t="s">
        <v>2584</v>
      </c>
      <c r="K2115" s="8">
        <v>619031</v>
      </c>
      <c r="L2115" s="8">
        <v>48.3</v>
      </c>
      <c r="M2115" s="8">
        <v>113</v>
      </c>
      <c r="N2115" s="8">
        <v>2.5000000000000001E-2</v>
      </c>
      <c r="O2115" s="8" t="s">
        <v>2443</v>
      </c>
      <c r="Q2115" s="12">
        <v>179.69</v>
      </c>
      <c r="S2115" s="13">
        <v>2.52</v>
      </c>
      <c r="T2115" s="12">
        <v>179.69</v>
      </c>
      <c r="X2115" s="13"/>
      <c r="Y2115" s="13">
        <f t="shared" si="33"/>
        <v>452.81880000000001</v>
      </c>
      <c r="AA2115" s="26">
        <v>41070.793055555558</v>
      </c>
      <c r="AB2115" s="29">
        <v>41070.793055555558</v>
      </c>
      <c r="AC2115" s="29">
        <v>41070.833333333336</v>
      </c>
    </row>
    <row r="2116" spans="1:29" s="8" customFormat="1" x14ac:dyDescent="0.3">
      <c r="A2116" s="8" t="s">
        <v>2699</v>
      </c>
      <c r="C2116" s="10">
        <v>41071.010416666664</v>
      </c>
      <c r="D2116" s="10">
        <v>41071.0625</v>
      </c>
      <c r="E2116" s="8" t="s">
        <v>2508</v>
      </c>
      <c r="F2116" s="8" t="s">
        <v>2509</v>
      </c>
      <c r="G2116" s="8" t="s">
        <v>2666</v>
      </c>
      <c r="H2116" s="8" t="s">
        <v>2667</v>
      </c>
      <c r="I2116" s="8">
        <v>90423</v>
      </c>
      <c r="J2116" s="8" t="s">
        <v>2584</v>
      </c>
      <c r="K2116" s="8">
        <v>619031</v>
      </c>
      <c r="L2116" s="8">
        <v>47</v>
      </c>
      <c r="M2116" s="8">
        <v>115</v>
      </c>
      <c r="N2116" s="8">
        <v>2.5000000000000001E-2</v>
      </c>
      <c r="O2116" s="8" t="s">
        <v>2443</v>
      </c>
      <c r="Q2116" s="12">
        <v>179.69</v>
      </c>
      <c r="S2116" s="13">
        <v>2.52</v>
      </c>
      <c r="T2116" s="12">
        <v>179.69</v>
      </c>
      <c r="X2116" s="13"/>
      <c r="Y2116" s="13">
        <f t="shared" si="33"/>
        <v>452.81880000000001</v>
      </c>
      <c r="AA2116" s="26">
        <v>41071.010416666664</v>
      </c>
      <c r="AB2116" s="29">
        <v>41071.010416666664</v>
      </c>
      <c r="AC2116" s="29">
        <v>41071.0625</v>
      </c>
    </row>
    <row r="2117" spans="1:29" s="8" customFormat="1" x14ac:dyDescent="0.3">
      <c r="A2117" s="8" t="s">
        <v>2700</v>
      </c>
      <c r="C2117" s="10">
        <v>41071.125</v>
      </c>
      <c r="D2117" s="10">
        <v>41071.163194444445</v>
      </c>
      <c r="E2117" s="8" t="s">
        <v>2508</v>
      </c>
      <c r="F2117" s="8" t="s">
        <v>2509</v>
      </c>
      <c r="G2117" s="8" t="s">
        <v>2666</v>
      </c>
      <c r="H2117" s="8" t="s">
        <v>2667</v>
      </c>
      <c r="I2117" s="8">
        <v>90423</v>
      </c>
      <c r="J2117" s="8" t="s">
        <v>2584</v>
      </c>
      <c r="K2117" s="8">
        <v>619031</v>
      </c>
      <c r="L2117" s="8">
        <v>47</v>
      </c>
      <c r="M2117" s="8">
        <v>112</v>
      </c>
      <c r="N2117" s="8">
        <v>2.5000000000000001E-2</v>
      </c>
      <c r="O2117" s="8" t="s">
        <v>2443</v>
      </c>
      <c r="Q2117" s="12">
        <v>179.69</v>
      </c>
      <c r="S2117" s="13">
        <v>2.52</v>
      </c>
      <c r="T2117" s="12">
        <v>179.69</v>
      </c>
      <c r="X2117" s="13"/>
      <c r="Y2117" s="13">
        <f t="shared" si="33"/>
        <v>452.81880000000001</v>
      </c>
      <c r="AA2117" s="26">
        <v>41071.125</v>
      </c>
      <c r="AB2117" s="29">
        <v>41071.125</v>
      </c>
      <c r="AC2117" s="29">
        <v>41071.163194444445</v>
      </c>
    </row>
    <row r="2118" spans="1:29" s="8" customFormat="1" x14ac:dyDescent="0.3">
      <c r="A2118" s="8" t="s">
        <v>2701</v>
      </c>
      <c r="C2118" s="10">
        <v>41063.090277777781</v>
      </c>
      <c r="D2118" s="10">
        <v>41063.125</v>
      </c>
      <c r="E2118" s="8" t="s">
        <v>2580</v>
      </c>
      <c r="F2118" s="8" t="s">
        <v>2581</v>
      </c>
      <c r="G2118" s="8" t="s">
        <v>2582</v>
      </c>
      <c r="H2118" s="8" t="s">
        <v>2583</v>
      </c>
      <c r="I2118" s="8">
        <v>90423</v>
      </c>
      <c r="J2118" s="8" t="s">
        <v>2584</v>
      </c>
      <c r="K2118" s="8">
        <v>619029</v>
      </c>
      <c r="L2118" s="8">
        <v>47</v>
      </c>
      <c r="M2118" s="8">
        <v>95</v>
      </c>
      <c r="N2118" s="8">
        <v>2.5000000000000001E-2</v>
      </c>
      <c r="O2118" s="8" t="s">
        <v>2443</v>
      </c>
      <c r="Q2118" s="12">
        <v>179.69</v>
      </c>
      <c r="S2118" s="13">
        <v>2.52</v>
      </c>
      <c r="T2118" s="12">
        <v>179.69</v>
      </c>
      <c r="X2118" s="13"/>
      <c r="Y2118" s="13">
        <f t="shared" si="33"/>
        <v>452.81880000000001</v>
      </c>
      <c r="AA2118" s="26">
        <v>41063.090277777781</v>
      </c>
      <c r="AB2118" s="29">
        <v>41063.090277777781</v>
      </c>
      <c r="AC2118" s="29">
        <v>41063.125</v>
      </c>
    </row>
    <row r="2119" spans="1:29" s="8" customFormat="1" x14ac:dyDescent="0.3">
      <c r="A2119" s="8" t="s">
        <v>2702</v>
      </c>
      <c r="C2119" s="10">
        <v>41064.006944444445</v>
      </c>
      <c r="D2119" s="10">
        <v>41064.458333333336</v>
      </c>
      <c r="E2119" s="8" t="s">
        <v>2450</v>
      </c>
      <c r="F2119" s="8" t="s">
        <v>2451</v>
      </c>
      <c r="G2119" s="8" t="s">
        <v>2677</v>
      </c>
      <c r="H2119" s="8" t="s">
        <v>2678</v>
      </c>
      <c r="I2119" s="8">
        <v>90423</v>
      </c>
      <c r="J2119" s="8" t="s">
        <v>2584</v>
      </c>
      <c r="K2119" s="8">
        <v>619031</v>
      </c>
      <c r="L2119" s="8">
        <v>46.3</v>
      </c>
      <c r="M2119" s="8">
        <v>112</v>
      </c>
      <c r="N2119" s="8">
        <v>2.5000000000000001E-2</v>
      </c>
      <c r="O2119" s="8" t="s">
        <v>2443</v>
      </c>
      <c r="Q2119" s="12">
        <v>179.69</v>
      </c>
      <c r="S2119" s="13">
        <v>2.52</v>
      </c>
      <c r="T2119" s="12">
        <v>179.69</v>
      </c>
      <c r="X2119" s="13"/>
      <c r="Y2119" s="13">
        <f t="shared" si="33"/>
        <v>452.81880000000001</v>
      </c>
      <c r="AA2119" s="26">
        <v>41064.006944444445</v>
      </c>
      <c r="AB2119" s="29">
        <v>41064.006944444445</v>
      </c>
      <c r="AC2119" s="29">
        <v>41064.458333333336</v>
      </c>
    </row>
    <row r="2120" spans="1:29" s="8" customFormat="1" x14ac:dyDescent="0.3">
      <c r="A2120" s="8" t="s">
        <v>2703</v>
      </c>
      <c r="C2120" s="10">
        <v>41064.567361111112</v>
      </c>
      <c r="D2120" s="10">
        <v>41064.647222222222</v>
      </c>
      <c r="E2120" s="8" t="s">
        <v>2450</v>
      </c>
      <c r="F2120" s="8" t="s">
        <v>2451</v>
      </c>
      <c r="G2120" s="8" t="s">
        <v>2677</v>
      </c>
      <c r="H2120" s="8" t="s">
        <v>2678</v>
      </c>
      <c r="I2120" s="8">
        <v>90423</v>
      </c>
      <c r="J2120" s="8" t="s">
        <v>2584</v>
      </c>
      <c r="K2120" s="8">
        <v>619031</v>
      </c>
      <c r="L2120" s="8">
        <v>46.3</v>
      </c>
      <c r="M2120" s="8">
        <v>114.6</v>
      </c>
      <c r="N2120" s="8">
        <v>2.5000000000000001E-2</v>
      </c>
      <c r="O2120" s="8" t="s">
        <v>2443</v>
      </c>
      <c r="Q2120" s="12">
        <v>179.69</v>
      </c>
      <c r="S2120" s="13">
        <v>2.52</v>
      </c>
      <c r="T2120" s="12">
        <v>179.69</v>
      </c>
      <c r="X2120" s="13"/>
      <c r="Y2120" s="13">
        <f t="shared" si="33"/>
        <v>452.81880000000001</v>
      </c>
      <c r="AA2120" s="26">
        <v>41064.567361111112</v>
      </c>
      <c r="AB2120" s="29">
        <v>41064.567361111112</v>
      </c>
      <c r="AC2120" s="29">
        <v>41064.647222222222</v>
      </c>
    </row>
    <row r="2121" spans="1:29" s="8" customFormat="1" x14ac:dyDescent="0.3">
      <c r="A2121" s="8" t="s">
        <v>2704</v>
      </c>
      <c r="C2121" s="10">
        <v>41065.40625</v>
      </c>
      <c r="D2121" s="10">
        <v>41065.4375</v>
      </c>
      <c r="E2121" s="8" t="s">
        <v>2450</v>
      </c>
      <c r="F2121" s="8" t="s">
        <v>2451</v>
      </c>
      <c r="G2121" s="8" t="s">
        <v>2677</v>
      </c>
      <c r="H2121" s="8" t="s">
        <v>2678</v>
      </c>
      <c r="I2121" s="8">
        <v>90423</v>
      </c>
      <c r="J2121" s="8" t="s">
        <v>2584</v>
      </c>
      <c r="K2121" s="8">
        <v>619031</v>
      </c>
      <c r="L2121" s="8">
        <v>43.7</v>
      </c>
      <c r="M2121" s="8">
        <v>114</v>
      </c>
      <c r="N2121" s="8">
        <v>2.5000000000000001E-2</v>
      </c>
      <c r="O2121" s="8" t="s">
        <v>2443</v>
      </c>
      <c r="Q2121" s="12">
        <v>179.69</v>
      </c>
      <c r="S2121" s="13">
        <v>2.52</v>
      </c>
      <c r="T2121" s="12">
        <v>179.69</v>
      </c>
      <c r="X2121" s="13"/>
      <c r="Y2121" s="13">
        <f t="shared" si="33"/>
        <v>452.81880000000001</v>
      </c>
      <c r="AA2121" s="26">
        <v>41065.40625</v>
      </c>
      <c r="AB2121" s="29">
        <v>41065.40625</v>
      </c>
      <c r="AC2121" s="29">
        <v>41065.4375</v>
      </c>
    </row>
    <row r="2122" spans="1:29" s="8" customFormat="1" x14ac:dyDescent="0.3">
      <c r="A2122" s="8" t="s">
        <v>2705</v>
      </c>
      <c r="C2122" s="10">
        <v>41065.520833333336</v>
      </c>
      <c r="D2122" s="10">
        <v>41065.541666666664</v>
      </c>
      <c r="E2122" s="8" t="s">
        <v>2450</v>
      </c>
      <c r="F2122" s="8" t="s">
        <v>2451</v>
      </c>
      <c r="G2122" s="8" t="s">
        <v>2677</v>
      </c>
      <c r="H2122" s="8" t="s">
        <v>2678</v>
      </c>
      <c r="I2122" s="8">
        <v>90423</v>
      </c>
      <c r="J2122" s="8" t="s">
        <v>2584</v>
      </c>
      <c r="K2122" s="8">
        <v>619031</v>
      </c>
      <c r="L2122" s="8">
        <v>42.6</v>
      </c>
      <c r="M2122" s="8">
        <v>112.1</v>
      </c>
      <c r="N2122" s="8">
        <v>2.5000000000000001E-2</v>
      </c>
      <c r="O2122" s="8" t="s">
        <v>2443</v>
      </c>
      <c r="Q2122" s="12">
        <v>179.69</v>
      </c>
      <c r="S2122" s="13">
        <v>2.52</v>
      </c>
      <c r="T2122" s="12">
        <v>179.69</v>
      </c>
      <c r="X2122" s="13"/>
      <c r="Y2122" s="13">
        <f t="shared" si="33"/>
        <v>452.81880000000001</v>
      </c>
      <c r="AA2122" s="26">
        <v>41065.520833333336</v>
      </c>
      <c r="AB2122" s="29">
        <v>41065.520833333336</v>
      </c>
      <c r="AC2122" s="29">
        <v>41065.541666666664</v>
      </c>
    </row>
    <row r="2123" spans="1:29" s="8" customFormat="1" x14ac:dyDescent="0.3">
      <c r="A2123" s="9" t="s">
        <v>2706</v>
      </c>
      <c r="C2123" s="10">
        <v>41067.052083333336</v>
      </c>
      <c r="D2123" s="10">
        <v>41067.083333333336</v>
      </c>
      <c r="E2123" s="8" t="s">
        <v>2438</v>
      </c>
      <c r="F2123" s="8" t="s">
        <v>2439</v>
      </c>
      <c r="G2123" s="8" t="s">
        <v>2591</v>
      </c>
      <c r="H2123" s="8" t="s">
        <v>2592</v>
      </c>
      <c r="I2123" s="8">
        <v>90423</v>
      </c>
      <c r="J2123" s="8" t="s">
        <v>2584</v>
      </c>
      <c r="K2123" s="8">
        <v>619031</v>
      </c>
      <c r="L2123" s="8">
        <v>47.8</v>
      </c>
      <c r="M2123" s="8">
        <v>116</v>
      </c>
      <c r="N2123" s="11">
        <v>2.5000000000000001E-2</v>
      </c>
      <c r="O2123" s="8" t="s">
        <v>2443</v>
      </c>
      <c r="Q2123" s="12">
        <v>179.69</v>
      </c>
      <c r="S2123" s="13">
        <v>2.52</v>
      </c>
      <c r="T2123" s="12">
        <v>179.69</v>
      </c>
      <c r="X2123" s="13"/>
      <c r="Y2123" s="13">
        <f t="shared" si="33"/>
        <v>452.81880000000001</v>
      </c>
      <c r="AA2123" s="26">
        <v>41067.052083333336</v>
      </c>
      <c r="AB2123" s="29">
        <v>41067.052083333336</v>
      </c>
      <c r="AC2123" s="29">
        <v>41067.083333333336</v>
      </c>
    </row>
    <row r="2124" spans="1:29" s="8" customFormat="1" x14ac:dyDescent="0.3">
      <c r="A2124" s="8" t="s">
        <v>2707</v>
      </c>
      <c r="C2124" s="10">
        <v>41067.458333333336</v>
      </c>
      <c r="D2124" s="10">
        <v>41067.510416666664</v>
      </c>
      <c r="E2124" s="8" t="s">
        <v>2450</v>
      </c>
      <c r="F2124" s="8" t="s">
        <v>2451</v>
      </c>
      <c r="G2124" s="8" t="s">
        <v>2677</v>
      </c>
      <c r="H2124" s="8" t="s">
        <v>2678</v>
      </c>
      <c r="I2124" s="8">
        <v>90423</v>
      </c>
      <c r="J2124" s="8" t="s">
        <v>2584</v>
      </c>
      <c r="K2124" s="8">
        <v>619031</v>
      </c>
      <c r="L2124" s="8">
        <v>47.4</v>
      </c>
      <c r="M2124" s="8">
        <v>112</v>
      </c>
      <c r="N2124" s="8">
        <v>2.5000000000000001E-2</v>
      </c>
      <c r="O2124" s="8" t="s">
        <v>2443</v>
      </c>
      <c r="Q2124" s="12">
        <v>179.69</v>
      </c>
      <c r="S2124" s="13">
        <v>2.52</v>
      </c>
      <c r="T2124" s="12">
        <v>179.69</v>
      </c>
      <c r="X2124" s="13"/>
      <c r="Y2124" s="13">
        <f t="shared" si="33"/>
        <v>452.81880000000001</v>
      </c>
      <c r="AA2124" s="26">
        <v>41067.458333333336</v>
      </c>
      <c r="AB2124" s="29">
        <v>41067.458333333336</v>
      </c>
      <c r="AC2124" s="29">
        <v>41067.510416666664</v>
      </c>
    </row>
    <row r="2125" spans="1:29" s="8" customFormat="1" x14ac:dyDescent="0.3">
      <c r="A2125" s="8" t="s">
        <v>2708</v>
      </c>
      <c r="C2125" s="10">
        <v>41068.6875</v>
      </c>
      <c r="D2125" s="10">
        <v>41068.725694444445</v>
      </c>
      <c r="E2125" s="8" t="s">
        <v>2450</v>
      </c>
      <c r="F2125" s="8" t="s">
        <v>2451</v>
      </c>
      <c r="G2125" s="8" t="s">
        <v>2677</v>
      </c>
      <c r="H2125" s="8" t="s">
        <v>2678</v>
      </c>
      <c r="I2125" s="8">
        <v>90423</v>
      </c>
      <c r="J2125" s="8" t="s">
        <v>2584</v>
      </c>
      <c r="K2125" s="8">
        <v>619031</v>
      </c>
      <c r="L2125" s="8">
        <v>47.4</v>
      </c>
      <c r="M2125" s="8">
        <v>112</v>
      </c>
      <c r="N2125" s="8">
        <v>2.5000000000000001E-2</v>
      </c>
      <c r="O2125" s="8" t="s">
        <v>2443</v>
      </c>
      <c r="Q2125" s="12">
        <v>179.69</v>
      </c>
      <c r="S2125" s="13">
        <v>2.52</v>
      </c>
      <c r="T2125" s="12">
        <v>179.69</v>
      </c>
      <c r="X2125" s="13"/>
      <c r="Y2125" s="13">
        <f t="shared" si="33"/>
        <v>452.81880000000001</v>
      </c>
      <c r="AA2125" s="26">
        <v>41068.6875</v>
      </c>
      <c r="AB2125" s="29">
        <v>41068.6875</v>
      </c>
      <c r="AC2125" s="29">
        <v>41068.725694444445</v>
      </c>
    </row>
    <row r="2126" spans="1:29" s="8" customFormat="1" x14ac:dyDescent="0.3">
      <c r="A2126" s="8" t="s">
        <v>2709</v>
      </c>
      <c r="C2126" s="10">
        <v>41068.979166666664</v>
      </c>
      <c r="D2126" s="10">
        <v>41069.006944444445</v>
      </c>
      <c r="E2126" s="8" t="s">
        <v>2671</v>
      </c>
      <c r="F2126" s="8" t="s">
        <v>2672</v>
      </c>
      <c r="G2126" s="8" t="s">
        <v>2582</v>
      </c>
      <c r="H2126" s="8" t="s">
        <v>2583</v>
      </c>
      <c r="I2126" s="8">
        <v>90423</v>
      </c>
      <c r="J2126" s="8" t="s">
        <v>2584</v>
      </c>
      <c r="K2126" s="8">
        <v>619029</v>
      </c>
      <c r="L2126" s="8">
        <v>43</v>
      </c>
      <c r="M2126" s="8">
        <v>107</v>
      </c>
      <c r="N2126" s="8">
        <v>2.5000000000000001E-2</v>
      </c>
      <c r="O2126" s="8" t="s">
        <v>2443</v>
      </c>
      <c r="Q2126" s="12">
        <v>179.69</v>
      </c>
      <c r="S2126" s="13">
        <v>2.52</v>
      </c>
      <c r="T2126" s="12">
        <v>179.69</v>
      </c>
      <c r="X2126" s="13"/>
      <c r="Y2126" s="13">
        <f t="shared" si="33"/>
        <v>452.81880000000001</v>
      </c>
      <c r="AA2126" s="26">
        <v>41068.979166666664</v>
      </c>
      <c r="AB2126" s="29">
        <v>41068.979166666664</v>
      </c>
      <c r="AC2126" s="29">
        <v>41069.006944444445</v>
      </c>
    </row>
    <row r="2127" spans="1:29" s="8" customFormat="1" x14ac:dyDescent="0.3">
      <c r="A2127" s="8" t="s">
        <v>2710</v>
      </c>
      <c r="C2127" s="10">
        <v>41069.979166666664</v>
      </c>
      <c r="D2127" s="10">
        <v>41070.006944444445</v>
      </c>
      <c r="E2127" s="8" t="s">
        <v>2671</v>
      </c>
      <c r="F2127" s="8" t="s">
        <v>2672</v>
      </c>
      <c r="G2127" s="8" t="s">
        <v>2582</v>
      </c>
      <c r="H2127" s="8" t="s">
        <v>2583</v>
      </c>
      <c r="I2127" s="8">
        <v>90423</v>
      </c>
      <c r="J2127" s="8" t="s">
        <v>2584</v>
      </c>
      <c r="K2127" s="8">
        <v>619029</v>
      </c>
      <c r="L2127" s="8">
        <v>47</v>
      </c>
      <c r="M2127" s="8">
        <v>108</v>
      </c>
      <c r="N2127" s="8">
        <v>2.5000000000000001E-2</v>
      </c>
      <c r="O2127" s="8" t="s">
        <v>2443</v>
      </c>
      <c r="Q2127" s="12">
        <v>179.69</v>
      </c>
      <c r="S2127" s="13">
        <v>2.52</v>
      </c>
      <c r="T2127" s="12">
        <v>179.69</v>
      </c>
      <c r="X2127" s="13"/>
      <c r="Y2127" s="13">
        <f t="shared" si="33"/>
        <v>452.81880000000001</v>
      </c>
      <c r="AA2127" s="26">
        <v>41069.979166666664</v>
      </c>
      <c r="AB2127" s="29">
        <v>41069.979166666664</v>
      </c>
      <c r="AC2127" s="29">
        <v>41070.006944444445</v>
      </c>
    </row>
    <row r="2128" spans="1:29" s="8" customFormat="1" x14ac:dyDescent="0.3">
      <c r="A2128" s="8" t="s">
        <v>2711</v>
      </c>
      <c r="C2128" s="10">
        <v>41070.927083333336</v>
      </c>
      <c r="D2128" s="10">
        <v>41070.958333333336</v>
      </c>
      <c r="E2128" s="8" t="s">
        <v>2671</v>
      </c>
      <c r="F2128" s="8" t="s">
        <v>2672</v>
      </c>
      <c r="G2128" s="8" t="s">
        <v>2582</v>
      </c>
      <c r="H2128" s="8" t="s">
        <v>2583</v>
      </c>
      <c r="I2128" s="8">
        <v>90423</v>
      </c>
      <c r="J2128" s="8" t="s">
        <v>2584</v>
      </c>
      <c r="K2128" s="8">
        <v>619031</v>
      </c>
      <c r="L2128" s="8">
        <v>47</v>
      </c>
      <c r="M2128" s="8">
        <v>112</v>
      </c>
      <c r="N2128" s="8">
        <v>2.5000000000000001E-2</v>
      </c>
      <c r="O2128" s="8" t="s">
        <v>2443</v>
      </c>
      <c r="Q2128" s="12">
        <v>179.69</v>
      </c>
      <c r="S2128" s="13">
        <v>2.52</v>
      </c>
      <c r="T2128" s="12">
        <v>179.69</v>
      </c>
      <c r="X2128" s="13"/>
      <c r="Y2128" s="13">
        <f t="shared" si="33"/>
        <v>452.81880000000001</v>
      </c>
      <c r="AA2128" s="26">
        <v>41070.927083333336</v>
      </c>
      <c r="AB2128" s="29">
        <v>41070.927083333336</v>
      </c>
      <c r="AC2128" s="29">
        <v>41070.958333333336</v>
      </c>
    </row>
    <row r="2129" spans="1:29" s="8" customFormat="1" x14ac:dyDescent="0.3">
      <c r="A2129" s="8" t="s">
        <v>2712</v>
      </c>
      <c r="C2129" s="10">
        <v>41072.149305555555</v>
      </c>
      <c r="D2129" s="10">
        <v>41072.184027777781</v>
      </c>
      <c r="E2129" s="8" t="s">
        <v>2580</v>
      </c>
      <c r="F2129" s="8" t="s">
        <v>2581</v>
      </c>
      <c r="G2129" s="8" t="s">
        <v>2666</v>
      </c>
      <c r="H2129" s="8" t="s">
        <v>2667</v>
      </c>
      <c r="I2129" s="8">
        <v>90423</v>
      </c>
      <c r="J2129" s="8" t="s">
        <v>2584</v>
      </c>
      <c r="K2129" s="8">
        <v>619031</v>
      </c>
      <c r="L2129" s="8">
        <v>47</v>
      </c>
      <c r="M2129" s="8">
        <v>110</v>
      </c>
      <c r="N2129" s="8">
        <v>2.5000000000000001E-2</v>
      </c>
      <c r="O2129" s="8" t="s">
        <v>2443</v>
      </c>
      <c r="Q2129" s="12">
        <v>179.69</v>
      </c>
      <c r="S2129" s="13">
        <v>2.52</v>
      </c>
      <c r="T2129" s="12">
        <v>179.69</v>
      </c>
      <c r="X2129" s="13"/>
      <c r="Y2129" s="13">
        <f t="shared" si="33"/>
        <v>452.81880000000001</v>
      </c>
      <c r="AA2129" s="26">
        <v>41072.149305555555</v>
      </c>
      <c r="AB2129" s="29">
        <v>41072.149305555555</v>
      </c>
      <c r="AC2129" s="29">
        <v>41072.184027777781</v>
      </c>
    </row>
    <row r="2130" spans="1:29" s="8" customFormat="1" x14ac:dyDescent="0.3">
      <c r="A2130" s="8" t="s">
        <v>2713</v>
      </c>
      <c r="C2130" s="10">
        <v>41072.447916666664</v>
      </c>
      <c r="D2130" s="10">
        <v>41072.489583333336</v>
      </c>
      <c r="E2130" s="8" t="s">
        <v>2450</v>
      </c>
      <c r="F2130" s="8" t="s">
        <v>2451</v>
      </c>
      <c r="G2130" s="8" t="s">
        <v>2677</v>
      </c>
      <c r="H2130" s="8" t="s">
        <v>2678</v>
      </c>
      <c r="I2130" s="8">
        <v>90423</v>
      </c>
      <c r="J2130" s="8" t="s">
        <v>2584</v>
      </c>
      <c r="K2130" s="8">
        <v>619031</v>
      </c>
      <c r="L2130" s="8">
        <v>48</v>
      </c>
      <c r="M2130" s="8">
        <v>112</v>
      </c>
      <c r="N2130" s="8">
        <v>2.5000000000000001E-2</v>
      </c>
      <c r="O2130" s="8" t="s">
        <v>2443</v>
      </c>
      <c r="Q2130" s="12">
        <v>179.69</v>
      </c>
      <c r="S2130" s="13">
        <v>2.52</v>
      </c>
      <c r="T2130" s="12">
        <v>179.69</v>
      </c>
      <c r="X2130" s="13"/>
      <c r="Y2130" s="13">
        <f t="shared" si="33"/>
        <v>452.81880000000001</v>
      </c>
      <c r="AA2130" s="26">
        <v>41072.447916666664</v>
      </c>
      <c r="AB2130" s="29">
        <v>41072.447916666664</v>
      </c>
      <c r="AC2130" s="29">
        <v>41072.489583333336</v>
      </c>
    </row>
    <row r="2131" spans="1:29" s="8" customFormat="1" x14ac:dyDescent="0.3">
      <c r="A2131" s="8" t="s">
        <v>2714</v>
      </c>
      <c r="C2131" s="10">
        <v>41075.219444444447</v>
      </c>
      <c r="D2131" s="10">
        <v>41075.254166666666</v>
      </c>
      <c r="E2131" s="8" t="s">
        <v>2450</v>
      </c>
      <c r="F2131" s="8" t="s">
        <v>2451</v>
      </c>
      <c r="G2131" s="8" t="s">
        <v>2677</v>
      </c>
      <c r="H2131" s="8" t="s">
        <v>2678</v>
      </c>
      <c r="I2131" s="8">
        <v>90423</v>
      </c>
      <c r="J2131" s="8" t="s">
        <v>2584</v>
      </c>
      <c r="K2131" s="8">
        <v>619031</v>
      </c>
      <c r="L2131" s="8">
        <v>47</v>
      </c>
      <c r="M2131" s="8">
        <v>112</v>
      </c>
      <c r="N2131" s="8">
        <v>2.5000000000000001E-2</v>
      </c>
      <c r="O2131" s="8" t="s">
        <v>2443</v>
      </c>
      <c r="Q2131" s="12">
        <v>179.69</v>
      </c>
      <c r="S2131" s="13">
        <v>2.52</v>
      </c>
      <c r="T2131" s="12">
        <v>179.69</v>
      </c>
      <c r="X2131" s="13"/>
      <c r="Y2131" s="13">
        <f t="shared" si="33"/>
        <v>452.81880000000001</v>
      </c>
      <c r="AA2131" s="26">
        <v>41075.219444444447</v>
      </c>
      <c r="AB2131" s="29">
        <v>41075.219444444447</v>
      </c>
      <c r="AC2131" s="29">
        <v>41075.254166666666</v>
      </c>
    </row>
    <row r="2132" spans="1:29" s="8" customFormat="1" x14ac:dyDescent="0.3">
      <c r="A2132" s="9" t="s">
        <v>2715</v>
      </c>
      <c r="C2132" s="10">
        <v>41076.875</v>
      </c>
      <c r="D2132" s="10">
        <v>41076.90625</v>
      </c>
      <c r="E2132" s="8" t="s">
        <v>2635</v>
      </c>
      <c r="F2132" s="8" t="s">
        <v>2636</v>
      </c>
      <c r="G2132" s="8" t="s">
        <v>2591</v>
      </c>
      <c r="H2132" s="8" t="s">
        <v>2592</v>
      </c>
      <c r="I2132" s="8">
        <v>90423</v>
      </c>
      <c r="J2132" s="8" t="s">
        <v>2584</v>
      </c>
      <c r="K2132" s="8">
        <v>619031</v>
      </c>
      <c r="L2132" s="8">
        <v>47.6</v>
      </c>
      <c r="M2132" s="8">
        <v>109</v>
      </c>
      <c r="N2132" s="8">
        <v>2.5000000000000001E-2</v>
      </c>
      <c r="O2132" s="8" t="s">
        <v>2443</v>
      </c>
      <c r="Q2132" s="12">
        <v>179.69</v>
      </c>
      <c r="S2132" s="13">
        <v>2.52</v>
      </c>
      <c r="T2132" s="12">
        <v>179.69</v>
      </c>
      <c r="X2132" s="13"/>
      <c r="Y2132" s="13">
        <f t="shared" si="33"/>
        <v>452.81880000000001</v>
      </c>
      <c r="AA2132" s="26">
        <v>41076.875</v>
      </c>
      <c r="AB2132" s="29">
        <v>41076.875</v>
      </c>
      <c r="AC2132" s="29">
        <v>41076.90625</v>
      </c>
    </row>
    <row r="2133" spans="1:29" s="8" customFormat="1" x14ac:dyDescent="0.3">
      <c r="A2133" s="9" t="s">
        <v>2716</v>
      </c>
      <c r="C2133" s="10">
        <v>41077.885416666664</v>
      </c>
      <c r="D2133" s="10">
        <v>41077.916666666664</v>
      </c>
      <c r="E2133" s="8" t="s">
        <v>2635</v>
      </c>
      <c r="F2133" s="8" t="s">
        <v>2636</v>
      </c>
      <c r="G2133" s="8" t="s">
        <v>2591</v>
      </c>
      <c r="H2133" s="8" t="s">
        <v>2592</v>
      </c>
      <c r="I2133" s="8">
        <v>90423</v>
      </c>
      <c r="J2133" s="8" t="s">
        <v>2584</v>
      </c>
      <c r="K2133" s="8">
        <v>619029</v>
      </c>
      <c r="L2133" s="8">
        <v>47.5</v>
      </c>
      <c r="M2133" s="8">
        <v>110</v>
      </c>
      <c r="N2133" s="8">
        <v>2.5000000000000001E-2</v>
      </c>
      <c r="O2133" s="8" t="s">
        <v>2443</v>
      </c>
      <c r="Q2133" s="12">
        <v>179.69</v>
      </c>
      <c r="S2133" s="13">
        <v>2.52</v>
      </c>
      <c r="T2133" s="12">
        <v>179.69</v>
      </c>
      <c r="X2133" s="13"/>
      <c r="Y2133" s="13">
        <f t="shared" si="33"/>
        <v>452.81880000000001</v>
      </c>
      <c r="AA2133" s="26">
        <v>41077.885416666664</v>
      </c>
      <c r="AB2133" s="29">
        <v>41077.885416666664</v>
      </c>
      <c r="AC2133" s="29">
        <v>41077.916666666664</v>
      </c>
    </row>
    <row r="2134" spans="1:29" s="8" customFormat="1" x14ac:dyDescent="0.3">
      <c r="A2134" s="9" t="s">
        <v>2717</v>
      </c>
      <c r="C2134" s="10">
        <v>41078.947916666664</v>
      </c>
      <c r="D2134" s="10">
        <v>41078.986111111109</v>
      </c>
      <c r="E2134" s="8" t="s">
        <v>2508</v>
      </c>
      <c r="F2134" s="8" t="s">
        <v>2509</v>
      </c>
      <c r="G2134" s="8" t="s">
        <v>2587</v>
      </c>
      <c r="H2134" s="8" t="s">
        <v>2588</v>
      </c>
      <c r="I2134" s="8">
        <v>90423</v>
      </c>
      <c r="J2134" s="8" t="s">
        <v>2584</v>
      </c>
      <c r="K2134" s="8">
        <v>619031</v>
      </c>
      <c r="L2134" s="8">
        <v>47.6</v>
      </c>
      <c r="M2134" s="8">
        <v>110</v>
      </c>
      <c r="N2134" s="8">
        <v>2.5000000000000001E-2</v>
      </c>
      <c r="O2134" s="8" t="s">
        <v>2443</v>
      </c>
      <c r="Q2134" s="12">
        <v>179.69</v>
      </c>
      <c r="S2134" s="13">
        <v>2.52</v>
      </c>
      <c r="T2134" s="12">
        <v>179.69</v>
      </c>
      <c r="X2134" s="13"/>
      <c r="Y2134" s="13">
        <f t="shared" si="33"/>
        <v>452.81880000000001</v>
      </c>
      <c r="AA2134" s="26">
        <v>41078.947916666664</v>
      </c>
      <c r="AB2134" s="29">
        <v>41078.947916666664</v>
      </c>
      <c r="AC2134" s="29">
        <v>41078.986111111109</v>
      </c>
    </row>
    <row r="2135" spans="1:29" s="8" customFormat="1" x14ac:dyDescent="0.3">
      <c r="A2135" s="9" t="s">
        <v>2718</v>
      </c>
      <c r="C2135" s="10">
        <v>41080.0625</v>
      </c>
      <c r="D2135" s="10">
        <v>41080.09375</v>
      </c>
      <c r="E2135" s="8" t="s">
        <v>2580</v>
      </c>
      <c r="F2135" s="8" t="s">
        <v>2581</v>
      </c>
      <c r="G2135" s="8" t="s">
        <v>2666</v>
      </c>
      <c r="H2135" s="8" t="s">
        <v>2667</v>
      </c>
      <c r="I2135" s="8">
        <v>90423</v>
      </c>
      <c r="J2135" s="8" t="s">
        <v>2584</v>
      </c>
      <c r="K2135" s="8">
        <v>619031</v>
      </c>
      <c r="L2135" s="8">
        <v>47.5</v>
      </c>
      <c r="M2135" s="8">
        <v>106</v>
      </c>
      <c r="N2135" s="8">
        <v>2.5000000000000001E-2</v>
      </c>
      <c r="O2135" s="8" t="s">
        <v>2443</v>
      </c>
      <c r="Q2135" s="12">
        <v>179.69</v>
      </c>
      <c r="S2135" s="13">
        <v>2.52</v>
      </c>
      <c r="T2135" s="12">
        <v>179.69</v>
      </c>
      <c r="X2135" s="13"/>
      <c r="Y2135" s="13">
        <f t="shared" si="33"/>
        <v>452.81880000000001</v>
      </c>
      <c r="AA2135" s="26">
        <v>41080.0625</v>
      </c>
      <c r="AB2135" s="29">
        <v>41080.0625</v>
      </c>
      <c r="AC2135" s="29">
        <v>41080.09375</v>
      </c>
    </row>
    <row r="2136" spans="1:29" s="8" customFormat="1" x14ac:dyDescent="0.3">
      <c r="A2136" s="9" t="s">
        <v>2719</v>
      </c>
      <c r="C2136" s="10">
        <v>41080.831944444442</v>
      </c>
      <c r="D2136" s="10">
        <v>41080.86041666667</v>
      </c>
      <c r="E2136" s="8" t="s">
        <v>2450</v>
      </c>
      <c r="F2136" s="8" t="s">
        <v>2451</v>
      </c>
      <c r="G2136" s="8" t="s">
        <v>2677</v>
      </c>
      <c r="H2136" s="8" t="s">
        <v>2678</v>
      </c>
      <c r="I2136" s="8">
        <v>90423</v>
      </c>
      <c r="J2136" s="8" t="s">
        <v>2584</v>
      </c>
      <c r="K2136" s="8">
        <v>619031</v>
      </c>
      <c r="L2136" s="8">
        <v>46</v>
      </c>
      <c r="M2136" s="8">
        <v>108</v>
      </c>
      <c r="N2136" s="8">
        <v>2.5000000000000001E-2</v>
      </c>
      <c r="O2136" s="8" t="s">
        <v>2443</v>
      </c>
      <c r="Q2136" s="12">
        <v>179.69</v>
      </c>
      <c r="S2136" s="13">
        <v>2.52</v>
      </c>
      <c r="T2136" s="12">
        <v>179.69</v>
      </c>
      <c r="X2136" s="13"/>
      <c r="Y2136" s="13">
        <f t="shared" si="33"/>
        <v>452.81880000000001</v>
      </c>
      <c r="AA2136" s="26">
        <v>41080.831944444442</v>
      </c>
      <c r="AB2136" s="29">
        <v>41080.831944444442</v>
      </c>
      <c r="AC2136" s="29">
        <v>41080.86041666667</v>
      </c>
    </row>
    <row r="2137" spans="1:29" s="8" customFormat="1" x14ac:dyDescent="0.3">
      <c r="A2137" s="9" t="s">
        <v>2720</v>
      </c>
      <c r="C2137" s="10">
        <v>41081.875</v>
      </c>
      <c r="D2137" s="10">
        <v>41081.90625</v>
      </c>
      <c r="E2137" s="8" t="s">
        <v>2580</v>
      </c>
      <c r="F2137" s="8" t="s">
        <v>2581</v>
      </c>
      <c r="G2137" s="8" t="s">
        <v>2591</v>
      </c>
      <c r="H2137" s="8" t="s">
        <v>2592</v>
      </c>
      <c r="I2137" s="8">
        <v>90423</v>
      </c>
      <c r="J2137" s="8" t="s">
        <v>2584</v>
      </c>
      <c r="K2137" s="8">
        <v>619031</v>
      </c>
      <c r="L2137" s="8">
        <v>47.2</v>
      </c>
      <c r="M2137" s="8">
        <v>111</v>
      </c>
      <c r="N2137" s="8">
        <v>2.5000000000000001E-2</v>
      </c>
      <c r="O2137" s="8" t="s">
        <v>2443</v>
      </c>
      <c r="Q2137" s="12">
        <v>179.69</v>
      </c>
      <c r="S2137" s="13">
        <v>2.52</v>
      </c>
      <c r="T2137" s="12">
        <v>179.69</v>
      </c>
      <c r="X2137" s="13"/>
      <c r="Y2137" s="13">
        <f t="shared" si="33"/>
        <v>452.81880000000001</v>
      </c>
      <c r="AA2137" s="26">
        <v>41081.875</v>
      </c>
      <c r="AB2137" s="29">
        <v>41081.875</v>
      </c>
      <c r="AC2137" s="29">
        <v>41081.90625</v>
      </c>
    </row>
    <row r="2138" spans="1:29" s="8" customFormat="1" x14ac:dyDescent="0.3">
      <c r="A2138" s="9" t="s">
        <v>2721</v>
      </c>
      <c r="C2138" s="10">
        <v>41082.020833333336</v>
      </c>
      <c r="D2138" s="10">
        <v>41082.059027777781</v>
      </c>
      <c r="E2138" s="8" t="s">
        <v>2508</v>
      </c>
      <c r="F2138" s="8" t="s">
        <v>2509</v>
      </c>
      <c r="G2138" s="8" t="s">
        <v>2587</v>
      </c>
      <c r="H2138" s="8" t="s">
        <v>2588</v>
      </c>
      <c r="I2138" s="8">
        <v>90423</v>
      </c>
      <c r="J2138" s="8" t="s">
        <v>2584</v>
      </c>
      <c r="K2138" s="8">
        <v>619031</v>
      </c>
      <c r="L2138" s="8">
        <v>47.6</v>
      </c>
      <c r="M2138" s="8">
        <v>109</v>
      </c>
      <c r="N2138" s="8">
        <v>2.5000000000000001E-2</v>
      </c>
      <c r="O2138" s="8" t="s">
        <v>2443</v>
      </c>
      <c r="Q2138" s="12">
        <v>179.69</v>
      </c>
      <c r="S2138" s="13">
        <v>2.52</v>
      </c>
      <c r="T2138" s="12">
        <v>179.69</v>
      </c>
      <c r="X2138" s="13"/>
      <c r="Y2138" s="13">
        <f t="shared" si="33"/>
        <v>452.81880000000001</v>
      </c>
      <c r="AA2138" s="26">
        <v>41082.020833333336</v>
      </c>
      <c r="AB2138" s="29">
        <v>41082.020833333336</v>
      </c>
      <c r="AC2138" s="29">
        <v>41082.059027777781</v>
      </c>
    </row>
    <row r="2139" spans="1:29" s="8" customFormat="1" x14ac:dyDescent="0.3">
      <c r="A2139" s="9" t="s">
        <v>2722</v>
      </c>
      <c r="C2139" s="10">
        <v>41082.8125</v>
      </c>
      <c r="D2139" s="10">
        <v>41082.850694444445</v>
      </c>
      <c r="E2139" s="8" t="s">
        <v>2508</v>
      </c>
      <c r="F2139" s="8" t="s">
        <v>2509</v>
      </c>
      <c r="G2139" s="8" t="s">
        <v>2587</v>
      </c>
      <c r="H2139" s="8" t="s">
        <v>2588</v>
      </c>
      <c r="I2139" s="8">
        <v>90423</v>
      </c>
      <c r="J2139" s="8" t="s">
        <v>2584</v>
      </c>
      <c r="K2139" s="8">
        <v>619031</v>
      </c>
      <c r="L2139" s="8">
        <v>48</v>
      </c>
      <c r="M2139" s="8">
        <v>116</v>
      </c>
      <c r="N2139" s="8">
        <v>2.5000000000000001E-2</v>
      </c>
      <c r="O2139" s="8" t="s">
        <v>2443</v>
      </c>
      <c r="Q2139" s="12">
        <v>179.69</v>
      </c>
      <c r="S2139" s="13">
        <v>2.52</v>
      </c>
      <c r="T2139" s="12">
        <v>179.69</v>
      </c>
      <c r="X2139" s="13"/>
      <c r="Y2139" s="13">
        <f t="shared" si="33"/>
        <v>452.81880000000001</v>
      </c>
      <c r="AA2139" s="26">
        <v>41082.8125</v>
      </c>
      <c r="AB2139" s="29">
        <v>41082.8125</v>
      </c>
      <c r="AC2139" s="29">
        <v>41082.850694444445</v>
      </c>
    </row>
    <row r="2140" spans="1:29" s="8" customFormat="1" x14ac:dyDescent="0.3">
      <c r="A2140" s="9" t="s">
        <v>2723</v>
      </c>
      <c r="C2140" s="10">
        <v>41083.020833333336</v>
      </c>
      <c r="D2140" s="10">
        <v>41083.072916666664</v>
      </c>
      <c r="E2140" s="8" t="s">
        <v>2438</v>
      </c>
      <c r="F2140" s="8">
        <v>81</v>
      </c>
      <c r="G2140" s="8" t="s">
        <v>2591</v>
      </c>
      <c r="H2140" s="8" t="s">
        <v>2592</v>
      </c>
      <c r="I2140" s="8">
        <v>90423</v>
      </c>
      <c r="J2140" s="8" t="s">
        <v>2584</v>
      </c>
      <c r="K2140" s="8">
        <v>619031</v>
      </c>
      <c r="L2140" s="8">
        <v>47.2</v>
      </c>
      <c r="M2140" s="8">
        <v>108</v>
      </c>
      <c r="N2140" s="8">
        <v>2.5000000000000001E-2</v>
      </c>
      <c r="O2140" s="8" t="s">
        <v>2443</v>
      </c>
      <c r="Q2140" s="12">
        <v>179.69</v>
      </c>
      <c r="S2140" s="13">
        <v>2.52</v>
      </c>
      <c r="T2140" s="12">
        <v>179.69</v>
      </c>
      <c r="X2140" s="13"/>
      <c r="Y2140" s="13">
        <f t="shared" si="33"/>
        <v>452.81880000000001</v>
      </c>
      <c r="AA2140" s="26">
        <v>41083.020833333336</v>
      </c>
      <c r="AB2140" s="29">
        <v>41083.020833333336</v>
      </c>
      <c r="AC2140" s="29">
        <v>41083.072916666664</v>
      </c>
    </row>
    <row r="2141" spans="1:29" s="8" customFormat="1" x14ac:dyDescent="0.3">
      <c r="A2141" s="9" t="s">
        <v>2724</v>
      </c>
      <c r="C2141" s="10">
        <v>41083.90625</v>
      </c>
      <c r="D2141" s="10">
        <v>41083.9375</v>
      </c>
      <c r="E2141" s="8" t="s">
        <v>2508</v>
      </c>
      <c r="F2141" s="8" t="s">
        <v>2509</v>
      </c>
      <c r="G2141" s="8" t="s">
        <v>2591</v>
      </c>
      <c r="H2141" s="8" t="s">
        <v>2592</v>
      </c>
      <c r="I2141" s="8">
        <v>90423</v>
      </c>
      <c r="J2141" s="8" t="s">
        <v>2584</v>
      </c>
      <c r="K2141" s="8">
        <v>619031</v>
      </c>
      <c r="L2141" s="8">
        <v>47.4</v>
      </c>
      <c r="M2141" s="8">
        <v>110</v>
      </c>
      <c r="N2141" s="8">
        <v>2.5000000000000001E-2</v>
      </c>
      <c r="O2141" s="8" t="s">
        <v>2443</v>
      </c>
      <c r="Q2141" s="12">
        <v>179.69</v>
      </c>
      <c r="S2141" s="13">
        <v>2.52</v>
      </c>
      <c r="T2141" s="12">
        <v>179.69</v>
      </c>
      <c r="X2141" s="13"/>
      <c r="Y2141" s="13">
        <f t="shared" si="33"/>
        <v>452.81880000000001</v>
      </c>
      <c r="AA2141" s="26">
        <v>41083.90625</v>
      </c>
      <c r="AB2141" s="29">
        <v>41083.90625</v>
      </c>
      <c r="AC2141" s="29">
        <v>41083.9375</v>
      </c>
    </row>
    <row r="2142" spans="1:29" s="8" customFormat="1" x14ac:dyDescent="0.3">
      <c r="A2142" s="9" t="s">
        <v>2725</v>
      </c>
      <c r="C2142" s="10">
        <v>41084.479861111111</v>
      </c>
      <c r="D2142" s="10">
        <v>41084.506944444445</v>
      </c>
      <c r="E2142" s="8" t="s">
        <v>2639</v>
      </c>
      <c r="F2142" s="8" t="s">
        <v>2564</v>
      </c>
      <c r="G2142" s="8" t="s">
        <v>2660</v>
      </c>
      <c r="H2142" s="8" t="s">
        <v>2661</v>
      </c>
      <c r="I2142" s="8">
        <v>90423</v>
      </c>
      <c r="J2142" s="8" t="s">
        <v>2584</v>
      </c>
      <c r="K2142" s="8">
        <v>619031</v>
      </c>
      <c r="L2142" s="8">
        <v>47.2</v>
      </c>
      <c r="M2142" s="8">
        <v>104</v>
      </c>
      <c r="N2142" s="8">
        <v>2.5000000000000001E-2</v>
      </c>
      <c r="O2142" s="8" t="s">
        <v>2443</v>
      </c>
      <c r="Q2142" s="12">
        <v>179.69</v>
      </c>
      <c r="S2142" s="13">
        <v>2.52</v>
      </c>
      <c r="T2142" s="12">
        <v>179.69</v>
      </c>
      <c r="X2142" s="13"/>
      <c r="Y2142" s="13">
        <f t="shared" si="33"/>
        <v>452.81880000000001</v>
      </c>
      <c r="AA2142" s="26">
        <v>41084.479861111111</v>
      </c>
      <c r="AB2142" s="29">
        <v>41084.479861111111</v>
      </c>
      <c r="AC2142" s="29">
        <v>41084.506944444445</v>
      </c>
    </row>
    <row r="2143" spans="1:29" s="8" customFormat="1" x14ac:dyDescent="0.3">
      <c r="A2143" s="9" t="s">
        <v>2726</v>
      </c>
      <c r="C2143" s="10">
        <v>41084.836805555555</v>
      </c>
      <c r="D2143" s="10">
        <v>41084.871527777781</v>
      </c>
      <c r="E2143" s="8" t="s">
        <v>2580</v>
      </c>
      <c r="F2143" s="8" t="s">
        <v>2581</v>
      </c>
      <c r="G2143" s="8" t="s">
        <v>2666</v>
      </c>
      <c r="H2143" s="8" t="s">
        <v>2667</v>
      </c>
      <c r="I2143" s="8">
        <v>90423</v>
      </c>
      <c r="J2143" s="8" t="s">
        <v>2584</v>
      </c>
      <c r="K2143" s="8">
        <v>619029</v>
      </c>
      <c r="L2143" s="8">
        <v>48</v>
      </c>
      <c r="M2143" s="8">
        <v>114</v>
      </c>
      <c r="N2143" s="8">
        <v>2.5000000000000001E-2</v>
      </c>
      <c r="O2143" s="8" t="s">
        <v>2443</v>
      </c>
      <c r="Q2143" s="12">
        <v>179.69</v>
      </c>
      <c r="S2143" s="13">
        <v>2.52</v>
      </c>
      <c r="T2143" s="12">
        <v>179.69</v>
      </c>
      <c r="X2143" s="13"/>
      <c r="Y2143" s="13">
        <f t="shared" si="33"/>
        <v>452.81880000000001</v>
      </c>
      <c r="AA2143" s="26">
        <v>41084.836805555555</v>
      </c>
      <c r="AB2143" s="29">
        <v>41084.836805555555</v>
      </c>
      <c r="AC2143" s="29">
        <v>41084.871527777781</v>
      </c>
    </row>
    <row r="2144" spans="1:29" s="8" customFormat="1" x14ac:dyDescent="0.3">
      <c r="A2144" s="9" t="s">
        <v>2727</v>
      </c>
      <c r="C2144" s="10">
        <v>41084.979166666664</v>
      </c>
      <c r="D2144" s="10">
        <v>41085</v>
      </c>
      <c r="E2144" s="8" t="s">
        <v>2508</v>
      </c>
      <c r="F2144" s="8" t="s">
        <v>2509</v>
      </c>
      <c r="G2144" s="8" t="s">
        <v>2591</v>
      </c>
      <c r="H2144" s="8" t="s">
        <v>2592</v>
      </c>
      <c r="I2144" s="8">
        <v>90423</v>
      </c>
      <c r="J2144" s="8" t="s">
        <v>2584</v>
      </c>
      <c r="K2144" s="8">
        <v>619029</v>
      </c>
      <c r="L2144" s="8">
        <v>47.4</v>
      </c>
      <c r="M2144" s="8">
        <v>111</v>
      </c>
      <c r="N2144" s="8">
        <v>2.5000000000000001E-2</v>
      </c>
      <c r="O2144" s="8" t="s">
        <v>2443</v>
      </c>
      <c r="Q2144" s="12">
        <v>179.69</v>
      </c>
      <c r="S2144" s="13">
        <v>2.52</v>
      </c>
      <c r="T2144" s="12">
        <v>179.69</v>
      </c>
      <c r="X2144" s="13"/>
      <c r="Y2144" s="13">
        <f t="shared" si="33"/>
        <v>452.81880000000001</v>
      </c>
      <c r="AA2144" s="26">
        <v>41084.979166666664</v>
      </c>
      <c r="AB2144" s="29">
        <v>41084.979166666664</v>
      </c>
      <c r="AC2144" s="29">
        <v>41085</v>
      </c>
    </row>
    <row r="2145" spans="1:29" s="8" customFormat="1" x14ac:dyDescent="0.3">
      <c r="A2145" s="9" t="s">
        <v>2728</v>
      </c>
      <c r="C2145" s="10">
        <v>41085.0625</v>
      </c>
      <c r="D2145" s="10">
        <v>41085.09375</v>
      </c>
      <c r="E2145" s="8" t="s">
        <v>2508</v>
      </c>
      <c r="F2145" s="8" t="s">
        <v>2509</v>
      </c>
      <c r="G2145" s="8" t="s">
        <v>2591</v>
      </c>
      <c r="H2145" s="8" t="s">
        <v>2592</v>
      </c>
      <c r="I2145" s="8">
        <v>90423</v>
      </c>
      <c r="J2145" s="8" t="s">
        <v>2584</v>
      </c>
      <c r="K2145" s="8">
        <v>619029</v>
      </c>
      <c r="L2145" s="8">
        <v>47.3</v>
      </c>
      <c r="M2145" s="8">
        <v>110</v>
      </c>
      <c r="N2145" s="8">
        <v>2.5000000000000001E-2</v>
      </c>
      <c r="O2145" s="8" t="s">
        <v>2443</v>
      </c>
      <c r="Q2145" s="12">
        <v>179.69</v>
      </c>
      <c r="S2145" s="13">
        <v>2.52</v>
      </c>
      <c r="T2145" s="12">
        <v>179.69</v>
      </c>
      <c r="X2145" s="13"/>
      <c r="Y2145" s="13">
        <f t="shared" si="33"/>
        <v>452.81880000000001</v>
      </c>
      <c r="AA2145" s="26">
        <v>41085.0625</v>
      </c>
      <c r="AB2145" s="29">
        <v>41085.0625</v>
      </c>
      <c r="AC2145" s="29">
        <v>41085.09375</v>
      </c>
    </row>
    <row r="2146" spans="1:29" s="8" customFormat="1" x14ac:dyDescent="0.3">
      <c r="A2146" s="9" t="s">
        <v>2729</v>
      </c>
      <c r="C2146" s="10">
        <v>41086.739583333336</v>
      </c>
      <c r="D2146" s="10">
        <v>41086.76458333333</v>
      </c>
      <c r="E2146" s="8" t="s">
        <v>2473</v>
      </c>
      <c r="F2146" s="8" t="s">
        <v>2474</v>
      </c>
      <c r="G2146" s="8" t="s">
        <v>2677</v>
      </c>
      <c r="H2146" s="8" t="s">
        <v>2678</v>
      </c>
      <c r="I2146" s="8">
        <v>90423</v>
      </c>
      <c r="J2146" s="8" t="s">
        <v>2584</v>
      </c>
      <c r="K2146" s="8">
        <v>619031</v>
      </c>
      <c r="L2146" s="8">
        <v>47</v>
      </c>
      <c r="M2146" s="8">
        <v>112</v>
      </c>
      <c r="N2146" s="8">
        <v>2.5000000000000001E-2</v>
      </c>
      <c r="O2146" s="8" t="s">
        <v>2443</v>
      </c>
      <c r="Q2146" s="12">
        <v>179.69</v>
      </c>
      <c r="S2146" s="13">
        <v>2.52</v>
      </c>
      <c r="T2146" s="12">
        <v>179.69</v>
      </c>
      <c r="X2146" s="13"/>
      <c r="Y2146" s="13">
        <f t="shared" si="33"/>
        <v>452.81880000000001</v>
      </c>
      <c r="AA2146" s="26">
        <v>41086.739583333336</v>
      </c>
      <c r="AB2146" s="29">
        <v>41086.739583333336</v>
      </c>
      <c r="AC2146" s="29">
        <v>41086.76458333333</v>
      </c>
    </row>
    <row r="2147" spans="1:29" s="8" customFormat="1" x14ac:dyDescent="0.3">
      <c r="A2147" s="9" t="s">
        <v>2730</v>
      </c>
      <c r="C2147" s="10">
        <v>41087.818055555559</v>
      </c>
      <c r="D2147" s="10">
        <v>41087.84652777778</v>
      </c>
      <c r="E2147" s="8" t="s">
        <v>2473</v>
      </c>
      <c r="F2147" s="8" t="s">
        <v>2731</v>
      </c>
      <c r="G2147" s="8" t="s">
        <v>2677</v>
      </c>
      <c r="H2147" s="8" t="s">
        <v>2678</v>
      </c>
      <c r="I2147" s="8">
        <v>90423</v>
      </c>
      <c r="J2147" s="8" t="s">
        <v>2584</v>
      </c>
      <c r="K2147" s="8">
        <v>619031</v>
      </c>
      <c r="L2147" s="8">
        <v>47</v>
      </c>
      <c r="M2147" s="8">
        <v>110</v>
      </c>
      <c r="N2147" s="8">
        <v>2.5000000000000001E-2</v>
      </c>
      <c r="O2147" s="8" t="s">
        <v>2443</v>
      </c>
      <c r="Q2147" s="12">
        <v>179.69</v>
      </c>
      <c r="S2147" s="13">
        <v>2.52</v>
      </c>
      <c r="T2147" s="12">
        <v>179.69</v>
      </c>
      <c r="X2147" s="13"/>
      <c r="Y2147" s="13">
        <f t="shared" si="33"/>
        <v>452.81880000000001</v>
      </c>
      <c r="AA2147" s="26">
        <v>41087.818055555559</v>
      </c>
      <c r="AB2147" s="29">
        <v>41087.818055555559</v>
      </c>
      <c r="AC2147" s="29">
        <v>41087.84652777778</v>
      </c>
    </row>
    <row r="2148" spans="1:29" s="8" customFormat="1" x14ac:dyDescent="0.3">
      <c r="A2148" s="9" t="s">
        <v>2732</v>
      </c>
      <c r="C2148" s="10">
        <v>41086.604166666664</v>
      </c>
      <c r="D2148" s="10">
        <v>41086.645833333336</v>
      </c>
      <c r="E2148" s="8" t="s">
        <v>2483</v>
      </c>
      <c r="F2148" s="8" t="s">
        <v>2484</v>
      </c>
      <c r="G2148" s="8" t="s">
        <v>2641</v>
      </c>
      <c r="H2148" s="8" t="s">
        <v>2642</v>
      </c>
      <c r="I2148" s="8">
        <v>90423</v>
      </c>
      <c r="J2148" s="8" t="s">
        <v>2584</v>
      </c>
      <c r="K2148" s="8">
        <v>619029</v>
      </c>
      <c r="L2148" s="8">
        <v>48.1</v>
      </c>
      <c r="M2148" s="8">
        <v>114</v>
      </c>
      <c r="N2148" s="8">
        <v>2.5000000000000001E-2</v>
      </c>
      <c r="O2148" s="8" t="s">
        <v>2443</v>
      </c>
      <c r="Q2148" s="12">
        <v>179.72</v>
      </c>
      <c r="S2148" s="13">
        <v>2.52</v>
      </c>
      <c r="T2148" s="12">
        <v>179.72</v>
      </c>
      <c r="X2148" s="13"/>
      <c r="Y2148" s="13">
        <f t="shared" si="33"/>
        <v>452.89440000000002</v>
      </c>
      <c r="AA2148" s="26">
        <v>41086.604166666664</v>
      </c>
      <c r="AB2148" s="29">
        <v>41086.604166666664</v>
      </c>
      <c r="AC2148" s="29">
        <v>41086.645833333336</v>
      </c>
    </row>
    <row r="2149" spans="1:29" s="8" customFormat="1" x14ac:dyDescent="0.3">
      <c r="A2149" s="9" t="s">
        <v>2733</v>
      </c>
      <c r="C2149" s="10">
        <v>41086.815972222219</v>
      </c>
      <c r="D2149" s="10">
        <v>41086.840277777781</v>
      </c>
      <c r="E2149" s="8" t="s">
        <v>2580</v>
      </c>
      <c r="F2149" s="8" t="s">
        <v>2581</v>
      </c>
      <c r="G2149" s="8" t="s">
        <v>2666</v>
      </c>
      <c r="H2149" s="8" t="s">
        <v>2667</v>
      </c>
      <c r="I2149" s="8">
        <v>90423</v>
      </c>
      <c r="J2149" s="8" t="s">
        <v>2584</v>
      </c>
      <c r="K2149" s="8">
        <v>619031</v>
      </c>
      <c r="L2149" s="8">
        <v>48</v>
      </c>
      <c r="M2149" s="8">
        <v>114</v>
      </c>
      <c r="N2149" s="8">
        <v>2.5000000000000001E-2</v>
      </c>
      <c r="O2149" s="8" t="s">
        <v>2443</v>
      </c>
      <c r="Q2149" s="12">
        <v>179.73</v>
      </c>
      <c r="S2149" s="13">
        <v>2.52</v>
      </c>
      <c r="T2149" s="12">
        <v>179.73</v>
      </c>
      <c r="X2149" s="13"/>
      <c r="Y2149" s="13">
        <f t="shared" si="33"/>
        <v>452.9196</v>
      </c>
      <c r="AA2149" s="26">
        <v>41086.815972222219</v>
      </c>
      <c r="AB2149" s="29">
        <v>41086.815972222219</v>
      </c>
      <c r="AC2149" s="29">
        <v>41086.840277777781</v>
      </c>
    </row>
    <row r="2150" spans="1:29" s="8" customFormat="1" x14ac:dyDescent="0.3">
      <c r="A2150" s="9" t="s">
        <v>2734</v>
      </c>
      <c r="C2150" s="10">
        <v>41086.892361111109</v>
      </c>
      <c r="D2150" s="10">
        <v>41086.934027777781</v>
      </c>
      <c r="E2150" s="8" t="s">
        <v>2483</v>
      </c>
      <c r="F2150" s="8" t="s">
        <v>2484</v>
      </c>
      <c r="G2150" s="8" t="s">
        <v>2641</v>
      </c>
      <c r="H2150" s="8" t="s">
        <v>2642</v>
      </c>
      <c r="I2150" s="8">
        <v>90423</v>
      </c>
      <c r="J2150" s="8" t="s">
        <v>2584</v>
      </c>
      <c r="K2150" s="8">
        <v>619031</v>
      </c>
      <c r="L2150" s="8">
        <v>47.5</v>
      </c>
      <c r="M2150" s="8">
        <v>104</v>
      </c>
      <c r="N2150" s="8">
        <v>2.5000000000000001E-2</v>
      </c>
      <c r="O2150" s="8" t="s">
        <v>2443</v>
      </c>
      <c r="Q2150" s="12">
        <v>179.73</v>
      </c>
      <c r="S2150" s="13">
        <v>2.52</v>
      </c>
      <c r="T2150" s="12">
        <v>179.73</v>
      </c>
      <c r="X2150" s="13"/>
      <c r="Y2150" s="13">
        <f t="shared" si="33"/>
        <v>452.9196</v>
      </c>
      <c r="AA2150" s="26">
        <v>41086.892361111109</v>
      </c>
      <c r="AB2150" s="29">
        <v>41086.892361111109</v>
      </c>
      <c r="AC2150" s="29">
        <v>41086.934027777781</v>
      </c>
    </row>
    <row r="2151" spans="1:29" s="8" customFormat="1" x14ac:dyDescent="0.3">
      <c r="A2151" s="9" t="s">
        <v>2735</v>
      </c>
      <c r="C2151" s="10">
        <v>41088.09375</v>
      </c>
      <c r="D2151" s="10">
        <v>41088.118055555555</v>
      </c>
      <c r="E2151" s="8" t="s">
        <v>2508</v>
      </c>
      <c r="F2151" s="8" t="s">
        <v>2509</v>
      </c>
      <c r="G2151" s="8" t="s">
        <v>2587</v>
      </c>
      <c r="H2151" s="8" t="s">
        <v>2588</v>
      </c>
      <c r="I2151" s="8">
        <v>90423</v>
      </c>
      <c r="J2151" s="8" t="s">
        <v>2584</v>
      </c>
      <c r="K2151" s="8">
        <v>619031</v>
      </c>
      <c r="L2151" s="8">
        <v>47.1</v>
      </c>
      <c r="M2151" s="8">
        <v>103</v>
      </c>
      <c r="N2151" s="8">
        <v>2.5000000000000001E-2</v>
      </c>
      <c r="O2151" s="8" t="s">
        <v>2443</v>
      </c>
      <c r="Q2151" s="12">
        <v>179.73</v>
      </c>
      <c r="S2151" s="13">
        <v>2.52</v>
      </c>
      <c r="T2151" s="12">
        <v>179.73</v>
      </c>
      <c r="X2151" s="13"/>
      <c r="Y2151" s="13">
        <f t="shared" si="33"/>
        <v>452.9196</v>
      </c>
      <c r="AA2151" s="26">
        <v>41088.09375</v>
      </c>
      <c r="AB2151" s="29">
        <v>41088.09375</v>
      </c>
      <c r="AC2151" s="29">
        <v>41088.118055555555</v>
      </c>
    </row>
    <row r="2152" spans="1:29" s="8" customFormat="1" x14ac:dyDescent="0.3">
      <c r="A2152" s="9" t="s">
        <v>2736</v>
      </c>
      <c r="C2152" s="10">
        <v>41088.818749999999</v>
      </c>
      <c r="D2152" s="10">
        <v>41088.84652777778</v>
      </c>
      <c r="E2152" s="8" t="s">
        <v>2555</v>
      </c>
      <c r="F2152" s="8" t="s">
        <v>2556</v>
      </c>
      <c r="G2152" s="8" t="s">
        <v>2677</v>
      </c>
      <c r="H2152" s="8" t="s">
        <v>2678</v>
      </c>
      <c r="I2152" s="8">
        <v>90423</v>
      </c>
      <c r="J2152" s="8" t="s">
        <v>2584</v>
      </c>
      <c r="K2152" s="8">
        <v>619031</v>
      </c>
      <c r="L2152" s="8">
        <v>46.5</v>
      </c>
      <c r="M2152" s="8">
        <v>112</v>
      </c>
      <c r="N2152" s="11">
        <v>2.5000000000000001E-2</v>
      </c>
      <c r="O2152" s="8" t="s">
        <v>2443</v>
      </c>
      <c r="Q2152" s="12">
        <v>179.73</v>
      </c>
      <c r="S2152" s="13">
        <v>2.52</v>
      </c>
      <c r="T2152" s="12">
        <v>179.73</v>
      </c>
      <c r="X2152" s="13"/>
      <c r="Y2152" s="13">
        <f t="shared" si="33"/>
        <v>452.9196</v>
      </c>
      <c r="AA2152" s="26">
        <v>41088.818749999999</v>
      </c>
      <c r="AB2152" s="29">
        <v>41088.818749999999</v>
      </c>
      <c r="AC2152" s="29">
        <v>41088.84652777778</v>
      </c>
    </row>
    <row r="2153" spans="1:29" s="8" customFormat="1" x14ac:dyDescent="0.3">
      <c r="A2153" s="9" t="s">
        <v>2737</v>
      </c>
      <c r="C2153" s="10">
        <v>41088.943055555559</v>
      </c>
      <c r="D2153" s="10">
        <v>41088.977083333331</v>
      </c>
      <c r="E2153" s="8" t="s">
        <v>2555</v>
      </c>
      <c r="F2153" s="8" t="s">
        <v>2556</v>
      </c>
      <c r="G2153" s="8" t="s">
        <v>2677</v>
      </c>
      <c r="H2153" s="8" t="s">
        <v>2678</v>
      </c>
      <c r="I2153" s="8">
        <v>90423</v>
      </c>
      <c r="J2153" s="8" t="s">
        <v>2584</v>
      </c>
      <c r="K2153" s="8">
        <v>619031</v>
      </c>
      <c r="L2153" s="8">
        <v>47</v>
      </c>
      <c r="M2153" s="8">
        <v>110</v>
      </c>
      <c r="N2153" s="11">
        <v>2.5000000000000001E-2</v>
      </c>
      <c r="O2153" s="8" t="s">
        <v>2443</v>
      </c>
      <c r="Q2153" s="12">
        <v>179.73</v>
      </c>
      <c r="S2153" s="13">
        <v>2.52</v>
      </c>
      <c r="T2153" s="12">
        <v>179.73</v>
      </c>
      <c r="X2153" s="13"/>
      <c r="Y2153" s="13">
        <f t="shared" si="33"/>
        <v>452.9196</v>
      </c>
      <c r="AA2153" s="26">
        <v>41088.943055555559</v>
      </c>
      <c r="AB2153" s="29">
        <v>41088.943055555559</v>
      </c>
      <c r="AC2153" s="29">
        <v>41088.977083333331</v>
      </c>
    </row>
    <row r="2154" spans="1:29" s="8" customFormat="1" x14ac:dyDescent="0.3">
      <c r="A2154" s="9" t="s">
        <v>2738</v>
      </c>
      <c r="C2154" s="10">
        <v>41089.979166666664</v>
      </c>
      <c r="D2154" s="10">
        <v>41090.020833333336</v>
      </c>
      <c r="E2154" s="8" t="s">
        <v>2508</v>
      </c>
      <c r="F2154" s="8" t="s">
        <v>2509</v>
      </c>
      <c r="G2154" s="8" t="s">
        <v>2587</v>
      </c>
      <c r="H2154" s="8" t="s">
        <v>2588</v>
      </c>
      <c r="I2154" s="8">
        <v>90423</v>
      </c>
      <c r="J2154" s="8" t="s">
        <v>2584</v>
      </c>
      <c r="K2154" s="8">
        <v>619031</v>
      </c>
      <c r="L2154" s="8">
        <v>47.4</v>
      </c>
      <c r="M2154" s="8">
        <v>110</v>
      </c>
      <c r="N2154" s="8">
        <v>2.5000000000000001E-2</v>
      </c>
      <c r="O2154" s="8" t="s">
        <v>2443</v>
      </c>
      <c r="Q2154" s="12">
        <v>179.73</v>
      </c>
      <c r="S2154" s="13">
        <v>2.52</v>
      </c>
      <c r="T2154" s="12">
        <v>179.73</v>
      </c>
      <c r="X2154" s="13"/>
      <c r="Y2154" s="13">
        <f t="shared" si="33"/>
        <v>452.9196</v>
      </c>
      <c r="AA2154" s="26">
        <v>41089.979166666664</v>
      </c>
      <c r="AB2154" s="29">
        <v>41089.979166666664</v>
      </c>
      <c r="AC2154" s="29">
        <v>41090.020833333336</v>
      </c>
    </row>
    <row r="2155" spans="1:29" s="8" customFormat="1" x14ac:dyDescent="0.3">
      <c r="A2155" s="8" t="s">
        <v>2739</v>
      </c>
      <c r="C2155" s="10">
        <v>41063.208333333336</v>
      </c>
      <c r="D2155" s="10">
        <v>41063.229166666664</v>
      </c>
      <c r="E2155" s="8" t="s">
        <v>2671</v>
      </c>
      <c r="F2155" s="8" t="s">
        <v>2672</v>
      </c>
      <c r="G2155" s="8" t="s">
        <v>2666</v>
      </c>
      <c r="H2155" s="8" t="s">
        <v>2667</v>
      </c>
      <c r="I2155" s="8">
        <v>90423</v>
      </c>
      <c r="J2155" s="8" t="s">
        <v>2584</v>
      </c>
      <c r="K2155" s="8">
        <v>619030</v>
      </c>
      <c r="L2155" s="8">
        <v>42.8</v>
      </c>
      <c r="M2155" s="8">
        <v>104</v>
      </c>
      <c r="N2155" s="8">
        <v>2.5000000000000001E-2</v>
      </c>
      <c r="O2155" s="8" t="s">
        <v>2443</v>
      </c>
      <c r="Q2155" s="12">
        <v>179.74</v>
      </c>
      <c r="S2155" s="13">
        <v>2.52</v>
      </c>
      <c r="T2155" s="12">
        <v>179.74</v>
      </c>
      <c r="X2155" s="13"/>
      <c r="Y2155" s="13">
        <f t="shared" si="33"/>
        <v>452.94480000000004</v>
      </c>
      <c r="AA2155" s="26">
        <v>41063.208333333336</v>
      </c>
      <c r="AB2155" s="29">
        <v>41063.208333333336</v>
      </c>
      <c r="AC2155" s="29">
        <v>41063.229166666664</v>
      </c>
    </row>
    <row r="2156" spans="1:29" s="8" customFormat="1" x14ac:dyDescent="0.3">
      <c r="A2156" s="9" t="s">
        <v>2740</v>
      </c>
      <c r="C2156" s="10">
        <v>41077.253472222219</v>
      </c>
      <c r="D2156" s="10">
        <v>41077.277777777781</v>
      </c>
      <c r="E2156" s="8" t="s">
        <v>2511</v>
      </c>
      <c r="F2156" s="8" t="s">
        <v>767</v>
      </c>
      <c r="G2156" s="8" t="s">
        <v>2512</v>
      </c>
      <c r="H2156" s="8" t="s">
        <v>2513</v>
      </c>
      <c r="I2156" s="8">
        <v>90423</v>
      </c>
      <c r="J2156" s="8" t="s">
        <v>2584</v>
      </c>
      <c r="K2156" s="8">
        <v>619030</v>
      </c>
      <c r="L2156" s="8">
        <v>47.2</v>
      </c>
      <c r="M2156" s="8">
        <v>112</v>
      </c>
      <c r="N2156" s="8">
        <v>2.5000000000000001E-2</v>
      </c>
      <c r="O2156" s="8" t="s">
        <v>2443</v>
      </c>
      <c r="Q2156" s="12">
        <v>179.74</v>
      </c>
      <c r="S2156" s="13">
        <v>2.52</v>
      </c>
      <c r="T2156" s="12">
        <v>179.74</v>
      </c>
      <c r="X2156" s="13"/>
      <c r="Y2156" s="13">
        <f t="shared" si="33"/>
        <v>452.94480000000004</v>
      </c>
      <c r="AA2156" s="26">
        <v>41077.253472222219</v>
      </c>
      <c r="AB2156" s="29">
        <v>41077.253472222219</v>
      </c>
      <c r="AC2156" s="29">
        <v>41077.277777777781</v>
      </c>
    </row>
    <row r="2157" spans="1:29" s="8" customFormat="1" x14ac:dyDescent="0.3">
      <c r="A2157" s="8" t="s">
        <v>2741</v>
      </c>
      <c r="C2157" s="10">
        <v>41064.583333333336</v>
      </c>
      <c r="D2157" s="10">
        <v>41064.613888888889</v>
      </c>
      <c r="E2157" s="8" t="s">
        <v>2438</v>
      </c>
      <c r="F2157" s="8" t="s">
        <v>2439</v>
      </c>
      <c r="G2157" s="8" t="s">
        <v>2440</v>
      </c>
      <c r="H2157" s="8" t="s">
        <v>2441</v>
      </c>
      <c r="I2157" s="8">
        <v>90423</v>
      </c>
      <c r="J2157" s="8" t="s">
        <v>2584</v>
      </c>
      <c r="K2157" s="8">
        <v>619029</v>
      </c>
      <c r="L2157" s="8">
        <v>47.2</v>
      </c>
      <c r="M2157" s="8">
        <v>112</v>
      </c>
      <c r="N2157" s="8">
        <v>2.5000000000000001E-2</v>
      </c>
      <c r="O2157" s="8" t="s">
        <v>2443</v>
      </c>
      <c r="Q2157" s="12">
        <v>179.76</v>
      </c>
      <c r="S2157" s="13">
        <v>2.52</v>
      </c>
      <c r="T2157" s="12">
        <v>179.76</v>
      </c>
      <c r="X2157" s="13"/>
      <c r="Y2157" s="13">
        <f t="shared" si="33"/>
        <v>452.99519999999995</v>
      </c>
      <c r="AA2157" s="26">
        <v>41064.583333333336</v>
      </c>
      <c r="AB2157" s="29">
        <v>41064.583333333336</v>
      </c>
      <c r="AC2157" s="29">
        <v>41064.613888888889</v>
      </c>
    </row>
    <row r="2158" spans="1:29" s="8" customFormat="1" x14ac:dyDescent="0.3">
      <c r="A2158" s="8" t="s">
        <v>2742</v>
      </c>
      <c r="C2158" s="10">
        <v>41063.15625</v>
      </c>
      <c r="D2158" s="10">
        <v>41063.197916666664</v>
      </c>
      <c r="E2158" s="8" t="s">
        <v>2594</v>
      </c>
      <c r="F2158" s="8" t="s">
        <v>2595</v>
      </c>
      <c r="G2158" s="8" t="s">
        <v>2596</v>
      </c>
      <c r="H2158" s="8" t="s">
        <v>276</v>
      </c>
      <c r="I2158" s="8">
        <v>90423</v>
      </c>
      <c r="J2158" s="8" t="s">
        <v>2584</v>
      </c>
      <c r="K2158" s="8">
        <v>619031</v>
      </c>
      <c r="L2158" s="8">
        <v>42.3</v>
      </c>
      <c r="M2158" s="8">
        <v>118</v>
      </c>
      <c r="N2158" s="8">
        <v>2.5000000000000001E-2</v>
      </c>
      <c r="O2158" s="8" t="s">
        <v>2443</v>
      </c>
      <c r="Q2158" s="12">
        <v>179.79</v>
      </c>
      <c r="S2158" s="13">
        <v>2.52</v>
      </c>
      <c r="T2158" s="12">
        <v>179.79</v>
      </c>
      <c r="X2158" s="13"/>
      <c r="Y2158" s="13">
        <f t="shared" si="33"/>
        <v>453.07079999999996</v>
      </c>
      <c r="AA2158" s="26">
        <v>41063.15625</v>
      </c>
      <c r="AB2158" s="29">
        <v>41063.15625</v>
      </c>
      <c r="AC2158" s="29">
        <v>41063.197916666664</v>
      </c>
    </row>
    <row r="2159" spans="1:29" s="8" customFormat="1" x14ac:dyDescent="0.3">
      <c r="A2159" s="8" t="s">
        <v>2743</v>
      </c>
      <c r="C2159" s="10">
        <v>41068.6875</v>
      </c>
      <c r="D2159" s="10">
        <v>41068.73333333333</v>
      </c>
      <c r="E2159" s="8" t="s">
        <v>2622</v>
      </c>
      <c r="F2159" s="8" t="s">
        <v>2623</v>
      </c>
      <c r="G2159" s="8" t="s">
        <v>2603</v>
      </c>
      <c r="H2159" s="8" t="s">
        <v>2604</v>
      </c>
      <c r="I2159" s="8">
        <v>90423</v>
      </c>
      <c r="J2159" s="8" t="s">
        <v>2584</v>
      </c>
      <c r="K2159" s="8">
        <v>619031</v>
      </c>
      <c r="L2159" s="8">
        <v>48</v>
      </c>
      <c r="M2159" s="8">
        <v>116</v>
      </c>
      <c r="N2159" s="8">
        <v>2.5000000000000001E-2</v>
      </c>
      <c r="O2159" s="8" t="s">
        <v>2443</v>
      </c>
      <c r="Q2159" s="12">
        <v>179.79</v>
      </c>
      <c r="S2159" s="13">
        <v>2.52</v>
      </c>
      <c r="T2159" s="12">
        <v>179.79</v>
      </c>
      <c r="X2159" s="13"/>
      <c r="Y2159" s="13">
        <f t="shared" si="33"/>
        <v>453.07079999999996</v>
      </c>
      <c r="AA2159" s="26">
        <v>41068.6875</v>
      </c>
      <c r="AB2159" s="29">
        <v>41068.6875</v>
      </c>
      <c r="AC2159" s="29">
        <v>41068.73333333333</v>
      </c>
    </row>
    <row r="2160" spans="1:29" s="8" customFormat="1" x14ac:dyDescent="0.3">
      <c r="A2160" s="8" t="s">
        <v>2744</v>
      </c>
      <c r="C2160" s="10">
        <v>41068.84375</v>
      </c>
      <c r="D2160" s="10">
        <v>41068.875</v>
      </c>
      <c r="E2160" s="8" t="s">
        <v>2635</v>
      </c>
      <c r="F2160" s="8" t="s">
        <v>2636</v>
      </c>
      <c r="G2160" s="8" t="s">
        <v>2591</v>
      </c>
      <c r="H2160" s="8" t="s">
        <v>2592</v>
      </c>
      <c r="I2160" s="8">
        <v>90423</v>
      </c>
      <c r="J2160" s="8" t="s">
        <v>2584</v>
      </c>
      <c r="K2160" s="8">
        <v>619031</v>
      </c>
      <c r="L2160" s="8">
        <v>46.4</v>
      </c>
      <c r="M2160" s="8">
        <v>113</v>
      </c>
      <c r="N2160" s="8">
        <v>0.05</v>
      </c>
      <c r="O2160" s="8" t="s">
        <v>2443</v>
      </c>
      <c r="Q2160" s="12">
        <v>179.79</v>
      </c>
      <c r="S2160" s="13">
        <v>2.52</v>
      </c>
      <c r="T2160" s="12">
        <v>179.79</v>
      </c>
      <c r="X2160" s="13"/>
      <c r="Y2160" s="13">
        <f t="shared" si="33"/>
        <v>453.07079999999996</v>
      </c>
      <c r="AA2160" s="26">
        <v>41068.84375</v>
      </c>
      <c r="AB2160" s="29">
        <v>41068.84375</v>
      </c>
      <c r="AC2160" s="29">
        <v>41068.875</v>
      </c>
    </row>
    <row r="2161" spans="1:29" s="8" customFormat="1" x14ac:dyDescent="0.3">
      <c r="A2161" s="8" t="s">
        <v>2745</v>
      </c>
      <c r="C2161" s="10">
        <v>41074.947916666664</v>
      </c>
      <c r="D2161" s="10">
        <v>41074.989583333336</v>
      </c>
      <c r="E2161" s="8" t="s">
        <v>2483</v>
      </c>
      <c r="F2161" s="8" t="s">
        <v>2484</v>
      </c>
      <c r="G2161" s="8" t="s">
        <v>2485</v>
      </c>
      <c r="H2161" s="8" t="s">
        <v>2486</v>
      </c>
      <c r="I2161" s="8">
        <v>90423</v>
      </c>
      <c r="J2161" s="8" t="s">
        <v>2584</v>
      </c>
      <c r="K2161" s="8">
        <v>619031</v>
      </c>
      <c r="L2161" s="8">
        <v>47.2</v>
      </c>
      <c r="M2161" s="8">
        <v>108</v>
      </c>
      <c r="N2161" s="8">
        <v>2.5000000000000001E-2</v>
      </c>
      <c r="O2161" s="8" t="s">
        <v>2443</v>
      </c>
      <c r="Q2161" s="12">
        <v>179.79</v>
      </c>
      <c r="S2161" s="13">
        <v>2.52</v>
      </c>
      <c r="T2161" s="12">
        <v>179.79</v>
      </c>
      <c r="X2161" s="13"/>
      <c r="Y2161" s="13">
        <f t="shared" si="33"/>
        <v>453.07079999999996</v>
      </c>
      <c r="AA2161" s="26">
        <v>41074.947916666664</v>
      </c>
      <c r="AB2161" s="29">
        <v>41074.947916666664</v>
      </c>
      <c r="AC2161" s="29">
        <v>41074.989583333336</v>
      </c>
    </row>
    <row r="2162" spans="1:29" s="8" customFormat="1" x14ac:dyDescent="0.3">
      <c r="A2162" s="9" t="s">
        <v>2746</v>
      </c>
      <c r="C2162" s="10">
        <v>41077.791666666664</v>
      </c>
      <c r="D2162" s="10">
        <v>41077.822916666664</v>
      </c>
      <c r="E2162" s="8" t="s">
        <v>2635</v>
      </c>
      <c r="F2162" s="8" t="s">
        <v>2636</v>
      </c>
      <c r="G2162" s="8" t="s">
        <v>2591</v>
      </c>
      <c r="H2162" s="8" t="s">
        <v>2592</v>
      </c>
      <c r="I2162" s="8">
        <v>90423</v>
      </c>
      <c r="J2162" s="8" t="s">
        <v>2584</v>
      </c>
      <c r="K2162" s="8">
        <v>619031</v>
      </c>
      <c r="L2162" s="8">
        <v>47.8</v>
      </c>
      <c r="M2162" s="8">
        <v>113</v>
      </c>
      <c r="N2162" s="8">
        <v>2.5000000000000001E-2</v>
      </c>
      <c r="O2162" s="8" t="s">
        <v>2443</v>
      </c>
      <c r="Q2162" s="12">
        <v>179.79</v>
      </c>
      <c r="S2162" s="13">
        <v>2.52</v>
      </c>
      <c r="T2162" s="12">
        <v>179.79</v>
      </c>
      <c r="X2162" s="13"/>
      <c r="Y2162" s="13">
        <f t="shared" si="33"/>
        <v>453.07079999999996</v>
      </c>
      <c r="AA2162" s="26">
        <v>41077.791666666664</v>
      </c>
      <c r="AB2162" s="29">
        <v>41077.791666666664</v>
      </c>
      <c r="AC2162" s="29">
        <v>41077.822916666664</v>
      </c>
    </row>
    <row r="2163" spans="1:29" s="8" customFormat="1" x14ac:dyDescent="0.3">
      <c r="A2163" s="9" t="s">
        <v>2747</v>
      </c>
      <c r="C2163" s="10">
        <v>41080.75</v>
      </c>
      <c r="D2163" s="10">
        <v>41080.78125</v>
      </c>
      <c r="E2163" s="8" t="s">
        <v>2616</v>
      </c>
      <c r="F2163" s="8" t="s">
        <v>2617</v>
      </c>
      <c r="G2163" s="8" t="s">
        <v>2549</v>
      </c>
      <c r="H2163" s="8" t="s">
        <v>2550</v>
      </c>
      <c r="I2163" s="8">
        <v>90423</v>
      </c>
      <c r="J2163" s="8" t="s">
        <v>2584</v>
      </c>
      <c r="K2163" s="8">
        <v>619031</v>
      </c>
      <c r="L2163" s="8">
        <v>48</v>
      </c>
      <c r="M2163" s="8">
        <v>110</v>
      </c>
      <c r="N2163" s="8">
        <v>2.5000000000000001E-2</v>
      </c>
      <c r="O2163" s="8" t="s">
        <v>2443</v>
      </c>
      <c r="Q2163" s="12">
        <v>179.79</v>
      </c>
      <c r="S2163" s="13">
        <v>2.52</v>
      </c>
      <c r="T2163" s="12">
        <v>179.79</v>
      </c>
      <c r="X2163" s="13"/>
      <c r="Y2163" s="13">
        <f t="shared" si="33"/>
        <v>453.07079999999996</v>
      </c>
      <c r="AA2163" s="26">
        <v>41080.75</v>
      </c>
      <c r="AB2163" s="29">
        <v>41080.75</v>
      </c>
      <c r="AC2163" s="29">
        <v>41080.78125</v>
      </c>
    </row>
    <row r="2164" spans="1:29" s="8" customFormat="1" x14ac:dyDescent="0.3">
      <c r="A2164" s="9" t="s">
        <v>2748</v>
      </c>
      <c r="C2164" s="10">
        <v>41089.09375</v>
      </c>
      <c r="D2164" s="10">
        <v>41089.114583333336</v>
      </c>
      <c r="E2164" s="8" t="s">
        <v>2438</v>
      </c>
      <c r="F2164" s="8" t="s">
        <v>2439</v>
      </c>
      <c r="G2164" s="8" t="s">
        <v>2591</v>
      </c>
      <c r="H2164" s="8" t="s">
        <v>2592</v>
      </c>
      <c r="I2164" s="8">
        <v>90423</v>
      </c>
      <c r="J2164" s="8" t="s">
        <v>2584</v>
      </c>
      <c r="K2164" s="8">
        <v>619031</v>
      </c>
      <c r="L2164" s="8">
        <v>47.3</v>
      </c>
      <c r="M2164" s="8">
        <v>107</v>
      </c>
      <c r="N2164" s="8">
        <v>2.5000000000000001E-2</v>
      </c>
      <c r="O2164" s="8" t="s">
        <v>2443</v>
      </c>
      <c r="Q2164" s="12">
        <v>179.83</v>
      </c>
      <c r="S2164" s="13">
        <v>2.52</v>
      </c>
      <c r="T2164" s="12">
        <v>179.83</v>
      </c>
      <c r="X2164" s="13"/>
      <c r="Y2164" s="13">
        <f t="shared" si="33"/>
        <v>453.17160000000001</v>
      </c>
      <c r="AA2164" s="26">
        <v>41089.09375</v>
      </c>
      <c r="AB2164" s="29">
        <v>41089.09375</v>
      </c>
      <c r="AC2164" s="29">
        <v>41089.114583333336</v>
      </c>
    </row>
    <row r="2165" spans="1:29" s="8" customFormat="1" x14ac:dyDescent="0.3">
      <c r="A2165" s="8" t="s">
        <v>2749</v>
      </c>
      <c r="C2165" s="10">
        <v>41068.510416666664</v>
      </c>
      <c r="D2165" s="10">
        <v>41068.552083333336</v>
      </c>
      <c r="E2165" s="8" t="s">
        <v>2616</v>
      </c>
      <c r="F2165" s="8" t="s">
        <v>2617</v>
      </c>
      <c r="G2165" s="8" t="s">
        <v>2549</v>
      </c>
      <c r="H2165" s="8" t="s">
        <v>2550</v>
      </c>
      <c r="I2165" s="8">
        <v>90423</v>
      </c>
      <c r="J2165" s="8" t="s">
        <v>2584</v>
      </c>
      <c r="K2165" s="8">
        <v>619030</v>
      </c>
      <c r="L2165" s="8">
        <v>46.8</v>
      </c>
      <c r="M2165" s="8">
        <v>110</v>
      </c>
      <c r="N2165" s="8">
        <v>2.5000000000000001E-2</v>
      </c>
      <c r="O2165" s="8" t="s">
        <v>2443</v>
      </c>
      <c r="Q2165" s="12">
        <v>179.84</v>
      </c>
      <c r="S2165" s="13">
        <v>2.52</v>
      </c>
      <c r="T2165" s="12">
        <v>179.84</v>
      </c>
      <c r="X2165" s="13"/>
      <c r="Y2165" s="13">
        <f t="shared" si="33"/>
        <v>453.1968</v>
      </c>
      <c r="AA2165" s="26">
        <v>41068.510416666664</v>
      </c>
      <c r="AB2165" s="29">
        <v>41068.510416666664</v>
      </c>
      <c r="AC2165" s="29">
        <v>41068.552083333336</v>
      </c>
    </row>
    <row r="2166" spans="1:29" s="8" customFormat="1" x14ac:dyDescent="0.3">
      <c r="A2166" s="8" t="s">
        <v>2750</v>
      </c>
      <c r="C2166" s="10">
        <v>41063.588194444441</v>
      </c>
      <c r="D2166" s="10">
        <v>41063.614583333336</v>
      </c>
      <c r="E2166" s="8" t="s">
        <v>2454</v>
      </c>
      <c r="F2166" s="8" t="s">
        <v>2455</v>
      </c>
      <c r="G2166" s="8" t="s">
        <v>2456</v>
      </c>
      <c r="H2166" s="8" t="s">
        <v>2457</v>
      </c>
      <c r="I2166" s="8">
        <v>90423</v>
      </c>
      <c r="J2166" s="8" t="s">
        <v>2584</v>
      </c>
      <c r="K2166" s="8">
        <v>619029</v>
      </c>
      <c r="L2166" s="8">
        <v>47.6</v>
      </c>
      <c r="M2166" s="8">
        <v>118</v>
      </c>
      <c r="N2166" s="8">
        <v>2.5000000000000001E-2</v>
      </c>
      <c r="O2166" s="8" t="s">
        <v>2443</v>
      </c>
      <c r="Q2166" s="12">
        <v>179.86</v>
      </c>
      <c r="S2166" s="13">
        <v>2.52</v>
      </c>
      <c r="T2166" s="12">
        <v>179.86</v>
      </c>
      <c r="X2166" s="13"/>
      <c r="Y2166" s="13">
        <f t="shared" si="33"/>
        <v>453.24720000000002</v>
      </c>
      <c r="AA2166" s="26">
        <v>41063.588194444441</v>
      </c>
      <c r="AB2166" s="29">
        <v>41063.588194444441</v>
      </c>
      <c r="AC2166" s="29">
        <v>41063.614583333336</v>
      </c>
    </row>
    <row r="2167" spans="1:29" s="8" customFormat="1" x14ac:dyDescent="0.3">
      <c r="A2167" s="8" t="s">
        <v>2751</v>
      </c>
      <c r="C2167" s="10">
        <v>41066.628472222219</v>
      </c>
      <c r="D2167" s="10">
        <v>41066.666666666664</v>
      </c>
      <c r="E2167" s="8" t="s">
        <v>2516</v>
      </c>
      <c r="F2167" s="8" t="s">
        <v>2517</v>
      </c>
      <c r="G2167" s="8" t="s">
        <v>2492</v>
      </c>
      <c r="H2167" s="8" t="s">
        <v>2493</v>
      </c>
      <c r="I2167" s="8">
        <v>90423</v>
      </c>
      <c r="J2167" s="8" t="s">
        <v>2584</v>
      </c>
      <c r="K2167" s="8">
        <v>619029</v>
      </c>
      <c r="L2167" s="8">
        <v>47.4</v>
      </c>
      <c r="M2167" s="8">
        <v>118</v>
      </c>
      <c r="N2167" s="8">
        <v>2.5000000000000001E-2</v>
      </c>
      <c r="O2167" s="8" t="s">
        <v>2443</v>
      </c>
      <c r="Q2167" s="12">
        <v>179.86</v>
      </c>
      <c r="S2167" s="13">
        <v>2.52</v>
      </c>
      <c r="T2167" s="12">
        <v>179.86</v>
      </c>
      <c r="X2167" s="13"/>
      <c r="Y2167" s="13">
        <f t="shared" si="33"/>
        <v>453.24720000000002</v>
      </c>
      <c r="AA2167" s="26">
        <v>41066.628472222219</v>
      </c>
      <c r="AB2167" s="29">
        <v>41066.628472222219</v>
      </c>
      <c r="AC2167" s="29">
        <v>41066.666666666664</v>
      </c>
    </row>
    <row r="2168" spans="1:29" s="8" customFormat="1" x14ac:dyDescent="0.3">
      <c r="A2168" s="8" t="s">
        <v>2752</v>
      </c>
      <c r="C2168" s="10">
        <v>41073.9375</v>
      </c>
      <c r="D2168" s="10">
        <v>41073.980555555558</v>
      </c>
      <c r="E2168" s="8" t="s">
        <v>2622</v>
      </c>
      <c r="F2168" s="8" t="s">
        <v>2623</v>
      </c>
      <c r="G2168" s="8" t="s">
        <v>2648</v>
      </c>
      <c r="H2168" s="8" t="s">
        <v>2649</v>
      </c>
      <c r="I2168" s="8">
        <v>90423</v>
      </c>
      <c r="J2168" s="8" t="s">
        <v>2584</v>
      </c>
      <c r="K2168" s="8">
        <v>619029</v>
      </c>
      <c r="L2168" s="8">
        <v>46.3</v>
      </c>
      <c r="M2168" s="8">
        <v>107</v>
      </c>
      <c r="N2168" s="8">
        <v>2.5000000000000001E-2</v>
      </c>
      <c r="O2168" s="8" t="s">
        <v>2443</v>
      </c>
      <c r="Q2168" s="12">
        <v>179.86</v>
      </c>
      <c r="S2168" s="13">
        <v>2.52</v>
      </c>
      <c r="T2168" s="12">
        <v>179.86</v>
      </c>
      <c r="X2168" s="13"/>
      <c r="Y2168" s="13">
        <f t="shared" si="33"/>
        <v>453.24720000000002</v>
      </c>
      <c r="AA2168" s="26">
        <v>41073.9375</v>
      </c>
      <c r="AB2168" s="29">
        <v>41073.9375</v>
      </c>
      <c r="AC2168" s="29">
        <v>41073.980555555558</v>
      </c>
    </row>
    <row r="2169" spans="1:29" s="8" customFormat="1" x14ac:dyDescent="0.3">
      <c r="A2169" s="8" t="s">
        <v>2753</v>
      </c>
      <c r="C2169" s="10">
        <v>41068.032638888886</v>
      </c>
      <c r="D2169" s="10">
        <v>41068.068055555559</v>
      </c>
      <c r="E2169" s="8" t="s">
        <v>2563</v>
      </c>
      <c r="F2169" s="8" t="s">
        <v>2564</v>
      </c>
      <c r="G2169" s="8" t="s">
        <v>2648</v>
      </c>
      <c r="H2169" s="8" t="s">
        <v>2649</v>
      </c>
      <c r="I2169" s="8">
        <v>90423</v>
      </c>
      <c r="J2169" s="8" t="s">
        <v>2584</v>
      </c>
      <c r="K2169" s="8">
        <v>619031</v>
      </c>
      <c r="L2169" s="8">
        <v>47.6</v>
      </c>
      <c r="M2169" s="8">
        <v>112</v>
      </c>
      <c r="N2169" s="8">
        <v>2.5000000000000001E-2</v>
      </c>
      <c r="O2169" s="8" t="s">
        <v>2443</v>
      </c>
      <c r="Q2169" s="12">
        <v>179.89</v>
      </c>
      <c r="S2169" s="13">
        <v>2.52</v>
      </c>
      <c r="T2169" s="12">
        <v>179.89</v>
      </c>
      <c r="X2169" s="13"/>
      <c r="Y2169" s="13">
        <f t="shared" si="33"/>
        <v>453.32279999999997</v>
      </c>
      <c r="AA2169" s="26">
        <v>41068.032638888886</v>
      </c>
      <c r="AB2169" s="29">
        <v>41068.032638888886</v>
      </c>
      <c r="AC2169" s="29">
        <v>41068.068055555559</v>
      </c>
    </row>
    <row r="2170" spans="1:29" s="8" customFormat="1" x14ac:dyDescent="0.3">
      <c r="A2170" s="8" t="s">
        <v>2754</v>
      </c>
      <c r="C2170" s="10">
        <v>41070.607638888891</v>
      </c>
      <c r="D2170" s="10">
        <v>41070.65625</v>
      </c>
      <c r="E2170" s="8" t="s">
        <v>2622</v>
      </c>
      <c r="F2170" s="8" t="s">
        <v>2623</v>
      </c>
      <c r="G2170" s="8" t="s">
        <v>2603</v>
      </c>
      <c r="H2170" s="8" t="s">
        <v>2604</v>
      </c>
      <c r="I2170" s="8">
        <v>90423</v>
      </c>
      <c r="J2170" s="8" t="s">
        <v>2584</v>
      </c>
      <c r="K2170" s="8">
        <v>619031</v>
      </c>
      <c r="L2170" s="8">
        <v>49</v>
      </c>
      <c r="M2170" s="8">
        <v>120</v>
      </c>
      <c r="N2170" s="8">
        <v>2.5000000000000001E-2</v>
      </c>
      <c r="O2170" s="8" t="s">
        <v>2443</v>
      </c>
      <c r="Q2170" s="12">
        <v>179.89</v>
      </c>
      <c r="S2170" s="13">
        <v>2.52</v>
      </c>
      <c r="T2170" s="12">
        <v>179.89</v>
      </c>
      <c r="X2170" s="13"/>
      <c r="Y2170" s="13">
        <f t="shared" si="33"/>
        <v>453.32279999999997</v>
      </c>
      <c r="AA2170" s="26">
        <v>41070.607638888891</v>
      </c>
      <c r="AB2170" s="29">
        <v>41070.607638888891</v>
      </c>
      <c r="AC2170" s="29">
        <v>41070.65625</v>
      </c>
    </row>
    <row r="2171" spans="1:29" s="8" customFormat="1" x14ac:dyDescent="0.3">
      <c r="A2171" s="9" t="s">
        <v>2755</v>
      </c>
      <c r="C2171" s="10">
        <v>41082.74722222222</v>
      </c>
      <c r="D2171" s="10">
        <v>41082.777083333334</v>
      </c>
      <c r="E2171" s="8" t="s">
        <v>2622</v>
      </c>
      <c r="F2171" s="8" t="s">
        <v>2623</v>
      </c>
      <c r="G2171" s="8" t="s">
        <v>2648</v>
      </c>
      <c r="H2171" s="8" t="s">
        <v>2649</v>
      </c>
      <c r="I2171" s="8">
        <v>90423</v>
      </c>
      <c r="J2171" s="8" t="s">
        <v>2584</v>
      </c>
      <c r="K2171" s="8">
        <v>619031</v>
      </c>
      <c r="L2171" s="8">
        <v>48</v>
      </c>
      <c r="M2171" s="8">
        <v>116</v>
      </c>
      <c r="N2171" s="8">
        <v>2.5000000000000001E-2</v>
      </c>
      <c r="O2171" s="8" t="s">
        <v>2443</v>
      </c>
      <c r="Q2171" s="12">
        <v>179.89</v>
      </c>
      <c r="S2171" s="13">
        <v>2.52</v>
      </c>
      <c r="T2171" s="12">
        <v>179.89</v>
      </c>
      <c r="X2171" s="13"/>
      <c r="Y2171" s="13">
        <f t="shared" si="33"/>
        <v>453.32279999999997</v>
      </c>
      <c r="AA2171" s="26">
        <v>41082.74722222222</v>
      </c>
      <c r="AB2171" s="29">
        <v>41082.74722222222</v>
      </c>
      <c r="AC2171" s="29">
        <v>41082.777083333334</v>
      </c>
    </row>
    <row r="2172" spans="1:29" s="8" customFormat="1" x14ac:dyDescent="0.3">
      <c r="A2172" s="8" t="s">
        <v>2756</v>
      </c>
      <c r="C2172" s="10">
        <v>41061.927083333336</v>
      </c>
      <c r="D2172" s="10">
        <v>41061.996527777781</v>
      </c>
      <c r="E2172" s="8" t="s">
        <v>2594</v>
      </c>
      <c r="F2172" s="8" t="s">
        <v>2595</v>
      </c>
      <c r="G2172" s="8" t="s">
        <v>2596</v>
      </c>
      <c r="H2172" s="8" t="s">
        <v>276</v>
      </c>
      <c r="I2172" s="8">
        <v>90423</v>
      </c>
      <c r="J2172" s="8" t="s">
        <v>2584</v>
      </c>
      <c r="K2172" s="8">
        <v>619029</v>
      </c>
      <c r="L2172" s="8">
        <v>45.4</v>
      </c>
      <c r="M2172" s="8">
        <v>114</v>
      </c>
      <c r="N2172" s="8">
        <v>2.5000000000000001E-2</v>
      </c>
      <c r="O2172" s="8" t="s">
        <v>2443</v>
      </c>
      <c r="Q2172" s="12">
        <v>179.94</v>
      </c>
      <c r="S2172" s="13">
        <v>2.52</v>
      </c>
      <c r="T2172" s="12">
        <v>179.94</v>
      </c>
      <c r="X2172" s="13"/>
      <c r="Y2172" s="13">
        <f t="shared" si="33"/>
        <v>453.44880000000001</v>
      </c>
      <c r="AA2172" s="26">
        <v>41061.927083333336</v>
      </c>
      <c r="AB2172" s="29">
        <v>41061.927083333336</v>
      </c>
      <c r="AC2172" s="29">
        <v>41061.996527777781</v>
      </c>
    </row>
    <row r="2173" spans="1:29" s="8" customFormat="1" x14ac:dyDescent="0.3">
      <c r="A2173" s="8" t="s">
        <v>2757</v>
      </c>
      <c r="C2173" s="10">
        <v>41063.104166666664</v>
      </c>
      <c r="D2173" s="10">
        <v>41063.125</v>
      </c>
      <c r="E2173" s="8" t="s">
        <v>2671</v>
      </c>
      <c r="F2173" s="8" t="s">
        <v>2672</v>
      </c>
      <c r="G2173" s="8" t="s">
        <v>2666</v>
      </c>
      <c r="H2173" s="8" t="s">
        <v>2667</v>
      </c>
      <c r="I2173" s="8">
        <v>90423</v>
      </c>
      <c r="J2173" s="8" t="s">
        <v>2584</v>
      </c>
      <c r="K2173" s="8">
        <v>619030</v>
      </c>
      <c r="L2173" s="8">
        <v>42</v>
      </c>
      <c r="M2173" s="8">
        <v>113</v>
      </c>
      <c r="N2173" s="8">
        <v>2.5000000000000001E-2</v>
      </c>
      <c r="O2173" s="8" t="s">
        <v>2443</v>
      </c>
      <c r="Q2173" s="12">
        <v>179.94</v>
      </c>
      <c r="S2173" s="13">
        <v>2.52</v>
      </c>
      <c r="T2173" s="12">
        <v>179.94</v>
      </c>
      <c r="X2173" s="13"/>
      <c r="Y2173" s="13">
        <f t="shared" si="33"/>
        <v>453.44880000000001</v>
      </c>
      <c r="AA2173" s="26">
        <v>41063.104166666664</v>
      </c>
      <c r="AB2173" s="29">
        <v>41063.104166666664</v>
      </c>
      <c r="AC2173" s="29">
        <v>41063.125</v>
      </c>
    </row>
    <row r="2174" spans="1:29" s="8" customFormat="1" x14ac:dyDescent="0.3">
      <c r="A2174" s="9" t="s">
        <v>2758</v>
      </c>
      <c r="C2174" s="10">
        <v>41083.802083333336</v>
      </c>
      <c r="D2174" s="10">
        <v>41083.842361111114</v>
      </c>
      <c r="E2174" s="8" t="s">
        <v>2622</v>
      </c>
      <c r="F2174" s="8" t="s">
        <v>2623</v>
      </c>
      <c r="G2174" s="8" t="s">
        <v>2603</v>
      </c>
      <c r="H2174" s="8" t="s">
        <v>2604</v>
      </c>
      <c r="I2174" s="8">
        <v>90423</v>
      </c>
      <c r="J2174" s="8" t="s">
        <v>2584</v>
      </c>
      <c r="K2174" s="8">
        <v>619029</v>
      </c>
      <c r="L2174" s="8">
        <v>48</v>
      </c>
      <c r="M2174" s="8">
        <v>116</v>
      </c>
      <c r="N2174" s="8">
        <v>2.5000000000000001E-2</v>
      </c>
      <c r="O2174" s="8" t="s">
        <v>2443</v>
      </c>
      <c r="Q2174" s="12">
        <v>179.94</v>
      </c>
      <c r="S2174" s="13">
        <v>2.52</v>
      </c>
      <c r="T2174" s="12">
        <v>179.94</v>
      </c>
      <c r="X2174" s="13"/>
      <c r="Y2174" s="13">
        <f t="shared" si="33"/>
        <v>453.44880000000001</v>
      </c>
      <c r="AA2174" s="26">
        <v>41083.802083333336</v>
      </c>
      <c r="AB2174" s="29">
        <v>41083.802083333336</v>
      </c>
      <c r="AC2174" s="29">
        <v>41083.842361111114</v>
      </c>
    </row>
    <row r="2175" spans="1:29" s="8" customFormat="1" x14ac:dyDescent="0.3">
      <c r="A2175" s="8" t="s">
        <v>2759</v>
      </c>
      <c r="C2175" s="10">
        <v>41063.958333333336</v>
      </c>
      <c r="D2175" s="10">
        <v>41063.989583333336</v>
      </c>
      <c r="E2175" s="8" t="s">
        <v>2671</v>
      </c>
      <c r="F2175" s="8" t="s">
        <v>2672</v>
      </c>
      <c r="G2175" s="8" t="s">
        <v>2666</v>
      </c>
      <c r="H2175" s="8" t="s">
        <v>2667</v>
      </c>
      <c r="I2175" s="8">
        <v>90423</v>
      </c>
      <c r="J2175" s="8" t="s">
        <v>2584</v>
      </c>
      <c r="K2175" s="8">
        <v>619029</v>
      </c>
      <c r="L2175" s="8">
        <v>42.1</v>
      </c>
      <c r="M2175" s="8">
        <v>119</v>
      </c>
      <c r="N2175" s="8">
        <v>2.5000000000000001E-2</v>
      </c>
      <c r="O2175" s="8" t="s">
        <v>2443</v>
      </c>
      <c r="Q2175" s="12">
        <v>179.96</v>
      </c>
      <c r="S2175" s="13">
        <v>2.52</v>
      </c>
      <c r="T2175" s="12">
        <v>179.96</v>
      </c>
      <c r="X2175" s="13"/>
      <c r="Y2175" s="13">
        <f t="shared" si="33"/>
        <v>453.49920000000003</v>
      </c>
      <c r="AA2175" s="26">
        <v>41063.958333333336</v>
      </c>
      <c r="AB2175" s="29">
        <v>41063.958333333336</v>
      </c>
      <c r="AC2175" s="29">
        <v>41063.989583333336</v>
      </c>
    </row>
    <row r="2176" spans="1:29" s="8" customFormat="1" x14ac:dyDescent="0.3">
      <c r="A2176" s="8" t="s">
        <v>2760</v>
      </c>
      <c r="C2176" s="10">
        <v>41071.984722222223</v>
      </c>
      <c r="D2176" s="10">
        <v>41072.011805555558</v>
      </c>
      <c r="E2176" s="8" t="s">
        <v>2473</v>
      </c>
      <c r="F2176" s="8" t="s">
        <v>2474</v>
      </c>
      <c r="G2176" s="8" t="s">
        <v>2648</v>
      </c>
      <c r="H2176" s="8" t="s">
        <v>2649</v>
      </c>
      <c r="I2176" s="8">
        <v>90423</v>
      </c>
      <c r="J2176" s="8" t="s">
        <v>2584</v>
      </c>
      <c r="K2176" s="8">
        <v>619029</v>
      </c>
      <c r="L2176" s="8">
        <v>47.2</v>
      </c>
      <c r="M2176" s="8">
        <v>110</v>
      </c>
      <c r="N2176" s="8">
        <v>2.5000000000000001E-2</v>
      </c>
      <c r="O2176" s="8" t="s">
        <v>2443</v>
      </c>
      <c r="Q2176" s="12">
        <v>179.96</v>
      </c>
      <c r="S2176" s="13">
        <v>2.52</v>
      </c>
      <c r="T2176" s="12">
        <v>179.96</v>
      </c>
      <c r="X2176" s="13"/>
      <c r="Y2176" s="13">
        <f t="shared" si="33"/>
        <v>453.49920000000003</v>
      </c>
      <c r="AA2176" s="26">
        <v>41071.984722222223</v>
      </c>
      <c r="AB2176" s="29">
        <v>41071.984722222223</v>
      </c>
      <c r="AC2176" s="29">
        <v>41072.011805555558</v>
      </c>
    </row>
    <row r="2177" spans="1:29" s="8" customFormat="1" x14ac:dyDescent="0.3">
      <c r="A2177" s="9" t="s">
        <v>2761</v>
      </c>
      <c r="C2177" s="10">
        <v>41076.5625</v>
      </c>
      <c r="D2177" s="10">
        <v>41076.59375</v>
      </c>
      <c r="E2177" s="8" t="s">
        <v>2454</v>
      </c>
      <c r="F2177" s="8" t="s">
        <v>2455</v>
      </c>
      <c r="G2177" s="8" t="s">
        <v>2456</v>
      </c>
      <c r="H2177" s="8" t="s">
        <v>2457</v>
      </c>
      <c r="I2177" s="8">
        <v>90423</v>
      </c>
      <c r="J2177" s="8" t="s">
        <v>2584</v>
      </c>
      <c r="K2177" s="8">
        <v>619029</v>
      </c>
      <c r="L2177" s="8">
        <v>47</v>
      </c>
      <c r="M2177" s="8">
        <v>111</v>
      </c>
      <c r="N2177" s="8">
        <v>2.5000000000000001E-2</v>
      </c>
      <c r="O2177" s="8" t="s">
        <v>2443</v>
      </c>
      <c r="Q2177" s="12">
        <v>179.96</v>
      </c>
      <c r="S2177" s="13">
        <v>2.52</v>
      </c>
      <c r="T2177" s="12">
        <v>179.96</v>
      </c>
      <c r="X2177" s="13"/>
      <c r="Y2177" s="13">
        <f t="shared" si="33"/>
        <v>453.49920000000003</v>
      </c>
      <c r="AA2177" s="26">
        <v>41076.5625</v>
      </c>
      <c r="AB2177" s="29">
        <v>41076.5625</v>
      </c>
      <c r="AC2177" s="29">
        <v>41076.59375</v>
      </c>
    </row>
    <row r="2178" spans="1:29" s="8" customFormat="1" x14ac:dyDescent="0.3">
      <c r="A2178" s="9" t="s">
        <v>2762</v>
      </c>
      <c r="C2178" s="10">
        <v>41081.822916666664</v>
      </c>
      <c r="D2178" s="10">
        <v>41081.854166666664</v>
      </c>
      <c r="E2178" s="8" t="s">
        <v>2622</v>
      </c>
      <c r="F2178" s="8" t="s">
        <v>2623</v>
      </c>
      <c r="G2178" s="8" t="s">
        <v>2648</v>
      </c>
      <c r="H2178" s="8" t="s">
        <v>2649</v>
      </c>
      <c r="I2178" s="8">
        <v>90423</v>
      </c>
      <c r="J2178" s="8" t="s">
        <v>2584</v>
      </c>
      <c r="K2178" s="8">
        <v>619029</v>
      </c>
      <c r="L2178" s="8">
        <v>47.4</v>
      </c>
      <c r="M2178" s="8">
        <v>108</v>
      </c>
      <c r="N2178" s="8">
        <v>2.5000000000000001E-2</v>
      </c>
      <c r="O2178" s="8" t="s">
        <v>2443</v>
      </c>
      <c r="Q2178" s="12">
        <v>179.96</v>
      </c>
      <c r="S2178" s="13">
        <v>2.52</v>
      </c>
      <c r="T2178" s="12">
        <v>179.96</v>
      </c>
      <c r="X2178" s="13"/>
      <c r="Y2178" s="13">
        <f t="shared" ref="Y2178:Y2241" si="34">S2178*T2178+X2178</f>
        <v>453.49920000000003</v>
      </c>
      <c r="AA2178" s="26">
        <v>41081.822916666664</v>
      </c>
      <c r="AB2178" s="29">
        <v>41081.822916666664</v>
      </c>
      <c r="AC2178" s="29">
        <v>41081.854166666664</v>
      </c>
    </row>
    <row r="2179" spans="1:29" s="8" customFormat="1" x14ac:dyDescent="0.3">
      <c r="A2179" s="8" t="s">
        <v>2763</v>
      </c>
      <c r="C2179" s="10">
        <v>41061.697916666664</v>
      </c>
      <c r="D2179" s="10">
        <v>41061.729166666664</v>
      </c>
      <c r="E2179" s="8" t="s">
        <v>2616</v>
      </c>
      <c r="F2179" s="8" t="s">
        <v>2617</v>
      </c>
      <c r="G2179" s="8" t="s">
        <v>2549</v>
      </c>
      <c r="H2179" s="8" t="s">
        <v>2550</v>
      </c>
      <c r="I2179" s="8">
        <v>90423</v>
      </c>
      <c r="J2179" s="8" t="s">
        <v>2584</v>
      </c>
      <c r="K2179" s="8">
        <v>619031</v>
      </c>
      <c r="L2179" s="8">
        <v>47.6</v>
      </c>
      <c r="M2179" s="8">
        <v>122</v>
      </c>
      <c r="N2179" s="8">
        <v>2.5000000000000001E-2</v>
      </c>
      <c r="O2179" s="8" t="s">
        <v>2443</v>
      </c>
      <c r="Q2179" s="12">
        <v>179.99</v>
      </c>
      <c r="S2179" s="13">
        <v>2.52</v>
      </c>
      <c r="T2179" s="12">
        <v>179.99</v>
      </c>
      <c r="X2179" s="13"/>
      <c r="Y2179" s="13">
        <f t="shared" si="34"/>
        <v>453.57480000000004</v>
      </c>
      <c r="AA2179" s="26">
        <v>41061.697916666664</v>
      </c>
      <c r="AB2179" s="29">
        <v>41061.697916666664</v>
      </c>
      <c r="AC2179" s="29">
        <v>41061.729166666664</v>
      </c>
    </row>
    <row r="2180" spans="1:29" s="8" customFormat="1" x14ac:dyDescent="0.3">
      <c r="A2180" s="8" t="s">
        <v>2764</v>
      </c>
      <c r="C2180" s="10">
        <v>41062.635416666664</v>
      </c>
      <c r="D2180" s="10">
        <v>41062.666666666664</v>
      </c>
      <c r="E2180" s="8" t="s">
        <v>2616</v>
      </c>
      <c r="F2180" s="8" t="s">
        <v>2617</v>
      </c>
      <c r="G2180" s="8" t="s">
        <v>2549</v>
      </c>
      <c r="H2180" s="8" t="s">
        <v>2550</v>
      </c>
      <c r="I2180" s="8">
        <v>90423</v>
      </c>
      <c r="J2180" s="8" t="s">
        <v>2584</v>
      </c>
      <c r="K2180" s="8">
        <v>619031</v>
      </c>
      <c r="L2180" s="8">
        <v>47.8</v>
      </c>
      <c r="M2180" s="8">
        <v>122</v>
      </c>
      <c r="N2180" s="8">
        <v>2.5000000000000001E-2</v>
      </c>
      <c r="O2180" s="8" t="s">
        <v>2443</v>
      </c>
      <c r="Q2180" s="12">
        <v>179.99</v>
      </c>
      <c r="S2180" s="13">
        <v>2.52</v>
      </c>
      <c r="T2180" s="12">
        <v>179.99</v>
      </c>
      <c r="X2180" s="13"/>
      <c r="Y2180" s="13">
        <f t="shared" si="34"/>
        <v>453.57480000000004</v>
      </c>
      <c r="AA2180" s="26">
        <v>41062.635416666664</v>
      </c>
      <c r="AB2180" s="29">
        <v>41062.635416666664</v>
      </c>
      <c r="AC2180" s="29">
        <v>41062.666666666664</v>
      </c>
    </row>
    <row r="2181" spans="1:29" s="8" customFormat="1" x14ac:dyDescent="0.3">
      <c r="A2181" s="8" t="s">
        <v>2765</v>
      </c>
      <c r="C2181" s="10">
        <v>41062.791666666664</v>
      </c>
      <c r="D2181" s="10">
        <v>41062.854166666664</v>
      </c>
      <c r="E2181" s="8" t="s">
        <v>2594</v>
      </c>
      <c r="F2181" s="8" t="s">
        <v>2595</v>
      </c>
      <c r="G2181" s="8" t="s">
        <v>2596</v>
      </c>
      <c r="H2181" s="8" t="s">
        <v>276</v>
      </c>
      <c r="I2181" s="8">
        <v>90423</v>
      </c>
      <c r="J2181" s="8" t="s">
        <v>2584</v>
      </c>
      <c r="K2181" s="8">
        <v>619029</v>
      </c>
      <c r="L2181" s="8">
        <v>48.7</v>
      </c>
      <c r="M2181" s="8">
        <v>119</v>
      </c>
      <c r="N2181" s="8">
        <v>2.5000000000000001E-2</v>
      </c>
      <c r="O2181" s="8" t="s">
        <v>2443</v>
      </c>
      <c r="Q2181" s="12">
        <v>179.99</v>
      </c>
      <c r="S2181" s="13">
        <v>2.52</v>
      </c>
      <c r="T2181" s="12">
        <v>179.99</v>
      </c>
      <c r="X2181" s="13"/>
      <c r="Y2181" s="13">
        <f t="shared" si="34"/>
        <v>453.57480000000004</v>
      </c>
      <c r="AA2181" s="26">
        <v>41062.791666666664</v>
      </c>
      <c r="AB2181" s="29">
        <v>41062.791666666664</v>
      </c>
      <c r="AC2181" s="29">
        <v>41062.854166666664</v>
      </c>
    </row>
    <row r="2182" spans="1:29" s="8" customFormat="1" x14ac:dyDescent="0.3">
      <c r="A2182" s="8" t="s">
        <v>2766</v>
      </c>
      <c r="C2182" s="10">
        <v>41063.495833333334</v>
      </c>
      <c r="D2182" s="10">
        <v>41063.520833333336</v>
      </c>
      <c r="E2182" s="8" t="s">
        <v>2511</v>
      </c>
      <c r="F2182" s="8" t="s">
        <v>767</v>
      </c>
      <c r="G2182" s="8" t="s">
        <v>2502</v>
      </c>
      <c r="H2182" s="8" t="s">
        <v>2503</v>
      </c>
      <c r="I2182" s="8">
        <v>90423</v>
      </c>
      <c r="J2182" s="8" t="s">
        <v>2584</v>
      </c>
      <c r="K2182" s="8">
        <v>619031</v>
      </c>
      <c r="L2182" s="8">
        <v>48.4</v>
      </c>
      <c r="M2182" s="8">
        <v>115</v>
      </c>
      <c r="N2182" s="8">
        <v>2.5000000000000001E-2</v>
      </c>
      <c r="O2182" s="8" t="s">
        <v>2443</v>
      </c>
      <c r="Q2182" s="12">
        <v>179.99</v>
      </c>
      <c r="S2182" s="13">
        <v>2.52</v>
      </c>
      <c r="T2182" s="12">
        <v>179.99</v>
      </c>
      <c r="X2182" s="13"/>
      <c r="Y2182" s="13">
        <f t="shared" si="34"/>
        <v>453.57480000000004</v>
      </c>
      <c r="AA2182" s="26">
        <v>41063.495833333334</v>
      </c>
      <c r="AB2182" s="29">
        <v>41063.495833333334</v>
      </c>
      <c r="AC2182" s="29">
        <v>41063.520833333336</v>
      </c>
    </row>
    <row r="2183" spans="1:29" s="8" customFormat="1" x14ac:dyDescent="0.3">
      <c r="A2183" s="8" t="s">
        <v>2767</v>
      </c>
      <c r="C2183" s="10">
        <v>41063.555555555555</v>
      </c>
      <c r="D2183" s="10">
        <v>41063.589583333334</v>
      </c>
      <c r="E2183" s="8" t="s">
        <v>2635</v>
      </c>
      <c r="F2183" s="8" t="s">
        <v>2636</v>
      </c>
      <c r="G2183" s="8" t="s">
        <v>2565</v>
      </c>
      <c r="H2183" s="8" t="s">
        <v>2566</v>
      </c>
      <c r="I2183" s="8">
        <v>90423</v>
      </c>
      <c r="J2183" s="8" t="s">
        <v>2584</v>
      </c>
      <c r="K2183" s="8">
        <v>619031</v>
      </c>
      <c r="L2183" s="8">
        <v>49</v>
      </c>
      <c r="M2183" s="8">
        <v>116</v>
      </c>
      <c r="N2183" s="8">
        <v>2.5000000000000001E-2</v>
      </c>
      <c r="O2183" s="8" t="s">
        <v>2443</v>
      </c>
      <c r="Q2183" s="12">
        <v>179.99</v>
      </c>
      <c r="S2183" s="13">
        <v>2.52</v>
      </c>
      <c r="T2183" s="12">
        <v>179.99</v>
      </c>
      <c r="X2183" s="13"/>
      <c r="Y2183" s="13">
        <f t="shared" si="34"/>
        <v>453.57480000000004</v>
      </c>
      <c r="AA2183" s="26">
        <v>41063.555555555555</v>
      </c>
      <c r="AB2183" s="29">
        <v>41063.555555555555</v>
      </c>
      <c r="AC2183" s="29">
        <v>41063.589583333334</v>
      </c>
    </row>
    <row r="2184" spans="1:29" s="8" customFormat="1" x14ac:dyDescent="0.3">
      <c r="A2184" s="8" t="s">
        <v>2768</v>
      </c>
      <c r="C2184" s="10">
        <v>41069.802083333336</v>
      </c>
      <c r="D2184" s="10">
        <v>41069.833333333336</v>
      </c>
      <c r="E2184" s="8" t="s">
        <v>2616</v>
      </c>
      <c r="F2184" s="8" t="s">
        <v>2617</v>
      </c>
      <c r="G2184" s="8" t="s">
        <v>2549</v>
      </c>
      <c r="H2184" s="8" t="s">
        <v>2550</v>
      </c>
      <c r="I2184" s="8">
        <v>90423</v>
      </c>
      <c r="J2184" s="8" t="s">
        <v>2584</v>
      </c>
      <c r="K2184" s="8">
        <v>619031</v>
      </c>
      <c r="L2184" s="8">
        <v>47.8</v>
      </c>
      <c r="M2184" s="8">
        <v>116</v>
      </c>
      <c r="N2184" s="8">
        <v>2.5000000000000001E-2</v>
      </c>
      <c r="O2184" s="8" t="s">
        <v>2443</v>
      </c>
      <c r="Q2184" s="12">
        <v>179.99</v>
      </c>
      <c r="S2184" s="13">
        <v>2.52</v>
      </c>
      <c r="T2184" s="12">
        <v>179.99</v>
      </c>
      <c r="X2184" s="13"/>
      <c r="Y2184" s="13">
        <f t="shared" si="34"/>
        <v>453.57480000000004</v>
      </c>
      <c r="AA2184" s="26">
        <v>41069.802083333336</v>
      </c>
      <c r="AB2184" s="29">
        <v>41069.802083333336</v>
      </c>
      <c r="AC2184" s="29">
        <v>41069.833333333336</v>
      </c>
    </row>
    <row r="2185" spans="1:29" s="8" customFormat="1" x14ac:dyDescent="0.3">
      <c r="A2185" s="8" t="s">
        <v>2769</v>
      </c>
      <c r="C2185" s="10">
        <v>41070.270833333336</v>
      </c>
      <c r="D2185" s="10">
        <v>41070.3125</v>
      </c>
      <c r="E2185" s="8" t="s">
        <v>2454</v>
      </c>
      <c r="F2185" s="8" t="s">
        <v>2455</v>
      </c>
      <c r="G2185" s="8" t="s">
        <v>2456</v>
      </c>
      <c r="H2185" s="8" t="s">
        <v>2457</v>
      </c>
      <c r="I2185" s="8">
        <v>90423</v>
      </c>
      <c r="J2185" s="8" t="s">
        <v>2584</v>
      </c>
      <c r="K2185" s="8">
        <v>619031</v>
      </c>
      <c r="L2185" s="8">
        <v>48</v>
      </c>
      <c r="M2185" s="8">
        <v>114</v>
      </c>
      <c r="N2185" s="8">
        <v>2.5000000000000001E-2</v>
      </c>
      <c r="O2185" s="8" t="s">
        <v>2443</v>
      </c>
      <c r="Q2185" s="12">
        <v>179.99</v>
      </c>
      <c r="S2185" s="13">
        <v>2.52</v>
      </c>
      <c r="T2185" s="12">
        <v>179.99</v>
      </c>
      <c r="X2185" s="13"/>
      <c r="Y2185" s="13">
        <f t="shared" si="34"/>
        <v>453.57480000000004</v>
      </c>
      <c r="AA2185" s="26">
        <v>41070.270833333336</v>
      </c>
      <c r="AB2185" s="29">
        <v>41070.270833333336</v>
      </c>
      <c r="AC2185" s="29">
        <v>41070.3125</v>
      </c>
    </row>
    <row r="2186" spans="1:29" s="8" customFormat="1" x14ac:dyDescent="0.3">
      <c r="A2186" s="8" t="s">
        <v>2770</v>
      </c>
      <c r="C2186" s="10">
        <v>41062.145833333336</v>
      </c>
      <c r="D2186" s="10">
        <v>41062.166666666664</v>
      </c>
      <c r="E2186" s="8" t="s">
        <v>2635</v>
      </c>
      <c r="F2186" s="8" t="s">
        <v>2636</v>
      </c>
      <c r="G2186" s="8" t="s">
        <v>2591</v>
      </c>
      <c r="H2186" s="8" t="s">
        <v>2592</v>
      </c>
      <c r="I2186" s="8">
        <v>90423</v>
      </c>
      <c r="J2186" s="8" t="s">
        <v>2584</v>
      </c>
      <c r="K2186" s="8">
        <v>619031</v>
      </c>
      <c r="L2186" s="8">
        <v>43.4</v>
      </c>
      <c r="M2186" s="8">
        <v>116</v>
      </c>
      <c r="N2186" s="8">
        <v>2.5000000000000001E-2</v>
      </c>
      <c r="O2186" s="8" t="s">
        <v>2443</v>
      </c>
      <c r="Q2186" s="12">
        <v>179.99</v>
      </c>
      <c r="S2186" s="13">
        <v>2.52</v>
      </c>
      <c r="T2186" s="12">
        <v>179.99</v>
      </c>
      <c r="X2186" s="13"/>
      <c r="Y2186" s="13">
        <f t="shared" si="34"/>
        <v>453.57480000000004</v>
      </c>
      <c r="AA2186" s="26">
        <v>41062.145833333336</v>
      </c>
      <c r="AB2186" s="29">
        <v>41062.145833333336</v>
      </c>
      <c r="AC2186" s="29">
        <v>41062.166666666664</v>
      </c>
    </row>
    <row r="2187" spans="1:29" s="8" customFormat="1" x14ac:dyDescent="0.3">
      <c r="A2187" s="8" t="s">
        <v>2771</v>
      </c>
      <c r="C2187" s="10">
        <v>41072.824305555558</v>
      </c>
      <c r="D2187" s="10">
        <v>41072.852083333331</v>
      </c>
      <c r="E2187" s="8" t="s">
        <v>2473</v>
      </c>
      <c r="F2187" s="8" t="s">
        <v>2474</v>
      </c>
      <c r="G2187" s="8" t="s">
        <v>2648</v>
      </c>
      <c r="H2187" s="8" t="s">
        <v>2649</v>
      </c>
      <c r="I2187" s="8">
        <v>90423</v>
      </c>
      <c r="J2187" s="8" t="s">
        <v>2584</v>
      </c>
      <c r="K2187" s="8">
        <v>619031</v>
      </c>
      <c r="L2187" s="8">
        <v>47.2</v>
      </c>
      <c r="M2187" s="8">
        <v>114</v>
      </c>
      <c r="N2187" s="8">
        <v>2.5000000000000001E-2</v>
      </c>
      <c r="O2187" s="8" t="s">
        <v>2443</v>
      </c>
      <c r="Q2187" s="12">
        <v>179.99</v>
      </c>
      <c r="S2187" s="13">
        <v>2.52</v>
      </c>
      <c r="T2187" s="12">
        <v>179.99</v>
      </c>
      <c r="X2187" s="13"/>
      <c r="Y2187" s="13">
        <f t="shared" si="34"/>
        <v>453.57480000000004</v>
      </c>
      <c r="AA2187" s="26">
        <v>41072.824305555558</v>
      </c>
      <c r="AB2187" s="29">
        <v>41072.824305555558</v>
      </c>
      <c r="AC2187" s="29">
        <v>41072.852083333331</v>
      </c>
    </row>
    <row r="2188" spans="1:29" s="8" customFormat="1" x14ac:dyDescent="0.3">
      <c r="A2188" s="8" t="s">
        <v>2772</v>
      </c>
      <c r="C2188" s="10">
        <v>41075.086805555555</v>
      </c>
      <c r="D2188" s="10">
        <v>41075.135416666664</v>
      </c>
      <c r="E2188" s="8" t="s">
        <v>2454</v>
      </c>
      <c r="F2188" s="8" t="s">
        <v>2455</v>
      </c>
      <c r="G2188" s="8" t="s">
        <v>2608</v>
      </c>
      <c r="H2188" s="8" t="s">
        <v>2609</v>
      </c>
      <c r="I2188" s="8">
        <v>90423</v>
      </c>
      <c r="J2188" s="8" t="s">
        <v>2584</v>
      </c>
      <c r="K2188" s="8">
        <v>619031</v>
      </c>
      <c r="L2188" s="8">
        <v>47</v>
      </c>
      <c r="M2188" s="8">
        <v>104</v>
      </c>
      <c r="N2188" s="8">
        <v>3.5000000000000003E-2</v>
      </c>
      <c r="O2188" s="8" t="s">
        <v>2443</v>
      </c>
      <c r="Q2188" s="12">
        <v>179.99</v>
      </c>
      <c r="S2188" s="13">
        <v>2.52</v>
      </c>
      <c r="T2188" s="12">
        <v>179.99</v>
      </c>
      <c r="X2188" s="13"/>
      <c r="Y2188" s="13">
        <f t="shared" si="34"/>
        <v>453.57480000000004</v>
      </c>
      <c r="AA2188" s="26">
        <v>41075.086805555555</v>
      </c>
      <c r="AB2188" s="29">
        <v>41075.086805555555</v>
      </c>
      <c r="AC2188" s="29">
        <v>41075.135416666664</v>
      </c>
    </row>
    <row r="2189" spans="1:29" s="8" customFormat="1" x14ac:dyDescent="0.3">
      <c r="A2189" s="9" t="s">
        <v>2773</v>
      </c>
      <c r="C2189" s="10">
        <v>41079.072916666664</v>
      </c>
      <c r="D2189" s="10">
        <v>41079.102083333331</v>
      </c>
      <c r="E2189" s="8" t="s">
        <v>2622</v>
      </c>
      <c r="F2189" s="8" t="s">
        <v>2623</v>
      </c>
      <c r="G2189" s="8" t="s">
        <v>2648</v>
      </c>
      <c r="H2189" s="8" t="s">
        <v>2649</v>
      </c>
      <c r="I2189" s="8">
        <v>90423</v>
      </c>
      <c r="J2189" s="8" t="s">
        <v>2584</v>
      </c>
      <c r="K2189" s="8">
        <v>619031</v>
      </c>
      <c r="L2189" s="8">
        <v>47.3</v>
      </c>
      <c r="M2189" s="8">
        <v>105</v>
      </c>
      <c r="N2189" s="8">
        <v>2.5000000000000001E-2</v>
      </c>
      <c r="O2189" s="8" t="s">
        <v>2443</v>
      </c>
      <c r="Q2189" s="12">
        <v>179.99</v>
      </c>
      <c r="S2189" s="13">
        <v>2.52</v>
      </c>
      <c r="T2189" s="12">
        <v>179.99</v>
      </c>
      <c r="X2189" s="13"/>
      <c r="Y2189" s="13">
        <f t="shared" si="34"/>
        <v>453.57480000000004</v>
      </c>
      <c r="AA2189" s="26">
        <v>41079.072916666664</v>
      </c>
      <c r="AB2189" s="29">
        <v>41079.072916666664</v>
      </c>
      <c r="AC2189" s="29">
        <v>41079.102083333331</v>
      </c>
    </row>
    <row r="2190" spans="1:29" s="8" customFormat="1" x14ac:dyDescent="0.3">
      <c r="A2190" s="9" t="s">
        <v>2774</v>
      </c>
      <c r="C2190" s="10">
        <v>41079.71875</v>
      </c>
      <c r="D2190" s="10">
        <v>41079.760416666664</v>
      </c>
      <c r="E2190" s="8" t="s">
        <v>2483</v>
      </c>
      <c r="F2190" s="8" t="s">
        <v>2484</v>
      </c>
      <c r="G2190" s="8" t="s">
        <v>2485</v>
      </c>
      <c r="H2190" s="8" t="s">
        <v>2486</v>
      </c>
      <c r="I2190" s="8">
        <v>90423</v>
      </c>
      <c r="J2190" s="8" t="s">
        <v>2584</v>
      </c>
      <c r="K2190" s="8">
        <v>619031</v>
      </c>
      <c r="L2190" s="8">
        <v>48</v>
      </c>
      <c r="M2190" s="8">
        <v>112</v>
      </c>
      <c r="N2190" s="8">
        <v>2.5000000000000001E-2</v>
      </c>
      <c r="O2190" s="8" t="s">
        <v>2443</v>
      </c>
      <c r="Q2190" s="12">
        <v>179.99</v>
      </c>
      <c r="S2190" s="13">
        <v>2.52</v>
      </c>
      <c r="T2190" s="12">
        <v>179.99</v>
      </c>
      <c r="X2190" s="13"/>
      <c r="Y2190" s="13">
        <f t="shared" si="34"/>
        <v>453.57480000000004</v>
      </c>
      <c r="AA2190" s="26">
        <v>41079.71875</v>
      </c>
      <c r="AB2190" s="29">
        <v>41079.71875</v>
      </c>
      <c r="AC2190" s="29">
        <v>41079.760416666664</v>
      </c>
    </row>
    <row r="2191" spans="1:29" s="8" customFormat="1" x14ac:dyDescent="0.3">
      <c r="A2191" s="9" t="s">
        <v>2775</v>
      </c>
      <c r="C2191" s="10">
        <v>41080.976388888892</v>
      </c>
      <c r="D2191" s="10">
        <v>41080.998611111114</v>
      </c>
      <c r="E2191" s="8" t="s">
        <v>2622</v>
      </c>
      <c r="F2191" s="8" t="s">
        <v>2623</v>
      </c>
      <c r="G2191" s="8" t="s">
        <v>2648</v>
      </c>
      <c r="H2191" s="8" t="s">
        <v>2649</v>
      </c>
      <c r="I2191" s="8">
        <v>90423</v>
      </c>
      <c r="J2191" s="8" t="s">
        <v>2584</v>
      </c>
      <c r="K2191" s="8">
        <v>619031</v>
      </c>
      <c r="L2191" s="8">
        <v>47.3</v>
      </c>
      <c r="M2191" s="8">
        <v>110</v>
      </c>
      <c r="N2191" s="8">
        <v>2.5000000000000001E-2</v>
      </c>
      <c r="O2191" s="8" t="s">
        <v>2443</v>
      </c>
      <c r="Q2191" s="12">
        <v>179.99</v>
      </c>
      <c r="S2191" s="13">
        <v>2.52</v>
      </c>
      <c r="T2191" s="12">
        <v>179.99</v>
      </c>
      <c r="X2191" s="13"/>
      <c r="Y2191" s="13">
        <f t="shared" si="34"/>
        <v>453.57480000000004</v>
      </c>
      <c r="AA2191" s="26">
        <v>41080.976388888892</v>
      </c>
      <c r="AB2191" s="29">
        <v>41080.976388888892</v>
      </c>
      <c r="AC2191" s="29">
        <v>41080.998611111114</v>
      </c>
    </row>
    <row r="2192" spans="1:29" s="8" customFormat="1" x14ac:dyDescent="0.3">
      <c r="A2192" s="9" t="s">
        <v>2776</v>
      </c>
      <c r="C2192" s="10">
        <v>41081.71875</v>
      </c>
      <c r="D2192" s="10">
        <v>41081.760416666664</v>
      </c>
      <c r="E2192" s="8" t="s">
        <v>2555</v>
      </c>
      <c r="F2192" s="8" t="s">
        <v>2556</v>
      </c>
      <c r="G2192" s="8" t="s">
        <v>2557</v>
      </c>
      <c r="H2192" s="8" t="s">
        <v>2558</v>
      </c>
      <c r="I2192" s="8">
        <v>90423</v>
      </c>
      <c r="J2192" s="8" t="s">
        <v>2584</v>
      </c>
      <c r="K2192" s="8">
        <v>619031</v>
      </c>
      <c r="L2192" s="8">
        <v>48.1</v>
      </c>
      <c r="M2192" s="8">
        <v>114</v>
      </c>
      <c r="N2192" s="8">
        <v>2.5000000000000001E-2</v>
      </c>
      <c r="O2192" s="8" t="s">
        <v>2443</v>
      </c>
      <c r="Q2192" s="12">
        <v>179.99</v>
      </c>
      <c r="S2192" s="13">
        <v>2.52</v>
      </c>
      <c r="T2192" s="12">
        <v>179.99</v>
      </c>
      <c r="X2192" s="13"/>
      <c r="Y2192" s="13">
        <f t="shared" si="34"/>
        <v>453.57480000000004</v>
      </c>
      <c r="AA2192" s="26">
        <v>41081.71875</v>
      </c>
      <c r="AB2192" s="29">
        <v>41081.71875</v>
      </c>
      <c r="AC2192" s="29">
        <v>41081.760416666664</v>
      </c>
    </row>
    <row r="2193" spans="1:29" s="8" customFormat="1" x14ac:dyDescent="0.3">
      <c r="A2193" s="9" t="s">
        <v>2777</v>
      </c>
      <c r="C2193" s="10">
        <v>41085.427083333336</v>
      </c>
      <c r="D2193" s="10">
        <v>41085.46875</v>
      </c>
      <c r="E2193" s="8" t="s">
        <v>2616</v>
      </c>
      <c r="F2193" s="8" t="s">
        <v>2617</v>
      </c>
      <c r="G2193" s="8" t="s">
        <v>2600</v>
      </c>
      <c r="H2193" s="8" t="s">
        <v>2601</v>
      </c>
      <c r="I2193" s="8">
        <v>90423</v>
      </c>
      <c r="J2193" s="8" t="s">
        <v>2584</v>
      </c>
      <c r="K2193" s="8">
        <v>619029</v>
      </c>
      <c r="L2193" s="8">
        <v>47.9</v>
      </c>
      <c r="M2193" s="8">
        <v>110</v>
      </c>
      <c r="N2193" s="8">
        <v>0</v>
      </c>
      <c r="O2193" s="8" t="s">
        <v>2443</v>
      </c>
      <c r="Q2193" s="12">
        <v>179.99</v>
      </c>
      <c r="S2193" s="13">
        <v>2.52</v>
      </c>
      <c r="T2193" s="12">
        <v>179.99</v>
      </c>
      <c r="X2193" s="13"/>
      <c r="Y2193" s="13">
        <f t="shared" si="34"/>
        <v>453.57480000000004</v>
      </c>
      <c r="AA2193" s="26">
        <v>41085.427083333336</v>
      </c>
      <c r="AB2193" s="29">
        <v>41085.427083333336</v>
      </c>
      <c r="AC2193" s="29">
        <v>41085.46875</v>
      </c>
    </row>
    <row r="2194" spans="1:29" s="8" customFormat="1" x14ac:dyDescent="0.3">
      <c r="A2194" s="9" t="s">
        <v>2778</v>
      </c>
      <c r="C2194" s="10">
        <v>41081.541666666664</v>
      </c>
      <c r="D2194" s="10">
        <v>41081.572916666664</v>
      </c>
      <c r="E2194" s="8">
        <v>47</v>
      </c>
      <c r="F2194" s="8">
        <v>78</v>
      </c>
      <c r="G2194" s="8" t="s">
        <v>180</v>
      </c>
      <c r="H2194" s="8" t="s">
        <v>181</v>
      </c>
      <c r="I2194" s="8">
        <v>90423</v>
      </c>
      <c r="J2194" s="8" t="s">
        <v>2584</v>
      </c>
      <c r="K2194" s="8">
        <v>619030</v>
      </c>
      <c r="L2194" s="8">
        <v>47.5</v>
      </c>
      <c r="M2194" s="8">
        <v>108</v>
      </c>
      <c r="N2194" s="8">
        <v>2.5000000000000001E-2</v>
      </c>
      <c r="O2194" s="8" t="s">
        <v>2443</v>
      </c>
      <c r="Q2194" s="12">
        <v>180</v>
      </c>
      <c r="S2194" s="13">
        <v>2.52</v>
      </c>
      <c r="T2194" s="12">
        <v>180</v>
      </c>
      <c r="X2194" s="13"/>
      <c r="Y2194" s="13">
        <f t="shared" si="34"/>
        <v>453.6</v>
      </c>
      <c r="AA2194" s="26">
        <v>41081.541666666664</v>
      </c>
      <c r="AB2194" s="29">
        <v>41081.541666666664</v>
      </c>
      <c r="AC2194" s="29">
        <v>41081.572916666664</v>
      </c>
    </row>
    <row r="2195" spans="1:29" s="8" customFormat="1" x14ac:dyDescent="0.3">
      <c r="A2195" s="9" t="s">
        <v>2779</v>
      </c>
      <c r="C2195" s="10">
        <v>41082.5625</v>
      </c>
      <c r="D2195" s="10">
        <v>41082.59375</v>
      </c>
      <c r="E2195" s="8">
        <v>47</v>
      </c>
      <c r="F2195" s="8">
        <v>78</v>
      </c>
      <c r="G2195" s="8" t="s">
        <v>180</v>
      </c>
      <c r="H2195" s="8" t="s">
        <v>181</v>
      </c>
      <c r="I2195" s="8">
        <v>90423</v>
      </c>
      <c r="J2195" s="8" t="s">
        <v>2584</v>
      </c>
      <c r="K2195" s="8">
        <v>619031</v>
      </c>
      <c r="L2195" s="8">
        <v>47.2</v>
      </c>
      <c r="M2195" s="8">
        <v>120</v>
      </c>
      <c r="N2195" s="8">
        <v>2.5000000000000001E-2</v>
      </c>
      <c r="O2195" s="8" t="s">
        <v>2443</v>
      </c>
      <c r="Q2195" s="12">
        <v>180</v>
      </c>
      <c r="S2195" s="13">
        <v>2.52</v>
      </c>
      <c r="T2195" s="12">
        <v>180</v>
      </c>
      <c r="X2195" s="13"/>
      <c r="Y2195" s="13">
        <f t="shared" si="34"/>
        <v>453.6</v>
      </c>
      <c r="AA2195" s="26">
        <v>41082.5625</v>
      </c>
      <c r="AB2195" s="29">
        <v>41082.5625</v>
      </c>
      <c r="AC2195" s="29">
        <v>41082.59375</v>
      </c>
    </row>
    <row r="2196" spans="1:29" s="8" customFormat="1" x14ac:dyDescent="0.3">
      <c r="A2196" s="9" t="s">
        <v>2780</v>
      </c>
      <c r="C2196" s="10">
        <v>41082.677083333336</v>
      </c>
      <c r="D2196" s="10">
        <v>41082.708333333336</v>
      </c>
      <c r="E2196" s="8">
        <v>47</v>
      </c>
      <c r="F2196" s="8">
        <v>78</v>
      </c>
      <c r="G2196" s="8" t="s">
        <v>180</v>
      </c>
      <c r="H2196" s="8" t="s">
        <v>181</v>
      </c>
      <c r="I2196" s="8">
        <v>90423</v>
      </c>
      <c r="J2196" s="8" t="s">
        <v>2584</v>
      </c>
      <c r="K2196" s="8">
        <v>619030</v>
      </c>
      <c r="L2196" s="8">
        <v>47.2</v>
      </c>
      <c r="M2196" s="8">
        <v>107</v>
      </c>
      <c r="N2196" s="8">
        <v>2.5000000000000001E-2</v>
      </c>
      <c r="O2196" s="8" t="s">
        <v>2443</v>
      </c>
      <c r="Q2196" s="12">
        <v>180</v>
      </c>
      <c r="S2196" s="13">
        <v>2.52</v>
      </c>
      <c r="T2196" s="12">
        <v>180</v>
      </c>
      <c r="X2196" s="13"/>
      <c r="Y2196" s="13">
        <f t="shared" si="34"/>
        <v>453.6</v>
      </c>
      <c r="AA2196" s="26">
        <v>41082.677083333336</v>
      </c>
      <c r="AB2196" s="29">
        <v>41082.677083333336</v>
      </c>
      <c r="AC2196" s="29">
        <v>41082.708333333336</v>
      </c>
    </row>
    <row r="2197" spans="1:29" s="8" customFormat="1" x14ac:dyDescent="0.3">
      <c r="A2197" s="9" t="s">
        <v>2781</v>
      </c>
      <c r="C2197" s="10">
        <v>41086.704861111109</v>
      </c>
      <c r="D2197" s="10">
        <v>41086.739583333336</v>
      </c>
      <c r="E2197" s="8" t="s">
        <v>2483</v>
      </c>
      <c r="F2197" s="8" t="s">
        <v>2484</v>
      </c>
      <c r="G2197" s="8" t="s">
        <v>2641</v>
      </c>
      <c r="H2197" s="8" t="s">
        <v>2642</v>
      </c>
      <c r="I2197" s="8">
        <v>90423</v>
      </c>
      <c r="J2197" s="8" t="s">
        <v>2584</v>
      </c>
      <c r="K2197" s="8">
        <v>619029</v>
      </c>
      <c r="L2197" s="8">
        <v>48</v>
      </c>
      <c r="M2197" s="8">
        <v>114</v>
      </c>
      <c r="N2197" s="8">
        <v>2.5000000000000001E-2</v>
      </c>
      <c r="O2197" s="8" t="s">
        <v>2443</v>
      </c>
      <c r="Q2197" s="12">
        <v>180.02</v>
      </c>
      <c r="S2197" s="13">
        <v>2.52</v>
      </c>
      <c r="T2197" s="12">
        <v>180.02</v>
      </c>
      <c r="X2197" s="13"/>
      <c r="Y2197" s="13">
        <f t="shared" si="34"/>
        <v>453.65040000000005</v>
      </c>
      <c r="AA2197" s="26">
        <v>41086.704861111109</v>
      </c>
      <c r="AB2197" s="29">
        <v>41086.704861111109</v>
      </c>
      <c r="AC2197" s="29">
        <v>41086.739583333336</v>
      </c>
    </row>
    <row r="2198" spans="1:29" s="8" customFormat="1" x14ac:dyDescent="0.3">
      <c r="A2198" s="9" t="s">
        <v>2782</v>
      </c>
      <c r="C2198" s="10">
        <v>41086.791666666664</v>
      </c>
      <c r="D2198" s="10">
        <v>41086.833333333336</v>
      </c>
      <c r="E2198" s="8" t="s">
        <v>2483</v>
      </c>
      <c r="F2198" s="8" t="s">
        <v>2484</v>
      </c>
      <c r="G2198" s="8" t="s">
        <v>2641</v>
      </c>
      <c r="H2198" s="8" t="s">
        <v>2642</v>
      </c>
      <c r="I2198" s="8">
        <v>90423</v>
      </c>
      <c r="J2198" s="8" t="s">
        <v>2584</v>
      </c>
      <c r="K2198" s="8">
        <v>619029</v>
      </c>
      <c r="L2198" s="8">
        <v>47.9</v>
      </c>
      <c r="M2198" s="8">
        <v>114</v>
      </c>
      <c r="N2198" s="8">
        <v>2.5000000000000001E-2</v>
      </c>
      <c r="O2198" s="8" t="s">
        <v>2443</v>
      </c>
      <c r="Q2198" s="12">
        <v>180.02</v>
      </c>
      <c r="S2198" s="13">
        <v>2.52</v>
      </c>
      <c r="T2198" s="12">
        <v>180.02</v>
      </c>
      <c r="X2198" s="13"/>
      <c r="Y2198" s="13">
        <f t="shared" si="34"/>
        <v>453.65040000000005</v>
      </c>
      <c r="AA2198" s="26">
        <v>41086.791666666664</v>
      </c>
      <c r="AB2198" s="29">
        <v>41086.791666666664</v>
      </c>
      <c r="AC2198" s="29">
        <v>41086.833333333336</v>
      </c>
    </row>
    <row r="2199" spans="1:29" s="8" customFormat="1" x14ac:dyDescent="0.3">
      <c r="A2199" s="9" t="s">
        <v>2783</v>
      </c>
      <c r="C2199" s="10">
        <v>41090.670138888891</v>
      </c>
      <c r="D2199" s="10">
        <v>41090.709027777775</v>
      </c>
      <c r="E2199" s="8" t="s">
        <v>2438</v>
      </c>
      <c r="F2199" s="8" t="s">
        <v>2439</v>
      </c>
      <c r="G2199" s="8" t="s">
        <v>2641</v>
      </c>
      <c r="H2199" s="8" t="s">
        <v>2642</v>
      </c>
      <c r="I2199" s="8">
        <v>90423</v>
      </c>
      <c r="J2199" s="8" t="s">
        <v>2584</v>
      </c>
      <c r="K2199" s="8">
        <v>619029</v>
      </c>
      <c r="L2199" s="8">
        <v>46.8</v>
      </c>
      <c r="M2199" s="8">
        <v>104</v>
      </c>
      <c r="N2199" s="8">
        <v>2.5000000000000001E-2</v>
      </c>
      <c r="O2199" s="8" t="s">
        <v>2443</v>
      </c>
      <c r="Q2199" s="12">
        <v>180.02</v>
      </c>
      <c r="S2199" s="13">
        <v>2.52</v>
      </c>
      <c r="T2199" s="12">
        <v>180.02</v>
      </c>
      <c r="X2199" s="13"/>
      <c r="Y2199" s="13">
        <f t="shared" si="34"/>
        <v>453.65040000000005</v>
      </c>
      <c r="AA2199" s="26">
        <v>41090.670138888891</v>
      </c>
      <c r="AB2199" s="29">
        <v>41090.670138888891</v>
      </c>
      <c r="AC2199" s="29">
        <v>41090.709027777775</v>
      </c>
    </row>
    <row r="2200" spans="1:29" s="8" customFormat="1" x14ac:dyDescent="0.3">
      <c r="A2200" s="9" t="s">
        <v>2784</v>
      </c>
      <c r="C2200" s="10">
        <v>41090.75</v>
      </c>
      <c r="D2200" s="10">
        <v>41090.8125</v>
      </c>
      <c r="E2200" s="8" t="s">
        <v>2438</v>
      </c>
      <c r="F2200" s="8" t="s">
        <v>2439</v>
      </c>
      <c r="G2200" s="8" t="s">
        <v>2641</v>
      </c>
      <c r="H2200" s="8" t="s">
        <v>2642</v>
      </c>
      <c r="I2200" s="8">
        <v>90423</v>
      </c>
      <c r="J2200" s="8" t="s">
        <v>2584</v>
      </c>
      <c r="K2200" s="8">
        <v>619029</v>
      </c>
      <c r="L2200" s="8">
        <v>47.6</v>
      </c>
      <c r="M2200" s="8">
        <v>105</v>
      </c>
      <c r="N2200" s="8">
        <v>2.5000000000000001E-2</v>
      </c>
      <c r="O2200" s="8" t="s">
        <v>2443</v>
      </c>
      <c r="Q2200" s="12">
        <v>180.02</v>
      </c>
      <c r="S2200" s="13">
        <v>2.52</v>
      </c>
      <c r="T2200" s="12">
        <v>180.02</v>
      </c>
      <c r="X2200" s="13"/>
      <c r="Y2200" s="13">
        <f t="shared" si="34"/>
        <v>453.65040000000005</v>
      </c>
      <c r="AA2200" s="26">
        <v>41090.75</v>
      </c>
      <c r="AB2200" s="29">
        <v>41090.75</v>
      </c>
      <c r="AC2200" s="29">
        <v>41090.8125</v>
      </c>
    </row>
    <row r="2201" spans="1:29" s="8" customFormat="1" x14ac:dyDescent="0.3">
      <c r="A2201" s="9" t="s">
        <v>2785</v>
      </c>
      <c r="C2201" s="10">
        <v>41086.53125</v>
      </c>
      <c r="D2201" s="10">
        <v>41086.555555555555</v>
      </c>
      <c r="E2201" s="8" t="s">
        <v>2671</v>
      </c>
      <c r="F2201" s="8" t="s">
        <v>2672</v>
      </c>
      <c r="G2201" s="8" t="s">
        <v>2608</v>
      </c>
      <c r="H2201" s="8" t="s">
        <v>2609</v>
      </c>
      <c r="I2201" s="8">
        <v>90423</v>
      </c>
      <c r="J2201" s="8" t="s">
        <v>2584</v>
      </c>
      <c r="K2201" s="8">
        <v>619031</v>
      </c>
      <c r="L2201" s="8">
        <v>47.7</v>
      </c>
      <c r="M2201" s="8">
        <v>118</v>
      </c>
      <c r="N2201" s="8">
        <v>3.5000000000000003E-2</v>
      </c>
      <c r="O2201" s="8" t="s">
        <v>2443</v>
      </c>
      <c r="Q2201" s="12">
        <v>180.03</v>
      </c>
      <c r="S2201" s="13">
        <v>2.52</v>
      </c>
      <c r="T2201" s="12">
        <v>180.03</v>
      </c>
      <c r="X2201" s="13"/>
      <c r="Y2201" s="13">
        <f t="shared" si="34"/>
        <v>453.67560000000003</v>
      </c>
      <c r="AA2201" s="26">
        <v>41086.53125</v>
      </c>
      <c r="AB2201" s="29">
        <v>41086.53125</v>
      </c>
      <c r="AC2201" s="29">
        <v>41086.555555555555</v>
      </c>
    </row>
    <row r="2202" spans="1:29" s="8" customFormat="1" x14ac:dyDescent="0.3">
      <c r="A2202" s="9" t="s">
        <v>2786</v>
      </c>
      <c r="C2202" s="10">
        <v>41090.479166666664</v>
      </c>
      <c r="D2202" s="10">
        <v>41090.510416666664</v>
      </c>
      <c r="E2202" s="8">
        <v>81</v>
      </c>
      <c r="F2202" s="8">
        <v>63</v>
      </c>
      <c r="G2202" s="8" t="s">
        <v>180</v>
      </c>
      <c r="H2202" s="8" t="s">
        <v>181</v>
      </c>
      <c r="I2202" s="8">
        <v>90423</v>
      </c>
      <c r="J2202" s="8" t="s">
        <v>2584</v>
      </c>
      <c r="K2202" s="8">
        <v>619031</v>
      </c>
      <c r="L2202" s="8">
        <v>46.8</v>
      </c>
      <c r="M2202" s="8">
        <v>108</v>
      </c>
      <c r="N2202" s="11">
        <v>2.5000000000000001E-2</v>
      </c>
      <c r="O2202" s="8" t="s">
        <v>2443</v>
      </c>
      <c r="Q2202" s="12">
        <v>180.03</v>
      </c>
      <c r="S2202" s="13">
        <v>2.52</v>
      </c>
      <c r="T2202" s="12">
        <v>180.03</v>
      </c>
      <c r="X2202" s="13"/>
      <c r="Y2202" s="13">
        <f t="shared" si="34"/>
        <v>453.67560000000003</v>
      </c>
      <c r="AA2202" s="26">
        <v>41090.479166666664</v>
      </c>
      <c r="AB2202" s="29">
        <v>41090.479166666664</v>
      </c>
      <c r="AC2202" s="29">
        <v>41090.510416666664</v>
      </c>
    </row>
    <row r="2203" spans="1:29" s="8" customFormat="1" x14ac:dyDescent="0.3">
      <c r="A2203" s="8" t="s">
        <v>2787</v>
      </c>
      <c r="C2203" s="10">
        <v>41073.59375</v>
      </c>
      <c r="D2203" s="10">
        <v>41073.625</v>
      </c>
      <c r="E2203" s="8" t="s">
        <v>2438</v>
      </c>
      <c r="F2203" s="8" t="s">
        <v>2439</v>
      </c>
      <c r="G2203" s="8" t="s">
        <v>2591</v>
      </c>
      <c r="H2203" s="8" t="s">
        <v>2592</v>
      </c>
      <c r="I2203" s="8">
        <v>90423</v>
      </c>
      <c r="J2203" s="8" t="s">
        <v>2584</v>
      </c>
      <c r="K2203" s="8">
        <v>619030</v>
      </c>
      <c r="L2203" s="8">
        <v>47</v>
      </c>
      <c r="M2203" s="8">
        <v>108</v>
      </c>
      <c r="N2203" s="8">
        <v>2.5000000000000001E-2</v>
      </c>
      <c r="O2203" s="8" t="s">
        <v>2443</v>
      </c>
      <c r="Q2203" s="12">
        <v>180.04</v>
      </c>
      <c r="S2203" s="13">
        <v>2.52</v>
      </c>
      <c r="T2203" s="12">
        <v>180.04</v>
      </c>
      <c r="X2203" s="13"/>
      <c r="Y2203" s="13">
        <f t="shared" si="34"/>
        <v>453.70079999999996</v>
      </c>
      <c r="AA2203" s="26">
        <v>41073.59375</v>
      </c>
      <c r="AB2203" s="29">
        <v>41073.59375</v>
      </c>
      <c r="AC2203" s="29">
        <v>41073.625</v>
      </c>
    </row>
    <row r="2204" spans="1:29" s="8" customFormat="1" x14ac:dyDescent="0.3">
      <c r="A2204" s="9" t="s">
        <v>2788</v>
      </c>
      <c r="C2204" s="10">
        <v>41076.041666666664</v>
      </c>
      <c r="D2204" s="10">
        <v>41076.060416666667</v>
      </c>
      <c r="E2204" s="8" t="s">
        <v>2622</v>
      </c>
      <c r="F2204" s="8" t="s">
        <v>2623</v>
      </c>
      <c r="G2204" s="8" t="s">
        <v>2648</v>
      </c>
      <c r="H2204" s="8" t="s">
        <v>2649</v>
      </c>
      <c r="I2204" s="8">
        <v>90423</v>
      </c>
      <c r="J2204" s="8" t="s">
        <v>2584</v>
      </c>
      <c r="K2204" s="8">
        <v>619030</v>
      </c>
      <c r="L2204" s="8">
        <v>47.4</v>
      </c>
      <c r="M2204" s="8">
        <v>108</v>
      </c>
      <c r="N2204" s="8">
        <v>2.5000000000000001E-2</v>
      </c>
      <c r="O2204" s="8" t="s">
        <v>2443</v>
      </c>
      <c r="Q2204" s="12">
        <v>180.04</v>
      </c>
      <c r="S2204" s="13">
        <v>2.52</v>
      </c>
      <c r="T2204" s="12">
        <v>180.04</v>
      </c>
      <c r="X2204" s="13"/>
      <c r="Y2204" s="13">
        <f t="shared" si="34"/>
        <v>453.70079999999996</v>
      </c>
      <c r="AA2204" s="26">
        <v>41076.041666666664</v>
      </c>
      <c r="AB2204" s="29">
        <v>41076.041666666664</v>
      </c>
      <c r="AC2204" s="29">
        <v>41076.060416666667</v>
      </c>
    </row>
    <row r="2205" spans="1:29" s="8" customFormat="1" x14ac:dyDescent="0.3">
      <c r="A2205" s="9" t="s">
        <v>2789</v>
      </c>
      <c r="C2205" s="10">
        <v>41083.395833333336</v>
      </c>
      <c r="D2205" s="10">
        <v>41083.427083333336</v>
      </c>
      <c r="E2205" s="8" t="s">
        <v>2598</v>
      </c>
      <c r="F2205" s="8" t="s">
        <v>2599</v>
      </c>
      <c r="G2205" s="8" t="s">
        <v>2600</v>
      </c>
      <c r="H2205" s="8" t="s">
        <v>2601</v>
      </c>
      <c r="I2205" s="8">
        <v>90423</v>
      </c>
      <c r="J2205" s="8" t="s">
        <v>2584</v>
      </c>
      <c r="K2205" s="8">
        <v>619030</v>
      </c>
      <c r="L2205" s="8">
        <v>47</v>
      </c>
      <c r="M2205" s="8">
        <v>113</v>
      </c>
      <c r="N2205" s="8">
        <v>2.5000000000000001E-2</v>
      </c>
      <c r="O2205" s="8" t="s">
        <v>2443</v>
      </c>
      <c r="Q2205" s="12">
        <v>180.04</v>
      </c>
      <c r="S2205" s="13">
        <v>2.52</v>
      </c>
      <c r="T2205" s="12">
        <v>180.04</v>
      </c>
      <c r="X2205" s="13"/>
      <c r="Y2205" s="13">
        <f t="shared" si="34"/>
        <v>453.70079999999996</v>
      </c>
      <c r="AA2205" s="26">
        <v>41083.395833333336</v>
      </c>
      <c r="AB2205" s="29">
        <v>41083.395833333336</v>
      </c>
      <c r="AC2205" s="29">
        <v>41083.427083333336</v>
      </c>
    </row>
    <row r="2206" spans="1:29" s="8" customFormat="1" x14ac:dyDescent="0.3">
      <c r="A2206" s="8" t="s">
        <v>2790</v>
      </c>
      <c r="C2206" s="10">
        <v>41061.585416666669</v>
      </c>
      <c r="D2206" s="10">
        <v>41061.621527777781</v>
      </c>
      <c r="E2206" s="8" t="s">
        <v>2438</v>
      </c>
      <c r="F2206" s="8" t="s">
        <v>2439</v>
      </c>
      <c r="G2206" s="8" t="s">
        <v>2440</v>
      </c>
      <c r="H2206" s="8" t="s">
        <v>2441</v>
      </c>
      <c r="I2206" s="8">
        <v>90423</v>
      </c>
      <c r="J2206" s="8" t="s">
        <v>2584</v>
      </c>
      <c r="K2206" s="8">
        <v>619029</v>
      </c>
      <c r="L2206" s="8">
        <v>46.6</v>
      </c>
      <c r="M2206" s="8">
        <v>114</v>
      </c>
      <c r="N2206" s="8">
        <v>2.5000000000000001E-2</v>
      </c>
      <c r="O2206" s="8" t="s">
        <v>2443</v>
      </c>
      <c r="Q2206" s="12">
        <v>180.06</v>
      </c>
      <c r="S2206" s="13">
        <v>2.52</v>
      </c>
      <c r="T2206" s="12">
        <v>180.06</v>
      </c>
      <c r="X2206" s="13"/>
      <c r="Y2206" s="13">
        <f t="shared" si="34"/>
        <v>453.75119999999998</v>
      </c>
      <c r="AA2206" s="26">
        <v>41061.585416666669</v>
      </c>
      <c r="AB2206" s="29">
        <v>41061.585416666669</v>
      </c>
      <c r="AC2206" s="29">
        <v>41061.621527777781</v>
      </c>
    </row>
    <row r="2207" spans="1:29" s="8" customFormat="1" x14ac:dyDescent="0.3">
      <c r="A2207" s="8" t="s">
        <v>2791</v>
      </c>
      <c r="C2207" s="10">
        <v>41061.6875</v>
      </c>
      <c r="D2207" s="10">
        <v>41061.710416666669</v>
      </c>
      <c r="E2207" s="8" t="s">
        <v>2438</v>
      </c>
      <c r="F2207" s="8" t="s">
        <v>2439</v>
      </c>
      <c r="G2207" s="8" t="s">
        <v>2440</v>
      </c>
      <c r="H2207" s="8" t="s">
        <v>2441</v>
      </c>
      <c r="I2207" s="8">
        <v>90423</v>
      </c>
      <c r="J2207" s="8" t="s">
        <v>2584</v>
      </c>
      <c r="K2207" s="8">
        <v>619029</v>
      </c>
      <c r="L2207" s="8">
        <v>46.6</v>
      </c>
      <c r="M2207" s="8">
        <v>113</v>
      </c>
      <c r="N2207" s="8">
        <v>2.5000000000000001E-2</v>
      </c>
      <c r="O2207" s="8" t="s">
        <v>2443</v>
      </c>
      <c r="Q2207" s="12">
        <v>180.06</v>
      </c>
      <c r="S2207" s="13">
        <v>2.52</v>
      </c>
      <c r="T2207" s="12">
        <v>180.06</v>
      </c>
      <c r="X2207" s="13"/>
      <c r="Y2207" s="13">
        <f t="shared" si="34"/>
        <v>453.75119999999998</v>
      </c>
      <c r="AA2207" s="26">
        <v>41061.6875</v>
      </c>
      <c r="AB2207" s="29">
        <v>41061.6875</v>
      </c>
      <c r="AC2207" s="29">
        <v>41061.710416666669</v>
      </c>
    </row>
    <row r="2208" spans="1:29" s="8" customFormat="1" x14ac:dyDescent="0.3">
      <c r="A2208" s="8" t="s">
        <v>2792</v>
      </c>
      <c r="C2208" s="10">
        <v>41062.083333333336</v>
      </c>
      <c r="D2208" s="10">
        <v>41062.114583333336</v>
      </c>
      <c r="E2208" s="8" t="s">
        <v>2594</v>
      </c>
      <c r="F2208" s="8" t="s">
        <v>2595</v>
      </c>
      <c r="G2208" s="8" t="s">
        <v>2596</v>
      </c>
      <c r="H2208" s="8" t="s">
        <v>276</v>
      </c>
      <c r="I2208" s="8">
        <v>90423</v>
      </c>
      <c r="J2208" s="8" t="s">
        <v>2584</v>
      </c>
      <c r="K2208" s="8">
        <v>619029</v>
      </c>
      <c r="L2208" s="8">
        <v>46.4</v>
      </c>
      <c r="M2208" s="8">
        <v>102</v>
      </c>
      <c r="N2208" s="8">
        <v>0.2</v>
      </c>
      <c r="O2208" s="8" t="s">
        <v>2443</v>
      </c>
      <c r="Q2208" s="12">
        <v>180.06</v>
      </c>
      <c r="S2208" s="13">
        <v>2.52</v>
      </c>
      <c r="T2208" s="12">
        <v>180.06</v>
      </c>
      <c r="X2208" s="13"/>
      <c r="Y2208" s="13">
        <f t="shared" si="34"/>
        <v>453.75119999999998</v>
      </c>
      <c r="AA2208" s="26">
        <v>41062.083333333336</v>
      </c>
      <c r="AB2208" s="29">
        <v>41062.083333333336</v>
      </c>
      <c r="AC2208" s="29">
        <v>41062.114583333336</v>
      </c>
    </row>
    <row r="2209" spans="1:29" s="8" customFormat="1" x14ac:dyDescent="0.3">
      <c r="A2209" s="8" t="s">
        <v>2793</v>
      </c>
      <c r="C2209" s="10">
        <v>41062.4375</v>
      </c>
      <c r="D2209" s="10">
        <v>41062.479166666664</v>
      </c>
      <c r="E2209" s="8" t="s">
        <v>2511</v>
      </c>
      <c r="F2209" s="8" t="s">
        <v>767</v>
      </c>
      <c r="G2209" s="8" t="s">
        <v>2512</v>
      </c>
      <c r="H2209" s="8" t="s">
        <v>2513</v>
      </c>
      <c r="I2209" s="8">
        <v>90423</v>
      </c>
      <c r="J2209" s="8" t="s">
        <v>2584</v>
      </c>
      <c r="K2209" s="8">
        <v>619029</v>
      </c>
      <c r="L2209" s="8">
        <v>47</v>
      </c>
      <c r="M2209" s="8">
        <v>116</v>
      </c>
      <c r="N2209" s="8">
        <v>2.5000000000000001E-2</v>
      </c>
      <c r="O2209" s="8" t="s">
        <v>2443</v>
      </c>
      <c r="Q2209" s="12">
        <v>180.06</v>
      </c>
      <c r="S2209" s="13">
        <v>2.52</v>
      </c>
      <c r="T2209" s="12">
        <v>180.06</v>
      </c>
      <c r="X2209" s="13"/>
      <c r="Y2209" s="13">
        <f t="shared" si="34"/>
        <v>453.75119999999998</v>
      </c>
      <c r="AA2209" s="26">
        <v>41062.4375</v>
      </c>
      <c r="AB2209" s="29">
        <v>41062.4375</v>
      </c>
      <c r="AC2209" s="29">
        <v>41062.479166666664</v>
      </c>
    </row>
    <row r="2210" spans="1:29" s="8" customFormat="1" x14ac:dyDescent="0.3">
      <c r="A2210" s="8" t="s">
        <v>2794</v>
      </c>
      <c r="C2210" s="10">
        <v>41062.479166666664</v>
      </c>
      <c r="D2210" s="10">
        <v>41062.5</v>
      </c>
      <c r="E2210" s="8" t="s">
        <v>2445</v>
      </c>
      <c r="F2210" s="8" t="s">
        <v>2446</v>
      </c>
      <c r="G2210" s="8" t="s">
        <v>2619</v>
      </c>
      <c r="H2210" s="8" t="s">
        <v>2620</v>
      </c>
      <c r="I2210" s="8">
        <v>90423</v>
      </c>
      <c r="J2210" s="8" t="s">
        <v>2584</v>
      </c>
      <c r="K2210" s="8">
        <v>619029</v>
      </c>
      <c r="L2210" s="8">
        <v>47</v>
      </c>
      <c r="M2210" s="8">
        <v>110</v>
      </c>
      <c r="N2210" s="8">
        <v>2.5000000000000001E-2</v>
      </c>
      <c r="O2210" s="8" t="s">
        <v>2443</v>
      </c>
      <c r="Q2210" s="12">
        <v>180.06</v>
      </c>
      <c r="S2210" s="13">
        <v>2.52</v>
      </c>
      <c r="T2210" s="12">
        <v>180.06</v>
      </c>
      <c r="X2210" s="13"/>
      <c r="Y2210" s="13">
        <f t="shared" si="34"/>
        <v>453.75119999999998</v>
      </c>
      <c r="AA2210" s="26">
        <v>41062.479166666664</v>
      </c>
      <c r="AB2210" s="29">
        <v>41062.479166666664</v>
      </c>
      <c r="AC2210" s="29">
        <v>41062.5</v>
      </c>
    </row>
    <row r="2211" spans="1:29" s="8" customFormat="1" x14ac:dyDescent="0.3">
      <c r="A2211" s="8" t="s">
        <v>2795</v>
      </c>
      <c r="C2211" s="10">
        <v>41063.686111111114</v>
      </c>
      <c r="D2211" s="10">
        <v>41063.71875</v>
      </c>
      <c r="E2211" s="8" t="s">
        <v>2438</v>
      </c>
      <c r="F2211" s="8" t="s">
        <v>2439</v>
      </c>
      <c r="G2211" s="8" t="s">
        <v>2440</v>
      </c>
      <c r="H2211" s="8" t="s">
        <v>2441</v>
      </c>
      <c r="I2211" s="8">
        <v>90423</v>
      </c>
      <c r="J2211" s="8" t="s">
        <v>2584</v>
      </c>
      <c r="K2211" s="8">
        <v>619029</v>
      </c>
      <c r="L2211" s="8">
        <v>47.8</v>
      </c>
      <c r="M2211" s="8">
        <v>120</v>
      </c>
      <c r="N2211" s="8">
        <v>2.5000000000000001E-2</v>
      </c>
      <c r="O2211" s="8" t="s">
        <v>2443</v>
      </c>
      <c r="Q2211" s="12">
        <v>180.06</v>
      </c>
      <c r="S2211" s="13">
        <v>2.52</v>
      </c>
      <c r="T2211" s="12">
        <v>180.06</v>
      </c>
      <c r="X2211" s="13"/>
      <c r="Y2211" s="13">
        <f t="shared" si="34"/>
        <v>453.75119999999998</v>
      </c>
      <c r="AA2211" s="26">
        <v>41063.686111111114</v>
      </c>
      <c r="AB2211" s="29">
        <v>41063.686111111114</v>
      </c>
      <c r="AC2211" s="29">
        <v>41063.71875</v>
      </c>
    </row>
    <row r="2212" spans="1:29" s="8" customFormat="1" x14ac:dyDescent="0.3">
      <c r="A2212" s="8" t="s">
        <v>2796</v>
      </c>
      <c r="C2212" s="10">
        <v>41063.760416666664</v>
      </c>
      <c r="D2212" s="10">
        <v>41063.791666666664</v>
      </c>
      <c r="E2212" s="8" t="s">
        <v>2616</v>
      </c>
      <c r="F2212" s="8" t="s">
        <v>2617</v>
      </c>
      <c r="G2212" s="8" t="s">
        <v>2549</v>
      </c>
      <c r="H2212" s="8" t="s">
        <v>2550</v>
      </c>
      <c r="I2212" s="8">
        <v>90423</v>
      </c>
      <c r="J2212" s="8" t="s">
        <v>2584</v>
      </c>
      <c r="K2212" s="8">
        <v>619029</v>
      </c>
      <c r="L2212" s="8">
        <v>47.8</v>
      </c>
      <c r="M2212" s="8">
        <v>118</v>
      </c>
      <c r="N2212" s="8">
        <v>2.5000000000000001E-2</v>
      </c>
      <c r="O2212" s="8" t="s">
        <v>2443</v>
      </c>
      <c r="Q2212" s="12">
        <v>180.06</v>
      </c>
      <c r="S2212" s="13">
        <v>2.52</v>
      </c>
      <c r="T2212" s="12">
        <v>180.06</v>
      </c>
      <c r="X2212" s="13"/>
      <c r="Y2212" s="13">
        <f t="shared" si="34"/>
        <v>453.75119999999998</v>
      </c>
      <c r="AA2212" s="26">
        <v>41063.760416666664</v>
      </c>
      <c r="AB2212" s="29">
        <v>41063.760416666664</v>
      </c>
      <c r="AC2212" s="29">
        <v>41063.791666666664</v>
      </c>
    </row>
    <row r="2213" spans="1:29" s="8" customFormat="1" x14ac:dyDescent="0.3">
      <c r="A2213" s="8" t="s">
        <v>2797</v>
      </c>
      <c r="C2213" s="10">
        <v>41063.826388888891</v>
      </c>
      <c r="D2213" s="10">
        <v>41063.829861111109</v>
      </c>
      <c r="E2213" s="8" t="s">
        <v>2438</v>
      </c>
      <c r="F2213" s="8" t="s">
        <v>2439</v>
      </c>
      <c r="G2213" s="8" t="s">
        <v>2440</v>
      </c>
      <c r="H2213" s="8" t="s">
        <v>2441</v>
      </c>
      <c r="I2213" s="8">
        <v>90423</v>
      </c>
      <c r="J2213" s="8" t="s">
        <v>2584</v>
      </c>
      <c r="K2213" s="8">
        <v>619029</v>
      </c>
      <c r="L2213" s="8">
        <v>47.8</v>
      </c>
      <c r="M2213" s="8">
        <v>118</v>
      </c>
      <c r="N2213" s="8">
        <v>2.5000000000000001E-2</v>
      </c>
      <c r="O2213" s="8" t="s">
        <v>2443</v>
      </c>
      <c r="Q2213" s="12">
        <v>180.06</v>
      </c>
      <c r="S2213" s="13">
        <v>2.52</v>
      </c>
      <c r="T2213" s="12">
        <v>180.06</v>
      </c>
      <c r="X2213" s="13"/>
      <c r="Y2213" s="13">
        <f t="shared" si="34"/>
        <v>453.75119999999998</v>
      </c>
      <c r="AA2213" s="26">
        <v>41063.826388888891</v>
      </c>
      <c r="AB2213" s="29">
        <v>41063.826388888891</v>
      </c>
      <c r="AC2213" s="29">
        <v>41063.829861111109</v>
      </c>
    </row>
    <row r="2214" spans="1:29" s="8" customFormat="1" x14ac:dyDescent="0.3">
      <c r="A2214" s="8" t="s">
        <v>2798</v>
      </c>
      <c r="C2214" s="10">
        <v>41064.15625</v>
      </c>
      <c r="D2214" s="10">
        <v>41064.18472222222</v>
      </c>
      <c r="E2214" s="8" t="s">
        <v>2473</v>
      </c>
      <c r="F2214" s="8" t="s">
        <v>2474</v>
      </c>
      <c r="G2214" s="8" t="s">
        <v>2648</v>
      </c>
      <c r="H2214" s="8" t="s">
        <v>2649</v>
      </c>
      <c r="I2214" s="8">
        <v>90423</v>
      </c>
      <c r="J2214" s="8" t="s">
        <v>2584</v>
      </c>
      <c r="K2214" s="8">
        <v>619029</v>
      </c>
      <c r="L2214" s="8">
        <v>46.2</v>
      </c>
      <c r="M2214" s="8">
        <v>104</v>
      </c>
      <c r="N2214" s="8">
        <v>2.5000000000000001E-2</v>
      </c>
      <c r="O2214" s="8" t="s">
        <v>2443</v>
      </c>
      <c r="Q2214" s="12">
        <v>180.06</v>
      </c>
      <c r="S2214" s="13">
        <v>2.52</v>
      </c>
      <c r="T2214" s="12">
        <v>180.06</v>
      </c>
      <c r="X2214" s="13"/>
      <c r="Y2214" s="13">
        <f t="shared" si="34"/>
        <v>453.75119999999998</v>
      </c>
      <c r="AA2214" s="26">
        <v>41064.15625</v>
      </c>
      <c r="AB2214" s="29">
        <v>41064.15625</v>
      </c>
      <c r="AC2214" s="29">
        <v>41064.18472222222</v>
      </c>
    </row>
    <row r="2215" spans="1:29" s="8" customFormat="1" x14ac:dyDescent="0.3">
      <c r="A2215" s="8" t="s">
        <v>2799</v>
      </c>
      <c r="C2215" s="10">
        <v>41065.208333333336</v>
      </c>
      <c r="D2215" s="10">
        <v>41065.236805555556</v>
      </c>
      <c r="E2215" s="8" t="s">
        <v>2445</v>
      </c>
      <c r="F2215" s="8" t="s">
        <v>2446</v>
      </c>
      <c r="G2215" s="8" t="s">
        <v>2447</v>
      </c>
      <c r="H2215" s="8" t="s">
        <v>2448</v>
      </c>
      <c r="I2215" s="8">
        <v>90423</v>
      </c>
      <c r="J2215" s="8" t="s">
        <v>2584</v>
      </c>
      <c r="K2215" s="8">
        <v>619029</v>
      </c>
      <c r="L2215" s="8">
        <v>46.5</v>
      </c>
      <c r="M2215" s="8">
        <v>104</v>
      </c>
      <c r="N2215" s="8">
        <v>0.05</v>
      </c>
      <c r="O2215" s="8" t="s">
        <v>2443</v>
      </c>
      <c r="Q2215" s="12">
        <v>180.06</v>
      </c>
      <c r="S2215" s="13">
        <v>2.52</v>
      </c>
      <c r="T2215" s="12">
        <v>180.06</v>
      </c>
      <c r="X2215" s="13"/>
      <c r="Y2215" s="13">
        <f t="shared" si="34"/>
        <v>453.75119999999998</v>
      </c>
      <c r="AA2215" s="26">
        <v>41065.208333333336</v>
      </c>
      <c r="AB2215" s="29">
        <v>41065.208333333336</v>
      </c>
      <c r="AC2215" s="29">
        <v>41065.236805555556</v>
      </c>
    </row>
    <row r="2216" spans="1:29" s="8" customFormat="1" x14ac:dyDescent="0.3">
      <c r="A2216" s="8" t="s">
        <v>2800</v>
      </c>
      <c r="C2216" s="10">
        <v>41065.372916666667</v>
      </c>
      <c r="D2216" s="10">
        <v>41065.397916666669</v>
      </c>
      <c r="E2216" s="8" t="s">
        <v>2511</v>
      </c>
      <c r="F2216" s="8" t="s">
        <v>767</v>
      </c>
      <c r="G2216" s="8" t="s">
        <v>2502</v>
      </c>
      <c r="H2216" s="8" t="s">
        <v>2503</v>
      </c>
      <c r="I2216" s="8">
        <v>90423</v>
      </c>
      <c r="J2216" s="8" t="s">
        <v>2584</v>
      </c>
      <c r="K2216" s="8">
        <v>619029</v>
      </c>
      <c r="L2216" s="8">
        <v>46.5</v>
      </c>
      <c r="M2216" s="8">
        <v>104</v>
      </c>
      <c r="N2216" s="8">
        <v>2.5000000000000001E-2</v>
      </c>
      <c r="O2216" s="8" t="s">
        <v>2443</v>
      </c>
      <c r="Q2216" s="12">
        <v>180.06</v>
      </c>
      <c r="S2216" s="13">
        <v>2.52</v>
      </c>
      <c r="T2216" s="12">
        <v>180.06</v>
      </c>
      <c r="X2216" s="13"/>
      <c r="Y2216" s="13">
        <f t="shared" si="34"/>
        <v>453.75119999999998</v>
      </c>
      <c r="AA2216" s="26">
        <v>41065.372916666667</v>
      </c>
      <c r="AB2216" s="29">
        <v>41065.372916666667</v>
      </c>
      <c r="AC2216" s="29">
        <v>41065.397916666669</v>
      </c>
    </row>
    <row r="2217" spans="1:29" s="8" customFormat="1" x14ac:dyDescent="0.3">
      <c r="A2217" s="8" t="s">
        <v>2801</v>
      </c>
      <c r="C2217" s="10">
        <v>41066.167361111111</v>
      </c>
      <c r="D2217" s="10">
        <v>41066.191666666666</v>
      </c>
      <c r="E2217" s="8" t="s">
        <v>2473</v>
      </c>
      <c r="F2217" s="8" t="s">
        <v>2474</v>
      </c>
      <c r="G2217" s="8" t="s">
        <v>2648</v>
      </c>
      <c r="H2217" s="8" t="s">
        <v>2649</v>
      </c>
      <c r="I2217" s="8">
        <v>90423</v>
      </c>
      <c r="J2217" s="8" t="s">
        <v>2584</v>
      </c>
      <c r="K2217" s="8">
        <v>619029</v>
      </c>
      <c r="L2217" s="8">
        <v>47.6</v>
      </c>
      <c r="M2217" s="8">
        <v>115</v>
      </c>
      <c r="N2217" s="8">
        <v>2.5000000000000001E-2</v>
      </c>
      <c r="O2217" s="8" t="s">
        <v>2443</v>
      </c>
      <c r="Q2217" s="12">
        <v>180.06</v>
      </c>
      <c r="S2217" s="13">
        <v>2.52</v>
      </c>
      <c r="T2217" s="12">
        <v>180.06</v>
      </c>
      <c r="X2217" s="13"/>
      <c r="Y2217" s="13">
        <f t="shared" si="34"/>
        <v>453.75119999999998</v>
      </c>
      <c r="AA2217" s="26">
        <v>41066.167361111111</v>
      </c>
      <c r="AB2217" s="29">
        <v>41066.167361111111</v>
      </c>
      <c r="AC2217" s="29">
        <v>41066.191666666666</v>
      </c>
    </row>
    <row r="2218" spans="1:29" s="8" customFormat="1" x14ac:dyDescent="0.3">
      <c r="A2218" s="8" t="s">
        <v>2802</v>
      </c>
      <c r="C2218" s="10">
        <v>41066.316666666666</v>
      </c>
      <c r="D2218" s="10">
        <v>41066.34375</v>
      </c>
      <c r="E2218" s="8" t="s">
        <v>2622</v>
      </c>
      <c r="F2218" s="8" t="s">
        <v>2623</v>
      </c>
      <c r="G2218" s="8" t="s">
        <v>2693</v>
      </c>
      <c r="H2218" s="8" t="s">
        <v>2694</v>
      </c>
      <c r="I2218" s="8">
        <v>90423</v>
      </c>
      <c r="J2218" s="8" t="s">
        <v>2584</v>
      </c>
      <c r="K2218" s="8">
        <v>619029</v>
      </c>
      <c r="L2218" s="8">
        <v>47.2</v>
      </c>
      <c r="M2218" s="8">
        <v>108</v>
      </c>
      <c r="N2218" s="8">
        <v>2.5000000000000001E-2</v>
      </c>
      <c r="O2218" s="8" t="s">
        <v>2443</v>
      </c>
      <c r="Q2218" s="12">
        <v>180.06</v>
      </c>
      <c r="S2218" s="13">
        <v>2.52</v>
      </c>
      <c r="T2218" s="12">
        <v>180.06</v>
      </c>
      <c r="X2218" s="13"/>
      <c r="Y2218" s="13">
        <f t="shared" si="34"/>
        <v>453.75119999999998</v>
      </c>
      <c r="AA2218" s="26">
        <v>41066.316666666666</v>
      </c>
      <c r="AB2218" s="29">
        <v>41066.316666666666</v>
      </c>
      <c r="AC2218" s="29">
        <v>41066.34375</v>
      </c>
    </row>
    <row r="2219" spans="1:29" s="8" customFormat="1" x14ac:dyDescent="0.3">
      <c r="A2219" s="8" t="s">
        <v>2803</v>
      </c>
      <c r="C2219" s="10">
        <v>41066.385416666664</v>
      </c>
      <c r="D2219" s="10">
        <v>41066.418055555558</v>
      </c>
      <c r="E2219" s="8" t="s">
        <v>2635</v>
      </c>
      <c r="F2219" s="8" t="s">
        <v>2636</v>
      </c>
      <c r="G2219" s="8" t="s">
        <v>2565</v>
      </c>
      <c r="H2219" s="8" t="s">
        <v>2566</v>
      </c>
      <c r="I2219" s="8">
        <v>90423</v>
      </c>
      <c r="J2219" s="8" t="s">
        <v>2584</v>
      </c>
      <c r="K2219" s="8">
        <v>619029</v>
      </c>
      <c r="L2219" s="8">
        <v>46.7</v>
      </c>
      <c r="M2219" s="8">
        <v>108</v>
      </c>
      <c r="N2219" s="8">
        <v>2.5000000000000001E-2</v>
      </c>
      <c r="O2219" s="8" t="s">
        <v>2443</v>
      </c>
      <c r="Q2219" s="12">
        <v>180.06</v>
      </c>
      <c r="S2219" s="13">
        <v>2.52</v>
      </c>
      <c r="T2219" s="12">
        <v>180.06</v>
      </c>
      <c r="X2219" s="13"/>
      <c r="Y2219" s="13">
        <f t="shared" si="34"/>
        <v>453.75119999999998</v>
      </c>
      <c r="AA2219" s="26">
        <v>41066.385416666664</v>
      </c>
      <c r="AB2219" s="29">
        <v>41066.385416666664</v>
      </c>
      <c r="AC2219" s="29">
        <v>41066.418055555558</v>
      </c>
    </row>
    <row r="2220" spans="1:29" s="8" customFormat="1" x14ac:dyDescent="0.3">
      <c r="A2220" s="8" t="s">
        <v>2804</v>
      </c>
      <c r="C2220" s="10">
        <v>41066.927083333336</v>
      </c>
      <c r="D2220" s="10">
        <v>41066.954861111109</v>
      </c>
      <c r="E2220" s="8" t="s">
        <v>2563</v>
      </c>
      <c r="F2220" s="8" t="s">
        <v>2564</v>
      </c>
      <c r="G2220" s="8" t="s">
        <v>2648</v>
      </c>
      <c r="H2220" s="8" t="s">
        <v>2649</v>
      </c>
      <c r="I2220" s="8">
        <v>90423</v>
      </c>
      <c r="J2220" s="8" t="s">
        <v>2584</v>
      </c>
      <c r="K2220" s="8">
        <v>619029</v>
      </c>
      <c r="L2220" s="8">
        <v>47.4</v>
      </c>
      <c r="M2220" s="8">
        <v>119</v>
      </c>
      <c r="N2220" s="8">
        <v>2.5000000000000001E-2</v>
      </c>
      <c r="O2220" s="8" t="s">
        <v>2443</v>
      </c>
      <c r="Q2220" s="12">
        <v>180.06</v>
      </c>
      <c r="S2220" s="13">
        <v>2.52</v>
      </c>
      <c r="T2220" s="12">
        <v>180.06</v>
      </c>
      <c r="X2220" s="13"/>
      <c r="Y2220" s="13">
        <f t="shared" si="34"/>
        <v>453.75119999999998</v>
      </c>
      <c r="AA2220" s="26">
        <v>41066.927083333336</v>
      </c>
      <c r="AB2220" s="29">
        <v>41066.927083333336</v>
      </c>
      <c r="AC2220" s="29">
        <v>41066.954861111109</v>
      </c>
    </row>
    <row r="2221" spans="1:29" s="8" customFormat="1" x14ac:dyDescent="0.3">
      <c r="A2221" s="8" t="s">
        <v>2805</v>
      </c>
      <c r="C2221" s="10">
        <v>41067.212500000001</v>
      </c>
      <c r="D2221" s="10">
        <v>41067.22152777778</v>
      </c>
      <c r="E2221" s="8" t="s">
        <v>2445</v>
      </c>
      <c r="F2221" s="8" t="s">
        <v>2446</v>
      </c>
      <c r="G2221" s="8" t="s">
        <v>2447</v>
      </c>
      <c r="H2221" s="8" t="s">
        <v>2448</v>
      </c>
      <c r="I2221" s="8">
        <v>90423</v>
      </c>
      <c r="J2221" s="8" t="s">
        <v>2584</v>
      </c>
      <c r="K2221" s="8">
        <v>619029</v>
      </c>
      <c r="L2221" s="8">
        <v>47.5</v>
      </c>
      <c r="M2221" s="8">
        <v>114</v>
      </c>
      <c r="N2221" s="8">
        <v>0.05</v>
      </c>
      <c r="O2221" s="8" t="s">
        <v>2443</v>
      </c>
      <c r="Q2221" s="12">
        <v>180.06</v>
      </c>
      <c r="S2221" s="13">
        <v>2.52</v>
      </c>
      <c r="T2221" s="12">
        <v>180.06</v>
      </c>
      <c r="X2221" s="13"/>
      <c r="Y2221" s="13">
        <f t="shared" si="34"/>
        <v>453.75119999999998</v>
      </c>
      <c r="AA2221" s="26">
        <v>41067.212500000001</v>
      </c>
      <c r="AB2221" s="29">
        <v>41067.212500000001</v>
      </c>
      <c r="AC2221" s="29">
        <v>41067.22152777778</v>
      </c>
    </row>
    <row r="2222" spans="1:29" s="8" customFormat="1" x14ac:dyDescent="0.3">
      <c r="A2222" s="8" t="s">
        <v>2806</v>
      </c>
      <c r="C2222" s="10">
        <v>41067.604166666664</v>
      </c>
      <c r="D2222" s="10">
        <v>41067.645833333336</v>
      </c>
      <c r="E2222" s="8" t="s">
        <v>2483</v>
      </c>
      <c r="F2222" s="8" t="s">
        <v>2484</v>
      </c>
      <c r="G2222" s="8" t="s">
        <v>2485</v>
      </c>
      <c r="H2222" s="8" t="s">
        <v>2486</v>
      </c>
      <c r="I2222" s="8">
        <v>90423</v>
      </c>
      <c r="J2222" s="8" t="s">
        <v>2584</v>
      </c>
      <c r="K2222" s="8">
        <v>619029</v>
      </c>
      <c r="L2222" s="8">
        <v>48.4</v>
      </c>
      <c r="M2222" s="8">
        <v>120</v>
      </c>
      <c r="N2222" s="8">
        <v>2.5000000000000001E-2</v>
      </c>
      <c r="O2222" s="8" t="s">
        <v>2443</v>
      </c>
      <c r="Q2222" s="12">
        <v>180.06</v>
      </c>
      <c r="S2222" s="13">
        <v>2.52</v>
      </c>
      <c r="T2222" s="12">
        <v>180.06</v>
      </c>
      <c r="X2222" s="13"/>
      <c r="Y2222" s="13">
        <f t="shared" si="34"/>
        <v>453.75119999999998</v>
      </c>
      <c r="AA2222" s="26">
        <v>41067.604166666664</v>
      </c>
      <c r="AB2222" s="29">
        <v>41067.604166666664</v>
      </c>
      <c r="AC2222" s="29">
        <v>41067.645833333336</v>
      </c>
    </row>
    <row r="2223" spans="1:29" s="8" customFormat="1" x14ac:dyDescent="0.3">
      <c r="A2223" s="8" t="s">
        <v>2807</v>
      </c>
      <c r="C2223" s="10">
        <v>41068.239583333336</v>
      </c>
      <c r="D2223" s="10">
        <v>41068.260416666664</v>
      </c>
      <c r="E2223" s="8" t="s">
        <v>2511</v>
      </c>
      <c r="F2223" s="8" t="s">
        <v>767</v>
      </c>
      <c r="G2223" s="8" t="s">
        <v>2512</v>
      </c>
      <c r="H2223" s="8" t="s">
        <v>2513</v>
      </c>
      <c r="I2223" s="8">
        <v>90423</v>
      </c>
      <c r="J2223" s="8" t="s">
        <v>2584</v>
      </c>
      <c r="K2223" s="8">
        <v>619029</v>
      </c>
      <c r="L2223" s="8">
        <v>47</v>
      </c>
      <c r="M2223" s="8">
        <v>108</v>
      </c>
      <c r="N2223" s="8">
        <v>2.5000000000000001E-2</v>
      </c>
      <c r="O2223" s="8" t="s">
        <v>2443</v>
      </c>
      <c r="Q2223" s="12">
        <v>180.06</v>
      </c>
      <c r="S2223" s="13">
        <v>2.52</v>
      </c>
      <c r="T2223" s="12">
        <v>180.06</v>
      </c>
      <c r="X2223" s="13"/>
      <c r="Y2223" s="13">
        <f t="shared" si="34"/>
        <v>453.75119999999998</v>
      </c>
      <c r="AA2223" s="26">
        <v>41068.239583333336</v>
      </c>
      <c r="AB2223" s="29">
        <v>41068.239583333336</v>
      </c>
      <c r="AC2223" s="29">
        <v>41068.260416666664</v>
      </c>
    </row>
    <row r="2224" spans="1:29" s="8" customFormat="1" x14ac:dyDescent="0.3">
      <c r="A2224" s="8" t="s">
        <v>2808</v>
      </c>
      <c r="C2224" s="10">
        <v>41068.44027777778</v>
      </c>
      <c r="D2224" s="10">
        <v>41068.466666666667</v>
      </c>
      <c r="E2224" s="8" t="s">
        <v>2511</v>
      </c>
      <c r="F2224" s="8" t="s">
        <v>767</v>
      </c>
      <c r="G2224" s="8" t="s">
        <v>2512</v>
      </c>
      <c r="H2224" s="8" t="s">
        <v>2513</v>
      </c>
      <c r="I2224" s="8">
        <v>90423</v>
      </c>
      <c r="J2224" s="8" t="s">
        <v>2584</v>
      </c>
      <c r="K2224" s="8">
        <v>619029</v>
      </c>
      <c r="L2224" s="8">
        <v>46.8</v>
      </c>
      <c r="M2224" s="8">
        <v>108</v>
      </c>
      <c r="N2224" s="8">
        <v>2.5000000000000001E-2</v>
      </c>
      <c r="O2224" s="8" t="s">
        <v>2443</v>
      </c>
      <c r="Q2224" s="12">
        <v>180.06</v>
      </c>
      <c r="S2224" s="13">
        <v>2.52</v>
      </c>
      <c r="T2224" s="12">
        <v>180.06</v>
      </c>
      <c r="X2224" s="13"/>
      <c r="Y2224" s="13">
        <f t="shared" si="34"/>
        <v>453.75119999999998</v>
      </c>
      <c r="AA2224" s="26">
        <v>41068.44027777778</v>
      </c>
      <c r="AB2224" s="29">
        <v>41068.44027777778</v>
      </c>
      <c r="AC2224" s="29">
        <v>41068.466666666667</v>
      </c>
    </row>
    <row r="2225" spans="1:29" s="8" customFormat="1" x14ac:dyDescent="0.3">
      <c r="A2225" s="8" t="s">
        <v>2809</v>
      </c>
      <c r="C2225" s="10">
        <v>41069.229166666664</v>
      </c>
      <c r="D2225" s="10">
        <v>41069.25</v>
      </c>
      <c r="E2225" s="8" t="s">
        <v>2594</v>
      </c>
      <c r="F2225" s="8" t="s">
        <v>2454</v>
      </c>
      <c r="G2225" s="8" t="s">
        <v>2619</v>
      </c>
      <c r="H2225" s="8" t="s">
        <v>2620</v>
      </c>
      <c r="I2225" s="8">
        <v>90423</v>
      </c>
      <c r="J2225" s="8" t="s">
        <v>2584</v>
      </c>
      <c r="K2225" s="8">
        <v>619029</v>
      </c>
      <c r="L2225" s="8">
        <v>47</v>
      </c>
      <c r="M2225" s="8">
        <v>108</v>
      </c>
      <c r="N2225" s="8">
        <v>2.5000000000000001E-2</v>
      </c>
      <c r="O2225" s="8" t="s">
        <v>2443</v>
      </c>
      <c r="Q2225" s="12">
        <v>180.06</v>
      </c>
      <c r="S2225" s="13">
        <v>2.52</v>
      </c>
      <c r="T2225" s="12">
        <v>180.06</v>
      </c>
      <c r="X2225" s="13"/>
      <c r="Y2225" s="13">
        <f t="shared" si="34"/>
        <v>453.75119999999998</v>
      </c>
      <c r="AA2225" s="26">
        <v>41069.229166666664</v>
      </c>
      <c r="AB2225" s="29">
        <v>41069.229166666664</v>
      </c>
      <c r="AC2225" s="29">
        <v>41069.25</v>
      </c>
    </row>
    <row r="2226" spans="1:29" s="8" customFormat="1" x14ac:dyDescent="0.3">
      <c r="A2226" s="8" t="s">
        <v>2810</v>
      </c>
      <c r="C2226" s="10">
        <v>41069.628472222219</v>
      </c>
      <c r="D2226" s="10">
        <v>41069.663194444445</v>
      </c>
      <c r="E2226" s="8" t="s">
        <v>2622</v>
      </c>
      <c r="F2226" s="8" t="s">
        <v>2623</v>
      </c>
      <c r="G2226" s="8" t="s">
        <v>2603</v>
      </c>
      <c r="H2226" s="8" t="s">
        <v>2604</v>
      </c>
      <c r="I2226" s="8">
        <v>90423</v>
      </c>
      <c r="J2226" s="8" t="s">
        <v>2584</v>
      </c>
      <c r="K2226" s="8">
        <v>619029</v>
      </c>
      <c r="L2226" s="8">
        <v>48</v>
      </c>
      <c r="M2226" s="8">
        <v>116</v>
      </c>
      <c r="N2226" s="8">
        <v>2.5000000000000001E-2</v>
      </c>
      <c r="O2226" s="8" t="s">
        <v>2443</v>
      </c>
      <c r="Q2226" s="12">
        <v>180.06</v>
      </c>
      <c r="S2226" s="13">
        <v>2.52</v>
      </c>
      <c r="T2226" s="12">
        <v>180.06</v>
      </c>
      <c r="X2226" s="13"/>
      <c r="Y2226" s="13">
        <f t="shared" si="34"/>
        <v>453.75119999999998</v>
      </c>
      <c r="AA2226" s="26">
        <v>41069.628472222219</v>
      </c>
      <c r="AB2226" s="29">
        <v>41069.628472222219</v>
      </c>
      <c r="AC2226" s="29">
        <v>41069.663194444445</v>
      </c>
    </row>
    <row r="2227" spans="1:29" s="8" customFormat="1" x14ac:dyDescent="0.3">
      <c r="A2227" s="8" t="s">
        <v>2811</v>
      </c>
      <c r="C2227" s="10">
        <v>41069.62777777778</v>
      </c>
      <c r="D2227" s="10">
        <v>41069.670138888891</v>
      </c>
      <c r="E2227" s="8" t="s">
        <v>2622</v>
      </c>
      <c r="F2227" s="8" t="s">
        <v>2623</v>
      </c>
      <c r="G2227" s="8" t="s">
        <v>2603</v>
      </c>
      <c r="H2227" s="8" t="s">
        <v>2604</v>
      </c>
      <c r="I2227" s="8">
        <v>90423</v>
      </c>
      <c r="J2227" s="8" t="s">
        <v>2584</v>
      </c>
      <c r="K2227" s="8">
        <v>619029</v>
      </c>
      <c r="L2227" s="8">
        <v>48</v>
      </c>
      <c r="M2227" s="8">
        <v>116</v>
      </c>
      <c r="N2227" s="8">
        <v>2.5000000000000001E-2</v>
      </c>
      <c r="O2227" s="8" t="s">
        <v>2443</v>
      </c>
      <c r="Q2227" s="12">
        <v>180.06</v>
      </c>
      <c r="S2227" s="13">
        <v>2.52</v>
      </c>
      <c r="T2227" s="12">
        <v>180.06</v>
      </c>
      <c r="X2227" s="13"/>
      <c r="Y2227" s="13">
        <f t="shared" si="34"/>
        <v>453.75119999999998</v>
      </c>
      <c r="AA2227" s="26">
        <v>41069.62777777778</v>
      </c>
      <c r="AB2227" s="29">
        <v>41069.62777777778</v>
      </c>
      <c r="AC2227" s="29">
        <v>41069.670138888891</v>
      </c>
    </row>
    <row r="2228" spans="1:29" s="8" customFormat="1" x14ac:dyDescent="0.3">
      <c r="A2228" s="8" t="s">
        <v>2812</v>
      </c>
      <c r="C2228" s="10">
        <v>41069.708333333336</v>
      </c>
      <c r="D2228" s="10">
        <v>41069.739583333336</v>
      </c>
      <c r="E2228" s="8" t="s">
        <v>2616</v>
      </c>
      <c r="F2228" s="8" t="s">
        <v>2617</v>
      </c>
      <c r="G2228" s="8" t="s">
        <v>2549</v>
      </c>
      <c r="H2228" s="8" t="s">
        <v>2550</v>
      </c>
      <c r="I2228" s="8">
        <v>90423</v>
      </c>
      <c r="J2228" s="8" t="s">
        <v>2584</v>
      </c>
      <c r="K2228" s="8">
        <v>619029</v>
      </c>
      <c r="L2228" s="8">
        <v>48.2</v>
      </c>
      <c r="M2228" s="8">
        <v>118</v>
      </c>
      <c r="N2228" s="8">
        <v>2.5000000000000001E-2</v>
      </c>
      <c r="O2228" s="8" t="s">
        <v>2443</v>
      </c>
      <c r="Q2228" s="12">
        <v>180.06</v>
      </c>
      <c r="S2228" s="13">
        <v>2.52</v>
      </c>
      <c r="T2228" s="12">
        <v>180.06</v>
      </c>
      <c r="X2228" s="13"/>
      <c r="Y2228" s="13">
        <f t="shared" si="34"/>
        <v>453.75119999999998</v>
      </c>
      <c r="AA2228" s="26">
        <v>41069.708333333336</v>
      </c>
      <c r="AB2228" s="29">
        <v>41069.708333333336</v>
      </c>
      <c r="AC2228" s="29">
        <v>41069.739583333336</v>
      </c>
    </row>
    <row r="2229" spans="1:29" s="8" customFormat="1" x14ac:dyDescent="0.3">
      <c r="A2229" s="8" t="s">
        <v>2813</v>
      </c>
      <c r="C2229" s="10">
        <v>41070.446527777778</v>
      </c>
      <c r="D2229" s="10">
        <v>41070.470138888886</v>
      </c>
      <c r="E2229" s="8" t="s">
        <v>2438</v>
      </c>
      <c r="F2229" s="8" t="s">
        <v>2439</v>
      </c>
      <c r="G2229" s="8" t="s">
        <v>2440</v>
      </c>
      <c r="H2229" s="8" t="s">
        <v>2441</v>
      </c>
      <c r="I2229" s="8">
        <v>90423</v>
      </c>
      <c r="J2229" s="8" t="s">
        <v>2584</v>
      </c>
      <c r="K2229" s="8">
        <v>619029</v>
      </c>
      <c r="L2229" s="8">
        <v>47.7</v>
      </c>
      <c r="M2229" s="8">
        <v>111</v>
      </c>
      <c r="N2229" s="8">
        <v>2.5000000000000001E-2</v>
      </c>
      <c r="O2229" s="8" t="s">
        <v>2443</v>
      </c>
      <c r="Q2229" s="12">
        <v>180.06</v>
      </c>
      <c r="S2229" s="13">
        <v>2.52</v>
      </c>
      <c r="T2229" s="12">
        <v>180.06</v>
      </c>
      <c r="X2229" s="13"/>
      <c r="Y2229" s="13">
        <f t="shared" si="34"/>
        <v>453.75119999999998</v>
      </c>
      <c r="AA2229" s="26">
        <v>41070.446527777778</v>
      </c>
      <c r="AB2229" s="29">
        <v>41070.446527777778</v>
      </c>
      <c r="AC2229" s="29">
        <v>41070.470138888886</v>
      </c>
    </row>
    <row r="2230" spans="1:29" s="8" customFormat="1" x14ac:dyDescent="0.3">
      <c r="A2230" s="8" t="s">
        <v>2814</v>
      </c>
      <c r="C2230" s="10">
        <v>41070.535416666666</v>
      </c>
      <c r="D2230" s="10">
        <v>41070.561805555553</v>
      </c>
      <c r="E2230" s="8" t="s">
        <v>2483</v>
      </c>
      <c r="F2230" s="8" t="s">
        <v>2484</v>
      </c>
      <c r="G2230" s="8" t="s">
        <v>2502</v>
      </c>
      <c r="H2230" s="8" t="s">
        <v>2503</v>
      </c>
      <c r="I2230" s="8">
        <v>90423</v>
      </c>
      <c r="J2230" s="8" t="s">
        <v>2584</v>
      </c>
      <c r="K2230" s="8">
        <v>619029</v>
      </c>
      <c r="L2230" s="8">
        <v>47.8</v>
      </c>
      <c r="M2230" s="8">
        <v>110</v>
      </c>
      <c r="N2230" s="8">
        <v>2.5000000000000001E-2</v>
      </c>
      <c r="O2230" s="8" t="s">
        <v>2443</v>
      </c>
      <c r="Q2230" s="12">
        <v>180.06</v>
      </c>
      <c r="S2230" s="13">
        <v>2.52</v>
      </c>
      <c r="T2230" s="12">
        <v>180.06</v>
      </c>
      <c r="X2230" s="13"/>
      <c r="Y2230" s="13">
        <f t="shared" si="34"/>
        <v>453.75119999999998</v>
      </c>
      <c r="AA2230" s="26">
        <v>41070.535416666666</v>
      </c>
      <c r="AB2230" s="29">
        <v>41070.535416666666</v>
      </c>
      <c r="AC2230" s="29">
        <v>41070.561805555553</v>
      </c>
    </row>
    <row r="2231" spans="1:29" s="8" customFormat="1" x14ac:dyDescent="0.3">
      <c r="A2231" s="8" t="s">
        <v>2815</v>
      </c>
      <c r="C2231" s="10">
        <v>41070.966666666667</v>
      </c>
      <c r="D2231" s="10">
        <v>41070.993055555555</v>
      </c>
      <c r="E2231" s="8" t="s">
        <v>2622</v>
      </c>
      <c r="F2231" s="8" t="s">
        <v>2623</v>
      </c>
      <c r="G2231" s="8" t="s">
        <v>2603</v>
      </c>
      <c r="H2231" s="8" t="s">
        <v>2604</v>
      </c>
      <c r="I2231" s="8">
        <v>90423</v>
      </c>
      <c r="J2231" s="8" t="s">
        <v>2584</v>
      </c>
      <c r="K2231" s="8">
        <v>619029</v>
      </c>
      <c r="L2231" s="8">
        <v>48</v>
      </c>
      <c r="M2231" s="8">
        <v>116</v>
      </c>
      <c r="N2231" s="8">
        <v>2.5000000000000001E-2</v>
      </c>
      <c r="O2231" s="8" t="s">
        <v>2443</v>
      </c>
      <c r="Q2231" s="12">
        <v>180.06</v>
      </c>
      <c r="S2231" s="13">
        <v>2.52</v>
      </c>
      <c r="T2231" s="12">
        <v>180.06</v>
      </c>
      <c r="X2231" s="13"/>
      <c r="Y2231" s="13">
        <f t="shared" si="34"/>
        <v>453.75119999999998</v>
      </c>
      <c r="AA2231" s="26">
        <v>41070.966666666667</v>
      </c>
      <c r="AB2231" s="29">
        <v>41070.966666666667</v>
      </c>
      <c r="AC2231" s="29">
        <v>41070.993055555555</v>
      </c>
    </row>
    <row r="2232" spans="1:29" s="8" customFormat="1" x14ac:dyDescent="0.3">
      <c r="A2232" s="8" t="s">
        <v>2816</v>
      </c>
      <c r="C2232" s="10">
        <v>41061.03125</v>
      </c>
      <c r="D2232" s="10">
        <v>41061.0625</v>
      </c>
      <c r="E2232" s="8" t="s">
        <v>2438</v>
      </c>
      <c r="F2232" s="8" t="s">
        <v>2439</v>
      </c>
      <c r="G2232" s="8" t="s">
        <v>2591</v>
      </c>
      <c r="H2232" s="8" t="s">
        <v>2592</v>
      </c>
      <c r="I2232" s="8">
        <v>90423</v>
      </c>
      <c r="J2232" s="8" t="s">
        <v>2584</v>
      </c>
      <c r="K2232" s="8">
        <v>619029</v>
      </c>
      <c r="L2232" s="8">
        <v>46.6</v>
      </c>
      <c r="M2232" s="8">
        <v>114</v>
      </c>
      <c r="N2232" s="8">
        <v>0.1</v>
      </c>
      <c r="O2232" s="8" t="s">
        <v>2443</v>
      </c>
      <c r="Q2232" s="12">
        <v>180.06</v>
      </c>
      <c r="S2232" s="13">
        <v>2.52</v>
      </c>
      <c r="T2232" s="12">
        <v>180.06</v>
      </c>
      <c r="X2232" s="13"/>
      <c r="Y2232" s="13">
        <f t="shared" si="34"/>
        <v>453.75119999999998</v>
      </c>
      <c r="AA2232" s="26">
        <v>41061.03125</v>
      </c>
      <c r="AB2232" s="29">
        <v>41061.03125</v>
      </c>
      <c r="AC2232" s="29">
        <v>41061.0625</v>
      </c>
    </row>
    <row r="2233" spans="1:29" s="8" customFormat="1" x14ac:dyDescent="0.3">
      <c r="A2233" s="8" t="s">
        <v>2817</v>
      </c>
      <c r="C2233" s="10">
        <v>41063.125</v>
      </c>
      <c r="D2233" s="10">
        <v>41063.163194444445</v>
      </c>
      <c r="E2233" s="8" t="s">
        <v>2473</v>
      </c>
      <c r="F2233" s="8" t="s">
        <v>2474</v>
      </c>
      <c r="G2233" s="8" t="s">
        <v>2475</v>
      </c>
      <c r="H2233" s="8" t="s">
        <v>2476</v>
      </c>
      <c r="I2233" s="8">
        <v>90423</v>
      </c>
      <c r="J2233" s="8" t="s">
        <v>2584</v>
      </c>
      <c r="K2233" s="8">
        <v>619029</v>
      </c>
      <c r="L2233" s="8">
        <v>48</v>
      </c>
      <c r="M2233" s="8">
        <v>119</v>
      </c>
      <c r="N2233" s="8">
        <v>2.5000000000000001E-2</v>
      </c>
      <c r="O2233" s="8" t="s">
        <v>2443</v>
      </c>
      <c r="Q2233" s="12">
        <v>180.06</v>
      </c>
      <c r="S2233" s="13">
        <v>2.52</v>
      </c>
      <c r="T2233" s="12">
        <v>180.06</v>
      </c>
      <c r="X2233" s="13"/>
      <c r="Y2233" s="13">
        <f t="shared" si="34"/>
        <v>453.75119999999998</v>
      </c>
      <c r="AA2233" s="26">
        <v>41063.125</v>
      </c>
      <c r="AB2233" s="29">
        <v>41063.125</v>
      </c>
      <c r="AC2233" s="29">
        <v>41063.163194444445</v>
      </c>
    </row>
    <row r="2234" spans="1:29" s="8" customFormat="1" x14ac:dyDescent="0.3">
      <c r="A2234" s="8" t="s">
        <v>2818</v>
      </c>
      <c r="C2234" s="10">
        <v>41068.0625</v>
      </c>
      <c r="D2234" s="10">
        <v>41068.109027777777</v>
      </c>
      <c r="E2234" s="8" t="s">
        <v>2473</v>
      </c>
      <c r="F2234" s="8" t="s">
        <v>2474</v>
      </c>
      <c r="G2234" s="8" t="s">
        <v>2475</v>
      </c>
      <c r="H2234" s="8" t="s">
        <v>2476</v>
      </c>
      <c r="I2234" s="8">
        <v>90423</v>
      </c>
      <c r="J2234" s="8" t="s">
        <v>2584</v>
      </c>
      <c r="K2234" s="8">
        <v>619029</v>
      </c>
      <c r="L2234" s="8">
        <v>48</v>
      </c>
      <c r="M2234" s="8">
        <v>112</v>
      </c>
      <c r="N2234" s="8">
        <v>0.05</v>
      </c>
      <c r="O2234" s="8" t="s">
        <v>2443</v>
      </c>
      <c r="Q2234" s="12">
        <v>180.06</v>
      </c>
      <c r="S2234" s="13">
        <v>2.52</v>
      </c>
      <c r="T2234" s="12">
        <v>180.06</v>
      </c>
      <c r="X2234" s="13"/>
      <c r="Y2234" s="13">
        <f t="shared" si="34"/>
        <v>453.75119999999998</v>
      </c>
      <c r="AA2234" s="26">
        <v>41068.0625</v>
      </c>
      <c r="AB2234" s="29">
        <v>41068.0625</v>
      </c>
      <c r="AC2234" s="29">
        <v>41068.109027777777</v>
      </c>
    </row>
    <row r="2235" spans="1:29" s="8" customFormat="1" x14ac:dyDescent="0.3">
      <c r="A2235" s="8" t="s">
        <v>2819</v>
      </c>
      <c r="C2235" s="10">
        <v>41068.083333333336</v>
      </c>
      <c r="D2235" s="10">
        <v>41068.145833333336</v>
      </c>
      <c r="E2235" s="8" t="s">
        <v>2580</v>
      </c>
      <c r="F2235" s="8" t="s">
        <v>2581</v>
      </c>
      <c r="G2235" s="8" t="s">
        <v>2608</v>
      </c>
      <c r="H2235" s="8" t="s">
        <v>2609</v>
      </c>
      <c r="I2235" s="8">
        <v>90423</v>
      </c>
      <c r="J2235" s="8" t="s">
        <v>2584</v>
      </c>
      <c r="K2235" s="8">
        <v>619029</v>
      </c>
      <c r="L2235" s="8">
        <v>48</v>
      </c>
      <c r="M2235" s="8">
        <v>112</v>
      </c>
      <c r="N2235" s="8">
        <v>0.05</v>
      </c>
      <c r="O2235" s="8" t="s">
        <v>2443</v>
      </c>
      <c r="Q2235" s="12">
        <v>180.06</v>
      </c>
      <c r="S2235" s="13">
        <v>2.52</v>
      </c>
      <c r="T2235" s="12">
        <v>180.06</v>
      </c>
      <c r="X2235" s="13"/>
      <c r="Y2235" s="13">
        <f t="shared" si="34"/>
        <v>453.75119999999998</v>
      </c>
      <c r="AA2235" s="26">
        <v>41068.083333333336</v>
      </c>
      <c r="AB2235" s="29">
        <v>41068.083333333336</v>
      </c>
      <c r="AC2235" s="29">
        <v>41068.145833333336</v>
      </c>
    </row>
    <row r="2236" spans="1:29" s="8" customFormat="1" x14ac:dyDescent="0.3">
      <c r="A2236" s="8" t="s">
        <v>2820</v>
      </c>
      <c r="C2236" s="10">
        <v>41070.947916666664</v>
      </c>
      <c r="D2236" s="10">
        <v>41071.037499999999</v>
      </c>
      <c r="E2236" s="8" t="s">
        <v>2473</v>
      </c>
      <c r="F2236" s="8" t="s">
        <v>2474</v>
      </c>
      <c r="G2236" s="8" t="s">
        <v>2475</v>
      </c>
      <c r="H2236" s="8" t="s">
        <v>2476</v>
      </c>
      <c r="I2236" s="8">
        <v>90423</v>
      </c>
      <c r="J2236" s="8" t="s">
        <v>2584</v>
      </c>
      <c r="K2236" s="8">
        <v>619029</v>
      </c>
      <c r="L2236" s="8">
        <v>47.8</v>
      </c>
      <c r="M2236" s="8">
        <v>114</v>
      </c>
      <c r="N2236" s="8">
        <v>2.5000000000000001E-2</v>
      </c>
      <c r="O2236" s="8" t="s">
        <v>2443</v>
      </c>
      <c r="Q2236" s="12">
        <v>180.06</v>
      </c>
      <c r="S2236" s="13">
        <v>2.52</v>
      </c>
      <c r="T2236" s="12">
        <v>180.06</v>
      </c>
      <c r="X2236" s="13"/>
      <c r="Y2236" s="13">
        <f t="shared" si="34"/>
        <v>453.75119999999998</v>
      </c>
      <c r="AA2236" s="26">
        <v>41070.947916666664</v>
      </c>
      <c r="AB2236" s="29">
        <v>41070.947916666664</v>
      </c>
      <c r="AC2236" s="29">
        <v>41071.037499999999</v>
      </c>
    </row>
    <row r="2237" spans="1:29" s="8" customFormat="1" x14ac:dyDescent="0.3">
      <c r="A2237" s="8" t="s">
        <v>2821</v>
      </c>
      <c r="C2237" s="10">
        <v>41071.583333333336</v>
      </c>
      <c r="D2237" s="10">
        <v>41071.625</v>
      </c>
      <c r="E2237" s="8" t="s">
        <v>2658</v>
      </c>
      <c r="F2237" s="8" t="s">
        <v>2548</v>
      </c>
      <c r="G2237" s="8" t="s">
        <v>2485</v>
      </c>
      <c r="H2237" s="8" t="s">
        <v>2486</v>
      </c>
      <c r="I2237" s="8">
        <v>90423</v>
      </c>
      <c r="J2237" s="8" t="s">
        <v>2584</v>
      </c>
      <c r="K2237" s="8">
        <v>619029</v>
      </c>
      <c r="L2237" s="8">
        <v>48</v>
      </c>
      <c r="M2237" s="8">
        <v>112</v>
      </c>
      <c r="N2237" s="8">
        <v>2.5000000000000001E-2</v>
      </c>
      <c r="O2237" s="8" t="s">
        <v>2443</v>
      </c>
      <c r="Q2237" s="12">
        <v>180.06</v>
      </c>
      <c r="S2237" s="13">
        <v>2.52</v>
      </c>
      <c r="T2237" s="12">
        <v>180.06</v>
      </c>
      <c r="X2237" s="13"/>
      <c r="Y2237" s="13">
        <f t="shared" si="34"/>
        <v>453.75119999999998</v>
      </c>
      <c r="AA2237" s="26">
        <v>41071.583333333336</v>
      </c>
      <c r="AB2237" s="29">
        <v>41071.583333333336</v>
      </c>
      <c r="AC2237" s="29">
        <v>41071.625</v>
      </c>
    </row>
    <row r="2238" spans="1:29" s="8" customFormat="1" x14ac:dyDescent="0.3">
      <c r="A2238" s="8" t="s">
        <v>2822</v>
      </c>
      <c r="C2238" s="10">
        <v>41072.043749999997</v>
      </c>
      <c r="D2238" s="10">
        <v>41072.069444444445</v>
      </c>
      <c r="E2238" s="8" t="s">
        <v>2490</v>
      </c>
      <c r="F2238" s="8" t="s">
        <v>2491</v>
      </c>
      <c r="G2238" s="8" t="s">
        <v>2608</v>
      </c>
      <c r="H2238" s="8" t="s">
        <v>2609</v>
      </c>
      <c r="I2238" s="8">
        <v>90423</v>
      </c>
      <c r="J2238" s="8" t="s">
        <v>2584</v>
      </c>
      <c r="K2238" s="8">
        <v>619029</v>
      </c>
      <c r="L2238" s="8">
        <v>45.7</v>
      </c>
      <c r="M2238" s="8">
        <v>110</v>
      </c>
      <c r="N2238" s="8">
        <v>2.5000000000000001E-2</v>
      </c>
      <c r="O2238" s="8" t="s">
        <v>2443</v>
      </c>
      <c r="Q2238" s="12">
        <v>180.06</v>
      </c>
      <c r="S2238" s="13">
        <v>2.52</v>
      </c>
      <c r="T2238" s="12">
        <v>180.06</v>
      </c>
      <c r="X2238" s="13"/>
      <c r="Y2238" s="13">
        <f t="shared" si="34"/>
        <v>453.75119999999998</v>
      </c>
      <c r="AA2238" s="26">
        <v>41072.043749999997</v>
      </c>
      <c r="AB2238" s="29">
        <v>41072.043749999997</v>
      </c>
      <c r="AC2238" s="29">
        <v>41072.069444444445</v>
      </c>
    </row>
    <row r="2239" spans="1:29" s="8" customFormat="1" x14ac:dyDescent="0.3">
      <c r="A2239" s="8" t="s">
        <v>2823</v>
      </c>
      <c r="C2239" s="10">
        <v>41072.128472222219</v>
      </c>
      <c r="D2239" s="10">
        <v>41072.159722222219</v>
      </c>
      <c r="E2239" s="8" t="s">
        <v>2490</v>
      </c>
      <c r="F2239" s="8" t="s">
        <v>2491</v>
      </c>
      <c r="G2239" s="8" t="s">
        <v>2608</v>
      </c>
      <c r="H2239" s="8" t="s">
        <v>2609</v>
      </c>
      <c r="I2239" s="8">
        <v>90423</v>
      </c>
      <c r="J2239" s="8" t="s">
        <v>2584</v>
      </c>
      <c r="K2239" s="8">
        <v>619029</v>
      </c>
      <c r="L2239" s="8">
        <v>47.6</v>
      </c>
      <c r="M2239" s="8">
        <v>112</v>
      </c>
      <c r="N2239" s="8">
        <v>2.5000000000000001E-2</v>
      </c>
      <c r="O2239" s="8" t="s">
        <v>2443</v>
      </c>
      <c r="Q2239" s="12">
        <v>180.06</v>
      </c>
      <c r="S2239" s="13">
        <v>2.52</v>
      </c>
      <c r="T2239" s="12">
        <v>180.06</v>
      </c>
      <c r="X2239" s="13"/>
      <c r="Y2239" s="13">
        <f t="shared" si="34"/>
        <v>453.75119999999998</v>
      </c>
      <c r="AA2239" s="26">
        <v>41072.128472222219</v>
      </c>
      <c r="AB2239" s="29">
        <v>41072.128472222219</v>
      </c>
      <c r="AC2239" s="29">
        <v>41072.159722222219</v>
      </c>
    </row>
    <row r="2240" spans="1:29" s="8" customFormat="1" x14ac:dyDescent="0.3">
      <c r="A2240" s="8" t="s">
        <v>2824</v>
      </c>
      <c r="C2240" s="10">
        <v>41072.169444444444</v>
      </c>
      <c r="D2240" s="10">
        <v>41072.197222222225</v>
      </c>
      <c r="E2240" s="8" t="s">
        <v>2473</v>
      </c>
      <c r="F2240" s="8" t="s">
        <v>2474</v>
      </c>
      <c r="G2240" s="8" t="s">
        <v>2648</v>
      </c>
      <c r="H2240" s="8" t="s">
        <v>2649</v>
      </c>
      <c r="I2240" s="8">
        <v>90423</v>
      </c>
      <c r="J2240" s="8" t="s">
        <v>2584</v>
      </c>
      <c r="K2240" s="8">
        <v>619029</v>
      </c>
      <c r="L2240" s="8">
        <v>47.1</v>
      </c>
      <c r="M2240" s="8">
        <v>112</v>
      </c>
      <c r="N2240" s="8">
        <v>2.5000000000000001E-2</v>
      </c>
      <c r="O2240" s="8" t="s">
        <v>2443</v>
      </c>
      <c r="Q2240" s="12">
        <v>180.06</v>
      </c>
      <c r="S2240" s="13">
        <v>2.52</v>
      </c>
      <c r="T2240" s="12">
        <v>180.06</v>
      </c>
      <c r="X2240" s="13"/>
      <c r="Y2240" s="13">
        <f t="shared" si="34"/>
        <v>453.75119999999998</v>
      </c>
      <c r="AA2240" s="26">
        <v>41072.169444444444</v>
      </c>
      <c r="AB2240" s="29">
        <v>41072.169444444444</v>
      </c>
      <c r="AC2240" s="29">
        <v>41072.197222222225</v>
      </c>
    </row>
    <row r="2241" spans="1:29" s="8" customFormat="1" x14ac:dyDescent="0.3">
      <c r="A2241" s="8" t="s">
        <v>2825</v>
      </c>
      <c r="C2241" s="10">
        <v>41072.770833333336</v>
      </c>
      <c r="D2241" s="10">
        <v>41072.802083333336</v>
      </c>
      <c r="E2241" s="8" t="s">
        <v>2490</v>
      </c>
      <c r="F2241" s="8" t="s">
        <v>2491</v>
      </c>
      <c r="G2241" s="8" t="s">
        <v>2608</v>
      </c>
      <c r="H2241" s="8" t="s">
        <v>2609</v>
      </c>
      <c r="I2241" s="8">
        <v>90423</v>
      </c>
      <c r="J2241" s="8" t="s">
        <v>2584</v>
      </c>
      <c r="K2241" s="8">
        <v>619029</v>
      </c>
      <c r="L2241" s="8">
        <v>47.8</v>
      </c>
      <c r="M2241" s="8">
        <v>112</v>
      </c>
      <c r="N2241" s="8">
        <v>3.5000000000000003E-2</v>
      </c>
      <c r="O2241" s="8" t="s">
        <v>2443</v>
      </c>
      <c r="Q2241" s="12">
        <v>180.06</v>
      </c>
      <c r="S2241" s="13">
        <v>2.52</v>
      </c>
      <c r="T2241" s="12">
        <v>180.06</v>
      </c>
      <c r="X2241" s="13"/>
      <c r="Y2241" s="13">
        <f t="shared" si="34"/>
        <v>453.75119999999998</v>
      </c>
      <c r="AA2241" s="26">
        <v>41072.770833333336</v>
      </c>
      <c r="AB2241" s="29">
        <v>41072.770833333336</v>
      </c>
      <c r="AC2241" s="29">
        <v>41072.802083333336</v>
      </c>
    </row>
    <row r="2242" spans="1:29" s="8" customFormat="1" x14ac:dyDescent="0.3">
      <c r="A2242" s="8" t="s">
        <v>2826</v>
      </c>
      <c r="C2242" s="10">
        <v>41073.003472222219</v>
      </c>
      <c r="D2242" s="10">
        <v>41073.03125</v>
      </c>
      <c r="E2242" s="8" t="s">
        <v>2490</v>
      </c>
      <c r="F2242" s="8" t="s">
        <v>2491</v>
      </c>
      <c r="G2242" s="8" t="s">
        <v>2608</v>
      </c>
      <c r="H2242" s="8" t="s">
        <v>2609</v>
      </c>
      <c r="I2242" s="8">
        <v>90423</v>
      </c>
      <c r="J2242" s="8" t="s">
        <v>2584</v>
      </c>
      <c r="K2242" s="8">
        <v>619029</v>
      </c>
      <c r="L2242" s="8">
        <v>47</v>
      </c>
      <c r="M2242" s="8">
        <v>112</v>
      </c>
      <c r="N2242" s="8">
        <v>3.5000000000000003E-2</v>
      </c>
      <c r="O2242" s="8" t="s">
        <v>2443</v>
      </c>
      <c r="Q2242" s="12">
        <v>180.06</v>
      </c>
      <c r="S2242" s="13">
        <v>2.52</v>
      </c>
      <c r="T2242" s="12">
        <v>180.06</v>
      </c>
      <c r="X2242" s="13"/>
      <c r="Y2242" s="13">
        <f t="shared" ref="Y2242:Y2305" si="35">S2242*T2242+X2242</f>
        <v>453.75119999999998</v>
      </c>
      <c r="AA2242" s="26">
        <v>41073.003472222219</v>
      </c>
      <c r="AB2242" s="29">
        <v>41073.003472222219</v>
      </c>
      <c r="AC2242" s="29">
        <v>41073.03125</v>
      </c>
    </row>
    <row r="2243" spans="1:29" s="8" customFormat="1" x14ac:dyDescent="0.3">
      <c r="A2243" s="8" t="s">
        <v>2827</v>
      </c>
      <c r="C2243" s="10">
        <v>41073.09375</v>
      </c>
      <c r="D2243" s="10">
        <v>41073.128472222219</v>
      </c>
      <c r="E2243" s="8" t="s">
        <v>2490</v>
      </c>
      <c r="F2243" s="8" t="s">
        <v>2491</v>
      </c>
      <c r="G2243" s="8" t="s">
        <v>2608</v>
      </c>
      <c r="H2243" s="8" t="s">
        <v>2609</v>
      </c>
      <c r="I2243" s="8">
        <v>90423</v>
      </c>
      <c r="J2243" s="8" t="s">
        <v>2584</v>
      </c>
      <c r="K2243" s="8">
        <v>619029</v>
      </c>
      <c r="L2243" s="8">
        <v>47.7</v>
      </c>
      <c r="M2243" s="8">
        <v>112</v>
      </c>
      <c r="N2243" s="8">
        <v>2.5000000000000001E-2</v>
      </c>
      <c r="O2243" s="8" t="s">
        <v>2443</v>
      </c>
      <c r="Q2243" s="12">
        <v>180.06</v>
      </c>
      <c r="S2243" s="13">
        <v>2.52</v>
      </c>
      <c r="T2243" s="12">
        <v>180.06</v>
      </c>
      <c r="X2243" s="13"/>
      <c r="Y2243" s="13">
        <f t="shared" si="35"/>
        <v>453.75119999999998</v>
      </c>
      <c r="AA2243" s="26">
        <v>41073.09375</v>
      </c>
      <c r="AB2243" s="29">
        <v>41073.09375</v>
      </c>
      <c r="AC2243" s="29">
        <v>41073.128472222219</v>
      </c>
    </row>
    <row r="2244" spans="1:29" s="8" customFormat="1" x14ac:dyDescent="0.3">
      <c r="A2244" s="8" t="s">
        <v>2828</v>
      </c>
      <c r="C2244" s="10">
        <v>41073.140972222223</v>
      </c>
      <c r="D2244" s="10">
        <v>41073.17291666667</v>
      </c>
      <c r="E2244" s="8" t="s">
        <v>2473</v>
      </c>
      <c r="F2244" s="8" t="s">
        <v>2474</v>
      </c>
      <c r="G2244" s="8" t="s">
        <v>2648</v>
      </c>
      <c r="H2244" s="8" t="s">
        <v>2649</v>
      </c>
      <c r="I2244" s="8">
        <v>90423</v>
      </c>
      <c r="J2244" s="8" t="s">
        <v>2584</v>
      </c>
      <c r="K2244" s="8">
        <v>619029</v>
      </c>
      <c r="L2244" s="8">
        <v>47.2</v>
      </c>
      <c r="M2244" s="8">
        <v>110</v>
      </c>
      <c r="N2244" s="8">
        <v>2.5000000000000001E-2</v>
      </c>
      <c r="O2244" s="8" t="s">
        <v>2443</v>
      </c>
      <c r="Q2244" s="12">
        <v>180.06</v>
      </c>
      <c r="S2244" s="13">
        <v>2.52</v>
      </c>
      <c r="T2244" s="12">
        <v>180.06</v>
      </c>
      <c r="X2244" s="13"/>
      <c r="Y2244" s="13">
        <f t="shared" si="35"/>
        <v>453.75119999999998</v>
      </c>
      <c r="AA2244" s="26">
        <v>41073.140972222223</v>
      </c>
      <c r="AB2244" s="29">
        <v>41073.140972222223</v>
      </c>
      <c r="AC2244" s="29">
        <v>41073.17291666667</v>
      </c>
    </row>
    <row r="2245" spans="1:29" s="8" customFormat="1" x14ac:dyDescent="0.3">
      <c r="A2245" s="8" t="s">
        <v>2829</v>
      </c>
      <c r="C2245" s="10">
        <v>41073.552083333336</v>
      </c>
      <c r="D2245" s="10">
        <v>41073.606249999997</v>
      </c>
      <c r="E2245" s="8" t="s">
        <v>2473</v>
      </c>
      <c r="F2245" s="8" t="s">
        <v>2474</v>
      </c>
      <c r="G2245" s="8" t="s">
        <v>2475</v>
      </c>
      <c r="H2245" s="8" t="s">
        <v>2476</v>
      </c>
      <c r="I2245" s="8">
        <v>90423</v>
      </c>
      <c r="J2245" s="8" t="s">
        <v>2584</v>
      </c>
      <c r="K2245" s="8">
        <v>619029</v>
      </c>
      <c r="L2245" s="8">
        <v>47.2</v>
      </c>
      <c r="M2245" s="8">
        <v>113</v>
      </c>
      <c r="N2245" s="8">
        <v>2.5000000000000001E-2</v>
      </c>
      <c r="O2245" s="8" t="s">
        <v>2443</v>
      </c>
      <c r="Q2245" s="12">
        <v>180.06</v>
      </c>
      <c r="S2245" s="13">
        <v>2.52</v>
      </c>
      <c r="T2245" s="12">
        <v>180.06</v>
      </c>
      <c r="X2245" s="13"/>
      <c r="Y2245" s="13">
        <f t="shared" si="35"/>
        <v>453.75119999999998</v>
      </c>
      <c r="AA2245" s="26">
        <v>41073.552083333336</v>
      </c>
      <c r="AB2245" s="29">
        <v>41073.552083333336</v>
      </c>
      <c r="AC2245" s="29">
        <v>41073.606249999997</v>
      </c>
    </row>
    <row r="2246" spans="1:29" s="8" customFormat="1" x14ac:dyDescent="0.3">
      <c r="A2246" s="8" t="s">
        <v>2830</v>
      </c>
      <c r="C2246" s="10">
        <v>41073.819444444445</v>
      </c>
      <c r="D2246" s="10">
        <v>41073.844444444447</v>
      </c>
      <c r="E2246" s="8" t="s">
        <v>2622</v>
      </c>
      <c r="F2246" s="8" t="s">
        <v>2623</v>
      </c>
      <c r="G2246" s="8" t="s">
        <v>2648</v>
      </c>
      <c r="H2246" s="8" t="s">
        <v>2649</v>
      </c>
      <c r="I2246" s="8">
        <v>90423</v>
      </c>
      <c r="J2246" s="8" t="s">
        <v>2584</v>
      </c>
      <c r="K2246" s="8">
        <v>619029</v>
      </c>
      <c r="L2246" s="8">
        <v>46.2</v>
      </c>
      <c r="M2246" s="8">
        <v>106</v>
      </c>
      <c r="N2246" s="8">
        <v>2.5000000000000001E-2</v>
      </c>
      <c r="O2246" s="8" t="s">
        <v>2443</v>
      </c>
      <c r="Q2246" s="12">
        <v>180.06</v>
      </c>
      <c r="S2246" s="13">
        <v>2.52</v>
      </c>
      <c r="T2246" s="12">
        <v>180.06</v>
      </c>
      <c r="X2246" s="13"/>
      <c r="Y2246" s="13">
        <f t="shared" si="35"/>
        <v>453.75119999999998</v>
      </c>
      <c r="AA2246" s="26">
        <v>41073.819444444445</v>
      </c>
      <c r="AB2246" s="29">
        <v>41073.819444444445</v>
      </c>
      <c r="AC2246" s="29">
        <v>41073.844444444447</v>
      </c>
    </row>
    <row r="2247" spans="1:29" s="8" customFormat="1" x14ac:dyDescent="0.3">
      <c r="A2247" s="8" t="s">
        <v>2831</v>
      </c>
      <c r="C2247" s="10">
        <v>41073.791666666664</v>
      </c>
      <c r="D2247" s="10">
        <v>41073.893055555556</v>
      </c>
      <c r="E2247" s="8" t="s">
        <v>2473</v>
      </c>
      <c r="F2247" s="8" t="s">
        <v>2474</v>
      </c>
      <c r="G2247" s="8" t="s">
        <v>2475</v>
      </c>
      <c r="H2247" s="8" t="s">
        <v>2476</v>
      </c>
      <c r="I2247" s="8">
        <v>90423</v>
      </c>
      <c r="J2247" s="8" t="s">
        <v>2584</v>
      </c>
      <c r="K2247" s="8">
        <v>619029</v>
      </c>
      <c r="L2247" s="8">
        <v>47.2</v>
      </c>
      <c r="M2247" s="8">
        <v>113</v>
      </c>
      <c r="N2247" s="8">
        <v>2.5000000000000001E-2</v>
      </c>
      <c r="O2247" s="8" t="s">
        <v>2443</v>
      </c>
      <c r="Q2247" s="12">
        <v>180.06</v>
      </c>
      <c r="S2247" s="13">
        <v>2.52</v>
      </c>
      <c r="T2247" s="12">
        <v>180.06</v>
      </c>
      <c r="X2247" s="13"/>
      <c r="Y2247" s="13">
        <f t="shared" si="35"/>
        <v>453.75119999999998</v>
      </c>
      <c r="AA2247" s="26">
        <v>41073.791666666664</v>
      </c>
      <c r="AB2247" s="29">
        <v>41073.791666666664</v>
      </c>
      <c r="AC2247" s="29">
        <v>41073.893055555556</v>
      </c>
    </row>
    <row r="2248" spans="1:29" s="8" customFormat="1" x14ac:dyDescent="0.3">
      <c r="A2248" s="8" t="s">
        <v>2832</v>
      </c>
      <c r="C2248" s="10">
        <v>41073.979166666664</v>
      </c>
      <c r="D2248" s="10">
        <v>41074.027083333334</v>
      </c>
      <c r="E2248" s="8" t="s">
        <v>2473</v>
      </c>
      <c r="F2248" s="8" t="s">
        <v>2474</v>
      </c>
      <c r="G2248" s="8" t="s">
        <v>2475</v>
      </c>
      <c r="H2248" s="8" t="s">
        <v>2476</v>
      </c>
      <c r="I2248" s="8">
        <v>90423</v>
      </c>
      <c r="J2248" s="8" t="s">
        <v>2584</v>
      </c>
      <c r="K2248" s="8">
        <v>619029</v>
      </c>
      <c r="L2248" s="8">
        <v>47.1</v>
      </c>
      <c r="M2248" s="8">
        <v>111</v>
      </c>
      <c r="N2248" s="8">
        <v>2.5000000000000001E-2</v>
      </c>
      <c r="O2248" s="8" t="s">
        <v>2443</v>
      </c>
      <c r="Q2248" s="12">
        <v>180.06</v>
      </c>
      <c r="S2248" s="13">
        <v>2.52</v>
      </c>
      <c r="T2248" s="12">
        <v>180.06</v>
      </c>
      <c r="X2248" s="13"/>
      <c r="Y2248" s="13">
        <f t="shared" si="35"/>
        <v>453.75119999999998</v>
      </c>
      <c r="AA2248" s="26">
        <v>41073.979166666664</v>
      </c>
      <c r="AB2248" s="29">
        <v>41073.979166666664</v>
      </c>
      <c r="AC2248" s="29">
        <v>41074.027083333334</v>
      </c>
    </row>
    <row r="2249" spans="1:29" s="8" customFormat="1" x14ac:dyDescent="0.3">
      <c r="A2249" s="8" t="s">
        <v>2833</v>
      </c>
      <c r="C2249" s="10">
        <v>41074.034722222219</v>
      </c>
      <c r="D2249" s="10">
        <v>41074.075694444444</v>
      </c>
      <c r="E2249" s="8" t="s">
        <v>2622</v>
      </c>
      <c r="F2249" s="8" t="s">
        <v>2623</v>
      </c>
      <c r="G2249" s="8" t="s">
        <v>2648</v>
      </c>
      <c r="H2249" s="8" t="s">
        <v>2649</v>
      </c>
      <c r="I2249" s="8">
        <v>90423</v>
      </c>
      <c r="J2249" s="8" t="s">
        <v>2584</v>
      </c>
      <c r="K2249" s="8">
        <v>619029</v>
      </c>
      <c r="L2249" s="8">
        <v>46.4</v>
      </c>
      <c r="M2249" s="8">
        <v>104</v>
      </c>
      <c r="N2249" s="8">
        <v>2.5000000000000001E-2</v>
      </c>
      <c r="O2249" s="8" t="s">
        <v>2443</v>
      </c>
      <c r="Q2249" s="12">
        <v>180.06</v>
      </c>
      <c r="S2249" s="13">
        <v>2.52</v>
      </c>
      <c r="T2249" s="12">
        <v>180.06</v>
      </c>
      <c r="X2249" s="13"/>
      <c r="Y2249" s="13">
        <f t="shared" si="35"/>
        <v>453.75119999999998</v>
      </c>
      <c r="AA2249" s="26">
        <v>41074.034722222219</v>
      </c>
      <c r="AB2249" s="29">
        <v>41074.034722222219</v>
      </c>
      <c r="AC2249" s="29">
        <v>41074.075694444444</v>
      </c>
    </row>
    <row r="2250" spans="1:29" s="8" customFormat="1" x14ac:dyDescent="0.3">
      <c r="A2250" s="8" t="s">
        <v>2834</v>
      </c>
      <c r="C2250" s="10">
        <v>41074.6875</v>
      </c>
      <c r="D2250" s="10">
        <v>41074.729166666664</v>
      </c>
      <c r="E2250" s="8" t="s">
        <v>2483</v>
      </c>
      <c r="F2250" s="8" t="s">
        <v>2484</v>
      </c>
      <c r="G2250" s="8" t="s">
        <v>2485</v>
      </c>
      <c r="H2250" s="8" t="s">
        <v>2486</v>
      </c>
      <c r="I2250" s="8">
        <v>90423</v>
      </c>
      <c r="J2250" s="8" t="s">
        <v>2584</v>
      </c>
      <c r="K2250" s="8">
        <v>619029</v>
      </c>
      <c r="L2250" s="8">
        <v>47</v>
      </c>
      <c r="M2250" s="8">
        <v>115</v>
      </c>
      <c r="N2250" s="8">
        <v>2.5000000000000001E-2</v>
      </c>
      <c r="O2250" s="8" t="s">
        <v>2443</v>
      </c>
      <c r="Q2250" s="12">
        <v>180.06</v>
      </c>
      <c r="S2250" s="13">
        <v>2.52</v>
      </c>
      <c r="T2250" s="12">
        <v>180.06</v>
      </c>
      <c r="X2250" s="13"/>
      <c r="Y2250" s="13">
        <f t="shared" si="35"/>
        <v>453.75119999999998</v>
      </c>
      <c r="AA2250" s="26">
        <v>41074.6875</v>
      </c>
      <c r="AB2250" s="29">
        <v>41074.6875</v>
      </c>
      <c r="AC2250" s="29">
        <v>41074.729166666664</v>
      </c>
    </row>
    <row r="2251" spans="1:29" s="8" customFormat="1" x14ac:dyDescent="0.3">
      <c r="A2251" s="8" t="s">
        <v>2835</v>
      </c>
      <c r="C2251" s="10">
        <v>41074.708333333336</v>
      </c>
      <c r="D2251" s="10">
        <v>41074.765277777777</v>
      </c>
      <c r="E2251" s="8" t="s">
        <v>2473</v>
      </c>
      <c r="F2251" s="8" t="s">
        <v>2474</v>
      </c>
      <c r="G2251" s="8" t="s">
        <v>2475</v>
      </c>
      <c r="H2251" s="8" t="s">
        <v>2476</v>
      </c>
      <c r="I2251" s="8">
        <v>90423</v>
      </c>
      <c r="J2251" s="8" t="s">
        <v>2584</v>
      </c>
      <c r="K2251" s="8">
        <v>619029</v>
      </c>
      <c r="L2251" s="8">
        <v>47.2</v>
      </c>
      <c r="M2251" s="8">
        <v>114</v>
      </c>
      <c r="N2251" s="8">
        <v>2.5000000000000001E-2</v>
      </c>
      <c r="O2251" s="8" t="s">
        <v>2443</v>
      </c>
      <c r="Q2251" s="12">
        <v>180.06</v>
      </c>
      <c r="S2251" s="13">
        <v>2.52</v>
      </c>
      <c r="T2251" s="12">
        <v>180.06</v>
      </c>
      <c r="X2251" s="13"/>
      <c r="Y2251" s="13">
        <f t="shared" si="35"/>
        <v>453.75119999999998</v>
      </c>
      <c r="AA2251" s="26">
        <v>41074.708333333336</v>
      </c>
      <c r="AB2251" s="29">
        <v>41074.708333333336</v>
      </c>
      <c r="AC2251" s="29">
        <v>41074.765277777777</v>
      </c>
    </row>
    <row r="2252" spans="1:29" s="8" customFormat="1" x14ac:dyDescent="0.3">
      <c r="A2252" s="8" t="s">
        <v>2836</v>
      </c>
      <c r="C2252" s="10">
        <v>41074.915972222225</v>
      </c>
      <c r="D2252" s="10">
        <v>41074.966666666667</v>
      </c>
      <c r="E2252" s="8" t="s">
        <v>2622</v>
      </c>
      <c r="F2252" s="8" t="s">
        <v>2623</v>
      </c>
      <c r="G2252" s="8" t="s">
        <v>2648</v>
      </c>
      <c r="H2252" s="8" t="s">
        <v>2649</v>
      </c>
      <c r="I2252" s="8">
        <v>90423</v>
      </c>
      <c r="J2252" s="8" t="s">
        <v>2584</v>
      </c>
      <c r="K2252" s="8">
        <v>619029</v>
      </c>
      <c r="L2252" s="8">
        <v>46.3</v>
      </c>
      <c r="M2252" s="8">
        <v>108</v>
      </c>
      <c r="N2252" s="8">
        <v>2.5000000000000001E-2</v>
      </c>
      <c r="O2252" s="8" t="s">
        <v>2443</v>
      </c>
      <c r="Q2252" s="12">
        <v>180.06</v>
      </c>
      <c r="S2252" s="13">
        <v>2.52</v>
      </c>
      <c r="T2252" s="12">
        <v>180.06</v>
      </c>
      <c r="X2252" s="13"/>
      <c r="Y2252" s="13">
        <f t="shared" si="35"/>
        <v>453.75119999999998</v>
      </c>
      <c r="AA2252" s="26">
        <v>41074.915972222225</v>
      </c>
      <c r="AB2252" s="29">
        <v>41074.915972222225</v>
      </c>
      <c r="AC2252" s="29">
        <v>41074.966666666667</v>
      </c>
    </row>
    <row r="2253" spans="1:29" s="8" customFormat="1" x14ac:dyDescent="0.3">
      <c r="A2253" s="8" t="s">
        <v>2837</v>
      </c>
      <c r="C2253" s="10">
        <v>41075.029861111114</v>
      </c>
      <c r="D2253" s="10">
        <v>41075.06527777778</v>
      </c>
      <c r="E2253" s="8" t="s">
        <v>2622</v>
      </c>
      <c r="F2253" s="8" t="s">
        <v>2623</v>
      </c>
      <c r="G2253" s="8" t="s">
        <v>2648</v>
      </c>
      <c r="H2253" s="8" t="s">
        <v>2649</v>
      </c>
      <c r="I2253" s="8">
        <v>90423</v>
      </c>
      <c r="J2253" s="8" t="s">
        <v>2584</v>
      </c>
      <c r="K2253" s="8">
        <v>619029</v>
      </c>
      <c r="L2253" s="8">
        <v>46.2</v>
      </c>
      <c r="M2253" s="8">
        <v>106</v>
      </c>
      <c r="N2253" s="8">
        <v>2.5000000000000001E-2</v>
      </c>
      <c r="O2253" s="8" t="s">
        <v>2443</v>
      </c>
      <c r="Q2253" s="12">
        <v>180.06</v>
      </c>
      <c r="S2253" s="13">
        <v>2.52</v>
      </c>
      <c r="T2253" s="12">
        <v>180.06</v>
      </c>
      <c r="X2253" s="13"/>
      <c r="Y2253" s="13">
        <f t="shared" si="35"/>
        <v>453.75119999999998</v>
      </c>
      <c r="AA2253" s="26">
        <v>41075.029861111114</v>
      </c>
      <c r="AB2253" s="29">
        <v>41075.029861111114</v>
      </c>
      <c r="AC2253" s="29">
        <v>41075.06527777778</v>
      </c>
    </row>
    <row r="2254" spans="1:29" s="8" customFormat="1" x14ac:dyDescent="0.3">
      <c r="A2254" s="8" t="s">
        <v>2838</v>
      </c>
      <c r="C2254" s="10">
        <v>41075.121527777781</v>
      </c>
      <c r="D2254" s="10">
        <v>41075.148611111108</v>
      </c>
      <c r="E2254" s="8" t="s">
        <v>2622</v>
      </c>
      <c r="F2254" s="8" t="s">
        <v>2623</v>
      </c>
      <c r="G2254" s="8" t="s">
        <v>2648</v>
      </c>
      <c r="H2254" s="8" t="s">
        <v>2649</v>
      </c>
      <c r="I2254" s="8">
        <v>90423</v>
      </c>
      <c r="J2254" s="8" t="s">
        <v>2584</v>
      </c>
      <c r="K2254" s="8">
        <v>619029</v>
      </c>
      <c r="L2254" s="8">
        <v>46.3</v>
      </c>
      <c r="M2254" s="8">
        <v>108</v>
      </c>
      <c r="N2254" s="8">
        <v>2.5000000000000001E-2</v>
      </c>
      <c r="O2254" s="8" t="s">
        <v>2443</v>
      </c>
      <c r="Q2254" s="12">
        <v>180.06</v>
      </c>
      <c r="S2254" s="13">
        <v>2.52</v>
      </c>
      <c r="T2254" s="12">
        <v>180.06</v>
      </c>
      <c r="X2254" s="13"/>
      <c r="Y2254" s="13">
        <f t="shared" si="35"/>
        <v>453.75119999999998</v>
      </c>
      <c r="AA2254" s="26">
        <v>41075.121527777781</v>
      </c>
      <c r="AB2254" s="29">
        <v>41075.121527777781</v>
      </c>
      <c r="AC2254" s="29">
        <v>41075.148611111108</v>
      </c>
    </row>
    <row r="2255" spans="1:29" s="8" customFormat="1" x14ac:dyDescent="0.3">
      <c r="A2255" s="8" t="s">
        <v>2839</v>
      </c>
      <c r="C2255" s="10">
        <v>41075.677083333336</v>
      </c>
      <c r="D2255" s="10">
        <v>41075.71875</v>
      </c>
      <c r="E2255" s="8" t="s">
        <v>2483</v>
      </c>
      <c r="F2255" s="8" t="s">
        <v>2484</v>
      </c>
      <c r="G2255" s="8" t="s">
        <v>2485</v>
      </c>
      <c r="H2255" s="8" t="s">
        <v>2486</v>
      </c>
      <c r="I2255" s="8">
        <v>90423</v>
      </c>
      <c r="J2255" s="8" t="s">
        <v>2584</v>
      </c>
      <c r="K2255" s="8">
        <v>619029</v>
      </c>
      <c r="L2255" s="8">
        <v>47.3</v>
      </c>
      <c r="M2255" s="8">
        <v>119</v>
      </c>
      <c r="N2255" s="8">
        <v>2.5000000000000001E-2</v>
      </c>
      <c r="O2255" s="8" t="s">
        <v>2443</v>
      </c>
      <c r="Q2255" s="12">
        <v>180.06</v>
      </c>
      <c r="S2255" s="13">
        <v>2.52</v>
      </c>
      <c r="T2255" s="12">
        <v>180.06</v>
      </c>
      <c r="X2255" s="13"/>
      <c r="Y2255" s="13">
        <f t="shared" si="35"/>
        <v>453.75119999999998</v>
      </c>
      <c r="AA2255" s="26">
        <v>41075.677083333336</v>
      </c>
      <c r="AB2255" s="29">
        <v>41075.677083333336</v>
      </c>
      <c r="AC2255" s="29">
        <v>41075.71875</v>
      </c>
    </row>
    <row r="2256" spans="1:29" s="8" customFormat="1" x14ac:dyDescent="0.3">
      <c r="A2256" s="8" t="s">
        <v>2840</v>
      </c>
      <c r="C2256" s="10">
        <v>41075.822916666664</v>
      </c>
      <c r="D2256" s="10">
        <v>41075.864583333336</v>
      </c>
      <c r="E2256" s="8" t="s">
        <v>2483</v>
      </c>
      <c r="F2256" s="8" t="s">
        <v>2484</v>
      </c>
      <c r="G2256" s="8" t="s">
        <v>2485</v>
      </c>
      <c r="H2256" s="8" t="s">
        <v>2486</v>
      </c>
      <c r="I2256" s="8">
        <v>90423</v>
      </c>
      <c r="J2256" s="8" t="s">
        <v>2584</v>
      </c>
      <c r="K2256" s="8">
        <v>619029</v>
      </c>
      <c r="L2256" s="8">
        <v>47.6</v>
      </c>
      <c r="M2256" s="8">
        <v>119</v>
      </c>
      <c r="N2256" s="8">
        <v>2.5000000000000001E-2</v>
      </c>
      <c r="O2256" s="8" t="s">
        <v>2443</v>
      </c>
      <c r="Q2256" s="12">
        <v>180.06</v>
      </c>
      <c r="S2256" s="13">
        <v>2.52</v>
      </c>
      <c r="T2256" s="12">
        <v>180.06</v>
      </c>
      <c r="X2256" s="13"/>
      <c r="Y2256" s="13">
        <f t="shared" si="35"/>
        <v>453.75119999999998</v>
      </c>
      <c r="AA2256" s="26">
        <v>41075.822916666664</v>
      </c>
      <c r="AB2256" s="29">
        <v>41075.822916666664</v>
      </c>
      <c r="AC2256" s="29">
        <v>41075.864583333336</v>
      </c>
    </row>
    <row r="2257" spans="1:29" s="8" customFormat="1" x14ac:dyDescent="0.3">
      <c r="A2257" s="8" t="s">
        <v>2841</v>
      </c>
      <c r="C2257" s="10">
        <v>41075.9375</v>
      </c>
      <c r="D2257" s="10">
        <v>41075.96875</v>
      </c>
      <c r="E2257" s="8" t="s">
        <v>2454</v>
      </c>
      <c r="F2257" s="8" t="s">
        <v>2455</v>
      </c>
      <c r="G2257" s="8" t="s">
        <v>2608</v>
      </c>
      <c r="H2257" s="8" t="s">
        <v>2609</v>
      </c>
      <c r="I2257" s="8">
        <v>90423</v>
      </c>
      <c r="J2257" s="8" t="s">
        <v>2584</v>
      </c>
      <c r="K2257" s="8">
        <v>619029</v>
      </c>
      <c r="L2257" s="8">
        <v>42.5</v>
      </c>
      <c r="M2257" s="8">
        <v>104</v>
      </c>
      <c r="N2257" s="8">
        <v>2.5000000000000001E-2</v>
      </c>
      <c r="O2257" s="8" t="s">
        <v>2443</v>
      </c>
      <c r="Q2257" s="12">
        <v>180.06</v>
      </c>
      <c r="S2257" s="13">
        <v>2.52</v>
      </c>
      <c r="T2257" s="12">
        <v>180.06</v>
      </c>
      <c r="X2257" s="13"/>
      <c r="Y2257" s="13">
        <f t="shared" si="35"/>
        <v>453.75119999999998</v>
      </c>
      <c r="AA2257" s="26">
        <v>41075.9375</v>
      </c>
      <c r="AB2257" s="29">
        <v>41075.9375</v>
      </c>
      <c r="AC2257" s="29">
        <v>41075.96875</v>
      </c>
    </row>
    <row r="2258" spans="1:29" s="8" customFormat="1" x14ac:dyDescent="0.3">
      <c r="A2258" s="9" t="s">
        <v>2842</v>
      </c>
      <c r="C2258" s="10">
        <v>41076.958333333336</v>
      </c>
      <c r="D2258" s="10">
        <v>41076.989583333336</v>
      </c>
      <c r="E2258" s="8" t="s">
        <v>2616</v>
      </c>
      <c r="F2258" s="8" t="s">
        <v>2617</v>
      </c>
      <c r="G2258" s="8" t="s">
        <v>2549</v>
      </c>
      <c r="H2258" s="8" t="s">
        <v>2550</v>
      </c>
      <c r="I2258" s="8">
        <v>90423</v>
      </c>
      <c r="J2258" s="8" t="s">
        <v>2584</v>
      </c>
      <c r="K2258" s="8">
        <v>619029</v>
      </c>
      <c r="L2258" s="8">
        <v>47.8</v>
      </c>
      <c r="M2258" s="8">
        <v>112</v>
      </c>
      <c r="N2258" s="8">
        <v>2.5000000000000001E-2</v>
      </c>
      <c r="O2258" s="8" t="s">
        <v>2443</v>
      </c>
      <c r="Q2258" s="12">
        <v>180.06</v>
      </c>
      <c r="S2258" s="13">
        <v>2.52</v>
      </c>
      <c r="T2258" s="12">
        <v>180.06</v>
      </c>
      <c r="X2258" s="13"/>
      <c r="Y2258" s="13">
        <f t="shared" si="35"/>
        <v>453.75119999999998</v>
      </c>
      <c r="AA2258" s="26">
        <v>41076.958333333336</v>
      </c>
      <c r="AB2258" s="29">
        <v>41076.958333333336</v>
      </c>
      <c r="AC2258" s="29">
        <v>41076.989583333336</v>
      </c>
    </row>
    <row r="2259" spans="1:29" s="8" customFormat="1" x14ac:dyDescent="0.3">
      <c r="A2259" s="9" t="s">
        <v>2843</v>
      </c>
      <c r="C2259" s="10">
        <v>41078.739583333336</v>
      </c>
      <c r="D2259" s="10">
        <v>41078.770833333336</v>
      </c>
      <c r="E2259" s="8" t="s">
        <v>2658</v>
      </c>
      <c r="F2259" s="8" t="s">
        <v>2548</v>
      </c>
      <c r="G2259" s="8" t="s">
        <v>2608</v>
      </c>
      <c r="H2259" s="8" t="s">
        <v>2609</v>
      </c>
      <c r="I2259" s="8">
        <v>90423</v>
      </c>
      <c r="J2259" s="8" t="s">
        <v>2584</v>
      </c>
      <c r="K2259" s="8">
        <v>619029</v>
      </c>
      <c r="L2259" s="8">
        <v>47.8</v>
      </c>
      <c r="M2259" s="8">
        <v>115</v>
      </c>
      <c r="N2259" s="8">
        <v>2.5000000000000001E-2</v>
      </c>
      <c r="O2259" s="8" t="s">
        <v>2443</v>
      </c>
      <c r="Q2259" s="12">
        <v>180.06</v>
      </c>
      <c r="S2259" s="13">
        <v>2.52</v>
      </c>
      <c r="T2259" s="12">
        <v>180.06</v>
      </c>
      <c r="X2259" s="13"/>
      <c r="Y2259" s="13">
        <f t="shared" si="35"/>
        <v>453.75119999999998</v>
      </c>
      <c r="AA2259" s="26">
        <v>41078.739583333336</v>
      </c>
      <c r="AB2259" s="29">
        <v>41078.739583333336</v>
      </c>
      <c r="AC2259" s="29">
        <v>41078.770833333336</v>
      </c>
    </row>
    <row r="2260" spans="1:29" s="8" customFormat="1" x14ac:dyDescent="0.3">
      <c r="A2260" s="9" t="s">
        <v>2844</v>
      </c>
      <c r="C2260" s="10">
        <v>41079.760416666664</v>
      </c>
      <c r="D2260" s="10">
        <v>41079.791666666664</v>
      </c>
      <c r="E2260" s="8" t="s">
        <v>2490</v>
      </c>
      <c r="F2260" s="8" t="s">
        <v>2491</v>
      </c>
      <c r="G2260" s="8" t="s">
        <v>2608</v>
      </c>
      <c r="H2260" s="8" t="s">
        <v>2609</v>
      </c>
      <c r="I2260" s="8">
        <v>90423</v>
      </c>
      <c r="J2260" s="8" t="s">
        <v>2584</v>
      </c>
      <c r="K2260" s="8">
        <v>619029</v>
      </c>
      <c r="L2260" s="8">
        <v>47</v>
      </c>
      <c r="M2260" s="8">
        <v>108</v>
      </c>
      <c r="N2260" s="8">
        <v>2.5000000000000001E-2</v>
      </c>
      <c r="O2260" s="8" t="s">
        <v>2443</v>
      </c>
      <c r="Q2260" s="12">
        <v>180.06</v>
      </c>
      <c r="S2260" s="13">
        <v>2.52</v>
      </c>
      <c r="T2260" s="12">
        <v>180.06</v>
      </c>
      <c r="X2260" s="13"/>
      <c r="Y2260" s="13">
        <f t="shared" si="35"/>
        <v>453.75119999999998</v>
      </c>
      <c r="AA2260" s="26">
        <v>41079.760416666664</v>
      </c>
      <c r="AB2260" s="29">
        <v>41079.760416666664</v>
      </c>
      <c r="AC2260" s="29">
        <v>41079.791666666664</v>
      </c>
    </row>
    <row r="2261" spans="1:29" s="8" customFormat="1" x14ac:dyDescent="0.3">
      <c r="A2261" s="9" t="s">
        <v>2845</v>
      </c>
      <c r="C2261" s="10">
        <v>41080.697916666664</v>
      </c>
      <c r="D2261" s="10">
        <v>41080.729166666664</v>
      </c>
      <c r="E2261" s="8" t="s">
        <v>2490</v>
      </c>
      <c r="F2261" s="8" t="s">
        <v>2491</v>
      </c>
      <c r="G2261" s="8" t="s">
        <v>2608</v>
      </c>
      <c r="H2261" s="8" t="s">
        <v>2609</v>
      </c>
      <c r="I2261" s="8">
        <v>90423</v>
      </c>
      <c r="J2261" s="8" t="s">
        <v>2584</v>
      </c>
      <c r="K2261" s="8">
        <v>619029</v>
      </c>
      <c r="L2261" s="8">
        <v>46.6</v>
      </c>
      <c r="M2261" s="8">
        <v>110</v>
      </c>
      <c r="N2261" s="8">
        <v>2.5000000000000001E-2</v>
      </c>
      <c r="O2261" s="8" t="s">
        <v>2443</v>
      </c>
      <c r="Q2261" s="12">
        <v>180.06</v>
      </c>
      <c r="S2261" s="13">
        <v>2.52</v>
      </c>
      <c r="T2261" s="12">
        <v>180.06</v>
      </c>
      <c r="X2261" s="13"/>
      <c r="Y2261" s="13">
        <f t="shared" si="35"/>
        <v>453.75119999999998</v>
      </c>
      <c r="AA2261" s="26">
        <v>41080.697916666664</v>
      </c>
      <c r="AB2261" s="29">
        <v>41080.697916666664</v>
      </c>
      <c r="AC2261" s="29">
        <v>41080.729166666664</v>
      </c>
    </row>
    <row r="2262" spans="1:29" s="8" customFormat="1" x14ac:dyDescent="0.3">
      <c r="A2262" s="9" t="s">
        <v>2846</v>
      </c>
      <c r="C2262" s="10">
        <v>41080.802083333336</v>
      </c>
      <c r="D2262" s="10">
        <v>41080.833333333336</v>
      </c>
      <c r="E2262" s="8" t="s">
        <v>2490</v>
      </c>
      <c r="F2262" s="8" t="s">
        <v>2491</v>
      </c>
      <c r="G2262" s="8" t="s">
        <v>2608</v>
      </c>
      <c r="H2262" s="8" t="s">
        <v>2609</v>
      </c>
      <c r="I2262" s="8">
        <v>90423</v>
      </c>
      <c r="J2262" s="8" t="s">
        <v>2584</v>
      </c>
      <c r="K2262" s="8">
        <v>619029</v>
      </c>
      <c r="L2262" s="8">
        <v>46.5</v>
      </c>
      <c r="M2262" s="8">
        <v>110</v>
      </c>
      <c r="N2262" s="8">
        <v>2.5000000000000001E-2</v>
      </c>
      <c r="O2262" s="8" t="s">
        <v>2443</v>
      </c>
      <c r="Q2262" s="12">
        <v>180.06</v>
      </c>
      <c r="S2262" s="13">
        <v>2.52</v>
      </c>
      <c r="T2262" s="12">
        <v>180.06</v>
      </c>
      <c r="X2262" s="13"/>
      <c r="Y2262" s="13">
        <f t="shared" si="35"/>
        <v>453.75119999999998</v>
      </c>
      <c r="AA2262" s="26">
        <v>41080.802083333336</v>
      </c>
      <c r="AB2262" s="29">
        <v>41080.802083333336</v>
      </c>
      <c r="AC2262" s="29">
        <v>41080.833333333336</v>
      </c>
    </row>
    <row r="2263" spans="1:29" s="8" customFormat="1" x14ac:dyDescent="0.3">
      <c r="A2263" s="9" t="s">
        <v>2847</v>
      </c>
      <c r="C2263" s="10">
        <v>41080.916666666664</v>
      </c>
      <c r="D2263" s="10">
        <v>41080.947916666664</v>
      </c>
      <c r="E2263" s="8" t="s">
        <v>2490</v>
      </c>
      <c r="F2263" s="8" t="s">
        <v>2491</v>
      </c>
      <c r="G2263" s="8" t="s">
        <v>2608</v>
      </c>
      <c r="H2263" s="8" t="s">
        <v>2609</v>
      </c>
      <c r="I2263" s="8">
        <v>90423</v>
      </c>
      <c r="J2263" s="8" t="s">
        <v>2584</v>
      </c>
      <c r="K2263" s="8">
        <v>619029</v>
      </c>
      <c r="L2263" s="8">
        <v>46.6</v>
      </c>
      <c r="M2263" s="8">
        <v>108</v>
      </c>
      <c r="N2263" s="8">
        <v>2.5000000000000001E-2</v>
      </c>
      <c r="O2263" s="8" t="s">
        <v>2443</v>
      </c>
      <c r="Q2263" s="12">
        <v>180.06</v>
      </c>
      <c r="S2263" s="13">
        <v>2.52</v>
      </c>
      <c r="T2263" s="12">
        <v>180.06</v>
      </c>
      <c r="X2263" s="13"/>
      <c r="Y2263" s="13">
        <f t="shared" si="35"/>
        <v>453.75119999999998</v>
      </c>
      <c r="AA2263" s="26">
        <v>41080.916666666664</v>
      </c>
      <c r="AB2263" s="29">
        <v>41080.916666666664</v>
      </c>
      <c r="AC2263" s="29">
        <v>41080.947916666664</v>
      </c>
    </row>
    <row r="2264" spans="1:29" s="8" customFormat="1" x14ac:dyDescent="0.3">
      <c r="A2264" s="9" t="s">
        <v>2848</v>
      </c>
      <c r="C2264" s="10">
        <v>41081.895833333336</v>
      </c>
      <c r="D2264" s="10">
        <v>41081.9375</v>
      </c>
      <c r="E2264" s="8" t="s">
        <v>2454</v>
      </c>
      <c r="F2264" s="8" t="s">
        <v>2455</v>
      </c>
      <c r="G2264" s="8" t="s">
        <v>2608</v>
      </c>
      <c r="H2264" s="8" t="s">
        <v>2609</v>
      </c>
      <c r="I2264" s="8">
        <v>90423</v>
      </c>
      <c r="J2264" s="8" t="s">
        <v>2584</v>
      </c>
      <c r="K2264" s="8">
        <v>619029</v>
      </c>
      <c r="L2264" s="8">
        <v>47</v>
      </c>
      <c r="M2264" s="8">
        <v>108</v>
      </c>
      <c r="N2264" s="8">
        <v>2.5000000000000001E-2</v>
      </c>
      <c r="O2264" s="8" t="s">
        <v>2443</v>
      </c>
      <c r="Q2264" s="12">
        <v>180.06</v>
      </c>
      <c r="S2264" s="13">
        <v>2.52</v>
      </c>
      <c r="T2264" s="12">
        <v>180.06</v>
      </c>
      <c r="X2264" s="13"/>
      <c r="Y2264" s="13">
        <f t="shared" si="35"/>
        <v>453.75119999999998</v>
      </c>
      <c r="AA2264" s="26">
        <v>41081.895833333336</v>
      </c>
      <c r="AB2264" s="29">
        <v>41081.895833333336</v>
      </c>
      <c r="AC2264" s="29">
        <v>41081.9375</v>
      </c>
    </row>
    <row r="2265" spans="1:29" s="8" customFormat="1" x14ac:dyDescent="0.3">
      <c r="A2265" s="9" t="s">
        <v>2849</v>
      </c>
      <c r="C2265" s="10">
        <v>41084.583333333336</v>
      </c>
      <c r="D2265" s="10">
        <v>41084.614583333336</v>
      </c>
      <c r="E2265" s="8" t="s">
        <v>2450</v>
      </c>
      <c r="F2265" s="8" t="s">
        <v>2451</v>
      </c>
      <c r="G2265" s="8" t="s">
        <v>2549</v>
      </c>
      <c r="H2265" s="8" t="s">
        <v>2550</v>
      </c>
      <c r="I2265" s="8">
        <v>90423</v>
      </c>
      <c r="J2265" s="8" t="s">
        <v>2584</v>
      </c>
      <c r="K2265" s="8">
        <v>619029</v>
      </c>
      <c r="L2265" s="8">
        <v>48</v>
      </c>
      <c r="M2265" s="8">
        <v>112</v>
      </c>
      <c r="N2265" s="8">
        <v>2.5000000000000001E-2</v>
      </c>
      <c r="O2265" s="8" t="s">
        <v>2443</v>
      </c>
      <c r="Q2265" s="12">
        <v>180.06</v>
      </c>
      <c r="S2265" s="13">
        <v>2.52</v>
      </c>
      <c r="T2265" s="12">
        <v>180.06</v>
      </c>
      <c r="X2265" s="13"/>
      <c r="Y2265" s="13">
        <f t="shared" si="35"/>
        <v>453.75119999999998</v>
      </c>
      <c r="AA2265" s="26">
        <v>41084.583333333336</v>
      </c>
      <c r="AB2265" s="29">
        <v>41084.583333333336</v>
      </c>
      <c r="AC2265" s="29">
        <v>41084.614583333336</v>
      </c>
    </row>
    <row r="2266" spans="1:29" s="8" customFormat="1" x14ac:dyDescent="0.3">
      <c r="A2266" s="9" t="s">
        <v>2850</v>
      </c>
      <c r="C2266" s="10">
        <v>41088.659722222219</v>
      </c>
      <c r="D2266" s="10">
        <v>41088.6875</v>
      </c>
      <c r="E2266" s="8" t="s">
        <v>2671</v>
      </c>
      <c r="F2266" s="8" t="s">
        <v>2672</v>
      </c>
      <c r="G2266" s="8" t="s">
        <v>2608</v>
      </c>
      <c r="H2266" s="8" t="s">
        <v>2609</v>
      </c>
      <c r="I2266" s="8">
        <v>90423</v>
      </c>
      <c r="J2266" s="8" t="s">
        <v>2584</v>
      </c>
      <c r="K2266" s="8">
        <v>619029</v>
      </c>
      <c r="L2266" s="8">
        <v>47.5</v>
      </c>
      <c r="M2266" s="8">
        <v>112</v>
      </c>
      <c r="N2266" s="11">
        <v>3.5000000000000003E-2</v>
      </c>
      <c r="O2266" s="8" t="s">
        <v>2443</v>
      </c>
      <c r="Q2266" s="12">
        <v>180.06</v>
      </c>
      <c r="S2266" s="13">
        <v>2.52</v>
      </c>
      <c r="T2266" s="12">
        <v>180.06</v>
      </c>
      <c r="X2266" s="13"/>
      <c r="Y2266" s="13">
        <f t="shared" si="35"/>
        <v>453.75119999999998</v>
      </c>
      <c r="AA2266" s="26">
        <v>41088.659722222219</v>
      </c>
      <c r="AB2266" s="29">
        <v>41088.659722222219</v>
      </c>
      <c r="AC2266" s="29">
        <v>41088.6875</v>
      </c>
    </row>
    <row r="2267" spans="1:29" s="8" customFormat="1" x14ac:dyDescent="0.3">
      <c r="A2267" s="8" t="s">
        <v>2851</v>
      </c>
      <c r="C2267" s="10">
        <v>41074.525000000001</v>
      </c>
      <c r="D2267" s="10">
        <v>41074.544444444444</v>
      </c>
      <c r="E2267" s="8" t="s">
        <v>2563</v>
      </c>
      <c r="F2267" s="8" t="s">
        <v>2564</v>
      </c>
      <c r="G2267" s="8" t="s">
        <v>2644</v>
      </c>
      <c r="H2267" s="8" t="s">
        <v>2645</v>
      </c>
      <c r="I2267" s="8">
        <v>90423</v>
      </c>
      <c r="J2267" s="8" t="s">
        <v>2584</v>
      </c>
      <c r="K2267" s="8">
        <v>619031</v>
      </c>
      <c r="L2267" s="8">
        <v>48.5</v>
      </c>
      <c r="M2267" s="8">
        <v>120</v>
      </c>
      <c r="N2267" s="8">
        <v>0.25</v>
      </c>
      <c r="O2267" s="8" t="s">
        <v>2443</v>
      </c>
      <c r="Q2267" s="12">
        <v>180.08</v>
      </c>
      <c r="S2267" s="13">
        <v>2.52</v>
      </c>
      <c r="T2267" s="12">
        <v>180.08</v>
      </c>
      <c r="X2267" s="13"/>
      <c r="Y2267" s="13">
        <f t="shared" si="35"/>
        <v>453.80160000000001</v>
      </c>
      <c r="AA2267" s="26">
        <v>41074.525000000001</v>
      </c>
      <c r="AB2267" s="29">
        <v>41074.525000000001</v>
      </c>
      <c r="AC2267" s="29">
        <v>41074.544444444444</v>
      </c>
    </row>
    <row r="2268" spans="1:29" s="8" customFormat="1" x14ac:dyDescent="0.3">
      <c r="A2268" s="9" t="s">
        <v>2852</v>
      </c>
      <c r="C2268" s="10">
        <v>41086.899305555555</v>
      </c>
      <c r="D2268" s="10">
        <v>41086.911111111112</v>
      </c>
      <c r="E2268" s="8" t="s">
        <v>2622</v>
      </c>
      <c r="F2268" s="8" t="s">
        <v>2623</v>
      </c>
      <c r="G2268" s="8" t="s">
        <v>2648</v>
      </c>
      <c r="H2268" s="8" t="s">
        <v>2649</v>
      </c>
      <c r="I2268" s="8">
        <v>90423</v>
      </c>
      <c r="J2268" s="8" t="s">
        <v>2584</v>
      </c>
      <c r="K2268" s="8">
        <v>619029</v>
      </c>
      <c r="L2268" s="8">
        <v>47.5</v>
      </c>
      <c r="M2268" s="8">
        <v>104</v>
      </c>
      <c r="N2268" s="8">
        <v>2.5000000000000001E-2</v>
      </c>
      <c r="O2268" s="8" t="s">
        <v>2443</v>
      </c>
      <c r="Q2268" s="12">
        <v>180.08</v>
      </c>
      <c r="S2268" s="13">
        <v>2.52</v>
      </c>
      <c r="T2268" s="12">
        <v>180.08</v>
      </c>
      <c r="X2268" s="13"/>
      <c r="Y2268" s="13">
        <f t="shared" si="35"/>
        <v>453.80160000000001</v>
      </c>
      <c r="AA2268" s="26">
        <v>41086.899305555555</v>
      </c>
      <c r="AB2268" s="29">
        <v>41086.899305555555</v>
      </c>
      <c r="AC2268" s="29">
        <v>41086.911111111112</v>
      </c>
    </row>
    <row r="2269" spans="1:29" s="8" customFormat="1" x14ac:dyDescent="0.3">
      <c r="A2269" s="9" t="s">
        <v>2853</v>
      </c>
      <c r="C2269" s="10">
        <v>41088.101388888892</v>
      </c>
      <c r="D2269" s="10">
        <v>41088.129861111112</v>
      </c>
      <c r="E2269" s="8" t="s">
        <v>2622</v>
      </c>
      <c r="F2269" s="8" t="s">
        <v>2623</v>
      </c>
      <c r="G2269" s="8" t="s">
        <v>2648</v>
      </c>
      <c r="H2269" s="8" t="s">
        <v>2649</v>
      </c>
      <c r="I2269" s="8">
        <v>90423</v>
      </c>
      <c r="J2269" s="8" t="s">
        <v>2584</v>
      </c>
      <c r="K2269" s="8">
        <v>619029</v>
      </c>
      <c r="L2269" s="8">
        <v>47</v>
      </c>
      <c r="M2269" s="8">
        <v>110</v>
      </c>
      <c r="N2269" s="8">
        <v>2.5000000000000001E-2</v>
      </c>
      <c r="O2269" s="8" t="s">
        <v>2443</v>
      </c>
      <c r="Q2269" s="12">
        <v>180.08</v>
      </c>
      <c r="S2269" s="13">
        <v>2.52</v>
      </c>
      <c r="T2269" s="12">
        <v>180.08</v>
      </c>
      <c r="X2269" s="13"/>
      <c r="Y2269" s="13">
        <f t="shared" si="35"/>
        <v>453.80160000000001</v>
      </c>
      <c r="AA2269" s="26">
        <v>41088.101388888892</v>
      </c>
      <c r="AB2269" s="29">
        <v>41088.101388888892</v>
      </c>
      <c r="AC2269" s="29">
        <v>41088.129861111112</v>
      </c>
    </row>
    <row r="2270" spans="1:29" s="8" customFormat="1" x14ac:dyDescent="0.3">
      <c r="A2270" s="9" t="s">
        <v>2854</v>
      </c>
      <c r="C2270" s="10">
        <v>41089.904166666667</v>
      </c>
      <c r="D2270" s="10">
        <v>41089.935416666667</v>
      </c>
      <c r="E2270" s="8" t="s">
        <v>2622</v>
      </c>
      <c r="F2270" s="8" t="s">
        <v>2623</v>
      </c>
      <c r="G2270" s="8" t="s">
        <v>2648</v>
      </c>
      <c r="H2270" s="8" t="s">
        <v>2649</v>
      </c>
      <c r="I2270" s="8">
        <v>90423</v>
      </c>
      <c r="J2270" s="8" t="s">
        <v>2584</v>
      </c>
      <c r="K2270" s="8">
        <v>619029</v>
      </c>
      <c r="L2270" s="8">
        <v>47.2</v>
      </c>
      <c r="M2270" s="8">
        <v>108</v>
      </c>
      <c r="N2270" s="8">
        <v>2.5000000000000001E-2</v>
      </c>
      <c r="O2270" s="8" t="s">
        <v>2443</v>
      </c>
      <c r="Q2270" s="12">
        <v>180.08</v>
      </c>
      <c r="S2270" s="13">
        <v>2.52</v>
      </c>
      <c r="T2270" s="12">
        <v>180.08</v>
      </c>
      <c r="X2270" s="13"/>
      <c r="Y2270" s="13">
        <f t="shared" si="35"/>
        <v>453.80160000000001</v>
      </c>
      <c r="AA2270" s="26">
        <v>41089.904166666667</v>
      </c>
      <c r="AB2270" s="29">
        <v>41089.904166666667</v>
      </c>
      <c r="AC2270" s="29">
        <v>41089.935416666667</v>
      </c>
    </row>
    <row r="2271" spans="1:29" s="8" customFormat="1" x14ac:dyDescent="0.3">
      <c r="A2271" s="9" t="s">
        <v>2855</v>
      </c>
      <c r="C2271" s="10">
        <v>41090.9375</v>
      </c>
      <c r="D2271" s="10">
        <v>41090.972222222219</v>
      </c>
      <c r="E2271" s="8" t="s">
        <v>2622</v>
      </c>
      <c r="F2271" s="8" t="s">
        <v>2623</v>
      </c>
      <c r="G2271" s="8" t="s">
        <v>2648</v>
      </c>
      <c r="H2271" s="8" t="s">
        <v>2649</v>
      </c>
      <c r="I2271" s="8">
        <v>90423</v>
      </c>
      <c r="J2271" s="8" t="s">
        <v>2584</v>
      </c>
      <c r="K2271" s="8">
        <v>619029</v>
      </c>
      <c r="L2271" s="8">
        <v>47.2</v>
      </c>
      <c r="M2271" s="8">
        <v>101</v>
      </c>
      <c r="N2271" s="8">
        <v>2.5000000000000001E-2</v>
      </c>
      <c r="O2271" s="8" t="s">
        <v>2443</v>
      </c>
      <c r="Q2271" s="12">
        <v>180.08</v>
      </c>
      <c r="S2271" s="13">
        <v>2.52</v>
      </c>
      <c r="T2271" s="12">
        <v>180.08</v>
      </c>
      <c r="X2271" s="13"/>
      <c r="Y2271" s="13">
        <f t="shared" si="35"/>
        <v>453.80160000000001</v>
      </c>
      <c r="AA2271" s="26">
        <v>41090.9375</v>
      </c>
      <c r="AB2271" s="29">
        <v>41090.9375</v>
      </c>
      <c r="AC2271" s="29">
        <v>41090.972222222219</v>
      </c>
    </row>
    <row r="2272" spans="1:29" s="8" customFormat="1" x14ac:dyDescent="0.3">
      <c r="A2272" s="8" t="s">
        <v>2856</v>
      </c>
      <c r="C2272" s="10">
        <v>41061.583333333336</v>
      </c>
      <c r="D2272" s="10">
        <v>41061.621527777781</v>
      </c>
      <c r="E2272" s="8" t="s">
        <v>2616</v>
      </c>
      <c r="F2272" s="8" t="s">
        <v>2617</v>
      </c>
      <c r="G2272" s="8" t="s">
        <v>2549</v>
      </c>
      <c r="H2272" s="8" t="s">
        <v>2550</v>
      </c>
      <c r="I2272" s="8">
        <v>90423</v>
      </c>
      <c r="J2272" s="8" t="s">
        <v>2584</v>
      </c>
      <c r="K2272" s="8">
        <v>619031</v>
      </c>
      <c r="L2272" s="8">
        <v>48.8</v>
      </c>
      <c r="M2272" s="8">
        <v>128</v>
      </c>
      <c r="N2272" s="8">
        <v>2.5000000000000001E-2</v>
      </c>
      <c r="O2272" s="8" t="s">
        <v>2443</v>
      </c>
      <c r="Q2272" s="12">
        <v>180.09</v>
      </c>
      <c r="S2272" s="13">
        <v>2.52</v>
      </c>
      <c r="T2272" s="12">
        <v>180.09</v>
      </c>
      <c r="X2272" s="13"/>
      <c r="Y2272" s="13">
        <f t="shared" si="35"/>
        <v>453.82679999999999</v>
      </c>
      <c r="AA2272" s="26">
        <v>41061.583333333336</v>
      </c>
      <c r="AB2272" s="29">
        <v>41061.583333333336</v>
      </c>
      <c r="AC2272" s="29">
        <v>41061.621527777781</v>
      </c>
    </row>
    <row r="2273" spans="1:29" s="8" customFormat="1" x14ac:dyDescent="0.3">
      <c r="A2273" s="8" t="s">
        <v>2857</v>
      </c>
      <c r="C2273" s="10">
        <v>41062.262499999997</v>
      </c>
      <c r="D2273" s="10">
        <v>41062.288194444445</v>
      </c>
      <c r="E2273" s="8" t="s">
        <v>2511</v>
      </c>
      <c r="F2273" s="8" t="s">
        <v>767</v>
      </c>
      <c r="G2273" s="8" t="s">
        <v>2512</v>
      </c>
      <c r="H2273" s="8" t="s">
        <v>2513</v>
      </c>
      <c r="I2273" s="8">
        <v>90423</v>
      </c>
      <c r="J2273" s="8" t="s">
        <v>2584</v>
      </c>
      <c r="K2273" s="8">
        <v>619031</v>
      </c>
      <c r="L2273" s="8">
        <v>47</v>
      </c>
      <c r="M2273" s="8">
        <v>116</v>
      </c>
      <c r="N2273" s="8">
        <v>2.5000000000000001E-2</v>
      </c>
      <c r="O2273" s="8" t="s">
        <v>2443</v>
      </c>
      <c r="Q2273" s="12">
        <v>180.09</v>
      </c>
      <c r="S2273" s="13">
        <v>2.52</v>
      </c>
      <c r="T2273" s="12">
        <v>180.09</v>
      </c>
      <c r="X2273" s="13"/>
      <c r="Y2273" s="13">
        <f t="shared" si="35"/>
        <v>453.82679999999999</v>
      </c>
      <c r="AA2273" s="26">
        <v>41062.262499999997</v>
      </c>
      <c r="AB2273" s="29">
        <v>41062.262499999997</v>
      </c>
      <c r="AC2273" s="29">
        <v>41062.288194444445</v>
      </c>
    </row>
    <row r="2274" spans="1:29" s="8" customFormat="1" x14ac:dyDescent="0.3">
      <c r="A2274" s="8" t="s">
        <v>2858</v>
      </c>
      <c r="C2274" s="10">
        <v>41062.590277777781</v>
      </c>
      <c r="D2274" s="10">
        <v>41062.624305555553</v>
      </c>
      <c r="E2274" s="8" t="s">
        <v>2438</v>
      </c>
      <c r="F2274" s="8" t="s">
        <v>2439</v>
      </c>
      <c r="G2274" s="8" t="s">
        <v>2440</v>
      </c>
      <c r="H2274" s="8" t="s">
        <v>2441</v>
      </c>
      <c r="I2274" s="8">
        <v>90423</v>
      </c>
      <c r="J2274" s="8" t="s">
        <v>2584</v>
      </c>
      <c r="K2274" s="8">
        <v>619031</v>
      </c>
      <c r="L2274" s="8">
        <v>49</v>
      </c>
      <c r="M2274" s="8">
        <v>119</v>
      </c>
      <c r="N2274" s="8">
        <v>2.5000000000000001E-2</v>
      </c>
      <c r="O2274" s="8" t="s">
        <v>2443</v>
      </c>
      <c r="Q2274" s="12">
        <v>180.09</v>
      </c>
      <c r="S2274" s="13">
        <v>2.52</v>
      </c>
      <c r="T2274" s="12">
        <v>180.09</v>
      </c>
      <c r="X2274" s="13"/>
      <c r="Y2274" s="13">
        <f t="shared" si="35"/>
        <v>453.82679999999999</v>
      </c>
      <c r="AA2274" s="26">
        <v>41062.590277777781</v>
      </c>
      <c r="AB2274" s="29">
        <v>41062.590277777781</v>
      </c>
      <c r="AC2274" s="29">
        <v>41062.624305555553</v>
      </c>
    </row>
    <row r="2275" spans="1:29" s="8" customFormat="1" x14ac:dyDescent="0.3">
      <c r="A2275" s="8" t="s">
        <v>2859</v>
      </c>
      <c r="C2275" s="10">
        <v>41062.697916666664</v>
      </c>
      <c r="D2275" s="10">
        <v>41062.729166666664</v>
      </c>
      <c r="E2275" s="8" t="s">
        <v>2438</v>
      </c>
      <c r="F2275" s="8" t="s">
        <v>2439</v>
      </c>
      <c r="G2275" s="8" t="s">
        <v>2440</v>
      </c>
      <c r="H2275" s="8" t="s">
        <v>2441</v>
      </c>
      <c r="I2275" s="8">
        <v>90423</v>
      </c>
      <c r="J2275" s="8" t="s">
        <v>2584</v>
      </c>
      <c r="K2275" s="8">
        <v>619031</v>
      </c>
      <c r="L2275" s="8">
        <v>48.8</v>
      </c>
      <c r="M2275" s="8">
        <v>119</v>
      </c>
      <c r="N2275" s="8">
        <v>2.5000000000000001E-2</v>
      </c>
      <c r="O2275" s="8" t="s">
        <v>2443</v>
      </c>
      <c r="Q2275" s="12">
        <v>180.09</v>
      </c>
      <c r="S2275" s="13">
        <v>2.52</v>
      </c>
      <c r="T2275" s="12">
        <v>180.09</v>
      </c>
      <c r="X2275" s="13"/>
      <c r="Y2275" s="13">
        <f t="shared" si="35"/>
        <v>453.82679999999999</v>
      </c>
      <c r="AA2275" s="26">
        <v>41062.697916666664</v>
      </c>
      <c r="AB2275" s="29">
        <v>41062.697916666664</v>
      </c>
      <c r="AC2275" s="29">
        <v>41062.729166666664</v>
      </c>
    </row>
    <row r="2276" spans="1:29" s="8" customFormat="1" x14ac:dyDescent="0.3">
      <c r="A2276" s="8" t="s">
        <v>2860</v>
      </c>
      <c r="C2276" s="10">
        <v>41063.211805555555</v>
      </c>
      <c r="D2276" s="10">
        <v>41063.254861111112</v>
      </c>
      <c r="E2276" s="8" t="s">
        <v>2445</v>
      </c>
      <c r="F2276" s="8" t="s">
        <v>2446</v>
      </c>
      <c r="G2276" s="8" t="s">
        <v>2447</v>
      </c>
      <c r="H2276" s="8" t="s">
        <v>2448</v>
      </c>
      <c r="I2276" s="8">
        <v>90423</v>
      </c>
      <c r="J2276" s="8" t="s">
        <v>2584</v>
      </c>
      <c r="K2276" s="8">
        <v>619031</v>
      </c>
      <c r="L2276" s="8">
        <v>48.5</v>
      </c>
      <c r="M2276" s="8">
        <v>116</v>
      </c>
      <c r="N2276" s="8">
        <v>0.05</v>
      </c>
      <c r="O2276" s="8" t="s">
        <v>2443</v>
      </c>
      <c r="Q2276" s="12">
        <v>180.09</v>
      </c>
      <c r="S2276" s="13">
        <v>2.52</v>
      </c>
      <c r="T2276" s="12">
        <v>180.09</v>
      </c>
      <c r="X2276" s="13"/>
      <c r="Y2276" s="13">
        <f t="shared" si="35"/>
        <v>453.82679999999999</v>
      </c>
      <c r="AA2276" s="26">
        <v>41063.211805555555</v>
      </c>
      <c r="AB2276" s="29">
        <v>41063.211805555555</v>
      </c>
      <c r="AC2276" s="29">
        <v>41063.254861111112</v>
      </c>
    </row>
    <row r="2277" spans="1:29" s="8" customFormat="1" x14ac:dyDescent="0.3">
      <c r="A2277" s="8" t="s">
        <v>2861</v>
      </c>
      <c r="C2277" s="10">
        <v>41063.318749999999</v>
      </c>
      <c r="D2277" s="10">
        <v>41063.345138888886</v>
      </c>
      <c r="E2277" s="8" t="s">
        <v>2445</v>
      </c>
      <c r="F2277" s="8" t="s">
        <v>2446</v>
      </c>
      <c r="G2277" s="8" t="s">
        <v>2447</v>
      </c>
      <c r="H2277" s="8" t="s">
        <v>2448</v>
      </c>
      <c r="I2277" s="8">
        <v>90423</v>
      </c>
      <c r="J2277" s="8" t="s">
        <v>2584</v>
      </c>
      <c r="K2277" s="8">
        <v>619031</v>
      </c>
      <c r="L2277" s="8">
        <v>48.5</v>
      </c>
      <c r="M2277" s="8">
        <v>116</v>
      </c>
      <c r="N2277" s="8">
        <v>0.05</v>
      </c>
      <c r="O2277" s="8" t="s">
        <v>2443</v>
      </c>
      <c r="Q2277" s="12">
        <v>180.09</v>
      </c>
      <c r="S2277" s="13">
        <v>2.52</v>
      </c>
      <c r="T2277" s="12">
        <v>180.09</v>
      </c>
      <c r="X2277" s="13"/>
      <c r="Y2277" s="13">
        <f t="shared" si="35"/>
        <v>453.82679999999999</v>
      </c>
      <c r="AA2277" s="26">
        <v>41063.318749999999</v>
      </c>
      <c r="AB2277" s="29">
        <v>41063.318749999999</v>
      </c>
      <c r="AC2277" s="29">
        <v>41063.345138888886</v>
      </c>
    </row>
    <row r="2278" spans="1:29" s="8" customFormat="1" x14ac:dyDescent="0.3">
      <c r="A2278" s="8" t="s">
        <v>2862</v>
      </c>
      <c r="C2278" s="10">
        <v>41063.815972222219</v>
      </c>
      <c r="D2278" s="10">
        <v>41063.854166666664</v>
      </c>
      <c r="E2278" s="8" t="s">
        <v>2454</v>
      </c>
      <c r="F2278" s="8" t="s">
        <v>2455</v>
      </c>
      <c r="G2278" s="8" t="s">
        <v>2456</v>
      </c>
      <c r="H2278" s="8" t="s">
        <v>2457</v>
      </c>
      <c r="I2278" s="8">
        <v>90423</v>
      </c>
      <c r="J2278" s="8" t="s">
        <v>2584</v>
      </c>
      <c r="K2278" s="8">
        <v>619031</v>
      </c>
      <c r="L2278" s="8">
        <v>48.3</v>
      </c>
      <c r="M2278" s="8">
        <v>118</v>
      </c>
      <c r="N2278" s="8">
        <v>2.5000000000000001E-2</v>
      </c>
      <c r="O2278" s="8" t="s">
        <v>2443</v>
      </c>
      <c r="Q2278" s="12">
        <v>180.09</v>
      </c>
      <c r="S2278" s="13">
        <v>2.52</v>
      </c>
      <c r="T2278" s="12">
        <v>180.09</v>
      </c>
      <c r="X2278" s="13"/>
      <c r="Y2278" s="13">
        <f t="shared" si="35"/>
        <v>453.82679999999999</v>
      </c>
      <c r="AA2278" s="26">
        <v>41063.815972222219</v>
      </c>
      <c r="AB2278" s="29">
        <v>41063.815972222219</v>
      </c>
      <c r="AC2278" s="29">
        <v>41063.854166666664</v>
      </c>
    </row>
    <row r="2279" spans="1:29" s="8" customFormat="1" x14ac:dyDescent="0.3">
      <c r="A2279" s="8" t="s">
        <v>2863</v>
      </c>
      <c r="C2279" s="10">
        <v>41064.385416666664</v>
      </c>
      <c r="D2279" s="10">
        <v>41064.411805555559</v>
      </c>
      <c r="E2279" s="8" t="s">
        <v>2635</v>
      </c>
      <c r="F2279" s="8" t="s">
        <v>2636</v>
      </c>
      <c r="G2279" s="8" t="s">
        <v>2565</v>
      </c>
      <c r="H2279" s="8" t="s">
        <v>2566</v>
      </c>
      <c r="I2279" s="8">
        <v>90423</v>
      </c>
      <c r="J2279" s="8" t="s">
        <v>2584</v>
      </c>
      <c r="K2279" s="8">
        <v>619031</v>
      </c>
      <c r="L2279" s="8">
        <v>48.2</v>
      </c>
      <c r="M2279" s="8">
        <v>110</v>
      </c>
      <c r="N2279" s="8">
        <v>2.5000000000000001E-2</v>
      </c>
      <c r="O2279" s="8" t="s">
        <v>2443</v>
      </c>
      <c r="Q2279" s="12">
        <v>180.09</v>
      </c>
      <c r="S2279" s="13">
        <v>2.52</v>
      </c>
      <c r="T2279" s="12">
        <v>180.09</v>
      </c>
      <c r="X2279" s="13"/>
      <c r="Y2279" s="13">
        <f t="shared" si="35"/>
        <v>453.82679999999999</v>
      </c>
      <c r="AA2279" s="26">
        <v>41064.385416666664</v>
      </c>
      <c r="AB2279" s="29">
        <v>41064.385416666664</v>
      </c>
      <c r="AC2279" s="29">
        <v>41064.411805555559</v>
      </c>
    </row>
    <row r="2280" spans="1:29" s="8" customFormat="1" x14ac:dyDescent="0.3">
      <c r="A2280" s="8" t="s">
        <v>2864</v>
      </c>
      <c r="C2280" s="10">
        <v>41064.520833333336</v>
      </c>
      <c r="D2280" s="10">
        <v>41064.554861111108</v>
      </c>
      <c r="E2280" s="8" t="s">
        <v>2622</v>
      </c>
      <c r="F2280" s="8" t="s">
        <v>2623</v>
      </c>
      <c r="G2280" s="8" t="s">
        <v>2693</v>
      </c>
      <c r="H2280" s="8" t="s">
        <v>2694</v>
      </c>
      <c r="I2280" s="8">
        <v>90423</v>
      </c>
      <c r="J2280" s="8" t="s">
        <v>2584</v>
      </c>
      <c r="K2280" s="8">
        <v>619031</v>
      </c>
      <c r="L2280" s="8">
        <v>48.4</v>
      </c>
      <c r="M2280" s="8">
        <v>118</v>
      </c>
      <c r="N2280" s="8">
        <v>0.05</v>
      </c>
      <c r="O2280" s="8" t="s">
        <v>2443</v>
      </c>
      <c r="Q2280" s="12">
        <v>180.09</v>
      </c>
      <c r="S2280" s="13">
        <v>2.52</v>
      </c>
      <c r="T2280" s="12">
        <v>180.09</v>
      </c>
      <c r="X2280" s="13"/>
      <c r="Y2280" s="13">
        <f t="shared" si="35"/>
        <v>453.82679999999999</v>
      </c>
      <c r="AA2280" s="26">
        <v>41064.520833333336</v>
      </c>
      <c r="AB2280" s="29">
        <v>41064.520833333336</v>
      </c>
      <c r="AC2280" s="29">
        <v>41064.554861111108</v>
      </c>
    </row>
    <row r="2281" spans="1:29" s="8" customFormat="1" x14ac:dyDescent="0.3">
      <c r="A2281" s="8" t="s">
        <v>2865</v>
      </c>
      <c r="C2281" s="10">
        <v>41064.645833333336</v>
      </c>
      <c r="D2281" s="10">
        <v>41064.6875</v>
      </c>
      <c r="E2281" s="8" t="s">
        <v>2483</v>
      </c>
      <c r="F2281" s="8" t="s">
        <v>2484</v>
      </c>
      <c r="G2281" s="8" t="s">
        <v>2485</v>
      </c>
      <c r="H2281" s="8" t="s">
        <v>2486</v>
      </c>
      <c r="I2281" s="8">
        <v>90423</v>
      </c>
      <c r="J2281" s="8" t="s">
        <v>2584</v>
      </c>
      <c r="K2281" s="8">
        <v>619031</v>
      </c>
      <c r="L2281" s="8">
        <v>46.3</v>
      </c>
      <c r="M2281" s="8">
        <v>114.5</v>
      </c>
      <c r="N2281" s="8">
        <v>2.5000000000000001E-2</v>
      </c>
      <c r="O2281" s="8" t="s">
        <v>2443</v>
      </c>
      <c r="Q2281" s="12">
        <v>180.09</v>
      </c>
      <c r="S2281" s="13">
        <v>2.52</v>
      </c>
      <c r="T2281" s="12">
        <v>180.09</v>
      </c>
      <c r="X2281" s="13"/>
      <c r="Y2281" s="13">
        <f t="shared" si="35"/>
        <v>453.82679999999999</v>
      </c>
      <c r="AA2281" s="26">
        <v>41064.645833333336</v>
      </c>
      <c r="AB2281" s="29">
        <v>41064.645833333336</v>
      </c>
      <c r="AC2281" s="29">
        <v>41064.6875</v>
      </c>
    </row>
    <row r="2282" spans="1:29" s="8" customFormat="1" x14ac:dyDescent="0.3">
      <c r="A2282" s="8" t="s">
        <v>2866</v>
      </c>
      <c r="C2282" s="10">
        <v>41064.979166666664</v>
      </c>
      <c r="D2282" s="10">
        <v>41065.010416666664</v>
      </c>
      <c r="E2282" s="8" t="s">
        <v>2594</v>
      </c>
      <c r="F2282" s="8" t="s">
        <v>2595</v>
      </c>
      <c r="G2282" s="8" t="s">
        <v>2596</v>
      </c>
      <c r="H2282" s="8" t="s">
        <v>276</v>
      </c>
      <c r="I2282" s="8">
        <v>90423</v>
      </c>
      <c r="J2282" s="8" t="s">
        <v>2584</v>
      </c>
      <c r="K2282" s="8">
        <v>619031</v>
      </c>
      <c r="L2282" s="8">
        <v>46.2</v>
      </c>
      <c r="M2282" s="8">
        <v>108</v>
      </c>
      <c r="N2282" s="8">
        <v>0.2</v>
      </c>
      <c r="O2282" s="8" t="s">
        <v>2443</v>
      </c>
      <c r="Q2282" s="12">
        <v>180.09</v>
      </c>
      <c r="S2282" s="13">
        <v>2.52</v>
      </c>
      <c r="T2282" s="12">
        <v>180.09</v>
      </c>
      <c r="X2282" s="13"/>
      <c r="Y2282" s="13">
        <f t="shared" si="35"/>
        <v>453.82679999999999</v>
      </c>
      <c r="AA2282" s="26">
        <v>41064.979166666664</v>
      </c>
      <c r="AB2282" s="29">
        <v>41064.979166666664</v>
      </c>
      <c r="AC2282" s="29">
        <v>41065.010416666664</v>
      </c>
    </row>
    <row r="2283" spans="1:29" s="8" customFormat="1" x14ac:dyDescent="0.3">
      <c r="A2283" s="8" t="s">
        <v>2867</v>
      </c>
      <c r="C2283" s="10">
        <v>41065.197916666664</v>
      </c>
      <c r="D2283" s="10">
        <v>41065.237500000003</v>
      </c>
      <c r="E2283" s="8" t="s">
        <v>2635</v>
      </c>
      <c r="F2283" s="8" t="s">
        <v>2636</v>
      </c>
      <c r="G2283" s="8" t="s">
        <v>2565</v>
      </c>
      <c r="H2283" s="8" t="s">
        <v>2566</v>
      </c>
      <c r="I2283" s="8">
        <v>90423</v>
      </c>
      <c r="J2283" s="8" t="s">
        <v>2584</v>
      </c>
      <c r="K2283" s="8">
        <v>619031</v>
      </c>
      <c r="L2283" s="8">
        <v>48.2</v>
      </c>
      <c r="M2283" s="8">
        <v>114</v>
      </c>
      <c r="N2283" s="8">
        <v>2.5000000000000001E-2</v>
      </c>
      <c r="O2283" s="8" t="s">
        <v>2443</v>
      </c>
      <c r="Q2283" s="12">
        <v>180.09</v>
      </c>
      <c r="S2283" s="13">
        <v>2.52</v>
      </c>
      <c r="T2283" s="12">
        <v>180.09</v>
      </c>
      <c r="X2283" s="13"/>
      <c r="Y2283" s="13">
        <f t="shared" si="35"/>
        <v>453.82679999999999</v>
      </c>
      <c r="AA2283" s="26">
        <v>41065.197916666664</v>
      </c>
      <c r="AB2283" s="29">
        <v>41065.197916666664</v>
      </c>
      <c r="AC2283" s="29">
        <v>41065.237500000003</v>
      </c>
    </row>
    <row r="2284" spans="1:29" s="8" customFormat="1" x14ac:dyDescent="0.3">
      <c r="A2284" s="8" t="s">
        <v>2868</v>
      </c>
      <c r="C2284" s="10">
        <v>41065.291666666664</v>
      </c>
      <c r="D2284" s="10">
        <v>41065.329861111109</v>
      </c>
      <c r="E2284" s="8" t="s">
        <v>2445</v>
      </c>
      <c r="F2284" s="8" t="s">
        <v>2446</v>
      </c>
      <c r="G2284" s="8" t="s">
        <v>2447</v>
      </c>
      <c r="H2284" s="8" t="s">
        <v>2448</v>
      </c>
      <c r="I2284" s="8">
        <v>90423</v>
      </c>
      <c r="J2284" s="8" t="s">
        <v>2584</v>
      </c>
      <c r="K2284" s="8">
        <v>619031</v>
      </c>
      <c r="L2284" s="8">
        <v>48</v>
      </c>
      <c r="M2284" s="8">
        <v>116</v>
      </c>
      <c r="N2284" s="8">
        <v>0.05</v>
      </c>
      <c r="O2284" s="8" t="s">
        <v>2443</v>
      </c>
      <c r="Q2284" s="12">
        <v>180.09</v>
      </c>
      <c r="S2284" s="13">
        <v>2.52</v>
      </c>
      <c r="T2284" s="12">
        <v>180.09</v>
      </c>
      <c r="X2284" s="13"/>
      <c r="Y2284" s="13">
        <f t="shared" si="35"/>
        <v>453.82679999999999</v>
      </c>
      <c r="AA2284" s="26">
        <v>41065.291666666664</v>
      </c>
      <c r="AB2284" s="29">
        <v>41065.291666666664</v>
      </c>
      <c r="AC2284" s="29">
        <v>41065.329861111109</v>
      </c>
    </row>
    <row r="2285" spans="1:29" s="8" customFormat="1" x14ac:dyDescent="0.3">
      <c r="A2285" s="8" t="s">
        <v>2869</v>
      </c>
      <c r="C2285" s="10">
        <v>41065.537499999999</v>
      </c>
      <c r="D2285" s="10">
        <v>41065.57916666667</v>
      </c>
      <c r="E2285" s="8" t="s">
        <v>2622</v>
      </c>
      <c r="F2285" s="8" t="s">
        <v>2623</v>
      </c>
      <c r="G2285" s="8" t="s">
        <v>2693</v>
      </c>
      <c r="H2285" s="8" t="s">
        <v>2694</v>
      </c>
      <c r="I2285" s="8">
        <v>90423</v>
      </c>
      <c r="J2285" s="8" t="s">
        <v>2584</v>
      </c>
      <c r="K2285" s="8">
        <v>619031</v>
      </c>
      <c r="L2285" s="8">
        <v>48</v>
      </c>
      <c r="M2285" s="8">
        <v>119</v>
      </c>
      <c r="N2285" s="8">
        <v>0.25</v>
      </c>
      <c r="O2285" s="8" t="s">
        <v>2443</v>
      </c>
      <c r="Q2285" s="12">
        <v>180.09</v>
      </c>
      <c r="S2285" s="13">
        <v>2.52</v>
      </c>
      <c r="T2285" s="12">
        <v>180.09</v>
      </c>
      <c r="X2285" s="13"/>
      <c r="Y2285" s="13">
        <f t="shared" si="35"/>
        <v>453.82679999999999</v>
      </c>
      <c r="AA2285" s="26">
        <v>41065.537499999999</v>
      </c>
      <c r="AB2285" s="29">
        <v>41065.537499999999</v>
      </c>
      <c r="AC2285" s="29">
        <v>41065.57916666667</v>
      </c>
    </row>
    <row r="2286" spans="1:29" s="8" customFormat="1" x14ac:dyDescent="0.3">
      <c r="A2286" s="8" t="s">
        <v>2870</v>
      </c>
      <c r="C2286" s="10">
        <v>41065.791666666664</v>
      </c>
      <c r="D2286" s="10">
        <v>41065.822916666664</v>
      </c>
      <c r="E2286" s="8" t="s">
        <v>2438</v>
      </c>
      <c r="F2286" s="8" t="s">
        <v>2439</v>
      </c>
      <c r="G2286" s="8" t="s">
        <v>2440</v>
      </c>
      <c r="H2286" s="8" t="s">
        <v>2441</v>
      </c>
      <c r="I2286" s="8">
        <v>90423</v>
      </c>
      <c r="J2286" s="8" t="s">
        <v>2584</v>
      </c>
      <c r="K2286" s="8">
        <v>619031</v>
      </c>
      <c r="L2286" s="8">
        <v>48</v>
      </c>
      <c r="M2286" s="8">
        <v>119</v>
      </c>
      <c r="N2286" s="8">
        <v>2.5000000000000001E-2</v>
      </c>
      <c r="O2286" s="8" t="s">
        <v>2443</v>
      </c>
      <c r="Q2286" s="12">
        <v>180.09</v>
      </c>
      <c r="S2286" s="13">
        <v>2.52</v>
      </c>
      <c r="T2286" s="12">
        <v>180.09</v>
      </c>
      <c r="X2286" s="13"/>
      <c r="Y2286" s="13">
        <f t="shared" si="35"/>
        <v>453.82679999999999</v>
      </c>
      <c r="AA2286" s="26">
        <v>41065.791666666664</v>
      </c>
      <c r="AB2286" s="29">
        <v>41065.791666666664</v>
      </c>
      <c r="AC2286" s="29">
        <v>41065.822916666664</v>
      </c>
    </row>
    <row r="2287" spans="1:29" s="8" customFormat="1" x14ac:dyDescent="0.3">
      <c r="A2287" s="8" t="s">
        <v>2871</v>
      </c>
      <c r="C2287" s="10">
        <v>41065.895833333336</v>
      </c>
      <c r="D2287" s="10">
        <v>41065.934027777781</v>
      </c>
      <c r="E2287" s="8" t="s">
        <v>2438</v>
      </c>
      <c r="F2287" s="8" t="s">
        <v>2439</v>
      </c>
      <c r="G2287" s="8" t="s">
        <v>2440</v>
      </c>
      <c r="H2287" s="8" t="s">
        <v>2441</v>
      </c>
      <c r="I2287" s="8">
        <v>90423</v>
      </c>
      <c r="J2287" s="8" t="s">
        <v>2584</v>
      </c>
      <c r="K2287" s="8">
        <v>619031</v>
      </c>
      <c r="L2287" s="8">
        <v>47.6</v>
      </c>
      <c r="M2287" s="8">
        <v>112</v>
      </c>
      <c r="N2287" s="8">
        <v>2.5000000000000001E-2</v>
      </c>
      <c r="O2287" s="8" t="s">
        <v>2443</v>
      </c>
      <c r="Q2287" s="12">
        <v>180.09</v>
      </c>
      <c r="S2287" s="13">
        <v>2.52</v>
      </c>
      <c r="T2287" s="12">
        <v>180.09</v>
      </c>
      <c r="X2287" s="13"/>
      <c r="Y2287" s="13">
        <f t="shared" si="35"/>
        <v>453.82679999999999</v>
      </c>
      <c r="AA2287" s="26">
        <v>41065.895833333336</v>
      </c>
      <c r="AB2287" s="29">
        <v>41065.895833333336</v>
      </c>
      <c r="AC2287" s="29">
        <v>41065.934027777781</v>
      </c>
    </row>
    <row r="2288" spans="1:29" s="8" customFormat="1" x14ac:dyDescent="0.3">
      <c r="A2288" s="8" t="s">
        <v>2872</v>
      </c>
      <c r="C2288" s="10">
        <v>41065.9375</v>
      </c>
      <c r="D2288" s="10">
        <v>41065.973611111112</v>
      </c>
      <c r="E2288" s="8" t="s">
        <v>2473</v>
      </c>
      <c r="F2288" s="8" t="s">
        <v>2474</v>
      </c>
      <c r="G2288" s="8" t="s">
        <v>2648</v>
      </c>
      <c r="H2288" s="8" t="s">
        <v>2649</v>
      </c>
      <c r="I2288" s="8">
        <v>90423</v>
      </c>
      <c r="J2288" s="8" t="s">
        <v>2584</v>
      </c>
      <c r="K2288" s="8">
        <v>619031</v>
      </c>
      <c r="L2288" s="8">
        <v>47.6</v>
      </c>
      <c r="M2288" s="8">
        <v>112</v>
      </c>
      <c r="N2288" s="8">
        <v>2.5000000000000001E-2</v>
      </c>
      <c r="O2288" s="8" t="s">
        <v>2443</v>
      </c>
      <c r="Q2288" s="12">
        <v>180.09</v>
      </c>
      <c r="S2288" s="13">
        <v>2.52</v>
      </c>
      <c r="T2288" s="12">
        <v>180.09</v>
      </c>
      <c r="X2288" s="13"/>
      <c r="Y2288" s="13">
        <f t="shared" si="35"/>
        <v>453.82679999999999</v>
      </c>
      <c r="AA2288" s="26">
        <v>41065.9375</v>
      </c>
      <c r="AB2288" s="29">
        <v>41065.9375</v>
      </c>
      <c r="AC2288" s="29">
        <v>41065.973611111112</v>
      </c>
    </row>
    <row r="2289" spans="1:29" s="8" customFormat="1" x14ac:dyDescent="0.3">
      <c r="A2289" s="8" t="s">
        <v>2873</v>
      </c>
      <c r="C2289" s="10">
        <v>41066.208333333336</v>
      </c>
      <c r="D2289" s="10">
        <v>41066.249305555553</v>
      </c>
      <c r="E2289" s="8" t="s">
        <v>2445</v>
      </c>
      <c r="F2289" s="8" t="s">
        <v>2446</v>
      </c>
      <c r="G2289" s="8" t="s">
        <v>2447</v>
      </c>
      <c r="H2289" s="8" t="s">
        <v>2448</v>
      </c>
      <c r="I2289" s="8">
        <v>90423</v>
      </c>
      <c r="J2289" s="8" t="s">
        <v>2584</v>
      </c>
      <c r="K2289" s="8">
        <v>619031</v>
      </c>
      <c r="L2289" s="8">
        <v>48</v>
      </c>
      <c r="M2289" s="8">
        <v>116</v>
      </c>
      <c r="N2289" s="8">
        <v>0.05</v>
      </c>
      <c r="O2289" s="8" t="s">
        <v>2443</v>
      </c>
      <c r="Q2289" s="12">
        <v>180.09</v>
      </c>
      <c r="S2289" s="13">
        <v>2.52</v>
      </c>
      <c r="T2289" s="12">
        <v>180.09</v>
      </c>
      <c r="X2289" s="13"/>
      <c r="Y2289" s="13">
        <f t="shared" si="35"/>
        <v>453.82679999999999</v>
      </c>
      <c r="AA2289" s="26">
        <v>41066.208333333336</v>
      </c>
      <c r="AB2289" s="29">
        <v>41066.208333333336</v>
      </c>
      <c r="AC2289" s="29">
        <v>41066.249305555553</v>
      </c>
    </row>
    <row r="2290" spans="1:29" s="8" customFormat="1" x14ac:dyDescent="0.3">
      <c r="A2290" s="8" t="s">
        <v>2874</v>
      </c>
      <c r="C2290" s="10">
        <v>41066.3125</v>
      </c>
      <c r="D2290" s="10">
        <v>41066.356944444444</v>
      </c>
      <c r="E2290" s="8" t="s">
        <v>2445</v>
      </c>
      <c r="F2290" s="8" t="s">
        <v>2446</v>
      </c>
      <c r="G2290" s="8" t="s">
        <v>2447</v>
      </c>
      <c r="H2290" s="8" t="s">
        <v>2448</v>
      </c>
      <c r="I2290" s="8">
        <v>90423</v>
      </c>
      <c r="J2290" s="8" t="s">
        <v>2584</v>
      </c>
      <c r="K2290" s="8">
        <v>619031</v>
      </c>
      <c r="L2290" s="8">
        <v>48.4</v>
      </c>
      <c r="M2290" s="8">
        <v>119</v>
      </c>
      <c r="N2290" s="8">
        <v>0.05</v>
      </c>
      <c r="O2290" s="8" t="s">
        <v>2443</v>
      </c>
      <c r="Q2290" s="12">
        <v>180.09</v>
      </c>
      <c r="S2290" s="13">
        <v>2.52</v>
      </c>
      <c r="T2290" s="12">
        <v>180.09</v>
      </c>
      <c r="X2290" s="13"/>
      <c r="Y2290" s="13">
        <f t="shared" si="35"/>
        <v>453.82679999999999</v>
      </c>
      <c r="AA2290" s="26">
        <v>41066.3125</v>
      </c>
      <c r="AB2290" s="29">
        <v>41066.3125</v>
      </c>
      <c r="AC2290" s="29">
        <v>41066.356944444444</v>
      </c>
    </row>
    <row r="2291" spans="1:29" s="8" customFormat="1" x14ac:dyDescent="0.3">
      <c r="A2291" s="8" t="s">
        <v>2875</v>
      </c>
      <c r="C2291" s="10">
        <v>41066.40902777778</v>
      </c>
      <c r="D2291" s="10">
        <v>41066.443749999999</v>
      </c>
      <c r="E2291" s="8" t="s">
        <v>2622</v>
      </c>
      <c r="F2291" s="8" t="s">
        <v>2623</v>
      </c>
      <c r="G2291" s="8" t="s">
        <v>2693</v>
      </c>
      <c r="H2291" s="8" t="s">
        <v>2694</v>
      </c>
      <c r="I2291" s="8">
        <v>90423</v>
      </c>
      <c r="J2291" s="8" t="s">
        <v>2584</v>
      </c>
      <c r="K2291" s="8">
        <v>619031</v>
      </c>
      <c r="L2291" s="8">
        <v>48.4</v>
      </c>
      <c r="M2291" s="8">
        <v>119</v>
      </c>
      <c r="N2291" s="8">
        <v>0.05</v>
      </c>
      <c r="O2291" s="8" t="s">
        <v>2443</v>
      </c>
      <c r="Q2291" s="12">
        <v>180.09</v>
      </c>
      <c r="S2291" s="13">
        <v>2.52</v>
      </c>
      <c r="T2291" s="12">
        <v>180.09</v>
      </c>
      <c r="X2291" s="13"/>
      <c r="Y2291" s="13">
        <f t="shared" si="35"/>
        <v>453.82679999999999</v>
      </c>
      <c r="AA2291" s="26">
        <v>41066.40902777778</v>
      </c>
      <c r="AB2291" s="29">
        <v>41066.40902777778</v>
      </c>
      <c r="AC2291" s="29">
        <v>41066.443749999999</v>
      </c>
    </row>
    <row r="2292" spans="1:29" s="8" customFormat="1" x14ac:dyDescent="0.3">
      <c r="A2292" s="8" t="s">
        <v>2876</v>
      </c>
      <c r="C2292" s="10">
        <v>41066.524305555555</v>
      </c>
      <c r="D2292" s="10">
        <v>41066.565972222219</v>
      </c>
      <c r="E2292" s="8" t="s">
        <v>2516</v>
      </c>
      <c r="F2292" s="8" t="s">
        <v>2517</v>
      </c>
      <c r="G2292" s="8" t="s">
        <v>2492</v>
      </c>
      <c r="H2292" s="8" t="s">
        <v>2493</v>
      </c>
      <c r="I2292" s="8">
        <v>90423</v>
      </c>
      <c r="J2292" s="8" t="s">
        <v>2584</v>
      </c>
      <c r="K2292" s="8">
        <v>619031</v>
      </c>
      <c r="L2292" s="8">
        <v>48.4</v>
      </c>
      <c r="M2292" s="8">
        <v>120</v>
      </c>
      <c r="N2292" s="8">
        <v>2.5000000000000001E-2</v>
      </c>
      <c r="O2292" s="8" t="s">
        <v>2443</v>
      </c>
      <c r="Q2292" s="12">
        <v>180.09</v>
      </c>
      <c r="S2292" s="13">
        <v>2.52</v>
      </c>
      <c r="T2292" s="12">
        <v>180.09</v>
      </c>
      <c r="X2292" s="13"/>
      <c r="Y2292" s="13">
        <f t="shared" si="35"/>
        <v>453.82679999999999</v>
      </c>
      <c r="AA2292" s="26">
        <v>41066.524305555555</v>
      </c>
      <c r="AB2292" s="29">
        <v>41066.524305555555</v>
      </c>
      <c r="AC2292" s="29">
        <v>41066.565972222219</v>
      </c>
    </row>
    <row r="2293" spans="1:29" s="8" customFormat="1" x14ac:dyDescent="0.3">
      <c r="A2293" s="8" t="s">
        <v>2877</v>
      </c>
      <c r="C2293" s="10">
        <v>41067.541666666664</v>
      </c>
      <c r="D2293" s="10">
        <v>41067.576388888891</v>
      </c>
      <c r="E2293" s="8" t="s">
        <v>2622</v>
      </c>
      <c r="F2293" s="8" t="s">
        <v>2623</v>
      </c>
      <c r="G2293" s="8" t="s">
        <v>2693</v>
      </c>
      <c r="H2293" s="8" t="s">
        <v>2694</v>
      </c>
      <c r="I2293" s="8">
        <v>90423</v>
      </c>
      <c r="J2293" s="8" t="s">
        <v>2584</v>
      </c>
      <c r="K2293" s="8">
        <v>619031</v>
      </c>
      <c r="L2293" s="8">
        <v>47.5</v>
      </c>
      <c r="M2293" s="8">
        <v>116</v>
      </c>
      <c r="N2293" s="8">
        <v>0.05</v>
      </c>
      <c r="O2293" s="8" t="s">
        <v>2443</v>
      </c>
      <c r="Q2293" s="12">
        <v>180.09</v>
      </c>
      <c r="S2293" s="13">
        <v>2.52</v>
      </c>
      <c r="T2293" s="12">
        <v>180.09</v>
      </c>
      <c r="X2293" s="13"/>
      <c r="Y2293" s="13">
        <f t="shared" si="35"/>
        <v>453.82679999999999</v>
      </c>
      <c r="AA2293" s="26">
        <v>41067.541666666664</v>
      </c>
      <c r="AB2293" s="29">
        <v>41067.541666666664</v>
      </c>
      <c r="AC2293" s="29">
        <v>41067.576388888891</v>
      </c>
    </row>
    <row r="2294" spans="1:29" s="8" customFormat="1" x14ac:dyDescent="0.3">
      <c r="A2294" s="8" t="s">
        <v>2878</v>
      </c>
      <c r="C2294" s="10">
        <v>41068.520833333336</v>
      </c>
      <c r="D2294" s="10">
        <v>41068.548611111109</v>
      </c>
      <c r="E2294" s="8" t="s">
        <v>2516</v>
      </c>
      <c r="F2294" s="8" t="s">
        <v>2517</v>
      </c>
      <c r="G2294" s="8" t="s">
        <v>2492</v>
      </c>
      <c r="H2294" s="8" t="s">
        <v>2493</v>
      </c>
      <c r="I2294" s="8">
        <v>90423</v>
      </c>
      <c r="J2294" s="8" t="s">
        <v>2584</v>
      </c>
      <c r="K2294" s="8">
        <v>619031</v>
      </c>
      <c r="L2294" s="8">
        <v>48</v>
      </c>
      <c r="M2294" s="8">
        <v>116</v>
      </c>
      <c r="N2294" s="8">
        <v>2.5000000000000001E-2</v>
      </c>
      <c r="O2294" s="8" t="s">
        <v>2443</v>
      </c>
      <c r="Q2294" s="12">
        <v>180.09</v>
      </c>
      <c r="S2294" s="13">
        <v>2.52</v>
      </c>
      <c r="T2294" s="12">
        <v>180.09</v>
      </c>
      <c r="X2294" s="13"/>
      <c r="Y2294" s="13">
        <f t="shared" si="35"/>
        <v>453.82679999999999</v>
      </c>
      <c r="AA2294" s="26">
        <v>41068.520833333336</v>
      </c>
      <c r="AB2294" s="29">
        <v>41068.520833333336</v>
      </c>
      <c r="AC2294" s="29">
        <v>41068.548611111109</v>
      </c>
    </row>
    <row r="2295" spans="1:29" s="8" customFormat="1" x14ac:dyDescent="0.3">
      <c r="A2295" s="8" t="s">
        <v>2879</v>
      </c>
      <c r="C2295" s="10">
        <v>41070.458333333336</v>
      </c>
      <c r="D2295" s="10">
        <v>41070.489583333336</v>
      </c>
      <c r="E2295" s="8" t="s">
        <v>2511</v>
      </c>
      <c r="F2295" s="8" t="s">
        <v>767</v>
      </c>
      <c r="G2295" s="8" t="s">
        <v>2512</v>
      </c>
      <c r="H2295" s="8" t="s">
        <v>2513</v>
      </c>
      <c r="I2295" s="8">
        <v>90423</v>
      </c>
      <c r="J2295" s="8" t="s">
        <v>2584</v>
      </c>
      <c r="K2295" s="8">
        <v>619031</v>
      </c>
      <c r="L2295" s="8">
        <v>47.6</v>
      </c>
      <c r="M2295" s="8">
        <v>114</v>
      </c>
      <c r="N2295" s="8">
        <v>2.5000000000000001E-2</v>
      </c>
      <c r="O2295" s="8" t="s">
        <v>2443</v>
      </c>
      <c r="Q2295" s="12">
        <v>180.09</v>
      </c>
      <c r="S2295" s="13">
        <v>2.52</v>
      </c>
      <c r="T2295" s="12">
        <v>180.09</v>
      </c>
      <c r="X2295" s="13"/>
      <c r="Y2295" s="13">
        <f t="shared" si="35"/>
        <v>453.82679999999999</v>
      </c>
      <c r="AA2295" s="26">
        <v>41070.458333333336</v>
      </c>
      <c r="AB2295" s="29">
        <v>41070.458333333336</v>
      </c>
      <c r="AC2295" s="29">
        <v>41070.489583333336</v>
      </c>
    </row>
    <row r="2296" spans="1:29" s="8" customFormat="1" x14ac:dyDescent="0.3">
      <c r="A2296" s="8" t="s">
        <v>2880</v>
      </c>
      <c r="C2296" s="10">
        <v>41070.552083333336</v>
      </c>
      <c r="D2296" s="10">
        <v>41070.583333333336</v>
      </c>
      <c r="E2296" s="8" t="s">
        <v>2616</v>
      </c>
      <c r="F2296" s="8" t="s">
        <v>2617</v>
      </c>
      <c r="G2296" s="8" t="s">
        <v>2549</v>
      </c>
      <c r="H2296" s="8" t="s">
        <v>2550</v>
      </c>
      <c r="I2296" s="8">
        <v>90423</v>
      </c>
      <c r="J2296" s="8" t="s">
        <v>2584</v>
      </c>
      <c r="K2296" s="8">
        <v>619031</v>
      </c>
      <c r="L2296" s="8">
        <v>48</v>
      </c>
      <c r="M2296" s="8">
        <v>118</v>
      </c>
      <c r="N2296" s="8">
        <v>2.5000000000000001E-2</v>
      </c>
      <c r="O2296" s="8" t="s">
        <v>2443</v>
      </c>
      <c r="Q2296" s="12">
        <v>180.09</v>
      </c>
      <c r="S2296" s="13">
        <v>2.52</v>
      </c>
      <c r="T2296" s="12">
        <v>180.09</v>
      </c>
      <c r="X2296" s="13"/>
      <c r="Y2296" s="13">
        <f t="shared" si="35"/>
        <v>453.82679999999999</v>
      </c>
      <c r="AA2296" s="26">
        <v>41070.552083333336</v>
      </c>
      <c r="AB2296" s="29">
        <v>41070.552083333336</v>
      </c>
      <c r="AC2296" s="29">
        <v>41070.583333333336</v>
      </c>
    </row>
    <row r="2297" spans="1:29" s="8" customFormat="1" x14ac:dyDescent="0.3">
      <c r="A2297" s="8" t="s">
        <v>2881</v>
      </c>
      <c r="C2297" s="10">
        <v>41070.805555555555</v>
      </c>
      <c r="D2297" s="10">
        <v>41070.854166666664</v>
      </c>
      <c r="E2297" s="8" t="s">
        <v>2622</v>
      </c>
      <c r="F2297" s="8" t="s">
        <v>2623</v>
      </c>
      <c r="G2297" s="8" t="s">
        <v>2603</v>
      </c>
      <c r="H2297" s="8" t="s">
        <v>2604</v>
      </c>
      <c r="I2297" s="8">
        <v>90423</v>
      </c>
      <c r="J2297" s="8" t="s">
        <v>2584</v>
      </c>
      <c r="K2297" s="8">
        <v>619031</v>
      </c>
      <c r="L2297" s="8">
        <v>48</v>
      </c>
      <c r="M2297" s="8">
        <v>111</v>
      </c>
      <c r="N2297" s="8">
        <v>2.5000000000000001E-2</v>
      </c>
      <c r="O2297" s="8" t="s">
        <v>2443</v>
      </c>
      <c r="Q2297" s="12">
        <v>180.09</v>
      </c>
      <c r="S2297" s="13">
        <v>2.52</v>
      </c>
      <c r="T2297" s="12">
        <v>180.09</v>
      </c>
      <c r="X2297" s="13"/>
      <c r="Y2297" s="13">
        <f t="shared" si="35"/>
        <v>453.82679999999999</v>
      </c>
      <c r="AA2297" s="26">
        <v>41070.805555555555</v>
      </c>
      <c r="AB2297" s="29">
        <v>41070.805555555555</v>
      </c>
      <c r="AC2297" s="29">
        <v>41070.854166666664</v>
      </c>
    </row>
    <row r="2298" spans="1:29" s="8" customFormat="1" x14ac:dyDescent="0.3">
      <c r="A2298" s="8" t="s">
        <v>2882</v>
      </c>
      <c r="C2298" s="10">
        <v>41071.586805555555</v>
      </c>
      <c r="D2298" s="10">
        <v>41071.631944444445</v>
      </c>
      <c r="E2298" s="8" t="s">
        <v>2622</v>
      </c>
      <c r="F2298" s="8" t="s">
        <v>2623</v>
      </c>
      <c r="G2298" s="8" t="s">
        <v>2603</v>
      </c>
      <c r="H2298" s="8" t="s">
        <v>2604</v>
      </c>
      <c r="I2298" s="8">
        <v>90423</v>
      </c>
      <c r="J2298" s="8" t="s">
        <v>2584</v>
      </c>
      <c r="K2298" s="8">
        <v>619031</v>
      </c>
      <c r="L2298" s="8">
        <v>48.5</v>
      </c>
      <c r="M2298" s="8">
        <v>120</v>
      </c>
      <c r="N2298" s="8">
        <v>2.5000000000000001E-2</v>
      </c>
      <c r="O2298" s="8" t="s">
        <v>2443</v>
      </c>
      <c r="Q2298" s="12">
        <v>180.09</v>
      </c>
      <c r="S2298" s="13">
        <v>2.52</v>
      </c>
      <c r="T2298" s="12">
        <v>180.09</v>
      </c>
      <c r="X2298" s="13"/>
      <c r="Y2298" s="13">
        <f t="shared" si="35"/>
        <v>453.82679999999999</v>
      </c>
      <c r="AA2298" s="26">
        <v>41071.586805555555</v>
      </c>
      <c r="AB2298" s="29">
        <v>41071.586805555555</v>
      </c>
      <c r="AC2298" s="29">
        <v>41071.631944444445</v>
      </c>
    </row>
    <row r="2299" spans="1:29" s="8" customFormat="1" x14ac:dyDescent="0.3">
      <c r="A2299" s="8" t="s">
        <v>2883</v>
      </c>
      <c r="C2299" s="10">
        <v>41061.135416666664</v>
      </c>
      <c r="D2299" s="10">
        <v>41061.166666666664</v>
      </c>
      <c r="E2299" s="8" t="s">
        <v>2438</v>
      </c>
      <c r="F2299" s="8" t="s">
        <v>2439</v>
      </c>
      <c r="G2299" s="8" t="s">
        <v>2591</v>
      </c>
      <c r="H2299" s="8" t="s">
        <v>2592</v>
      </c>
      <c r="I2299" s="8">
        <v>90423</v>
      </c>
      <c r="J2299" s="8" t="s">
        <v>2584</v>
      </c>
      <c r="K2299" s="8">
        <v>619031</v>
      </c>
      <c r="L2299" s="8">
        <v>47.6</v>
      </c>
      <c r="M2299" s="8">
        <v>113</v>
      </c>
      <c r="N2299" s="8">
        <v>0.2</v>
      </c>
      <c r="O2299" s="8" t="s">
        <v>2443</v>
      </c>
      <c r="Q2299" s="12">
        <v>180.09</v>
      </c>
      <c r="S2299" s="13">
        <v>2.52</v>
      </c>
      <c r="T2299" s="12">
        <v>180.09</v>
      </c>
      <c r="X2299" s="13"/>
      <c r="Y2299" s="13">
        <f t="shared" si="35"/>
        <v>453.82679999999999</v>
      </c>
      <c r="AA2299" s="26">
        <v>41061.135416666664</v>
      </c>
      <c r="AB2299" s="29">
        <v>41061.135416666664</v>
      </c>
      <c r="AC2299" s="29">
        <v>41061.166666666664</v>
      </c>
    </row>
    <row r="2300" spans="1:29" s="8" customFormat="1" x14ac:dyDescent="0.3">
      <c r="A2300" s="8" t="s">
        <v>2884</v>
      </c>
      <c r="C2300" s="10">
        <v>41061.916666666664</v>
      </c>
      <c r="D2300" s="10">
        <v>41061.978472222225</v>
      </c>
      <c r="E2300" s="8" t="s">
        <v>2473</v>
      </c>
      <c r="F2300" s="8" t="s">
        <v>2474</v>
      </c>
      <c r="G2300" s="8" t="s">
        <v>2475</v>
      </c>
      <c r="H2300" s="8" t="s">
        <v>2476</v>
      </c>
      <c r="I2300" s="8">
        <v>90423</v>
      </c>
      <c r="J2300" s="8" t="s">
        <v>2584</v>
      </c>
      <c r="K2300" s="8">
        <v>619031</v>
      </c>
      <c r="L2300" s="8">
        <v>41</v>
      </c>
      <c r="M2300" s="8">
        <v>120</v>
      </c>
      <c r="N2300" s="8">
        <v>2.5000000000000001E-2</v>
      </c>
      <c r="O2300" s="8" t="s">
        <v>2443</v>
      </c>
      <c r="Q2300" s="12">
        <v>180.09</v>
      </c>
      <c r="S2300" s="13">
        <v>2.52</v>
      </c>
      <c r="T2300" s="12">
        <v>180.09</v>
      </c>
      <c r="X2300" s="13"/>
      <c r="Y2300" s="13">
        <f t="shared" si="35"/>
        <v>453.82679999999999</v>
      </c>
      <c r="AA2300" s="26">
        <v>41061.916666666664</v>
      </c>
      <c r="AB2300" s="29">
        <v>41061.916666666664</v>
      </c>
      <c r="AC2300" s="29">
        <v>41061.978472222225</v>
      </c>
    </row>
    <row r="2301" spans="1:29" s="8" customFormat="1" x14ac:dyDescent="0.3">
      <c r="A2301" s="8" t="s">
        <v>2885</v>
      </c>
      <c r="C2301" s="10">
        <v>41062.177083333336</v>
      </c>
      <c r="D2301" s="10">
        <v>41062.218055555553</v>
      </c>
      <c r="E2301" s="8" t="s">
        <v>2473</v>
      </c>
      <c r="F2301" s="8" t="s">
        <v>2474</v>
      </c>
      <c r="G2301" s="8" t="s">
        <v>2475</v>
      </c>
      <c r="H2301" s="8" t="s">
        <v>2476</v>
      </c>
      <c r="I2301" s="8">
        <v>90423</v>
      </c>
      <c r="J2301" s="8" t="s">
        <v>2584</v>
      </c>
      <c r="K2301" s="8">
        <v>619031</v>
      </c>
      <c r="L2301" s="8">
        <v>43</v>
      </c>
      <c r="M2301" s="8">
        <v>119</v>
      </c>
      <c r="N2301" s="8">
        <v>2.5000000000000001E-2</v>
      </c>
      <c r="O2301" s="8" t="s">
        <v>2443</v>
      </c>
      <c r="Q2301" s="12">
        <v>180.09</v>
      </c>
      <c r="S2301" s="13">
        <v>2.52</v>
      </c>
      <c r="T2301" s="12">
        <v>180.09</v>
      </c>
      <c r="X2301" s="13"/>
      <c r="Y2301" s="13">
        <f t="shared" si="35"/>
        <v>453.82679999999999</v>
      </c>
      <c r="AA2301" s="26">
        <v>41062.177083333336</v>
      </c>
      <c r="AB2301" s="29">
        <v>41062.177083333336</v>
      </c>
      <c r="AC2301" s="29">
        <v>41062.218055555553</v>
      </c>
    </row>
    <row r="2302" spans="1:29" s="8" customFormat="1" x14ac:dyDescent="0.3">
      <c r="A2302" s="8" t="s">
        <v>2886</v>
      </c>
      <c r="C2302" s="10">
        <v>41065.102083333331</v>
      </c>
      <c r="D2302" s="10">
        <v>41065.131944444445</v>
      </c>
      <c r="E2302" s="8" t="s">
        <v>2580</v>
      </c>
      <c r="F2302" s="8" t="s">
        <v>2581</v>
      </c>
      <c r="G2302" s="8" t="s">
        <v>2608</v>
      </c>
      <c r="H2302" s="8" t="s">
        <v>2609</v>
      </c>
      <c r="I2302" s="8">
        <v>90423</v>
      </c>
      <c r="J2302" s="8" t="s">
        <v>2584</v>
      </c>
      <c r="K2302" s="8">
        <v>619031</v>
      </c>
      <c r="L2302" s="8">
        <v>46</v>
      </c>
      <c r="M2302" s="8">
        <v>108</v>
      </c>
      <c r="N2302" s="8">
        <v>2.5000000000000001E-2</v>
      </c>
      <c r="O2302" s="8" t="s">
        <v>2443</v>
      </c>
      <c r="Q2302" s="12">
        <v>180.09</v>
      </c>
      <c r="S2302" s="13">
        <v>2.52</v>
      </c>
      <c r="T2302" s="12">
        <v>180.09</v>
      </c>
      <c r="X2302" s="13"/>
      <c r="Y2302" s="13">
        <f t="shared" si="35"/>
        <v>453.82679999999999</v>
      </c>
      <c r="AA2302" s="26">
        <v>41065.102083333331</v>
      </c>
      <c r="AB2302" s="29">
        <v>41065.102083333331</v>
      </c>
      <c r="AC2302" s="29">
        <v>41065.131944444445</v>
      </c>
    </row>
    <row r="2303" spans="1:29" s="8" customFormat="1" x14ac:dyDescent="0.3">
      <c r="A2303" s="8" t="s">
        <v>2887</v>
      </c>
      <c r="C2303" s="10">
        <v>41066.895833333336</v>
      </c>
      <c r="D2303" s="10">
        <v>41066.923611111109</v>
      </c>
      <c r="E2303" s="8" t="s">
        <v>2580</v>
      </c>
      <c r="F2303" s="8" t="s">
        <v>2581</v>
      </c>
      <c r="G2303" s="8" t="s">
        <v>2608</v>
      </c>
      <c r="H2303" s="8" t="s">
        <v>2609</v>
      </c>
      <c r="I2303" s="8">
        <v>90423</v>
      </c>
      <c r="J2303" s="8" t="s">
        <v>2584</v>
      </c>
      <c r="K2303" s="8">
        <v>619031</v>
      </c>
      <c r="L2303" s="8">
        <v>47.8</v>
      </c>
      <c r="M2303" s="8">
        <v>120</v>
      </c>
      <c r="N2303" s="8">
        <v>3.5000000000000003E-2</v>
      </c>
      <c r="O2303" s="8" t="s">
        <v>2443</v>
      </c>
      <c r="Q2303" s="12">
        <v>180.09</v>
      </c>
      <c r="S2303" s="13">
        <v>2.52</v>
      </c>
      <c r="T2303" s="12">
        <v>180.09</v>
      </c>
      <c r="X2303" s="13"/>
      <c r="Y2303" s="13">
        <f t="shared" si="35"/>
        <v>453.82679999999999</v>
      </c>
      <c r="AA2303" s="26">
        <v>41066.895833333336</v>
      </c>
      <c r="AB2303" s="29">
        <v>41066.895833333336</v>
      </c>
      <c r="AC2303" s="29">
        <v>41066.923611111109</v>
      </c>
    </row>
    <row r="2304" spans="1:29" s="8" customFormat="1" x14ac:dyDescent="0.3">
      <c r="A2304" s="8" t="s">
        <v>2888</v>
      </c>
      <c r="C2304" s="10">
        <v>41067.020833333336</v>
      </c>
      <c r="D2304" s="10">
        <v>41067.052083333336</v>
      </c>
      <c r="E2304" s="8" t="s">
        <v>2580</v>
      </c>
      <c r="F2304" s="8" t="s">
        <v>2581</v>
      </c>
      <c r="G2304" s="8" t="s">
        <v>2608</v>
      </c>
      <c r="H2304" s="8" t="s">
        <v>2609</v>
      </c>
      <c r="I2304" s="8">
        <v>90423</v>
      </c>
      <c r="J2304" s="8" t="s">
        <v>2584</v>
      </c>
      <c r="K2304" s="8">
        <v>619031</v>
      </c>
      <c r="L2304" s="8">
        <v>47.8</v>
      </c>
      <c r="M2304" s="8">
        <v>120</v>
      </c>
      <c r="N2304" s="8">
        <v>2.5000000000000001E-2</v>
      </c>
      <c r="O2304" s="8" t="s">
        <v>2443</v>
      </c>
      <c r="Q2304" s="12">
        <v>180.09</v>
      </c>
      <c r="S2304" s="13">
        <v>2.52</v>
      </c>
      <c r="T2304" s="12">
        <v>180.09</v>
      </c>
      <c r="X2304" s="13"/>
      <c r="Y2304" s="13">
        <f t="shared" si="35"/>
        <v>453.82679999999999</v>
      </c>
      <c r="AA2304" s="26">
        <v>41067.020833333336</v>
      </c>
      <c r="AB2304" s="29">
        <v>41067.020833333336</v>
      </c>
      <c r="AC2304" s="29">
        <v>41067.052083333336</v>
      </c>
    </row>
    <row r="2305" spans="1:29" s="8" customFormat="1" x14ac:dyDescent="0.3">
      <c r="A2305" s="8" t="s">
        <v>2889</v>
      </c>
      <c r="C2305" s="10">
        <v>41067.770833333336</v>
      </c>
      <c r="D2305" s="10">
        <v>41067.802777777775</v>
      </c>
      <c r="E2305" s="8" t="s">
        <v>2580</v>
      </c>
      <c r="F2305" s="8" t="s">
        <v>2581</v>
      </c>
      <c r="G2305" s="8" t="s">
        <v>2608</v>
      </c>
      <c r="H2305" s="8" t="s">
        <v>2609</v>
      </c>
      <c r="I2305" s="8">
        <v>90423</v>
      </c>
      <c r="J2305" s="8" t="s">
        <v>2584</v>
      </c>
      <c r="K2305" s="8">
        <v>619031</v>
      </c>
      <c r="L2305" s="8">
        <v>43.7</v>
      </c>
      <c r="M2305" s="8">
        <v>118</v>
      </c>
      <c r="N2305" s="8">
        <v>3.5000000000000003E-2</v>
      </c>
      <c r="O2305" s="8" t="s">
        <v>2443</v>
      </c>
      <c r="Q2305" s="12">
        <v>180.09</v>
      </c>
      <c r="S2305" s="13">
        <v>2.52</v>
      </c>
      <c r="T2305" s="12">
        <v>180.09</v>
      </c>
      <c r="X2305" s="13"/>
      <c r="Y2305" s="13">
        <f t="shared" si="35"/>
        <v>453.82679999999999</v>
      </c>
      <c r="AA2305" s="26">
        <v>41067.770833333336</v>
      </c>
      <c r="AB2305" s="29">
        <v>41067.770833333336</v>
      </c>
      <c r="AC2305" s="29">
        <v>41067.802777777775</v>
      </c>
    </row>
    <row r="2306" spans="1:29" s="8" customFormat="1" x14ac:dyDescent="0.3">
      <c r="A2306" s="8" t="s">
        <v>2890</v>
      </c>
      <c r="C2306" s="10">
        <v>41067.972222222219</v>
      </c>
      <c r="D2306" s="10">
        <v>41068.003472222219</v>
      </c>
      <c r="E2306" s="8" t="s">
        <v>2580</v>
      </c>
      <c r="F2306" s="8" t="s">
        <v>2581</v>
      </c>
      <c r="G2306" s="8" t="s">
        <v>2608</v>
      </c>
      <c r="H2306" s="8" t="s">
        <v>2609</v>
      </c>
      <c r="I2306" s="8">
        <v>90423</v>
      </c>
      <c r="J2306" s="8" t="s">
        <v>2584</v>
      </c>
      <c r="K2306" s="8">
        <v>619031</v>
      </c>
      <c r="L2306" s="8">
        <v>42.6</v>
      </c>
      <c r="M2306" s="8">
        <v>112</v>
      </c>
      <c r="N2306" s="8">
        <v>2.5000000000000001E-2</v>
      </c>
      <c r="O2306" s="8" t="s">
        <v>2443</v>
      </c>
      <c r="Q2306" s="12">
        <v>180.09</v>
      </c>
      <c r="S2306" s="13">
        <v>2.52</v>
      </c>
      <c r="T2306" s="12">
        <v>180.09</v>
      </c>
      <c r="X2306" s="13"/>
      <c r="Y2306" s="13">
        <f t="shared" ref="Y2306:Y2369" si="36">S2306*T2306+X2306</f>
        <v>453.82679999999999</v>
      </c>
      <c r="AA2306" s="26">
        <v>41067.972222222219</v>
      </c>
      <c r="AB2306" s="29">
        <v>41067.972222222219</v>
      </c>
      <c r="AC2306" s="29">
        <v>41068.003472222219</v>
      </c>
    </row>
    <row r="2307" spans="1:29" s="8" customFormat="1" x14ac:dyDescent="0.3">
      <c r="A2307" s="8" t="s">
        <v>2891</v>
      </c>
      <c r="C2307" s="10">
        <v>41069.0625</v>
      </c>
      <c r="D2307" s="10">
        <v>41069.115972222222</v>
      </c>
      <c r="E2307" s="8" t="s">
        <v>2473</v>
      </c>
      <c r="F2307" s="8" t="s">
        <v>2474</v>
      </c>
      <c r="G2307" s="8" t="s">
        <v>2475</v>
      </c>
      <c r="H2307" s="8" t="s">
        <v>2476</v>
      </c>
      <c r="I2307" s="8">
        <v>90423</v>
      </c>
      <c r="J2307" s="8" t="s">
        <v>2584</v>
      </c>
      <c r="K2307" s="8">
        <v>619031</v>
      </c>
      <c r="L2307" s="8">
        <v>48</v>
      </c>
      <c r="M2307" s="8">
        <v>112</v>
      </c>
      <c r="N2307" s="8">
        <v>2.5000000000000001E-2</v>
      </c>
      <c r="O2307" s="8" t="s">
        <v>2443</v>
      </c>
      <c r="Q2307" s="12">
        <v>180.09</v>
      </c>
      <c r="S2307" s="13">
        <v>2.52</v>
      </c>
      <c r="T2307" s="12">
        <v>180.09</v>
      </c>
      <c r="X2307" s="13"/>
      <c r="Y2307" s="13">
        <f t="shared" si="36"/>
        <v>453.82679999999999</v>
      </c>
      <c r="AA2307" s="26">
        <v>41069.0625</v>
      </c>
      <c r="AB2307" s="29">
        <v>41069.0625</v>
      </c>
      <c r="AC2307" s="29">
        <v>41069.115972222222</v>
      </c>
    </row>
    <row r="2308" spans="1:29" s="8" customFormat="1" x14ac:dyDescent="0.3">
      <c r="A2308" s="8" t="s">
        <v>2892</v>
      </c>
      <c r="C2308" s="10">
        <v>41071.770833333336</v>
      </c>
      <c r="D2308" s="10">
        <v>41071.826388888891</v>
      </c>
      <c r="E2308" s="8" t="s">
        <v>2490</v>
      </c>
      <c r="F2308" s="8" t="s">
        <v>2491</v>
      </c>
      <c r="G2308" s="8" t="s">
        <v>2608</v>
      </c>
      <c r="H2308" s="8" t="s">
        <v>2609</v>
      </c>
      <c r="I2308" s="8">
        <v>90423</v>
      </c>
      <c r="J2308" s="8" t="s">
        <v>2584</v>
      </c>
      <c r="K2308" s="8">
        <v>619031</v>
      </c>
      <c r="L2308" s="8">
        <v>48.5</v>
      </c>
      <c r="M2308" s="8">
        <v>120</v>
      </c>
      <c r="N2308" s="8">
        <v>2.5000000000000001E-2</v>
      </c>
      <c r="O2308" s="8" t="s">
        <v>2443</v>
      </c>
      <c r="Q2308" s="12">
        <v>180.09</v>
      </c>
      <c r="S2308" s="13">
        <v>2.52</v>
      </c>
      <c r="T2308" s="12">
        <v>180.09</v>
      </c>
      <c r="X2308" s="13"/>
      <c r="Y2308" s="13">
        <f t="shared" si="36"/>
        <v>453.82679999999999</v>
      </c>
      <c r="AA2308" s="26">
        <v>41071.770833333336</v>
      </c>
      <c r="AB2308" s="29">
        <v>41071.770833333336</v>
      </c>
      <c r="AC2308" s="29">
        <v>41071.826388888891</v>
      </c>
    </row>
    <row r="2309" spans="1:29" s="8" customFormat="1" x14ac:dyDescent="0.3">
      <c r="A2309" s="8" t="s">
        <v>2893</v>
      </c>
      <c r="C2309" s="10">
        <v>41071.864583333336</v>
      </c>
      <c r="D2309" s="10">
        <v>41071.90625</v>
      </c>
      <c r="E2309" s="8" t="s">
        <v>2658</v>
      </c>
      <c r="F2309" s="8" t="s">
        <v>2548</v>
      </c>
      <c r="G2309" s="8" t="s">
        <v>2485</v>
      </c>
      <c r="H2309" s="8" t="s">
        <v>2486</v>
      </c>
      <c r="I2309" s="8">
        <v>90423</v>
      </c>
      <c r="J2309" s="8" t="s">
        <v>2584</v>
      </c>
      <c r="K2309" s="8">
        <v>619031</v>
      </c>
      <c r="L2309" s="8">
        <v>48.2</v>
      </c>
      <c r="M2309" s="8">
        <v>120</v>
      </c>
      <c r="N2309" s="8">
        <v>2.5000000000000001E-2</v>
      </c>
      <c r="O2309" s="8" t="s">
        <v>2443</v>
      </c>
      <c r="Q2309" s="12">
        <v>180.09</v>
      </c>
      <c r="S2309" s="13">
        <v>2.52</v>
      </c>
      <c r="T2309" s="12">
        <v>180.09</v>
      </c>
      <c r="X2309" s="13"/>
      <c r="Y2309" s="13">
        <f t="shared" si="36"/>
        <v>453.82679999999999</v>
      </c>
      <c r="AA2309" s="26">
        <v>41071.864583333336</v>
      </c>
      <c r="AB2309" s="29">
        <v>41071.864583333336</v>
      </c>
      <c r="AC2309" s="29">
        <v>41071.90625</v>
      </c>
    </row>
    <row r="2310" spans="1:29" s="8" customFormat="1" x14ac:dyDescent="0.3">
      <c r="A2310" s="8" t="s">
        <v>2894</v>
      </c>
      <c r="C2310" s="10">
        <v>41072.875</v>
      </c>
      <c r="D2310" s="10">
        <v>41072.90625</v>
      </c>
      <c r="E2310" s="8" t="s">
        <v>2490</v>
      </c>
      <c r="F2310" s="8" t="s">
        <v>2491</v>
      </c>
      <c r="G2310" s="8" t="s">
        <v>2608</v>
      </c>
      <c r="H2310" s="8" t="s">
        <v>2609</v>
      </c>
      <c r="I2310" s="8">
        <v>90423</v>
      </c>
      <c r="J2310" s="8" t="s">
        <v>2584</v>
      </c>
      <c r="K2310" s="8">
        <v>619031</v>
      </c>
      <c r="L2310" s="8">
        <v>47.9</v>
      </c>
      <c r="M2310" s="8">
        <v>113</v>
      </c>
      <c r="N2310" s="8">
        <v>3.5000000000000003E-2</v>
      </c>
      <c r="O2310" s="8" t="s">
        <v>2443</v>
      </c>
      <c r="Q2310" s="12">
        <v>180.09</v>
      </c>
      <c r="S2310" s="13">
        <v>2.52</v>
      </c>
      <c r="T2310" s="12">
        <v>180.09</v>
      </c>
      <c r="X2310" s="13"/>
      <c r="Y2310" s="13">
        <f t="shared" si="36"/>
        <v>453.82679999999999</v>
      </c>
      <c r="AA2310" s="26">
        <v>41072.875</v>
      </c>
      <c r="AB2310" s="29">
        <v>41072.875</v>
      </c>
      <c r="AC2310" s="29">
        <v>41072.90625</v>
      </c>
    </row>
    <row r="2311" spans="1:29" s="8" customFormat="1" x14ac:dyDescent="0.3">
      <c r="A2311" s="8" t="s">
        <v>2895</v>
      </c>
      <c r="C2311" s="10">
        <v>41074.315972222219</v>
      </c>
      <c r="D2311" s="10">
        <v>41074.354166666664</v>
      </c>
      <c r="E2311" s="8" t="s">
        <v>2511</v>
      </c>
      <c r="F2311" s="8" t="s">
        <v>767</v>
      </c>
      <c r="G2311" s="8" t="s">
        <v>2512</v>
      </c>
      <c r="H2311" s="8" t="s">
        <v>2513</v>
      </c>
      <c r="I2311" s="8">
        <v>90423</v>
      </c>
      <c r="J2311" s="8" t="s">
        <v>2584</v>
      </c>
      <c r="K2311" s="8">
        <v>619031</v>
      </c>
      <c r="L2311" s="8">
        <v>47</v>
      </c>
      <c r="M2311" s="8">
        <v>110</v>
      </c>
      <c r="N2311" s="8">
        <v>2.5000000000000001E-2</v>
      </c>
      <c r="O2311" s="8" t="s">
        <v>2443</v>
      </c>
      <c r="Q2311" s="12">
        <v>180.09</v>
      </c>
      <c r="S2311" s="13">
        <v>2.52</v>
      </c>
      <c r="T2311" s="12">
        <v>180.09</v>
      </c>
      <c r="X2311" s="13"/>
      <c r="Y2311" s="13">
        <f t="shared" si="36"/>
        <v>453.82679999999999</v>
      </c>
      <c r="AA2311" s="26">
        <v>41074.315972222219</v>
      </c>
      <c r="AB2311" s="29">
        <v>41074.315972222219</v>
      </c>
      <c r="AC2311" s="29">
        <v>41074.354166666664</v>
      </c>
    </row>
    <row r="2312" spans="1:29" s="8" customFormat="1" x14ac:dyDescent="0.3">
      <c r="A2312" s="8" t="s">
        <v>2896</v>
      </c>
      <c r="C2312" s="10">
        <v>41074.8125</v>
      </c>
      <c r="D2312" s="10">
        <v>41074.884027777778</v>
      </c>
      <c r="E2312" s="8" t="s">
        <v>2473</v>
      </c>
      <c r="F2312" s="8" t="s">
        <v>2474</v>
      </c>
      <c r="G2312" s="8" t="s">
        <v>2475</v>
      </c>
      <c r="H2312" s="8" t="s">
        <v>2476</v>
      </c>
      <c r="I2312" s="8">
        <v>90423</v>
      </c>
      <c r="J2312" s="8" t="s">
        <v>2584</v>
      </c>
      <c r="K2312" s="8">
        <v>619031</v>
      </c>
      <c r="L2312" s="8">
        <v>47</v>
      </c>
      <c r="M2312" s="8">
        <v>102</v>
      </c>
      <c r="N2312" s="8">
        <v>2.5000000000000001E-2</v>
      </c>
      <c r="O2312" s="8" t="s">
        <v>2443</v>
      </c>
      <c r="Q2312" s="12">
        <v>180.09</v>
      </c>
      <c r="S2312" s="13">
        <v>2.52</v>
      </c>
      <c r="T2312" s="12">
        <v>180.09</v>
      </c>
      <c r="X2312" s="13"/>
      <c r="Y2312" s="13">
        <f t="shared" si="36"/>
        <v>453.82679999999999</v>
      </c>
      <c r="AA2312" s="26">
        <v>41074.8125</v>
      </c>
      <c r="AB2312" s="29">
        <v>41074.8125</v>
      </c>
      <c r="AC2312" s="29">
        <v>41074.884027777778</v>
      </c>
    </row>
    <row r="2313" spans="1:29" s="8" customFormat="1" x14ac:dyDescent="0.3">
      <c r="A2313" s="8" t="s">
        <v>2897</v>
      </c>
      <c r="C2313" s="10">
        <v>41074.888888888891</v>
      </c>
      <c r="D2313" s="10">
        <v>41074.923611111109</v>
      </c>
      <c r="E2313" s="8" t="s">
        <v>2454</v>
      </c>
      <c r="F2313" s="8" t="s">
        <v>2455</v>
      </c>
      <c r="G2313" s="8" t="s">
        <v>2608</v>
      </c>
      <c r="H2313" s="8" t="s">
        <v>2609</v>
      </c>
      <c r="I2313" s="8">
        <v>90423</v>
      </c>
      <c r="J2313" s="8" t="s">
        <v>2584</v>
      </c>
      <c r="K2313" s="8">
        <v>619031</v>
      </c>
      <c r="L2313" s="8">
        <v>47</v>
      </c>
      <c r="M2313" s="8">
        <v>104</v>
      </c>
      <c r="N2313" s="8">
        <v>3.5000000000000003E-2</v>
      </c>
      <c r="O2313" s="8" t="s">
        <v>2443</v>
      </c>
      <c r="Q2313" s="12">
        <v>180.09</v>
      </c>
      <c r="S2313" s="13">
        <v>2.52</v>
      </c>
      <c r="T2313" s="12">
        <v>180.09</v>
      </c>
      <c r="X2313" s="13"/>
      <c r="Y2313" s="13">
        <f t="shared" si="36"/>
        <v>453.82679999999999</v>
      </c>
      <c r="AA2313" s="26">
        <v>41074.888888888891</v>
      </c>
      <c r="AB2313" s="29">
        <v>41074.888888888891</v>
      </c>
      <c r="AC2313" s="29">
        <v>41074.923611111109</v>
      </c>
    </row>
    <row r="2314" spans="1:29" s="8" customFormat="1" x14ac:dyDescent="0.3">
      <c r="A2314" s="8" t="s">
        <v>2898</v>
      </c>
      <c r="C2314" s="10">
        <v>41075</v>
      </c>
      <c r="D2314" s="10">
        <v>41075.03125</v>
      </c>
      <c r="E2314" s="8" t="s">
        <v>2454</v>
      </c>
      <c r="F2314" s="8" t="s">
        <v>2455</v>
      </c>
      <c r="G2314" s="8" t="s">
        <v>2608</v>
      </c>
      <c r="H2314" s="8" t="s">
        <v>2609</v>
      </c>
      <c r="I2314" s="8">
        <v>90423</v>
      </c>
      <c r="J2314" s="8" t="s">
        <v>2584</v>
      </c>
      <c r="K2314" s="8">
        <v>619031</v>
      </c>
      <c r="L2314" s="8">
        <v>43.5</v>
      </c>
      <c r="M2314" s="8">
        <v>105</v>
      </c>
      <c r="N2314" s="8">
        <v>2.5000000000000001E-2</v>
      </c>
      <c r="O2314" s="8" t="s">
        <v>2443</v>
      </c>
      <c r="Q2314" s="12">
        <v>180.09</v>
      </c>
      <c r="S2314" s="13">
        <v>2.52</v>
      </c>
      <c r="T2314" s="12">
        <v>180.09</v>
      </c>
      <c r="X2314" s="13"/>
      <c r="Y2314" s="13">
        <f t="shared" si="36"/>
        <v>453.82679999999999</v>
      </c>
      <c r="AA2314" s="26">
        <v>41075</v>
      </c>
      <c r="AB2314" s="29">
        <v>41075</v>
      </c>
      <c r="AC2314" s="29">
        <v>41075.03125</v>
      </c>
    </row>
    <row r="2315" spans="1:29" s="8" customFormat="1" x14ac:dyDescent="0.3">
      <c r="A2315" s="9" t="s">
        <v>2899</v>
      </c>
      <c r="C2315" s="10">
        <v>41076.579861111109</v>
      </c>
      <c r="D2315" s="10">
        <v>41076.611111111109</v>
      </c>
      <c r="E2315" s="8" t="s">
        <v>2450</v>
      </c>
      <c r="F2315" s="8" t="s">
        <v>2451</v>
      </c>
      <c r="G2315" s="8" t="s">
        <v>2440</v>
      </c>
      <c r="H2315" s="8" t="s">
        <v>2441</v>
      </c>
      <c r="I2315" s="8">
        <v>90423</v>
      </c>
      <c r="J2315" s="8" t="s">
        <v>2584</v>
      </c>
      <c r="K2315" s="8">
        <v>619031</v>
      </c>
      <c r="L2315" s="8">
        <v>47.8</v>
      </c>
      <c r="M2315" s="8">
        <v>110</v>
      </c>
      <c r="N2315" s="8">
        <v>2.5000000000000001E-2</v>
      </c>
      <c r="O2315" s="8" t="s">
        <v>2443</v>
      </c>
      <c r="Q2315" s="12">
        <v>180.09</v>
      </c>
      <c r="S2315" s="13">
        <v>2.52</v>
      </c>
      <c r="T2315" s="12">
        <v>180.09</v>
      </c>
      <c r="X2315" s="13"/>
      <c r="Y2315" s="13">
        <f t="shared" si="36"/>
        <v>453.82679999999999</v>
      </c>
      <c r="AA2315" s="26">
        <v>41076.579861111109</v>
      </c>
      <c r="AB2315" s="29">
        <v>41076.579861111109</v>
      </c>
      <c r="AC2315" s="29">
        <v>41076.611111111109</v>
      </c>
    </row>
    <row r="2316" spans="1:29" s="8" customFormat="1" x14ac:dyDescent="0.3">
      <c r="A2316" s="9" t="s">
        <v>2900</v>
      </c>
      <c r="C2316" s="10">
        <v>41078.666666666664</v>
      </c>
      <c r="D2316" s="10">
        <v>41078.697916666664</v>
      </c>
      <c r="E2316" s="8" t="s">
        <v>2658</v>
      </c>
      <c r="F2316" s="8" t="s">
        <v>2548</v>
      </c>
      <c r="G2316" s="8" t="s">
        <v>2608</v>
      </c>
      <c r="H2316" s="8" t="s">
        <v>2609</v>
      </c>
      <c r="I2316" s="8">
        <v>90423</v>
      </c>
      <c r="J2316" s="8" t="s">
        <v>2584</v>
      </c>
      <c r="K2316" s="8">
        <v>619031</v>
      </c>
      <c r="L2316" s="8">
        <v>47.5</v>
      </c>
      <c r="M2316" s="8">
        <v>112</v>
      </c>
      <c r="N2316" s="8">
        <v>3.5000000000000003E-2</v>
      </c>
      <c r="O2316" s="8" t="s">
        <v>2443</v>
      </c>
      <c r="Q2316" s="12">
        <v>180.09</v>
      </c>
      <c r="S2316" s="13">
        <v>2.52</v>
      </c>
      <c r="T2316" s="12">
        <v>180.09</v>
      </c>
      <c r="X2316" s="13"/>
      <c r="Y2316" s="13">
        <f t="shared" si="36"/>
        <v>453.82679999999999</v>
      </c>
      <c r="AA2316" s="26">
        <v>41078.666666666664</v>
      </c>
      <c r="AB2316" s="29">
        <v>41078.666666666664</v>
      </c>
      <c r="AC2316" s="29">
        <v>41078.697916666664</v>
      </c>
    </row>
    <row r="2317" spans="1:29" s="8" customFormat="1" x14ac:dyDescent="0.3">
      <c r="A2317" s="9" t="s">
        <v>2901</v>
      </c>
      <c r="C2317" s="10">
        <v>41079.885416666664</v>
      </c>
      <c r="D2317" s="10">
        <v>41079.916666666664</v>
      </c>
      <c r="E2317" s="8" t="s">
        <v>2490</v>
      </c>
      <c r="F2317" s="8" t="s">
        <v>2491</v>
      </c>
      <c r="G2317" s="8" t="s">
        <v>2608</v>
      </c>
      <c r="H2317" s="8" t="s">
        <v>2609</v>
      </c>
      <c r="I2317" s="8">
        <v>90423</v>
      </c>
      <c r="J2317" s="8" t="s">
        <v>2584</v>
      </c>
      <c r="K2317" s="8">
        <v>619031</v>
      </c>
      <c r="L2317" s="8">
        <v>47</v>
      </c>
      <c r="M2317" s="8">
        <v>104</v>
      </c>
      <c r="N2317" s="8">
        <v>2.5000000000000001E-2</v>
      </c>
      <c r="O2317" s="8" t="s">
        <v>2443</v>
      </c>
      <c r="Q2317" s="12">
        <v>180.09</v>
      </c>
      <c r="S2317" s="13">
        <v>2.52</v>
      </c>
      <c r="T2317" s="12">
        <v>180.09</v>
      </c>
      <c r="X2317" s="13"/>
      <c r="Y2317" s="13">
        <f t="shared" si="36"/>
        <v>453.82679999999999</v>
      </c>
      <c r="AA2317" s="26">
        <v>41079.885416666664</v>
      </c>
      <c r="AB2317" s="29">
        <v>41079.885416666664</v>
      </c>
      <c r="AC2317" s="29">
        <v>41079.916666666664</v>
      </c>
    </row>
    <row r="2318" spans="1:29" s="8" customFormat="1" x14ac:dyDescent="0.3">
      <c r="A2318" s="9" t="s">
        <v>2902</v>
      </c>
      <c r="C2318" s="10">
        <v>41079.96875</v>
      </c>
      <c r="D2318" s="10">
        <v>41079.992361111108</v>
      </c>
      <c r="E2318" s="8" t="s">
        <v>2622</v>
      </c>
      <c r="F2318" s="8" t="s">
        <v>2623</v>
      </c>
      <c r="G2318" s="8" t="s">
        <v>2648</v>
      </c>
      <c r="H2318" s="8" t="s">
        <v>2649</v>
      </c>
      <c r="I2318" s="8">
        <v>90423</v>
      </c>
      <c r="J2318" s="8" t="s">
        <v>2584</v>
      </c>
      <c r="K2318" s="8">
        <v>619031</v>
      </c>
      <c r="L2318" s="8">
        <v>46.8</v>
      </c>
      <c r="M2318" s="8">
        <v>102</v>
      </c>
      <c r="N2318" s="8">
        <v>2.5000000000000001E-2</v>
      </c>
      <c r="O2318" s="8" t="s">
        <v>2443</v>
      </c>
      <c r="Q2318" s="12">
        <v>180.09</v>
      </c>
      <c r="S2318" s="13">
        <v>2.52</v>
      </c>
      <c r="T2318" s="12">
        <v>180.09</v>
      </c>
      <c r="X2318" s="13"/>
      <c r="Y2318" s="13">
        <f t="shared" si="36"/>
        <v>453.82679999999999</v>
      </c>
      <c r="AA2318" s="26">
        <v>41079.96875</v>
      </c>
      <c r="AB2318" s="29">
        <v>41079.96875</v>
      </c>
      <c r="AC2318" s="29">
        <v>41079.992361111108</v>
      </c>
    </row>
    <row r="2319" spans="1:29" s="8" customFormat="1" x14ac:dyDescent="0.3">
      <c r="A2319" s="9" t="s">
        <v>2903</v>
      </c>
      <c r="C2319" s="10">
        <v>41081.145833333336</v>
      </c>
      <c r="D2319" s="10">
        <v>41081.184027777781</v>
      </c>
      <c r="E2319" s="8" t="s">
        <v>2594</v>
      </c>
      <c r="F2319" s="8" t="s">
        <v>2595</v>
      </c>
      <c r="G2319" s="8" t="s">
        <v>2603</v>
      </c>
      <c r="H2319" s="8" t="s">
        <v>2604</v>
      </c>
      <c r="I2319" s="8">
        <v>90423</v>
      </c>
      <c r="J2319" s="8" t="s">
        <v>2584</v>
      </c>
      <c r="K2319" s="8">
        <v>619031</v>
      </c>
      <c r="L2319" s="8">
        <v>47.8</v>
      </c>
      <c r="M2319" s="8">
        <v>104</v>
      </c>
      <c r="N2319" s="8">
        <v>2.5000000000000001E-2</v>
      </c>
      <c r="O2319" s="8" t="s">
        <v>2443</v>
      </c>
      <c r="Q2319" s="12">
        <v>180.09</v>
      </c>
      <c r="S2319" s="13">
        <v>2.52</v>
      </c>
      <c r="T2319" s="12">
        <v>180.09</v>
      </c>
      <c r="X2319" s="13"/>
      <c r="Y2319" s="13">
        <f t="shared" si="36"/>
        <v>453.82679999999999</v>
      </c>
      <c r="AA2319" s="26">
        <v>41081.145833333336</v>
      </c>
      <c r="AB2319" s="29">
        <v>41081.145833333336</v>
      </c>
      <c r="AC2319" s="29">
        <v>41081.184027777781</v>
      </c>
    </row>
    <row r="2320" spans="1:29" s="8" customFormat="1" x14ac:dyDescent="0.3">
      <c r="A2320" s="9" t="s">
        <v>2904</v>
      </c>
      <c r="C2320" s="10">
        <v>41081.916666666664</v>
      </c>
      <c r="D2320" s="10">
        <v>41081.949305555558</v>
      </c>
      <c r="E2320" s="8" t="s">
        <v>2622</v>
      </c>
      <c r="F2320" s="8" t="s">
        <v>2623</v>
      </c>
      <c r="G2320" s="8" t="s">
        <v>2648</v>
      </c>
      <c r="H2320" s="8" t="s">
        <v>2649</v>
      </c>
      <c r="I2320" s="8">
        <v>90423</v>
      </c>
      <c r="J2320" s="8" t="s">
        <v>2584</v>
      </c>
      <c r="K2320" s="8">
        <v>619031</v>
      </c>
      <c r="L2320" s="8">
        <v>47.4</v>
      </c>
      <c r="M2320" s="8">
        <v>106</v>
      </c>
      <c r="N2320" s="8">
        <v>2.5000000000000001E-2</v>
      </c>
      <c r="O2320" s="8" t="s">
        <v>2443</v>
      </c>
      <c r="Q2320" s="12">
        <v>180.09</v>
      </c>
      <c r="S2320" s="13">
        <v>2.52</v>
      </c>
      <c r="T2320" s="12">
        <v>180.09</v>
      </c>
      <c r="X2320" s="13"/>
      <c r="Y2320" s="13">
        <f t="shared" si="36"/>
        <v>453.82679999999999</v>
      </c>
      <c r="AA2320" s="26">
        <v>41081.916666666664</v>
      </c>
      <c r="AB2320" s="29">
        <v>41081.916666666664</v>
      </c>
      <c r="AC2320" s="29">
        <v>41081.949305555558</v>
      </c>
    </row>
    <row r="2321" spans="1:29" s="8" customFormat="1" x14ac:dyDescent="0.3">
      <c r="A2321" s="9" t="s">
        <v>2905</v>
      </c>
      <c r="C2321" s="10">
        <v>41082.708333333336</v>
      </c>
      <c r="D2321" s="10">
        <v>41082.739583333336</v>
      </c>
      <c r="E2321" s="8" t="s">
        <v>2454</v>
      </c>
      <c r="F2321" s="8" t="s">
        <v>2455</v>
      </c>
      <c r="G2321" s="8" t="s">
        <v>2608</v>
      </c>
      <c r="H2321" s="8" t="s">
        <v>2609</v>
      </c>
      <c r="I2321" s="8">
        <v>90423</v>
      </c>
      <c r="J2321" s="8" t="s">
        <v>2584</v>
      </c>
      <c r="K2321" s="8">
        <v>619031</v>
      </c>
      <c r="L2321" s="8">
        <v>47</v>
      </c>
      <c r="M2321" s="8">
        <v>110</v>
      </c>
      <c r="N2321" s="8">
        <v>2.5000000000000001E-2</v>
      </c>
      <c r="O2321" s="8" t="s">
        <v>2443</v>
      </c>
      <c r="Q2321" s="12">
        <v>180.09</v>
      </c>
      <c r="S2321" s="13">
        <v>2.52</v>
      </c>
      <c r="T2321" s="12">
        <v>180.09</v>
      </c>
      <c r="X2321" s="13"/>
      <c r="Y2321" s="13">
        <f t="shared" si="36"/>
        <v>453.82679999999999</v>
      </c>
      <c r="AA2321" s="26">
        <v>41082.708333333336</v>
      </c>
      <c r="AB2321" s="29">
        <v>41082.708333333336</v>
      </c>
      <c r="AC2321" s="29">
        <v>41082.739583333336</v>
      </c>
    </row>
    <row r="2322" spans="1:29" s="8" customFormat="1" x14ac:dyDescent="0.3">
      <c r="A2322" s="9" t="s">
        <v>2906</v>
      </c>
      <c r="C2322" s="10">
        <v>41082.854166666664</v>
      </c>
      <c r="D2322" s="10">
        <v>41082.902777777781</v>
      </c>
      <c r="E2322" s="8" t="s">
        <v>2622</v>
      </c>
      <c r="F2322" s="8" t="s">
        <v>2623</v>
      </c>
      <c r="G2322" s="8" t="s">
        <v>2648</v>
      </c>
      <c r="H2322" s="8" t="s">
        <v>2649</v>
      </c>
      <c r="I2322" s="8">
        <v>90423</v>
      </c>
      <c r="J2322" s="8" t="s">
        <v>2584</v>
      </c>
      <c r="K2322" s="8">
        <v>619031</v>
      </c>
      <c r="L2322" s="8">
        <v>47.8</v>
      </c>
      <c r="M2322" s="8">
        <v>114</v>
      </c>
      <c r="N2322" s="8">
        <v>2.5000000000000001E-2</v>
      </c>
      <c r="O2322" s="8" t="s">
        <v>2443</v>
      </c>
      <c r="Q2322" s="12">
        <v>180.09</v>
      </c>
      <c r="S2322" s="13">
        <v>2.52</v>
      </c>
      <c r="T2322" s="12">
        <v>180.09</v>
      </c>
      <c r="X2322" s="13"/>
      <c r="Y2322" s="13">
        <f t="shared" si="36"/>
        <v>453.82679999999999</v>
      </c>
      <c r="AA2322" s="26">
        <v>41082.854166666664</v>
      </c>
      <c r="AB2322" s="29">
        <v>41082.854166666664</v>
      </c>
      <c r="AC2322" s="29">
        <v>41082.902777777781</v>
      </c>
    </row>
    <row r="2323" spans="1:29" s="8" customFormat="1" x14ac:dyDescent="0.3">
      <c r="A2323" s="9" t="s">
        <v>2907</v>
      </c>
      <c r="C2323" s="10">
        <v>41083.364583333336</v>
      </c>
      <c r="D2323" s="10">
        <v>41083.395833333336</v>
      </c>
      <c r="E2323" s="8">
        <v>98</v>
      </c>
      <c r="F2323" s="8">
        <v>79</v>
      </c>
      <c r="G2323" s="8" t="s">
        <v>180</v>
      </c>
      <c r="H2323" s="8" t="s">
        <v>181</v>
      </c>
      <c r="I2323" s="8">
        <v>90423</v>
      </c>
      <c r="J2323" s="8" t="s">
        <v>2584</v>
      </c>
      <c r="K2323" s="8">
        <v>619031</v>
      </c>
      <c r="L2323" s="8">
        <v>47.8</v>
      </c>
      <c r="M2323" s="8">
        <v>110</v>
      </c>
      <c r="N2323" s="8">
        <v>2.5000000000000001E-2</v>
      </c>
      <c r="O2323" s="8" t="s">
        <v>2443</v>
      </c>
      <c r="Q2323" s="12">
        <v>180.09</v>
      </c>
      <c r="S2323" s="13">
        <v>2.52</v>
      </c>
      <c r="T2323" s="12">
        <v>180.09</v>
      </c>
      <c r="X2323" s="13"/>
      <c r="Y2323" s="13">
        <f t="shared" si="36"/>
        <v>453.82679999999999</v>
      </c>
      <c r="AA2323" s="26">
        <v>41083.364583333336</v>
      </c>
      <c r="AB2323" s="29">
        <v>41083.364583333336</v>
      </c>
      <c r="AC2323" s="29">
        <v>41083.395833333336</v>
      </c>
    </row>
    <row r="2324" spans="1:29" s="8" customFormat="1" x14ac:dyDescent="0.3">
      <c r="A2324" s="9" t="s">
        <v>2908</v>
      </c>
      <c r="C2324" s="10">
        <v>41083.583333333336</v>
      </c>
      <c r="D2324" s="10">
        <v>41083.604166666664</v>
      </c>
      <c r="E2324" s="8" t="s">
        <v>2594</v>
      </c>
      <c r="F2324" s="8" t="s">
        <v>2595</v>
      </c>
      <c r="G2324" s="8" t="s">
        <v>2619</v>
      </c>
      <c r="H2324" s="8" t="s">
        <v>2620</v>
      </c>
      <c r="I2324" s="8">
        <v>90423</v>
      </c>
      <c r="J2324" s="8" t="s">
        <v>2584</v>
      </c>
      <c r="K2324" s="8">
        <v>619031</v>
      </c>
      <c r="L2324" s="8">
        <v>47.8</v>
      </c>
      <c r="M2324" s="8">
        <v>110</v>
      </c>
      <c r="N2324" s="8">
        <v>2.5000000000000001E-2</v>
      </c>
      <c r="O2324" s="8" t="s">
        <v>2443</v>
      </c>
      <c r="Q2324" s="12">
        <v>180.09</v>
      </c>
      <c r="S2324" s="13">
        <v>2.52</v>
      </c>
      <c r="T2324" s="12">
        <v>180.09</v>
      </c>
      <c r="X2324" s="13"/>
      <c r="Y2324" s="13">
        <f t="shared" si="36"/>
        <v>453.82679999999999</v>
      </c>
      <c r="AA2324" s="26">
        <v>41083.583333333336</v>
      </c>
      <c r="AB2324" s="29">
        <v>41083.583333333336</v>
      </c>
      <c r="AC2324" s="29">
        <v>41083.604166666664</v>
      </c>
    </row>
    <row r="2325" spans="1:29" s="8" customFormat="1" x14ac:dyDescent="0.3">
      <c r="A2325" s="9" t="s">
        <v>2909</v>
      </c>
      <c r="C2325" s="10">
        <v>41084.628472222219</v>
      </c>
      <c r="D2325" s="10">
        <v>41084.680555555555</v>
      </c>
      <c r="E2325" s="8" t="s">
        <v>2622</v>
      </c>
      <c r="F2325" s="8" t="s">
        <v>2623</v>
      </c>
      <c r="G2325" s="8" t="s">
        <v>2603</v>
      </c>
      <c r="H2325" s="8" t="s">
        <v>2604</v>
      </c>
      <c r="I2325" s="8">
        <v>90423</v>
      </c>
      <c r="J2325" s="8" t="s">
        <v>2584</v>
      </c>
      <c r="K2325" s="8">
        <v>619031</v>
      </c>
      <c r="L2325" s="8">
        <v>48</v>
      </c>
      <c r="M2325" s="8">
        <v>116</v>
      </c>
      <c r="N2325" s="8">
        <v>2.5000000000000001E-2</v>
      </c>
      <c r="O2325" s="8" t="s">
        <v>2443</v>
      </c>
      <c r="Q2325" s="12">
        <v>180.09</v>
      </c>
      <c r="S2325" s="13">
        <v>2.52</v>
      </c>
      <c r="T2325" s="12">
        <v>180.09</v>
      </c>
      <c r="X2325" s="13"/>
      <c r="Y2325" s="13">
        <f t="shared" si="36"/>
        <v>453.82679999999999</v>
      </c>
      <c r="AA2325" s="26">
        <v>41084.628472222219</v>
      </c>
      <c r="AB2325" s="29">
        <v>41084.628472222219</v>
      </c>
      <c r="AC2325" s="29">
        <v>41084.680555555555</v>
      </c>
    </row>
    <row r="2326" spans="1:29" s="8" customFormat="1" x14ac:dyDescent="0.3">
      <c r="A2326" s="9" t="s">
        <v>2910</v>
      </c>
      <c r="C2326" s="10">
        <v>41085.291666666664</v>
      </c>
      <c r="D2326" s="10">
        <v>41085.3125</v>
      </c>
      <c r="E2326" s="8" t="s">
        <v>2594</v>
      </c>
      <c r="F2326" s="8" t="s">
        <v>2595</v>
      </c>
      <c r="G2326" s="8" t="s">
        <v>2619</v>
      </c>
      <c r="H2326" s="8" t="s">
        <v>2620</v>
      </c>
      <c r="I2326" s="8">
        <v>90423</v>
      </c>
      <c r="J2326" s="8" t="s">
        <v>2584</v>
      </c>
      <c r="K2326" s="8">
        <v>619031</v>
      </c>
      <c r="L2326" s="8">
        <v>47.3</v>
      </c>
      <c r="M2326" s="8">
        <v>110</v>
      </c>
      <c r="N2326" s="8">
        <v>2.5000000000000001E-2</v>
      </c>
      <c r="O2326" s="8" t="s">
        <v>2443</v>
      </c>
      <c r="Q2326" s="12">
        <v>180.09</v>
      </c>
      <c r="S2326" s="13">
        <v>2.52</v>
      </c>
      <c r="T2326" s="12">
        <v>180.09</v>
      </c>
      <c r="X2326" s="13"/>
      <c r="Y2326" s="13">
        <f t="shared" si="36"/>
        <v>453.82679999999999</v>
      </c>
      <c r="AA2326" s="26">
        <v>41085.291666666664</v>
      </c>
      <c r="AB2326" s="29">
        <v>41085.291666666664</v>
      </c>
      <c r="AC2326" s="29">
        <v>41085.3125</v>
      </c>
    </row>
    <row r="2327" spans="1:29" s="8" customFormat="1" x14ac:dyDescent="0.3">
      <c r="A2327" s="8" t="s">
        <v>2911</v>
      </c>
      <c r="C2327" s="10">
        <v>41074.770833333336</v>
      </c>
      <c r="D2327" s="10">
        <v>41074.805555555555</v>
      </c>
      <c r="E2327" s="8" t="s">
        <v>2454</v>
      </c>
      <c r="F2327" s="8" t="s">
        <v>2455</v>
      </c>
      <c r="G2327" s="8" t="s">
        <v>2608</v>
      </c>
      <c r="H2327" s="8" t="s">
        <v>2609</v>
      </c>
      <c r="I2327" s="8">
        <v>90423</v>
      </c>
      <c r="J2327" s="8" t="s">
        <v>2584</v>
      </c>
      <c r="K2327" s="8">
        <v>619029</v>
      </c>
      <c r="L2327" s="8">
        <v>47.2</v>
      </c>
      <c r="M2327" s="8">
        <v>113</v>
      </c>
      <c r="N2327" s="8">
        <v>2.5000000000000001E-2</v>
      </c>
      <c r="O2327" s="8" t="s">
        <v>2443</v>
      </c>
      <c r="Q2327" s="12">
        <v>180.11</v>
      </c>
      <c r="S2327" s="13">
        <v>2.52</v>
      </c>
      <c r="T2327" s="12">
        <v>180.11</v>
      </c>
      <c r="X2327" s="13"/>
      <c r="Y2327" s="13">
        <f t="shared" si="36"/>
        <v>453.87720000000002</v>
      </c>
      <c r="AA2327" s="26">
        <v>41074.770833333336</v>
      </c>
      <c r="AB2327" s="29">
        <v>41074.770833333336</v>
      </c>
      <c r="AC2327" s="29">
        <v>41074.805555555555</v>
      </c>
    </row>
    <row r="2328" spans="1:29" s="8" customFormat="1" x14ac:dyDescent="0.3">
      <c r="A2328" s="9" t="s">
        <v>2912</v>
      </c>
      <c r="C2328" s="10">
        <v>41088.614583333336</v>
      </c>
      <c r="D2328" s="10">
        <v>41088.645833333336</v>
      </c>
      <c r="E2328" s="8">
        <v>81</v>
      </c>
      <c r="F2328" s="8">
        <v>63</v>
      </c>
      <c r="G2328" s="8" t="s">
        <v>180</v>
      </c>
      <c r="H2328" s="8" t="s">
        <v>181</v>
      </c>
      <c r="I2328" s="8">
        <v>90423</v>
      </c>
      <c r="J2328" s="8" t="s">
        <v>2584</v>
      </c>
      <c r="K2328" s="8">
        <v>619031</v>
      </c>
      <c r="L2328" s="8">
        <v>47.9</v>
      </c>
      <c r="M2328" s="8">
        <v>112</v>
      </c>
      <c r="N2328" s="11">
        <v>2.5000000000000001E-2</v>
      </c>
      <c r="O2328" s="8" t="s">
        <v>2443</v>
      </c>
      <c r="Q2328" s="12">
        <v>180.13</v>
      </c>
      <c r="S2328" s="13">
        <v>2.52</v>
      </c>
      <c r="T2328" s="12">
        <v>180.13</v>
      </c>
      <c r="X2328" s="13"/>
      <c r="Y2328" s="13">
        <f t="shared" si="36"/>
        <v>453.92759999999998</v>
      </c>
      <c r="AA2328" s="26">
        <v>41088.614583333336</v>
      </c>
      <c r="AB2328" s="29">
        <v>41088.614583333336</v>
      </c>
      <c r="AC2328" s="29">
        <v>41088.645833333336</v>
      </c>
    </row>
    <row r="2329" spans="1:29" s="8" customFormat="1" x14ac:dyDescent="0.3">
      <c r="A2329" s="9" t="s">
        <v>2913</v>
      </c>
      <c r="C2329" s="10">
        <v>41089.260416666664</v>
      </c>
      <c r="D2329" s="10">
        <v>41089.291666666664</v>
      </c>
      <c r="E2329" s="8" t="s">
        <v>2671</v>
      </c>
      <c r="F2329" s="8" t="s">
        <v>2672</v>
      </c>
      <c r="G2329" s="8" t="s">
        <v>2608</v>
      </c>
      <c r="H2329" s="8" t="s">
        <v>2609</v>
      </c>
      <c r="I2329" s="8">
        <v>90423</v>
      </c>
      <c r="J2329" s="8" t="s">
        <v>2584</v>
      </c>
      <c r="K2329" s="8">
        <v>619031</v>
      </c>
      <c r="L2329" s="8">
        <v>47.5</v>
      </c>
      <c r="M2329" s="8">
        <v>106</v>
      </c>
      <c r="N2329" s="11">
        <v>2.5000000000000001E-2</v>
      </c>
      <c r="O2329" s="8" t="s">
        <v>2443</v>
      </c>
      <c r="Q2329" s="12">
        <v>180.13</v>
      </c>
      <c r="S2329" s="13">
        <v>2.52</v>
      </c>
      <c r="T2329" s="12">
        <v>180.13</v>
      </c>
      <c r="X2329" s="13"/>
      <c r="Y2329" s="13">
        <f t="shared" si="36"/>
        <v>453.92759999999998</v>
      </c>
      <c r="AA2329" s="26">
        <v>41089.260416666664</v>
      </c>
      <c r="AB2329" s="29">
        <v>41089.260416666664</v>
      </c>
      <c r="AC2329" s="29">
        <v>41089.291666666664</v>
      </c>
    </row>
    <row r="2330" spans="1:29" s="8" customFormat="1" x14ac:dyDescent="0.3">
      <c r="A2330" s="9" t="s">
        <v>2914</v>
      </c>
      <c r="C2330" s="10">
        <v>41090.354166666664</v>
      </c>
      <c r="D2330" s="10">
        <v>41090.385416666664</v>
      </c>
      <c r="E2330" s="8" t="s">
        <v>2671</v>
      </c>
      <c r="F2330" s="8" t="s">
        <v>2672</v>
      </c>
      <c r="G2330" s="8" t="s">
        <v>2608</v>
      </c>
      <c r="H2330" s="8" t="s">
        <v>2609</v>
      </c>
      <c r="I2330" s="8">
        <v>90423</v>
      </c>
      <c r="J2330" s="8" t="s">
        <v>2584</v>
      </c>
      <c r="K2330" s="8">
        <v>619031</v>
      </c>
      <c r="L2330" s="8">
        <v>46.5</v>
      </c>
      <c r="M2330" s="8">
        <v>98</v>
      </c>
      <c r="N2330" s="11">
        <v>2.5000000000000001E-2</v>
      </c>
      <c r="O2330" s="8" t="s">
        <v>2443</v>
      </c>
      <c r="Q2330" s="12">
        <v>180.13</v>
      </c>
      <c r="S2330" s="13">
        <v>2.52</v>
      </c>
      <c r="T2330" s="12">
        <v>180.13</v>
      </c>
      <c r="X2330" s="13"/>
      <c r="Y2330" s="13">
        <f t="shared" si="36"/>
        <v>453.92759999999998</v>
      </c>
      <c r="AA2330" s="26">
        <v>41090.354166666664</v>
      </c>
      <c r="AB2330" s="29">
        <v>41090.354166666664</v>
      </c>
      <c r="AC2330" s="29">
        <v>41090.385416666664</v>
      </c>
    </row>
    <row r="2331" spans="1:29" s="8" customFormat="1" x14ac:dyDescent="0.3">
      <c r="A2331" s="8" t="s">
        <v>2915</v>
      </c>
      <c r="C2331" s="10">
        <v>41061.25</v>
      </c>
      <c r="D2331" s="10">
        <v>41061.270833333336</v>
      </c>
      <c r="E2331" s="8" t="s">
        <v>2508</v>
      </c>
      <c r="F2331" s="8" t="s">
        <v>2509</v>
      </c>
      <c r="G2331" s="8" t="s">
        <v>2587</v>
      </c>
      <c r="H2331" s="8" t="s">
        <v>2588</v>
      </c>
      <c r="I2331" s="8">
        <v>90423</v>
      </c>
      <c r="J2331" s="8" t="s">
        <v>2584</v>
      </c>
      <c r="K2331" s="8">
        <v>619030</v>
      </c>
      <c r="L2331" s="8">
        <v>46</v>
      </c>
      <c r="M2331" s="8">
        <v>114</v>
      </c>
      <c r="N2331" s="8">
        <v>0.05</v>
      </c>
      <c r="O2331" s="8" t="s">
        <v>2443</v>
      </c>
      <c r="Q2331" s="12">
        <v>180.14</v>
      </c>
      <c r="S2331" s="13">
        <v>2.52</v>
      </c>
      <c r="T2331" s="12">
        <v>180.14</v>
      </c>
      <c r="X2331" s="13"/>
      <c r="Y2331" s="13">
        <f t="shared" si="36"/>
        <v>453.95279999999997</v>
      </c>
      <c r="AA2331" s="26">
        <v>41061.25</v>
      </c>
      <c r="AB2331" s="29">
        <v>41061.25</v>
      </c>
      <c r="AC2331" s="29">
        <v>41061.270833333336</v>
      </c>
    </row>
    <row r="2332" spans="1:29" s="8" customFormat="1" x14ac:dyDescent="0.3">
      <c r="A2332" s="8" t="s">
        <v>2916</v>
      </c>
      <c r="C2332" s="10">
        <v>41061.461805555555</v>
      </c>
      <c r="D2332" s="10">
        <v>41061.484027777777</v>
      </c>
      <c r="E2332" s="8" t="s">
        <v>2483</v>
      </c>
      <c r="F2332" s="8" t="s">
        <v>2484</v>
      </c>
      <c r="G2332" s="8" t="s">
        <v>2502</v>
      </c>
      <c r="H2332" s="8" t="s">
        <v>2503</v>
      </c>
      <c r="I2332" s="8">
        <v>90423</v>
      </c>
      <c r="J2332" s="8" t="s">
        <v>2584</v>
      </c>
      <c r="K2332" s="8">
        <v>619030</v>
      </c>
      <c r="L2332" s="8">
        <v>48.1</v>
      </c>
      <c r="M2332" s="8">
        <v>113</v>
      </c>
      <c r="N2332" s="8">
        <v>2.5000000000000001E-2</v>
      </c>
      <c r="O2332" s="8" t="s">
        <v>2443</v>
      </c>
      <c r="Q2332" s="12">
        <v>180.14</v>
      </c>
      <c r="S2332" s="13">
        <v>2.52</v>
      </c>
      <c r="T2332" s="12">
        <v>180.14</v>
      </c>
      <c r="X2332" s="13"/>
      <c r="Y2332" s="13">
        <f t="shared" si="36"/>
        <v>453.95279999999997</v>
      </c>
      <c r="AA2332" s="26">
        <v>41061.461805555555</v>
      </c>
      <c r="AB2332" s="29">
        <v>41061.461805555555</v>
      </c>
      <c r="AC2332" s="29">
        <v>41061.484027777777</v>
      </c>
    </row>
    <row r="2333" spans="1:29" s="8" customFormat="1" x14ac:dyDescent="0.3">
      <c r="A2333" s="8" t="s">
        <v>2917</v>
      </c>
      <c r="C2333" s="10">
        <v>41061.708333333336</v>
      </c>
      <c r="D2333" s="10">
        <v>41061.732638888891</v>
      </c>
      <c r="E2333" s="8" t="s">
        <v>2516</v>
      </c>
      <c r="F2333" s="8" t="s">
        <v>2517</v>
      </c>
      <c r="G2333" s="8" t="s">
        <v>2492</v>
      </c>
      <c r="H2333" s="8" t="s">
        <v>2493</v>
      </c>
      <c r="I2333" s="8">
        <v>90423</v>
      </c>
      <c r="J2333" s="8" t="s">
        <v>2584</v>
      </c>
      <c r="K2333" s="8">
        <v>619030</v>
      </c>
      <c r="L2333" s="8">
        <v>48.1</v>
      </c>
      <c r="M2333" s="8">
        <v>122</v>
      </c>
      <c r="N2333" s="8">
        <v>2.5000000000000001E-2</v>
      </c>
      <c r="O2333" s="8" t="s">
        <v>2443</v>
      </c>
      <c r="Q2333" s="12">
        <v>180.14</v>
      </c>
      <c r="S2333" s="13">
        <v>2.52</v>
      </c>
      <c r="T2333" s="12">
        <v>180.14</v>
      </c>
      <c r="X2333" s="13"/>
      <c r="Y2333" s="13">
        <f t="shared" si="36"/>
        <v>453.95279999999997</v>
      </c>
      <c r="AA2333" s="26">
        <v>41061.708333333336</v>
      </c>
      <c r="AB2333" s="29">
        <v>41061.708333333336</v>
      </c>
      <c r="AC2333" s="29">
        <v>41061.732638888891</v>
      </c>
    </row>
    <row r="2334" spans="1:29" s="8" customFormat="1" x14ac:dyDescent="0.3">
      <c r="A2334" s="8" t="s">
        <v>2918</v>
      </c>
      <c r="C2334" s="10">
        <v>41062.298611111109</v>
      </c>
      <c r="D2334" s="10">
        <v>41062.318055555559</v>
      </c>
      <c r="E2334" s="8" t="s">
        <v>2483</v>
      </c>
      <c r="F2334" s="8" t="s">
        <v>2484</v>
      </c>
      <c r="G2334" s="8" t="s">
        <v>2502</v>
      </c>
      <c r="H2334" s="8" t="s">
        <v>2503</v>
      </c>
      <c r="I2334" s="8">
        <v>90423</v>
      </c>
      <c r="J2334" s="8" t="s">
        <v>2584</v>
      </c>
      <c r="K2334" s="8">
        <v>619030</v>
      </c>
      <c r="L2334" s="8">
        <v>48.3</v>
      </c>
      <c r="M2334" s="8">
        <v>113</v>
      </c>
      <c r="N2334" s="8">
        <v>2.5000000000000001E-2</v>
      </c>
      <c r="O2334" s="8" t="s">
        <v>2443</v>
      </c>
      <c r="Q2334" s="12">
        <v>180.14</v>
      </c>
      <c r="S2334" s="13">
        <v>2.52</v>
      </c>
      <c r="T2334" s="12">
        <v>180.14</v>
      </c>
      <c r="X2334" s="13"/>
      <c r="Y2334" s="13">
        <f t="shared" si="36"/>
        <v>453.95279999999997</v>
      </c>
      <c r="AA2334" s="26">
        <v>41062.298611111109</v>
      </c>
      <c r="AB2334" s="29">
        <v>41062.298611111109</v>
      </c>
      <c r="AC2334" s="29">
        <v>41062.318055555559</v>
      </c>
    </row>
    <row r="2335" spans="1:29" s="8" customFormat="1" x14ac:dyDescent="0.3">
      <c r="A2335" s="8" t="s">
        <v>2919</v>
      </c>
      <c r="C2335" s="10">
        <v>41062.431250000001</v>
      </c>
      <c r="D2335" s="10">
        <v>41062.448611111111</v>
      </c>
      <c r="E2335" s="8" t="s">
        <v>2483</v>
      </c>
      <c r="F2335" s="8" t="s">
        <v>2484</v>
      </c>
      <c r="G2335" s="8" t="s">
        <v>2502</v>
      </c>
      <c r="H2335" s="8" t="s">
        <v>2503</v>
      </c>
      <c r="I2335" s="8">
        <v>90423</v>
      </c>
      <c r="J2335" s="8" t="s">
        <v>2584</v>
      </c>
      <c r="K2335" s="8">
        <v>619030</v>
      </c>
      <c r="L2335" s="8">
        <v>48.3</v>
      </c>
      <c r="M2335" s="8">
        <v>114</v>
      </c>
      <c r="N2335" s="8">
        <v>2.5000000000000001E-2</v>
      </c>
      <c r="O2335" s="8" t="s">
        <v>2443</v>
      </c>
      <c r="Q2335" s="12">
        <v>180.14</v>
      </c>
      <c r="S2335" s="13">
        <v>2.52</v>
      </c>
      <c r="T2335" s="12">
        <v>180.14</v>
      </c>
      <c r="X2335" s="13"/>
      <c r="Y2335" s="13">
        <f t="shared" si="36"/>
        <v>453.95279999999997</v>
      </c>
      <c r="AA2335" s="26">
        <v>41062.431250000001</v>
      </c>
      <c r="AB2335" s="29">
        <v>41062.431250000001</v>
      </c>
      <c r="AC2335" s="29">
        <v>41062.448611111111</v>
      </c>
    </row>
    <row r="2336" spans="1:29" s="8" customFormat="1" x14ac:dyDescent="0.3">
      <c r="A2336" s="8" t="s">
        <v>2920</v>
      </c>
      <c r="C2336" s="10">
        <v>41062.481249999997</v>
      </c>
      <c r="D2336" s="10">
        <v>41062.543749999997</v>
      </c>
      <c r="E2336" s="8" t="s">
        <v>2563</v>
      </c>
      <c r="F2336" s="8" t="s">
        <v>2564</v>
      </c>
      <c r="G2336" s="8" t="s">
        <v>2660</v>
      </c>
      <c r="H2336" s="8" t="s">
        <v>2661</v>
      </c>
      <c r="I2336" s="8">
        <v>90423</v>
      </c>
      <c r="J2336" s="8" t="s">
        <v>2584</v>
      </c>
      <c r="K2336" s="8">
        <v>619029</v>
      </c>
      <c r="L2336" s="8">
        <v>42.8</v>
      </c>
      <c r="M2336" s="8">
        <v>122.4</v>
      </c>
      <c r="N2336" s="8">
        <v>2.5000000000000001E-2</v>
      </c>
      <c r="O2336" s="8" t="s">
        <v>2443</v>
      </c>
      <c r="Q2336" s="12">
        <v>180.14</v>
      </c>
      <c r="S2336" s="13">
        <v>2.52</v>
      </c>
      <c r="T2336" s="12">
        <v>180.14</v>
      </c>
      <c r="X2336" s="13"/>
      <c r="Y2336" s="13">
        <f t="shared" si="36"/>
        <v>453.95279999999997</v>
      </c>
      <c r="AA2336" s="26">
        <v>41062.481249999997</v>
      </c>
      <c r="AB2336" s="29">
        <v>41062.481249999997</v>
      </c>
      <c r="AC2336" s="29">
        <v>41062.543749999997</v>
      </c>
    </row>
    <row r="2337" spans="1:29" s="8" customFormat="1" x14ac:dyDescent="0.3">
      <c r="A2337" s="8" t="s">
        <v>2921</v>
      </c>
      <c r="C2337" s="10">
        <v>41062.5625</v>
      </c>
      <c r="D2337" s="10">
        <v>41062.59375</v>
      </c>
      <c r="E2337" s="8" t="s">
        <v>2622</v>
      </c>
      <c r="F2337" s="8" t="s">
        <v>2623</v>
      </c>
      <c r="G2337" s="8" t="s">
        <v>2557</v>
      </c>
      <c r="H2337" s="8" t="s">
        <v>2558</v>
      </c>
      <c r="I2337" s="8">
        <v>90423</v>
      </c>
      <c r="J2337" s="8" t="s">
        <v>2584</v>
      </c>
      <c r="K2337" s="8">
        <v>619030</v>
      </c>
      <c r="L2337" s="8">
        <v>48.4</v>
      </c>
      <c r="M2337" s="8">
        <v>124</v>
      </c>
      <c r="N2337" s="8">
        <v>2.5000000000000001E-2</v>
      </c>
      <c r="O2337" s="8" t="s">
        <v>2443</v>
      </c>
      <c r="Q2337" s="12">
        <v>180.14</v>
      </c>
      <c r="S2337" s="13">
        <v>2.52</v>
      </c>
      <c r="T2337" s="12">
        <v>180.14</v>
      </c>
      <c r="X2337" s="13"/>
      <c r="Y2337" s="13">
        <f t="shared" si="36"/>
        <v>453.95279999999997</v>
      </c>
      <c r="AA2337" s="26">
        <v>41062.5625</v>
      </c>
      <c r="AB2337" s="29">
        <v>41062.5625</v>
      </c>
      <c r="AC2337" s="29">
        <v>41062.59375</v>
      </c>
    </row>
    <row r="2338" spans="1:29" s="8" customFormat="1" x14ac:dyDescent="0.3">
      <c r="A2338" s="8" t="s">
        <v>2922</v>
      </c>
      <c r="C2338" s="10">
        <v>41062.776388888888</v>
      </c>
      <c r="D2338" s="10">
        <v>41062.854861111111</v>
      </c>
      <c r="E2338" s="8" t="s">
        <v>2563</v>
      </c>
      <c r="F2338" s="8" t="s">
        <v>2564</v>
      </c>
      <c r="G2338" s="8" t="s">
        <v>2660</v>
      </c>
      <c r="H2338" s="8" t="s">
        <v>2661</v>
      </c>
      <c r="I2338" s="8">
        <v>90423</v>
      </c>
      <c r="J2338" s="8" t="s">
        <v>2584</v>
      </c>
      <c r="K2338" s="8">
        <v>619030</v>
      </c>
      <c r="L2338" s="8">
        <v>42.8</v>
      </c>
      <c r="M2338" s="8">
        <v>121.4</v>
      </c>
      <c r="N2338" s="8">
        <v>2.5000000000000001E-2</v>
      </c>
      <c r="O2338" s="8" t="s">
        <v>2443</v>
      </c>
      <c r="Q2338" s="12">
        <v>180.14</v>
      </c>
      <c r="S2338" s="13">
        <v>2.52</v>
      </c>
      <c r="T2338" s="12">
        <v>180.14</v>
      </c>
      <c r="X2338" s="13"/>
      <c r="Y2338" s="13">
        <f t="shared" si="36"/>
        <v>453.95279999999997</v>
      </c>
      <c r="AA2338" s="26">
        <v>41062.776388888888</v>
      </c>
      <c r="AB2338" s="29">
        <v>41062.776388888888</v>
      </c>
      <c r="AC2338" s="29">
        <v>41062.854861111111</v>
      </c>
    </row>
    <row r="2339" spans="1:29" s="8" customFormat="1" x14ac:dyDescent="0.3">
      <c r="A2339" s="8" t="s">
        <v>2923</v>
      </c>
      <c r="C2339" s="10">
        <v>41063.347222222219</v>
      </c>
      <c r="D2339" s="10">
        <v>41063.370138888888</v>
      </c>
      <c r="E2339" s="8" t="s">
        <v>2622</v>
      </c>
      <c r="F2339" s="8" t="s">
        <v>2623</v>
      </c>
      <c r="G2339" s="8" t="s">
        <v>2924</v>
      </c>
      <c r="H2339" s="8" t="s">
        <v>2925</v>
      </c>
      <c r="I2339" s="8">
        <v>90423</v>
      </c>
      <c r="J2339" s="8" t="s">
        <v>2584</v>
      </c>
      <c r="K2339" s="8">
        <v>619030</v>
      </c>
      <c r="L2339" s="8">
        <v>47.8</v>
      </c>
      <c r="M2339" s="8">
        <v>114</v>
      </c>
      <c r="N2339" s="8">
        <v>2.5000000000000001E-2</v>
      </c>
      <c r="O2339" s="8" t="s">
        <v>2443</v>
      </c>
      <c r="Q2339" s="12">
        <v>180.14</v>
      </c>
      <c r="S2339" s="13">
        <v>2.52</v>
      </c>
      <c r="T2339" s="12">
        <v>180.14</v>
      </c>
      <c r="X2339" s="13"/>
      <c r="Y2339" s="13">
        <f t="shared" si="36"/>
        <v>453.95279999999997</v>
      </c>
      <c r="AA2339" s="26">
        <v>41063.347222222219</v>
      </c>
      <c r="AB2339" s="29">
        <v>41063.347222222219</v>
      </c>
      <c r="AC2339" s="29">
        <v>41063.370138888888</v>
      </c>
    </row>
    <row r="2340" spans="1:29" s="8" customFormat="1" x14ac:dyDescent="0.3">
      <c r="A2340" s="8" t="s">
        <v>2926</v>
      </c>
      <c r="C2340" s="10">
        <v>41063.587500000001</v>
      </c>
      <c r="D2340" s="10">
        <v>41063.616666666669</v>
      </c>
      <c r="E2340" s="8" t="s">
        <v>2563</v>
      </c>
      <c r="F2340" s="8" t="s">
        <v>2564</v>
      </c>
      <c r="G2340" s="8" t="s">
        <v>2660</v>
      </c>
      <c r="H2340" s="8" t="s">
        <v>2661</v>
      </c>
      <c r="I2340" s="8">
        <v>90423</v>
      </c>
      <c r="J2340" s="8" t="s">
        <v>2584</v>
      </c>
      <c r="K2340" s="8">
        <v>619030</v>
      </c>
      <c r="L2340" s="8">
        <v>46.4</v>
      </c>
      <c r="M2340" s="8">
        <v>119.6</v>
      </c>
      <c r="N2340" s="8">
        <v>2.5000000000000001E-2</v>
      </c>
      <c r="O2340" s="8" t="s">
        <v>2443</v>
      </c>
      <c r="Q2340" s="12">
        <v>180.14</v>
      </c>
      <c r="S2340" s="13">
        <v>2.52</v>
      </c>
      <c r="T2340" s="12">
        <v>180.14</v>
      </c>
      <c r="X2340" s="13"/>
      <c r="Y2340" s="13">
        <f t="shared" si="36"/>
        <v>453.95279999999997</v>
      </c>
      <c r="AA2340" s="26">
        <v>41063.587500000001</v>
      </c>
      <c r="AB2340" s="29">
        <v>41063.587500000001</v>
      </c>
      <c r="AC2340" s="29">
        <v>41063.616666666669</v>
      </c>
    </row>
    <row r="2341" spans="1:29" s="8" customFormat="1" x14ac:dyDescent="0.3">
      <c r="A2341" s="8" t="s">
        <v>2927</v>
      </c>
      <c r="C2341" s="10">
        <v>41063.784722222219</v>
      </c>
      <c r="D2341" s="10">
        <v>41063.8125</v>
      </c>
      <c r="E2341" s="8" t="s">
        <v>2563</v>
      </c>
      <c r="F2341" s="8" t="s">
        <v>2564</v>
      </c>
      <c r="G2341" s="8" t="s">
        <v>2660</v>
      </c>
      <c r="H2341" s="8" t="s">
        <v>2661</v>
      </c>
      <c r="I2341" s="8">
        <v>90423</v>
      </c>
      <c r="J2341" s="8" t="s">
        <v>2584</v>
      </c>
      <c r="K2341" s="8">
        <v>619031</v>
      </c>
      <c r="L2341" s="8">
        <v>46.4</v>
      </c>
      <c r="M2341" s="8">
        <v>118.6</v>
      </c>
      <c r="N2341" s="8">
        <v>0.25</v>
      </c>
      <c r="O2341" s="8" t="s">
        <v>2443</v>
      </c>
      <c r="Q2341" s="12">
        <v>180.14</v>
      </c>
      <c r="S2341" s="13">
        <v>2.52</v>
      </c>
      <c r="T2341" s="12">
        <v>180.14</v>
      </c>
      <c r="X2341" s="13"/>
      <c r="Y2341" s="13">
        <f t="shared" si="36"/>
        <v>453.95279999999997</v>
      </c>
      <c r="AA2341" s="26">
        <v>41063.784722222219</v>
      </c>
      <c r="AB2341" s="29">
        <v>41063.784722222219</v>
      </c>
      <c r="AC2341" s="29">
        <v>41063.8125</v>
      </c>
    </row>
    <row r="2342" spans="1:29" s="8" customFormat="1" x14ac:dyDescent="0.3">
      <c r="A2342" s="8" t="s">
        <v>2928</v>
      </c>
      <c r="C2342" s="10">
        <v>41063.84375</v>
      </c>
      <c r="D2342" s="10">
        <v>41063.875</v>
      </c>
      <c r="E2342" s="8" t="s">
        <v>2483</v>
      </c>
      <c r="F2342" s="8" t="s">
        <v>2484</v>
      </c>
      <c r="G2342" s="8" t="s">
        <v>2485</v>
      </c>
      <c r="H2342" s="8" t="s">
        <v>2486</v>
      </c>
      <c r="I2342" s="8">
        <v>90423</v>
      </c>
      <c r="J2342" s="8" t="s">
        <v>2584</v>
      </c>
      <c r="K2342" s="8">
        <v>619030</v>
      </c>
      <c r="L2342" s="8">
        <v>42.8</v>
      </c>
      <c r="M2342" s="8">
        <v>118</v>
      </c>
      <c r="N2342" s="8">
        <v>2.5000000000000001E-2</v>
      </c>
      <c r="O2342" s="8" t="s">
        <v>2443</v>
      </c>
      <c r="Q2342" s="12">
        <v>180.14</v>
      </c>
      <c r="S2342" s="13">
        <v>2.52</v>
      </c>
      <c r="T2342" s="12">
        <v>180.14</v>
      </c>
      <c r="X2342" s="13"/>
      <c r="Y2342" s="13">
        <f t="shared" si="36"/>
        <v>453.95279999999997</v>
      </c>
      <c r="AA2342" s="26">
        <v>41063.84375</v>
      </c>
      <c r="AB2342" s="29">
        <v>41063.84375</v>
      </c>
      <c r="AC2342" s="29">
        <v>41063.875</v>
      </c>
    </row>
    <row r="2343" spans="1:29" s="8" customFormat="1" x14ac:dyDescent="0.3">
      <c r="A2343" s="8" t="s">
        <v>2929</v>
      </c>
      <c r="C2343" s="10">
        <v>41064.567361111112</v>
      </c>
      <c r="D2343" s="10">
        <v>41064.647222222222</v>
      </c>
      <c r="E2343" s="8" t="s">
        <v>2563</v>
      </c>
      <c r="F2343" s="8" t="s">
        <v>2564</v>
      </c>
      <c r="G2343" s="8" t="s">
        <v>2660</v>
      </c>
      <c r="H2343" s="8" t="s">
        <v>2661</v>
      </c>
      <c r="I2343" s="8">
        <v>90423</v>
      </c>
      <c r="J2343" s="8" t="s">
        <v>2584</v>
      </c>
      <c r="K2343" s="8">
        <v>619030</v>
      </c>
      <c r="L2343" s="8">
        <v>47.9</v>
      </c>
      <c r="M2343" s="8">
        <v>114</v>
      </c>
      <c r="N2343" s="8">
        <v>2.5000000000000001E-2</v>
      </c>
      <c r="O2343" s="8" t="s">
        <v>2443</v>
      </c>
      <c r="Q2343" s="12">
        <v>180.14</v>
      </c>
      <c r="S2343" s="13">
        <v>2.52</v>
      </c>
      <c r="T2343" s="12">
        <v>180.14</v>
      </c>
      <c r="X2343" s="13"/>
      <c r="Y2343" s="13">
        <f t="shared" si="36"/>
        <v>453.95279999999997</v>
      </c>
      <c r="AA2343" s="26">
        <v>41064.567361111112</v>
      </c>
      <c r="AB2343" s="29">
        <v>41064.567361111112</v>
      </c>
      <c r="AC2343" s="29">
        <v>41064.647222222222</v>
      </c>
    </row>
    <row r="2344" spans="1:29" s="8" customFormat="1" x14ac:dyDescent="0.3">
      <c r="A2344" s="8" t="s">
        <v>2930</v>
      </c>
      <c r="C2344" s="10">
        <v>41064.73333333333</v>
      </c>
      <c r="D2344" s="10">
        <v>41064.777777777781</v>
      </c>
      <c r="E2344" s="8" t="s">
        <v>2563</v>
      </c>
      <c r="F2344" s="8" t="s">
        <v>2564</v>
      </c>
      <c r="G2344" s="8" t="s">
        <v>2660</v>
      </c>
      <c r="H2344" s="8" t="s">
        <v>2661</v>
      </c>
      <c r="I2344" s="8">
        <v>90423</v>
      </c>
      <c r="J2344" s="8" t="s">
        <v>2584</v>
      </c>
      <c r="K2344" s="8">
        <v>619030</v>
      </c>
      <c r="L2344" s="8">
        <v>47.9</v>
      </c>
      <c r="M2344" s="8">
        <v>118.6</v>
      </c>
      <c r="N2344" s="8">
        <v>2.5000000000000001E-2</v>
      </c>
      <c r="O2344" s="8" t="s">
        <v>2443</v>
      </c>
      <c r="Q2344" s="12">
        <v>180.14</v>
      </c>
      <c r="S2344" s="13">
        <v>2.52</v>
      </c>
      <c r="T2344" s="12">
        <v>180.14</v>
      </c>
      <c r="X2344" s="13"/>
      <c r="Y2344" s="13">
        <f t="shared" si="36"/>
        <v>453.95279999999997</v>
      </c>
      <c r="AA2344" s="26">
        <v>41064.73333333333</v>
      </c>
      <c r="AB2344" s="29">
        <v>41064.73333333333</v>
      </c>
      <c r="AC2344" s="29">
        <v>41064.777777777781</v>
      </c>
    </row>
    <row r="2345" spans="1:29" s="8" customFormat="1" x14ac:dyDescent="0.3">
      <c r="A2345" s="8" t="s">
        <v>2931</v>
      </c>
      <c r="C2345" s="10">
        <v>41064.75</v>
      </c>
      <c r="D2345" s="10">
        <v>41064.791666666664</v>
      </c>
      <c r="E2345" s="8" t="s">
        <v>2483</v>
      </c>
      <c r="F2345" s="8" t="s">
        <v>2484</v>
      </c>
      <c r="G2345" s="8" t="s">
        <v>2485</v>
      </c>
      <c r="H2345" s="8" t="s">
        <v>2486</v>
      </c>
      <c r="I2345" s="8">
        <v>90423</v>
      </c>
      <c r="J2345" s="8" t="s">
        <v>2584</v>
      </c>
      <c r="K2345" s="8">
        <v>619030</v>
      </c>
      <c r="L2345" s="8">
        <v>47.9</v>
      </c>
      <c r="M2345" s="8">
        <v>118.7</v>
      </c>
      <c r="N2345" s="8">
        <v>2.5000000000000001E-2</v>
      </c>
      <c r="O2345" s="8" t="s">
        <v>2443</v>
      </c>
      <c r="Q2345" s="12">
        <v>180.14</v>
      </c>
      <c r="S2345" s="13">
        <v>2.52</v>
      </c>
      <c r="T2345" s="12">
        <v>180.14</v>
      </c>
      <c r="X2345" s="13"/>
      <c r="Y2345" s="13">
        <f t="shared" si="36"/>
        <v>453.95279999999997</v>
      </c>
      <c r="AA2345" s="26">
        <v>41064.75</v>
      </c>
      <c r="AB2345" s="29">
        <v>41064.75</v>
      </c>
      <c r="AC2345" s="29">
        <v>41064.791666666664</v>
      </c>
    </row>
    <row r="2346" spans="1:29" s="8" customFormat="1" x14ac:dyDescent="0.3">
      <c r="A2346" s="8" t="s">
        <v>2932</v>
      </c>
      <c r="C2346" s="10">
        <v>41064.875</v>
      </c>
      <c r="D2346" s="10">
        <v>41064.90625</v>
      </c>
      <c r="E2346" s="8" t="s">
        <v>2508</v>
      </c>
      <c r="F2346" s="8" t="s">
        <v>2509</v>
      </c>
      <c r="G2346" s="8" t="s">
        <v>2587</v>
      </c>
      <c r="H2346" s="8" t="s">
        <v>2588</v>
      </c>
      <c r="I2346" s="8">
        <v>90423</v>
      </c>
      <c r="J2346" s="8" t="s">
        <v>2584</v>
      </c>
      <c r="K2346" s="8">
        <v>619030</v>
      </c>
      <c r="L2346" s="8">
        <v>47.7</v>
      </c>
      <c r="M2346" s="8">
        <v>112</v>
      </c>
      <c r="N2346" s="8">
        <v>2.5000000000000001E-2</v>
      </c>
      <c r="O2346" s="8" t="s">
        <v>2443</v>
      </c>
      <c r="Q2346" s="12">
        <v>180.14</v>
      </c>
      <c r="S2346" s="13">
        <v>2.52</v>
      </c>
      <c r="T2346" s="12">
        <v>180.14</v>
      </c>
      <c r="X2346" s="13"/>
      <c r="Y2346" s="13">
        <f t="shared" si="36"/>
        <v>453.95279999999997</v>
      </c>
      <c r="AA2346" s="26">
        <v>41064.875</v>
      </c>
      <c r="AB2346" s="29">
        <v>41064.875</v>
      </c>
      <c r="AC2346" s="29">
        <v>41064.90625</v>
      </c>
    </row>
    <row r="2347" spans="1:29" s="8" customFormat="1" x14ac:dyDescent="0.3">
      <c r="A2347" s="8" t="s">
        <v>2933</v>
      </c>
      <c r="C2347" s="10">
        <v>41065</v>
      </c>
      <c r="D2347" s="10">
        <v>41065.03125</v>
      </c>
      <c r="E2347" s="8" t="s">
        <v>2508</v>
      </c>
      <c r="F2347" s="8" t="s">
        <v>2509</v>
      </c>
      <c r="G2347" s="8" t="s">
        <v>2587</v>
      </c>
      <c r="H2347" s="8" t="s">
        <v>2588</v>
      </c>
      <c r="I2347" s="8">
        <v>90423</v>
      </c>
      <c r="J2347" s="8" t="s">
        <v>2584</v>
      </c>
      <c r="K2347" s="8">
        <v>619030</v>
      </c>
      <c r="L2347" s="8">
        <v>47.7</v>
      </c>
      <c r="M2347" s="8">
        <v>111</v>
      </c>
      <c r="N2347" s="8">
        <v>2.5000000000000001E-2</v>
      </c>
      <c r="O2347" s="8" t="s">
        <v>2443</v>
      </c>
      <c r="Q2347" s="12">
        <v>180.14</v>
      </c>
      <c r="S2347" s="13">
        <v>2.52</v>
      </c>
      <c r="T2347" s="12">
        <v>180.14</v>
      </c>
      <c r="X2347" s="13"/>
      <c r="Y2347" s="13">
        <f t="shared" si="36"/>
        <v>453.95279999999997</v>
      </c>
      <c r="AA2347" s="26">
        <v>41065</v>
      </c>
      <c r="AB2347" s="29">
        <v>41065</v>
      </c>
      <c r="AC2347" s="29">
        <v>41065.03125</v>
      </c>
    </row>
    <row r="2348" spans="1:29" s="8" customFormat="1" x14ac:dyDescent="0.3">
      <c r="A2348" s="8" t="s">
        <v>2934</v>
      </c>
      <c r="C2348" s="10">
        <v>41065.393055555556</v>
      </c>
      <c r="D2348" s="10">
        <v>41065.427083333336</v>
      </c>
      <c r="E2348" s="8" t="s">
        <v>2563</v>
      </c>
      <c r="F2348" s="8" t="s">
        <v>2564</v>
      </c>
      <c r="G2348" s="8" t="s">
        <v>2660</v>
      </c>
      <c r="H2348" s="8" t="s">
        <v>2661</v>
      </c>
      <c r="I2348" s="8">
        <v>90423</v>
      </c>
      <c r="J2348" s="8" t="s">
        <v>2584</v>
      </c>
      <c r="K2348" s="8">
        <v>619030</v>
      </c>
      <c r="L2348" s="8">
        <v>47.7</v>
      </c>
      <c r="M2348" s="8">
        <v>112.6</v>
      </c>
      <c r="N2348" s="8">
        <v>0.05</v>
      </c>
      <c r="O2348" s="8" t="s">
        <v>2443</v>
      </c>
      <c r="Q2348" s="12">
        <v>180.14</v>
      </c>
      <c r="S2348" s="13">
        <v>2.52</v>
      </c>
      <c r="T2348" s="12">
        <v>180.14</v>
      </c>
      <c r="X2348" s="13"/>
      <c r="Y2348" s="13">
        <f t="shared" si="36"/>
        <v>453.95279999999997</v>
      </c>
      <c r="AA2348" s="26">
        <v>41065.393055555556</v>
      </c>
      <c r="AB2348" s="29">
        <v>41065.393055555556</v>
      </c>
      <c r="AC2348" s="29">
        <v>41065.427083333336</v>
      </c>
    </row>
    <row r="2349" spans="1:29" s="8" customFormat="1" x14ac:dyDescent="0.3">
      <c r="A2349" s="8" t="s">
        <v>2935</v>
      </c>
      <c r="C2349" s="10">
        <v>41065.503472222219</v>
      </c>
      <c r="D2349" s="10">
        <v>41065.537499999999</v>
      </c>
      <c r="E2349" s="8" t="s">
        <v>2445</v>
      </c>
      <c r="F2349" s="8" t="s">
        <v>2446</v>
      </c>
      <c r="G2349" s="8" t="s">
        <v>2447</v>
      </c>
      <c r="H2349" s="8" t="s">
        <v>2448</v>
      </c>
      <c r="I2349" s="8">
        <v>90423</v>
      </c>
      <c r="J2349" s="8" t="s">
        <v>2584</v>
      </c>
      <c r="K2349" s="8">
        <v>619030</v>
      </c>
      <c r="L2349" s="8">
        <v>48.5</v>
      </c>
      <c r="M2349" s="8">
        <v>118</v>
      </c>
      <c r="N2349" s="8">
        <v>0.05</v>
      </c>
      <c r="O2349" s="8" t="s">
        <v>2443</v>
      </c>
      <c r="Q2349" s="12">
        <v>180.14</v>
      </c>
      <c r="S2349" s="13">
        <v>2.52</v>
      </c>
      <c r="T2349" s="12">
        <v>180.14</v>
      </c>
      <c r="X2349" s="13"/>
      <c r="Y2349" s="13">
        <f t="shared" si="36"/>
        <v>453.95279999999997</v>
      </c>
      <c r="AA2349" s="26">
        <v>41065.503472222219</v>
      </c>
      <c r="AB2349" s="29">
        <v>41065.503472222219</v>
      </c>
      <c r="AC2349" s="29">
        <v>41065.537499999999</v>
      </c>
    </row>
    <row r="2350" spans="1:29" s="8" customFormat="1" x14ac:dyDescent="0.3">
      <c r="A2350" s="8" t="s">
        <v>2936</v>
      </c>
      <c r="C2350" s="10">
        <v>41065.612500000003</v>
      </c>
      <c r="D2350" s="10">
        <v>41065.652083333334</v>
      </c>
      <c r="E2350" s="8" t="s">
        <v>2563</v>
      </c>
      <c r="F2350" s="8" t="s">
        <v>2564</v>
      </c>
      <c r="G2350" s="8" t="s">
        <v>2660</v>
      </c>
      <c r="H2350" s="8" t="s">
        <v>2661</v>
      </c>
      <c r="I2350" s="8">
        <v>90423</v>
      </c>
      <c r="J2350" s="8" t="s">
        <v>2584</v>
      </c>
      <c r="K2350" s="8">
        <v>619030</v>
      </c>
      <c r="L2350" s="8">
        <v>47.7</v>
      </c>
      <c r="M2350" s="8">
        <v>114</v>
      </c>
      <c r="N2350" s="8">
        <v>2.5000000000000001E-2</v>
      </c>
      <c r="O2350" s="8" t="s">
        <v>2443</v>
      </c>
      <c r="Q2350" s="12">
        <v>180.14</v>
      </c>
      <c r="S2350" s="13">
        <v>2.52</v>
      </c>
      <c r="T2350" s="12">
        <v>180.14</v>
      </c>
      <c r="X2350" s="13"/>
      <c r="Y2350" s="13">
        <f t="shared" si="36"/>
        <v>453.95279999999997</v>
      </c>
      <c r="AA2350" s="26">
        <v>41065.612500000003</v>
      </c>
      <c r="AB2350" s="29">
        <v>41065.612500000003</v>
      </c>
      <c r="AC2350" s="29">
        <v>41065.652083333334</v>
      </c>
    </row>
    <row r="2351" spans="1:29" s="8" customFormat="1" x14ac:dyDescent="0.3">
      <c r="A2351" s="8" t="s">
        <v>2937</v>
      </c>
      <c r="C2351" s="10">
        <v>41065.916666666664</v>
      </c>
      <c r="D2351" s="10">
        <v>41065.947916666664</v>
      </c>
      <c r="E2351" s="8" t="s">
        <v>2454</v>
      </c>
      <c r="F2351" s="8" t="s">
        <v>2455</v>
      </c>
      <c r="G2351" s="8" t="s">
        <v>2456</v>
      </c>
      <c r="H2351" s="8" t="s">
        <v>2457</v>
      </c>
      <c r="I2351" s="8">
        <v>90423</v>
      </c>
      <c r="J2351" s="8" t="s">
        <v>2584</v>
      </c>
      <c r="K2351" s="8">
        <v>619030</v>
      </c>
      <c r="L2351" s="8">
        <v>47.8</v>
      </c>
      <c r="M2351" s="8">
        <v>119</v>
      </c>
      <c r="N2351" s="8">
        <v>2.5000000000000001E-2</v>
      </c>
      <c r="O2351" s="8" t="s">
        <v>2443</v>
      </c>
      <c r="Q2351" s="12">
        <v>180.14</v>
      </c>
      <c r="S2351" s="13">
        <v>2.52</v>
      </c>
      <c r="T2351" s="12">
        <v>180.14</v>
      </c>
      <c r="X2351" s="13"/>
      <c r="Y2351" s="13">
        <f t="shared" si="36"/>
        <v>453.95279999999997</v>
      </c>
      <c r="AA2351" s="26">
        <v>41065.916666666664</v>
      </c>
      <c r="AB2351" s="29">
        <v>41065.916666666664</v>
      </c>
      <c r="AC2351" s="29">
        <v>41065.947916666664</v>
      </c>
    </row>
    <row r="2352" spans="1:29" s="8" customFormat="1" x14ac:dyDescent="0.3">
      <c r="A2352" s="8" t="s">
        <v>2938</v>
      </c>
      <c r="C2352" s="10">
        <v>41066.118055555555</v>
      </c>
      <c r="D2352" s="10">
        <v>41066.138888888891</v>
      </c>
      <c r="E2352" s="8" t="s">
        <v>2508</v>
      </c>
      <c r="F2352" s="8" t="s">
        <v>2509</v>
      </c>
      <c r="G2352" s="8" t="s">
        <v>2587</v>
      </c>
      <c r="H2352" s="8" t="s">
        <v>2588</v>
      </c>
      <c r="I2352" s="8">
        <v>90423</v>
      </c>
      <c r="J2352" s="8" t="s">
        <v>2584</v>
      </c>
      <c r="K2352" s="8">
        <v>619030</v>
      </c>
      <c r="L2352" s="8">
        <v>47.5</v>
      </c>
      <c r="M2352" s="8">
        <v>100</v>
      </c>
      <c r="N2352" s="8">
        <v>2.5000000000000001E-2</v>
      </c>
      <c r="O2352" s="8" t="s">
        <v>2443</v>
      </c>
      <c r="Q2352" s="12">
        <v>180.14</v>
      </c>
      <c r="S2352" s="13">
        <v>2.52</v>
      </c>
      <c r="T2352" s="12">
        <v>180.14</v>
      </c>
      <c r="X2352" s="13"/>
      <c r="Y2352" s="13">
        <f t="shared" si="36"/>
        <v>453.95279999999997</v>
      </c>
      <c r="AA2352" s="26">
        <v>41066.118055555555</v>
      </c>
      <c r="AB2352" s="29">
        <v>41066.118055555555</v>
      </c>
      <c r="AC2352" s="29">
        <v>41066.138888888891</v>
      </c>
    </row>
    <row r="2353" spans="1:29" s="8" customFormat="1" x14ac:dyDescent="0.3">
      <c r="A2353" s="8" t="s">
        <v>2939</v>
      </c>
      <c r="C2353" s="10">
        <v>41066.298611111109</v>
      </c>
      <c r="D2353" s="10">
        <v>41066.329861111109</v>
      </c>
      <c r="E2353" s="8" t="s">
        <v>2635</v>
      </c>
      <c r="F2353" s="8" t="s">
        <v>2636</v>
      </c>
      <c r="G2353" s="8" t="s">
        <v>2565</v>
      </c>
      <c r="H2353" s="8" t="s">
        <v>2566</v>
      </c>
      <c r="I2353" s="8">
        <v>90423</v>
      </c>
      <c r="J2353" s="8" t="s">
        <v>2584</v>
      </c>
      <c r="K2353" s="8">
        <v>619030</v>
      </c>
      <c r="L2353" s="8">
        <v>47.8</v>
      </c>
      <c r="M2353" s="8">
        <v>110</v>
      </c>
      <c r="N2353" s="8">
        <v>2.5000000000000001E-2</v>
      </c>
      <c r="O2353" s="8" t="s">
        <v>2443</v>
      </c>
      <c r="Q2353" s="12">
        <v>180.14</v>
      </c>
      <c r="S2353" s="13">
        <v>2.52</v>
      </c>
      <c r="T2353" s="12">
        <v>180.14</v>
      </c>
      <c r="X2353" s="13"/>
      <c r="Y2353" s="13">
        <f t="shared" si="36"/>
        <v>453.95279999999997</v>
      </c>
      <c r="AA2353" s="26">
        <v>41066.298611111109</v>
      </c>
      <c r="AB2353" s="29">
        <v>41066.298611111109</v>
      </c>
      <c r="AC2353" s="29">
        <v>41066.329861111109</v>
      </c>
    </row>
    <row r="2354" spans="1:29" s="8" customFormat="1" x14ac:dyDescent="0.3">
      <c r="A2354" s="8" t="s">
        <v>2940</v>
      </c>
      <c r="C2354" s="10">
        <v>41066.501388888886</v>
      </c>
      <c r="D2354" s="10">
        <v>41066.531944444447</v>
      </c>
      <c r="E2354" s="8" t="s">
        <v>2622</v>
      </c>
      <c r="F2354" s="8" t="s">
        <v>2623</v>
      </c>
      <c r="G2354" s="8" t="s">
        <v>2693</v>
      </c>
      <c r="H2354" s="8" t="s">
        <v>2694</v>
      </c>
      <c r="I2354" s="8">
        <v>90423</v>
      </c>
      <c r="J2354" s="8" t="s">
        <v>2584</v>
      </c>
      <c r="K2354" s="8">
        <v>619030</v>
      </c>
      <c r="L2354" s="8">
        <v>48.7</v>
      </c>
      <c r="M2354" s="8">
        <v>119</v>
      </c>
      <c r="N2354" s="8">
        <v>2.5000000000000001E-2</v>
      </c>
      <c r="O2354" s="8" t="s">
        <v>2443</v>
      </c>
      <c r="Q2354" s="12">
        <v>180.14</v>
      </c>
      <c r="S2354" s="13">
        <v>2.52</v>
      </c>
      <c r="T2354" s="12">
        <v>180.14</v>
      </c>
      <c r="X2354" s="13"/>
      <c r="Y2354" s="13">
        <f t="shared" si="36"/>
        <v>453.95279999999997</v>
      </c>
      <c r="AA2354" s="26">
        <v>41066.501388888886</v>
      </c>
      <c r="AB2354" s="29">
        <v>41066.501388888886</v>
      </c>
      <c r="AC2354" s="29">
        <v>41066.531944444447</v>
      </c>
    </row>
    <row r="2355" spans="1:29" s="8" customFormat="1" x14ac:dyDescent="0.3">
      <c r="A2355" s="8" t="s">
        <v>2941</v>
      </c>
      <c r="C2355" s="10">
        <v>41066.78125</v>
      </c>
      <c r="D2355" s="10">
        <v>41066.8125</v>
      </c>
      <c r="E2355" s="8" t="s">
        <v>2508</v>
      </c>
      <c r="F2355" s="8" t="s">
        <v>2509</v>
      </c>
      <c r="G2355" s="8" t="s">
        <v>2587</v>
      </c>
      <c r="H2355" s="8" t="s">
        <v>2588</v>
      </c>
      <c r="I2355" s="8">
        <v>90423</v>
      </c>
      <c r="J2355" s="8" t="s">
        <v>2584</v>
      </c>
      <c r="K2355" s="8">
        <v>619030</v>
      </c>
      <c r="L2355" s="8">
        <v>48.5</v>
      </c>
      <c r="M2355" s="8">
        <v>117</v>
      </c>
      <c r="N2355" s="8">
        <v>2.5000000000000001E-2</v>
      </c>
      <c r="O2355" s="8" t="s">
        <v>2443</v>
      </c>
      <c r="Q2355" s="12">
        <v>180.14</v>
      </c>
      <c r="S2355" s="13">
        <v>2.52</v>
      </c>
      <c r="T2355" s="12">
        <v>180.14</v>
      </c>
      <c r="X2355" s="13"/>
      <c r="Y2355" s="13">
        <f t="shared" si="36"/>
        <v>453.95279999999997</v>
      </c>
      <c r="AA2355" s="26">
        <v>41066.78125</v>
      </c>
      <c r="AB2355" s="29">
        <v>41066.78125</v>
      </c>
      <c r="AC2355" s="29">
        <v>41066.8125</v>
      </c>
    </row>
    <row r="2356" spans="1:29" s="8" customFormat="1" x14ac:dyDescent="0.3">
      <c r="A2356" s="8" t="s">
        <v>2942</v>
      </c>
      <c r="C2356" s="10">
        <v>41066.875</v>
      </c>
      <c r="D2356" s="10">
        <v>41066.90625</v>
      </c>
      <c r="E2356" s="8" t="s">
        <v>2508</v>
      </c>
      <c r="F2356" s="8" t="s">
        <v>2509</v>
      </c>
      <c r="G2356" s="8" t="s">
        <v>2587</v>
      </c>
      <c r="H2356" s="8" t="s">
        <v>2588</v>
      </c>
      <c r="I2356" s="8">
        <v>90423</v>
      </c>
      <c r="J2356" s="8" t="s">
        <v>2584</v>
      </c>
      <c r="K2356" s="8">
        <v>619030</v>
      </c>
      <c r="L2356" s="8">
        <v>48.5</v>
      </c>
      <c r="M2356" s="8">
        <v>117</v>
      </c>
      <c r="N2356" s="8">
        <v>2.5000000000000001E-2</v>
      </c>
      <c r="O2356" s="8" t="s">
        <v>2443</v>
      </c>
      <c r="Q2356" s="12">
        <v>180.14</v>
      </c>
      <c r="S2356" s="13">
        <v>2.52</v>
      </c>
      <c r="T2356" s="12">
        <v>180.14</v>
      </c>
      <c r="X2356" s="13"/>
      <c r="Y2356" s="13">
        <f t="shared" si="36"/>
        <v>453.95279999999997</v>
      </c>
      <c r="AA2356" s="26">
        <v>41066.875</v>
      </c>
      <c r="AB2356" s="29">
        <v>41066.875</v>
      </c>
      <c r="AC2356" s="29">
        <v>41066.90625</v>
      </c>
    </row>
    <row r="2357" spans="1:29" s="8" customFormat="1" x14ac:dyDescent="0.3">
      <c r="A2357" s="8" t="s">
        <v>2943</v>
      </c>
      <c r="C2357" s="10">
        <v>41067.347916666666</v>
      </c>
      <c r="D2357" s="10">
        <v>41067.377083333333</v>
      </c>
      <c r="E2357" s="8" t="s">
        <v>2622</v>
      </c>
      <c r="F2357" s="8" t="s">
        <v>2623</v>
      </c>
      <c r="G2357" s="8" t="s">
        <v>2693</v>
      </c>
      <c r="H2357" s="8" t="s">
        <v>2694</v>
      </c>
      <c r="I2357" s="8">
        <v>90423</v>
      </c>
      <c r="J2357" s="8" t="s">
        <v>2584</v>
      </c>
      <c r="K2357" s="8">
        <v>619030</v>
      </c>
      <c r="L2357" s="8">
        <v>47.9</v>
      </c>
      <c r="M2357" s="8">
        <v>111</v>
      </c>
      <c r="N2357" s="8">
        <v>0.05</v>
      </c>
      <c r="O2357" s="8" t="s">
        <v>2443</v>
      </c>
      <c r="Q2357" s="12">
        <v>180.14</v>
      </c>
      <c r="S2357" s="13">
        <v>2.52</v>
      </c>
      <c r="T2357" s="12">
        <v>180.14</v>
      </c>
      <c r="X2357" s="13"/>
      <c r="Y2357" s="13">
        <f t="shared" si="36"/>
        <v>453.95279999999997</v>
      </c>
      <c r="AA2357" s="26">
        <v>41067.347916666666</v>
      </c>
      <c r="AB2357" s="29">
        <v>41067.347916666666</v>
      </c>
      <c r="AC2357" s="29">
        <v>41067.377083333333</v>
      </c>
    </row>
    <row r="2358" spans="1:29" s="8" customFormat="1" x14ac:dyDescent="0.3">
      <c r="A2358" s="8" t="s">
        <v>2944</v>
      </c>
      <c r="C2358" s="10">
        <v>41067.44027777778</v>
      </c>
      <c r="D2358" s="10">
        <v>41067.469444444447</v>
      </c>
      <c r="E2358" s="8" t="s">
        <v>2622</v>
      </c>
      <c r="F2358" s="8" t="s">
        <v>2623</v>
      </c>
      <c r="G2358" s="8" t="s">
        <v>2693</v>
      </c>
      <c r="H2358" s="8" t="s">
        <v>2694</v>
      </c>
      <c r="I2358" s="8">
        <v>90423</v>
      </c>
      <c r="J2358" s="8" t="s">
        <v>2584</v>
      </c>
      <c r="K2358" s="8">
        <v>619030</v>
      </c>
      <c r="L2358" s="8">
        <v>48</v>
      </c>
      <c r="M2358" s="8">
        <v>112</v>
      </c>
      <c r="N2358" s="8">
        <v>0.05</v>
      </c>
      <c r="O2358" s="8" t="s">
        <v>2443</v>
      </c>
      <c r="Q2358" s="12">
        <v>180.14</v>
      </c>
      <c r="S2358" s="13">
        <v>2.52</v>
      </c>
      <c r="T2358" s="12">
        <v>180.14</v>
      </c>
      <c r="X2358" s="13"/>
      <c r="Y2358" s="13">
        <f t="shared" si="36"/>
        <v>453.95279999999997</v>
      </c>
      <c r="AA2358" s="26">
        <v>41067.44027777778</v>
      </c>
      <c r="AB2358" s="29">
        <v>41067.44027777778</v>
      </c>
      <c r="AC2358" s="29">
        <v>41067.469444444447</v>
      </c>
    </row>
    <row r="2359" spans="1:29" s="8" customFormat="1" x14ac:dyDescent="0.3">
      <c r="A2359" s="8" t="s">
        <v>2945</v>
      </c>
      <c r="C2359" s="10">
        <v>41067.525694444441</v>
      </c>
      <c r="D2359" s="10">
        <v>41067.552083333336</v>
      </c>
      <c r="E2359" s="8" t="s">
        <v>2538</v>
      </c>
      <c r="F2359" s="8" t="s">
        <v>2446</v>
      </c>
      <c r="G2359" s="8" t="s">
        <v>2447</v>
      </c>
      <c r="H2359" s="8" t="s">
        <v>2448</v>
      </c>
      <c r="I2359" s="8">
        <v>90423</v>
      </c>
      <c r="J2359" s="8" t="s">
        <v>2584</v>
      </c>
      <c r="K2359" s="8">
        <v>619030</v>
      </c>
      <c r="L2359" s="8">
        <v>48.5</v>
      </c>
      <c r="M2359" s="8">
        <v>118</v>
      </c>
      <c r="N2359" s="8">
        <v>0.05</v>
      </c>
      <c r="O2359" s="8" t="s">
        <v>2443</v>
      </c>
      <c r="Q2359" s="12">
        <v>180.14</v>
      </c>
      <c r="S2359" s="13">
        <v>2.52</v>
      </c>
      <c r="T2359" s="12">
        <v>180.14</v>
      </c>
      <c r="X2359" s="13"/>
      <c r="Y2359" s="13">
        <f t="shared" si="36"/>
        <v>453.95279999999997</v>
      </c>
      <c r="AA2359" s="26">
        <v>41067.525694444441</v>
      </c>
      <c r="AB2359" s="29">
        <v>41067.525694444441</v>
      </c>
      <c r="AC2359" s="29">
        <v>41067.552083333336</v>
      </c>
    </row>
    <row r="2360" spans="1:29" s="8" customFormat="1" x14ac:dyDescent="0.3">
      <c r="A2360" s="8" t="s">
        <v>2946</v>
      </c>
      <c r="C2360" s="10">
        <v>41067.583333333336</v>
      </c>
      <c r="D2360" s="10">
        <v>41067.604166666664</v>
      </c>
      <c r="E2360" s="8" t="s">
        <v>2594</v>
      </c>
      <c r="F2360" s="8" t="s">
        <v>2595</v>
      </c>
      <c r="G2360" s="8" t="s">
        <v>2619</v>
      </c>
      <c r="H2360" s="8" t="s">
        <v>2620</v>
      </c>
      <c r="I2360" s="8">
        <v>90423</v>
      </c>
      <c r="J2360" s="8" t="s">
        <v>2584</v>
      </c>
      <c r="K2360" s="8">
        <v>619030</v>
      </c>
      <c r="L2360" s="8">
        <v>47.8</v>
      </c>
      <c r="M2360" s="8">
        <v>116</v>
      </c>
      <c r="N2360" s="8">
        <v>2.5000000000000001E-2</v>
      </c>
      <c r="O2360" s="8" t="s">
        <v>2443</v>
      </c>
      <c r="Q2360" s="12">
        <v>180.14</v>
      </c>
      <c r="S2360" s="13">
        <v>2.52</v>
      </c>
      <c r="T2360" s="12">
        <v>180.14</v>
      </c>
      <c r="X2360" s="13"/>
      <c r="Y2360" s="13">
        <f t="shared" si="36"/>
        <v>453.95279999999997</v>
      </c>
      <c r="AA2360" s="26">
        <v>41067.583333333336</v>
      </c>
      <c r="AB2360" s="29">
        <v>41067.583333333336</v>
      </c>
      <c r="AC2360" s="29">
        <v>41067.604166666664</v>
      </c>
    </row>
    <row r="2361" spans="1:29" s="8" customFormat="1" x14ac:dyDescent="0.3">
      <c r="A2361" s="8" t="s">
        <v>2947</v>
      </c>
      <c r="C2361" s="10">
        <v>41067.916666666664</v>
      </c>
      <c r="D2361" s="10">
        <v>41067.944444444445</v>
      </c>
      <c r="E2361" s="8" t="s">
        <v>2508</v>
      </c>
      <c r="F2361" s="8" t="s">
        <v>2509</v>
      </c>
      <c r="G2361" s="8" t="s">
        <v>2587</v>
      </c>
      <c r="H2361" s="8" t="s">
        <v>2588</v>
      </c>
      <c r="I2361" s="8">
        <v>90423</v>
      </c>
      <c r="J2361" s="8" t="s">
        <v>2584</v>
      </c>
      <c r="K2361" s="8">
        <v>619030</v>
      </c>
      <c r="L2361" s="8">
        <v>48</v>
      </c>
      <c r="M2361" s="8">
        <v>110</v>
      </c>
      <c r="N2361" s="8">
        <v>2.5000000000000001E-2</v>
      </c>
      <c r="O2361" s="8" t="s">
        <v>2443</v>
      </c>
      <c r="Q2361" s="12">
        <v>180.14</v>
      </c>
      <c r="S2361" s="13">
        <v>2.52</v>
      </c>
      <c r="T2361" s="12">
        <v>180.14</v>
      </c>
      <c r="X2361" s="13"/>
      <c r="Y2361" s="13">
        <f t="shared" si="36"/>
        <v>453.95279999999997</v>
      </c>
      <c r="AA2361" s="26">
        <v>41067.916666666664</v>
      </c>
      <c r="AB2361" s="29">
        <v>41067.916666666664</v>
      </c>
      <c r="AC2361" s="29">
        <v>41067.944444444445</v>
      </c>
    </row>
    <row r="2362" spans="1:29" s="8" customFormat="1" x14ac:dyDescent="0.3">
      <c r="A2362" s="8" t="s">
        <v>2948</v>
      </c>
      <c r="C2362" s="10">
        <v>41068.270833333336</v>
      </c>
      <c r="D2362" s="10">
        <v>41068.291666666664</v>
      </c>
      <c r="E2362" s="8" t="s">
        <v>2594</v>
      </c>
      <c r="F2362" s="8" t="s">
        <v>2595</v>
      </c>
      <c r="G2362" s="8" t="s">
        <v>2619</v>
      </c>
      <c r="H2362" s="8" t="s">
        <v>2620</v>
      </c>
      <c r="I2362" s="8">
        <v>90423</v>
      </c>
      <c r="J2362" s="8" t="s">
        <v>2584</v>
      </c>
      <c r="K2362" s="8">
        <v>619030</v>
      </c>
      <c r="L2362" s="8">
        <v>47.5</v>
      </c>
      <c r="M2362" s="8">
        <v>110</v>
      </c>
      <c r="N2362" s="8">
        <v>0.05</v>
      </c>
      <c r="O2362" s="8" t="s">
        <v>2443</v>
      </c>
      <c r="Q2362" s="12">
        <v>180.14</v>
      </c>
      <c r="S2362" s="13">
        <v>2.52</v>
      </c>
      <c r="T2362" s="12">
        <v>180.14</v>
      </c>
      <c r="X2362" s="13"/>
      <c r="Y2362" s="13">
        <f t="shared" si="36"/>
        <v>453.95279999999997</v>
      </c>
      <c r="AA2362" s="26">
        <v>41068.270833333336</v>
      </c>
      <c r="AB2362" s="29">
        <v>41068.270833333336</v>
      </c>
      <c r="AC2362" s="29">
        <v>41068.291666666664</v>
      </c>
    </row>
    <row r="2363" spans="1:29" s="8" customFormat="1" x14ac:dyDescent="0.3">
      <c r="A2363" s="8" t="s">
        <v>2949</v>
      </c>
      <c r="C2363" s="10">
        <v>41068.458333333336</v>
      </c>
      <c r="D2363" s="10">
        <v>41068.479166666664</v>
      </c>
      <c r="E2363" s="8" t="s">
        <v>2594</v>
      </c>
      <c r="F2363" s="8" t="s">
        <v>2595</v>
      </c>
      <c r="G2363" s="8" t="s">
        <v>2619</v>
      </c>
      <c r="H2363" s="8" t="s">
        <v>2620</v>
      </c>
      <c r="I2363" s="8">
        <v>90423</v>
      </c>
      <c r="J2363" s="8" t="s">
        <v>2584</v>
      </c>
      <c r="K2363" s="8">
        <v>619030</v>
      </c>
      <c r="L2363" s="8">
        <v>47.5</v>
      </c>
      <c r="M2363" s="8">
        <v>112</v>
      </c>
      <c r="N2363" s="8">
        <v>0.05</v>
      </c>
      <c r="O2363" s="8" t="s">
        <v>2443</v>
      </c>
      <c r="Q2363" s="12">
        <v>180.14</v>
      </c>
      <c r="S2363" s="13">
        <v>2.52</v>
      </c>
      <c r="T2363" s="12">
        <v>180.14</v>
      </c>
      <c r="X2363" s="13"/>
      <c r="Y2363" s="13">
        <f t="shared" si="36"/>
        <v>453.95279999999997</v>
      </c>
      <c r="AA2363" s="26">
        <v>41068.458333333336</v>
      </c>
      <c r="AB2363" s="29">
        <v>41068.458333333336</v>
      </c>
      <c r="AC2363" s="29">
        <v>41068.479166666664</v>
      </c>
    </row>
    <row r="2364" spans="1:29" s="8" customFormat="1" x14ac:dyDescent="0.3">
      <c r="A2364" s="8" t="s">
        <v>2950</v>
      </c>
      <c r="C2364" s="10">
        <v>41068.833333333336</v>
      </c>
      <c r="D2364" s="10">
        <v>41068.854166666664</v>
      </c>
      <c r="E2364" s="8" t="s">
        <v>2508</v>
      </c>
      <c r="F2364" s="8" t="s">
        <v>2509</v>
      </c>
      <c r="G2364" s="8" t="s">
        <v>2666</v>
      </c>
      <c r="H2364" s="8" t="s">
        <v>2667</v>
      </c>
      <c r="I2364" s="8">
        <v>90423</v>
      </c>
      <c r="J2364" s="8" t="s">
        <v>2584</v>
      </c>
      <c r="K2364" s="8">
        <v>619030</v>
      </c>
      <c r="L2364" s="8">
        <v>47.6</v>
      </c>
      <c r="M2364" s="8">
        <v>119</v>
      </c>
      <c r="N2364" s="8">
        <v>2.5000000000000001E-2</v>
      </c>
      <c r="O2364" s="8" t="s">
        <v>2443</v>
      </c>
      <c r="Q2364" s="12">
        <v>180.14</v>
      </c>
      <c r="S2364" s="13">
        <v>2.52</v>
      </c>
      <c r="T2364" s="12">
        <v>180.14</v>
      </c>
      <c r="X2364" s="13"/>
      <c r="Y2364" s="13">
        <f t="shared" si="36"/>
        <v>453.95279999999997</v>
      </c>
      <c r="AA2364" s="26">
        <v>41068.833333333336</v>
      </c>
      <c r="AB2364" s="29">
        <v>41068.833333333336</v>
      </c>
      <c r="AC2364" s="29">
        <v>41068.854166666664</v>
      </c>
    </row>
    <row r="2365" spans="1:29" s="8" customFormat="1" x14ac:dyDescent="0.3">
      <c r="A2365" s="8" t="s">
        <v>2951</v>
      </c>
      <c r="C2365" s="10">
        <v>41069.463194444441</v>
      </c>
      <c r="D2365" s="10">
        <v>41069.48541666667</v>
      </c>
      <c r="E2365" s="8" t="s">
        <v>2445</v>
      </c>
      <c r="F2365" s="8" t="s">
        <v>2446</v>
      </c>
      <c r="G2365" s="8" t="s">
        <v>2644</v>
      </c>
      <c r="H2365" s="8" t="s">
        <v>2645</v>
      </c>
      <c r="I2365" s="8">
        <v>90423</v>
      </c>
      <c r="J2365" s="8" t="s">
        <v>2584</v>
      </c>
      <c r="K2365" s="8">
        <v>619030</v>
      </c>
      <c r="L2365" s="8">
        <v>48.3</v>
      </c>
      <c r="M2365" s="8">
        <v>116</v>
      </c>
      <c r="N2365" s="8">
        <v>0.33</v>
      </c>
      <c r="O2365" s="8" t="s">
        <v>2443</v>
      </c>
      <c r="Q2365" s="12">
        <v>180.14</v>
      </c>
      <c r="S2365" s="13">
        <v>2.52</v>
      </c>
      <c r="T2365" s="12">
        <v>180.14</v>
      </c>
      <c r="X2365" s="13"/>
      <c r="Y2365" s="13">
        <f t="shared" si="36"/>
        <v>453.95279999999997</v>
      </c>
      <c r="AA2365" s="26">
        <v>41069.463194444441</v>
      </c>
      <c r="AB2365" s="29">
        <v>41069.463194444441</v>
      </c>
      <c r="AC2365" s="29">
        <v>41069.48541666667</v>
      </c>
    </row>
    <row r="2366" spans="1:29" s="8" customFormat="1" x14ac:dyDescent="0.3">
      <c r="A2366" s="8" t="s">
        <v>2952</v>
      </c>
      <c r="C2366" s="10">
        <v>41069.5</v>
      </c>
      <c r="D2366" s="10">
        <v>41069.527777777781</v>
      </c>
      <c r="E2366" s="8" t="s">
        <v>2516</v>
      </c>
      <c r="F2366" s="8" t="s">
        <v>2517</v>
      </c>
      <c r="G2366" s="8" t="s">
        <v>2492</v>
      </c>
      <c r="H2366" s="8" t="s">
        <v>2493</v>
      </c>
      <c r="I2366" s="8">
        <v>90423</v>
      </c>
      <c r="J2366" s="8" t="s">
        <v>2584</v>
      </c>
      <c r="K2366" s="8">
        <v>619030</v>
      </c>
      <c r="L2366" s="8">
        <v>48.1</v>
      </c>
      <c r="M2366" s="8">
        <v>118</v>
      </c>
      <c r="N2366" s="8">
        <v>2.5000000000000001E-2</v>
      </c>
      <c r="O2366" s="8" t="s">
        <v>2443</v>
      </c>
      <c r="Q2366" s="12">
        <v>180.14</v>
      </c>
      <c r="S2366" s="13">
        <v>2.52</v>
      </c>
      <c r="T2366" s="12">
        <v>180.14</v>
      </c>
      <c r="X2366" s="13"/>
      <c r="Y2366" s="13">
        <f t="shared" si="36"/>
        <v>453.95279999999997</v>
      </c>
      <c r="AA2366" s="26">
        <v>41069.5</v>
      </c>
      <c r="AB2366" s="29">
        <v>41069.5</v>
      </c>
      <c r="AC2366" s="29">
        <v>41069.527777777781</v>
      </c>
    </row>
    <row r="2367" spans="1:29" s="8" customFormat="1" x14ac:dyDescent="0.3">
      <c r="A2367" s="8" t="s">
        <v>2953</v>
      </c>
      <c r="C2367" s="10">
        <v>41069.662499999999</v>
      </c>
      <c r="D2367" s="10">
        <v>41069.686111111114</v>
      </c>
      <c r="E2367" s="8" t="s">
        <v>2445</v>
      </c>
      <c r="F2367" s="8" t="s">
        <v>2446</v>
      </c>
      <c r="G2367" s="8" t="s">
        <v>2644</v>
      </c>
      <c r="H2367" s="8" t="s">
        <v>2645</v>
      </c>
      <c r="I2367" s="8">
        <v>90423</v>
      </c>
      <c r="J2367" s="8" t="s">
        <v>2584</v>
      </c>
      <c r="K2367" s="8">
        <v>619030</v>
      </c>
      <c r="L2367" s="8">
        <v>48.3</v>
      </c>
      <c r="M2367" s="8">
        <v>126</v>
      </c>
      <c r="N2367" s="8">
        <v>0.2</v>
      </c>
      <c r="O2367" s="8" t="s">
        <v>2443</v>
      </c>
      <c r="Q2367" s="12">
        <v>180.14</v>
      </c>
      <c r="S2367" s="13">
        <v>2.52</v>
      </c>
      <c r="T2367" s="12">
        <v>180.14</v>
      </c>
      <c r="X2367" s="13"/>
      <c r="Y2367" s="13">
        <f t="shared" si="36"/>
        <v>453.95279999999997</v>
      </c>
      <c r="AA2367" s="26">
        <v>41069.662499999999</v>
      </c>
      <c r="AB2367" s="29">
        <v>41069.662499999999</v>
      </c>
      <c r="AC2367" s="29">
        <v>41069.686111111114</v>
      </c>
    </row>
    <row r="2368" spans="1:29" s="8" customFormat="1" x14ac:dyDescent="0.3">
      <c r="A2368" s="8" t="s">
        <v>2954</v>
      </c>
      <c r="C2368" s="10">
        <v>41069.688194444447</v>
      </c>
      <c r="D2368" s="10">
        <v>41069.72152777778</v>
      </c>
      <c r="E2368" s="8" t="s">
        <v>2563</v>
      </c>
      <c r="F2368" s="8" t="s">
        <v>2564</v>
      </c>
      <c r="G2368" s="8" t="s">
        <v>2660</v>
      </c>
      <c r="H2368" s="8" t="s">
        <v>2661</v>
      </c>
      <c r="I2368" s="8">
        <v>90423</v>
      </c>
      <c r="J2368" s="8" t="s">
        <v>2584</v>
      </c>
      <c r="K2368" s="8">
        <v>619030</v>
      </c>
      <c r="L2368" s="8">
        <v>48.3</v>
      </c>
      <c r="M2368" s="8">
        <v>117.7</v>
      </c>
      <c r="N2368" s="8">
        <v>0.25</v>
      </c>
      <c r="O2368" s="8" t="s">
        <v>2443</v>
      </c>
      <c r="Q2368" s="12">
        <v>180.14</v>
      </c>
      <c r="S2368" s="13">
        <v>2.52</v>
      </c>
      <c r="T2368" s="12">
        <v>180.14</v>
      </c>
      <c r="X2368" s="13"/>
      <c r="Y2368" s="13">
        <f t="shared" si="36"/>
        <v>453.95279999999997</v>
      </c>
      <c r="AA2368" s="26">
        <v>41069.688194444447</v>
      </c>
      <c r="AB2368" s="29">
        <v>41069.688194444447</v>
      </c>
      <c r="AC2368" s="29">
        <v>41069.72152777778</v>
      </c>
    </row>
    <row r="2369" spans="1:29" s="8" customFormat="1" x14ac:dyDescent="0.3">
      <c r="A2369" s="8" t="s">
        <v>2955</v>
      </c>
      <c r="C2369" s="10">
        <v>41070.003472222219</v>
      </c>
      <c r="D2369" s="10">
        <v>41070.024305555555</v>
      </c>
      <c r="E2369" s="8" t="s">
        <v>2508</v>
      </c>
      <c r="F2369" s="8" t="s">
        <v>2509</v>
      </c>
      <c r="G2369" s="8" t="s">
        <v>2666</v>
      </c>
      <c r="H2369" s="8" t="s">
        <v>2667</v>
      </c>
      <c r="I2369" s="8">
        <v>90423</v>
      </c>
      <c r="J2369" s="8" t="s">
        <v>2584</v>
      </c>
      <c r="K2369" s="8">
        <v>619030</v>
      </c>
      <c r="L2369" s="8">
        <v>47</v>
      </c>
      <c r="M2369" s="8">
        <v>114</v>
      </c>
      <c r="N2369" s="8">
        <v>2.5000000000000001E-2</v>
      </c>
      <c r="O2369" s="8" t="s">
        <v>2443</v>
      </c>
      <c r="Q2369" s="12">
        <v>180.14</v>
      </c>
      <c r="S2369" s="13">
        <v>2.52</v>
      </c>
      <c r="T2369" s="12">
        <v>180.14</v>
      </c>
      <c r="X2369" s="13"/>
      <c r="Y2369" s="13">
        <f t="shared" si="36"/>
        <v>453.95279999999997</v>
      </c>
      <c r="AA2369" s="26">
        <v>41070.003472222219</v>
      </c>
      <c r="AB2369" s="29">
        <v>41070.003472222219</v>
      </c>
      <c r="AC2369" s="29">
        <v>41070.024305555555</v>
      </c>
    </row>
    <row r="2370" spans="1:29" s="8" customFormat="1" x14ac:dyDescent="0.3">
      <c r="A2370" s="8" t="s">
        <v>2956</v>
      </c>
      <c r="C2370" s="10">
        <v>41070.270833333336</v>
      </c>
      <c r="D2370" s="10">
        <v>41070.300000000003</v>
      </c>
      <c r="E2370" s="8" t="s">
        <v>2438</v>
      </c>
      <c r="F2370" s="8" t="s">
        <v>2439</v>
      </c>
      <c r="G2370" s="8" t="s">
        <v>2440</v>
      </c>
      <c r="H2370" s="8" t="s">
        <v>2441</v>
      </c>
      <c r="I2370" s="8">
        <v>90423</v>
      </c>
      <c r="J2370" s="8" t="s">
        <v>2584</v>
      </c>
      <c r="K2370" s="8">
        <v>619030</v>
      </c>
      <c r="L2370" s="8">
        <v>48</v>
      </c>
      <c r="M2370" s="8">
        <v>113</v>
      </c>
      <c r="N2370" s="8">
        <v>2.5000000000000001E-2</v>
      </c>
      <c r="O2370" s="8" t="s">
        <v>2443</v>
      </c>
      <c r="Q2370" s="12">
        <v>180.14</v>
      </c>
      <c r="S2370" s="13">
        <v>2.52</v>
      </c>
      <c r="T2370" s="12">
        <v>180.14</v>
      </c>
      <c r="X2370" s="13"/>
      <c r="Y2370" s="13">
        <f t="shared" ref="Y2370:Y2433" si="37">S2370*T2370+X2370</f>
        <v>453.95279999999997</v>
      </c>
      <c r="AA2370" s="26">
        <v>41070.270833333336</v>
      </c>
      <c r="AB2370" s="29">
        <v>41070.270833333336</v>
      </c>
      <c r="AC2370" s="29">
        <v>41070.300000000003</v>
      </c>
    </row>
    <row r="2371" spans="1:29" s="8" customFormat="1" x14ac:dyDescent="0.3">
      <c r="A2371" s="8" t="s">
        <v>2957</v>
      </c>
      <c r="C2371" s="10">
        <v>41070.481944444444</v>
      </c>
      <c r="D2371" s="10">
        <v>41070.518750000003</v>
      </c>
      <c r="E2371" s="8" t="s">
        <v>2563</v>
      </c>
      <c r="F2371" s="8" t="s">
        <v>2564</v>
      </c>
      <c r="G2371" s="8" t="s">
        <v>2660</v>
      </c>
      <c r="H2371" s="8" t="s">
        <v>2661</v>
      </c>
      <c r="I2371" s="8">
        <v>90423</v>
      </c>
      <c r="J2371" s="8" t="s">
        <v>2584</v>
      </c>
      <c r="K2371" s="8">
        <v>619031</v>
      </c>
      <c r="L2371" s="8">
        <v>47.9</v>
      </c>
      <c r="M2371" s="8">
        <v>112.6</v>
      </c>
      <c r="N2371" s="8">
        <v>2.5000000000000001E-2</v>
      </c>
      <c r="O2371" s="8" t="s">
        <v>2443</v>
      </c>
      <c r="Q2371" s="12">
        <v>180.14</v>
      </c>
      <c r="S2371" s="13">
        <v>2.52</v>
      </c>
      <c r="T2371" s="12">
        <v>180.14</v>
      </c>
      <c r="X2371" s="13"/>
      <c r="Y2371" s="13">
        <f t="shared" si="37"/>
        <v>453.95279999999997</v>
      </c>
      <c r="AA2371" s="26">
        <v>41070.481944444444</v>
      </c>
      <c r="AB2371" s="29">
        <v>41070.481944444444</v>
      </c>
      <c r="AC2371" s="29">
        <v>41070.518750000003</v>
      </c>
    </row>
    <row r="2372" spans="1:29" s="8" customFormat="1" x14ac:dyDescent="0.3">
      <c r="A2372" s="8" t="s">
        <v>2958</v>
      </c>
      <c r="C2372" s="10">
        <v>41070.590277777781</v>
      </c>
      <c r="D2372" s="10">
        <v>41070.619444444441</v>
      </c>
      <c r="E2372" s="8" t="s">
        <v>2563</v>
      </c>
      <c r="F2372" s="8" t="s">
        <v>2564</v>
      </c>
      <c r="G2372" s="8" t="s">
        <v>2660</v>
      </c>
      <c r="H2372" s="8" t="s">
        <v>2661</v>
      </c>
      <c r="I2372" s="8">
        <v>90423</v>
      </c>
      <c r="J2372" s="8" t="s">
        <v>2584</v>
      </c>
      <c r="K2372" s="8">
        <v>619031</v>
      </c>
      <c r="L2372" s="8">
        <v>48</v>
      </c>
      <c r="M2372" s="8">
        <v>113.4</v>
      </c>
      <c r="N2372" s="8">
        <v>2.5000000000000001E-2</v>
      </c>
      <c r="O2372" s="8" t="s">
        <v>2443</v>
      </c>
      <c r="Q2372" s="12">
        <v>180.14</v>
      </c>
      <c r="S2372" s="13">
        <v>2.52</v>
      </c>
      <c r="T2372" s="12">
        <v>180.14</v>
      </c>
      <c r="X2372" s="13"/>
      <c r="Y2372" s="13">
        <f t="shared" si="37"/>
        <v>453.95279999999997</v>
      </c>
      <c r="AA2372" s="26">
        <v>41070.590277777781</v>
      </c>
      <c r="AB2372" s="29">
        <v>41070.590277777781</v>
      </c>
      <c r="AC2372" s="29">
        <v>41070.619444444441</v>
      </c>
    </row>
    <row r="2373" spans="1:29" s="8" customFormat="1" x14ac:dyDescent="0.3">
      <c r="A2373" s="8" t="s">
        <v>2959</v>
      </c>
      <c r="C2373" s="10">
        <v>41070.666666666664</v>
      </c>
      <c r="D2373" s="10">
        <v>41070.697916666664</v>
      </c>
      <c r="E2373" s="8" t="s">
        <v>2616</v>
      </c>
      <c r="F2373" s="8" t="s">
        <v>2617</v>
      </c>
      <c r="G2373" s="8" t="s">
        <v>2549</v>
      </c>
      <c r="H2373" s="8" t="s">
        <v>2550</v>
      </c>
      <c r="I2373" s="8">
        <v>90423</v>
      </c>
      <c r="J2373" s="8" t="s">
        <v>2584</v>
      </c>
      <c r="K2373" s="8">
        <v>619030</v>
      </c>
      <c r="L2373" s="8">
        <v>48</v>
      </c>
      <c r="M2373" s="8">
        <v>115</v>
      </c>
      <c r="N2373" s="8">
        <v>2.5000000000000001E-2</v>
      </c>
      <c r="O2373" s="8" t="s">
        <v>2443</v>
      </c>
      <c r="Q2373" s="12">
        <v>180.14</v>
      </c>
      <c r="S2373" s="13">
        <v>2.52</v>
      </c>
      <c r="T2373" s="12">
        <v>180.14</v>
      </c>
      <c r="X2373" s="13"/>
      <c r="Y2373" s="13">
        <f t="shared" si="37"/>
        <v>453.95279999999997</v>
      </c>
      <c r="AA2373" s="26">
        <v>41070.666666666664</v>
      </c>
      <c r="AB2373" s="29">
        <v>41070.666666666664</v>
      </c>
      <c r="AC2373" s="29">
        <v>41070.697916666664</v>
      </c>
    </row>
    <row r="2374" spans="1:29" s="8" customFormat="1" x14ac:dyDescent="0.3">
      <c r="A2374" s="8" t="s">
        <v>2960</v>
      </c>
      <c r="C2374" s="10">
        <v>41070.681944444441</v>
      </c>
      <c r="D2374" s="10">
        <v>41070.724305555559</v>
      </c>
      <c r="E2374" s="8" t="s">
        <v>2563</v>
      </c>
      <c r="F2374" s="8" t="s">
        <v>2564</v>
      </c>
      <c r="G2374" s="8" t="s">
        <v>2660</v>
      </c>
      <c r="H2374" s="8" t="s">
        <v>2661</v>
      </c>
      <c r="I2374" s="8">
        <v>90423</v>
      </c>
      <c r="J2374" s="8" t="s">
        <v>2584</v>
      </c>
      <c r="K2374" s="8">
        <v>619030</v>
      </c>
      <c r="L2374" s="8">
        <v>48</v>
      </c>
      <c r="M2374" s="8">
        <v>113.7</v>
      </c>
      <c r="N2374" s="8">
        <v>2.5000000000000001E-2</v>
      </c>
      <c r="O2374" s="8" t="s">
        <v>2443</v>
      </c>
      <c r="Q2374" s="12">
        <v>180.14</v>
      </c>
      <c r="S2374" s="13">
        <v>2.52</v>
      </c>
      <c r="T2374" s="12">
        <v>180.14</v>
      </c>
      <c r="X2374" s="13"/>
      <c r="Y2374" s="13">
        <f t="shared" si="37"/>
        <v>453.95279999999997</v>
      </c>
      <c r="AA2374" s="26">
        <v>41070.681944444441</v>
      </c>
      <c r="AB2374" s="29">
        <v>41070.681944444441</v>
      </c>
      <c r="AC2374" s="29">
        <v>41070.724305555559</v>
      </c>
    </row>
    <row r="2375" spans="1:29" s="8" customFormat="1" x14ac:dyDescent="0.3">
      <c r="A2375" s="8" t="s">
        <v>2961</v>
      </c>
      <c r="C2375" s="10">
        <v>41070.71875</v>
      </c>
      <c r="D2375" s="10">
        <v>41070.749305555553</v>
      </c>
      <c r="E2375" s="8" t="s">
        <v>2622</v>
      </c>
      <c r="F2375" s="8" t="s">
        <v>2623</v>
      </c>
      <c r="G2375" s="8" t="s">
        <v>2603</v>
      </c>
      <c r="H2375" s="8" t="s">
        <v>2604</v>
      </c>
      <c r="I2375" s="8">
        <v>90423</v>
      </c>
      <c r="J2375" s="8" t="s">
        <v>2584</v>
      </c>
      <c r="K2375" s="8">
        <v>619030</v>
      </c>
      <c r="L2375" s="8">
        <v>49</v>
      </c>
      <c r="M2375" s="8">
        <v>120</v>
      </c>
      <c r="N2375" s="8">
        <v>2.5000000000000001E-2</v>
      </c>
      <c r="O2375" s="8" t="s">
        <v>2443</v>
      </c>
      <c r="Q2375" s="12">
        <v>180.14</v>
      </c>
      <c r="S2375" s="13">
        <v>2.52</v>
      </c>
      <c r="T2375" s="12">
        <v>180.14</v>
      </c>
      <c r="X2375" s="13"/>
      <c r="Y2375" s="13">
        <f t="shared" si="37"/>
        <v>453.95279999999997</v>
      </c>
      <c r="AA2375" s="26">
        <v>41070.71875</v>
      </c>
      <c r="AB2375" s="29">
        <v>41070.71875</v>
      </c>
      <c r="AC2375" s="29">
        <v>41070.749305555553</v>
      </c>
    </row>
    <row r="2376" spans="1:29" s="8" customFormat="1" x14ac:dyDescent="0.3">
      <c r="A2376" s="8" t="s">
        <v>2962</v>
      </c>
      <c r="C2376" s="10">
        <v>41071.363888888889</v>
      </c>
      <c r="D2376" s="10">
        <v>41071.393055555556</v>
      </c>
      <c r="E2376" s="8" t="s">
        <v>2438</v>
      </c>
      <c r="F2376" s="8" t="s">
        <v>2439</v>
      </c>
      <c r="G2376" s="8" t="s">
        <v>2440</v>
      </c>
      <c r="H2376" s="8" t="s">
        <v>2441</v>
      </c>
      <c r="I2376" s="8">
        <v>90423</v>
      </c>
      <c r="J2376" s="8" t="s">
        <v>2584</v>
      </c>
      <c r="K2376" s="8">
        <v>619030</v>
      </c>
      <c r="L2376" s="8">
        <v>48</v>
      </c>
      <c r="M2376" s="8">
        <v>110</v>
      </c>
      <c r="N2376" s="8">
        <v>2.5000000000000001E-2</v>
      </c>
      <c r="O2376" s="8" t="s">
        <v>2443</v>
      </c>
      <c r="Q2376" s="12">
        <v>180.14</v>
      </c>
      <c r="S2376" s="13">
        <v>2.52</v>
      </c>
      <c r="T2376" s="12">
        <v>180.14</v>
      </c>
      <c r="X2376" s="13"/>
      <c r="Y2376" s="13">
        <f t="shared" si="37"/>
        <v>453.95279999999997</v>
      </c>
      <c r="AA2376" s="26">
        <v>41071.363888888889</v>
      </c>
      <c r="AB2376" s="29">
        <v>41071.363888888889</v>
      </c>
      <c r="AC2376" s="29">
        <v>41071.393055555556</v>
      </c>
    </row>
    <row r="2377" spans="1:29" s="8" customFormat="1" x14ac:dyDescent="0.3">
      <c r="A2377" s="8" t="s">
        <v>2963</v>
      </c>
      <c r="C2377" s="10">
        <v>41071.645833333336</v>
      </c>
      <c r="D2377" s="10">
        <v>41071.666666666664</v>
      </c>
      <c r="E2377" s="8" t="s">
        <v>2616</v>
      </c>
      <c r="F2377" s="8" t="s">
        <v>2617</v>
      </c>
      <c r="G2377" s="8" t="s">
        <v>2549</v>
      </c>
      <c r="H2377" s="8" t="s">
        <v>2550</v>
      </c>
      <c r="I2377" s="8">
        <v>90423</v>
      </c>
      <c r="J2377" s="8" t="s">
        <v>2584</v>
      </c>
      <c r="K2377" s="8">
        <v>619030</v>
      </c>
      <c r="L2377" s="8">
        <v>48</v>
      </c>
      <c r="M2377" s="8">
        <v>112</v>
      </c>
      <c r="N2377" s="8">
        <v>2.5000000000000001E-2</v>
      </c>
      <c r="O2377" s="8" t="s">
        <v>2443</v>
      </c>
      <c r="Q2377" s="12">
        <v>180.14</v>
      </c>
      <c r="S2377" s="13">
        <v>2.52</v>
      </c>
      <c r="T2377" s="12">
        <v>180.14</v>
      </c>
      <c r="X2377" s="13"/>
      <c r="Y2377" s="13">
        <f t="shared" si="37"/>
        <v>453.95279999999997</v>
      </c>
      <c r="AA2377" s="26">
        <v>41071.645833333336</v>
      </c>
      <c r="AB2377" s="29">
        <v>41071.645833333336</v>
      </c>
      <c r="AC2377" s="29">
        <v>41071.666666666664</v>
      </c>
    </row>
    <row r="2378" spans="1:29" s="8" customFormat="1" x14ac:dyDescent="0.3">
      <c r="A2378" s="8" t="s">
        <v>2964</v>
      </c>
      <c r="C2378" s="10">
        <v>41071.909722222219</v>
      </c>
      <c r="D2378" s="10">
        <v>41071.9375</v>
      </c>
      <c r="E2378" s="8" t="s">
        <v>2622</v>
      </c>
      <c r="F2378" s="8" t="s">
        <v>2623</v>
      </c>
      <c r="G2378" s="8" t="s">
        <v>2603</v>
      </c>
      <c r="H2378" s="8" t="s">
        <v>2604</v>
      </c>
      <c r="I2378" s="8">
        <v>90423</v>
      </c>
      <c r="J2378" s="8" t="s">
        <v>2584</v>
      </c>
      <c r="K2378" s="8">
        <v>619030</v>
      </c>
      <c r="L2378" s="8">
        <v>47.2</v>
      </c>
      <c r="M2378" s="8">
        <v>114</v>
      </c>
      <c r="N2378" s="8">
        <v>2.5000000000000001E-2</v>
      </c>
      <c r="O2378" s="8" t="s">
        <v>2443</v>
      </c>
      <c r="Q2378" s="12">
        <v>180.14</v>
      </c>
      <c r="S2378" s="13">
        <v>2.52</v>
      </c>
      <c r="T2378" s="12">
        <v>180.14</v>
      </c>
      <c r="X2378" s="13"/>
      <c r="Y2378" s="13">
        <f t="shared" si="37"/>
        <v>453.95279999999997</v>
      </c>
      <c r="AA2378" s="26">
        <v>41071.909722222219</v>
      </c>
      <c r="AB2378" s="29">
        <v>41071.909722222219</v>
      </c>
      <c r="AC2378" s="29">
        <v>41071.9375</v>
      </c>
    </row>
    <row r="2379" spans="1:29" s="8" customFormat="1" x14ac:dyDescent="0.3">
      <c r="A2379" s="8" t="s">
        <v>2965</v>
      </c>
      <c r="C2379" s="10">
        <v>41061.229166666664</v>
      </c>
      <c r="D2379" s="10">
        <v>41061.229861111111</v>
      </c>
      <c r="E2379" s="8" t="s">
        <v>2671</v>
      </c>
      <c r="F2379" s="8" t="s">
        <v>2672</v>
      </c>
      <c r="G2379" s="8" t="s">
        <v>2608</v>
      </c>
      <c r="H2379" s="8" t="s">
        <v>2609</v>
      </c>
      <c r="I2379" s="8">
        <v>90423</v>
      </c>
      <c r="J2379" s="8" t="s">
        <v>2584</v>
      </c>
      <c r="K2379" s="8">
        <v>619030</v>
      </c>
      <c r="L2379" s="8">
        <v>46.5</v>
      </c>
      <c r="M2379" s="8">
        <v>118</v>
      </c>
      <c r="N2379" s="8">
        <v>0.25</v>
      </c>
      <c r="O2379" s="8" t="s">
        <v>2443</v>
      </c>
      <c r="Q2379" s="12">
        <v>180.14</v>
      </c>
      <c r="S2379" s="13">
        <v>2.52</v>
      </c>
      <c r="T2379" s="12">
        <v>180.14</v>
      </c>
      <c r="X2379" s="13"/>
      <c r="Y2379" s="13">
        <f t="shared" si="37"/>
        <v>453.95279999999997</v>
      </c>
      <c r="AA2379" s="26">
        <v>41061.229166666664</v>
      </c>
      <c r="AB2379" s="29">
        <v>41061.229166666664</v>
      </c>
      <c r="AC2379" s="29">
        <v>41061.229861111111</v>
      </c>
    </row>
    <row r="2380" spans="1:29" s="8" customFormat="1" x14ac:dyDescent="0.3">
      <c r="A2380" s="8" t="s">
        <v>2966</v>
      </c>
      <c r="C2380" s="10">
        <v>41061.215277777781</v>
      </c>
      <c r="D2380" s="10">
        <v>41061.239583333336</v>
      </c>
      <c r="E2380" s="8" t="s">
        <v>2580</v>
      </c>
      <c r="F2380" s="8" t="s">
        <v>2581</v>
      </c>
      <c r="G2380" s="8" t="s">
        <v>2582</v>
      </c>
      <c r="H2380" s="8" t="s">
        <v>2583</v>
      </c>
      <c r="I2380" s="8">
        <v>90423</v>
      </c>
      <c r="J2380" s="8" t="s">
        <v>2584</v>
      </c>
      <c r="K2380" s="8">
        <v>619029</v>
      </c>
      <c r="L2380" s="8">
        <v>46</v>
      </c>
      <c r="M2380" s="8">
        <v>106</v>
      </c>
      <c r="N2380" s="8">
        <v>0.05</v>
      </c>
      <c r="O2380" s="8" t="s">
        <v>2443</v>
      </c>
      <c r="Q2380" s="12">
        <v>180.14</v>
      </c>
      <c r="S2380" s="13">
        <v>2.52</v>
      </c>
      <c r="T2380" s="12">
        <v>180.14</v>
      </c>
      <c r="X2380" s="13"/>
      <c r="Y2380" s="13">
        <f t="shared" si="37"/>
        <v>453.95279999999997</v>
      </c>
      <c r="AA2380" s="26">
        <v>41061.215277777781</v>
      </c>
      <c r="AB2380" s="29">
        <v>41061.215277777781</v>
      </c>
      <c r="AC2380" s="29">
        <v>41061.239583333336</v>
      </c>
    </row>
    <row r="2381" spans="1:29" s="8" customFormat="1" x14ac:dyDescent="0.3">
      <c r="A2381" s="8" t="s">
        <v>2967</v>
      </c>
      <c r="C2381" s="10">
        <v>41062.059027777781</v>
      </c>
      <c r="D2381" s="10">
        <v>41062.090277777781</v>
      </c>
      <c r="E2381" s="8" t="s">
        <v>2580</v>
      </c>
      <c r="F2381" s="8" t="s">
        <v>2581</v>
      </c>
      <c r="G2381" s="8" t="s">
        <v>2582</v>
      </c>
      <c r="H2381" s="8" t="s">
        <v>2583</v>
      </c>
      <c r="I2381" s="8">
        <v>90423</v>
      </c>
      <c r="J2381" s="8" t="s">
        <v>2584</v>
      </c>
      <c r="K2381" s="8">
        <v>619029</v>
      </c>
      <c r="L2381" s="8">
        <v>46</v>
      </c>
      <c r="M2381" s="8">
        <v>116</v>
      </c>
      <c r="N2381" s="8">
        <v>2.5000000000000001E-2</v>
      </c>
      <c r="O2381" s="8" t="s">
        <v>2443</v>
      </c>
      <c r="Q2381" s="12">
        <v>180.14</v>
      </c>
      <c r="S2381" s="13">
        <v>2.52</v>
      </c>
      <c r="T2381" s="12">
        <v>180.14</v>
      </c>
      <c r="X2381" s="13"/>
      <c r="Y2381" s="13">
        <f t="shared" si="37"/>
        <v>453.95279999999997</v>
      </c>
      <c r="AA2381" s="26">
        <v>41062.059027777781</v>
      </c>
      <c r="AB2381" s="29">
        <v>41062.059027777781</v>
      </c>
      <c r="AC2381" s="29">
        <v>41062.090277777781</v>
      </c>
    </row>
    <row r="2382" spans="1:29" s="8" customFormat="1" x14ac:dyDescent="0.3">
      <c r="A2382" s="8" t="s">
        <v>2968</v>
      </c>
      <c r="C2382" s="10">
        <v>41062.180555555555</v>
      </c>
      <c r="D2382" s="10">
        <v>41062.201388888891</v>
      </c>
      <c r="E2382" s="8" t="s">
        <v>2580</v>
      </c>
      <c r="F2382" s="8" t="s">
        <v>2581</v>
      </c>
      <c r="G2382" s="8" t="s">
        <v>2582</v>
      </c>
      <c r="H2382" s="8" t="s">
        <v>2583</v>
      </c>
      <c r="I2382" s="8">
        <v>90423</v>
      </c>
      <c r="J2382" s="8" t="s">
        <v>2584</v>
      </c>
      <c r="K2382" s="8">
        <v>619029</v>
      </c>
      <c r="L2382" s="8">
        <v>46</v>
      </c>
      <c r="M2382" s="8">
        <v>116</v>
      </c>
      <c r="N2382" s="8">
        <v>2.5000000000000001E-2</v>
      </c>
      <c r="O2382" s="8" t="s">
        <v>2443</v>
      </c>
      <c r="Q2382" s="12">
        <v>180.14</v>
      </c>
      <c r="S2382" s="13">
        <v>2.52</v>
      </c>
      <c r="T2382" s="12">
        <v>180.14</v>
      </c>
      <c r="X2382" s="13"/>
      <c r="Y2382" s="13">
        <f t="shared" si="37"/>
        <v>453.95279999999997</v>
      </c>
      <c r="AA2382" s="26">
        <v>41062.180555555555</v>
      </c>
      <c r="AB2382" s="29">
        <v>41062.180555555555</v>
      </c>
      <c r="AC2382" s="29">
        <v>41062.201388888891</v>
      </c>
    </row>
    <row r="2383" spans="1:29" s="8" customFormat="1" x14ac:dyDescent="0.3">
      <c r="A2383" s="8" t="s">
        <v>2969</v>
      </c>
      <c r="C2383" s="10">
        <v>41062.267361111109</v>
      </c>
      <c r="D2383" s="10">
        <v>41062.291666666664</v>
      </c>
      <c r="E2383" s="8" t="s">
        <v>2580</v>
      </c>
      <c r="F2383" s="8" t="s">
        <v>2581</v>
      </c>
      <c r="G2383" s="8" t="s">
        <v>2582</v>
      </c>
      <c r="H2383" s="8" t="s">
        <v>2583</v>
      </c>
      <c r="I2383" s="8">
        <v>90423</v>
      </c>
      <c r="J2383" s="8" t="s">
        <v>2584</v>
      </c>
      <c r="K2383" s="8">
        <v>619029</v>
      </c>
      <c r="L2383" s="8">
        <v>46</v>
      </c>
      <c r="M2383" s="8">
        <v>115</v>
      </c>
      <c r="N2383" s="8">
        <v>2.5000000000000001E-2</v>
      </c>
      <c r="O2383" s="8" t="s">
        <v>2443</v>
      </c>
      <c r="Q2383" s="12">
        <v>180.14</v>
      </c>
      <c r="S2383" s="13">
        <v>2.52</v>
      </c>
      <c r="T2383" s="12">
        <v>180.14</v>
      </c>
      <c r="X2383" s="13"/>
      <c r="Y2383" s="13">
        <f t="shared" si="37"/>
        <v>453.95279999999997</v>
      </c>
      <c r="AA2383" s="26">
        <v>41062.267361111109</v>
      </c>
      <c r="AB2383" s="29">
        <v>41062.267361111109</v>
      </c>
      <c r="AC2383" s="29">
        <v>41062.291666666664</v>
      </c>
    </row>
    <row r="2384" spans="1:29" s="8" customFormat="1" x14ac:dyDescent="0.3">
      <c r="A2384" s="8" t="s">
        <v>2970</v>
      </c>
      <c r="C2384" s="10">
        <v>41065.194444444445</v>
      </c>
      <c r="D2384" s="10">
        <v>41065.215277777781</v>
      </c>
      <c r="E2384" s="8" t="s">
        <v>2580</v>
      </c>
      <c r="F2384" s="8" t="s">
        <v>2581</v>
      </c>
      <c r="G2384" s="8" t="s">
        <v>2608</v>
      </c>
      <c r="H2384" s="8" t="s">
        <v>2609</v>
      </c>
      <c r="I2384" s="8">
        <v>90423</v>
      </c>
      <c r="J2384" s="8" t="s">
        <v>2584</v>
      </c>
      <c r="K2384" s="8">
        <v>619030</v>
      </c>
      <c r="L2384" s="8">
        <v>47.2</v>
      </c>
      <c r="M2384" s="8">
        <v>112</v>
      </c>
      <c r="N2384" s="8">
        <v>2.5000000000000001E-2</v>
      </c>
      <c r="O2384" s="8" t="s">
        <v>2443</v>
      </c>
      <c r="Q2384" s="12">
        <v>180.14</v>
      </c>
      <c r="S2384" s="13">
        <v>2.52</v>
      </c>
      <c r="T2384" s="12">
        <v>180.14</v>
      </c>
      <c r="X2384" s="13"/>
      <c r="Y2384" s="13">
        <f t="shared" si="37"/>
        <v>453.95279999999997</v>
      </c>
      <c r="AA2384" s="26">
        <v>41065.194444444445</v>
      </c>
      <c r="AB2384" s="29">
        <v>41065.194444444445</v>
      </c>
      <c r="AC2384" s="29">
        <v>41065.215277777781</v>
      </c>
    </row>
    <row r="2385" spans="1:29" s="8" customFormat="1" x14ac:dyDescent="0.3">
      <c r="A2385" s="8" t="s">
        <v>2971</v>
      </c>
      <c r="C2385" s="10">
        <v>41065.291666666664</v>
      </c>
      <c r="D2385" s="10">
        <v>41065.34375</v>
      </c>
      <c r="E2385" s="8" t="s">
        <v>2450</v>
      </c>
      <c r="F2385" s="8" t="s">
        <v>2451</v>
      </c>
      <c r="G2385" s="8" t="s">
        <v>2677</v>
      </c>
      <c r="H2385" s="8" t="s">
        <v>2678</v>
      </c>
      <c r="I2385" s="8">
        <v>90423</v>
      </c>
      <c r="J2385" s="8" t="s">
        <v>2584</v>
      </c>
      <c r="K2385" s="8">
        <v>619030</v>
      </c>
      <c r="L2385" s="8">
        <v>42.8</v>
      </c>
      <c r="M2385" s="8">
        <v>112.7</v>
      </c>
      <c r="N2385" s="8">
        <v>2.5000000000000001E-2</v>
      </c>
      <c r="O2385" s="8" t="s">
        <v>2443</v>
      </c>
      <c r="Q2385" s="12">
        <v>180.14</v>
      </c>
      <c r="S2385" s="13">
        <v>2.52</v>
      </c>
      <c r="T2385" s="12">
        <v>180.14</v>
      </c>
      <c r="X2385" s="13"/>
      <c r="Y2385" s="13">
        <f t="shared" si="37"/>
        <v>453.95279999999997</v>
      </c>
      <c r="AA2385" s="26">
        <v>41065.291666666664</v>
      </c>
      <c r="AB2385" s="29">
        <v>41065.291666666664</v>
      </c>
      <c r="AC2385" s="29">
        <v>41065.34375</v>
      </c>
    </row>
    <row r="2386" spans="1:29" s="8" customFormat="1" x14ac:dyDescent="0.3">
      <c r="A2386" s="8" t="s">
        <v>2972</v>
      </c>
      <c r="C2386" s="10">
        <v>41066.458333333336</v>
      </c>
      <c r="D2386" s="10">
        <v>41066.5</v>
      </c>
      <c r="E2386" s="8" t="s">
        <v>2450</v>
      </c>
      <c r="F2386" s="8" t="s">
        <v>2451</v>
      </c>
      <c r="G2386" s="8" t="s">
        <v>2677</v>
      </c>
      <c r="H2386" s="8" t="s">
        <v>2678</v>
      </c>
      <c r="I2386" s="8">
        <v>90423</v>
      </c>
      <c r="J2386" s="8" t="s">
        <v>2584</v>
      </c>
      <c r="K2386" s="8">
        <v>619030</v>
      </c>
      <c r="L2386" s="8">
        <v>47.2</v>
      </c>
      <c r="M2386" s="8">
        <v>112</v>
      </c>
      <c r="N2386" s="8">
        <v>2.5000000000000001E-2</v>
      </c>
      <c r="O2386" s="8" t="s">
        <v>2443</v>
      </c>
      <c r="Q2386" s="12">
        <v>180.14</v>
      </c>
      <c r="S2386" s="13">
        <v>2.52</v>
      </c>
      <c r="T2386" s="12">
        <v>180.14</v>
      </c>
      <c r="X2386" s="13"/>
      <c r="Y2386" s="13">
        <f t="shared" si="37"/>
        <v>453.95279999999997</v>
      </c>
      <c r="AA2386" s="26">
        <v>41066.458333333336</v>
      </c>
      <c r="AB2386" s="29">
        <v>41066.458333333336</v>
      </c>
      <c r="AC2386" s="29">
        <v>41066.5</v>
      </c>
    </row>
    <row r="2387" spans="1:29" s="8" customFormat="1" x14ac:dyDescent="0.3">
      <c r="A2387" s="8" t="s">
        <v>2973</v>
      </c>
      <c r="C2387" s="10">
        <v>41066.583333333336</v>
      </c>
      <c r="D2387" s="10">
        <v>41066.621527777781</v>
      </c>
      <c r="E2387" s="8" t="s">
        <v>2450</v>
      </c>
      <c r="F2387" s="8" t="s">
        <v>2451</v>
      </c>
      <c r="G2387" s="8" t="s">
        <v>2677</v>
      </c>
      <c r="H2387" s="8" t="s">
        <v>2678</v>
      </c>
      <c r="I2387" s="8">
        <v>90423</v>
      </c>
      <c r="J2387" s="8" t="s">
        <v>2584</v>
      </c>
      <c r="K2387" s="8">
        <v>619030</v>
      </c>
      <c r="L2387" s="8">
        <v>47.2</v>
      </c>
      <c r="M2387" s="8">
        <v>114</v>
      </c>
      <c r="N2387" s="8">
        <v>2.5000000000000001E-2</v>
      </c>
      <c r="O2387" s="8" t="s">
        <v>2443</v>
      </c>
      <c r="Q2387" s="12">
        <v>180.14</v>
      </c>
      <c r="S2387" s="13">
        <v>2.52</v>
      </c>
      <c r="T2387" s="12">
        <v>180.14</v>
      </c>
      <c r="X2387" s="13"/>
      <c r="Y2387" s="13">
        <f t="shared" si="37"/>
        <v>453.95279999999997</v>
      </c>
      <c r="AA2387" s="26">
        <v>41066.583333333336</v>
      </c>
      <c r="AB2387" s="29">
        <v>41066.583333333336</v>
      </c>
      <c r="AC2387" s="29">
        <v>41066.621527777781</v>
      </c>
    </row>
    <row r="2388" spans="1:29" s="8" customFormat="1" x14ac:dyDescent="0.3">
      <c r="A2388" s="8" t="s">
        <v>2974</v>
      </c>
      <c r="C2388" s="10">
        <v>41066.916666666664</v>
      </c>
      <c r="D2388" s="10">
        <v>41066.947916666664</v>
      </c>
      <c r="E2388" s="8" t="s">
        <v>2671</v>
      </c>
      <c r="F2388" s="8" t="s">
        <v>2672</v>
      </c>
      <c r="G2388" s="8" t="s">
        <v>2582</v>
      </c>
      <c r="H2388" s="8" t="s">
        <v>2583</v>
      </c>
      <c r="I2388" s="8">
        <v>90423</v>
      </c>
      <c r="J2388" s="8" t="s">
        <v>2584</v>
      </c>
      <c r="K2388" s="8">
        <v>619029</v>
      </c>
      <c r="L2388" s="8">
        <v>46.5</v>
      </c>
      <c r="M2388" s="8">
        <v>113</v>
      </c>
      <c r="N2388" s="8">
        <v>2.5000000000000001E-2</v>
      </c>
      <c r="O2388" s="8" t="s">
        <v>2443</v>
      </c>
      <c r="Q2388" s="12">
        <v>180.14</v>
      </c>
      <c r="S2388" s="13">
        <v>2.52</v>
      </c>
      <c r="T2388" s="12">
        <v>180.14</v>
      </c>
      <c r="X2388" s="13"/>
      <c r="Y2388" s="13">
        <f t="shared" si="37"/>
        <v>453.95279999999997</v>
      </c>
      <c r="AA2388" s="26">
        <v>41066.916666666664</v>
      </c>
      <c r="AB2388" s="29">
        <v>41066.916666666664</v>
      </c>
      <c r="AC2388" s="29">
        <v>41066.947916666664</v>
      </c>
    </row>
    <row r="2389" spans="1:29" s="8" customFormat="1" x14ac:dyDescent="0.3">
      <c r="A2389" s="8" t="s">
        <v>2975</v>
      </c>
      <c r="C2389" s="10">
        <v>41067.041666666664</v>
      </c>
      <c r="D2389" s="10">
        <v>41067.072916666664</v>
      </c>
      <c r="E2389" s="8" t="s">
        <v>2671</v>
      </c>
      <c r="F2389" s="8" t="s">
        <v>2672</v>
      </c>
      <c r="G2389" s="8" t="s">
        <v>2582</v>
      </c>
      <c r="H2389" s="8" t="s">
        <v>2583</v>
      </c>
      <c r="I2389" s="8">
        <v>90423</v>
      </c>
      <c r="J2389" s="8" t="s">
        <v>2584</v>
      </c>
      <c r="K2389" s="8">
        <v>619029</v>
      </c>
      <c r="L2389" s="8">
        <v>46</v>
      </c>
      <c r="M2389" s="8">
        <v>113</v>
      </c>
      <c r="N2389" s="8">
        <v>2.5000000000000001E-2</v>
      </c>
      <c r="O2389" s="8" t="s">
        <v>2443</v>
      </c>
      <c r="Q2389" s="12">
        <v>180.14</v>
      </c>
      <c r="S2389" s="13">
        <v>2.52</v>
      </c>
      <c r="T2389" s="12">
        <v>180.14</v>
      </c>
      <c r="X2389" s="13"/>
      <c r="Y2389" s="13">
        <f t="shared" si="37"/>
        <v>453.95279999999997</v>
      </c>
      <c r="AA2389" s="26">
        <v>41067.041666666664</v>
      </c>
      <c r="AB2389" s="29">
        <v>41067.041666666664</v>
      </c>
      <c r="AC2389" s="29">
        <v>41067.072916666664</v>
      </c>
    </row>
    <row r="2390" spans="1:29" s="8" customFormat="1" x14ac:dyDescent="0.3">
      <c r="A2390" s="8" t="s">
        <v>2976</v>
      </c>
      <c r="C2390" s="10">
        <v>41067.135416666664</v>
      </c>
      <c r="D2390" s="10">
        <v>41067.166666666664</v>
      </c>
      <c r="E2390" s="8" t="s">
        <v>2671</v>
      </c>
      <c r="F2390" s="8" t="s">
        <v>2672</v>
      </c>
      <c r="G2390" s="8" t="s">
        <v>2582</v>
      </c>
      <c r="H2390" s="8" t="s">
        <v>2583</v>
      </c>
      <c r="I2390" s="8">
        <v>90423</v>
      </c>
      <c r="J2390" s="8" t="s">
        <v>2584</v>
      </c>
      <c r="K2390" s="8">
        <v>619029</v>
      </c>
      <c r="L2390" s="8">
        <v>46</v>
      </c>
      <c r="M2390" s="8">
        <v>116</v>
      </c>
      <c r="N2390" s="8">
        <v>2.5000000000000001E-2</v>
      </c>
      <c r="O2390" s="8" t="s">
        <v>2443</v>
      </c>
      <c r="Q2390" s="12">
        <v>180.14</v>
      </c>
      <c r="S2390" s="13">
        <v>2.52</v>
      </c>
      <c r="T2390" s="12">
        <v>180.14</v>
      </c>
      <c r="X2390" s="13"/>
      <c r="Y2390" s="13">
        <f t="shared" si="37"/>
        <v>453.95279999999997</v>
      </c>
      <c r="AA2390" s="26">
        <v>41067.135416666664</v>
      </c>
      <c r="AB2390" s="29">
        <v>41067.135416666664</v>
      </c>
      <c r="AC2390" s="29">
        <v>41067.166666666664</v>
      </c>
    </row>
    <row r="2391" spans="1:29" s="8" customFormat="1" x14ac:dyDescent="0.3">
      <c r="A2391" s="8" t="s">
        <v>2977</v>
      </c>
      <c r="C2391" s="10">
        <v>41067.675694444442</v>
      </c>
      <c r="D2391" s="10">
        <v>41067.739583333336</v>
      </c>
      <c r="E2391" s="8" t="s">
        <v>2450</v>
      </c>
      <c r="F2391" s="8" t="s">
        <v>2451</v>
      </c>
      <c r="G2391" s="8" t="s">
        <v>2677</v>
      </c>
      <c r="H2391" s="8" t="s">
        <v>2678</v>
      </c>
      <c r="I2391" s="8">
        <v>90423</v>
      </c>
      <c r="J2391" s="8" t="s">
        <v>2584</v>
      </c>
      <c r="K2391" s="8">
        <v>619030</v>
      </c>
      <c r="L2391" s="8">
        <v>48</v>
      </c>
      <c r="M2391" s="8">
        <v>116</v>
      </c>
      <c r="N2391" s="8">
        <v>2.5000000000000001E-2</v>
      </c>
      <c r="O2391" s="8" t="s">
        <v>2443</v>
      </c>
      <c r="Q2391" s="12">
        <v>180.14</v>
      </c>
      <c r="S2391" s="13">
        <v>2.52</v>
      </c>
      <c r="T2391" s="12">
        <v>180.14</v>
      </c>
      <c r="X2391" s="13"/>
      <c r="Y2391" s="13">
        <f t="shared" si="37"/>
        <v>453.95279999999997</v>
      </c>
      <c r="AA2391" s="26">
        <v>41067.675694444442</v>
      </c>
      <c r="AB2391" s="29">
        <v>41067.675694444442</v>
      </c>
      <c r="AC2391" s="29">
        <v>41067.739583333336</v>
      </c>
    </row>
    <row r="2392" spans="1:29" s="8" customFormat="1" x14ac:dyDescent="0.3">
      <c r="A2392" s="8" t="s">
        <v>2978</v>
      </c>
      <c r="C2392" s="10">
        <v>41067.9375</v>
      </c>
      <c r="D2392" s="10">
        <v>41067.980555555558</v>
      </c>
      <c r="E2392" s="8" t="s">
        <v>2473</v>
      </c>
      <c r="F2392" s="8" t="s">
        <v>2474</v>
      </c>
      <c r="G2392" s="8" t="s">
        <v>2475</v>
      </c>
      <c r="H2392" s="8" t="s">
        <v>2476</v>
      </c>
      <c r="I2392" s="8">
        <v>90423</v>
      </c>
      <c r="J2392" s="8" t="s">
        <v>2584</v>
      </c>
      <c r="K2392" s="8">
        <v>619030</v>
      </c>
      <c r="L2392" s="8">
        <v>48</v>
      </c>
      <c r="M2392" s="8">
        <v>110</v>
      </c>
      <c r="N2392" s="8">
        <v>2.5000000000000001E-2</v>
      </c>
      <c r="O2392" s="8" t="s">
        <v>2443</v>
      </c>
      <c r="Q2392" s="12">
        <v>180.14</v>
      </c>
      <c r="S2392" s="13">
        <v>2.52</v>
      </c>
      <c r="T2392" s="12">
        <v>180.14</v>
      </c>
      <c r="X2392" s="13"/>
      <c r="Y2392" s="13">
        <f t="shared" si="37"/>
        <v>453.95279999999997</v>
      </c>
      <c r="AA2392" s="26">
        <v>41067.9375</v>
      </c>
      <c r="AB2392" s="29">
        <v>41067.9375</v>
      </c>
      <c r="AC2392" s="29">
        <v>41067.980555555558</v>
      </c>
    </row>
    <row r="2393" spans="1:29" s="8" customFormat="1" x14ac:dyDescent="0.3">
      <c r="A2393" s="8" t="s">
        <v>2979</v>
      </c>
      <c r="C2393" s="10">
        <v>41067.996527777781</v>
      </c>
      <c r="D2393" s="10">
        <v>41068.027777777781</v>
      </c>
      <c r="E2393" s="8" t="s">
        <v>2671</v>
      </c>
      <c r="F2393" s="8" t="s">
        <v>2672</v>
      </c>
      <c r="G2393" s="8" t="s">
        <v>2582</v>
      </c>
      <c r="H2393" s="8" t="s">
        <v>2583</v>
      </c>
      <c r="I2393" s="8">
        <v>90423</v>
      </c>
      <c r="J2393" s="8" t="s">
        <v>2584</v>
      </c>
      <c r="K2393" s="8">
        <v>619029</v>
      </c>
      <c r="L2393" s="8">
        <v>47</v>
      </c>
      <c r="M2393" s="8">
        <v>109</v>
      </c>
      <c r="N2393" s="8">
        <v>2.5000000000000001E-2</v>
      </c>
      <c r="O2393" s="8" t="s">
        <v>2443</v>
      </c>
      <c r="Q2393" s="12">
        <v>180.14</v>
      </c>
      <c r="S2393" s="13">
        <v>2.52</v>
      </c>
      <c r="T2393" s="12">
        <v>180.14</v>
      </c>
      <c r="X2393" s="13"/>
      <c r="Y2393" s="13">
        <f t="shared" si="37"/>
        <v>453.95279999999997</v>
      </c>
      <c r="AA2393" s="26">
        <v>41067.996527777781</v>
      </c>
      <c r="AB2393" s="29">
        <v>41067.996527777781</v>
      </c>
      <c r="AC2393" s="29">
        <v>41068.027777777781</v>
      </c>
    </row>
    <row r="2394" spans="1:29" s="8" customFormat="1" x14ac:dyDescent="0.3">
      <c r="A2394" s="8" t="s">
        <v>2980</v>
      </c>
      <c r="C2394" s="10">
        <v>41068.5625</v>
      </c>
      <c r="D2394" s="10">
        <v>41068.604166666664</v>
      </c>
      <c r="E2394" s="8" t="s">
        <v>2450</v>
      </c>
      <c r="F2394" s="8" t="s">
        <v>2451</v>
      </c>
      <c r="G2394" s="8" t="s">
        <v>2677</v>
      </c>
      <c r="H2394" s="8" t="s">
        <v>2678</v>
      </c>
      <c r="I2394" s="8">
        <v>90423</v>
      </c>
      <c r="J2394" s="8" t="s">
        <v>2584</v>
      </c>
      <c r="K2394" s="8">
        <v>619030</v>
      </c>
      <c r="L2394" s="8">
        <v>46.9</v>
      </c>
      <c r="M2394" s="8">
        <v>108</v>
      </c>
      <c r="N2394" s="8">
        <v>2.5000000000000001E-2</v>
      </c>
      <c r="O2394" s="8" t="s">
        <v>2443</v>
      </c>
      <c r="Q2394" s="12">
        <v>180.14</v>
      </c>
      <c r="S2394" s="13">
        <v>2.52</v>
      </c>
      <c r="T2394" s="12">
        <v>180.14</v>
      </c>
      <c r="X2394" s="13"/>
      <c r="Y2394" s="13">
        <f t="shared" si="37"/>
        <v>453.95279999999997</v>
      </c>
      <c r="AA2394" s="26">
        <v>41068.5625</v>
      </c>
      <c r="AB2394" s="29">
        <v>41068.5625</v>
      </c>
      <c r="AC2394" s="29">
        <v>41068.604166666664</v>
      </c>
    </row>
    <row r="2395" spans="1:29" s="8" customFormat="1" x14ac:dyDescent="0.3">
      <c r="A2395" s="8" t="s">
        <v>2981</v>
      </c>
      <c r="C2395" s="10">
        <v>41068.795138888891</v>
      </c>
      <c r="D2395" s="10">
        <v>41068.822916666664</v>
      </c>
      <c r="E2395" s="8" t="s">
        <v>2671</v>
      </c>
      <c r="F2395" s="8" t="s">
        <v>2672</v>
      </c>
      <c r="G2395" s="8" t="s">
        <v>2582</v>
      </c>
      <c r="H2395" s="8" t="s">
        <v>2583</v>
      </c>
      <c r="I2395" s="8">
        <v>90423</v>
      </c>
      <c r="J2395" s="8" t="s">
        <v>2584</v>
      </c>
      <c r="K2395" s="8">
        <v>619029</v>
      </c>
      <c r="L2395" s="8">
        <v>46</v>
      </c>
      <c r="M2395" s="8">
        <v>108</v>
      </c>
      <c r="N2395" s="8">
        <v>2.5000000000000001E-2</v>
      </c>
      <c r="O2395" s="8" t="s">
        <v>2443</v>
      </c>
      <c r="Q2395" s="12">
        <v>180.14</v>
      </c>
      <c r="S2395" s="13">
        <v>2.52</v>
      </c>
      <c r="T2395" s="12">
        <v>180.14</v>
      </c>
      <c r="X2395" s="13"/>
      <c r="Y2395" s="13">
        <f t="shared" si="37"/>
        <v>453.95279999999997</v>
      </c>
      <c r="AA2395" s="26">
        <v>41068.795138888891</v>
      </c>
      <c r="AB2395" s="29">
        <v>41068.795138888891</v>
      </c>
      <c r="AC2395" s="29">
        <v>41068.822916666664</v>
      </c>
    </row>
    <row r="2396" spans="1:29" s="8" customFormat="1" x14ac:dyDescent="0.3">
      <c r="A2396" s="8" t="s">
        <v>2982</v>
      </c>
      <c r="C2396" s="10">
        <v>41068.958333333336</v>
      </c>
      <c r="D2396" s="10">
        <v>41068.994444444441</v>
      </c>
      <c r="E2396" s="8" t="s">
        <v>2473</v>
      </c>
      <c r="F2396" s="8" t="s">
        <v>2474</v>
      </c>
      <c r="G2396" s="8" t="s">
        <v>2475</v>
      </c>
      <c r="H2396" s="8" t="s">
        <v>2476</v>
      </c>
      <c r="I2396" s="8">
        <v>90423</v>
      </c>
      <c r="J2396" s="8" t="s">
        <v>2584</v>
      </c>
      <c r="K2396" s="8">
        <v>619030</v>
      </c>
      <c r="L2396" s="8">
        <v>48</v>
      </c>
      <c r="M2396" s="8">
        <v>110</v>
      </c>
      <c r="N2396" s="8">
        <v>2.5000000000000001E-2</v>
      </c>
      <c r="O2396" s="8" t="s">
        <v>2443</v>
      </c>
      <c r="Q2396" s="12">
        <v>180.14</v>
      </c>
      <c r="S2396" s="13">
        <v>2.52</v>
      </c>
      <c r="T2396" s="12">
        <v>180.14</v>
      </c>
      <c r="X2396" s="13"/>
      <c r="Y2396" s="13">
        <f t="shared" si="37"/>
        <v>453.95279999999997</v>
      </c>
      <c r="AA2396" s="26">
        <v>41068.958333333336</v>
      </c>
      <c r="AB2396" s="29">
        <v>41068.958333333336</v>
      </c>
      <c r="AC2396" s="29">
        <v>41068.994444444441</v>
      </c>
    </row>
    <row r="2397" spans="1:29" s="8" customFormat="1" x14ac:dyDescent="0.3">
      <c r="A2397" s="8" t="s">
        <v>2983</v>
      </c>
      <c r="C2397" s="10">
        <v>41069.041666666664</v>
      </c>
      <c r="D2397" s="10">
        <v>41069.072916666664</v>
      </c>
      <c r="E2397" s="8" t="s">
        <v>2635</v>
      </c>
      <c r="F2397" s="8" t="s">
        <v>2636</v>
      </c>
      <c r="G2397" s="8" t="s">
        <v>2591</v>
      </c>
      <c r="H2397" s="8" t="s">
        <v>2592</v>
      </c>
      <c r="I2397" s="8">
        <v>90423</v>
      </c>
      <c r="J2397" s="8" t="s">
        <v>2584</v>
      </c>
      <c r="K2397" s="8">
        <v>619030</v>
      </c>
      <c r="L2397" s="8">
        <v>48</v>
      </c>
      <c r="M2397" s="8">
        <v>110</v>
      </c>
      <c r="N2397" s="8">
        <v>0.05</v>
      </c>
      <c r="O2397" s="8" t="s">
        <v>2443</v>
      </c>
      <c r="Q2397" s="12">
        <v>180.14</v>
      </c>
      <c r="S2397" s="13">
        <v>2.52</v>
      </c>
      <c r="T2397" s="12">
        <v>180.14</v>
      </c>
      <c r="X2397" s="13"/>
      <c r="Y2397" s="13">
        <f t="shared" si="37"/>
        <v>453.95279999999997</v>
      </c>
      <c r="AA2397" s="26">
        <v>41069.041666666664</v>
      </c>
      <c r="AB2397" s="29">
        <v>41069.041666666664</v>
      </c>
      <c r="AC2397" s="29">
        <v>41069.072916666664</v>
      </c>
    </row>
    <row r="2398" spans="1:29" s="8" customFormat="1" x14ac:dyDescent="0.3">
      <c r="A2398" s="8" t="s">
        <v>2984</v>
      </c>
      <c r="C2398" s="10">
        <v>41069.802083333336</v>
      </c>
      <c r="D2398" s="10">
        <v>41069.826388888891</v>
      </c>
      <c r="E2398" s="8" t="s">
        <v>2671</v>
      </c>
      <c r="F2398" s="8" t="s">
        <v>2672</v>
      </c>
      <c r="G2398" s="8" t="s">
        <v>2582</v>
      </c>
      <c r="H2398" s="8" t="s">
        <v>2583</v>
      </c>
      <c r="I2398" s="8">
        <v>90423</v>
      </c>
      <c r="J2398" s="8" t="s">
        <v>2584</v>
      </c>
      <c r="K2398" s="8">
        <v>619029</v>
      </c>
      <c r="L2398" s="8">
        <v>47</v>
      </c>
      <c r="M2398" s="8">
        <v>109</v>
      </c>
      <c r="N2398" s="8">
        <v>2.5000000000000001E-2</v>
      </c>
      <c r="O2398" s="8" t="s">
        <v>2443</v>
      </c>
      <c r="Q2398" s="12">
        <v>180.14</v>
      </c>
      <c r="S2398" s="13">
        <v>2.52</v>
      </c>
      <c r="T2398" s="12">
        <v>180.14</v>
      </c>
      <c r="X2398" s="13"/>
      <c r="Y2398" s="13">
        <f t="shared" si="37"/>
        <v>453.95279999999997</v>
      </c>
      <c r="AA2398" s="26">
        <v>41069.802083333336</v>
      </c>
      <c r="AB2398" s="29">
        <v>41069.802083333336</v>
      </c>
      <c r="AC2398" s="29">
        <v>41069.826388888891</v>
      </c>
    </row>
    <row r="2399" spans="1:29" s="8" customFormat="1" x14ac:dyDescent="0.3">
      <c r="A2399" s="8" t="s">
        <v>2985</v>
      </c>
      <c r="C2399" s="10">
        <v>41070.0625</v>
      </c>
      <c r="D2399" s="10">
        <v>41070.09375</v>
      </c>
      <c r="E2399" s="8" t="s">
        <v>2473</v>
      </c>
      <c r="F2399" s="8" t="s">
        <v>2474</v>
      </c>
      <c r="G2399" s="8" t="s">
        <v>2475</v>
      </c>
      <c r="H2399" s="8" t="s">
        <v>2476</v>
      </c>
      <c r="I2399" s="8">
        <v>90423</v>
      </c>
      <c r="J2399" s="8" t="s">
        <v>2584</v>
      </c>
      <c r="K2399" s="8">
        <v>619030</v>
      </c>
      <c r="L2399" s="8">
        <v>43.1</v>
      </c>
      <c r="M2399" s="8">
        <v>112</v>
      </c>
      <c r="N2399" s="8">
        <v>2.5000000000000001E-2</v>
      </c>
      <c r="O2399" s="8" t="s">
        <v>2443</v>
      </c>
      <c r="Q2399" s="12">
        <v>180.14</v>
      </c>
      <c r="S2399" s="13">
        <v>2.52</v>
      </c>
      <c r="T2399" s="12">
        <v>180.14</v>
      </c>
      <c r="X2399" s="13"/>
      <c r="Y2399" s="13">
        <f t="shared" si="37"/>
        <v>453.95279999999997</v>
      </c>
      <c r="AA2399" s="26">
        <v>41070.0625</v>
      </c>
      <c r="AB2399" s="29">
        <v>41070.0625</v>
      </c>
      <c r="AC2399" s="29">
        <v>41070.09375</v>
      </c>
    </row>
    <row r="2400" spans="1:29" s="8" customFormat="1" x14ac:dyDescent="0.3">
      <c r="A2400" s="8" t="s">
        <v>2986</v>
      </c>
      <c r="C2400" s="10">
        <v>41070.784722222219</v>
      </c>
      <c r="D2400" s="10">
        <v>41070.8125</v>
      </c>
      <c r="E2400" s="8" t="s">
        <v>2671</v>
      </c>
      <c r="F2400" s="8" t="s">
        <v>2672</v>
      </c>
      <c r="G2400" s="8" t="s">
        <v>2582</v>
      </c>
      <c r="H2400" s="8" t="s">
        <v>2583</v>
      </c>
      <c r="I2400" s="8">
        <v>90423</v>
      </c>
      <c r="J2400" s="8" t="s">
        <v>2584</v>
      </c>
      <c r="K2400" s="8">
        <v>619030</v>
      </c>
      <c r="L2400" s="8">
        <v>47</v>
      </c>
      <c r="M2400" s="8">
        <v>109</v>
      </c>
      <c r="N2400" s="8">
        <v>2.5000000000000001E-2</v>
      </c>
      <c r="O2400" s="8" t="s">
        <v>2443</v>
      </c>
      <c r="Q2400" s="12">
        <v>180.14</v>
      </c>
      <c r="S2400" s="13">
        <v>2.52</v>
      </c>
      <c r="T2400" s="12">
        <v>180.14</v>
      </c>
      <c r="X2400" s="13"/>
      <c r="Y2400" s="13">
        <f t="shared" si="37"/>
        <v>453.95279999999997</v>
      </c>
      <c r="AA2400" s="26">
        <v>41070.784722222219</v>
      </c>
      <c r="AB2400" s="29">
        <v>41070.784722222219</v>
      </c>
      <c r="AC2400" s="29">
        <v>41070.8125</v>
      </c>
    </row>
    <row r="2401" spans="1:29" s="8" customFormat="1" x14ac:dyDescent="0.3">
      <c r="A2401" s="8" t="s">
        <v>2987</v>
      </c>
      <c r="C2401" s="10">
        <v>41071.166666666664</v>
      </c>
      <c r="D2401" s="10">
        <v>41071.197916666664</v>
      </c>
      <c r="E2401" s="8" t="s">
        <v>2635</v>
      </c>
      <c r="F2401" s="8" t="s">
        <v>2636</v>
      </c>
      <c r="G2401" s="8" t="s">
        <v>2591</v>
      </c>
      <c r="H2401" s="8" t="s">
        <v>2592</v>
      </c>
      <c r="I2401" s="8">
        <v>90423</v>
      </c>
      <c r="J2401" s="8" t="s">
        <v>2584</v>
      </c>
      <c r="K2401" s="8">
        <v>619030</v>
      </c>
      <c r="L2401" s="8">
        <v>46.5</v>
      </c>
      <c r="M2401" s="8">
        <v>109</v>
      </c>
      <c r="N2401" s="8">
        <v>2.5000000000000001E-2</v>
      </c>
      <c r="O2401" s="8" t="s">
        <v>2443</v>
      </c>
      <c r="Q2401" s="12">
        <v>180.14</v>
      </c>
      <c r="S2401" s="13">
        <v>2.52</v>
      </c>
      <c r="T2401" s="12">
        <v>180.14</v>
      </c>
      <c r="X2401" s="13"/>
      <c r="Y2401" s="13">
        <f t="shared" si="37"/>
        <v>453.95279999999997</v>
      </c>
      <c r="AA2401" s="26">
        <v>41071.166666666664</v>
      </c>
      <c r="AB2401" s="29">
        <v>41071.166666666664</v>
      </c>
      <c r="AC2401" s="29">
        <v>41071.197916666664</v>
      </c>
    </row>
    <row r="2402" spans="1:29" s="8" customFormat="1" x14ac:dyDescent="0.3">
      <c r="A2402" s="8" t="s">
        <v>2988</v>
      </c>
      <c r="C2402" s="10">
        <v>41071.208333333336</v>
      </c>
      <c r="D2402" s="10">
        <v>41071.25</v>
      </c>
      <c r="E2402" s="8" t="s">
        <v>2450</v>
      </c>
      <c r="F2402" s="8" t="s">
        <v>2451</v>
      </c>
      <c r="G2402" s="8" t="s">
        <v>2677</v>
      </c>
      <c r="H2402" s="8" t="s">
        <v>2678</v>
      </c>
      <c r="I2402" s="8">
        <v>90423</v>
      </c>
      <c r="J2402" s="8" t="s">
        <v>2584</v>
      </c>
      <c r="K2402" s="8">
        <v>619030</v>
      </c>
      <c r="L2402" s="8">
        <v>47.2</v>
      </c>
      <c r="M2402" s="8">
        <v>112</v>
      </c>
      <c r="N2402" s="8">
        <v>2.5000000000000001E-2</v>
      </c>
      <c r="O2402" s="8" t="s">
        <v>2443</v>
      </c>
      <c r="Q2402" s="12">
        <v>180.14</v>
      </c>
      <c r="S2402" s="13">
        <v>2.52</v>
      </c>
      <c r="T2402" s="12">
        <v>180.14</v>
      </c>
      <c r="X2402" s="13"/>
      <c r="Y2402" s="13">
        <f t="shared" si="37"/>
        <v>453.95279999999997</v>
      </c>
      <c r="AA2402" s="26">
        <v>41071.208333333336</v>
      </c>
      <c r="AB2402" s="29">
        <v>41071.208333333336</v>
      </c>
      <c r="AC2402" s="29">
        <v>41071.25</v>
      </c>
    </row>
    <row r="2403" spans="1:29" s="8" customFormat="1" x14ac:dyDescent="0.3">
      <c r="A2403" s="8" t="s">
        <v>2989</v>
      </c>
      <c r="C2403" s="10">
        <v>41071.324999999997</v>
      </c>
      <c r="D2403" s="10">
        <v>41071.364583333336</v>
      </c>
      <c r="E2403" s="8" t="s">
        <v>2450</v>
      </c>
      <c r="F2403" s="8" t="s">
        <v>2451</v>
      </c>
      <c r="G2403" s="8" t="s">
        <v>2677</v>
      </c>
      <c r="H2403" s="8" t="s">
        <v>2678</v>
      </c>
      <c r="I2403" s="8">
        <v>90423</v>
      </c>
      <c r="J2403" s="8" t="s">
        <v>2584</v>
      </c>
      <c r="K2403" s="8">
        <v>619030</v>
      </c>
      <c r="L2403" s="8">
        <v>48</v>
      </c>
      <c r="M2403" s="8">
        <v>109</v>
      </c>
      <c r="N2403" s="8">
        <v>2.5000000000000001E-2</v>
      </c>
      <c r="O2403" s="8" t="s">
        <v>2443</v>
      </c>
      <c r="Q2403" s="12">
        <v>180.14</v>
      </c>
      <c r="S2403" s="13">
        <v>2.52</v>
      </c>
      <c r="T2403" s="12">
        <v>180.14</v>
      </c>
      <c r="X2403" s="13"/>
      <c r="Y2403" s="13">
        <f t="shared" si="37"/>
        <v>453.95279999999997</v>
      </c>
      <c r="AA2403" s="26">
        <v>41071.324999999997</v>
      </c>
      <c r="AB2403" s="29">
        <v>41071.324999999997</v>
      </c>
      <c r="AC2403" s="29">
        <v>41071.364583333336</v>
      </c>
    </row>
    <row r="2404" spans="1:29" s="8" customFormat="1" x14ac:dyDescent="0.3">
      <c r="A2404" s="8" t="s">
        <v>2990</v>
      </c>
      <c r="C2404" s="10">
        <v>41071.479166666664</v>
      </c>
      <c r="D2404" s="10">
        <v>41071.5</v>
      </c>
      <c r="E2404" s="8" t="s">
        <v>2454</v>
      </c>
      <c r="F2404" s="8" t="s">
        <v>2455</v>
      </c>
      <c r="G2404" s="8" t="s">
        <v>2456</v>
      </c>
      <c r="H2404" s="8" t="s">
        <v>2457</v>
      </c>
      <c r="I2404" s="8">
        <v>90423</v>
      </c>
      <c r="J2404" s="8" t="s">
        <v>2584</v>
      </c>
      <c r="K2404" s="8">
        <v>619030</v>
      </c>
      <c r="L2404" s="8">
        <v>47.5</v>
      </c>
      <c r="M2404" s="8">
        <v>111</v>
      </c>
      <c r="N2404" s="8">
        <v>2.5000000000000001E-2</v>
      </c>
      <c r="O2404" s="8" t="s">
        <v>2443</v>
      </c>
      <c r="Q2404" s="12">
        <v>180.14</v>
      </c>
      <c r="S2404" s="13">
        <v>2.52</v>
      </c>
      <c r="T2404" s="12">
        <v>180.14</v>
      </c>
      <c r="X2404" s="13"/>
      <c r="Y2404" s="13">
        <f t="shared" si="37"/>
        <v>453.95279999999997</v>
      </c>
      <c r="AA2404" s="26">
        <v>41071.479166666664</v>
      </c>
      <c r="AB2404" s="29">
        <v>41071.479166666664</v>
      </c>
      <c r="AC2404" s="29">
        <v>41071.5</v>
      </c>
    </row>
    <row r="2405" spans="1:29" s="8" customFormat="1" x14ac:dyDescent="0.3">
      <c r="A2405" s="8" t="s">
        <v>2991</v>
      </c>
      <c r="C2405" s="10">
        <v>41071.5625</v>
      </c>
      <c r="D2405" s="10">
        <v>41071.604166666664</v>
      </c>
      <c r="E2405" s="8" t="s">
        <v>2454</v>
      </c>
      <c r="F2405" s="8" t="s">
        <v>2455</v>
      </c>
      <c r="G2405" s="8" t="s">
        <v>2456</v>
      </c>
      <c r="H2405" s="8" t="s">
        <v>2457</v>
      </c>
      <c r="I2405" s="8">
        <v>90423</v>
      </c>
      <c r="J2405" s="8" t="s">
        <v>2584</v>
      </c>
      <c r="K2405" s="8">
        <v>619030</v>
      </c>
      <c r="L2405" s="8">
        <v>48</v>
      </c>
      <c r="M2405" s="8">
        <v>111</v>
      </c>
      <c r="N2405" s="8">
        <v>2.5000000000000001E-2</v>
      </c>
      <c r="O2405" s="8" t="s">
        <v>2443</v>
      </c>
      <c r="Q2405" s="12">
        <v>180.14</v>
      </c>
      <c r="S2405" s="13">
        <v>2.52</v>
      </c>
      <c r="T2405" s="12">
        <v>180.14</v>
      </c>
      <c r="X2405" s="13"/>
      <c r="Y2405" s="13">
        <f t="shared" si="37"/>
        <v>453.95279999999997</v>
      </c>
      <c r="AA2405" s="26">
        <v>41071.5625</v>
      </c>
      <c r="AB2405" s="29">
        <v>41071.5625</v>
      </c>
      <c r="AC2405" s="29">
        <v>41071.604166666664</v>
      </c>
    </row>
    <row r="2406" spans="1:29" s="8" customFormat="1" x14ac:dyDescent="0.3">
      <c r="A2406" s="8" t="s">
        <v>2992</v>
      </c>
      <c r="C2406" s="10">
        <v>41071.78125</v>
      </c>
      <c r="D2406" s="10">
        <v>41071.822916666664</v>
      </c>
      <c r="E2406" s="8" t="s">
        <v>2658</v>
      </c>
      <c r="F2406" s="8" t="s">
        <v>2548</v>
      </c>
      <c r="G2406" s="8" t="s">
        <v>2485</v>
      </c>
      <c r="H2406" s="8" t="s">
        <v>2486</v>
      </c>
      <c r="I2406" s="8">
        <v>90423</v>
      </c>
      <c r="J2406" s="8" t="s">
        <v>2584</v>
      </c>
      <c r="K2406" s="8">
        <v>619030</v>
      </c>
      <c r="L2406" s="8">
        <v>47.5</v>
      </c>
      <c r="M2406" s="8">
        <v>112</v>
      </c>
      <c r="N2406" s="8">
        <v>2.5000000000000001E-2</v>
      </c>
      <c r="O2406" s="8" t="s">
        <v>2443</v>
      </c>
      <c r="Q2406" s="12">
        <v>180.14</v>
      </c>
      <c r="S2406" s="13">
        <v>2.52</v>
      </c>
      <c r="T2406" s="12">
        <v>180.14</v>
      </c>
      <c r="X2406" s="13"/>
      <c r="Y2406" s="13">
        <f t="shared" si="37"/>
        <v>453.95279999999997</v>
      </c>
      <c r="AA2406" s="26">
        <v>41071.78125</v>
      </c>
      <c r="AB2406" s="29">
        <v>41071.78125</v>
      </c>
      <c r="AC2406" s="29">
        <v>41071.822916666664</v>
      </c>
    </row>
    <row r="2407" spans="1:29" s="8" customFormat="1" x14ac:dyDescent="0.3">
      <c r="A2407" s="8" t="s">
        <v>2993</v>
      </c>
      <c r="C2407" s="10">
        <v>41071.866666666669</v>
      </c>
      <c r="D2407" s="10">
        <v>41071.890972222223</v>
      </c>
      <c r="E2407" s="8" t="s">
        <v>2473</v>
      </c>
      <c r="F2407" s="8" t="s">
        <v>2474</v>
      </c>
      <c r="G2407" s="8" t="s">
        <v>2648</v>
      </c>
      <c r="H2407" s="8" t="s">
        <v>2649</v>
      </c>
      <c r="I2407" s="8">
        <v>90423</v>
      </c>
      <c r="J2407" s="8" t="s">
        <v>2584</v>
      </c>
      <c r="K2407" s="8">
        <v>619030</v>
      </c>
      <c r="L2407" s="8">
        <v>46.9</v>
      </c>
      <c r="M2407" s="8">
        <v>114</v>
      </c>
      <c r="N2407" s="8">
        <v>2.5000000000000001E-2</v>
      </c>
      <c r="O2407" s="8" t="s">
        <v>2443</v>
      </c>
      <c r="Q2407" s="12">
        <v>180.14</v>
      </c>
      <c r="S2407" s="13">
        <v>2.52</v>
      </c>
      <c r="T2407" s="12">
        <v>180.14</v>
      </c>
      <c r="X2407" s="13"/>
      <c r="Y2407" s="13">
        <f t="shared" si="37"/>
        <v>453.95279999999997</v>
      </c>
      <c r="AA2407" s="26">
        <v>41071.866666666669</v>
      </c>
      <c r="AB2407" s="29">
        <v>41071.866666666669</v>
      </c>
      <c r="AC2407" s="29">
        <v>41071.890972222223</v>
      </c>
    </row>
    <row r="2408" spans="1:29" s="8" customFormat="1" x14ac:dyDescent="0.3">
      <c r="A2408" s="8" t="s">
        <v>2994</v>
      </c>
      <c r="C2408" s="10">
        <v>41071.9375</v>
      </c>
      <c r="D2408" s="10">
        <v>41071.965277777781</v>
      </c>
      <c r="E2408" s="8" t="s">
        <v>2580</v>
      </c>
      <c r="F2408" s="8" t="s">
        <v>2581</v>
      </c>
      <c r="G2408" s="8" t="s">
        <v>2666</v>
      </c>
      <c r="H2408" s="8" t="s">
        <v>2667</v>
      </c>
      <c r="I2408" s="8">
        <v>90423</v>
      </c>
      <c r="J2408" s="8" t="s">
        <v>2584</v>
      </c>
      <c r="K2408" s="8">
        <v>619030</v>
      </c>
      <c r="L2408" s="8">
        <v>46.9</v>
      </c>
      <c r="M2408" s="8">
        <v>116</v>
      </c>
      <c r="N2408" s="8">
        <v>2.5000000000000001E-2</v>
      </c>
      <c r="O2408" s="8" t="s">
        <v>2443</v>
      </c>
      <c r="Q2408" s="12">
        <v>180.14</v>
      </c>
      <c r="S2408" s="13">
        <v>2.52</v>
      </c>
      <c r="T2408" s="12">
        <v>180.14</v>
      </c>
      <c r="X2408" s="13"/>
      <c r="Y2408" s="13">
        <f t="shared" si="37"/>
        <v>453.95279999999997</v>
      </c>
      <c r="AA2408" s="26">
        <v>41071.9375</v>
      </c>
      <c r="AB2408" s="29">
        <v>41071.9375</v>
      </c>
      <c r="AC2408" s="29">
        <v>41071.965277777781</v>
      </c>
    </row>
    <row r="2409" spans="1:29" s="8" customFormat="1" x14ac:dyDescent="0.3">
      <c r="A2409" s="8" t="s">
        <v>2995</v>
      </c>
      <c r="C2409" s="10">
        <v>41071.996527777781</v>
      </c>
      <c r="D2409" s="10">
        <v>41072.027777777781</v>
      </c>
      <c r="E2409" s="8" t="s">
        <v>2508</v>
      </c>
      <c r="F2409" s="8" t="s">
        <v>2509</v>
      </c>
      <c r="G2409" s="8" t="s">
        <v>2587</v>
      </c>
      <c r="H2409" s="8" t="s">
        <v>2588</v>
      </c>
      <c r="I2409" s="8">
        <v>90423</v>
      </c>
      <c r="J2409" s="8" t="s">
        <v>2584</v>
      </c>
      <c r="K2409" s="8">
        <v>619030</v>
      </c>
      <c r="L2409" s="8">
        <v>46.9</v>
      </c>
      <c r="M2409" s="8">
        <v>116</v>
      </c>
      <c r="N2409" s="8">
        <v>2.5000000000000001E-2</v>
      </c>
      <c r="O2409" s="8" t="s">
        <v>2443</v>
      </c>
      <c r="Q2409" s="12">
        <v>180.14</v>
      </c>
      <c r="S2409" s="13">
        <v>2.52</v>
      </c>
      <c r="T2409" s="12">
        <v>180.14</v>
      </c>
      <c r="X2409" s="13"/>
      <c r="Y2409" s="13">
        <f t="shared" si="37"/>
        <v>453.95279999999997</v>
      </c>
      <c r="AA2409" s="26">
        <v>41071.996527777781</v>
      </c>
      <c r="AB2409" s="29">
        <v>41071.996527777781</v>
      </c>
      <c r="AC2409" s="29">
        <v>41072.027777777781</v>
      </c>
    </row>
    <row r="2410" spans="1:29" s="8" customFormat="1" x14ac:dyDescent="0.3">
      <c r="A2410" s="8" t="s">
        <v>2996</v>
      </c>
      <c r="C2410" s="10">
        <v>41072.055555555555</v>
      </c>
      <c r="D2410" s="10">
        <v>41072.081944444442</v>
      </c>
      <c r="E2410" s="8" t="s">
        <v>2580</v>
      </c>
      <c r="F2410" s="8" t="s">
        <v>2581</v>
      </c>
      <c r="G2410" s="8" t="s">
        <v>2666</v>
      </c>
      <c r="H2410" s="8" t="s">
        <v>2667</v>
      </c>
      <c r="I2410" s="8">
        <v>90423</v>
      </c>
      <c r="J2410" s="8" t="s">
        <v>2584</v>
      </c>
      <c r="K2410" s="8">
        <v>619030</v>
      </c>
      <c r="L2410" s="8">
        <v>46.6</v>
      </c>
      <c r="M2410" s="8">
        <v>108</v>
      </c>
      <c r="N2410" s="8">
        <v>2.5000000000000001E-2</v>
      </c>
      <c r="O2410" s="8" t="s">
        <v>2443</v>
      </c>
      <c r="Q2410" s="12">
        <v>180.14</v>
      </c>
      <c r="S2410" s="13">
        <v>2.52</v>
      </c>
      <c r="T2410" s="12">
        <v>180.14</v>
      </c>
      <c r="X2410" s="13"/>
      <c r="Y2410" s="13">
        <f t="shared" si="37"/>
        <v>453.95279999999997</v>
      </c>
      <c r="AA2410" s="26">
        <v>41072.055555555555</v>
      </c>
      <c r="AB2410" s="29">
        <v>41072.055555555555</v>
      </c>
      <c r="AC2410" s="29">
        <v>41072.081944444442</v>
      </c>
    </row>
    <row r="2411" spans="1:29" s="8" customFormat="1" x14ac:dyDescent="0.3">
      <c r="A2411" s="8" t="s">
        <v>2997</v>
      </c>
      <c r="C2411" s="10">
        <v>41072.09375</v>
      </c>
      <c r="D2411" s="10">
        <v>41072.121527777781</v>
      </c>
      <c r="E2411" s="8" t="s">
        <v>2508</v>
      </c>
      <c r="F2411" s="8" t="s">
        <v>2509</v>
      </c>
      <c r="G2411" s="8" t="s">
        <v>2587</v>
      </c>
      <c r="H2411" s="8" t="s">
        <v>2588</v>
      </c>
      <c r="I2411" s="8">
        <v>90423</v>
      </c>
      <c r="J2411" s="8" t="s">
        <v>2584</v>
      </c>
      <c r="K2411" s="8">
        <v>619030</v>
      </c>
      <c r="L2411" s="8">
        <v>46.9</v>
      </c>
      <c r="M2411" s="8">
        <v>116</v>
      </c>
      <c r="N2411" s="8">
        <v>2.5000000000000001E-2</v>
      </c>
      <c r="O2411" s="8" t="s">
        <v>2443</v>
      </c>
      <c r="Q2411" s="12">
        <v>180.14</v>
      </c>
      <c r="S2411" s="13">
        <v>2.52</v>
      </c>
      <c r="T2411" s="12">
        <v>180.14</v>
      </c>
      <c r="X2411" s="13"/>
      <c r="Y2411" s="13">
        <f t="shared" si="37"/>
        <v>453.95279999999997</v>
      </c>
      <c r="AA2411" s="26">
        <v>41072.09375</v>
      </c>
      <c r="AB2411" s="29">
        <v>41072.09375</v>
      </c>
      <c r="AC2411" s="29">
        <v>41072.121527777781</v>
      </c>
    </row>
    <row r="2412" spans="1:29" s="8" customFormat="1" x14ac:dyDescent="0.3">
      <c r="A2412" s="8" t="s">
        <v>2998</v>
      </c>
      <c r="C2412" s="10">
        <v>41072.177083333336</v>
      </c>
      <c r="D2412" s="10">
        <v>41072.211805555555</v>
      </c>
      <c r="E2412" s="8" t="s">
        <v>2508</v>
      </c>
      <c r="F2412" s="8" t="s">
        <v>2509</v>
      </c>
      <c r="G2412" s="8" t="s">
        <v>2587</v>
      </c>
      <c r="H2412" s="8" t="s">
        <v>2588</v>
      </c>
      <c r="I2412" s="8">
        <v>90423</v>
      </c>
      <c r="J2412" s="8" t="s">
        <v>2584</v>
      </c>
      <c r="K2412" s="8">
        <v>619030</v>
      </c>
      <c r="L2412" s="8">
        <v>46.9</v>
      </c>
      <c r="M2412" s="8">
        <v>116</v>
      </c>
      <c r="N2412" s="8">
        <v>2.5000000000000001E-2</v>
      </c>
      <c r="O2412" s="8" t="s">
        <v>2443</v>
      </c>
      <c r="Q2412" s="12">
        <v>180.14</v>
      </c>
      <c r="S2412" s="13">
        <v>2.52</v>
      </c>
      <c r="T2412" s="12">
        <v>180.14</v>
      </c>
      <c r="X2412" s="13"/>
      <c r="Y2412" s="13">
        <f t="shared" si="37"/>
        <v>453.95279999999997</v>
      </c>
      <c r="AA2412" s="26">
        <v>41072.177083333336</v>
      </c>
      <c r="AB2412" s="29">
        <v>41072.177083333336</v>
      </c>
      <c r="AC2412" s="29">
        <v>41072.211805555555</v>
      </c>
    </row>
    <row r="2413" spans="1:29" s="8" customFormat="1" x14ac:dyDescent="0.3">
      <c r="A2413" s="8" t="s">
        <v>2999</v>
      </c>
      <c r="C2413" s="10">
        <v>41072.229166666664</v>
      </c>
      <c r="D2413" s="10">
        <v>41072.270833333336</v>
      </c>
      <c r="E2413" s="8" t="s">
        <v>2450</v>
      </c>
      <c r="F2413" s="8" t="s">
        <v>2451</v>
      </c>
      <c r="G2413" s="8" t="s">
        <v>2677</v>
      </c>
      <c r="H2413" s="8" t="s">
        <v>2678</v>
      </c>
      <c r="I2413" s="8">
        <v>90423</v>
      </c>
      <c r="J2413" s="8" t="s">
        <v>2584</v>
      </c>
      <c r="K2413" s="8">
        <v>619031</v>
      </c>
      <c r="L2413" s="8">
        <v>46.2</v>
      </c>
      <c r="M2413" s="8">
        <v>112</v>
      </c>
      <c r="N2413" s="8">
        <v>2.5000000000000001E-2</v>
      </c>
      <c r="O2413" s="8" t="s">
        <v>2443</v>
      </c>
      <c r="Q2413" s="12">
        <v>180.14</v>
      </c>
      <c r="S2413" s="13">
        <v>2.52</v>
      </c>
      <c r="T2413" s="12">
        <v>180.14</v>
      </c>
      <c r="X2413" s="13"/>
      <c r="Y2413" s="13">
        <f t="shared" si="37"/>
        <v>453.95279999999997</v>
      </c>
      <c r="AA2413" s="26">
        <v>41072.229166666664</v>
      </c>
      <c r="AB2413" s="29">
        <v>41072.229166666664</v>
      </c>
      <c r="AC2413" s="29">
        <v>41072.270833333336</v>
      </c>
    </row>
    <row r="2414" spans="1:29" s="8" customFormat="1" x14ac:dyDescent="0.3">
      <c r="A2414" s="8" t="s">
        <v>3000</v>
      </c>
      <c r="C2414" s="10">
        <v>41072.347222222219</v>
      </c>
      <c r="D2414" s="10">
        <v>41072.375</v>
      </c>
      <c r="E2414" s="8" t="s">
        <v>2454</v>
      </c>
      <c r="F2414" s="8" t="s">
        <v>2455</v>
      </c>
      <c r="G2414" s="8" t="s">
        <v>2456</v>
      </c>
      <c r="H2414" s="8" t="s">
        <v>2457</v>
      </c>
      <c r="I2414" s="8">
        <v>90423</v>
      </c>
      <c r="J2414" s="8" t="s">
        <v>2584</v>
      </c>
      <c r="K2414" s="8">
        <v>619030</v>
      </c>
      <c r="L2414" s="8">
        <v>48.3</v>
      </c>
      <c r="M2414" s="8">
        <v>110</v>
      </c>
      <c r="N2414" s="8">
        <v>0.05</v>
      </c>
      <c r="O2414" s="8" t="s">
        <v>2443</v>
      </c>
      <c r="Q2414" s="12">
        <v>180.14</v>
      </c>
      <c r="S2414" s="13">
        <v>2.52</v>
      </c>
      <c r="T2414" s="12">
        <v>180.14</v>
      </c>
      <c r="X2414" s="13"/>
      <c r="Y2414" s="13">
        <f t="shared" si="37"/>
        <v>453.95279999999997</v>
      </c>
      <c r="AA2414" s="26">
        <v>41072.347222222219</v>
      </c>
      <c r="AB2414" s="29">
        <v>41072.347222222219</v>
      </c>
      <c r="AC2414" s="29">
        <v>41072.375</v>
      </c>
    </row>
    <row r="2415" spans="1:29" s="8" customFormat="1" x14ac:dyDescent="0.3">
      <c r="A2415" s="8" t="s">
        <v>3001</v>
      </c>
      <c r="C2415" s="10">
        <v>41072.419444444444</v>
      </c>
      <c r="D2415" s="10">
        <v>41072.445833333331</v>
      </c>
      <c r="E2415" s="8" t="s">
        <v>2594</v>
      </c>
      <c r="F2415" s="8" t="s">
        <v>2595</v>
      </c>
      <c r="G2415" s="8" t="s">
        <v>2502</v>
      </c>
      <c r="H2415" s="8" t="s">
        <v>2503</v>
      </c>
      <c r="I2415" s="8">
        <v>90423</v>
      </c>
      <c r="J2415" s="8" t="s">
        <v>2584</v>
      </c>
      <c r="K2415" s="8">
        <v>619030</v>
      </c>
      <c r="L2415" s="8">
        <v>48.3</v>
      </c>
      <c r="M2415" s="8">
        <v>109</v>
      </c>
      <c r="N2415" s="8">
        <v>2.5000000000000001E-2</v>
      </c>
      <c r="O2415" s="8" t="s">
        <v>2443</v>
      </c>
      <c r="Q2415" s="12">
        <v>180.14</v>
      </c>
      <c r="S2415" s="13">
        <v>2.52</v>
      </c>
      <c r="T2415" s="12">
        <v>180.14</v>
      </c>
      <c r="X2415" s="13"/>
      <c r="Y2415" s="13">
        <f t="shared" si="37"/>
        <v>453.95279999999997</v>
      </c>
      <c r="AA2415" s="26">
        <v>41072.419444444444</v>
      </c>
      <c r="AB2415" s="29">
        <v>41072.419444444444</v>
      </c>
      <c r="AC2415" s="29">
        <v>41072.445833333331</v>
      </c>
    </row>
    <row r="2416" spans="1:29" s="8" customFormat="1" x14ac:dyDescent="0.3">
      <c r="A2416" s="8" t="s">
        <v>3002</v>
      </c>
      <c r="C2416" s="10">
        <v>41072.5625</v>
      </c>
      <c r="D2416" s="10">
        <v>41072.602083333331</v>
      </c>
      <c r="E2416" s="8" t="s">
        <v>2450</v>
      </c>
      <c r="F2416" s="8" t="s">
        <v>2451</v>
      </c>
      <c r="G2416" s="8" t="s">
        <v>2677</v>
      </c>
      <c r="H2416" s="8" t="s">
        <v>2678</v>
      </c>
      <c r="I2416" s="8">
        <v>90423</v>
      </c>
      <c r="J2416" s="8" t="s">
        <v>2584</v>
      </c>
      <c r="K2416" s="8">
        <v>619030</v>
      </c>
      <c r="L2416" s="8">
        <v>47</v>
      </c>
      <c r="M2416" s="8">
        <v>108</v>
      </c>
      <c r="N2416" s="8">
        <v>2.5000000000000001E-2</v>
      </c>
      <c r="O2416" s="8" t="s">
        <v>2443</v>
      </c>
      <c r="Q2416" s="12">
        <v>180.14</v>
      </c>
      <c r="S2416" s="13">
        <v>2.52</v>
      </c>
      <c r="T2416" s="12">
        <v>180.14</v>
      </c>
      <c r="X2416" s="13"/>
      <c r="Y2416" s="13">
        <f t="shared" si="37"/>
        <v>453.95279999999997</v>
      </c>
      <c r="AA2416" s="26">
        <v>41072.5625</v>
      </c>
      <c r="AB2416" s="29">
        <v>41072.5625</v>
      </c>
      <c r="AC2416" s="29">
        <v>41072.602083333331</v>
      </c>
    </row>
    <row r="2417" spans="1:29" s="8" customFormat="1" x14ac:dyDescent="0.3">
      <c r="A2417" s="8" t="s">
        <v>3003</v>
      </c>
      <c r="C2417" s="10">
        <v>41072.6875</v>
      </c>
      <c r="D2417" s="10">
        <v>41072.71875</v>
      </c>
      <c r="E2417" s="8" t="s">
        <v>2483</v>
      </c>
      <c r="F2417" s="8" t="s">
        <v>2484</v>
      </c>
      <c r="G2417" s="8" t="s">
        <v>2485</v>
      </c>
      <c r="H2417" s="8" t="s">
        <v>2486</v>
      </c>
      <c r="I2417" s="8">
        <v>90423</v>
      </c>
      <c r="J2417" s="8" t="s">
        <v>2584</v>
      </c>
      <c r="K2417" s="8">
        <v>619030</v>
      </c>
      <c r="L2417" s="8">
        <v>48</v>
      </c>
      <c r="M2417" s="8">
        <v>116</v>
      </c>
      <c r="N2417" s="8">
        <v>2.5000000000000001E-2</v>
      </c>
      <c r="O2417" s="8" t="s">
        <v>2443</v>
      </c>
      <c r="Q2417" s="12">
        <v>180.14</v>
      </c>
      <c r="S2417" s="13">
        <v>2.52</v>
      </c>
      <c r="T2417" s="12">
        <v>180.14</v>
      </c>
      <c r="X2417" s="13"/>
      <c r="Y2417" s="13">
        <f t="shared" si="37"/>
        <v>453.95279999999997</v>
      </c>
      <c r="AA2417" s="26">
        <v>41072.6875</v>
      </c>
      <c r="AB2417" s="29">
        <v>41072.6875</v>
      </c>
      <c r="AC2417" s="29">
        <v>41072.71875</v>
      </c>
    </row>
    <row r="2418" spans="1:29" s="8" customFormat="1" x14ac:dyDescent="0.3">
      <c r="A2418" s="8" t="s">
        <v>3004</v>
      </c>
      <c r="C2418" s="10">
        <v>41072.8125</v>
      </c>
      <c r="D2418" s="10">
        <v>41072.833333333336</v>
      </c>
      <c r="E2418" s="8" t="s">
        <v>2616</v>
      </c>
      <c r="F2418" s="8" t="s">
        <v>2617</v>
      </c>
      <c r="G2418" s="8" t="s">
        <v>2549</v>
      </c>
      <c r="H2418" s="8" t="s">
        <v>2550</v>
      </c>
      <c r="I2418" s="8">
        <v>90423</v>
      </c>
      <c r="J2418" s="8" t="s">
        <v>2584</v>
      </c>
      <c r="K2418" s="8">
        <v>619030</v>
      </c>
      <c r="L2418" s="8">
        <v>48.2</v>
      </c>
      <c r="M2418" s="8">
        <v>112</v>
      </c>
      <c r="N2418" s="8">
        <v>2.5000000000000001E-2</v>
      </c>
      <c r="O2418" s="8" t="s">
        <v>2443</v>
      </c>
      <c r="Q2418" s="12">
        <v>180.14</v>
      </c>
      <c r="S2418" s="13">
        <v>2.52</v>
      </c>
      <c r="T2418" s="12">
        <v>180.14</v>
      </c>
      <c r="X2418" s="13"/>
      <c r="Y2418" s="13">
        <f t="shared" si="37"/>
        <v>453.95279999999997</v>
      </c>
      <c r="AA2418" s="26">
        <v>41072.8125</v>
      </c>
      <c r="AB2418" s="29">
        <v>41072.8125</v>
      </c>
      <c r="AC2418" s="29">
        <v>41072.833333333336</v>
      </c>
    </row>
    <row r="2419" spans="1:29" s="8" customFormat="1" x14ac:dyDescent="0.3">
      <c r="A2419" s="8" t="s">
        <v>3005</v>
      </c>
      <c r="C2419" s="10">
        <v>41072.836805555555</v>
      </c>
      <c r="D2419" s="10">
        <v>41072.878472222219</v>
      </c>
      <c r="E2419" s="8" t="s">
        <v>2622</v>
      </c>
      <c r="F2419" s="8" t="s">
        <v>2623</v>
      </c>
      <c r="G2419" s="8" t="s">
        <v>2603</v>
      </c>
      <c r="H2419" s="8" t="s">
        <v>2604</v>
      </c>
      <c r="I2419" s="8">
        <v>90423</v>
      </c>
      <c r="J2419" s="8" t="s">
        <v>2584</v>
      </c>
      <c r="K2419" s="8">
        <v>619030</v>
      </c>
      <c r="L2419" s="8">
        <v>48</v>
      </c>
      <c r="M2419" s="8">
        <v>117</v>
      </c>
      <c r="N2419" s="8">
        <v>2.5000000000000001E-2</v>
      </c>
      <c r="O2419" s="8" t="s">
        <v>2443</v>
      </c>
      <c r="Q2419" s="12">
        <v>180.14</v>
      </c>
      <c r="S2419" s="13">
        <v>2.52</v>
      </c>
      <c r="T2419" s="12">
        <v>180.14</v>
      </c>
      <c r="X2419" s="13"/>
      <c r="Y2419" s="13">
        <f t="shared" si="37"/>
        <v>453.95279999999997</v>
      </c>
      <c r="AA2419" s="26">
        <v>41072.836805555555</v>
      </c>
      <c r="AB2419" s="29">
        <v>41072.836805555555</v>
      </c>
      <c r="AC2419" s="29">
        <v>41072.878472222219</v>
      </c>
    </row>
    <row r="2420" spans="1:29" s="8" customFormat="1" x14ac:dyDescent="0.3">
      <c r="A2420" s="8" t="s">
        <v>3006</v>
      </c>
      <c r="C2420" s="10">
        <v>41072.927083333336</v>
      </c>
      <c r="D2420" s="10">
        <v>41072.96875</v>
      </c>
      <c r="E2420" s="8" t="s">
        <v>2508</v>
      </c>
      <c r="F2420" s="8" t="s">
        <v>2509</v>
      </c>
      <c r="G2420" s="8" t="s">
        <v>2587</v>
      </c>
      <c r="H2420" s="8" t="s">
        <v>2588</v>
      </c>
      <c r="I2420" s="8">
        <v>90423</v>
      </c>
      <c r="J2420" s="8" t="s">
        <v>2584</v>
      </c>
      <c r="K2420" s="8">
        <v>619030</v>
      </c>
      <c r="L2420" s="8">
        <v>47.5</v>
      </c>
      <c r="M2420" s="8">
        <v>111</v>
      </c>
      <c r="N2420" s="8">
        <v>2.5000000000000001E-2</v>
      </c>
      <c r="O2420" s="8" t="s">
        <v>2443</v>
      </c>
      <c r="Q2420" s="12">
        <v>180.14</v>
      </c>
      <c r="S2420" s="13">
        <v>2.52</v>
      </c>
      <c r="T2420" s="12">
        <v>180.14</v>
      </c>
      <c r="X2420" s="13"/>
      <c r="Y2420" s="13">
        <f t="shared" si="37"/>
        <v>453.95279999999997</v>
      </c>
      <c r="AA2420" s="26">
        <v>41072.927083333336</v>
      </c>
      <c r="AB2420" s="29">
        <v>41072.927083333336</v>
      </c>
      <c r="AC2420" s="29">
        <v>41072.96875</v>
      </c>
    </row>
    <row r="2421" spans="1:29" s="8" customFormat="1" x14ac:dyDescent="0.3">
      <c r="A2421" s="8" t="s">
        <v>3007</v>
      </c>
      <c r="C2421" s="10">
        <v>41072.982638888891</v>
      </c>
      <c r="D2421" s="10">
        <v>41073.006944444445</v>
      </c>
      <c r="E2421" s="8" t="s">
        <v>2671</v>
      </c>
      <c r="F2421" s="8" t="s">
        <v>2672</v>
      </c>
      <c r="G2421" s="8" t="s">
        <v>2666</v>
      </c>
      <c r="H2421" s="8" t="s">
        <v>2667</v>
      </c>
      <c r="I2421" s="8">
        <v>90423</v>
      </c>
      <c r="J2421" s="8" t="s">
        <v>2584</v>
      </c>
      <c r="K2421" s="8">
        <v>619030</v>
      </c>
      <c r="L2421" s="8">
        <v>47.5</v>
      </c>
      <c r="M2421" s="8">
        <v>112</v>
      </c>
      <c r="N2421" s="8">
        <v>2.5000000000000001E-2</v>
      </c>
      <c r="O2421" s="8" t="s">
        <v>2443</v>
      </c>
      <c r="Q2421" s="12">
        <v>180.14</v>
      </c>
      <c r="S2421" s="13">
        <v>2.52</v>
      </c>
      <c r="T2421" s="12">
        <v>180.14</v>
      </c>
      <c r="X2421" s="13"/>
      <c r="Y2421" s="13">
        <f t="shared" si="37"/>
        <v>453.95279999999997</v>
      </c>
      <c r="AA2421" s="26">
        <v>41072.982638888891</v>
      </c>
      <c r="AB2421" s="29">
        <v>41072.982638888891</v>
      </c>
      <c r="AC2421" s="29">
        <v>41073.006944444445</v>
      </c>
    </row>
    <row r="2422" spans="1:29" s="8" customFormat="1" x14ac:dyDescent="0.3">
      <c r="A2422" s="8" t="s">
        <v>3008</v>
      </c>
      <c r="C2422" s="10">
        <v>41073.038194444445</v>
      </c>
      <c r="D2422" s="10">
        <v>41073.072916666664</v>
      </c>
      <c r="E2422" s="8" t="s">
        <v>2508</v>
      </c>
      <c r="F2422" s="8" t="s">
        <v>2509</v>
      </c>
      <c r="G2422" s="8" t="s">
        <v>2587</v>
      </c>
      <c r="H2422" s="8" t="s">
        <v>2588</v>
      </c>
      <c r="I2422" s="8">
        <v>90423</v>
      </c>
      <c r="J2422" s="8" t="s">
        <v>2584</v>
      </c>
      <c r="K2422" s="8">
        <v>619030</v>
      </c>
      <c r="L2422" s="8">
        <v>47.5</v>
      </c>
      <c r="M2422" s="8">
        <v>111</v>
      </c>
      <c r="N2422" s="8">
        <v>2.5000000000000001E-2</v>
      </c>
      <c r="O2422" s="8" t="s">
        <v>2443</v>
      </c>
      <c r="Q2422" s="12">
        <v>180.14</v>
      </c>
      <c r="S2422" s="13">
        <v>2.52</v>
      </c>
      <c r="T2422" s="12">
        <v>180.14</v>
      </c>
      <c r="X2422" s="13"/>
      <c r="Y2422" s="13">
        <f t="shared" si="37"/>
        <v>453.95279999999997</v>
      </c>
      <c r="AA2422" s="26">
        <v>41073.038194444445</v>
      </c>
      <c r="AB2422" s="29">
        <v>41073.038194444445</v>
      </c>
      <c r="AC2422" s="29">
        <v>41073.072916666664</v>
      </c>
    </row>
    <row r="2423" spans="1:29" s="8" customFormat="1" x14ac:dyDescent="0.3">
      <c r="A2423" s="8" t="s">
        <v>3009</v>
      </c>
      <c r="C2423" s="10">
        <v>41073.076388888891</v>
      </c>
      <c r="D2423" s="10">
        <v>41073.100694444445</v>
      </c>
      <c r="E2423" s="8" t="s">
        <v>2671</v>
      </c>
      <c r="F2423" s="8" t="s">
        <v>2672</v>
      </c>
      <c r="G2423" s="8" t="s">
        <v>2666</v>
      </c>
      <c r="H2423" s="8" t="s">
        <v>2667</v>
      </c>
      <c r="I2423" s="8">
        <v>90423</v>
      </c>
      <c r="J2423" s="8" t="s">
        <v>2584</v>
      </c>
      <c r="K2423" s="8">
        <v>619030</v>
      </c>
      <c r="L2423" s="8">
        <v>47.5</v>
      </c>
      <c r="M2423" s="8">
        <v>113</v>
      </c>
      <c r="N2423" s="8">
        <v>2.5000000000000001E-2</v>
      </c>
      <c r="O2423" s="8" t="s">
        <v>2443</v>
      </c>
      <c r="Q2423" s="12">
        <v>180.14</v>
      </c>
      <c r="S2423" s="13">
        <v>2.52</v>
      </c>
      <c r="T2423" s="12">
        <v>180.14</v>
      </c>
      <c r="X2423" s="13"/>
      <c r="Y2423" s="13">
        <f t="shared" si="37"/>
        <v>453.95279999999997</v>
      </c>
      <c r="AA2423" s="26">
        <v>41073.076388888891</v>
      </c>
      <c r="AB2423" s="29">
        <v>41073.076388888891</v>
      </c>
      <c r="AC2423" s="29">
        <v>41073.100694444445</v>
      </c>
    </row>
    <row r="2424" spans="1:29" s="8" customFormat="1" x14ac:dyDescent="0.3">
      <c r="A2424" s="8" t="s">
        <v>3010</v>
      </c>
      <c r="C2424" s="10">
        <v>41073.114583333336</v>
      </c>
      <c r="D2424" s="10">
        <v>41073.142361111109</v>
      </c>
      <c r="E2424" s="8" t="s">
        <v>2508</v>
      </c>
      <c r="F2424" s="8" t="s">
        <v>2509</v>
      </c>
      <c r="G2424" s="8" t="s">
        <v>2587</v>
      </c>
      <c r="H2424" s="8" t="s">
        <v>2588</v>
      </c>
      <c r="I2424" s="8">
        <v>90423</v>
      </c>
      <c r="J2424" s="8" t="s">
        <v>2584</v>
      </c>
      <c r="K2424" s="8">
        <v>619030</v>
      </c>
      <c r="L2424" s="8">
        <v>47.5</v>
      </c>
      <c r="M2424" s="8">
        <v>112</v>
      </c>
      <c r="N2424" s="8">
        <v>2.5000000000000001E-2</v>
      </c>
      <c r="O2424" s="8" t="s">
        <v>2443</v>
      </c>
      <c r="Q2424" s="12">
        <v>180.14</v>
      </c>
      <c r="S2424" s="13">
        <v>2.52</v>
      </c>
      <c r="T2424" s="12">
        <v>180.14</v>
      </c>
      <c r="X2424" s="13"/>
      <c r="Y2424" s="13">
        <f t="shared" si="37"/>
        <v>453.95279999999997</v>
      </c>
      <c r="AA2424" s="26">
        <v>41073.114583333336</v>
      </c>
      <c r="AB2424" s="29">
        <v>41073.114583333336</v>
      </c>
      <c r="AC2424" s="29">
        <v>41073.142361111109</v>
      </c>
    </row>
    <row r="2425" spans="1:29" s="8" customFormat="1" x14ac:dyDescent="0.3">
      <c r="A2425" s="8" t="s">
        <v>3011</v>
      </c>
      <c r="C2425" s="10">
        <v>41073.159722222219</v>
      </c>
      <c r="D2425" s="10">
        <v>41073.1875</v>
      </c>
      <c r="E2425" s="8" t="s">
        <v>2671</v>
      </c>
      <c r="F2425" s="8" t="s">
        <v>2672</v>
      </c>
      <c r="G2425" s="8" t="s">
        <v>2666</v>
      </c>
      <c r="H2425" s="8" t="s">
        <v>2667</v>
      </c>
      <c r="I2425" s="8">
        <v>90423</v>
      </c>
      <c r="J2425" s="8" t="s">
        <v>2584</v>
      </c>
      <c r="K2425" s="8">
        <v>619030</v>
      </c>
      <c r="L2425" s="8">
        <v>47.4</v>
      </c>
      <c r="M2425" s="8">
        <v>112</v>
      </c>
      <c r="N2425" s="8">
        <v>2.5000000000000001E-2</v>
      </c>
      <c r="O2425" s="8" t="s">
        <v>2443</v>
      </c>
      <c r="Q2425" s="12">
        <v>180.14</v>
      </c>
      <c r="S2425" s="13">
        <v>2.52</v>
      </c>
      <c r="T2425" s="12">
        <v>180.14</v>
      </c>
      <c r="X2425" s="13"/>
      <c r="Y2425" s="13">
        <f t="shared" si="37"/>
        <v>453.95279999999997</v>
      </c>
      <c r="AA2425" s="26">
        <v>41073.159722222219</v>
      </c>
      <c r="AB2425" s="29">
        <v>41073.159722222219</v>
      </c>
      <c r="AC2425" s="29">
        <v>41073.1875</v>
      </c>
    </row>
    <row r="2426" spans="1:29" s="8" customFormat="1" x14ac:dyDescent="0.3">
      <c r="A2426" s="8" t="s">
        <v>3012</v>
      </c>
      <c r="C2426" s="10">
        <v>41073.231249999997</v>
      </c>
      <c r="D2426" s="10">
        <v>41073.275000000001</v>
      </c>
      <c r="E2426" s="8" t="s">
        <v>2450</v>
      </c>
      <c r="F2426" s="8" t="s">
        <v>2451</v>
      </c>
      <c r="G2426" s="8" t="s">
        <v>2677</v>
      </c>
      <c r="H2426" s="8" t="s">
        <v>2678</v>
      </c>
      <c r="I2426" s="8">
        <v>90423</v>
      </c>
      <c r="J2426" s="8" t="s">
        <v>2584</v>
      </c>
      <c r="K2426" s="8">
        <v>619030</v>
      </c>
      <c r="L2426" s="8">
        <v>46.5</v>
      </c>
      <c r="M2426" s="8">
        <v>108</v>
      </c>
      <c r="N2426" s="8">
        <v>2.5000000000000001E-2</v>
      </c>
      <c r="O2426" s="8" t="s">
        <v>2443</v>
      </c>
      <c r="Q2426" s="12">
        <v>180.14</v>
      </c>
      <c r="S2426" s="13">
        <v>2.52</v>
      </c>
      <c r="T2426" s="12">
        <v>180.14</v>
      </c>
      <c r="X2426" s="13"/>
      <c r="Y2426" s="13">
        <f t="shared" si="37"/>
        <v>453.95279999999997</v>
      </c>
      <c r="AA2426" s="26">
        <v>41073.231249999997</v>
      </c>
      <c r="AB2426" s="29">
        <v>41073.231249999997</v>
      </c>
      <c r="AC2426" s="29">
        <v>41073.275000000001</v>
      </c>
    </row>
    <row r="2427" spans="1:29" s="8" customFormat="1" x14ac:dyDescent="0.3">
      <c r="A2427" s="8" t="s">
        <v>3013</v>
      </c>
      <c r="C2427" s="10">
        <v>41073.364583333336</v>
      </c>
      <c r="D2427" s="10">
        <v>41073.388194444444</v>
      </c>
      <c r="E2427" s="8" t="s">
        <v>2635</v>
      </c>
      <c r="F2427" s="8" t="s">
        <v>2636</v>
      </c>
      <c r="G2427" s="8" t="s">
        <v>2565</v>
      </c>
      <c r="H2427" s="8" t="s">
        <v>2566</v>
      </c>
      <c r="I2427" s="8">
        <v>90423</v>
      </c>
      <c r="J2427" s="8" t="s">
        <v>2584</v>
      </c>
      <c r="K2427" s="8">
        <v>619030</v>
      </c>
      <c r="L2427" s="8">
        <v>48</v>
      </c>
      <c r="M2427" s="8">
        <v>108</v>
      </c>
      <c r="N2427" s="8">
        <v>2.5000000000000001E-2</v>
      </c>
      <c r="O2427" s="8" t="s">
        <v>2443</v>
      </c>
      <c r="Q2427" s="12">
        <v>180.14</v>
      </c>
      <c r="S2427" s="13">
        <v>2.52</v>
      </c>
      <c r="T2427" s="12">
        <v>180.14</v>
      </c>
      <c r="X2427" s="13"/>
      <c r="Y2427" s="13">
        <f t="shared" si="37"/>
        <v>453.95279999999997</v>
      </c>
      <c r="AA2427" s="26">
        <v>41073.364583333336</v>
      </c>
      <c r="AB2427" s="29">
        <v>41073.364583333336</v>
      </c>
      <c r="AC2427" s="29">
        <v>41073.388194444444</v>
      </c>
    </row>
    <row r="2428" spans="1:29" s="8" customFormat="1" x14ac:dyDescent="0.3">
      <c r="A2428" s="8" t="s">
        <v>3014</v>
      </c>
      <c r="C2428" s="10">
        <v>41073.416666666664</v>
      </c>
      <c r="D2428" s="10">
        <v>41073.4375</v>
      </c>
      <c r="E2428" s="8" t="s">
        <v>2594</v>
      </c>
      <c r="F2428" s="8" t="s">
        <v>2595</v>
      </c>
      <c r="G2428" s="8" t="s">
        <v>2619</v>
      </c>
      <c r="H2428" s="8" t="s">
        <v>2620</v>
      </c>
      <c r="I2428" s="8">
        <v>90423</v>
      </c>
      <c r="J2428" s="8" t="s">
        <v>2584</v>
      </c>
      <c r="K2428" s="8">
        <v>619030</v>
      </c>
      <c r="L2428" s="8">
        <v>47.2</v>
      </c>
      <c r="M2428" s="8">
        <v>110</v>
      </c>
      <c r="N2428" s="8">
        <v>2.5000000000000001E-2</v>
      </c>
      <c r="O2428" s="8" t="s">
        <v>2443</v>
      </c>
      <c r="Q2428" s="12">
        <v>180.14</v>
      </c>
      <c r="S2428" s="13">
        <v>2.52</v>
      </c>
      <c r="T2428" s="12">
        <v>180.14</v>
      </c>
      <c r="X2428" s="13"/>
      <c r="Y2428" s="13">
        <f t="shared" si="37"/>
        <v>453.95279999999997</v>
      </c>
      <c r="AA2428" s="26">
        <v>41073.416666666664</v>
      </c>
      <c r="AB2428" s="29">
        <v>41073.416666666664</v>
      </c>
      <c r="AC2428" s="29">
        <v>41073.4375</v>
      </c>
    </row>
    <row r="2429" spans="1:29" s="8" customFormat="1" x14ac:dyDescent="0.3">
      <c r="A2429" s="8" t="s">
        <v>3015</v>
      </c>
      <c r="C2429" s="10">
        <v>41073.447916666664</v>
      </c>
      <c r="D2429" s="10">
        <v>41073.477083333331</v>
      </c>
      <c r="E2429" s="8" t="s">
        <v>2635</v>
      </c>
      <c r="F2429" s="8" t="s">
        <v>2636</v>
      </c>
      <c r="G2429" s="8" t="s">
        <v>2565</v>
      </c>
      <c r="H2429" s="8" t="s">
        <v>2566</v>
      </c>
      <c r="I2429" s="8">
        <v>90423</v>
      </c>
      <c r="J2429" s="8" t="s">
        <v>2584</v>
      </c>
      <c r="K2429" s="8">
        <v>619030</v>
      </c>
      <c r="L2429" s="8">
        <v>47.9</v>
      </c>
      <c r="M2429" s="8">
        <v>108</v>
      </c>
      <c r="N2429" s="8">
        <v>2.5000000000000001E-2</v>
      </c>
      <c r="O2429" s="8" t="s">
        <v>2443</v>
      </c>
      <c r="Q2429" s="12">
        <v>180.14</v>
      </c>
      <c r="S2429" s="13">
        <v>2.52</v>
      </c>
      <c r="T2429" s="12">
        <v>180.14</v>
      </c>
      <c r="X2429" s="13"/>
      <c r="Y2429" s="13">
        <f t="shared" si="37"/>
        <v>453.95279999999997</v>
      </c>
      <c r="AA2429" s="26">
        <v>41073.447916666664</v>
      </c>
      <c r="AB2429" s="29">
        <v>41073.447916666664</v>
      </c>
      <c r="AC2429" s="29">
        <v>41073.477083333331</v>
      </c>
    </row>
    <row r="2430" spans="1:29" s="8" customFormat="1" x14ac:dyDescent="0.3">
      <c r="A2430" s="8" t="s">
        <v>3016</v>
      </c>
      <c r="C2430" s="10">
        <v>41073.520833333336</v>
      </c>
      <c r="D2430" s="10">
        <v>41073.541666666664</v>
      </c>
      <c r="E2430" s="8" t="s">
        <v>2594</v>
      </c>
      <c r="F2430" s="8" t="s">
        <v>2595</v>
      </c>
      <c r="G2430" s="8" t="s">
        <v>2619</v>
      </c>
      <c r="H2430" s="8" t="s">
        <v>2620</v>
      </c>
      <c r="I2430" s="8">
        <v>90423</v>
      </c>
      <c r="J2430" s="8" t="s">
        <v>2584</v>
      </c>
      <c r="K2430" s="8">
        <v>619030</v>
      </c>
      <c r="L2430" s="8">
        <v>46</v>
      </c>
      <c r="M2430" s="8">
        <v>105</v>
      </c>
      <c r="N2430" s="8">
        <v>2.5000000000000001E-2</v>
      </c>
      <c r="O2430" s="8" t="s">
        <v>2443</v>
      </c>
      <c r="Q2430" s="12">
        <v>180.14</v>
      </c>
      <c r="S2430" s="13">
        <v>2.52</v>
      </c>
      <c r="T2430" s="12">
        <v>180.14</v>
      </c>
      <c r="X2430" s="13"/>
      <c r="Y2430" s="13">
        <f t="shared" si="37"/>
        <v>453.95279999999997</v>
      </c>
      <c r="AA2430" s="26">
        <v>41073.520833333336</v>
      </c>
      <c r="AB2430" s="29">
        <v>41073.520833333336</v>
      </c>
      <c r="AC2430" s="29">
        <v>41073.541666666664</v>
      </c>
    </row>
    <row r="2431" spans="1:29" s="8" customFormat="1" x14ac:dyDescent="0.3">
      <c r="A2431" s="8" t="s">
        <v>3017</v>
      </c>
      <c r="C2431" s="10">
        <v>41073.518055555556</v>
      </c>
      <c r="D2431" s="10">
        <v>41073.5625</v>
      </c>
      <c r="E2431" s="8" t="s">
        <v>2450</v>
      </c>
      <c r="F2431" s="8" t="s">
        <v>2451</v>
      </c>
      <c r="G2431" s="8" t="s">
        <v>2677</v>
      </c>
      <c r="H2431" s="8" t="s">
        <v>2678</v>
      </c>
      <c r="I2431" s="8">
        <v>90423</v>
      </c>
      <c r="J2431" s="8" t="s">
        <v>2584</v>
      </c>
      <c r="K2431" s="8">
        <v>619030</v>
      </c>
      <c r="L2431" s="8">
        <v>46</v>
      </c>
      <c r="M2431" s="8">
        <v>104</v>
      </c>
      <c r="N2431" s="8">
        <v>2.5000000000000001E-2</v>
      </c>
      <c r="O2431" s="8" t="s">
        <v>2443</v>
      </c>
      <c r="Q2431" s="12">
        <v>180.14</v>
      </c>
      <c r="S2431" s="13">
        <v>2.52</v>
      </c>
      <c r="T2431" s="12">
        <v>180.14</v>
      </c>
      <c r="X2431" s="13"/>
      <c r="Y2431" s="13">
        <f t="shared" si="37"/>
        <v>453.95279999999997</v>
      </c>
      <c r="AA2431" s="26">
        <v>41073.518055555556</v>
      </c>
      <c r="AB2431" s="29">
        <v>41073.518055555556</v>
      </c>
      <c r="AC2431" s="29">
        <v>41073.5625</v>
      </c>
    </row>
    <row r="2432" spans="1:29" s="8" customFormat="1" x14ac:dyDescent="0.3">
      <c r="A2432" s="8" t="s">
        <v>3018</v>
      </c>
      <c r="C2432" s="10">
        <v>41073.635416666664</v>
      </c>
      <c r="D2432" s="10">
        <v>41073.673611111109</v>
      </c>
      <c r="E2432" s="8" t="s">
        <v>2516</v>
      </c>
      <c r="F2432" s="8" t="s">
        <v>2517</v>
      </c>
      <c r="G2432" s="8" t="s">
        <v>2492</v>
      </c>
      <c r="H2432" s="8" t="s">
        <v>2493</v>
      </c>
      <c r="I2432" s="8">
        <v>90423</v>
      </c>
      <c r="J2432" s="8" t="s">
        <v>2584</v>
      </c>
      <c r="K2432" s="8">
        <v>619030</v>
      </c>
      <c r="L2432" s="8">
        <v>47.2</v>
      </c>
      <c r="M2432" s="8">
        <v>114</v>
      </c>
      <c r="N2432" s="8">
        <v>2.5000000000000001E-2</v>
      </c>
      <c r="O2432" s="8" t="s">
        <v>2443</v>
      </c>
      <c r="Q2432" s="12">
        <v>180.14</v>
      </c>
      <c r="S2432" s="13">
        <v>2.52</v>
      </c>
      <c r="T2432" s="12">
        <v>180.14</v>
      </c>
      <c r="X2432" s="13"/>
      <c r="Y2432" s="13">
        <f t="shared" si="37"/>
        <v>453.95279999999997</v>
      </c>
      <c r="AA2432" s="26">
        <v>41073.635416666664</v>
      </c>
      <c r="AB2432" s="29">
        <v>41073.635416666664</v>
      </c>
      <c r="AC2432" s="29">
        <v>41073.673611111109</v>
      </c>
    </row>
    <row r="2433" spans="1:29" s="8" customFormat="1" x14ac:dyDescent="0.3">
      <c r="A2433" s="8" t="s">
        <v>3019</v>
      </c>
      <c r="C2433" s="10">
        <v>41073.6875</v>
      </c>
      <c r="D2433" s="10">
        <v>41073.731249999997</v>
      </c>
      <c r="E2433" s="8" t="s">
        <v>2473</v>
      </c>
      <c r="F2433" s="8" t="s">
        <v>2474</v>
      </c>
      <c r="G2433" s="8" t="s">
        <v>2475</v>
      </c>
      <c r="H2433" s="8" t="s">
        <v>2476</v>
      </c>
      <c r="I2433" s="8">
        <v>90423</v>
      </c>
      <c r="J2433" s="8" t="s">
        <v>2584</v>
      </c>
      <c r="K2433" s="8">
        <v>619030</v>
      </c>
      <c r="L2433" s="8">
        <v>47.1</v>
      </c>
      <c r="M2433" s="8">
        <v>115</v>
      </c>
      <c r="N2433" s="8">
        <v>2.5000000000000001E-2</v>
      </c>
      <c r="O2433" s="8" t="s">
        <v>2443</v>
      </c>
      <c r="Q2433" s="12">
        <v>180.14</v>
      </c>
      <c r="S2433" s="13">
        <v>2.52</v>
      </c>
      <c r="T2433" s="12">
        <v>180.14</v>
      </c>
      <c r="X2433" s="13"/>
      <c r="Y2433" s="13">
        <f t="shared" si="37"/>
        <v>453.95279999999997</v>
      </c>
      <c r="AA2433" s="26">
        <v>41073.6875</v>
      </c>
      <c r="AB2433" s="29">
        <v>41073.6875</v>
      </c>
      <c r="AC2433" s="29">
        <v>41073.731249999997</v>
      </c>
    </row>
    <row r="2434" spans="1:29" s="8" customFormat="1" x14ac:dyDescent="0.3">
      <c r="A2434" s="8" t="s">
        <v>3020</v>
      </c>
      <c r="C2434" s="10">
        <v>41073.729166666664</v>
      </c>
      <c r="D2434" s="10">
        <v>41073.770833333336</v>
      </c>
      <c r="E2434" s="8" t="s">
        <v>2658</v>
      </c>
      <c r="F2434" s="8" t="s">
        <v>2548</v>
      </c>
      <c r="G2434" s="8" t="s">
        <v>2582</v>
      </c>
      <c r="H2434" s="8" t="s">
        <v>2583</v>
      </c>
      <c r="I2434" s="8">
        <v>90423</v>
      </c>
      <c r="J2434" s="8" t="s">
        <v>2584</v>
      </c>
      <c r="K2434" s="8">
        <v>619030</v>
      </c>
      <c r="L2434" s="8">
        <v>47</v>
      </c>
      <c r="M2434" s="8">
        <v>106</v>
      </c>
      <c r="N2434" s="8">
        <v>2.5000000000000001E-2</v>
      </c>
      <c r="O2434" s="8" t="s">
        <v>2443</v>
      </c>
      <c r="Q2434" s="12">
        <v>180.14</v>
      </c>
      <c r="S2434" s="13">
        <v>2.52</v>
      </c>
      <c r="T2434" s="12">
        <v>180.14</v>
      </c>
      <c r="X2434" s="13"/>
      <c r="Y2434" s="13">
        <f t="shared" ref="Y2434:Y2497" si="38">S2434*T2434+X2434</f>
        <v>453.95279999999997</v>
      </c>
      <c r="AA2434" s="26">
        <v>41073.729166666664</v>
      </c>
      <c r="AB2434" s="29">
        <v>41073.729166666664</v>
      </c>
      <c r="AC2434" s="29">
        <v>41073.770833333336</v>
      </c>
    </row>
    <row r="2435" spans="1:29" s="8" customFormat="1" x14ac:dyDescent="0.3">
      <c r="A2435" s="8" t="s">
        <v>3021</v>
      </c>
      <c r="C2435" s="10">
        <v>41073.78125</v>
      </c>
      <c r="D2435" s="10">
        <v>41073.82708333333</v>
      </c>
      <c r="E2435" s="8" t="s">
        <v>2454</v>
      </c>
      <c r="F2435" s="8" t="s">
        <v>2455</v>
      </c>
      <c r="G2435" s="8" t="s">
        <v>2608</v>
      </c>
      <c r="H2435" s="8" t="s">
        <v>2609</v>
      </c>
      <c r="I2435" s="8">
        <v>90423</v>
      </c>
      <c r="J2435" s="8" t="s">
        <v>2584</v>
      </c>
      <c r="K2435" s="8">
        <v>619030</v>
      </c>
      <c r="L2435" s="8">
        <v>46.5</v>
      </c>
      <c r="M2435" s="8">
        <v>108</v>
      </c>
      <c r="N2435" s="8">
        <v>2.5000000000000001E-2</v>
      </c>
      <c r="O2435" s="8" t="s">
        <v>2443</v>
      </c>
      <c r="Q2435" s="12">
        <v>180.14</v>
      </c>
      <c r="S2435" s="13">
        <v>2.52</v>
      </c>
      <c r="T2435" s="12">
        <v>180.14</v>
      </c>
      <c r="X2435" s="13"/>
      <c r="Y2435" s="13">
        <f t="shared" si="38"/>
        <v>453.95279999999997</v>
      </c>
      <c r="AA2435" s="26">
        <v>41073.78125</v>
      </c>
      <c r="AB2435" s="29">
        <v>41073.78125</v>
      </c>
      <c r="AC2435" s="29">
        <v>41073.82708333333</v>
      </c>
    </row>
    <row r="2436" spans="1:29" s="8" customFormat="1" x14ac:dyDescent="0.3">
      <c r="A2436" s="8" t="s">
        <v>3022</v>
      </c>
      <c r="C2436" s="10">
        <v>41073.802083333336</v>
      </c>
      <c r="D2436" s="10">
        <v>41073.888888888891</v>
      </c>
      <c r="E2436" s="8" t="s">
        <v>2508</v>
      </c>
      <c r="F2436" s="8" t="s">
        <v>2509</v>
      </c>
      <c r="G2436" s="8" t="s">
        <v>2587</v>
      </c>
      <c r="H2436" s="8" t="s">
        <v>2588</v>
      </c>
      <c r="I2436" s="8">
        <v>90423</v>
      </c>
      <c r="J2436" s="8" t="s">
        <v>2584</v>
      </c>
      <c r="K2436" s="8">
        <v>619030</v>
      </c>
      <c r="L2436" s="8">
        <v>46.5</v>
      </c>
      <c r="M2436" s="8">
        <v>110</v>
      </c>
      <c r="N2436" s="8">
        <v>2.5000000000000001E-2</v>
      </c>
      <c r="O2436" s="8" t="s">
        <v>2443</v>
      </c>
      <c r="Q2436" s="12">
        <v>180.14</v>
      </c>
      <c r="S2436" s="13">
        <v>2.52</v>
      </c>
      <c r="T2436" s="12">
        <v>180.14</v>
      </c>
      <c r="X2436" s="13"/>
      <c r="Y2436" s="13">
        <f t="shared" si="38"/>
        <v>453.95279999999997</v>
      </c>
      <c r="AA2436" s="26">
        <v>41073.802083333336</v>
      </c>
      <c r="AB2436" s="29">
        <v>41073.802083333336</v>
      </c>
      <c r="AC2436" s="29">
        <v>41073.888888888891</v>
      </c>
    </row>
    <row r="2437" spans="1:29" s="8" customFormat="1" x14ac:dyDescent="0.3">
      <c r="A2437" s="8" t="s">
        <v>3023</v>
      </c>
      <c r="C2437" s="10">
        <v>41073.895833333336</v>
      </c>
      <c r="D2437" s="10">
        <v>41073.944444444445</v>
      </c>
      <c r="E2437" s="8" t="s">
        <v>2454</v>
      </c>
      <c r="F2437" s="8" t="s">
        <v>2455</v>
      </c>
      <c r="G2437" s="8" t="s">
        <v>2608</v>
      </c>
      <c r="H2437" s="8" t="s">
        <v>2609</v>
      </c>
      <c r="I2437" s="8">
        <v>90423</v>
      </c>
      <c r="J2437" s="8" t="s">
        <v>2584</v>
      </c>
      <c r="K2437" s="8">
        <v>619030</v>
      </c>
      <c r="L2437" s="8">
        <v>47</v>
      </c>
      <c r="M2437" s="8">
        <v>108</v>
      </c>
      <c r="N2437" s="8">
        <v>2.5000000000000001E-2</v>
      </c>
      <c r="O2437" s="8" t="s">
        <v>2443</v>
      </c>
      <c r="Q2437" s="12">
        <v>180.14</v>
      </c>
      <c r="S2437" s="13">
        <v>2.52</v>
      </c>
      <c r="T2437" s="12">
        <v>180.14</v>
      </c>
      <c r="X2437" s="13"/>
      <c r="Y2437" s="13">
        <f t="shared" si="38"/>
        <v>453.95279999999997</v>
      </c>
      <c r="AA2437" s="26">
        <v>41073.895833333336</v>
      </c>
      <c r="AB2437" s="29">
        <v>41073.895833333336</v>
      </c>
      <c r="AC2437" s="29">
        <v>41073.944444444445</v>
      </c>
    </row>
    <row r="2438" spans="1:29" s="8" customFormat="1" x14ac:dyDescent="0.3">
      <c r="A2438" s="8" t="s">
        <v>3024</v>
      </c>
      <c r="C2438" s="10">
        <v>41073.951388888891</v>
      </c>
      <c r="D2438" s="10">
        <v>41074.010416666664</v>
      </c>
      <c r="E2438" s="8" t="s">
        <v>2508</v>
      </c>
      <c r="F2438" s="8" t="s">
        <v>2509</v>
      </c>
      <c r="G2438" s="8" t="s">
        <v>2587</v>
      </c>
      <c r="H2438" s="8" t="s">
        <v>2588</v>
      </c>
      <c r="I2438" s="8">
        <v>90423</v>
      </c>
      <c r="J2438" s="8" t="s">
        <v>2584</v>
      </c>
      <c r="K2438" s="8">
        <v>619030</v>
      </c>
      <c r="L2438" s="8">
        <v>46.5</v>
      </c>
      <c r="M2438" s="8">
        <v>110</v>
      </c>
      <c r="N2438" s="8">
        <v>2.5000000000000001E-2</v>
      </c>
      <c r="O2438" s="8" t="s">
        <v>2443</v>
      </c>
      <c r="Q2438" s="12">
        <v>180.14</v>
      </c>
      <c r="S2438" s="13">
        <v>2.52</v>
      </c>
      <c r="T2438" s="12">
        <v>180.14</v>
      </c>
      <c r="X2438" s="13"/>
      <c r="Y2438" s="13">
        <f t="shared" si="38"/>
        <v>453.95279999999997</v>
      </c>
      <c r="AA2438" s="26">
        <v>41073.951388888891</v>
      </c>
      <c r="AB2438" s="29">
        <v>41073.951388888891</v>
      </c>
      <c r="AC2438" s="29">
        <v>41074.010416666664</v>
      </c>
    </row>
    <row r="2439" spans="1:29" s="8" customFormat="1" x14ac:dyDescent="0.3">
      <c r="A2439" s="8" t="s">
        <v>3025</v>
      </c>
      <c r="C2439" s="10">
        <v>41074.01666666667</v>
      </c>
      <c r="D2439" s="10">
        <v>41074.058333333334</v>
      </c>
      <c r="E2439" s="8" t="s">
        <v>2454</v>
      </c>
      <c r="F2439" s="8" t="s">
        <v>2455</v>
      </c>
      <c r="G2439" s="8" t="s">
        <v>2608</v>
      </c>
      <c r="H2439" s="8" t="s">
        <v>2609</v>
      </c>
      <c r="I2439" s="8">
        <v>90423</v>
      </c>
      <c r="J2439" s="8" t="s">
        <v>2584</v>
      </c>
      <c r="K2439" s="8">
        <v>619030</v>
      </c>
      <c r="L2439" s="8">
        <v>47.2</v>
      </c>
      <c r="M2439" s="8">
        <v>108</v>
      </c>
      <c r="N2439" s="8">
        <v>2.5000000000000001E-2</v>
      </c>
      <c r="O2439" s="8" t="s">
        <v>2443</v>
      </c>
      <c r="Q2439" s="12">
        <v>180.14</v>
      </c>
      <c r="S2439" s="13">
        <v>2.52</v>
      </c>
      <c r="T2439" s="12">
        <v>180.14</v>
      </c>
      <c r="X2439" s="13"/>
      <c r="Y2439" s="13">
        <f t="shared" si="38"/>
        <v>453.95279999999997</v>
      </c>
      <c r="AA2439" s="26">
        <v>41074.01666666667</v>
      </c>
      <c r="AB2439" s="29">
        <v>41074.01666666667</v>
      </c>
      <c r="AC2439" s="29">
        <v>41074.058333333334</v>
      </c>
    </row>
    <row r="2440" spans="1:29" s="8" customFormat="1" x14ac:dyDescent="0.3">
      <c r="A2440" s="8" t="s">
        <v>3026</v>
      </c>
      <c r="C2440" s="10">
        <v>41074.138888888891</v>
      </c>
      <c r="D2440" s="10">
        <v>41074.163888888892</v>
      </c>
      <c r="E2440" s="8" t="s">
        <v>2622</v>
      </c>
      <c r="F2440" s="8" t="s">
        <v>2623</v>
      </c>
      <c r="G2440" s="8" t="s">
        <v>2648</v>
      </c>
      <c r="H2440" s="8" t="s">
        <v>2649</v>
      </c>
      <c r="I2440" s="8">
        <v>90423</v>
      </c>
      <c r="J2440" s="8" t="s">
        <v>2584</v>
      </c>
      <c r="K2440" s="8">
        <v>619030</v>
      </c>
      <c r="L2440" s="8">
        <v>46.3</v>
      </c>
      <c r="M2440" s="8">
        <v>105</v>
      </c>
      <c r="N2440" s="8">
        <v>2.5000000000000001E-2</v>
      </c>
      <c r="O2440" s="8" t="s">
        <v>2443</v>
      </c>
      <c r="Q2440" s="12">
        <v>180.14</v>
      </c>
      <c r="S2440" s="13">
        <v>2.52</v>
      </c>
      <c r="T2440" s="12">
        <v>180.14</v>
      </c>
      <c r="X2440" s="13"/>
      <c r="Y2440" s="13">
        <f t="shared" si="38"/>
        <v>453.95279999999997</v>
      </c>
      <c r="AA2440" s="26">
        <v>41074.138888888891</v>
      </c>
      <c r="AB2440" s="29">
        <v>41074.138888888891</v>
      </c>
      <c r="AC2440" s="29">
        <v>41074.163888888892</v>
      </c>
    </row>
    <row r="2441" spans="1:29" s="8" customFormat="1" x14ac:dyDescent="0.3">
      <c r="A2441" s="8" t="s">
        <v>3027</v>
      </c>
      <c r="C2441" s="10">
        <v>41074.177083333336</v>
      </c>
      <c r="D2441" s="10">
        <v>41074.211805555555</v>
      </c>
      <c r="E2441" s="8" t="s">
        <v>2508</v>
      </c>
      <c r="F2441" s="8" t="s">
        <v>2509</v>
      </c>
      <c r="G2441" s="8" t="s">
        <v>2587</v>
      </c>
      <c r="H2441" s="8" t="s">
        <v>2588</v>
      </c>
      <c r="I2441" s="8">
        <v>90423</v>
      </c>
      <c r="J2441" s="8" t="s">
        <v>2584</v>
      </c>
      <c r="K2441" s="8">
        <v>619030</v>
      </c>
      <c r="L2441" s="8">
        <v>46.5</v>
      </c>
      <c r="M2441" s="8">
        <v>110</v>
      </c>
      <c r="N2441" s="8">
        <v>2.5000000000000001E-2</v>
      </c>
      <c r="O2441" s="8" t="s">
        <v>2443</v>
      </c>
      <c r="Q2441" s="12">
        <v>180.14</v>
      </c>
      <c r="S2441" s="13">
        <v>2.52</v>
      </c>
      <c r="T2441" s="12">
        <v>180.14</v>
      </c>
      <c r="X2441" s="13"/>
      <c r="Y2441" s="13">
        <f t="shared" si="38"/>
        <v>453.95279999999997</v>
      </c>
      <c r="AA2441" s="26">
        <v>41074.177083333336</v>
      </c>
      <c r="AB2441" s="29">
        <v>41074.177083333336</v>
      </c>
      <c r="AC2441" s="29">
        <v>41074.211805555555</v>
      </c>
    </row>
    <row r="2442" spans="1:29" s="8" customFormat="1" x14ac:dyDescent="0.3">
      <c r="A2442" s="8" t="s">
        <v>3028</v>
      </c>
      <c r="C2442" s="10">
        <v>41074.225694444445</v>
      </c>
      <c r="D2442" s="10">
        <v>41074.262499999997</v>
      </c>
      <c r="E2442" s="8" t="s">
        <v>2450</v>
      </c>
      <c r="F2442" s="8" t="s">
        <v>2451</v>
      </c>
      <c r="G2442" s="8" t="s">
        <v>2677</v>
      </c>
      <c r="H2442" s="8" t="s">
        <v>2678</v>
      </c>
      <c r="I2442" s="8">
        <v>90423</v>
      </c>
      <c r="J2442" s="8" t="s">
        <v>2584</v>
      </c>
      <c r="K2442" s="8">
        <v>619030</v>
      </c>
      <c r="L2442" s="8">
        <v>46</v>
      </c>
      <c r="M2442" s="8">
        <v>108</v>
      </c>
      <c r="N2442" s="8">
        <v>2.5000000000000001E-2</v>
      </c>
      <c r="O2442" s="8" t="s">
        <v>2443</v>
      </c>
      <c r="Q2442" s="12">
        <v>180.14</v>
      </c>
      <c r="S2442" s="13">
        <v>2.52</v>
      </c>
      <c r="T2442" s="12">
        <v>180.14</v>
      </c>
      <c r="X2442" s="13"/>
      <c r="Y2442" s="13">
        <f t="shared" si="38"/>
        <v>453.95279999999997</v>
      </c>
      <c r="AA2442" s="26">
        <v>41074.225694444445</v>
      </c>
      <c r="AB2442" s="29">
        <v>41074.225694444445</v>
      </c>
      <c r="AC2442" s="29">
        <v>41074.262499999997</v>
      </c>
    </row>
    <row r="2443" spans="1:29" s="8" customFormat="1" x14ac:dyDescent="0.3">
      <c r="A2443" s="8" t="s">
        <v>3029</v>
      </c>
      <c r="C2443" s="10">
        <v>41074.375</v>
      </c>
      <c r="D2443" s="10">
        <v>41074.406944444447</v>
      </c>
      <c r="E2443" s="8" t="s">
        <v>2445</v>
      </c>
      <c r="F2443" s="8" t="s">
        <v>2446</v>
      </c>
      <c r="G2443" s="8" t="s">
        <v>2447</v>
      </c>
      <c r="H2443" s="8" t="s">
        <v>2448</v>
      </c>
      <c r="I2443" s="8">
        <v>90423</v>
      </c>
      <c r="J2443" s="8" t="s">
        <v>2584</v>
      </c>
      <c r="K2443" s="8">
        <v>619030</v>
      </c>
      <c r="L2443" s="8">
        <v>48.4</v>
      </c>
      <c r="M2443" s="8">
        <v>110</v>
      </c>
      <c r="N2443" s="8">
        <v>0.05</v>
      </c>
      <c r="O2443" s="8" t="s">
        <v>2443</v>
      </c>
      <c r="Q2443" s="12">
        <v>180.14</v>
      </c>
      <c r="S2443" s="13">
        <v>2.52</v>
      </c>
      <c r="T2443" s="12">
        <v>180.14</v>
      </c>
      <c r="X2443" s="13"/>
      <c r="Y2443" s="13">
        <f t="shared" si="38"/>
        <v>453.95279999999997</v>
      </c>
      <c r="AA2443" s="26">
        <v>41074.375</v>
      </c>
      <c r="AB2443" s="29">
        <v>41074.375</v>
      </c>
      <c r="AC2443" s="29">
        <v>41074.406944444447</v>
      </c>
    </row>
    <row r="2444" spans="1:29" s="8" customFormat="1" x14ac:dyDescent="0.3">
      <c r="A2444" s="8" t="s">
        <v>3030</v>
      </c>
      <c r="C2444" s="10">
        <v>41074.413888888892</v>
      </c>
      <c r="D2444" s="10">
        <v>41074.439583333333</v>
      </c>
      <c r="E2444" s="8" t="s">
        <v>2450</v>
      </c>
      <c r="F2444" s="8" t="s">
        <v>2731</v>
      </c>
      <c r="G2444" s="8" t="s">
        <v>2677</v>
      </c>
      <c r="H2444" s="8" t="s">
        <v>2678</v>
      </c>
      <c r="I2444" s="8">
        <v>90423</v>
      </c>
      <c r="J2444" s="8" t="s">
        <v>2584</v>
      </c>
      <c r="K2444" s="8">
        <v>619030</v>
      </c>
      <c r="L2444" s="8">
        <v>46.2</v>
      </c>
      <c r="M2444" s="8">
        <v>108</v>
      </c>
      <c r="N2444" s="8">
        <v>2.5000000000000001E-2</v>
      </c>
      <c r="O2444" s="8" t="s">
        <v>2443</v>
      </c>
      <c r="Q2444" s="12">
        <v>180.14</v>
      </c>
      <c r="S2444" s="13">
        <v>2.52</v>
      </c>
      <c r="T2444" s="12">
        <v>180.14</v>
      </c>
      <c r="X2444" s="13"/>
      <c r="Y2444" s="13">
        <f t="shared" si="38"/>
        <v>453.95279999999997</v>
      </c>
      <c r="AA2444" s="26">
        <v>41074.413888888892</v>
      </c>
      <c r="AB2444" s="29">
        <v>41074.413888888892</v>
      </c>
      <c r="AC2444" s="29">
        <v>41074.439583333333</v>
      </c>
    </row>
    <row r="2445" spans="1:29" s="8" customFormat="1" x14ac:dyDescent="0.3">
      <c r="A2445" s="8" t="s">
        <v>3031</v>
      </c>
      <c r="C2445" s="10">
        <v>41074.479166666664</v>
      </c>
      <c r="D2445" s="10">
        <v>41074.510416666664</v>
      </c>
      <c r="E2445" s="8" t="s">
        <v>2445</v>
      </c>
      <c r="F2445" s="8" t="s">
        <v>2446</v>
      </c>
      <c r="G2445" s="8" t="s">
        <v>2447</v>
      </c>
      <c r="H2445" s="8" t="s">
        <v>2448</v>
      </c>
      <c r="I2445" s="8">
        <v>90423</v>
      </c>
      <c r="J2445" s="8" t="s">
        <v>2584</v>
      </c>
      <c r="K2445" s="8">
        <v>619030</v>
      </c>
      <c r="L2445" s="8">
        <v>48.4</v>
      </c>
      <c r="M2445" s="8">
        <v>110</v>
      </c>
      <c r="N2445" s="8">
        <v>0.05</v>
      </c>
      <c r="O2445" s="8" t="s">
        <v>2443</v>
      </c>
      <c r="Q2445" s="12">
        <v>180.14</v>
      </c>
      <c r="S2445" s="13">
        <v>2.52</v>
      </c>
      <c r="T2445" s="12">
        <v>180.14</v>
      </c>
      <c r="X2445" s="13"/>
      <c r="Y2445" s="13">
        <f t="shared" si="38"/>
        <v>453.95279999999997</v>
      </c>
      <c r="AA2445" s="26">
        <v>41074.479166666664</v>
      </c>
      <c r="AB2445" s="29">
        <v>41074.479166666664</v>
      </c>
      <c r="AC2445" s="29">
        <v>41074.510416666664</v>
      </c>
    </row>
    <row r="2446" spans="1:29" s="8" customFormat="1" x14ac:dyDescent="0.3">
      <c r="A2446" s="8" t="s">
        <v>3032</v>
      </c>
      <c r="C2446" s="10">
        <v>41074.510416666664</v>
      </c>
      <c r="D2446" s="10">
        <v>41074.541666666664</v>
      </c>
      <c r="E2446" s="8" t="s">
        <v>2658</v>
      </c>
      <c r="F2446" s="8" t="s">
        <v>2548</v>
      </c>
      <c r="G2446" s="8" t="s">
        <v>2582</v>
      </c>
      <c r="H2446" s="8" t="s">
        <v>2583</v>
      </c>
      <c r="I2446" s="8">
        <v>90423</v>
      </c>
      <c r="J2446" s="8" t="s">
        <v>2584</v>
      </c>
      <c r="K2446" s="8">
        <v>619030</v>
      </c>
      <c r="L2446" s="8">
        <v>48</v>
      </c>
      <c r="M2446" s="8">
        <v>108</v>
      </c>
      <c r="N2446" s="8">
        <v>2.5000000000000001E-2</v>
      </c>
      <c r="O2446" s="8" t="s">
        <v>2443</v>
      </c>
      <c r="Q2446" s="12">
        <v>180.14</v>
      </c>
      <c r="S2446" s="13">
        <v>2.52</v>
      </c>
      <c r="T2446" s="12">
        <v>180.14</v>
      </c>
      <c r="X2446" s="13"/>
      <c r="Y2446" s="13">
        <f t="shared" si="38"/>
        <v>453.95279999999997</v>
      </c>
      <c r="AA2446" s="26">
        <v>41074.510416666664</v>
      </c>
      <c r="AB2446" s="29">
        <v>41074.510416666664</v>
      </c>
      <c r="AC2446" s="29">
        <v>41074.541666666664</v>
      </c>
    </row>
    <row r="2447" spans="1:29" s="8" customFormat="1" x14ac:dyDescent="0.3">
      <c r="A2447" s="8" t="s">
        <v>3033</v>
      </c>
      <c r="C2447" s="10">
        <v>41074.697916666664</v>
      </c>
      <c r="D2447" s="10">
        <v>41074.729166666664</v>
      </c>
      <c r="E2447" s="8" t="s">
        <v>2438</v>
      </c>
      <c r="F2447" s="8" t="s">
        <v>2439</v>
      </c>
      <c r="G2447" s="8" t="s">
        <v>2591</v>
      </c>
      <c r="H2447" s="8" t="s">
        <v>2592</v>
      </c>
      <c r="I2447" s="8">
        <v>90423</v>
      </c>
      <c r="J2447" s="8" t="s">
        <v>2584</v>
      </c>
      <c r="K2447" s="8">
        <v>619030</v>
      </c>
      <c r="L2447" s="8">
        <v>47.6</v>
      </c>
      <c r="M2447" s="8">
        <v>113</v>
      </c>
      <c r="N2447" s="8">
        <v>2.5000000000000001E-2</v>
      </c>
      <c r="O2447" s="8" t="s">
        <v>2443</v>
      </c>
      <c r="Q2447" s="12">
        <v>180.14</v>
      </c>
      <c r="S2447" s="13">
        <v>2.52</v>
      </c>
      <c r="T2447" s="12">
        <v>180.14</v>
      </c>
      <c r="X2447" s="13"/>
      <c r="Y2447" s="13">
        <f t="shared" si="38"/>
        <v>453.95279999999997</v>
      </c>
      <c r="AA2447" s="26">
        <v>41074.697916666664</v>
      </c>
      <c r="AB2447" s="29">
        <v>41074.697916666664</v>
      </c>
      <c r="AC2447" s="29">
        <v>41074.729166666664</v>
      </c>
    </row>
    <row r="2448" spans="1:29" s="8" customFormat="1" x14ac:dyDescent="0.3">
      <c r="A2448" s="8" t="s">
        <v>3034</v>
      </c>
      <c r="C2448" s="10">
        <v>41074.78125</v>
      </c>
      <c r="D2448" s="10">
        <v>41074.822916666664</v>
      </c>
      <c r="E2448" s="8" t="s">
        <v>2483</v>
      </c>
      <c r="F2448" s="8" t="s">
        <v>2484</v>
      </c>
      <c r="G2448" s="8" t="s">
        <v>2485</v>
      </c>
      <c r="H2448" s="8" t="s">
        <v>2486</v>
      </c>
      <c r="I2448" s="8">
        <v>90423</v>
      </c>
      <c r="J2448" s="8" t="s">
        <v>2584</v>
      </c>
      <c r="K2448" s="8">
        <v>619030</v>
      </c>
      <c r="L2448" s="8">
        <v>47.1</v>
      </c>
      <c r="M2448" s="8">
        <v>114.3</v>
      </c>
      <c r="N2448" s="8">
        <v>2.5000000000000001E-2</v>
      </c>
      <c r="O2448" s="8" t="s">
        <v>2443</v>
      </c>
      <c r="Q2448" s="12">
        <v>180.14</v>
      </c>
      <c r="S2448" s="13">
        <v>2.52</v>
      </c>
      <c r="T2448" s="12">
        <v>180.14</v>
      </c>
      <c r="X2448" s="13"/>
      <c r="Y2448" s="13">
        <f t="shared" si="38"/>
        <v>453.95279999999997</v>
      </c>
      <c r="AA2448" s="26">
        <v>41074.78125</v>
      </c>
      <c r="AB2448" s="29">
        <v>41074.78125</v>
      </c>
      <c r="AC2448" s="29">
        <v>41074.822916666664</v>
      </c>
    </row>
    <row r="2449" spans="1:29" s="8" customFormat="1" x14ac:dyDescent="0.3">
      <c r="A2449" s="8" t="s">
        <v>3035</v>
      </c>
      <c r="C2449" s="10">
        <v>41075.072916666664</v>
      </c>
      <c r="D2449" s="10">
        <v>41075.104166666664</v>
      </c>
      <c r="E2449" s="8" t="s">
        <v>2438</v>
      </c>
      <c r="F2449" s="8" t="s">
        <v>2439</v>
      </c>
      <c r="G2449" s="8" t="s">
        <v>2591</v>
      </c>
      <c r="H2449" s="8" t="s">
        <v>2592</v>
      </c>
      <c r="I2449" s="8">
        <v>90423</v>
      </c>
      <c r="J2449" s="8" t="s">
        <v>2584</v>
      </c>
      <c r="K2449" s="8">
        <v>619030</v>
      </c>
      <c r="L2449" s="8">
        <v>47.4</v>
      </c>
      <c r="M2449" s="8">
        <v>110</v>
      </c>
      <c r="N2449" s="8">
        <v>2.5000000000000001E-2</v>
      </c>
      <c r="O2449" s="8" t="s">
        <v>2443</v>
      </c>
      <c r="Q2449" s="12">
        <v>180.14</v>
      </c>
      <c r="S2449" s="13">
        <v>2.52</v>
      </c>
      <c r="T2449" s="12">
        <v>180.14</v>
      </c>
      <c r="X2449" s="13"/>
      <c r="Y2449" s="13">
        <f t="shared" si="38"/>
        <v>453.95279999999997</v>
      </c>
      <c r="AA2449" s="26">
        <v>41075.072916666664</v>
      </c>
      <c r="AB2449" s="29">
        <v>41075.072916666664</v>
      </c>
      <c r="AC2449" s="29">
        <v>41075.104166666664</v>
      </c>
    </row>
    <row r="2450" spans="1:29" s="8" customFormat="1" x14ac:dyDescent="0.3">
      <c r="A2450" s="8" t="s">
        <v>3036</v>
      </c>
      <c r="C2450" s="10">
        <v>41075.208333333336</v>
      </c>
      <c r="D2450" s="10">
        <v>41075.229166666664</v>
      </c>
      <c r="E2450" s="8" t="s">
        <v>2594</v>
      </c>
      <c r="F2450" s="8" t="s">
        <v>2595</v>
      </c>
      <c r="G2450" s="8" t="s">
        <v>2619</v>
      </c>
      <c r="H2450" s="8" t="s">
        <v>2620</v>
      </c>
      <c r="I2450" s="8">
        <v>90423</v>
      </c>
      <c r="J2450" s="8" t="s">
        <v>2584</v>
      </c>
      <c r="K2450" s="8">
        <v>619030</v>
      </c>
      <c r="L2450" s="8">
        <v>47.2</v>
      </c>
      <c r="M2450" s="8">
        <v>98</v>
      </c>
      <c r="N2450" s="8">
        <v>2.5000000000000001E-2</v>
      </c>
      <c r="O2450" s="8" t="s">
        <v>2443</v>
      </c>
      <c r="Q2450" s="12">
        <v>180.14</v>
      </c>
      <c r="S2450" s="13">
        <v>2.52</v>
      </c>
      <c r="T2450" s="12">
        <v>180.14</v>
      </c>
      <c r="X2450" s="13"/>
      <c r="Y2450" s="13">
        <f t="shared" si="38"/>
        <v>453.95279999999997</v>
      </c>
      <c r="AA2450" s="26">
        <v>41075.208333333336</v>
      </c>
      <c r="AB2450" s="29">
        <v>41075.208333333336</v>
      </c>
      <c r="AC2450" s="29">
        <v>41075.229166666664</v>
      </c>
    </row>
    <row r="2451" spans="1:29" s="8" customFormat="1" x14ac:dyDescent="0.3">
      <c r="A2451" s="8" t="s">
        <v>3037</v>
      </c>
      <c r="C2451" s="10">
        <v>41075.339583333334</v>
      </c>
      <c r="D2451" s="10">
        <v>41075.37777777778</v>
      </c>
      <c r="E2451" s="8" t="s">
        <v>2450</v>
      </c>
      <c r="F2451" s="8" t="s">
        <v>2451</v>
      </c>
      <c r="G2451" s="8" t="s">
        <v>2677</v>
      </c>
      <c r="H2451" s="8" t="s">
        <v>2678</v>
      </c>
      <c r="I2451" s="8">
        <v>90423</v>
      </c>
      <c r="J2451" s="8" t="s">
        <v>2584</v>
      </c>
      <c r="K2451" s="8">
        <v>619030</v>
      </c>
      <c r="L2451" s="8">
        <v>47</v>
      </c>
      <c r="M2451" s="8">
        <v>108</v>
      </c>
      <c r="N2451" s="8">
        <v>2.5000000000000001E-2</v>
      </c>
      <c r="O2451" s="8" t="s">
        <v>2443</v>
      </c>
      <c r="Q2451" s="12">
        <v>180.14</v>
      </c>
      <c r="S2451" s="13">
        <v>2.52</v>
      </c>
      <c r="T2451" s="12">
        <v>180.14</v>
      </c>
      <c r="X2451" s="13"/>
      <c r="Y2451" s="13">
        <f t="shared" si="38"/>
        <v>453.95279999999997</v>
      </c>
      <c r="AA2451" s="26">
        <v>41075.339583333334</v>
      </c>
      <c r="AB2451" s="29">
        <v>41075.339583333334</v>
      </c>
      <c r="AC2451" s="29">
        <v>41075.37777777778</v>
      </c>
    </row>
    <row r="2452" spans="1:29" s="8" customFormat="1" x14ac:dyDescent="0.3">
      <c r="A2452" s="8" t="s">
        <v>3038</v>
      </c>
      <c r="C2452" s="10">
        <v>41075.375</v>
      </c>
      <c r="D2452" s="10">
        <v>41075.395833333336</v>
      </c>
      <c r="E2452" s="8" t="s">
        <v>2594</v>
      </c>
      <c r="F2452" s="8" t="s">
        <v>2595</v>
      </c>
      <c r="G2452" s="8" t="s">
        <v>2619</v>
      </c>
      <c r="H2452" s="8" t="s">
        <v>2620</v>
      </c>
      <c r="I2452" s="8">
        <v>90423</v>
      </c>
      <c r="J2452" s="8" t="s">
        <v>2584</v>
      </c>
      <c r="K2452" s="8">
        <v>619030</v>
      </c>
      <c r="L2452" s="8">
        <v>47.2</v>
      </c>
      <c r="M2452" s="8">
        <v>112</v>
      </c>
      <c r="N2452" s="8">
        <v>2.5000000000000001E-2</v>
      </c>
      <c r="O2452" s="8" t="s">
        <v>2443</v>
      </c>
      <c r="Q2452" s="12">
        <v>180.14</v>
      </c>
      <c r="S2452" s="13">
        <v>2.52</v>
      </c>
      <c r="T2452" s="12">
        <v>180.14</v>
      </c>
      <c r="X2452" s="13"/>
      <c r="Y2452" s="13">
        <f t="shared" si="38"/>
        <v>453.95279999999997</v>
      </c>
      <c r="AA2452" s="26">
        <v>41075.375</v>
      </c>
      <c r="AB2452" s="29">
        <v>41075.375</v>
      </c>
      <c r="AC2452" s="29">
        <v>41075.395833333336</v>
      </c>
    </row>
    <row r="2453" spans="1:29" s="8" customFormat="1" x14ac:dyDescent="0.3">
      <c r="A2453" s="8" t="s">
        <v>3039</v>
      </c>
      <c r="C2453" s="10">
        <v>41075.429861111108</v>
      </c>
      <c r="D2453" s="10">
        <v>41075.462500000001</v>
      </c>
      <c r="E2453" s="8" t="s">
        <v>2450</v>
      </c>
      <c r="F2453" s="8" t="s">
        <v>2451</v>
      </c>
      <c r="G2453" s="8" t="s">
        <v>2677</v>
      </c>
      <c r="H2453" s="8" t="s">
        <v>2678</v>
      </c>
      <c r="I2453" s="8">
        <v>90423</v>
      </c>
      <c r="J2453" s="8" t="s">
        <v>2584</v>
      </c>
      <c r="K2453" s="8">
        <v>619030</v>
      </c>
      <c r="L2453" s="8">
        <v>46</v>
      </c>
      <c r="M2453" s="8">
        <v>112</v>
      </c>
      <c r="N2453" s="8">
        <v>2.5000000000000001E-2</v>
      </c>
      <c r="O2453" s="8" t="s">
        <v>2443</v>
      </c>
      <c r="Q2453" s="12">
        <v>180.14</v>
      </c>
      <c r="S2453" s="13">
        <v>2.52</v>
      </c>
      <c r="T2453" s="12">
        <v>180.14</v>
      </c>
      <c r="X2453" s="13"/>
      <c r="Y2453" s="13">
        <f t="shared" si="38"/>
        <v>453.95279999999997</v>
      </c>
      <c r="AA2453" s="26">
        <v>41075.429861111108</v>
      </c>
      <c r="AB2453" s="29">
        <v>41075.429861111108</v>
      </c>
      <c r="AC2453" s="29">
        <v>41075.462500000001</v>
      </c>
    </row>
    <row r="2454" spans="1:29" s="8" customFormat="1" x14ac:dyDescent="0.3">
      <c r="A2454" s="8" t="s">
        <v>3040</v>
      </c>
      <c r="C2454" s="10">
        <v>41075.479166666664</v>
      </c>
      <c r="D2454" s="10">
        <v>41075.5</v>
      </c>
      <c r="E2454" s="8" t="s">
        <v>2594</v>
      </c>
      <c r="F2454" s="8" t="s">
        <v>2595</v>
      </c>
      <c r="G2454" s="8" t="s">
        <v>2619</v>
      </c>
      <c r="H2454" s="8" t="s">
        <v>2620</v>
      </c>
      <c r="I2454" s="8">
        <v>90423</v>
      </c>
      <c r="J2454" s="8" t="s">
        <v>2584</v>
      </c>
      <c r="K2454" s="8">
        <v>619030</v>
      </c>
      <c r="L2454" s="8">
        <v>47.2</v>
      </c>
      <c r="M2454" s="8">
        <v>115</v>
      </c>
      <c r="N2454" s="8">
        <v>2.5000000000000001E-2</v>
      </c>
      <c r="O2454" s="8" t="s">
        <v>2443</v>
      </c>
      <c r="Q2454" s="12">
        <v>180.14</v>
      </c>
      <c r="S2454" s="13">
        <v>2.52</v>
      </c>
      <c r="T2454" s="12">
        <v>180.14</v>
      </c>
      <c r="X2454" s="13"/>
      <c r="Y2454" s="13">
        <f t="shared" si="38"/>
        <v>453.95279999999997</v>
      </c>
      <c r="AA2454" s="26">
        <v>41075.479166666664</v>
      </c>
      <c r="AB2454" s="29">
        <v>41075.479166666664</v>
      </c>
      <c r="AC2454" s="29">
        <v>41075.5</v>
      </c>
    </row>
    <row r="2455" spans="1:29" s="8" customFormat="1" x14ac:dyDescent="0.3">
      <c r="A2455" s="8" t="s">
        <v>3041</v>
      </c>
      <c r="C2455" s="10">
        <v>41075.536805555559</v>
      </c>
      <c r="D2455" s="10">
        <v>41075.571527777778</v>
      </c>
      <c r="E2455" s="8" t="s">
        <v>2450</v>
      </c>
      <c r="F2455" s="8" t="s">
        <v>2451</v>
      </c>
      <c r="G2455" s="8" t="s">
        <v>2677</v>
      </c>
      <c r="H2455" s="8" t="s">
        <v>2678</v>
      </c>
      <c r="I2455" s="8">
        <v>90423</v>
      </c>
      <c r="J2455" s="8" t="s">
        <v>2584</v>
      </c>
      <c r="K2455" s="8">
        <v>619030</v>
      </c>
      <c r="L2455" s="8">
        <v>47</v>
      </c>
      <c r="M2455" s="8">
        <v>112</v>
      </c>
      <c r="N2455" s="8">
        <v>2.5000000000000001E-2</v>
      </c>
      <c r="O2455" s="8" t="s">
        <v>2443</v>
      </c>
      <c r="Q2455" s="12">
        <v>180.14</v>
      </c>
      <c r="S2455" s="13">
        <v>2.52</v>
      </c>
      <c r="T2455" s="12">
        <v>180.14</v>
      </c>
      <c r="X2455" s="13"/>
      <c r="Y2455" s="13">
        <f t="shared" si="38"/>
        <v>453.95279999999997</v>
      </c>
      <c r="AA2455" s="26">
        <v>41075.536805555559</v>
      </c>
      <c r="AB2455" s="29">
        <v>41075.536805555559</v>
      </c>
      <c r="AC2455" s="29">
        <v>41075.571527777778</v>
      </c>
    </row>
    <row r="2456" spans="1:29" s="8" customFormat="1" x14ac:dyDescent="0.3">
      <c r="A2456" s="8" t="s">
        <v>3042</v>
      </c>
      <c r="C2456" s="10">
        <v>41075.552083333336</v>
      </c>
      <c r="D2456" s="10">
        <v>41075.57916666667</v>
      </c>
      <c r="E2456" s="8" t="s">
        <v>2473</v>
      </c>
      <c r="F2456" s="8" t="s">
        <v>2474</v>
      </c>
      <c r="G2456" s="8" t="s">
        <v>2475</v>
      </c>
      <c r="H2456" s="8" t="s">
        <v>2476</v>
      </c>
      <c r="I2456" s="8">
        <v>90423</v>
      </c>
      <c r="J2456" s="8" t="s">
        <v>2584</v>
      </c>
      <c r="K2456" s="8">
        <v>619030</v>
      </c>
      <c r="L2456" s="8">
        <v>47.3</v>
      </c>
      <c r="M2456" s="8">
        <v>116</v>
      </c>
      <c r="N2456" s="8">
        <v>2.5000000000000001E-2</v>
      </c>
      <c r="O2456" s="8" t="s">
        <v>2443</v>
      </c>
      <c r="Q2456" s="12">
        <v>180.14</v>
      </c>
      <c r="S2456" s="13">
        <v>2.52</v>
      </c>
      <c r="T2456" s="12">
        <v>180.14</v>
      </c>
      <c r="X2456" s="13"/>
      <c r="Y2456" s="13">
        <f t="shared" si="38"/>
        <v>453.95279999999997</v>
      </c>
      <c r="AA2456" s="26">
        <v>41075.552083333336</v>
      </c>
      <c r="AB2456" s="29">
        <v>41075.552083333336</v>
      </c>
      <c r="AC2456" s="29">
        <v>41075.57916666667</v>
      </c>
    </row>
    <row r="2457" spans="1:29" s="8" customFormat="1" x14ac:dyDescent="0.3">
      <c r="A2457" s="8" t="s">
        <v>3043</v>
      </c>
      <c r="C2457" s="10">
        <v>41075.65625</v>
      </c>
      <c r="D2457" s="10">
        <v>41075.6875</v>
      </c>
      <c r="E2457" s="8" t="s">
        <v>2473</v>
      </c>
      <c r="F2457" s="8" t="s">
        <v>2474</v>
      </c>
      <c r="G2457" s="8" t="s">
        <v>2475</v>
      </c>
      <c r="H2457" s="8" t="s">
        <v>2476</v>
      </c>
      <c r="I2457" s="8">
        <v>90423</v>
      </c>
      <c r="J2457" s="8" t="s">
        <v>2584</v>
      </c>
      <c r="K2457" s="8">
        <v>619030</v>
      </c>
      <c r="L2457" s="8">
        <v>47.3</v>
      </c>
      <c r="M2457" s="8">
        <v>116</v>
      </c>
      <c r="N2457" s="8">
        <v>2.5000000000000001E-2</v>
      </c>
      <c r="O2457" s="8" t="s">
        <v>2443</v>
      </c>
      <c r="Q2457" s="12">
        <v>180.14</v>
      </c>
      <c r="S2457" s="13">
        <v>2.52</v>
      </c>
      <c r="T2457" s="12">
        <v>180.14</v>
      </c>
      <c r="X2457" s="13"/>
      <c r="Y2457" s="13">
        <f t="shared" si="38"/>
        <v>453.95279999999997</v>
      </c>
      <c r="AA2457" s="26">
        <v>41075.65625</v>
      </c>
      <c r="AB2457" s="29">
        <v>41075.65625</v>
      </c>
      <c r="AC2457" s="29">
        <v>41075.6875</v>
      </c>
    </row>
    <row r="2458" spans="1:29" s="8" customFormat="1" x14ac:dyDescent="0.3">
      <c r="A2458" s="8" t="s">
        <v>3044</v>
      </c>
      <c r="C2458" s="10">
        <v>41075.739583333336</v>
      </c>
      <c r="D2458" s="10">
        <v>41075.770833333336</v>
      </c>
      <c r="E2458" s="8" t="s">
        <v>2658</v>
      </c>
      <c r="F2458" s="8" t="s">
        <v>2548</v>
      </c>
      <c r="G2458" s="8" t="s">
        <v>2582</v>
      </c>
      <c r="H2458" s="8" t="s">
        <v>2583</v>
      </c>
      <c r="I2458" s="8">
        <v>90423</v>
      </c>
      <c r="J2458" s="8" t="s">
        <v>2584</v>
      </c>
      <c r="K2458" s="8">
        <v>619030</v>
      </c>
      <c r="L2458" s="8">
        <v>48</v>
      </c>
      <c r="M2458" s="8">
        <v>118</v>
      </c>
      <c r="N2458" s="8">
        <v>2.5000000000000001E-2</v>
      </c>
      <c r="O2458" s="8" t="s">
        <v>2443</v>
      </c>
      <c r="Q2458" s="12">
        <v>180.14</v>
      </c>
      <c r="S2458" s="13">
        <v>2.52</v>
      </c>
      <c r="T2458" s="12">
        <v>180.14</v>
      </c>
      <c r="X2458" s="13"/>
      <c r="Y2458" s="13">
        <f t="shared" si="38"/>
        <v>453.95279999999997</v>
      </c>
      <c r="AA2458" s="26">
        <v>41075.739583333336</v>
      </c>
      <c r="AB2458" s="29">
        <v>41075.739583333336</v>
      </c>
      <c r="AC2458" s="29">
        <v>41075.770833333336</v>
      </c>
    </row>
    <row r="2459" spans="1:29" s="8" customFormat="1" x14ac:dyDescent="0.3">
      <c r="A2459" s="8" t="s">
        <v>3045</v>
      </c>
      <c r="C2459" s="10">
        <v>41075.875</v>
      </c>
      <c r="D2459" s="10">
        <v>41075.90625</v>
      </c>
      <c r="E2459" s="8" t="s">
        <v>2508</v>
      </c>
      <c r="F2459" s="8" t="s">
        <v>2509</v>
      </c>
      <c r="G2459" s="8" t="s">
        <v>2587</v>
      </c>
      <c r="H2459" s="8" t="s">
        <v>2588</v>
      </c>
      <c r="I2459" s="8">
        <v>90423</v>
      </c>
      <c r="J2459" s="8" t="s">
        <v>2584</v>
      </c>
      <c r="K2459" s="8">
        <v>619030</v>
      </c>
      <c r="L2459" s="8">
        <v>47.5</v>
      </c>
      <c r="M2459" s="8">
        <v>112</v>
      </c>
      <c r="N2459" s="8">
        <v>2.5000000000000001E-2</v>
      </c>
      <c r="O2459" s="8" t="s">
        <v>2443</v>
      </c>
      <c r="Q2459" s="12">
        <v>180.14</v>
      </c>
      <c r="S2459" s="13">
        <v>2.52</v>
      </c>
      <c r="T2459" s="12">
        <v>180.14</v>
      </c>
      <c r="X2459" s="13"/>
      <c r="Y2459" s="13">
        <f t="shared" si="38"/>
        <v>453.95279999999997</v>
      </c>
      <c r="AA2459" s="26">
        <v>41075.875</v>
      </c>
      <c r="AB2459" s="29">
        <v>41075.875</v>
      </c>
      <c r="AC2459" s="29">
        <v>41075.90625</v>
      </c>
    </row>
    <row r="2460" spans="1:29" s="8" customFormat="1" x14ac:dyDescent="0.3">
      <c r="A2460" s="8" t="s">
        <v>3046</v>
      </c>
      <c r="C2460" s="10">
        <v>41075.895833333336</v>
      </c>
      <c r="D2460" s="10">
        <v>41075.936111111114</v>
      </c>
      <c r="E2460" s="8" t="s">
        <v>2473</v>
      </c>
      <c r="F2460" s="8" t="s">
        <v>2474</v>
      </c>
      <c r="G2460" s="8" t="s">
        <v>2475</v>
      </c>
      <c r="H2460" s="8" t="s">
        <v>2476</v>
      </c>
      <c r="I2460" s="8">
        <v>90423</v>
      </c>
      <c r="J2460" s="8" t="s">
        <v>2584</v>
      </c>
      <c r="K2460" s="8">
        <v>619030</v>
      </c>
      <c r="L2460" s="8">
        <v>47.3</v>
      </c>
      <c r="M2460" s="8">
        <v>116</v>
      </c>
      <c r="N2460" s="8">
        <v>2.5000000000000001E-2</v>
      </c>
      <c r="O2460" s="8" t="s">
        <v>2443</v>
      </c>
      <c r="Q2460" s="12">
        <v>180.14</v>
      </c>
      <c r="S2460" s="13">
        <v>2.52</v>
      </c>
      <c r="T2460" s="12">
        <v>180.14</v>
      </c>
      <c r="X2460" s="13"/>
      <c r="Y2460" s="13">
        <f t="shared" si="38"/>
        <v>453.95279999999997</v>
      </c>
      <c r="AA2460" s="26">
        <v>41075.895833333336</v>
      </c>
      <c r="AB2460" s="29">
        <v>41075.895833333336</v>
      </c>
      <c r="AC2460" s="29">
        <v>41075.936111111114</v>
      </c>
    </row>
    <row r="2461" spans="1:29" s="8" customFormat="1" x14ac:dyDescent="0.3">
      <c r="A2461" s="9" t="s">
        <v>3047</v>
      </c>
      <c r="C2461" s="10">
        <v>41075.979166666664</v>
      </c>
      <c r="D2461" s="10">
        <v>41076.010416666664</v>
      </c>
      <c r="E2461" s="8" t="s">
        <v>2580</v>
      </c>
      <c r="F2461" s="8" t="s">
        <v>2581</v>
      </c>
      <c r="G2461" s="8" t="s">
        <v>2591</v>
      </c>
      <c r="H2461" s="8" t="s">
        <v>2592</v>
      </c>
      <c r="I2461" s="8">
        <v>90423</v>
      </c>
      <c r="J2461" s="8" t="s">
        <v>2584</v>
      </c>
      <c r="K2461" s="8">
        <v>619030</v>
      </c>
      <c r="L2461" s="8">
        <v>47.4</v>
      </c>
      <c r="M2461" s="8">
        <v>110</v>
      </c>
      <c r="N2461" s="8">
        <v>2.5000000000000001E-2</v>
      </c>
      <c r="O2461" s="8" t="s">
        <v>2443</v>
      </c>
      <c r="Q2461" s="12">
        <v>180.14</v>
      </c>
      <c r="S2461" s="13">
        <v>2.52</v>
      </c>
      <c r="T2461" s="12">
        <v>180.14</v>
      </c>
      <c r="X2461" s="13"/>
      <c r="Y2461" s="13">
        <f t="shared" si="38"/>
        <v>453.95279999999997</v>
      </c>
      <c r="AA2461" s="26">
        <v>41075.979166666664</v>
      </c>
      <c r="AB2461" s="29">
        <v>41075.979166666664</v>
      </c>
      <c r="AC2461" s="29">
        <v>41076.010416666664</v>
      </c>
    </row>
    <row r="2462" spans="1:29" s="8" customFormat="1" x14ac:dyDescent="0.3">
      <c r="A2462" s="9" t="s">
        <v>3048</v>
      </c>
      <c r="C2462" s="10">
        <v>41076.072916666664</v>
      </c>
      <c r="D2462" s="10">
        <v>41076.104166666664</v>
      </c>
      <c r="E2462" s="8" t="s">
        <v>2580</v>
      </c>
      <c r="F2462" s="8" t="s">
        <v>2581</v>
      </c>
      <c r="G2462" s="8" t="s">
        <v>2591</v>
      </c>
      <c r="H2462" s="8" t="s">
        <v>2592</v>
      </c>
      <c r="I2462" s="8">
        <v>90423</v>
      </c>
      <c r="J2462" s="8" t="s">
        <v>2584</v>
      </c>
      <c r="K2462" s="8">
        <v>619030</v>
      </c>
      <c r="L2462" s="8">
        <v>47.3</v>
      </c>
      <c r="M2462" s="8">
        <v>109</v>
      </c>
      <c r="N2462" s="8">
        <v>2.5000000000000001E-2</v>
      </c>
      <c r="O2462" s="8" t="s">
        <v>2443</v>
      </c>
      <c r="Q2462" s="12">
        <v>180.14</v>
      </c>
      <c r="S2462" s="13">
        <v>2.52</v>
      </c>
      <c r="T2462" s="12">
        <v>180.14</v>
      </c>
      <c r="X2462" s="13"/>
      <c r="Y2462" s="13">
        <f t="shared" si="38"/>
        <v>453.95279999999997</v>
      </c>
      <c r="AA2462" s="26">
        <v>41076.072916666664</v>
      </c>
      <c r="AB2462" s="29">
        <v>41076.072916666664</v>
      </c>
      <c r="AC2462" s="29">
        <v>41076.104166666664</v>
      </c>
    </row>
    <row r="2463" spans="1:29" s="8" customFormat="1" x14ac:dyDescent="0.3">
      <c r="A2463" s="9" t="s">
        <v>3049</v>
      </c>
      <c r="C2463" s="10">
        <v>41076.125694444447</v>
      </c>
      <c r="D2463" s="10">
        <v>41076.142361111109</v>
      </c>
      <c r="E2463" s="8" t="s">
        <v>2622</v>
      </c>
      <c r="F2463" s="8" t="s">
        <v>2623</v>
      </c>
      <c r="G2463" s="8" t="s">
        <v>2648</v>
      </c>
      <c r="H2463" s="8" t="s">
        <v>2649</v>
      </c>
      <c r="I2463" s="8">
        <v>90423</v>
      </c>
      <c r="J2463" s="8" t="s">
        <v>2584</v>
      </c>
      <c r="K2463" s="8">
        <v>619030</v>
      </c>
      <c r="L2463" s="8">
        <v>47.3</v>
      </c>
      <c r="M2463" s="8">
        <v>110</v>
      </c>
      <c r="N2463" s="8">
        <v>2.5000000000000001E-2</v>
      </c>
      <c r="O2463" s="8" t="s">
        <v>2443</v>
      </c>
      <c r="Q2463" s="12">
        <v>180.14</v>
      </c>
      <c r="S2463" s="13">
        <v>2.52</v>
      </c>
      <c r="T2463" s="12">
        <v>180.14</v>
      </c>
      <c r="X2463" s="13"/>
      <c r="Y2463" s="13">
        <f t="shared" si="38"/>
        <v>453.95279999999997</v>
      </c>
      <c r="AA2463" s="26">
        <v>41076.125694444447</v>
      </c>
      <c r="AB2463" s="29">
        <v>41076.125694444447</v>
      </c>
      <c r="AC2463" s="29">
        <v>41076.142361111109</v>
      </c>
    </row>
    <row r="2464" spans="1:29" s="8" customFormat="1" x14ac:dyDescent="0.3">
      <c r="A2464" s="9" t="s">
        <v>3050</v>
      </c>
      <c r="C2464" s="10">
        <v>41076.458333333336</v>
      </c>
      <c r="D2464" s="10">
        <v>41076.479166666664</v>
      </c>
      <c r="E2464" s="8" t="s">
        <v>2594</v>
      </c>
      <c r="F2464" s="8" t="s">
        <v>2595</v>
      </c>
      <c r="G2464" s="8" t="s">
        <v>2619</v>
      </c>
      <c r="H2464" s="8" t="s">
        <v>2620</v>
      </c>
      <c r="I2464" s="8">
        <v>90423</v>
      </c>
      <c r="J2464" s="8" t="s">
        <v>2584</v>
      </c>
      <c r="K2464" s="8">
        <v>619030</v>
      </c>
      <c r="L2464" s="8">
        <v>48.3</v>
      </c>
      <c r="M2464" s="8">
        <v>112</v>
      </c>
      <c r="N2464" s="8">
        <v>2.5000000000000001E-2</v>
      </c>
      <c r="O2464" s="8" t="s">
        <v>2443</v>
      </c>
      <c r="Q2464" s="12">
        <v>180.14</v>
      </c>
      <c r="S2464" s="13">
        <v>2.52</v>
      </c>
      <c r="T2464" s="12">
        <v>180.14</v>
      </c>
      <c r="X2464" s="13"/>
      <c r="Y2464" s="13">
        <f t="shared" si="38"/>
        <v>453.95279999999997</v>
      </c>
      <c r="AA2464" s="26">
        <v>41076.458333333336</v>
      </c>
      <c r="AB2464" s="29">
        <v>41076.458333333336</v>
      </c>
      <c r="AC2464" s="29">
        <v>41076.479166666664</v>
      </c>
    </row>
    <row r="2465" spans="1:29" s="8" customFormat="1" x14ac:dyDescent="0.3">
      <c r="A2465" s="9" t="s">
        <v>3051</v>
      </c>
      <c r="C2465" s="10">
        <v>41076.822916666664</v>
      </c>
      <c r="D2465" s="10">
        <v>41076.854166666664</v>
      </c>
      <c r="E2465" s="8" t="s">
        <v>2658</v>
      </c>
      <c r="F2465" s="8" t="s">
        <v>2548</v>
      </c>
      <c r="G2465" s="8" t="s">
        <v>2582</v>
      </c>
      <c r="H2465" s="8" t="s">
        <v>2583</v>
      </c>
      <c r="I2465" s="8">
        <v>90423</v>
      </c>
      <c r="J2465" s="8" t="s">
        <v>2584</v>
      </c>
      <c r="K2465" s="8">
        <v>619030</v>
      </c>
      <c r="L2465" s="8">
        <v>47</v>
      </c>
      <c r="M2465" s="8">
        <v>119</v>
      </c>
      <c r="N2465" s="8">
        <v>2.5000000000000001E-2</v>
      </c>
      <c r="O2465" s="8" t="s">
        <v>2443</v>
      </c>
      <c r="Q2465" s="12">
        <v>180.14</v>
      </c>
      <c r="S2465" s="13">
        <v>2.52</v>
      </c>
      <c r="T2465" s="12">
        <v>180.14</v>
      </c>
      <c r="X2465" s="13"/>
      <c r="Y2465" s="13">
        <f t="shared" si="38"/>
        <v>453.95279999999997</v>
      </c>
      <c r="AA2465" s="26">
        <v>41076.822916666664</v>
      </c>
      <c r="AB2465" s="29">
        <v>41076.822916666664</v>
      </c>
      <c r="AC2465" s="29">
        <v>41076.854166666664</v>
      </c>
    </row>
    <row r="2466" spans="1:29" s="8" customFormat="1" x14ac:dyDescent="0.3">
      <c r="A2466" s="9" t="s">
        <v>3052</v>
      </c>
      <c r="C2466" s="10">
        <v>41076.930555555555</v>
      </c>
      <c r="D2466" s="10">
        <v>41076.96875</v>
      </c>
      <c r="E2466" s="8" t="s">
        <v>2508</v>
      </c>
      <c r="F2466" s="8" t="s">
        <v>2509</v>
      </c>
      <c r="G2466" s="8" t="s">
        <v>2603</v>
      </c>
      <c r="H2466" s="8" t="s">
        <v>2604</v>
      </c>
      <c r="I2466" s="8">
        <v>90423</v>
      </c>
      <c r="J2466" s="8" t="s">
        <v>2584</v>
      </c>
      <c r="K2466" s="8">
        <v>619030</v>
      </c>
      <c r="L2466" s="8">
        <v>47.6</v>
      </c>
      <c r="M2466" s="8">
        <v>114</v>
      </c>
      <c r="N2466" s="8">
        <v>2.5000000000000001E-2</v>
      </c>
      <c r="O2466" s="8" t="s">
        <v>2443</v>
      </c>
      <c r="Q2466" s="12">
        <v>180.14</v>
      </c>
      <c r="S2466" s="13">
        <v>2.52</v>
      </c>
      <c r="T2466" s="12">
        <v>180.14</v>
      </c>
      <c r="X2466" s="13"/>
      <c r="Y2466" s="13">
        <f t="shared" si="38"/>
        <v>453.95279999999997</v>
      </c>
      <c r="AA2466" s="26">
        <v>41076.930555555555</v>
      </c>
      <c r="AB2466" s="29">
        <v>41076.930555555555</v>
      </c>
      <c r="AC2466" s="29">
        <v>41076.96875</v>
      </c>
    </row>
    <row r="2467" spans="1:29" s="8" customFormat="1" x14ac:dyDescent="0.3">
      <c r="A2467" s="9" t="s">
        <v>3053</v>
      </c>
      <c r="C2467" s="10">
        <v>41076.982638888891</v>
      </c>
      <c r="D2467" s="10">
        <v>41077.006944444445</v>
      </c>
      <c r="E2467" s="8" t="s">
        <v>2622</v>
      </c>
      <c r="F2467" s="8" t="s">
        <v>2623</v>
      </c>
      <c r="G2467" s="8" t="s">
        <v>2666</v>
      </c>
      <c r="H2467" s="8" t="s">
        <v>2667</v>
      </c>
      <c r="I2467" s="8">
        <v>90423</v>
      </c>
      <c r="J2467" s="8" t="s">
        <v>2584</v>
      </c>
      <c r="K2467" s="8">
        <v>619030</v>
      </c>
      <c r="L2467" s="8">
        <v>47.9</v>
      </c>
      <c r="M2467" s="8">
        <v>110</v>
      </c>
      <c r="N2467" s="8">
        <v>2.5000000000000001E-2</v>
      </c>
      <c r="O2467" s="8" t="s">
        <v>2443</v>
      </c>
      <c r="Q2467" s="12">
        <v>180.14</v>
      </c>
      <c r="S2467" s="13">
        <v>2.52</v>
      </c>
      <c r="T2467" s="12">
        <v>180.14</v>
      </c>
      <c r="X2467" s="13"/>
      <c r="Y2467" s="13">
        <f t="shared" si="38"/>
        <v>453.95279999999997</v>
      </c>
      <c r="AA2467" s="26">
        <v>41076.982638888891</v>
      </c>
      <c r="AB2467" s="29">
        <v>41076.982638888891</v>
      </c>
      <c r="AC2467" s="29">
        <v>41077.006944444445</v>
      </c>
    </row>
    <row r="2468" spans="1:29" s="8" customFormat="1" x14ac:dyDescent="0.3">
      <c r="A2468" s="9" t="s">
        <v>3054</v>
      </c>
      <c r="C2468" s="10">
        <v>41077.048611111109</v>
      </c>
      <c r="D2468" s="10">
        <v>41077.076388888891</v>
      </c>
      <c r="E2468" s="8" t="s">
        <v>2508</v>
      </c>
      <c r="F2468" s="8" t="s">
        <v>2509</v>
      </c>
      <c r="G2468" s="8" t="s">
        <v>2603</v>
      </c>
      <c r="H2468" s="8" t="s">
        <v>2604</v>
      </c>
      <c r="I2468" s="8">
        <v>90423</v>
      </c>
      <c r="J2468" s="8" t="s">
        <v>2584</v>
      </c>
      <c r="K2468" s="8">
        <v>619030</v>
      </c>
      <c r="L2468" s="8">
        <v>47.6</v>
      </c>
      <c r="M2468" s="8">
        <v>114</v>
      </c>
      <c r="N2468" s="8">
        <v>2.5000000000000001E-2</v>
      </c>
      <c r="O2468" s="8" t="s">
        <v>2443</v>
      </c>
      <c r="Q2468" s="12">
        <v>180.14</v>
      </c>
      <c r="S2468" s="13">
        <v>2.52</v>
      </c>
      <c r="T2468" s="12">
        <v>180.14</v>
      </c>
      <c r="X2468" s="13"/>
      <c r="Y2468" s="13">
        <f t="shared" si="38"/>
        <v>453.95279999999997</v>
      </c>
      <c r="AA2468" s="26">
        <v>41077.048611111109</v>
      </c>
      <c r="AB2468" s="29">
        <v>41077.048611111109</v>
      </c>
      <c r="AC2468" s="29">
        <v>41077.076388888891</v>
      </c>
    </row>
    <row r="2469" spans="1:29" s="8" customFormat="1" x14ac:dyDescent="0.3">
      <c r="A2469" s="9" t="s">
        <v>3055</v>
      </c>
      <c r="C2469" s="10">
        <v>41077.491666666669</v>
      </c>
      <c r="D2469" s="10">
        <v>41077.517361111109</v>
      </c>
      <c r="E2469" s="8" t="s">
        <v>2450</v>
      </c>
      <c r="F2469" s="8" t="s">
        <v>2451</v>
      </c>
      <c r="G2469" s="8" t="s">
        <v>2440</v>
      </c>
      <c r="H2469" s="8" t="s">
        <v>2441</v>
      </c>
      <c r="I2469" s="8">
        <v>90423</v>
      </c>
      <c r="J2469" s="8" t="s">
        <v>2584</v>
      </c>
      <c r="K2469" s="8">
        <v>619030</v>
      </c>
      <c r="L2469" s="8">
        <v>47.9</v>
      </c>
      <c r="M2469" s="8">
        <v>110</v>
      </c>
      <c r="N2469" s="8">
        <v>2.5000000000000001E-2</v>
      </c>
      <c r="O2469" s="8" t="s">
        <v>2443</v>
      </c>
      <c r="Q2469" s="12">
        <v>180.14</v>
      </c>
      <c r="S2469" s="13">
        <v>2.52</v>
      </c>
      <c r="T2469" s="12">
        <v>180.14</v>
      </c>
      <c r="X2469" s="13"/>
      <c r="Y2469" s="13">
        <f t="shared" si="38"/>
        <v>453.95279999999997</v>
      </c>
      <c r="AA2469" s="26">
        <v>41077.491666666669</v>
      </c>
      <c r="AB2469" s="29">
        <v>41077.491666666669</v>
      </c>
      <c r="AC2469" s="29">
        <v>41077.517361111109</v>
      </c>
    </row>
    <row r="2470" spans="1:29" s="8" customFormat="1" x14ac:dyDescent="0.3">
      <c r="A2470" s="9" t="s">
        <v>3056</v>
      </c>
      <c r="C2470" s="10">
        <v>41077.583333333336</v>
      </c>
      <c r="D2470" s="10">
        <v>41077.607638888891</v>
      </c>
      <c r="E2470" s="8" t="s">
        <v>2450</v>
      </c>
      <c r="F2470" s="8" t="s">
        <v>2451</v>
      </c>
      <c r="G2470" s="8" t="s">
        <v>2440</v>
      </c>
      <c r="H2470" s="8" t="s">
        <v>2441</v>
      </c>
      <c r="I2470" s="8">
        <v>90423</v>
      </c>
      <c r="J2470" s="8" t="s">
        <v>2584</v>
      </c>
      <c r="K2470" s="8">
        <v>619030</v>
      </c>
      <c r="L2470" s="8">
        <v>48</v>
      </c>
      <c r="M2470" s="8">
        <v>112</v>
      </c>
      <c r="N2470" s="8">
        <v>2.5000000000000001E-2</v>
      </c>
      <c r="O2470" s="8" t="s">
        <v>2443</v>
      </c>
      <c r="Q2470" s="12">
        <v>180.14</v>
      </c>
      <c r="S2470" s="13">
        <v>2.52</v>
      </c>
      <c r="T2470" s="12">
        <v>180.14</v>
      </c>
      <c r="X2470" s="13"/>
      <c r="Y2470" s="13">
        <f t="shared" si="38"/>
        <v>453.95279999999997</v>
      </c>
      <c r="AA2470" s="26">
        <v>41077.583333333336</v>
      </c>
      <c r="AB2470" s="29">
        <v>41077.583333333336</v>
      </c>
      <c r="AC2470" s="29">
        <v>41077.607638888891</v>
      </c>
    </row>
    <row r="2471" spans="1:29" s="8" customFormat="1" x14ac:dyDescent="0.3">
      <c r="A2471" s="9" t="s">
        <v>3057</v>
      </c>
      <c r="C2471" s="10">
        <v>41077.6875</v>
      </c>
      <c r="D2471" s="10">
        <v>41077.71875</v>
      </c>
      <c r="E2471" s="8" t="s">
        <v>2616</v>
      </c>
      <c r="F2471" s="8" t="s">
        <v>2617</v>
      </c>
      <c r="G2471" s="8" t="s">
        <v>2549</v>
      </c>
      <c r="H2471" s="8" t="s">
        <v>2550</v>
      </c>
      <c r="I2471" s="8">
        <v>90423</v>
      </c>
      <c r="J2471" s="8" t="s">
        <v>2584</v>
      </c>
      <c r="K2471" s="8">
        <v>619030</v>
      </c>
      <c r="L2471" s="8">
        <v>48</v>
      </c>
      <c r="M2471" s="8">
        <v>112</v>
      </c>
      <c r="N2471" s="8">
        <v>2.5000000000000001E-2</v>
      </c>
      <c r="O2471" s="8" t="s">
        <v>2443</v>
      </c>
      <c r="Q2471" s="12">
        <v>180.14</v>
      </c>
      <c r="S2471" s="13">
        <v>2.52</v>
      </c>
      <c r="T2471" s="12">
        <v>180.14</v>
      </c>
      <c r="X2471" s="13"/>
      <c r="Y2471" s="13">
        <f t="shared" si="38"/>
        <v>453.95279999999997</v>
      </c>
      <c r="AA2471" s="26">
        <v>41077.6875</v>
      </c>
      <c r="AB2471" s="29">
        <v>41077.6875</v>
      </c>
      <c r="AC2471" s="29">
        <v>41077.71875</v>
      </c>
    </row>
    <row r="2472" spans="1:29" s="8" customFormat="1" x14ac:dyDescent="0.3">
      <c r="A2472" s="9" t="s">
        <v>3058</v>
      </c>
      <c r="C2472" s="10">
        <v>41077.791666666664</v>
      </c>
      <c r="D2472" s="10">
        <v>41077.822916666664</v>
      </c>
      <c r="E2472" s="8" t="s">
        <v>2658</v>
      </c>
      <c r="F2472" s="8" t="s">
        <v>2548</v>
      </c>
      <c r="G2472" s="8" t="s">
        <v>2582</v>
      </c>
      <c r="H2472" s="8" t="s">
        <v>2583</v>
      </c>
      <c r="I2472" s="8">
        <v>90423</v>
      </c>
      <c r="J2472" s="8" t="s">
        <v>2584</v>
      </c>
      <c r="K2472" s="8">
        <v>619030</v>
      </c>
      <c r="L2472" s="8">
        <v>47</v>
      </c>
      <c r="M2472" s="8">
        <v>112</v>
      </c>
      <c r="N2472" s="8">
        <v>2.5000000000000001E-2</v>
      </c>
      <c r="O2472" s="8" t="s">
        <v>2443</v>
      </c>
      <c r="Q2472" s="12">
        <v>180.14</v>
      </c>
      <c r="S2472" s="13">
        <v>2.52</v>
      </c>
      <c r="T2472" s="12">
        <v>180.14</v>
      </c>
      <c r="X2472" s="13"/>
      <c r="Y2472" s="13">
        <f t="shared" si="38"/>
        <v>453.95279999999997</v>
      </c>
      <c r="AA2472" s="26">
        <v>41077.791666666664</v>
      </c>
      <c r="AB2472" s="29">
        <v>41077.791666666664</v>
      </c>
      <c r="AC2472" s="29">
        <v>41077.822916666664</v>
      </c>
    </row>
    <row r="2473" spans="1:29" s="8" customFormat="1" x14ac:dyDescent="0.3">
      <c r="A2473" s="9" t="s">
        <v>3059</v>
      </c>
      <c r="C2473" s="10">
        <v>41077.819444444445</v>
      </c>
      <c r="D2473" s="10">
        <v>41077.84375</v>
      </c>
      <c r="E2473" s="8" t="s">
        <v>2622</v>
      </c>
      <c r="F2473" s="8" t="s">
        <v>2623</v>
      </c>
      <c r="G2473" s="8" t="s">
        <v>2666</v>
      </c>
      <c r="H2473" s="8" t="s">
        <v>2667</v>
      </c>
      <c r="I2473" s="8">
        <v>90423</v>
      </c>
      <c r="J2473" s="8" t="s">
        <v>2584</v>
      </c>
      <c r="K2473" s="8">
        <v>619030</v>
      </c>
      <c r="L2473" s="8">
        <v>47.5</v>
      </c>
      <c r="M2473" s="8">
        <v>110</v>
      </c>
      <c r="N2473" s="8">
        <v>2.5000000000000001E-2</v>
      </c>
      <c r="O2473" s="8" t="s">
        <v>2443</v>
      </c>
      <c r="Q2473" s="12">
        <v>180.14</v>
      </c>
      <c r="S2473" s="13">
        <v>2.52</v>
      </c>
      <c r="T2473" s="12">
        <v>180.14</v>
      </c>
      <c r="X2473" s="13"/>
      <c r="Y2473" s="13">
        <f t="shared" si="38"/>
        <v>453.95279999999997</v>
      </c>
      <c r="AA2473" s="26">
        <v>41077.819444444445</v>
      </c>
      <c r="AB2473" s="29">
        <v>41077.819444444445</v>
      </c>
      <c r="AC2473" s="29">
        <v>41077.84375</v>
      </c>
    </row>
    <row r="2474" spans="1:29" s="8" customFormat="1" x14ac:dyDescent="0.3">
      <c r="A2474" s="9" t="s">
        <v>3060</v>
      </c>
      <c r="C2474" s="10">
        <v>41077.885416666664</v>
      </c>
      <c r="D2474" s="10">
        <v>41077.916666666664</v>
      </c>
      <c r="E2474" s="8" t="s">
        <v>2658</v>
      </c>
      <c r="F2474" s="8" t="s">
        <v>2548</v>
      </c>
      <c r="G2474" s="8" t="s">
        <v>2582</v>
      </c>
      <c r="H2474" s="8" t="s">
        <v>2583</v>
      </c>
      <c r="I2474" s="8">
        <v>90423</v>
      </c>
      <c r="J2474" s="8" t="s">
        <v>2584</v>
      </c>
      <c r="K2474" s="8">
        <v>619030</v>
      </c>
      <c r="L2474" s="8">
        <v>48</v>
      </c>
      <c r="M2474" s="8">
        <v>119</v>
      </c>
      <c r="N2474" s="8">
        <v>2.5000000000000001E-2</v>
      </c>
      <c r="O2474" s="8" t="s">
        <v>2443</v>
      </c>
      <c r="Q2474" s="12">
        <v>180.14</v>
      </c>
      <c r="S2474" s="13">
        <v>2.52</v>
      </c>
      <c r="T2474" s="12">
        <v>180.14</v>
      </c>
      <c r="X2474" s="13"/>
      <c r="Y2474" s="13">
        <f t="shared" si="38"/>
        <v>453.95279999999997</v>
      </c>
      <c r="AA2474" s="26">
        <v>41077.885416666664</v>
      </c>
      <c r="AB2474" s="29">
        <v>41077.885416666664</v>
      </c>
      <c r="AC2474" s="29">
        <v>41077.916666666664</v>
      </c>
    </row>
    <row r="2475" spans="1:29" s="8" customFormat="1" x14ac:dyDescent="0.3">
      <c r="A2475" s="9" t="s">
        <v>3061</v>
      </c>
      <c r="C2475" s="10">
        <v>41077.904166666667</v>
      </c>
      <c r="D2475" s="10">
        <v>41077.9375</v>
      </c>
      <c r="E2475" s="8" t="s">
        <v>2508</v>
      </c>
      <c r="F2475" s="8" t="s">
        <v>2509</v>
      </c>
      <c r="G2475" s="8" t="s">
        <v>2603</v>
      </c>
      <c r="H2475" s="8" t="s">
        <v>2604</v>
      </c>
      <c r="I2475" s="8">
        <v>90423</v>
      </c>
      <c r="J2475" s="8" t="s">
        <v>2584</v>
      </c>
      <c r="K2475" s="8">
        <v>619030</v>
      </c>
      <c r="L2475" s="8">
        <v>47</v>
      </c>
      <c r="M2475" s="8">
        <v>108</v>
      </c>
      <c r="N2475" s="8">
        <v>2.5000000000000001E-2</v>
      </c>
      <c r="O2475" s="8" t="s">
        <v>2443</v>
      </c>
      <c r="Q2475" s="12">
        <v>180.14</v>
      </c>
      <c r="S2475" s="13">
        <v>2.52</v>
      </c>
      <c r="T2475" s="12">
        <v>180.14</v>
      </c>
      <c r="X2475" s="13"/>
      <c r="Y2475" s="13">
        <f t="shared" si="38"/>
        <v>453.95279999999997</v>
      </c>
      <c r="AA2475" s="26">
        <v>41077.904166666667</v>
      </c>
      <c r="AB2475" s="29">
        <v>41077.904166666667</v>
      </c>
      <c r="AC2475" s="29">
        <v>41077.9375</v>
      </c>
    </row>
    <row r="2476" spans="1:29" s="8" customFormat="1" x14ac:dyDescent="0.3">
      <c r="A2476" s="9" t="s">
        <v>3062</v>
      </c>
      <c r="C2476" s="10">
        <v>41077.989583333336</v>
      </c>
      <c r="D2476" s="10">
        <v>41078.020833333336</v>
      </c>
      <c r="E2476" s="8" t="s">
        <v>2635</v>
      </c>
      <c r="F2476" s="8" t="s">
        <v>2636</v>
      </c>
      <c r="G2476" s="8" t="s">
        <v>2591</v>
      </c>
      <c r="H2476" s="8" t="s">
        <v>2592</v>
      </c>
      <c r="I2476" s="8">
        <v>90423</v>
      </c>
      <c r="J2476" s="8" t="s">
        <v>2584</v>
      </c>
      <c r="K2476" s="8">
        <v>619030</v>
      </c>
      <c r="L2476" s="8">
        <v>47.3</v>
      </c>
      <c r="M2476" s="8">
        <v>109</v>
      </c>
      <c r="N2476" s="8">
        <v>2.5000000000000001E-2</v>
      </c>
      <c r="O2476" s="8" t="s">
        <v>2443</v>
      </c>
      <c r="Q2476" s="12">
        <v>180.14</v>
      </c>
      <c r="S2476" s="13">
        <v>2.52</v>
      </c>
      <c r="T2476" s="12">
        <v>180.14</v>
      </c>
      <c r="X2476" s="13"/>
      <c r="Y2476" s="13">
        <f t="shared" si="38"/>
        <v>453.95279999999997</v>
      </c>
      <c r="AA2476" s="26">
        <v>41077.989583333336</v>
      </c>
      <c r="AB2476" s="29">
        <v>41077.989583333336</v>
      </c>
      <c r="AC2476" s="29">
        <v>41078.020833333336</v>
      </c>
    </row>
    <row r="2477" spans="1:29" s="8" customFormat="1" x14ac:dyDescent="0.3">
      <c r="A2477" s="9" t="s">
        <v>3063</v>
      </c>
      <c r="C2477" s="10">
        <v>41078.020833333336</v>
      </c>
      <c r="D2477" s="10">
        <v>41078.048611111109</v>
      </c>
      <c r="E2477" s="8" t="s">
        <v>2622</v>
      </c>
      <c r="F2477" s="8" t="s">
        <v>2623</v>
      </c>
      <c r="G2477" s="8" t="s">
        <v>2666</v>
      </c>
      <c r="H2477" s="8" t="s">
        <v>2667</v>
      </c>
      <c r="I2477" s="8">
        <v>90423</v>
      </c>
      <c r="J2477" s="8" t="s">
        <v>2584</v>
      </c>
      <c r="K2477" s="8">
        <v>619030</v>
      </c>
      <c r="L2477" s="8">
        <v>47.5</v>
      </c>
      <c r="M2477" s="8">
        <v>109</v>
      </c>
      <c r="N2477" s="8">
        <v>2.5000000000000001E-2</v>
      </c>
      <c r="O2477" s="8" t="s">
        <v>2443</v>
      </c>
      <c r="Q2477" s="12">
        <v>180.14</v>
      </c>
      <c r="S2477" s="13">
        <v>2.52</v>
      </c>
      <c r="T2477" s="12">
        <v>180.14</v>
      </c>
      <c r="X2477" s="13"/>
      <c r="Y2477" s="13">
        <f t="shared" si="38"/>
        <v>453.95279999999997</v>
      </c>
      <c r="AA2477" s="26">
        <v>41078.020833333336</v>
      </c>
      <c r="AB2477" s="29">
        <v>41078.020833333336</v>
      </c>
      <c r="AC2477" s="29">
        <v>41078.048611111109</v>
      </c>
    </row>
    <row r="2478" spans="1:29" s="8" customFormat="1" x14ac:dyDescent="0.3">
      <c r="A2478" s="9" t="s">
        <v>3064</v>
      </c>
      <c r="C2478" s="10">
        <v>41078.385416666664</v>
      </c>
      <c r="D2478" s="10">
        <v>41078.427083333336</v>
      </c>
      <c r="E2478" s="8" t="s">
        <v>116</v>
      </c>
      <c r="F2478" s="8" t="s">
        <v>2484</v>
      </c>
      <c r="G2478" s="8" t="s">
        <v>2485</v>
      </c>
      <c r="H2478" s="8" t="s">
        <v>2486</v>
      </c>
      <c r="I2478" s="8">
        <v>90423</v>
      </c>
      <c r="J2478" s="8" t="s">
        <v>2584</v>
      </c>
      <c r="K2478" s="8">
        <v>619030</v>
      </c>
      <c r="L2478" s="8">
        <v>47.6</v>
      </c>
      <c r="M2478" s="8">
        <v>110</v>
      </c>
      <c r="N2478" s="8">
        <v>2.5000000000000001E-2</v>
      </c>
      <c r="O2478" s="8" t="s">
        <v>2443</v>
      </c>
      <c r="Q2478" s="12">
        <v>180.14</v>
      </c>
      <c r="S2478" s="13">
        <v>2.52</v>
      </c>
      <c r="T2478" s="12">
        <v>180.14</v>
      </c>
      <c r="X2478" s="13"/>
      <c r="Y2478" s="13">
        <f t="shared" si="38"/>
        <v>453.95279999999997</v>
      </c>
      <c r="AA2478" s="26">
        <v>41078.385416666664</v>
      </c>
      <c r="AB2478" s="29">
        <v>41078.385416666664</v>
      </c>
      <c r="AC2478" s="29">
        <v>41078.427083333336</v>
      </c>
    </row>
    <row r="2479" spans="1:29" s="8" customFormat="1" x14ac:dyDescent="0.3">
      <c r="A2479" s="9" t="s">
        <v>3065</v>
      </c>
      <c r="C2479" s="10">
        <v>41078.806944444441</v>
      </c>
      <c r="D2479" s="10">
        <v>41078.849305555559</v>
      </c>
      <c r="E2479" s="8" t="s">
        <v>2450</v>
      </c>
      <c r="F2479" s="8" t="s">
        <v>2451</v>
      </c>
      <c r="G2479" s="8" t="s">
        <v>2677</v>
      </c>
      <c r="H2479" s="8" t="s">
        <v>2678</v>
      </c>
      <c r="I2479" s="8">
        <v>90423</v>
      </c>
      <c r="J2479" s="8" t="s">
        <v>2584</v>
      </c>
      <c r="K2479" s="8">
        <v>619030</v>
      </c>
      <c r="L2479" s="8">
        <v>46</v>
      </c>
      <c r="M2479" s="8">
        <v>108</v>
      </c>
      <c r="N2479" s="8">
        <v>2.5000000000000001E-2</v>
      </c>
      <c r="O2479" s="8" t="s">
        <v>2443</v>
      </c>
      <c r="Q2479" s="12">
        <v>180.14</v>
      </c>
      <c r="S2479" s="13">
        <v>2.52</v>
      </c>
      <c r="T2479" s="12">
        <v>180.14</v>
      </c>
      <c r="X2479" s="13"/>
      <c r="Y2479" s="13">
        <f t="shared" si="38"/>
        <v>453.95279999999997</v>
      </c>
      <c r="AA2479" s="26">
        <v>41078.806944444441</v>
      </c>
      <c r="AB2479" s="29">
        <v>41078.806944444441</v>
      </c>
      <c r="AC2479" s="29">
        <v>41078.849305555559</v>
      </c>
    </row>
    <row r="2480" spans="1:29" s="8" customFormat="1" x14ac:dyDescent="0.3">
      <c r="A2480" s="9" t="s">
        <v>3066</v>
      </c>
      <c r="C2480" s="10">
        <v>41078.864583333336</v>
      </c>
      <c r="D2480" s="10">
        <v>41078.892361111109</v>
      </c>
      <c r="E2480" s="8" t="s">
        <v>2508</v>
      </c>
      <c r="F2480" s="8" t="s">
        <v>2509</v>
      </c>
      <c r="G2480" s="8" t="s">
        <v>2587</v>
      </c>
      <c r="H2480" s="8" t="s">
        <v>2588</v>
      </c>
      <c r="I2480" s="8">
        <v>90423</v>
      </c>
      <c r="J2480" s="8" t="s">
        <v>2584</v>
      </c>
      <c r="K2480" s="8">
        <v>619030</v>
      </c>
      <c r="L2480" s="8">
        <v>47.5</v>
      </c>
      <c r="M2480" s="8">
        <v>109</v>
      </c>
      <c r="N2480" s="8">
        <v>2.5000000000000001E-2</v>
      </c>
      <c r="O2480" s="8" t="s">
        <v>2443</v>
      </c>
      <c r="Q2480" s="12">
        <v>180.14</v>
      </c>
      <c r="S2480" s="13">
        <v>2.52</v>
      </c>
      <c r="T2480" s="12">
        <v>180.14</v>
      </c>
      <c r="X2480" s="13"/>
      <c r="Y2480" s="13">
        <f t="shared" si="38"/>
        <v>453.95279999999997</v>
      </c>
      <c r="AA2480" s="26">
        <v>41078.864583333336</v>
      </c>
      <c r="AB2480" s="29">
        <v>41078.864583333336</v>
      </c>
      <c r="AC2480" s="29">
        <v>41078.892361111109</v>
      </c>
    </row>
    <row r="2481" spans="1:29" s="8" customFormat="1" x14ac:dyDescent="0.3">
      <c r="A2481" s="9" t="s">
        <v>3067</v>
      </c>
      <c r="C2481" s="10">
        <v>41078.964583333334</v>
      </c>
      <c r="D2481" s="10">
        <v>41078.992361111108</v>
      </c>
      <c r="E2481" s="8" t="s">
        <v>2622</v>
      </c>
      <c r="F2481" s="8" t="s">
        <v>2623</v>
      </c>
      <c r="G2481" s="8" t="s">
        <v>2648</v>
      </c>
      <c r="H2481" s="8" t="s">
        <v>2649</v>
      </c>
      <c r="I2481" s="8">
        <v>90423</v>
      </c>
      <c r="J2481" s="8" t="s">
        <v>2584</v>
      </c>
      <c r="K2481" s="8">
        <v>619030</v>
      </c>
      <c r="L2481" s="8">
        <v>46.8</v>
      </c>
      <c r="M2481" s="8">
        <v>106</v>
      </c>
      <c r="N2481" s="8">
        <v>2.5000000000000001E-2</v>
      </c>
      <c r="O2481" s="8" t="s">
        <v>2443</v>
      </c>
      <c r="Q2481" s="12">
        <v>180.14</v>
      </c>
      <c r="S2481" s="13">
        <v>2.52</v>
      </c>
      <c r="T2481" s="12">
        <v>180.14</v>
      </c>
      <c r="X2481" s="13"/>
      <c r="Y2481" s="13">
        <f t="shared" si="38"/>
        <v>453.95279999999997</v>
      </c>
      <c r="AA2481" s="26">
        <v>41078.964583333334</v>
      </c>
      <c r="AB2481" s="29">
        <v>41078.964583333334</v>
      </c>
      <c r="AC2481" s="29">
        <v>41078.992361111108</v>
      </c>
    </row>
    <row r="2482" spans="1:29" s="8" customFormat="1" x14ac:dyDescent="0.3">
      <c r="A2482" s="9" t="s">
        <v>3068</v>
      </c>
      <c r="C2482" s="10">
        <v>41079.03125</v>
      </c>
      <c r="D2482" s="10">
        <v>41079.065972222219</v>
      </c>
      <c r="E2482" s="8" t="s">
        <v>2594</v>
      </c>
      <c r="F2482" s="8" t="s">
        <v>2595</v>
      </c>
      <c r="G2482" s="8" t="s">
        <v>2603</v>
      </c>
      <c r="H2482" s="8" t="s">
        <v>2604</v>
      </c>
      <c r="I2482" s="8">
        <v>90423</v>
      </c>
      <c r="J2482" s="8" t="s">
        <v>2584</v>
      </c>
      <c r="K2482" s="8">
        <v>619030</v>
      </c>
      <c r="L2482" s="8">
        <v>47</v>
      </c>
      <c r="M2482" s="8">
        <v>106</v>
      </c>
      <c r="N2482" s="8">
        <v>2.5000000000000001E-2</v>
      </c>
      <c r="O2482" s="8" t="s">
        <v>2443</v>
      </c>
      <c r="Q2482" s="12">
        <v>180.14</v>
      </c>
      <c r="S2482" s="13">
        <v>2.52</v>
      </c>
      <c r="T2482" s="12">
        <v>180.14</v>
      </c>
      <c r="X2482" s="13"/>
      <c r="Y2482" s="13">
        <f t="shared" si="38"/>
        <v>453.95279999999997</v>
      </c>
      <c r="AA2482" s="26">
        <v>41079.03125</v>
      </c>
      <c r="AB2482" s="29">
        <v>41079.03125</v>
      </c>
      <c r="AC2482" s="29">
        <v>41079.065972222219</v>
      </c>
    </row>
    <row r="2483" spans="1:29" s="8" customFormat="1" x14ac:dyDescent="0.3">
      <c r="A2483" s="9" t="s">
        <v>3069</v>
      </c>
      <c r="C2483" s="10">
        <v>41079.71875</v>
      </c>
      <c r="D2483" s="10">
        <v>41079.739583333336</v>
      </c>
      <c r="E2483" s="8" t="s">
        <v>2616</v>
      </c>
      <c r="F2483" s="8" t="s">
        <v>2617</v>
      </c>
      <c r="G2483" s="8" t="s">
        <v>2549</v>
      </c>
      <c r="H2483" s="8" t="s">
        <v>2550</v>
      </c>
      <c r="I2483" s="8">
        <v>90423</v>
      </c>
      <c r="J2483" s="8" t="s">
        <v>2584</v>
      </c>
      <c r="K2483" s="8">
        <v>619030</v>
      </c>
      <c r="L2483" s="8">
        <v>47.8</v>
      </c>
      <c r="M2483" s="8">
        <v>112</v>
      </c>
      <c r="N2483" s="8">
        <v>2.5000000000000001E-2</v>
      </c>
      <c r="O2483" s="8" t="s">
        <v>2443</v>
      </c>
      <c r="Q2483" s="12">
        <v>180.14</v>
      </c>
      <c r="S2483" s="13">
        <v>2.52</v>
      </c>
      <c r="T2483" s="12">
        <v>180.14</v>
      </c>
      <c r="X2483" s="13"/>
      <c r="Y2483" s="13">
        <f t="shared" si="38"/>
        <v>453.95279999999997</v>
      </c>
      <c r="AA2483" s="26">
        <v>41079.71875</v>
      </c>
      <c r="AB2483" s="29">
        <v>41079.71875</v>
      </c>
      <c r="AC2483" s="29">
        <v>41079.739583333336</v>
      </c>
    </row>
    <row r="2484" spans="1:29" s="8" customFormat="1" x14ac:dyDescent="0.3">
      <c r="A2484" s="9" t="s">
        <v>3070</v>
      </c>
      <c r="C2484" s="10">
        <v>41079.774305555555</v>
      </c>
      <c r="D2484" s="10">
        <v>41079.805555555555</v>
      </c>
      <c r="E2484" s="8" t="s">
        <v>2508</v>
      </c>
      <c r="F2484" s="8" t="s">
        <v>2509</v>
      </c>
      <c r="G2484" s="8" t="s">
        <v>2587</v>
      </c>
      <c r="H2484" s="8" t="s">
        <v>2588</v>
      </c>
      <c r="I2484" s="8">
        <v>90423</v>
      </c>
      <c r="J2484" s="8" t="s">
        <v>2584</v>
      </c>
      <c r="K2484" s="8">
        <v>619030</v>
      </c>
      <c r="L2484" s="8">
        <v>47.5</v>
      </c>
      <c r="M2484" s="8">
        <v>109</v>
      </c>
      <c r="N2484" s="8">
        <v>2.5000000000000001E-2</v>
      </c>
      <c r="O2484" s="8" t="s">
        <v>2443</v>
      </c>
      <c r="Q2484" s="12">
        <v>180.14</v>
      </c>
      <c r="S2484" s="13">
        <v>2.52</v>
      </c>
      <c r="T2484" s="12">
        <v>180.14</v>
      </c>
      <c r="X2484" s="13"/>
      <c r="Y2484" s="13">
        <f t="shared" si="38"/>
        <v>453.95279999999997</v>
      </c>
      <c r="AA2484" s="26">
        <v>41079.774305555555</v>
      </c>
      <c r="AB2484" s="29">
        <v>41079.774305555555</v>
      </c>
      <c r="AC2484" s="29">
        <v>41079.805555555555</v>
      </c>
    </row>
    <row r="2485" spans="1:29" s="8" customFormat="1" x14ac:dyDescent="0.3">
      <c r="A2485" s="9" t="s">
        <v>3071</v>
      </c>
      <c r="C2485" s="10">
        <v>41079.746527777781</v>
      </c>
      <c r="D2485" s="10">
        <v>41079.823611111111</v>
      </c>
      <c r="E2485" s="8" t="s">
        <v>2450</v>
      </c>
      <c r="F2485" s="8" t="s">
        <v>2451</v>
      </c>
      <c r="G2485" s="8" t="s">
        <v>2677</v>
      </c>
      <c r="H2485" s="8" t="s">
        <v>2678</v>
      </c>
      <c r="I2485" s="8">
        <v>90423</v>
      </c>
      <c r="J2485" s="8" t="s">
        <v>2584</v>
      </c>
      <c r="K2485" s="8">
        <v>619030</v>
      </c>
      <c r="L2485" s="8">
        <v>42</v>
      </c>
      <c r="M2485" s="8">
        <v>106</v>
      </c>
      <c r="N2485" s="8">
        <v>2.5000000000000001E-2</v>
      </c>
      <c r="O2485" s="8" t="s">
        <v>2443</v>
      </c>
      <c r="Q2485" s="12">
        <v>180.14</v>
      </c>
      <c r="S2485" s="13">
        <v>2.52</v>
      </c>
      <c r="T2485" s="12">
        <v>180.14</v>
      </c>
      <c r="X2485" s="13"/>
      <c r="Y2485" s="13">
        <f t="shared" si="38"/>
        <v>453.95279999999997</v>
      </c>
      <c r="AA2485" s="26">
        <v>41079.746527777781</v>
      </c>
      <c r="AB2485" s="29">
        <v>41079.746527777781</v>
      </c>
      <c r="AC2485" s="29">
        <v>41079.823611111111</v>
      </c>
    </row>
    <row r="2486" spans="1:29" s="8" customFormat="1" x14ac:dyDescent="0.3">
      <c r="A2486" s="9" t="s">
        <v>3072</v>
      </c>
      <c r="C2486" s="10">
        <v>41079.895833333336</v>
      </c>
      <c r="D2486" s="10">
        <v>41079.927083333336</v>
      </c>
      <c r="E2486" s="8" t="s">
        <v>2508</v>
      </c>
      <c r="F2486" s="8" t="s">
        <v>2509</v>
      </c>
      <c r="G2486" s="8" t="s">
        <v>2587</v>
      </c>
      <c r="H2486" s="8" t="s">
        <v>2588</v>
      </c>
      <c r="I2486" s="8">
        <v>90423</v>
      </c>
      <c r="J2486" s="8" t="s">
        <v>2584</v>
      </c>
      <c r="K2486" s="8">
        <v>619030</v>
      </c>
      <c r="L2486" s="8">
        <v>47.5</v>
      </c>
      <c r="M2486" s="8">
        <v>109</v>
      </c>
      <c r="N2486" s="8">
        <v>2.5000000000000001E-2</v>
      </c>
      <c r="O2486" s="8" t="s">
        <v>2443</v>
      </c>
      <c r="Q2486" s="12">
        <v>180.14</v>
      </c>
      <c r="S2486" s="13">
        <v>2.52</v>
      </c>
      <c r="T2486" s="12">
        <v>180.14</v>
      </c>
      <c r="X2486" s="13"/>
      <c r="Y2486" s="13">
        <f t="shared" si="38"/>
        <v>453.95279999999997</v>
      </c>
      <c r="AA2486" s="26">
        <v>41079.895833333336</v>
      </c>
      <c r="AB2486" s="29">
        <v>41079.895833333336</v>
      </c>
      <c r="AC2486" s="29">
        <v>41079.927083333336</v>
      </c>
    </row>
    <row r="2487" spans="1:29" s="8" customFormat="1" x14ac:dyDescent="0.3">
      <c r="A2487" s="9" t="s">
        <v>3073</v>
      </c>
      <c r="C2487" s="10">
        <v>41079.9375</v>
      </c>
      <c r="D2487" s="10">
        <v>41079.961805555555</v>
      </c>
      <c r="E2487" s="8" t="s">
        <v>2580</v>
      </c>
      <c r="F2487" s="8" t="s">
        <v>2581</v>
      </c>
      <c r="G2487" s="8" t="s">
        <v>2666</v>
      </c>
      <c r="H2487" s="8" t="s">
        <v>2667</v>
      </c>
      <c r="I2487" s="8">
        <v>90423</v>
      </c>
      <c r="J2487" s="8" t="s">
        <v>2584</v>
      </c>
      <c r="K2487" s="8">
        <v>619030</v>
      </c>
      <c r="L2487" s="8">
        <v>47.4</v>
      </c>
      <c r="M2487" s="8">
        <v>106</v>
      </c>
      <c r="N2487" s="8">
        <v>2.5000000000000001E-2</v>
      </c>
      <c r="O2487" s="8" t="s">
        <v>2443</v>
      </c>
      <c r="Q2487" s="12">
        <v>180.14</v>
      </c>
      <c r="S2487" s="13">
        <v>2.52</v>
      </c>
      <c r="T2487" s="12">
        <v>180.14</v>
      </c>
      <c r="X2487" s="13"/>
      <c r="Y2487" s="13">
        <f t="shared" si="38"/>
        <v>453.95279999999997</v>
      </c>
      <c r="AA2487" s="26">
        <v>41079.9375</v>
      </c>
      <c r="AB2487" s="29">
        <v>41079.9375</v>
      </c>
      <c r="AC2487" s="29">
        <v>41079.961805555555</v>
      </c>
    </row>
    <row r="2488" spans="1:29" s="8" customFormat="1" x14ac:dyDescent="0.3">
      <c r="A2488" s="9" t="s">
        <v>3074</v>
      </c>
      <c r="C2488" s="10">
        <v>41079.993055555555</v>
      </c>
      <c r="D2488" s="10">
        <v>41080.027777777781</v>
      </c>
      <c r="E2488" s="8" t="s">
        <v>2508</v>
      </c>
      <c r="F2488" s="8" t="s">
        <v>2509</v>
      </c>
      <c r="G2488" s="8" t="s">
        <v>2587</v>
      </c>
      <c r="H2488" s="8" t="s">
        <v>2588</v>
      </c>
      <c r="I2488" s="8">
        <v>90423</v>
      </c>
      <c r="J2488" s="8" t="s">
        <v>2584</v>
      </c>
      <c r="K2488" s="8">
        <v>619030</v>
      </c>
      <c r="L2488" s="8">
        <v>47.5</v>
      </c>
      <c r="M2488" s="8">
        <v>109</v>
      </c>
      <c r="N2488" s="8">
        <v>2.5000000000000001E-2</v>
      </c>
      <c r="O2488" s="8" t="s">
        <v>2443</v>
      </c>
      <c r="Q2488" s="12">
        <v>180.14</v>
      </c>
      <c r="S2488" s="13">
        <v>2.52</v>
      </c>
      <c r="T2488" s="12">
        <v>180.14</v>
      </c>
      <c r="X2488" s="13"/>
      <c r="Y2488" s="13">
        <f t="shared" si="38"/>
        <v>453.95279999999997</v>
      </c>
      <c r="AA2488" s="26">
        <v>41079.993055555555</v>
      </c>
      <c r="AB2488" s="29">
        <v>41079.993055555555</v>
      </c>
      <c r="AC2488" s="29">
        <v>41080.027777777781</v>
      </c>
    </row>
    <row r="2489" spans="1:29" s="8" customFormat="1" x14ac:dyDescent="0.3">
      <c r="A2489" s="9" t="s">
        <v>3075</v>
      </c>
      <c r="C2489" s="10">
        <v>41080.114583333336</v>
      </c>
      <c r="D2489" s="10">
        <v>41080.149305555555</v>
      </c>
      <c r="E2489" s="8" t="s">
        <v>2508</v>
      </c>
      <c r="F2489" s="8" t="s">
        <v>2509</v>
      </c>
      <c r="G2489" s="8" t="s">
        <v>2587</v>
      </c>
      <c r="H2489" s="8" t="s">
        <v>2588</v>
      </c>
      <c r="I2489" s="8">
        <v>90423</v>
      </c>
      <c r="J2489" s="8" t="s">
        <v>2584</v>
      </c>
      <c r="K2489" s="8">
        <v>619030</v>
      </c>
      <c r="L2489" s="8">
        <v>47.5</v>
      </c>
      <c r="M2489" s="8">
        <v>104</v>
      </c>
      <c r="N2489" s="8">
        <v>2.5000000000000001E-2</v>
      </c>
      <c r="O2489" s="8" t="s">
        <v>2443</v>
      </c>
      <c r="Q2489" s="12">
        <v>180.14</v>
      </c>
      <c r="S2489" s="13">
        <v>2.52</v>
      </c>
      <c r="T2489" s="12">
        <v>180.14</v>
      </c>
      <c r="X2489" s="13"/>
      <c r="Y2489" s="13">
        <f t="shared" si="38"/>
        <v>453.95279999999997</v>
      </c>
      <c r="AA2489" s="26">
        <v>41080.114583333336</v>
      </c>
      <c r="AB2489" s="29">
        <v>41080.114583333336</v>
      </c>
      <c r="AC2489" s="29">
        <v>41080.149305555555</v>
      </c>
    </row>
    <row r="2490" spans="1:29" s="8" customFormat="1" x14ac:dyDescent="0.3">
      <c r="A2490" s="9" t="s">
        <v>3076</v>
      </c>
      <c r="C2490" s="10">
        <v>41080.166666666664</v>
      </c>
      <c r="D2490" s="10">
        <v>41080.204861111109</v>
      </c>
      <c r="E2490" s="8" t="s">
        <v>2594</v>
      </c>
      <c r="F2490" s="8" t="s">
        <v>2595</v>
      </c>
      <c r="G2490" s="8" t="s">
        <v>2603</v>
      </c>
      <c r="H2490" s="8" t="s">
        <v>2604</v>
      </c>
      <c r="I2490" s="8">
        <v>90423</v>
      </c>
      <c r="J2490" s="8" t="s">
        <v>2584</v>
      </c>
      <c r="K2490" s="8">
        <v>619030</v>
      </c>
      <c r="L2490" s="8">
        <v>47</v>
      </c>
      <c r="M2490" s="8">
        <v>106</v>
      </c>
      <c r="N2490" s="8">
        <v>2.5000000000000001E-2</v>
      </c>
      <c r="O2490" s="8" t="s">
        <v>2443</v>
      </c>
      <c r="Q2490" s="12">
        <v>180.14</v>
      </c>
      <c r="S2490" s="13">
        <v>2.52</v>
      </c>
      <c r="T2490" s="12">
        <v>180.14</v>
      </c>
      <c r="X2490" s="13"/>
      <c r="Y2490" s="13">
        <f t="shared" si="38"/>
        <v>453.95279999999997</v>
      </c>
      <c r="AA2490" s="26">
        <v>41080.166666666664</v>
      </c>
      <c r="AB2490" s="29">
        <v>41080.166666666664</v>
      </c>
      <c r="AC2490" s="29">
        <v>41080.204861111109</v>
      </c>
    </row>
    <row r="2491" spans="1:29" s="8" customFormat="1" x14ac:dyDescent="0.3">
      <c r="A2491" s="9" t="s">
        <v>3077</v>
      </c>
      <c r="C2491" s="10">
        <v>41080.458333333336</v>
      </c>
      <c r="D2491" s="10">
        <v>41080.5</v>
      </c>
      <c r="E2491" s="8" t="s">
        <v>2483</v>
      </c>
      <c r="F2491" s="8" t="s">
        <v>2484</v>
      </c>
      <c r="G2491" s="8" t="s">
        <v>2485</v>
      </c>
      <c r="H2491" s="8" t="s">
        <v>2486</v>
      </c>
      <c r="I2491" s="8">
        <v>90423</v>
      </c>
      <c r="J2491" s="8" t="s">
        <v>2584</v>
      </c>
      <c r="K2491" s="8">
        <v>619030</v>
      </c>
      <c r="L2491" s="8">
        <v>47.8</v>
      </c>
      <c r="M2491" s="8">
        <v>111</v>
      </c>
      <c r="N2491" s="8">
        <v>2.5000000000000001E-2</v>
      </c>
      <c r="O2491" s="8" t="s">
        <v>2443</v>
      </c>
      <c r="Q2491" s="12">
        <v>180.14</v>
      </c>
      <c r="S2491" s="13">
        <v>2.52</v>
      </c>
      <c r="T2491" s="12">
        <v>180.14</v>
      </c>
      <c r="X2491" s="13"/>
      <c r="Y2491" s="13">
        <f t="shared" si="38"/>
        <v>453.95279999999997</v>
      </c>
      <c r="AA2491" s="26">
        <v>41080.458333333336</v>
      </c>
      <c r="AB2491" s="29">
        <v>41080.458333333336</v>
      </c>
      <c r="AC2491" s="29">
        <v>41080.5</v>
      </c>
    </row>
    <row r="2492" spans="1:29" s="8" customFormat="1" x14ac:dyDescent="0.3">
      <c r="A2492" s="9" t="s">
        <v>3078</v>
      </c>
      <c r="C2492" s="10">
        <v>41080.802083333336</v>
      </c>
      <c r="D2492" s="10">
        <v>41080.833333333336</v>
      </c>
      <c r="E2492" s="8" t="s">
        <v>2508</v>
      </c>
      <c r="F2492" s="8" t="s">
        <v>2509</v>
      </c>
      <c r="G2492" s="8" t="s">
        <v>2587</v>
      </c>
      <c r="H2492" s="8" t="s">
        <v>2588</v>
      </c>
      <c r="I2492" s="8">
        <v>90423</v>
      </c>
      <c r="J2492" s="8" t="s">
        <v>2584</v>
      </c>
      <c r="K2492" s="8">
        <v>619030</v>
      </c>
      <c r="L2492" s="8">
        <v>47.7</v>
      </c>
      <c r="M2492" s="8">
        <v>110</v>
      </c>
      <c r="N2492" s="8">
        <v>0.05</v>
      </c>
      <c r="O2492" s="8" t="s">
        <v>2443</v>
      </c>
      <c r="Q2492" s="12">
        <v>180.14</v>
      </c>
      <c r="S2492" s="13">
        <v>2.52</v>
      </c>
      <c r="T2492" s="12">
        <v>180.14</v>
      </c>
      <c r="X2492" s="13"/>
      <c r="Y2492" s="13">
        <f t="shared" si="38"/>
        <v>453.95279999999997</v>
      </c>
      <c r="AA2492" s="26">
        <v>41080.802083333336</v>
      </c>
      <c r="AB2492" s="29">
        <v>41080.802083333336</v>
      </c>
      <c r="AC2492" s="29">
        <v>41080.833333333336</v>
      </c>
    </row>
    <row r="2493" spans="1:29" s="8" customFormat="1" x14ac:dyDescent="0.3">
      <c r="A2493" s="9" t="s">
        <v>3079</v>
      </c>
      <c r="C2493" s="10">
        <v>41080.833333333336</v>
      </c>
      <c r="D2493" s="10">
        <v>41080.857638888891</v>
      </c>
      <c r="E2493" s="8" t="s">
        <v>2580</v>
      </c>
      <c r="F2493" s="8" t="s">
        <v>2581</v>
      </c>
      <c r="G2493" s="8" t="s">
        <v>2666</v>
      </c>
      <c r="H2493" s="8" t="s">
        <v>2667</v>
      </c>
      <c r="I2493" s="8">
        <v>90423</v>
      </c>
      <c r="J2493" s="8" t="s">
        <v>2584</v>
      </c>
      <c r="K2493" s="8">
        <v>619030</v>
      </c>
      <c r="L2493" s="8">
        <v>47.7</v>
      </c>
      <c r="M2493" s="8">
        <v>110</v>
      </c>
      <c r="N2493" s="8">
        <v>3.5000000000000003E-2</v>
      </c>
      <c r="O2493" s="8" t="s">
        <v>2443</v>
      </c>
      <c r="Q2493" s="12">
        <v>180.14</v>
      </c>
      <c r="S2493" s="13">
        <v>2.52</v>
      </c>
      <c r="T2493" s="12">
        <v>180.14</v>
      </c>
      <c r="X2493" s="13"/>
      <c r="Y2493" s="13">
        <f t="shared" si="38"/>
        <v>453.95279999999997</v>
      </c>
      <c r="AA2493" s="26">
        <v>41080.833333333336</v>
      </c>
      <c r="AB2493" s="29">
        <v>41080.833333333336</v>
      </c>
      <c r="AC2493" s="29">
        <v>41080.857638888891</v>
      </c>
    </row>
    <row r="2494" spans="1:29" s="8" customFormat="1" x14ac:dyDescent="0.3">
      <c r="A2494" s="9" t="s">
        <v>3080</v>
      </c>
      <c r="C2494" s="10">
        <v>41080.90625</v>
      </c>
      <c r="D2494" s="10">
        <v>41080.9375</v>
      </c>
      <c r="E2494" s="8" t="s">
        <v>2508</v>
      </c>
      <c r="F2494" s="8" t="s">
        <v>2509</v>
      </c>
      <c r="G2494" s="8" t="s">
        <v>2587</v>
      </c>
      <c r="H2494" s="8" t="s">
        <v>2588</v>
      </c>
      <c r="I2494" s="8">
        <v>90423</v>
      </c>
      <c r="J2494" s="8" t="s">
        <v>2584</v>
      </c>
      <c r="K2494" s="8">
        <v>619030</v>
      </c>
      <c r="L2494" s="8">
        <v>47.7</v>
      </c>
      <c r="M2494" s="8">
        <v>110</v>
      </c>
      <c r="N2494" s="8">
        <v>0.05</v>
      </c>
      <c r="O2494" s="8" t="s">
        <v>2443</v>
      </c>
      <c r="Q2494" s="12">
        <v>180.14</v>
      </c>
      <c r="S2494" s="13">
        <v>2.52</v>
      </c>
      <c r="T2494" s="12">
        <v>180.14</v>
      </c>
      <c r="X2494" s="13"/>
      <c r="Y2494" s="13">
        <f t="shared" si="38"/>
        <v>453.95279999999997</v>
      </c>
      <c r="AA2494" s="26">
        <v>41080.90625</v>
      </c>
      <c r="AB2494" s="29">
        <v>41080.90625</v>
      </c>
      <c r="AC2494" s="29">
        <v>41080.9375</v>
      </c>
    </row>
    <row r="2495" spans="1:29" s="8" customFormat="1" x14ac:dyDescent="0.3">
      <c r="A2495" s="9" t="s">
        <v>3081</v>
      </c>
      <c r="C2495" s="10">
        <v>41080.954861111109</v>
      </c>
      <c r="D2495" s="10">
        <v>41080.987500000003</v>
      </c>
      <c r="E2495" s="8" t="s">
        <v>2450</v>
      </c>
      <c r="F2495" s="8" t="s">
        <v>2451</v>
      </c>
      <c r="G2495" s="8" t="s">
        <v>2677</v>
      </c>
      <c r="H2495" s="8" t="s">
        <v>2678</v>
      </c>
      <c r="I2495" s="8">
        <v>90423</v>
      </c>
      <c r="J2495" s="8" t="s">
        <v>2584</v>
      </c>
      <c r="K2495" s="8">
        <v>619030</v>
      </c>
      <c r="L2495" s="8">
        <v>46</v>
      </c>
      <c r="M2495" s="8">
        <v>108</v>
      </c>
      <c r="N2495" s="8">
        <v>2.5000000000000001E-2</v>
      </c>
      <c r="O2495" s="8" t="s">
        <v>2443</v>
      </c>
      <c r="Q2495" s="12">
        <v>180.14</v>
      </c>
      <c r="S2495" s="13">
        <v>2.52</v>
      </c>
      <c r="T2495" s="12">
        <v>180.14</v>
      </c>
      <c r="X2495" s="13"/>
      <c r="Y2495" s="13">
        <f t="shared" si="38"/>
        <v>453.95279999999997</v>
      </c>
      <c r="AA2495" s="26">
        <v>41080.954861111109</v>
      </c>
      <c r="AB2495" s="29">
        <v>41080.954861111109</v>
      </c>
      <c r="AC2495" s="29">
        <v>41080.987500000003</v>
      </c>
    </row>
    <row r="2496" spans="1:29" s="8" customFormat="1" x14ac:dyDescent="0.3">
      <c r="A2496" s="9" t="s">
        <v>3082</v>
      </c>
      <c r="C2496" s="10">
        <v>41081.895833333336</v>
      </c>
      <c r="D2496" s="10">
        <v>41081.927083333336</v>
      </c>
      <c r="E2496" s="8" t="s">
        <v>2555</v>
      </c>
      <c r="F2496" s="8" t="s">
        <v>2556</v>
      </c>
      <c r="G2496" s="8" t="s">
        <v>2557</v>
      </c>
      <c r="H2496" s="8" t="s">
        <v>2558</v>
      </c>
      <c r="I2496" s="8">
        <v>90423</v>
      </c>
      <c r="J2496" s="8" t="s">
        <v>2584</v>
      </c>
      <c r="K2496" s="8">
        <v>619030</v>
      </c>
      <c r="L2496" s="8">
        <v>47.9</v>
      </c>
      <c r="M2496" s="8">
        <v>112</v>
      </c>
      <c r="N2496" s="8">
        <v>2.5000000000000001E-2</v>
      </c>
      <c r="O2496" s="8" t="s">
        <v>2443</v>
      </c>
      <c r="Q2496" s="12">
        <v>180.14</v>
      </c>
      <c r="S2496" s="13">
        <v>2.52</v>
      </c>
      <c r="T2496" s="12">
        <v>180.14</v>
      </c>
      <c r="X2496" s="13"/>
      <c r="Y2496" s="13">
        <f t="shared" si="38"/>
        <v>453.95279999999997</v>
      </c>
      <c r="AA2496" s="26">
        <v>41081.895833333336</v>
      </c>
      <c r="AB2496" s="29">
        <v>41081.895833333336</v>
      </c>
      <c r="AC2496" s="29">
        <v>41081.927083333336</v>
      </c>
    </row>
    <row r="2497" spans="1:29" s="8" customFormat="1" x14ac:dyDescent="0.3">
      <c r="A2497" s="9" t="s">
        <v>3083</v>
      </c>
      <c r="C2497" s="10">
        <v>41081.930555555555</v>
      </c>
      <c r="D2497" s="10">
        <v>41081.965277777781</v>
      </c>
      <c r="E2497" s="8" t="s">
        <v>2508</v>
      </c>
      <c r="F2497" s="8" t="s">
        <v>2509</v>
      </c>
      <c r="G2497" s="8" t="s">
        <v>2587</v>
      </c>
      <c r="H2497" s="8" t="s">
        <v>2588</v>
      </c>
      <c r="I2497" s="8">
        <v>90423</v>
      </c>
      <c r="J2497" s="8" t="s">
        <v>2584</v>
      </c>
      <c r="K2497" s="8">
        <v>619030</v>
      </c>
      <c r="L2497" s="8">
        <v>47.9</v>
      </c>
      <c r="M2497" s="8">
        <v>112</v>
      </c>
      <c r="N2497" s="8">
        <v>2.5000000000000001E-2</v>
      </c>
      <c r="O2497" s="8" t="s">
        <v>2443</v>
      </c>
      <c r="Q2497" s="12">
        <v>180.14</v>
      </c>
      <c r="S2497" s="13">
        <v>2.52</v>
      </c>
      <c r="T2497" s="12">
        <v>180.14</v>
      </c>
      <c r="X2497" s="13"/>
      <c r="Y2497" s="13">
        <f t="shared" si="38"/>
        <v>453.95279999999997</v>
      </c>
      <c r="AA2497" s="26">
        <v>41081.930555555555</v>
      </c>
      <c r="AB2497" s="29">
        <v>41081.930555555555</v>
      </c>
      <c r="AC2497" s="29">
        <v>41081.965277777781</v>
      </c>
    </row>
    <row r="2498" spans="1:29" s="8" customFormat="1" x14ac:dyDescent="0.3">
      <c r="A2498" s="9" t="s">
        <v>3084</v>
      </c>
      <c r="C2498" s="10">
        <v>41081.96875</v>
      </c>
      <c r="D2498" s="10">
        <v>41082</v>
      </c>
      <c r="E2498" s="8" t="s">
        <v>2580</v>
      </c>
      <c r="F2498" s="8" t="s">
        <v>2581</v>
      </c>
      <c r="G2498" s="8" t="s">
        <v>2591</v>
      </c>
      <c r="H2498" s="8" t="s">
        <v>2592</v>
      </c>
      <c r="I2498" s="8">
        <v>90423</v>
      </c>
      <c r="J2498" s="8" t="s">
        <v>2584</v>
      </c>
      <c r="K2498" s="8">
        <v>619030</v>
      </c>
      <c r="L2498" s="8">
        <v>47.3</v>
      </c>
      <c r="M2498" s="8">
        <v>110</v>
      </c>
      <c r="N2498" s="8">
        <v>2.5000000000000001E-2</v>
      </c>
      <c r="O2498" s="8" t="s">
        <v>2443</v>
      </c>
      <c r="Q2498" s="12">
        <v>180.14</v>
      </c>
      <c r="S2498" s="13">
        <v>2.52</v>
      </c>
      <c r="T2498" s="12">
        <v>180.14</v>
      </c>
      <c r="X2498" s="13"/>
      <c r="Y2498" s="13">
        <f t="shared" ref="Y2498:Y2561" si="39">S2498*T2498+X2498</f>
        <v>453.95279999999997</v>
      </c>
      <c r="AA2498" s="26">
        <v>41081.96875</v>
      </c>
      <c r="AB2498" s="29">
        <v>41081.96875</v>
      </c>
      <c r="AC2498" s="29">
        <v>41082</v>
      </c>
    </row>
    <row r="2499" spans="1:29" s="8" customFormat="1" x14ac:dyDescent="0.3">
      <c r="A2499" s="9" t="s">
        <v>3085</v>
      </c>
      <c r="C2499" s="10">
        <v>41082.052083333336</v>
      </c>
      <c r="D2499" s="10">
        <v>41082.083333333336</v>
      </c>
      <c r="E2499" s="8" t="s">
        <v>2580</v>
      </c>
      <c r="F2499" s="8" t="s">
        <v>2581</v>
      </c>
      <c r="G2499" s="8" t="s">
        <v>2591</v>
      </c>
      <c r="H2499" s="8" t="s">
        <v>2592</v>
      </c>
      <c r="I2499" s="8">
        <v>90423</v>
      </c>
      <c r="J2499" s="8" t="s">
        <v>2584</v>
      </c>
      <c r="K2499" s="8">
        <v>619030</v>
      </c>
      <c r="L2499" s="8">
        <v>47.3</v>
      </c>
      <c r="M2499" s="8">
        <v>110</v>
      </c>
      <c r="N2499" s="8">
        <v>2.5000000000000001E-2</v>
      </c>
      <c r="O2499" s="8" t="s">
        <v>2443</v>
      </c>
      <c r="Q2499" s="12">
        <v>180.14</v>
      </c>
      <c r="S2499" s="13">
        <v>2.52</v>
      </c>
      <c r="T2499" s="12">
        <v>180.14</v>
      </c>
      <c r="X2499" s="13"/>
      <c r="Y2499" s="13">
        <f t="shared" si="39"/>
        <v>453.95279999999997</v>
      </c>
      <c r="AA2499" s="26">
        <v>41082.052083333336</v>
      </c>
      <c r="AB2499" s="29">
        <v>41082.052083333336</v>
      </c>
      <c r="AC2499" s="29">
        <v>41082.083333333336</v>
      </c>
    </row>
    <row r="2500" spans="1:29" s="8" customFormat="1" x14ac:dyDescent="0.3">
      <c r="A2500" s="9" t="s">
        <v>3086</v>
      </c>
      <c r="C2500" s="10">
        <v>41082.729166666664</v>
      </c>
      <c r="D2500" s="10">
        <v>41082.770833333336</v>
      </c>
      <c r="E2500" s="8" t="s">
        <v>2508</v>
      </c>
      <c r="F2500" s="8" t="s">
        <v>2509</v>
      </c>
      <c r="G2500" s="8" t="s">
        <v>2587</v>
      </c>
      <c r="H2500" s="8" t="s">
        <v>2588</v>
      </c>
      <c r="I2500" s="8">
        <v>90423</v>
      </c>
      <c r="J2500" s="8" t="s">
        <v>2584</v>
      </c>
      <c r="K2500" s="8">
        <v>619030</v>
      </c>
      <c r="L2500" s="8">
        <v>48.5</v>
      </c>
      <c r="M2500" s="8">
        <v>114</v>
      </c>
      <c r="N2500" s="8">
        <v>0.05</v>
      </c>
      <c r="O2500" s="8" t="s">
        <v>2443</v>
      </c>
      <c r="Q2500" s="12">
        <v>180.14</v>
      </c>
      <c r="S2500" s="13">
        <v>2.52</v>
      </c>
      <c r="T2500" s="12">
        <v>180.14</v>
      </c>
      <c r="X2500" s="13"/>
      <c r="Y2500" s="13">
        <f t="shared" si="39"/>
        <v>453.95279999999997</v>
      </c>
      <c r="AA2500" s="26">
        <v>41082.729166666664</v>
      </c>
      <c r="AB2500" s="29">
        <v>41082.729166666664</v>
      </c>
      <c r="AC2500" s="29">
        <v>41082.770833333336</v>
      </c>
    </row>
    <row r="2501" spans="1:29" s="8" customFormat="1" x14ac:dyDescent="0.3">
      <c r="A2501" s="9" t="s">
        <v>3087</v>
      </c>
      <c r="C2501" s="10">
        <v>41083.354166666664</v>
      </c>
      <c r="D2501" s="10">
        <v>41083.388888888891</v>
      </c>
      <c r="E2501" s="8" t="s">
        <v>2563</v>
      </c>
      <c r="F2501" s="8" t="s">
        <v>2564</v>
      </c>
      <c r="G2501" s="8" t="s">
        <v>2660</v>
      </c>
      <c r="H2501" s="8" t="s">
        <v>2661</v>
      </c>
      <c r="I2501" s="8">
        <v>90423</v>
      </c>
      <c r="J2501" s="8" t="s">
        <v>2584</v>
      </c>
      <c r="K2501" s="8">
        <v>619031</v>
      </c>
      <c r="L2501" s="8">
        <v>47.2</v>
      </c>
      <c r="M2501" s="8">
        <v>105.3</v>
      </c>
      <c r="N2501" s="8">
        <v>2.5000000000000001E-2</v>
      </c>
      <c r="O2501" s="8" t="s">
        <v>2443</v>
      </c>
      <c r="Q2501" s="12">
        <v>180.14</v>
      </c>
      <c r="S2501" s="13">
        <v>2.52</v>
      </c>
      <c r="T2501" s="12">
        <v>180.14</v>
      </c>
      <c r="X2501" s="13"/>
      <c r="Y2501" s="13">
        <f t="shared" si="39"/>
        <v>453.95279999999997</v>
      </c>
      <c r="AA2501" s="26">
        <v>41083.354166666664</v>
      </c>
      <c r="AB2501" s="29">
        <v>41083.354166666664</v>
      </c>
      <c r="AC2501" s="29">
        <v>41083.388888888891</v>
      </c>
    </row>
    <row r="2502" spans="1:29" s="8" customFormat="1" x14ac:dyDescent="0.3">
      <c r="A2502" s="9" t="s">
        <v>3088</v>
      </c>
      <c r="C2502" s="10">
        <v>41083.5</v>
      </c>
      <c r="D2502" s="10">
        <v>41083.53125</v>
      </c>
      <c r="E2502" s="8">
        <v>98</v>
      </c>
      <c r="F2502" s="8">
        <v>79</v>
      </c>
      <c r="G2502" s="8" t="s">
        <v>180</v>
      </c>
      <c r="H2502" s="8" t="s">
        <v>181</v>
      </c>
      <c r="I2502" s="8">
        <v>90423</v>
      </c>
      <c r="J2502" s="8" t="s">
        <v>2584</v>
      </c>
      <c r="K2502" s="8">
        <v>619030</v>
      </c>
      <c r="L2502" s="8">
        <v>47.3</v>
      </c>
      <c r="M2502" s="8">
        <v>108</v>
      </c>
      <c r="N2502" s="8">
        <v>2.5000000000000001E-2</v>
      </c>
      <c r="O2502" s="8" t="s">
        <v>2443</v>
      </c>
      <c r="Q2502" s="12">
        <v>180.14</v>
      </c>
      <c r="S2502" s="13">
        <v>2.52</v>
      </c>
      <c r="T2502" s="12">
        <v>180.14</v>
      </c>
      <c r="X2502" s="13"/>
      <c r="Y2502" s="13">
        <f t="shared" si="39"/>
        <v>453.95279999999997</v>
      </c>
      <c r="AA2502" s="26">
        <v>41083.5</v>
      </c>
      <c r="AB2502" s="29">
        <v>41083.5</v>
      </c>
      <c r="AC2502" s="29">
        <v>41083.53125</v>
      </c>
    </row>
    <row r="2503" spans="1:29" s="8" customFormat="1" x14ac:dyDescent="0.3">
      <c r="A2503" s="9" t="s">
        <v>3089</v>
      </c>
      <c r="C2503" s="10">
        <v>41083.8125</v>
      </c>
      <c r="D2503" s="10">
        <v>41083.84652777778</v>
      </c>
      <c r="E2503" s="8" t="s">
        <v>2580</v>
      </c>
      <c r="F2503" s="8" t="s">
        <v>2581</v>
      </c>
      <c r="G2503" s="8" t="s">
        <v>2644</v>
      </c>
      <c r="H2503" s="8" t="s">
        <v>2645</v>
      </c>
      <c r="I2503" s="8">
        <v>90423</v>
      </c>
      <c r="J2503" s="8" t="s">
        <v>2584</v>
      </c>
      <c r="K2503" s="8">
        <v>619030</v>
      </c>
      <c r="L2503" s="8">
        <v>48</v>
      </c>
      <c r="M2503" s="8">
        <v>116</v>
      </c>
      <c r="N2503" s="8">
        <v>2.5000000000000001E-2</v>
      </c>
      <c r="O2503" s="8" t="s">
        <v>2443</v>
      </c>
      <c r="Q2503" s="12">
        <v>180.14</v>
      </c>
      <c r="S2503" s="13">
        <v>2.52</v>
      </c>
      <c r="T2503" s="12">
        <v>180.14</v>
      </c>
      <c r="X2503" s="13"/>
      <c r="Y2503" s="13">
        <f t="shared" si="39"/>
        <v>453.95279999999997</v>
      </c>
      <c r="AA2503" s="26">
        <v>41083.8125</v>
      </c>
      <c r="AB2503" s="29">
        <v>41083.8125</v>
      </c>
      <c r="AC2503" s="29">
        <v>41083.84652777778</v>
      </c>
    </row>
    <row r="2504" spans="1:29" s="8" customFormat="1" x14ac:dyDescent="0.3">
      <c r="A2504" s="9" t="s">
        <v>3090</v>
      </c>
      <c r="C2504" s="10">
        <v>41084.083333333336</v>
      </c>
      <c r="D2504" s="10">
        <v>41084.114583333336</v>
      </c>
      <c r="E2504" s="8" t="s">
        <v>2508</v>
      </c>
      <c r="F2504" s="8" t="s">
        <v>2509</v>
      </c>
      <c r="G2504" s="8" t="s">
        <v>2591</v>
      </c>
      <c r="H2504" s="8" t="s">
        <v>2592</v>
      </c>
      <c r="I2504" s="8">
        <v>90423</v>
      </c>
      <c r="J2504" s="8" t="s">
        <v>2584</v>
      </c>
      <c r="K2504" s="8">
        <v>619030</v>
      </c>
      <c r="L2504" s="8">
        <v>47.4</v>
      </c>
      <c r="M2504" s="8">
        <v>109</v>
      </c>
      <c r="N2504" s="8">
        <v>2.5000000000000001E-2</v>
      </c>
      <c r="O2504" s="8" t="s">
        <v>2443</v>
      </c>
      <c r="Q2504" s="12">
        <v>180.14</v>
      </c>
      <c r="S2504" s="13">
        <v>2.52</v>
      </c>
      <c r="T2504" s="12">
        <v>180.14</v>
      </c>
      <c r="X2504" s="13"/>
      <c r="Y2504" s="13">
        <f t="shared" si="39"/>
        <v>453.95279999999997</v>
      </c>
      <c r="AA2504" s="26">
        <v>41084.083333333336</v>
      </c>
      <c r="AB2504" s="29">
        <v>41084.083333333336</v>
      </c>
      <c r="AC2504" s="29">
        <v>41084.114583333336</v>
      </c>
    </row>
    <row r="2505" spans="1:29" s="8" customFormat="1" x14ac:dyDescent="0.3">
      <c r="A2505" s="9" t="s">
        <v>3091</v>
      </c>
      <c r="C2505" s="10">
        <v>41084.208333333336</v>
      </c>
      <c r="D2505" s="10">
        <v>41084.229166666664</v>
      </c>
      <c r="E2505" s="8" t="s">
        <v>2594</v>
      </c>
      <c r="F2505" s="8" t="s">
        <v>2595</v>
      </c>
      <c r="G2505" s="8" t="s">
        <v>2619</v>
      </c>
      <c r="H2505" s="8" t="s">
        <v>2620</v>
      </c>
      <c r="I2505" s="8">
        <v>90423</v>
      </c>
      <c r="J2505" s="8" t="s">
        <v>2584</v>
      </c>
      <c r="K2505" s="8">
        <v>619030</v>
      </c>
      <c r="L2505" s="8">
        <v>47.3</v>
      </c>
      <c r="M2505" s="8">
        <v>108</v>
      </c>
      <c r="N2505" s="8">
        <v>2.5000000000000001E-2</v>
      </c>
      <c r="O2505" s="8" t="s">
        <v>2443</v>
      </c>
      <c r="Q2505" s="12">
        <v>180.14</v>
      </c>
      <c r="S2505" s="13">
        <v>2.52</v>
      </c>
      <c r="T2505" s="12">
        <v>180.14</v>
      </c>
      <c r="X2505" s="13"/>
      <c r="Y2505" s="13">
        <f t="shared" si="39"/>
        <v>453.95279999999997</v>
      </c>
      <c r="AA2505" s="26">
        <v>41084.208333333336</v>
      </c>
      <c r="AB2505" s="29">
        <v>41084.208333333336</v>
      </c>
      <c r="AC2505" s="29">
        <v>41084.229166666664</v>
      </c>
    </row>
    <row r="2506" spans="1:29" s="8" customFormat="1" x14ac:dyDescent="0.3">
      <c r="A2506" s="9" t="s">
        <v>3092</v>
      </c>
      <c r="C2506" s="10">
        <v>41084.284722222219</v>
      </c>
      <c r="D2506" s="10">
        <v>41084.305555555555</v>
      </c>
      <c r="E2506" s="8" t="s">
        <v>2639</v>
      </c>
      <c r="F2506" s="8" t="s">
        <v>2564</v>
      </c>
      <c r="G2506" s="8" t="s">
        <v>2660</v>
      </c>
      <c r="H2506" s="8" t="s">
        <v>2661</v>
      </c>
      <c r="I2506" s="8">
        <v>90423</v>
      </c>
      <c r="J2506" s="8" t="s">
        <v>2584</v>
      </c>
      <c r="K2506" s="8">
        <v>619031</v>
      </c>
      <c r="L2506" s="8">
        <v>47.3</v>
      </c>
      <c r="M2506" s="8">
        <v>108</v>
      </c>
      <c r="N2506" s="8">
        <v>2.5000000000000001E-2</v>
      </c>
      <c r="O2506" s="8" t="s">
        <v>2443</v>
      </c>
      <c r="Q2506" s="12">
        <v>180.14</v>
      </c>
      <c r="S2506" s="13">
        <v>2.52</v>
      </c>
      <c r="T2506" s="12">
        <v>180.14</v>
      </c>
      <c r="X2506" s="13"/>
      <c r="Y2506" s="13">
        <f t="shared" si="39"/>
        <v>453.95279999999997</v>
      </c>
      <c r="AA2506" s="26">
        <v>41084.284722222219</v>
      </c>
      <c r="AB2506" s="29">
        <v>41084.284722222219</v>
      </c>
      <c r="AC2506" s="29">
        <v>41084.305555555555</v>
      </c>
    </row>
    <row r="2507" spans="1:29" s="8" customFormat="1" x14ac:dyDescent="0.3">
      <c r="A2507" s="9" t="s">
        <v>3093</v>
      </c>
      <c r="C2507" s="10">
        <v>41084.368055555555</v>
      </c>
      <c r="D2507" s="10">
        <v>41084.390277777777</v>
      </c>
      <c r="E2507" s="8" t="s">
        <v>2639</v>
      </c>
      <c r="F2507" s="8" t="s">
        <v>2564</v>
      </c>
      <c r="G2507" s="8" t="s">
        <v>2660</v>
      </c>
      <c r="H2507" s="8" t="s">
        <v>2661</v>
      </c>
      <c r="I2507" s="8">
        <v>90423</v>
      </c>
      <c r="J2507" s="8" t="s">
        <v>2584</v>
      </c>
      <c r="K2507" s="8">
        <v>619030</v>
      </c>
      <c r="L2507" s="8">
        <v>47.3</v>
      </c>
      <c r="M2507" s="8">
        <v>106</v>
      </c>
      <c r="N2507" s="8">
        <v>2.5000000000000001E-2</v>
      </c>
      <c r="O2507" s="8" t="s">
        <v>2443</v>
      </c>
      <c r="Q2507" s="12">
        <v>180.14</v>
      </c>
      <c r="S2507" s="13">
        <v>2.52</v>
      </c>
      <c r="T2507" s="12">
        <v>180.14</v>
      </c>
      <c r="X2507" s="13"/>
      <c r="Y2507" s="13">
        <f t="shared" si="39"/>
        <v>453.95279999999997</v>
      </c>
      <c r="AA2507" s="26">
        <v>41084.368055555555</v>
      </c>
      <c r="AB2507" s="29">
        <v>41084.368055555555</v>
      </c>
      <c r="AC2507" s="29">
        <v>41084.390277777777</v>
      </c>
    </row>
    <row r="2508" spans="1:29" s="8" customFormat="1" x14ac:dyDescent="0.3">
      <c r="A2508" s="9" t="s">
        <v>3094</v>
      </c>
      <c r="C2508" s="10">
        <v>41084.553472222222</v>
      </c>
      <c r="D2508" s="10">
        <v>41084.578472222223</v>
      </c>
      <c r="E2508" s="8" t="s">
        <v>2639</v>
      </c>
      <c r="F2508" s="8" t="s">
        <v>2564</v>
      </c>
      <c r="G2508" s="8" t="s">
        <v>2660</v>
      </c>
      <c r="H2508" s="8" t="s">
        <v>2661</v>
      </c>
      <c r="I2508" s="8">
        <v>90423</v>
      </c>
      <c r="J2508" s="8" t="s">
        <v>2584</v>
      </c>
      <c r="L2508" s="8">
        <v>47.6</v>
      </c>
      <c r="M2508" s="8">
        <v>108.4</v>
      </c>
      <c r="N2508" s="8">
        <v>2.5000000000000001E-2</v>
      </c>
      <c r="O2508" s="8" t="s">
        <v>2443</v>
      </c>
      <c r="Q2508" s="12">
        <v>180.14</v>
      </c>
      <c r="S2508" s="13">
        <v>2.52</v>
      </c>
      <c r="T2508" s="12">
        <v>180.14</v>
      </c>
      <c r="X2508" s="13"/>
      <c r="Y2508" s="13">
        <f t="shared" si="39"/>
        <v>453.95279999999997</v>
      </c>
      <c r="AA2508" s="26">
        <v>41084.553472222222</v>
      </c>
      <c r="AB2508" s="29">
        <v>41084.553472222222</v>
      </c>
      <c r="AC2508" s="29">
        <v>41084.578472222223</v>
      </c>
    </row>
    <row r="2509" spans="1:29" s="8" customFormat="1" x14ac:dyDescent="0.3">
      <c r="A2509" s="9" t="s">
        <v>3095</v>
      </c>
      <c r="C2509" s="10">
        <v>41084.739583333336</v>
      </c>
      <c r="D2509" s="10">
        <v>41084.777777777781</v>
      </c>
      <c r="E2509" s="8" t="s">
        <v>2622</v>
      </c>
      <c r="F2509" s="8" t="s">
        <v>2623</v>
      </c>
      <c r="G2509" s="8" t="s">
        <v>2603</v>
      </c>
      <c r="H2509" s="8" t="s">
        <v>2604</v>
      </c>
      <c r="I2509" s="8">
        <v>90423</v>
      </c>
      <c r="J2509" s="8" t="s">
        <v>2584</v>
      </c>
      <c r="K2509" s="8">
        <v>99999</v>
      </c>
      <c r="L2509" s="8">
        <v>48</v>
      </c>
      <c r="M2509" s="8">
        <v>116</v>
      </c>
      <c r="N2509" s="8">
        <v>2.5000000000000001E-2</v>
      </c>
      <c r="O2509" s="8" t="s">
        <v>2443</v>
      </c>
      <c r="Q2509" s="12">
        <v>180.14</v>
      </c>
      <c r="S2509" s="13">
        <v>2.52</v>
      </c>
      <c r="T2509" s="12">
        <v>180.14</v>
      </c>
      <c r="X2509" s="13"/>
      <c r="Y2509" s="13">
        <f t="shared" si="39"/>
        <v>453.95279999999997</v>
      </c>
      <c r="AA2509" s="26">
        <v>41084.739583333336</v>
      </c>
      <c r="AB2509" s="29">
        <v>41084.739583333336</v>
      </c>
      <c r="AC2509" s="29">
        <v>41084.777777777781</v>
      </c>
    </row>
    <row r="2510" spans="1:29" s="8" customFormat="1" x14ac:dyDescent="0.3">
      <c r="A2510" s="9" t="s">
        <v>3096</v>
      </c>
      <c r="C2510" s="10">
        <v>41084.885416666664</v>
      </c>
      <c r="D2510" s="10">
        <v>41084.916666666664</v>
      </c>
      <c r="E2510" s="8" t="s">
        <v>2508</v>
      </c>
      <c r="F2510" s="8" t="s">
        <v>2509</v>
      </c>
      <c r="G2510" s="8" t="s">
        <v>2591</v>
      </c>
      <c r="H2510" s="8" t="s">
        <v>2592</v>
      </c>
      <c r="I2510" s="8">
        <v>90423</v>
      </c>
      <c r="J2510" s="8" t="s">
        <v>2584</v>
      </c>
      <c r="K2510" s="8">
        <v>619029</v>
      </c>
      <c r="L2510" s="8">
        <v>47.5</v>
      </c>
      <c r="M2510" s="8">
        <v>112</v>
      </c>
      <c r="N2510" s="8">
        <v>2.5000000000000001E-2</v>
      </c>
      <c r="O2510" s="8" t="s">
        <v>2443</v>
      </c>
      <c r="Q2510" s="12">
        <v>180.14</v>
      </c>
      <c r="S2510" s="13">
        <v>2.52</v>
      </c>
      <c r="T2510" s="12">
        <v>180.14</v>
      </c>
      <c r="X2510" s="13"/>
      <c r="Y2510" s="13">
        <f t="shared" si="39"/>
        <v>453.95279999999997</v>
      </c>
      <c r="AA2510" s="26">
        <v>41084.885416666664</v>
      </c>
      <c r="AB2510" s="29">
        <v>41084.885416666664</v>
      </c>
      <c r="AC2510" s="29">
        <v>41084.916666666664</v>
      </c>
    </row>
    <row r="2511" spans="1:29" s="8" customFormat="1" x14ac:dyDescent="0.3">
      <c r="A2511" s="9" t="s">
        <v>3097</v>
      </c>
      <c r="C2511" s="10">
        <v>41085.145833333336</v>
      </c>
      <c r="D2511" s="10">
        <v>41085.166666666664</v>
      </c>
      <c r="E2511" s="8" t="s">
        <v>2508</v>
      </c>
      <c r="F2511" s="8" t="s">
        <v>2509</v>
      </c>
      <c r="G2511" s="8" t="s">
        <v>2591</v>
      </c>
      <c r="H2511" s="8" t="s">
        <v>2592</v>
      </c>
      <c r="I2511" s="8">
        <v>90423</v>
      </c>
      <c r="J2511" s="8" t="s">
        <v>2584</v>
      </c>
      <c r="L2511" s="8">
        <v>47.3</v>
      </c>
      <c r="M2511" s="8">
        <v>111</v>
      </c>
      <c r="N2511" s="8">
        <v>2.5000000000000001E-2</v>
      </c>
      <c r="O2511" s="8" t="s">
        <v>2443</v>
      </c>
      <c r="Q2511" s="12">
        <v>180.14</v>
      </c>
      <c r="S2511" s="13">
        <v>2.52</v>
      </c>
      <c r="T2511" s="12">
        <v>180.14</v>
      </c>
      <c r="X2511" s="13"/>
      <c r="Y2511" s="13">
        <f t="shared" si="39"/>
        <v>453.95279999999997</v>
      </c>
      <c r="AA2511" s="26">
        <v>41085.145833333336</v>
      </c>
      <c r="AB2511" s="29">
        <v>41085.145833333336</v>
      </c>
      <c r="AC2511" s="29">
        <v>41085.166666666664</v>
      </c>
    </row>
    <row r="2512" spans="1:29" s="8" customFormat="1" x14ac:dyDescent="0.3">
      <c r="A2512" s="9" t="s">
        <v>3098</v>
      </c>
      <c r="C2512" s="10">
        <v>41085.208333333336</v>
      </c>
      <c r="D2512" s="10">
        <v>41085.229166666664</v>
      </c>
      <c r="E2512" s="8" t="s">
        <v>2594</v>
      </c>
      <c r="G2512" s="8" t="s">
        <v>2619</v>
      </c>
      <c r="H2512" s="8" t="s">
        <v>2620</v>
      </c>
      <c r="I2512" s="8">
        <v>90423</v>
      </c>
      <c r="J2512" s="8" t="s">
        <v>2584</v>
      </c>
      <c r="K2512" s="8">
        <v>619030</v>
      </c>
      <c r="L2512" s="8">
        <v>47.3</v>
      </c>
      <c r="M2512" s="8">
        <v>111</v>
      </c>
      <c r="N2512" s="8">
        <v>2.5000000000000001E-2</v>
      </c>
      <c r="O2512" s="8" t="s">
        <v>2443</v>
      </c>
      <c r="Q2512" s="12">
        <v>180.14</v>
      </c>
      <c r="S2512" s="13">
        <v>2.52</v>
      </c>
      <c r="T2512" s="12">
        <v>180.14</v>
      </c>
      <c r="X2512" s="13"/>
      <c r="Y2512" s="13">
        <f t="shared" si="39"/>
        <v>453.95279999999997</v>
      </c>
      <c r="AA2512" s="26">
        <v>41085.208333333336</v>
      </c>
      <c r="AB2512" s="29">
        <v>41085.208333333336</v>
      </c>
      <c r="AC2512" s="29">
        <v>41085.229166666664</v>
      </c>
    </row>
    <row r="2513" spans="1:29" s="8" customFormat="1" x14ac:dyDescent="0.3">
      <c r="A2513" s="9" t="s">
        <v>3099</v>
      </c>
      <c r="C2513" s="10">
        <v>41085.270833333336</v>
      </c>
      <c r="D2513" s="10">
        <v>41085.302083333336</v>
      </c>
      <c r="E2513" s="8" t="s">
        <v>2445</v>
      </c>
      <c r="F2513" s="8" t="s">
        <v>2446</v>
      </c>
      <c r="G2513" s="8" t="s">
        <v>2582</v>
      </c>
      <c r="H2513" s="8" t="s">
        <v>2583</v>
      </c>
      <c r="I2513" s="8">
        <v>90423</v>
      </c>
      <c r="J2513" s="8" t="s">
        <v>2584</v>
      </c>
      <c r="K2513" s="8">
        <v>619030</v>
      </c>
      <c r="L2513" s="8">
        <v>47</v>
      </c>
      <c r="M2513" s="8">
        <v>102</v>
      </c>
      <c r="N2513" s="8">
        <v>2.5000000000000001E-2</v>
      </c>
      <c r="O2513" s="8" t="s">
        <v>2443</v>
      </c>
      <c r="Q2513" s="12">
        <v>180.14</v>
      </c>
      <c r="S2513" s="13">
        <v>2.52</v>
      </c>
      <c r="T2513" s="12">
        <v>180.14</v>
      </c>
      <c r="X2513" s="13"/>
      <c r="Y2513" s="13">
        <f t="shared" si="39"/>
        <v>453.95279999999997</v>
      </c>
      <c r="AA2513" s="26">
        <v>41085.270833333336</v>
      </c>
      <c r="AB2513" s="29">
        <v>41085.270833333336</v>
      </c>
      <c r="AC2513" s="29">
        <v>41085.302083333336</v>
      </c>
    </row>
    <row r="2514" spans="1:29" s="8" customFormat="1" x14ac:dyDescent="0.3">
      <c r="A2514" s="9" t="s">
        <v>3100</v>
      </c>
      <c r="C2514" s="10">
        <v>41085.3125</v>
      </c>
      <c r="D2514" s="10">
        <v>41085.34375</v>
      </c>
      <c r="E2514" s="8" t="s">
        <v>2616</v>
      </c>
      <c r="F2514" s="8" t="s">
        <v>2617</v>
      </c>
      <c r="G2514" s="8" t="s">
        <v>2600</v>
      </c>
      <c r="H2514" s="8" t="s">
        <v>2601</v>
      </c>
      <c r="I2514" s="8">
        <v>90423</v>
      </c>
      <c r="J2514" s="8" t="s">
        <v>2584</v>
      </c>
      <c r="K2514" s="8">
        <v>619030</v>
      </c>
      <c r="L2514" s="8">
        <v>47.5</v>
      </c>
      <c r="M2514" s="8">
        <v>100</v>
      </c>
      <c r="N2514" s="8">
        <v>2.5000000000000001E-2</v>
      </c>
      <c r="O2514" s="8" t="s">
        <v>2443</v>
      </c>
      <c r="Q2514" s="12">
        <v>180.14</v>
      </c>
      <c r="S2514" s="13">
        <v>2.52</v>
      </c>
      <c r="T2514" s="12">
        <v>180.14</v>
      </c>
      <c r="X2514" s="13"/>
      <c r="Y2514" s="13">
        <f t="shared" si="39"/>
        <v>453.95279999999997</v>
      </c>
      <c r="AA2514" s="26">
        <v>41085.3125</v>
      </c>
      <c r="AB2514" s="29">
        <v>41085.3125</v>
      </c>
      <c r="AC2514" s="29">
        <v>41085.34375</v>
      </c>
    </row>
    <row r="2515" spans="1:29" s="8" customFormat="1" x14ac:dyDescent="0.3">
      <c r="A2515" s="9" t="s">
        <v>3101</v>
      </c>
      <c r="C2515" s="10">
        <v>41085.979166666664</v>
      </c>
      <c r="D2515" s="10">
        <v>41086.006944444445</v>
      </c>
      <c r="E2515" s="8" t="s">
        <v>2580</v>
      </c>
      <c r="F2515" s="8" t="s">
        <v>2581</v>
      </c>
      <c r="G2515" s="8" t="s">
        <v>2666</v>
      </c>
      <c r="H2515" s="8" t="s">
        <v>2667</v>
      </c>
      <c r="I2515" s="8">
        <v>90423</v>
      </c>
      <c r="J2515" s="8" t="s">
        <v>2584</v>
      </c>
      <c r="K2515" s="8">
        <v>619030</v>
      </c>
      <c r="L2515" s="8">
        <v>47.9</v>
      </c>
      <c r="M2515" s="8">
        <v>111</v>
      </c>
      <c r="N2515" s="8">
        <v>2.5000000000000001E-2</v>
      </c>
      <c r="O2515" s="8" t="s">
        <v>2443</v>
      </c>
      <c r="Q2515" s="12">
        <v>180.14</v>
      </c>
      <c r="S2515" s="13">
        <v>2.52</v>
      </c>
      <c r="T2515" s="12">
        <v>180.14</v>
      </c>
      <c r="X2515" s="13"/>
      <c r="Y2515" s="13">
        <f t="shared" si="39"/>
        <v>453.95279999999997</v>
      </c>
      <c r="AA2515" s="26">
        <v>41085.979166666664</v>
      </c>
      <c r="AB2515" s="29">
        <v>41085.979166666664</v>
      </c>
      <c r="AC2515" s="29">
        <v>41086.006944444445</v>
      </c>
    </row>
    <row r="2516" spans="1:29" s="8" customFormat="1" x14ac:dyDescent="0.3">
      <c r="A2516" s="9" t="s">
        <v>3102</v>
      </c>
      <c r="C2516" s="10">
        <v>41086.84097222222</v>
      </c>
      <c r="D2516" s="10">
        <v>41086.882638888892</v>
      </c>
      <c r="E2516" s="8" t="s">
        <v>2473</v>
      </c>
      <c r="F2516" s="8" t="s">
        <v>2731</v>
      </c>
      <c r="G2516" s="8" t="s">
        <v>2677</v>
      </c>
      <c r="H2516" s="8" t="s">
        <v>2678</v>
      </c>
      <c r="I2516" s="8">
        <v>90423</v>
      </c>
      <c r="J2516" s="8" t="s">
        <v>2584</v>
      </c>
      <c r="K2516" s="8">
        <v>619030</v>
      </c>
      <c r="L2516" s="8">
        <v>46</v>
      </c>
      <c r="M2516" s="8">
        <v>110</v>
      </c>
      <c r="N2516" s="8">
        <v>2.5000000000000001E-2</v>
      </c>
      <c r="O2516" s="8" t="s">
        <v>2443</v>
      </c>
      <c r="Q2516" s="12">
        <v>180.14</v>
      </c>
      <c r="S2516" s="13">
        <v>2.52</v>
      </c>
      <c r="T2516" s="12">
        <v>180.14</v>
      </c>
      <c r="X2516" s="13"/>
      <c r="Y2516" s="13">
        <f t="shared" si="39"/>
        <v>453.95279999999997</v>
      </c>
      <c r="AA2516" s="26">
        <v>41086.84097222222</v>
      </c>
      <c r="AB2516" s="29">
        <v>41086.84097222222</v>
      </c>
      <c r="AC2516" s="29">
        <v>41086.882638888892</v>
      </c>
    </row>
    <row r="2517" spans="1:29" s="8" customFormat="1" x14ac:dyDescent="0.3">
      <c r="A2517" s="9" t="s">
        <v>3103</v>
      </c>
      <c r="C2517" s="10">
        <v>41086.864583333336</v>
      </c>
      <c r="D2517" s="10">
        <v>41086.895833333336</v>
      </c>
      <c r="E2517" s="8" t="s">
        <v>2508</v>
      </c>
      <c r="F2517" s="8" t="s">
        <v>2509</v>
      </c>
      <c r="G2517" s="8" t="s">
        <v>2587</v>
      </c>
      <c r="H2517" s="8" t="s">
        <v>2588</v>
      </c>
      <c r="I2517" s="8">
        <v>90423</v>
      </c>
      <c r="J2517" s="8" t="s">
        <v>2584</v>
      </c>
      <c r="K2517" s="8">
        <v>619030</v>
      </c>
      <c r="L2517" s="8">
        <v>47.5</v>
      </c>
      <c r="M2517" s="8">
        <v>106</v>
      </c>
      <c r="N2517" s="8">
        <v>2.5000000000000001E-2</v>
      </c>
      <c r="O2517" s="8" t="s">
        <v>2443</v>
      </c>
      <c r="Q2517" s="12">
        <v>180.14</v>
      </c>
      <c r="S2517" s="13">
        <v>2.52</v>
      </c>
      <c r="T2517" s="12">
        <v>180.14</v>
      </c>
      <c r="X2517" s="13"/>
      <c r="Y2517" s="13">
        <f t="shared" si="39"/>
        <v>453.95279999999997</v>
      </c>
      <c r="AA2517" s="26">
        <v>41086.864583333336</v>
      </c>
      <c r="AB2517" s="29">
        <v>41086.864583333336</v>
      </c>
      <c r="AC2517" s="29">
        <v>41086.895833333336</v>
      </c>
    </row>
    <row r="2518" spans="1:29" s="8" customFormat="1" x14ac:dyDescent="0.3">
      <c r="A2518" s="9" t="s">
        <v>3104</v>
      </c>
      <c r="C2518" s="10">
        <v>41087.98333333333</v>
      </c>
      <c r="D2518" s="10">
        <v>41088.011111111111</v>
      </c>
      <c r="E2518" s="8" t="s">
        <v>2473</v>
      </c>
      <c r="F2518" s="8" t="s">
        <v>2731</v>
      </c>
      <c r="G2518" s="8" t="s">
        <v>2677</v>
      </c>
      <c r="H2518" s="8" t="s">
        <v>2678</v>
      </c>
      <c r="I2518" s="8">
        <v>90423</v>
      </c>
      <c r="J2518" s="8" t="s">
        <v>2584</v>
      </c>
      <c r="K2518" s="8">
        <v>619030</v>
      </c>
      <c r="L2518" s="8">
        <v>48.5</v>
      </c>
      <c r="M2518" s="8">
        <v>108</v>
      </c>
      <c r="N2518" s="8">
        <v>2.5000000000000001E-2</v>
      </c>
      <c r="O2518" s="8" t="s">
        <v>2443</v>
      </c>
      <c r="Q2518" s="12">
        <v>180.14</v>
      </c>
      <c r="S2518" s="13">
        <v>2.52</v>
      </c>
      <c r="T2518" s="12">
        <v>180.14</v>
      </c>
      <c r="X2518" s="13"/>
      <c r="Y2518" s="13">
        <f t="shared" si="39"/>
        <v>453.95279999999997</v>
      </c>
      <c r="AA2518" s="26">
        <v>41087.98333333333</v>
      </c>
      <c r="AB2518" s="29">
        <v>41087.98333333333</v>
      </c>
      <c r="AC2518" s="29">
        <v>41088.011111111111</v>
      </c>
    </row>
    <row r="2519" spans="1:29" s="8" customFormat="1" x14ac:dyDescent="0.3">
      <c r="A2519" s="9" t="s">
        <v>3105</v>
      </c>
      <c r="C2519" s="10">
        <v>41088.063194444447</v>
      </c>
      <c r="D2519" s="10">
        <v>41088.095833333333</v>
      </c>
      <c r="E2519" s="8" t="s">
        <v>2473</v>
      </c>
      <c r="F2519" s="8" t="s">
        <v>2731</v>
      </c>
      <c r="G2519" s="8" t="s">
        <v>2677</v>
      </c>
      <c r="H2519" s="8" t="s">
        <v>2678</v>
      </c>
      <c r="I2519" s="8">
        <v>90423</v>
      </c>
      <c r="J2519" s="8" t="s">
        <v>2584</v>
      </c>
      <c r="K2519" s="8">
        <v>619030</v>
      </c>
      <c r="L2519" s="8">
        <v>47.5</v>
      </c>
      <c r="M2519" s="8">
        <v>110</v>
      </c>
      <c r="N2519" s="8">
        <v>2.5000000000000001E-2</v>
      </c>
      <c r="O2519" s="8" t="s">
        <v>2443</v>
      </c>
      <c r="Q2519" s="12">
        <v>180.14</v>
      </c>
      <c r="S2519" s="13">
        <v>2.52</v>
      </c>
      <c r="T2519" s="12">
        <v>180.14</v>
      </c>
      <c r="X2519" s="13"/>
      <c r="Y2519" s="13">
        <f t="shared" si="39"/>
        <v>453.95279999999997</v>
      </c>
      <c r="AA2519" s="26">
        <v>41088.063194444447</v>
      </c>
      <c r="AB2519" s="29">
        <v>41088.063194444447</v>
      </c>
      <c r="AC2519" s="29">
        <v>41088.095833333333</v>
      </c>
    </row>
    <row r="2520" spans="1:29" s="8" customFormat="1" x14ac:dyDescent="0.3">
      <c r="A2520" s="9" t="s">
        <v>3106</v>
      </c>
      <c r="C2520" s="10">
        <v>41088.71875</v>
      </c>
      <c r="D2520" s="10">
        <v>41088.75</v>
      </c>
      <c r="E2520" s="8" t="s">
        <v>2483</v>
      </c>
      <c r="F2520" s="8" t="s">
        <v>2484</v>
      </c>
      <c r="G2520" s="8" t="s">
        <v>2582</v>
      </c>
      <c r="H2520" s="8" t="s">
        <v>2583</v>
      </c>
      <c r="I2520" s="8">
        <v>90423</v>
      </c>
      <c r="J2520" s="8" t="s">
        <v>2584</v>
      </c>
      <c r="K2520" s="8">
        <v>619030</v>
      </c>
      <c r="L2520" s="8">
        <v>46.5</v>
      </c>
      <c r="M2520" s="8">
        <v>103</v>
      </c>
      <c r="N2520" s="11">
        <v>2.5000000000000001E-2</v>
      </c>
      <c r="O2520" s="8" t="s">
        <v>2443</v>
      </c>
      <c r="Q2520" s="12">
        <v>180.14</v>
      </c>
      <c r="S2520" s="13">
        <v>2.52</v>
      </c>
      <c r="T2520" s="12">
        <v>180.14</v>
      </c>
      <c r="X2520" s="13"/>
      <c r="Y2520" s="13">
        <f t="shared" si="39"/>
        <v>453.95279999999997</v>
      </c>
      <c r="AA2520" s="26">
        <v>41088.71875</v>
      </c>
      <c r="AB2520" s="29">
        <v>41088.71875</v>
      </c>
      <c r="AC2520" s="29">
        <v>41088.75</v>
      </c>
    </row>
    <row r="2521" spans="1:29" s="8" customFormat="1" x14ac:dyDescent="0.3">
      <c r="A2521" s="9" t="s">
        <v>3107</v>
      </c>
      <c r="C2521" s="10">
        <v>41088.875</v>
      </c>
      <c r="D2521" s="10">
        <v>41088.90625</v>
      </c>
      <c r="E2521" s="8" t="s">
        <v>2438</v>
      </c>
      <c r="F2521" s="8" t="s">
        <v>2439</v>
      </c>
      <c r="G2521" s="8" t="s">
        <v>2591</v>
      </c>
      <c r="H2521" s="8" t="s">
        <v>2592</v>
      </c>
      <c r="I2521" s="8">
        <v>90423</v>
      </c>
      <c r="J2521" s="8" t="s">
        <v>2584</v>
      </c>
      <c r="K2521" s="8">
        <v>619030</v>
      </c>
      <c r="L2521" s="8">
        <v>47.6</v>
      </c>
      <c r="M2521" s="8">
        <v>109</v>
      </c>
      <c r="N2521" s="8">
        <v>2.5000000000000001E-2</v>
      </c>
      <c r="O2521" s="8" t="s">
        <v>2443</v>
      </c>
      <c r="Q2521" s="12">
        <v>180.14</v>
      </c>
      <c r="S2521" s="13">
        <v>2.52</v>
      </c>
      <c r="T2521" s="12">
        <v>180.14</v>
      </c>
      <c r="X2521" s="13"/>
      <c r="Y2521" s="13">
        <f t="shared" si="39"/>
        <v>453.95279999999997</v>
      </c>
      <c r="AA2521" s="26">
        <v>41088.875</v>
      </c>
      <c r="AB2521" s="29">
        <v>41088.875</v>
      </c>
      <c r="AC2521" s="29">
        <v>41088.90625</v>
      </c>
    </row>
    <row r="2522" spans="1:29" s="8" customFormat="1" x14ac:dyDescent="0.3">
      <c r="A2522" s="9" t="s">
        <v>3108</v>
      </c>
      <c r="C2522" s="10">
        <v>41089.395833333336</v>
      </c>
      <c r="D2522" s="10">
        <v>41089.427083333336</v>
      </c>
      <c r="E2522" s="8" t="s">
        <v>2483</v>
      </c>
      <c r="F2522" s="8" t="s">
        <v>2484</v>
      </c>
      <c r="G2522" s="8" t="s">
        <v>2582</v>
      </c>
      <c r="H2522" s="8" t="s">
        <v>2583</v>
      </c>
      <c r="I2522" s="8">
        <v>90423</v>
      </c>
      <c r="J2522" s="8" t="s">
        <v>2584</v>
      </c>
      <c r="K2522" s="8">
        <v>619030</v>
      </c>
      <c r="L2522" s="8">
        <v>46.5</v>
      </c>
      <c r="M2522" s="8">
        <v>99</v>
      </c>
      <c r="N2522" s="11">
        <v>2.5000000000000001E-2</v>
      </c>
      <c r="O2522" s="8" t="s">
        <v>2443</v>
      </c>
      <c r="Q2522" s="12">
        <v>180.14</v>
      </c>
      <c r="S2522" s="13">
        <v>2.52</v>
      </c>
      <c r="T2522" s="12">
        <v>180.14</v>
      </c>
      <c r="X2522" s="13"/>
      <c r="Y2522" s="13">
        <f t="shared" si="39"/>
        <v>453.95279999999997</v>
      </c>
      <c r="AA2522" s="26">
        <v>41089.395833333336</v>
      </c>
      <c r="AB2522" s="29">
        <v>41089.395833333336</v>
      </c>
      <c r="AC2522" s="29">
        <v>41089.427083333336</v>
      </c>
    </row>
    <row r="2523" spans="1:29" s="8" customFormat="1" x14ac:dyDescent="0.3">
      <c r="A2523" s="9" t="s">
        <v>3109</v>
      </c>
      <c r="C2523" s="10">
        <v>41089.666666666664</v>
      </c>
      <c r="D2523" s="10">
        <v>41089.697916666664</v>
      </c>
      <c r="E2523" s="8" t="s">
        <v>2483</v>
      </c>
      <c r="F2523" s="8" t="s">
        <v>2484</v>
      </c>
      <c r="G2523" s="8" t="s">
        <v>2582</v>
      </c>
      <c r="H2523" s="8" t="s">
        <v>2583</v>
      </c>
      <c r="I2523" s="8">
        <v>90423</v>
      </c>
      <c r="J2523" s="8" t="s">
        <v>2584</v>
      </c>
      <c r="K2523" s="8">
        <v>619030</v>
      </c>
      <c r="L2523" s="8">
        <v>46.6</v>
      </c>
      <c r="M2523" s="8">
        <v>98</v>
      </c>
      <c r="N2523" s="11">
        <v>2.5000000000000001E-2</v>
      </c>
      <c r="O2523" s="8" t="s">
        <v>2443</v>
      </c>
      <c r="Q2523" s="12">
        <v>180.14</v>
      </c>
      <c r="S2523" s="13">
        <v>2.52</v>
      </c>
      <c r="T2523" s="12">
        <v>180.14</v>
      </c>
      <c r="X2523" s="13"/>
      <c r="Y2523" s="13">
        <f t="shared" si="39"/>
        <v>453.95279999999997</v>
      </c>
      <c r="AA2523" s="26">
        <v>41089.666666666664</v>
      </c>
      <c r="AB2523" s="29">
        <v>41089.666666666664</v>
      </c>
      <c r="AC2523" s="29">
        <v>41089.697916666664</v>
      </c>
    </row>
    <row r="2524" spans="1:29" s="8" customFormat="1" x14ac:dyDescent="0.3">
      <c r="A2524" s="9" t="s">
        <v>3110</v>
      </c>
      <c r="C2524" s="10">
        <v>41089.729166666664</v>
      </c>
      <c r="D2524" s="10">
        <v>41089.773611111108</v>
      </c>
      <c r="E2524" s="8" t="s">
        <v>2563</v>
      </c>
      <c r="F2524" s="8" t="s">
        <v>2564</v>
      </c>
      <c r="G2524" s="8" t="s">
        <v>2644</v>
      </c>
      <c r="H2524" s="8" t="s">
        <v>2645</v>
      </c>
      <c r="I2524" s="8">
        <v>90423</v>
      </c>
      <c r="J2524" s="8" t="s">
        <v>2584</v>
      </c>
      <c r="K2524" s="8">
        <v>619030</v>
      </c>
      <c r="L2524" s="8">
        <v>47.6</v>
      </c>
      <c r="M2524" s="8">
        <v>106</v>
      </c>
      <c r="N2524" s="8">
        <v>2.5000000000000001E-2</v>
      </c>
      <c r="O2524" s="8" t="s">
        <v>2443</v>
      </c>
      <c r="Q2524" s="12">
        <v>180.14</v>
      </c>
      <c r="S2524" s="13">
        <v>2.52</v>
      </c>
      <c r="T2524" s="12">
        <v>180.14</v>
      </c>
      <c r="X2524" s="13"/>
      <c r="Y2524" s="13">
        <f t="shared" si="39"/>
        <v>453.95279999999997</v>
      </c>
      <c r="AA2524" s="26">
        <v>41089.729166666664</v>
      </c>
      <c r="AB2524" s="29">
        <v>41089.729166666664</v>
      </c>
      <c r="AC2524" s="29">
        <v>41089.773611111108</v>
      </c>
    </row>
    <row r="2525" spans="1:29" s="8" customFormat="1" x14ac:dyDescent="0.3">
      <c r="A2525" s="9" t="s">
        <v>3111</v>
      </c>
      <c r="C2525" s="10">
        <v>41089.960416666669</v>
      </c>
      <c r="D2525" s="10">
        <v>41089.988888888889</v>
      </c>
      <c r="E2525" s="8" t="s">
        <v>2563</v>
      </c>
      <c r="F2525" s="8" t="s">
        <v>2564</v>
      </c>
      <c r="G2525" s="8" t="s">
        <v>2644</v>
      </c>
      <c r="H2525" s="8" t="s">
        <v>2645</v>
      </c>
      <c r="I2525" s="8">
        <v>90423</v>
      </c>
      <c r="J2525" s="8" t="s">
        <v>2584</v>
      </c>
      <c r="K2525" s="8">
        <v>619030</v>
      </c>
      <c r="L2525" s="8">
        <v>47.6</v>
      </c>
      <c r="M2525" s="8">
        <v>105</v>
      </c>
      <c r="N2525" s="8">
        <v>2.5000000000000001E-2</v>
      </c>
      <c r="O2525" s="8" t="s">
        <v>2443</v>
      </c>
      <c r="Q2525" s="12">
        <v>180.14</v>
      </c>
      <c r="S2525" s="13">
        <v>2.52</v>
      </c>
      <c r="T2525" s="12">
        <v>180.14</v>
      </c>
      <c r="X2525" s="13"/>
      <c r="Y2525" s="13">
        <f t="shared" si="39"/>
        <v>453.95279999999997</v>
      </c>
      <c r="AA2525" s="26">
        <v>41089.960416666669</v>
      </c>
      <c r="AB2525" s="29">
        <v>41089.960416666669</v>
      </c>
      <c r="AC2525" s="29">
        <v>41089.988888888889</v>
      </c>
    </row>
    <row r="2526" spans="1:29" s="8" customFormat="1" x14ac:dyDescent="0.3">
      <c r="A2526" s="9" t="s">
        <v>3112</v>
      </c>
      <c r="C2526" s="10">
        <v>41090.458333333336</v>
      </c>
      <c r="D2526" s="10">
        <v>41090.489583333336</v>
      </c>
      <c r="E2526" s="8" t="s">
        <v>2483</v>
      </c>
      <c r="F2526" s="8" t="s">
        <v>2484</v>
      </c>
      <c r="G2526" s="8" t="s">
        <v>2582</v>
      </c>
      <c r="H2526" s="8" t="s">
        <v>2583</v>
      </c>
      <c r="I2526" s="8">
        <v>90423</v>
      </c>
      <c r="J2526" s="8" t="s">
        <v>2584</v>
      </c>
      <c r="K2526" s="8">
        <v>619030</v>
      </c>
      <c r="L2526" s="8">
        <v>46.5</v>
      </c>
      <c r="M2526" s="8">
        <v>88</v>
      </c>
      <c r="N2526" s="11">
        <v>2.5000000000000001E-2</v>
      </c>
      <c r="O2526" s="8" t="s">
        <v>2443</v>
      </c>
      <c r="Q2526" s="12">
        <v>180.14</v>
      </c>
      <c r="S2526" s="13">
        <v>2.52</v>
      </c>
      <c r="T2526" s="12">
        <v>180.14</v>
      </c>
      <c r="X2526" s="13"/>
      <c r="Y2526" s="13">
        <f t="shared" si="39"/>
        <v>453.95279999999997</v>
      </c>
      <c r="AA2526" s="26">
        <v>41090.458333333336</v>
      </c>
      <c r="AB2526" s="29">
        <v>41090.458333333336</v>
      </c>
      <c r="AC2526" s="29">
        <v>41090.489583333336</v>
      </c>
    </row>
    <row r="2527" spans="1:29" s="8" customFormat="1" x14ac:dyDescent="0.3">
      <c r="A2527" s="9" t="s">
        <v>3113</v>
      </c>
      <c r="C2527" s="10">
        <v>41090.875</v>
      </c>
      <c r="D2527" s="10">
        <v>41090.909722222219</v>
      </c>
      <c r="E2527" s="8" t="s">
        <v>2438</v>
      </c>
      <c r="F2527" s="8" t="s">
        <v>2439</v>
      </c>
      <c r="G2527" s="8" t="s">
        <v>2641</v>
      </c>
      <c r="H2527" s="8" t="s">
        <v>2642</v>
      </c>
      <c r="I2527" s="8">
        <v>90423</v>
      </c>
      <c r="J2527" s="8" t="s">
        <v>2584</v>
      </c>
      <c r="K2527" s="8">
        <v>619030</v>
      </c>
      <c r="L2527" s="8">
        <v>47.5</v>
      </c>
      <c r="M2527" s="8">
        <v>106</v>
      </c>
      <c r="N2527" s="8">
        <v>2.5000000000000001E-2</v>
      </c>
      <c r="O2527" s="8" t="s">
        <v>2443</v>
      </c>
      <c r="Q2527" s="12">
        <v>180.14</v>
      </c>
      <c r="S2527" s="13">
        <v>2.52</v>
      </c>
      <c r="T2527" s="12">
        <v>180.14</v>
      </c>
      <c r="X2527" s="13"/>
      <c r="Y2527" s="13">
        <f t="shared" si="39"/>
        <v>453.95279999999997</v>
      </c>
      <c r="AA2527" s="26">
        <v>41090.875</v>
      </c>
      <c r="AB2527" s="29">
        <v>41090.875</v>
      </c>
      <c r="AC2527" s="29">
        <v>41090.909722222219</v>
      </c>
    </row>
    <row r="2528" spans="1:29" s="8" customFormat="1" x14ac:dyDescent="0.3">
      <c r="A2528" s="8" t="s">
        <v>3114</v>
      </c>
      <c r="C2528" s="10">
        <v>41061.338888888888</v>
      </c>
      <c r="D2528" s="10">
        <v>41061.347916666666</v>
      </c>
      <c r="E2528" s="8" t="s">
        <v>2483</v>
      </c>
      <c r="F2528" s="8" t="s">
        <v>2484</v>
      </c>
      <c r="G2528" s="8" t="s">
        <v>2502</v>
      </c>
      <c r="H2528" s="8" t="s">
        <v>2503</v>
      </c>
      <c r="I2528" s="8">
        <v>90423</v>
      </c>
      <c r="J2528" s="8" t="s">
        <v>2584</v>
      </c>
      <c r="K2528" s="8">
        <v>619029</v>
      </c>
      <c r="L2528" s="8">
        <v>46.7</v>
      </c>
      <c r="M2528" s="8">
        <v>112</v>
      </c>
      <c r="N2528" s="8">
        <v>2.5000000000000001E-2</v>
      </c>
      <c r="O2528" s="8" t="s">
        <v>2443</v>
      </c>
      <c r="Q2528" s="12">
        <v>180.16</v>
      </c>
      <c r="S2528" s="13">
        <v>2.52</v>
      </c>
      <c r="T2528" s="12">
        <v>180.16</v>
      </c>
      <c r="X2528" s="13"/>
      <c r="Y2528" s="13">
        <f t="shared" si="39"/>
        <v>454.00319999999999</v>
      </c>
      <c r="AA2528" s="26">
        <v>41061.338888888888</v>
      </c>
      <c r="AB2528" s="29">
        <v>41061.338888888888</v>
      </c>
      <c r="AC2528" s="29">
        <v>41061.347916666666</v>
      </c>
    </row>
    <row r="2529" spans="1:29" s="8" customFormat="1" x14ac:dyDescent="0.3">
      <c r="A2529" s="8" t="s">
        <v>3115</v>
      </c>
      <c r="C2529" s="10">
        <v>41061.4375</v>
      </c>
      <c r="D2529" s="10">
        <v>41061.461805555555</v>
      </c>
      <c r="E2529" s="8" t="s">
        <v>2516</v>
      </c>
      <c r="F2529" s="8" t="s">
        <v>2517</v>
      </c>
      <c r="G2529" s="8" t="s">
        <v>2492</v>
      </c>
      <c r="H2529" s="8" t="s">
        <v>2493</v>
      </c>
      <c r="I2529" s="8">
        <v>90423</v>
      </c>
      <c r="J2529" s="8" t="s">
        <v>2584</v>
      </c>
      <c r="K2529" s="8">
        <v>619029</v>
      </c>
      <c r="L2529" s="8">
        <v>47</v>
      </c>
      <c r="M2529" s="8">
        <v>116</v>
      </c>
      <c r="N2529" s="8">
        <v>2.5000000000000001E-2</v>
      </c>
      <c r="O2529" s="8" t="s">
        <v>2443</v>
      </c>
      <c r="Q2529" s="12">
        <v>180.16</v>
      </c>
      <c r="S2529" s="13">
        <v>2.52</v>
      </c>
      <c r="T2529" s="12">
        <v>180.16</v>
      </c>
      <c r="X2529" s="13"/>
      <c r="Y2529" s="13">
        <f t="shared" si="39"/>
        <v>454.00319999999999</v>
      </c>
      <c r="AA2529" s="26">
        <v>41061.4375</v>
      </c>
      <c r="AB2529" s="29">
        <v>41061.4375</v>
      </c>
      <c r="AC2529" s="29">
        <v>41061.461805555555</v>
      </c>
    </row>
    <row r="2530" spans="1:29" s="8" customFormat="1" x14ac:dyDescent="0.3">
      <c r="A2530" s="8" t="s">
        <v>3116</v>
      </c>
      <c r="C2530" s="10">
        <v>41061.451388888891</v>
      </c>
      <c r="D2530" s="10">
        <v>41061.475694444445</v>
      </c>
      <c r="E2530" s="8" t="s">
        <v>2511</v>
      </c>
      <c r="F2530" s="8" t="s">
        <v>767</v>
      </c>
      <c r="G2530" s="8" t="s">
        <v>2512</v>
      </c>
      <c r="H2530" s="8" t="s">
        <v>2513</v>
      </c>
      <c r="I2530" s="8">
        <v>90423</v>
      </c>
      <c r="J2530" s="8" t="s">
        <v>2584</v>
      </c>
      <c r="K2530" s="8">
        <v>619029</v>
      </c>
      <c r="L2530" s="8">
        <v>46.6</v>
      </c>
      <c r="M2530" s="8">
        <v>115</v>
      </c>
      <c r="N2530" s="8">
        <v>2.5000000000000001E-2</v>
      </c>
      <c r="O2530" s="8" t="s">
        <v>2443</v>
      </c>
      <c r="Q2530" s="12">
        <v>180.16</v>
      </c>
      <c r="S2530" s="13">
        <v>2.52</v>
      </c>
      <c r="T2530" s="12">
        <v>180.16</v>
      </c>
      <c r="X2530" s="13"/>
      <c r="Y2530" s="13">
        <f t="shared" si="39"/>
        <v>454.00319999999999</v>
      </c>
      <c r="AA2530" s="26">
        <v>41061.451388888891</v>
      </c>
      <c r="AB2530" s="29">
        <v>41061.451388888891</v>
      </c>
      <c r="AC2530" s="29">
        <v>41061.475694444445</v>
      </c>
    </row>
    <row r="2531" spans="1:29" s="8" customFormat="1" x14ac:dyDescent="0.3">
      <c r="A2531" s="8" t="s">
        <v>3117</v>
      </c>
      <c r="C2531" s="10">
        <v>41061.520833333336</v>
      </c>
      <c r="D2531" s="10">
        <v>41061.545138888891</v>
      </c>
      <c r="E2531" s="8" t="s">
        <v>2516</v>
      </c>
      <c r="F2531" s="8" t="s">
        <v>2517</v>
      </c>
      <c r="G2531" s="8" t="s">
        <v>2492</v>
      </c>
      <c r="H2531" s="8" t="s">
        <v>2493</v>
      </c>
      <c r="I2531" s="8">
        <v>90423</v>
      </c>
      <c r="J2531" s="8" t="s">
        <v>2584</v>
      </c>
      <c r="K2531" s="8">
        <v>619029</v>
      </c>
      <c r="L2531" s="8">
        <v>47.2</v>
      </c>
      <c r="M2531" s="8">
        <v>124</v>
      </c>
      <c r="N2531" s="8">
        <v>2.5000000000000001E-2</v>
      </c>
      <c r="O2531" s="8" t="s">
        <v>2443</v>
      </c>
      <c r="Q2531" s="12">
        <v>180.16</v>
      </c>
      <c r="S2531" s="13">
        <v>2.52</v>
      </c>
      <c r="T2531" s="12">
        <v>180.16</v>
      </c>
      <c r="X2531" s="13"/>
      <c r="Y2531" s="13">
        <f t="shared" si="39"/>
        <v>454.00319999999999</v>
      </c>
      <c r="AA2531" s="26">
        <v>41061.520833333336</v>
      </c>
      <c r="AB2531" s="29">
        <v>41061.520833333336</v>
      </c>
      <c r="AC2531" s="29">
        <v>41061.545138888891</v>
      </c>
    </row>
    <row r="2532" spans="1:29" s="8" customFormat="1" x14ac:dyDescent="0.3">
      <c r="A2532" s="8" t="s">
        <v>3118</v>
      </c>
      <c r="C2532" s="10">
        <v>41061.625</v>
      </c>
      <c r="D2532" s="10">
        <v>41061.645833333336</v>
      </c>
      <c r="E2532" s="8" t="s">
        <v>2622</v>
      </c>
      <c r="F2532" s="8" t="s">
        <v>2623</v>
      </c>
      <c r="G2532" s="8" t="s">
        <v>2557</v>
      </c>
      <c r="H2532" s="8" t="s">
        <v>2558</v>
      </c>
      <c r="I2532" s="8">
        <v>90423</v>
      </c>
      <c r="J2532" s="8" t="s">
        <v>2584</v>
      </c>
      <c r="K2532" s="8">
        <v>619029</v>
      </c>
      <c r="L2532" s="8">
        <v>46.8</v>
      </c>
      <c r="M2532" s="8">
        <v>118</v>
      </c>
      <c r="N2532" s="8">
        <v>2.5000000000000001E-2</v>
      </c>
      <c r="O2532" s="8" t="s">
        <v>2443</v>
      </c>
      <c r="Q2532" s="12">
        <v>180.16</v>
      </c>
      <c r="S2532" s="13">
        <v>2.52</v>
      </c>
      <c r="T2532" s="12">
        <v>180.16</v>
      </c>
      <c r="X2532" s="13"/>
      <c r="Y2532" s="13">
        <f t="shared" si="39"/>
        <v>454.00319999999999</v>
      </c>
      <c r="AA2532" s="26">
        <v>41061.625</v>
      </c>
      <c r="AB2532" s="29">
        <v>41061.625</v>
      </c>
      <c r="AC2532" s="29">
        <v>41061.645833333336</v>
      </c>
    </row>
    <row r="2533" spans="1:29" s="8" customFormat="1" x14ac:dyDescent="0.3">
      <c r="A2533" s="8" t="s">
        <v>3119</v>
      </c>
      <c r="C2533" s="10">
        <v>41061.655555555553</v>
      </c>
      <c r="D2533" s="10">
        <v>41061.679166666669</v>
      </c>
      <c r="E2533" s="8" t="s">
        <v>2483</v>
      </c>
      <c r="F2533" s="8" t="s">
        <v>2484</v>
      </c>
      <c r="G2533" s="8" t="s">
        <v>2502</v>
      </c>
      <c r="H2533" s="8" t="s">
        <v>2503</v>
      </c>
      <c r="I2533" s="8">
        <v>90423</v>
      </c>
      <c r="J2533" s="8" t="s">
        <v>2584</v>
      </c>
      <c r="K2533" s="8">
        <v>619029</v>
      </c>
      <c r="L2533" s="8">
        <v>46.6</v>
      </c>
      <c r="M2533" s="8">
        <v>113</v>
      </c>
      <c r="N2533" s="8">
        <v>2.5000000000000001E-2</v>
      </c>
      <c r="O2533" s="8" t="s">
        <v>2443</v>
      </c>
      <c r="Q2533" s="12">
        <v>180.16</v>
      </c>
      <c r="S2533" s="13">
        <v>2.52</v>
      </c>
      <c r="T2533" s="12">
        <v>180.16</v>
      </c>
      <c r="X2533" s="13"/>
      <c r="Y2533" s="13">
        <f t="shared" si="39"/>
        <v>454.00319999999999</v>
      </c>
      <c r="AA2533" s="26">
        <v>41061.655555555553</v>
      </c>
      <c r="AB2533" s="29">
        <v>41061.655555555553</v>
      </c>
      <c r="AC2533" s="29">
        <v>41061.679166666669</v>
      </c>
    </row>
    <row r="2534" spans="1:29" s="8" customFormat="1" x14ac:dyDescent="0.3">
      <c r="A2534" s="8" t="s">
        <v>3120</v>
      </c>
      <c r="C2534" s="10">
        <v>41062.291666666664</v>
      </c>
      <c r="D2534" s="10">
        <v>41062.315972222219</v>
      </c>
      <c r="E2534" s="8" t="s">
        <v>2516</v>
      </c>
      <c r="F2534" s="8" t="s">
        <v>2517</v>
      </c>
      <c r="G2534" s="8" t="s">
        <v>2492</v>
      </c>
      <c r="H2534" s="8" t="s">
        <v>2493</v>
      </c>
      <c r="I2534" s="8">
        <v>90423</v>
      </c>
      <c r="J2534" s="8" t="s">
        <v>2584</v>
      </c>
      <c r="K2534" s="8">
        <v>619029</v>
      </c>
      <c r="L2534" s="8">
        <v>46.9</v>
      </c>
      <c r="M2534" s="8">
        <v>114</v>
      </c>
      <c r="N2534" s="8">
        <v>2.5000000000000001E-2</v>
      </c>
      <c r="O2534" s="8" t="s">
        <v>2443</v>
      </c>
      <c r="Q2534" s="12">
        <v>180.16</v>
      </c>
      <c r="S2534" s="13">
        <v>2.52</v>
      </c>
      <c r="T2534" s="12">
        <v>180.16</v>
      </c>
      <c r="X2534" s="13"/>
      <c r="Y2534" s="13">
        <f t="shared" si="39"/>
        <v>454.00319999999999</v>
      </c>
      <c r="AA2534" s="26">
        <v>41062.291666666664</v>
      </c>
      <c r="AB2534" s="29">
        <v>41062.291666666664</v>
      </c>
      <c r="AC2534" s="29">
        <v>41062.315972222219</v>
      </c>
    </row>
    <row r="2535" spans="1:29" s="8" customFormat="1" x14ac:dyDescent="0.3">
      <c r="A2535" s="8" t="s">
        <v>3121</v>
      </c>
      <c r="C2535" s="10">
        <v>41062.375</v>
      </c>
      <c r="D2535" s="10">
        <v>41062.395833333336</v>
      </c>
      <c r="E2535" s="8" t="s">
        <v>2445</v>
      </c>
      <c r="F2535" s="8" t="s">
        <v>2446</v>
      </c>
      <c r="G2535" s="8" t="s">
        <v>2619</v>
      </c>
      <c r="H2535" s="8" t="s">
        <v>2620</v>
      </c>
      <c r="I2535" s="8">
        <v>90423</v>
      </c>
      <c r="J2535" s="8" t="s">
        <v>2584</v>
      </c>
      <c r="K2535" s="8">
        <v>619029</v>
      </c>
      <c r="L2535" s="8">
        <v>46.7</v>
      </c>
      <c r="M2535" s="8">
        <v>108</v>
      </c>
      <c r="N2535" s="8">
        <v>2.5000000000000001E-2</v>
      </c>
      <c r="O2535" s="8" t="s">
        <v>2443</v>
      </c>
      <c r="Q2535" s="12">
        <v>180.16</v>
      </c>
      <c r="S2535" s="13">
        <v>2.52</v>
      </c>
      <c r="T2535" s="12">
        <v>180.16</v>
      </c>
      <c r="X2535" s="13"/>
      <c r="Y2535" s="13">
        <f t="shared" si="39"/>
        <v>454.00319999999999</v>
      </c>
      <c r="AA2535" s="26">
        <v>41062.375</v>
      </c>
      <c r="AB2535" s="29">
        <v>41062.375</v>
      </c>
      <c r="AC2535" s="29">
        <v>41062.395833333336</v>
      </c>
    </row>
    <row r="2536" spans="1:29" s="8" customFormat="1" x14ac:dyDescent="0.3">
      <c r="A2536" s="8" t="s">
        <v>3122</v>
      </c>
      <c r="C2536" s="10">
        <v>41062.413194444445</v>
      </c>
      <c r="D2536" s="10">
        <v>41062.4375</v>
      </c>
      <c r="E2536" s="8" t="s">
        <v>2516</v>
      </c>
      <c r="F2536" s="8" t="s">
        <v>2517</v>
      </c>
      <c r="G2536" s="8" t="s">
        <v>2492</v>
      </c>
      <c r="H2536" s="8" t="s">
        <v>2493</v>
      </c>
      <c r="I2536" s="8">
        <v>90423</v>
      </c>
      <c r="J2536" s="8" t="s">
        <v>2584</v>
      </c>
      <c r="K2536" s="8">
        <v>619029</v>
      </c>
      <c r="L2536" s="8">
        <v>47</v>
      </c>
      <c r="M2536" s="8">
        <v>116</v>
      </c>
      <c r="N2536" s="8">
        <v>2.5000000000000001E-2</v>
      </c>
      <c r="O2536" s="8" t="s">
        <v>2443</v>
      </c>
      <c r="Q2536" s="12">
        <v>180.16</v>
      </c>
      <c r="S2536" s="13">
        <v>2.52</v>
      </c>
      <c r="T2536" s="12">
        <v>180.16</v>
      </c>
      <c r="X2536" s="13"/>
      <c r="Y2536" s="13">
        <f t="shared" si="39"/>
        <v>454.00319999999999</v>
      </c>
      <c r="AA2536" s="26">
        <v>41062.413194444445</v>
      </c>
      <c r="AB2536" s="29">
        <v>41062.413194444445</v>
      </c>
      <c r="AC2536" s="29">
        <v>41062.4375</v>
      </c>
    </row>
    <row r="2537" spans="1:29" s="8" customFormat="1" x14ac:dyDescent="0.3">
      <c r="A2537" s="8" t="s">
        <v>3123</v>
      </c>
      <c r="C2537" s="10">
        <v>41063.385416666664</v>
      </c>
      <c r="D2537" s="10">
        <v>41063.415972222225</v>
      </c>
      <c r="E2537" s="8" t="s">
        <v>2511</v>
      </c>
      <c r="F2537" s="8" t="s">
        <v>767</v>
      </c>
      <c r="G2537" s="8" t="s">
        <v>2502</v>
      </c>
      <c r="H2537" s="8" t="s">
        <v>2503</v>
      </c>
      <c r="I2537" s="8">
        <v>90423</v>
      </c>
      <c r="J2537" s="8" t="s">
        <v>2584</v>
      </c>
      <c r="K2537" s="8">
        <v>619029</v>
      </c>
      <c r="L2537" s="8">
        <v>47.7</v>
      </c>
      <c r="M2537" s="8">
        <v>110</v>
      </c>
      <c r="N2537" s="8">
        <v>0.05</v>
      </c>
      <c r="O2537" s="8" t="s">
        <v>2443</v>
      </c>
      <c r="Q2537" s="12">
        <v>180.16</v>
      </c>
      <c r="S2537" s="13">
        <v>2.52</v>
      </c>
      <c r="T2537" s="12">
        <v>180.16</v>
      </c>
      <c r="X2537" s="13"/>
      <c r="Y2537" s="13">
        <f t="shared" si="39"/>
        <v>454.00319999999999</v>
      </c>
      <c r="AA2537" s="26">
        <v>41063.385416666664</v>
      </c>
      <c r="AB2537" s="29">
        <v>41063.385416666664</v>
      </c>
      <c r="AC2537" s="29">
        <v>41063.415972222225</v>
      </c>
    </row>
    <row r="2538" spans="1:29" s="8" customFormat="1" x14ac:dyDescent="0.3">
      <c r="A2538" s="8" t="s">
        <v>3124</v>
      </c>
      <c r="C2538" s="10">
        <v>41063.46875</v>
      </c>
      <c r="D2538" s="10">
        <v>41063.510416666664</v>
      </c>
      <c r="E2538" s="8" t="s">
        <v>2483</v>
      </c>
      <c r="F2538" s="8" t="s">
        <v>2484</v>
      </c>
      <c r="G2538" s="8" t="s">
        <v>2485</v>
      </c>
      <c r="H2538" s="8" t="s">
        <v>2486</v>
      </c>
      <c r="I2538" s="8">
        <v>90423</v>
      </c>
      <c r="J2538" s="8" t="s">
        <v>2584</v>
      </c>
      <c r="K2538" s="8">
        <v>619029</v>
      </c>
      <c r="L2538" s="8">
        <v>47.5</v>
      </c>
      <c r="M2538" s="8">
        <v>118</v>
      </c>
      <c r="N2538" s="8">
        <v>2.5000000000000001E-2</v>
      </c>
      <c r="O2538" s="8" t="s">
        <v>2443</v>
      </c>
      <c r="Q2538" s="12">
        <v>180.16</v>
      </c>
      <c r="S2538" s="13">
        <v>2.52</v>
      </c>
      <c r="T2538" s="12">
        <v>180.16</v>
      </c>
      <c r="X2538" s="13"/>
      <c r="Y2538" s="13">
        <f t="shared" si="39"/>
        <v>454.00319999999999</v>
      </c>
      <c r="AA2538" s="26">
        <v>41063.46875</v>
      </c>
      <c r="AB2538" s="29">
        <v>41063.46875</v>
      </c>
      <c r="AC2538" s="29">
        <v>41063.510416666664</v>
      </c>
    </row>
    <row r="2539" spans="1:29" s="8" customFormat="1" x14ac:dyDescent="0.3">
      <c r="A2539" s="8" t="s">
        <v>3125</v>
      </c>
      <c r="C2539" s="10">
        <v>41063.645833333336</v>
      </c>
      <c r="D2539" s="10">
        <v>41063.677083333336</v>
      </c>
      <c r="E2539" s="8" t="s">
        <v>2616</v>
      </c>
      <c r="F2539" s="8" t="s">
        <v>2617</v>
      </c>
      <c r="G2539" s="8" t="s">
        <v>2549</v>
      </c>
      <c r="H2539" s="8" t="s">
        <v>2550</v>
      </c>
      <c r="I2539" s="8">
        <v>90423</v>
      </c>
      <c r="J2539" s="8" t="s">
        <v>2584</v>
      </c>
      <c r="K2539" s="8">
        <v>619029</v>
      </c>
      <c r="L2539" s="8">
        <v>47.8</v>
      </c>
      <c r="M2539" s="8">
        <v>120</v>
      </c>
      <c r="N2539" s="8">
        <v>2.5000000000000001E-2</v>
      </c>
      <c r="O2539" s="8" t="s">
        <v>2443</v>
      </c>
      <c r="Q2539" s="12">
        <v>180.16</v>
      </c>
      <c r="S2539" s="13">
        <v>2.52</v>
      </c>
      <c r="T2539" s="12">
        <v>180.16</v>
      </c>
      <c r="X2539" s="13"/>
      <c r="Y2539" s="13">
        <f t="shared" si="39"/>
        <v>454.00319999999999</v>
      </c>
      <c r="AA2539" s="26">
        <v>41063.645833333336</v>
      </c>
      <c r="AB2539" s="29">
        <v>41063.645833333336</v>
      </c>
      <c r="AC2539" s="29">
        <v>41063.677083333336</v>
      </c>
    </row>
    <row r="2540" spans="1:29" s="8" customFormat="1" x14ac:dyDescent="0.3">
      <c r="A2540" s="8" t="s">
        <v>3126</v>
      </c>
      <c r="C2540" s="10">
        <v>41063.71875</v>
      </c>
      <c r="D2540" s="10">
        <v>41063.75</v>
      </c>
      <c r="E2540" s="8" t="s">
        <v>2483</v>
      </c>
      <c r="F2540" s="8" t="s">
        <v>2484</v>
      </c>
      <c r="G2540" s="8" t="s">
        <v>2485</v>
      </c>
      <c r="H2540" s="8" t="s">
        <v>2486</v>
      </c>
      <c r="I2540" s="8">
        <v>90423</v>
      </c>
      <c r="J2540" s="8" t="s">
        <v>2584</v>
      </c>
      <c r="K2540" s="8">
        <v>619029</v>
      </c>
      <c r="L2540" s="8">
        <v>47.5</v>
      </c>
      <c r="M2540" s="8">
        <v>119</v>
      </c>
      <c r="N2540" s="8">
        <v>2.5000000000000001E-2</v>
      </c>
      <c r="O2540" s="8" t="s">
        <v>2443</v>
      </c>
      <c r="Q2540" s="12">
        <v>180.16</v>
      </c>
      <c r="S2540" s="13">
        <v>2.52</v>
      </c>
      <c r="T2540" s="12">
        <v>180.16</v>
      </c>
      <c r="X2540" s="13"/>
      <c r="Y2540" s="13">
        <f t="shared" si="39"/>
        <v>454.00319999999999</v>
      </c>
      <c r="AA2540" s="26">
        <v>41063.71875</v>
      </c>
      <c r="AB2540" s="29">
        <v>41063.71875</v>
      </c>
      <c r="AC2540" s="29">
        <v>41063.75</v>
      </c>
    </row>
    <row r="2541" spans="1:29" s="8" customFormat="1" x14ac:dyDescent="0.3">
      <c r="A2541" s="8" t="s">
        <v>3127</v>
      </c>
      <c r="C2541" s="10">
        <v>41064.260416666664</v>
      </c>
      <c r="D2541" s="10">
        <v>41064.302777777775</v>
      </c>
      <c r="E2541" s="8" t="s">
        <v>2635</v>
      </c>
      <c r="F2541" s="8" t="s">
        <v>2636</v>
      </c>
      <c r="G2541" s="8" t="s">
        <v>2565</v>
      </c>
      <c r="H2541" s="8" t="s">
        <v>2566</v>
      </c>
      <c r="I2541" s="8">
        <v>90423</v>
      </c>
      <c r="J2541" s="8" t="s">
        <v>2584</v>
      </c>
      <c r="K2541" s="8">
        <v>619029</v>
      </c>
      <c r="L2541" s="8">
        <v>46.8</v>
      </c>
      <c r="M2541" s="8">
        <v>110</v>
      </c>
      <c r="N2541" s="8">
        <v>0.05</v>
      </c>
      <c r="O2541" s="8" t="s">
        <v>2443</v>
      </c>
      <c r="Q2541" s="12">
        <v>180.16</v>
      </c>
      <c r="S2541" s="13">
        <v>2.52</v>
      </c>
      <c r="T2541" s="12">
        <v>180.16</v>
      </c>
      <c r="X2541" s="13"/>
      <c r="Y2541" s="13">
        <f t="shared" si="39"/>
        <v>454.00319999999999</v>
      </c>
      <c r="AA2541" s="26">
        <v>41064.260416666664</v>
      </c>
      <c r="AB2541" s="29">
        <v>41064.260416666664</v>
      </c>
      <c r="AC2541" s="29">
        <v>41064.302777777775</v>
      </c>
    </row>
    <row r="2542" spans="1:29" s="8" customFormat="1" x14ac:dyDescent="0.3">
      <c r="A2542" s="8" t="s">
        <v>3128</v>
      </c>
      <c r="C2542" s="10">
        <v>41064.38958333333</v>
      </c>
      <c r="D2542" s="10">
        <v>41064.413194444445</v>
      </c>
      <c r="E2542" s="8" t="s">
        <v>2622</v>
      </c>
      <c r="F2542" s="8" t="s">
        <v>2623</v>
      </c>
      <c r="G2542" s="8" t="s">
        <v>2693</v>
      </c>
      <c r="H2542" s="8" t="s">
        <v>2694</v>
      </c>
      <c r="I2542" s="8">
        <v>90423</v>
      </c>
      <c r="J2542" s="8" t="s">
        <v>2584</v>
      </c>
      <c r="K2542" s="8">
        <v>619030</v>
      </c>
      <c r="L2542" s="8">
        <v>48.2</v>
      </c>
      <c r="M2542" s="8">
        <v>112</v>
      </c>
      <c r="N2542" s="8">
        <v>0.05</v>
      </c>
      <c r="O2542" s="8" t="s">
        <v>2443</v>
      </c>
      <c r="Q2542" s="12">
        <v>180.16</v>
      </c>
      <c r="S2542" s="13">
        <v>2.52</v>
      </c>
      <c r="T2542" s="12">
        <v>180.16</v>
      </c>
      <c r="X2542" s="13"/>
      <c r="Y2542" s="13">
        <f t="shared" si="39"/>
        <v>454.00319999999999</v>
      </c>
      <c r="AA2542" s="26">
        <v>41064.38958333333</v>
      </c>
      <c r="AB2542" s="29">
        <v>41064.38958333333</v>
      </c>
      <c r="AC2542" s="29">
        <v>41064.413194444445</v>
      </c>
    </row>
    <row r="2543" spans="1:29" s="8" customFormat="1" x14ac:dyDescent="0.3">
      <c r="A2543" s="8" t="s">
        <v>3129</v>
      </c>
      <c r="C2543" s="10">
        <v>41064.431250000001</v>
      </c>
      <c r="D2543" s="10">
        <v>41064.452777777777</v>
      </c>
      <c r="E2543" s="8" t="s">
        <v>2511</v>
      </c>
      <c r="F2543" s="8" t="s">
        <v>767</v>
      </c>
      <c r="G2543" s="8" t="s">
        <v>2502</v>
      </c>
      <c r="H2543" s="8" t="s">
        <v>2503</v>
      </c>
      <c r="I2543" s="8">
        <v>90423</v>
      </c>
      <c r="J2543" s="8" t="s">
        <v>2584</v>
      </c>
      <c r="K2543" s="8">
        <v>619029</v>
      </c>
      <c r="L2543" s="8">
        <v>48.3</v>
      </c>
      <c r="M2543" s="8">
        <v>112</v>
      </c>
      <c r="N2543" s="8">
        <v>0.05</v>
      </c>
      <c r="O2543" s="8" t="s">
        <v>2443</v>
      </c>
      <c r="Q2543" s="12">
        <v>180.16</v>
      </c>
      <c r="S2543" s="13">
        <v>2.52</v>
      </c>
      <c r="T2543" s="12">
        <v>180.16</v>
      </c>
      <c r="X2543" s="13"/>
      <c r="Y2543" s="13">
        <f t="shared" si="39"/>
        <v>454.00319999999999</v>
      </c>
      <c r="AA2543" s="26">
        <v>41064.431250000001</v>
      </c>
      <c r="AB2543" s="29">
        <v>41064.431250000001</v>
      </c>
      <c r="AC2543" s="29">
        <v>41064.452777777777</v>
      </c>
    </row>
    <row r="2544" spans="1:29" s="8" customFormat="1" x14ac:dyDescent="0.3">
      <c r="A2544" s="8" t="s">
        <v>3130</v>
      </c>
      <c r="C2544" s="10">
        <v>41064.791666666664</v>
      </c>
      <c r="D2544" s="10">
        <v>41064.836805555555</v>
      </c>
      <c r="E2544" s="8" t="s">
        <v>2671</v>
      </c>
      <c r="F2544" s="8" t="s">
        <v>2672</v>
      </c>
      <c r="G2544" s="8" t="s">
        <v>2666</v>
      </c>
      <c r="H2544" s="8" t="s">
        <v>2667</v>
      </c>
      <c r="I2544" s="8">
        <v>90423</v>
      </c>
      <c r="J2544" s="8" t="s">
        <v>2584</v>
      </c>
      <c r="K2544" s="8">
        <v>619029</v>
      </c>
      <c r="L2544" s="8">
        <v>42.1</v>
      </c>
      <c r="M2544" s="8">
        <v>119</v>
      </c>
      <c r="N2544" s="8">
        <v>2.8000000000000001E-2</v>
      </c>
      <c r="O2544" s="8" t="s">
        <v>2443</v>
      </c>
      <c r="Q2544" s="12">
        <v>180.16</v>
      </c>
      <c r="S2544" s="13">
        <v>2.52</v>
      </c>
      <c r="T2544" s="12">
        <v>180.16</v>
      </c>
      <c r="X2544" s="13"/>
      <c r="Y2544" s="13">
        <f t="shared" si="39"/>
        <v>454.00319999999999</v>
      </c>
      <c r="AA2544" s="26">
        <v>41064.791666666664</v>
      </c>
      <c r="AB2544" s="29">
        <v>41064.791666666664</v>
      </c>
      <c r="AC2544" s="29">
        <v>41064.836805555555</v>
      </c>
    </row>
    <row r="2545" spans="1:29" s="8" customFormat="1" x14ac:dyDescent="0.3">
      <c r="A2545" s="8" t="s">
        <v>3131</v>
      </c>
      <c r="C2545" s="10">
        <v>41065.288194444445</v>
      </c>
      <c r="D2545" s="10">
        <v>41065.309027777781</v>
      </c>
      <c r="E2545" s="8" t="s">
        <v>2511</v>
      </c>
      <c r="F2545" s="8" t="s">
        <v>767</v>
      </c>
      <c r="G2545" s="8" t="s">
        <v>2502</v>
      </c>
      <c r="H2545" s="8" t="s">
        <v>2503</v>
      </c>
      <c r="I2545" s="8">
        <v>90423</v>
      </c>
      <c r="J2545" s="8" t="s">
        <v>2584</v>
      </c>
      <c r="K2545" s="8">
        <v>619029</v>
      </c>
      <c r="L2545" s="8">
        <v>46.5</v>
      </c>
      <c r="M2545" s="8">
        <v>103</v>
      </c>
      <c r="N2545" s="8">
        <v>2.5000000000000001E-2</v>
      </c>
      <c r="O2545" s="8" t="s">
        <v>2443</v>
      </c>
      <c r="Q2545" s="12">
        <v>180.16</v>
      </c>
      <c r="S2545" s="13">
        <v>2.52</v>
      </c>
      <c r="T2545" s="12">
        <v>180.16</v>
      </c>
      <c r="X2545" s="13"/>
      <c r="Y2545" s="13">
        <f t="shared" si="39"/>
        <v>454.00319999999999</v>
      </c>
      <c r="AA2545" s="26">
        <v>41065.288194444445</v>
      </c>
      <c r="AB2545" s="29">
        <v>41065.288194444445</v>
      </c>
      <c r="AC2545" s="29">
        <v>41065.309027777781</v>
      </c>
    </row>
    <row r="2546" spans="1:29" s="8" customFormat="1" x14ac:dyDescent="0.3">
      <c r="A2546" s="8" t="s">
        <v>3132</v>
      </c>
      <c r="C2546" s="10">
        <v>41065.40625</v>
      </c>
      <c r="D2546" s="10">
        <v>41065.438194444447</v>
      </c>
      <c r="E2546" s="8" t="s">
        <v>2445</v>
      </c>
      <c r="F2546" s="8" t="s">
        <v>2446</v>
      </c>
      <c r="G2546" s="8" t="s">
        <v>2447</v>
      </c>
      <c r="H2546" s="8" t="s">
        <v>2448</v>
      </c>
      <c r="I2546" s="8">
        <v>90423</v>
      </c>
      <c r="J2546" s="8" t="s">
        <v>2584</v>
      </c>
      <c r="K2546" s="8">
        <v>619029</v>
      </c>
      <c r="L2546" s="8">
        <v>47.5</v>
      </c>
      <c r="M2546" s="8">
        <v>112</v>
      </c>
      <c r="N2546" s="8">
        <v>0.05</v>
      </c>
      <c r="O2546" s="8" t="s">
        <v>2443</v>
      </c>
      <c r="Q2546" s="12">
        <v>180.16</v>
      </c>
      <c r="S2546" s="13">
        <v>2.52</v>
      </c>
      <c r="T2546" s="12">
        <v>180.16</v>
      </c>
      <c r="X2546" s="13"/>
      <c r="Y2546" s="13">
        <f t="shared" si="39"/>
        <v>454.00319999999999</v>
      </c>
      <c r="AA2546" s="26">
        <v>41065.40625</v>
      </c>
      <c r="AB2546" s="29">
        <v>41065.40625</v>
      </c>
      <c r="AC2546" s="29">
        <v>41065.438194444447</v>
      </c>
    </row>
    <row r="2547" spans="1:29" s="8" customFormat="1" x14ac:dyDescent="0.3">
      <c r="A2547" s="8" t="s">
        <v>3133</v>
      </c>
      <c r="C2547" s="10">
        <v>41065.470138888886</v>
      </c>
      <c r="D2547" s="10">
        <v>41065.495138888888</v>
      </c>
      <c r="E2547" s="8" t="s">
        <v>2511</v>
      </c>
      <c r="F2547" s="8" t="s">
        <v>767</v>
      </c>
      <c r="G2547" s="8" t="s">
        <v>2502</v>
      </c>
      <c r="H2547" s="8" t="s">
        <v>2503</v>
      </c>
      <c r="I2547" s="8">
        <v>90423</v>
      </c>
      <c r="J2547" s="8" t="s">
        <v>2584</v>
      </c>
      <c r="K2547" s="8">
        <v>619029</v>
      </c>
      <c r="L2547" s="8">
        <v>46.7</v>
      </c>
      <c r="M2547" s="8">
        <v>107</v>
      </c>
      <c r="N2547" s="8">
        <v>2.5000000000000001E-2</v>
      </c>
      <c r="O2547" s="8" t="s">
        <v>2443</v>
      </c>
      <c r="Q2547" s="12">
        <v>180.16</v>
      </c>
      <c r="S2547" s="13">
        <v>2.52</v>
      </c>
      <c r="T2547" s="12">
        <v>180.16</v>
      </c>
      <c r="X2547" s="13"/>
      <c r="Y2547" s="13">
        <f t="shared" si="39"/>
        <v>454.00319999999999</v>
      </c>
      <c r="AA2547" s="26">
        <v>41065.470138888886</v>
      </c>
      <c r="AB2547" s="29">
        <v>41065.470138888886</v>
      </c>
      <c r="AC2547" s="29">
        <v>41065.495138888888</v>
      </c>
    </row>
    <row r="2548" spans="1:29" s="8" customFormat="1" x14ac:dyDescent="0.3">
      <c r="A2548" s="8" t="s">
        <v>3134</v>
      </c>
      <c r="C2548" s="10">
        <v>41065.802083333336</v>
      </c>
      <c r="D2548" s="10">
        <v>41065.833333333336</v>
      </c>
      <c r="E2548" s="8" t="s">
        <v>2454</v>
      </c>
      <c r="F2548" s="8" t="s">
        <v>2455</v>
      </c>
      <c r="G2548" s="8" t="s">
        <v>2456</v>
      </c>
      <c r="H2548" s="8" t="s">
        <v>2457</v>
      </c>
      <c r="I2548" s="8">
        <v>90423</v>
      </c>
      <c r="J2548" s="8" t="s">
        <v>2584</v>
      </c>
      <c r="K2548" s="8">
        <v>619029</v>
      </c>
      <c r="L2548" s="8">
        <v>48.1</v>
      </c>
      <c r="M2548" s="8">
        <v>118</v>
      </c>
      <c r="N2548" s="8">
        <v>2.5000000000000001E-2</v>
      </c>
      <c r="O2548" s="8" t="s">
        <v>2443</v>
      </c>
      <c r="Q2548" s="12">
        <v>180.16</v>
      </c>
      <c r="S2548" s="13">
        <v>2.52</v>
      </c>
      <c r="T2548" s="12">
        <v>180.16</v>
      </c>
      <c r="X2548" s="13"/>
      <c r="Y2548" s="13">
        <f t="shared" si="39"/>
        <v>454.00319999999999</v>
      </c>
      <c r="AA2548" s="26">
        <v>41065.802083333336</v>
      </c>
      <c r="AB2548" s="29">
        <v>41065.802083333336</v>
      </c>
      <c r="AC2548" s="29">
        <v>41065.833333333336</v>
      </c>
    </row>
    <row r="2549" spans="1:29" s="8" customFormat="1" x14ac:dyDescent="0.3">
      <c r="A2549" s="8" t="s">
        <v>3135</v>
      </c>
      <c r="C2549" s="10">
        <v>41066.208333333336</v>
      </c>
      <c r="D2549" s="10">
        <v>41066.243055555555</v>
      </c>
      <c r="E2549" s="8" t="s">
        <v>2635</v>
      </c>
      <c r="F2549" s="8" t="s">
        <v>2636</v>
      </c>
      <c r="G2549" s="8" t="s">
        <v>2565</v>
      </c>
      <c r="H2549" s="8" t="s">
        <v>2566</v>
      </c>
      <c r="I2549" s="8">
        <v>90423</v>
      </c>
      <c r="J2549" s="8" t="s">
        <v>2584</v>
      </c>
      <c r="K2549" s="8">
        <v>619029</v>
      </c>
      <c r="L2549" s="8">
        <v>46.7</v>
      </c>
      <c r="M2549" s="8">
        <v>104</v>
      </c>
      <c r="N2549" s="8">
        <v>2.5000000000000001E-2</v>
      </c>
      <c r="O2549" s="8" t="s">
        <v>2443</v>
      </c>
      <c r="Q2549" s="12">
        <v>180.16</v>
      </c>
      <c r="S2549" s="13">
        <v>2.52</v>
      </c>
      <c r="T2549" s="12">
        <v>180.16</v>
      </c>
      <c r="X2549" s="13"/>
      <c r="Y2549" s="13">
        <f t="shared" si="39"/>
        <v>454.00319999999999</v>
      </c>
      <c r="AA2549" s="26">
        <v>41066.208333333336</v>
      </c>
      <c r="AB2549" s="29">
        <v>41066.208333333336</v>
      </c>
      <c r="AC2549" s="29">
        <v>41066.243055555555</v>
      </c>
    </row>
    <row r="2550" spans="1:29" s="8" customFormat="1" x14ac:dyDescent="0.3">
      <c r="A2550" s="8" t="s">
        <v>3136</v>
      </c>
      <c r="C2550" s="10">
        <v>41066.270833333336</v>
      </c>
      <c r="D2550" s="10">
        <v>41066.291666666664</v>
      </c>
      <c r="E2550" s="8" t="s">
        <v>2594</v>
      </c>
      <c r="F2550" s="8" t="s">
        <v>2595</v>
      </c>
      <c r="G2550" s="8" t="s">
        <v>2619</v>
      </c>
      <c r="H2550" s="8" t="s">
        <v>2620</v>
      </c>
      <c r="I2550" s="8">
        <v>90423</v>
      </c>
      <c r="J2550" s="8" t="s">
        <v>2584</v>
      </c>
      <c r="K2550" s="8">
        <v>619029</v>
      </c>
      <c r="L2550" s="8">
        <v>46.7</v>
      </c>
      <c r="M2550" s="8">
        <v>104</v>
      </c>
      <c r="N2550" s="8">
        <v>2.5000000000000001E-2</v>
      </c>
      <c r="O2550" s="8" t="s">
        <v>2443</v>
      </c>
      <c r="Q2550" s="12">
        <v>180.16</v>
      </c>
      <c r="S2550" s="13">
        <v>2.52</v>
      </c>
      <c r="T2550" s="12">
        <v>180.16</v>
      </c>
      <c r="X2550" s="13"/>
      <c r="Y2550" s="13">
        <f t="shared" si="39"/>
        <v>454.00319999999999</v>
      </c>
      <c r="AA2550" s="26">
        <v>41066.270833333336</v>
      </c>
      <c r="AB2550" s="29">
        <v>41066.270833333336</v>
      </c>
      <c r="AC2550" s="29">
        <v>41066.291666666664</v>
      </c>
    </row>
    <row r="2551" spans="1:29" s="8" customFormat="1" x14ac:dyDescent="0.3">
      <c r="A2551" s="8" t="s">
        <v>3137</v>
      </c>
      <c r="C2551" s="10">
        <v>41067.43472222222</v>
      </c>
      <c r="D2551" s="10">
        <v>41067.460416666669</v>
      </c>
      <c r="E2551" s="8" t="s">
        <v>2445</v>
      </c>
      <c r="F2551" s="8" t="s">
        <v>2446</v>
      </c>
      <c r="G2551" s="8" t="s">
        <v>2447</v>
      </c>
      <c r="H2551" s="8" t="s">
        <v>2448</v>
      </c>
      <c r="I2551" s="8">
        <v>90423</v>
      </c>
      <c r="J2551" s="8" t="s">
        <v>2584</v>
      </c>
      <c r="K2551" s="8">
        <v>619029</v>
      </c>
      <c r="L2551" s="8">
        <v>46.5</v>
      </c>
      <c r="M2551" s="8">
        <v>110</v>
      </c>
      <c r="N2551" s="8">
        <v>0.05</v>
      </c>
      <c r="O2551" s="8" t="s">
        <v>2443</v>
      </c>
      <c r="Q2551" s="12">
        <v>180.16</v>
      </c>
      <c r="S2551" s="13">
        <v>2.52</v>
      </c>
      <c r="T2551" s="12">
        <v>180.16</v>
      </c>
      <c r="X2551" s="13"/>
      <c r="Y2551" s="13">
        <f t="shared" si="39"/>
        <v>454.00319999999999</v>
      </c>
      <c r="AA2551" s="26">
        <v>41067.43472222222</v>
      </c>
      <c r="AB2551" s="29">
        <v>41067.43472222222</v>
      </c>
      <c r="AC2551" s="29">
        <v>41067.460416666669</v>
      </c>
    </row>
    <row r="2552" spans="1:29" s="8" customFormat="1" x14ac:dyDescent="0.3">
      <c r="A2552" s="8" t="s">
        <v>3138</v>
      </c>
      <c r="C2552" s="10">
        <v>41067.510416666664</v>
      </c>
      <c r="D2552" s="10">
        <v>41067.552083333336</v>
      </c>
      <c r="E2552" s="8" t="s">
        <v>2483</v>
      </c>
      <c r="F2552" s="8" t="s">
        <v>2484</v>
      </c>
      <c r="G2552" s="8" t="s">
        <v>2485</v>
      </c>
      <c r="H2552" s="8" t="s">
        <v>2486</v>
      </c>
      <c r="I2552" s="8">
        <v>90423</v>
      </c>
      <c r="J2552" s="8" t="s">
        <v>2584</v>
      </c>
      <c r="K2552" s="8">
        <v>619029</v>
      </c>
      <c r="L2552" s="8">
        <v>46.5</v>
      </c>
      <c r="M2552" s="8">
        <v>115</v>
      </c>
      <c r="N2552" s="8">
        <v>2.5000000000000001E-2</v>
      </c>
      <c r="O2552" s="8" t="s">
        <v>2443</v>
      </c>
      <c r="Q2552" s="12">
        <v>180.16</v>
      </c>
      <c r="S2552" s="13">
        <v>2.52</v>
      </c>
      <c r="T2552" s="12">
        <v>180.16</v>
      </c>
      <c r="X2552" s="13"/>
      <c r="Y2552" s="13">
        <f t="shared" si="39"/>
        <v>454.00319999999999</v>
      </c>
      <c r="AA2552" s="26">
        <v>41067.510416666664</v>
      </c>
      <c r="AB2552" s="29">
        <v>41067.510416666664</v>
      </c>
      <c r="AC2552" s="29">
        <v>41067.552083333336</v>
      </c>
    </row>
    <row r="2553" spans="1:29" s="8" customFormat="1" x14ac:dyDescent="0.3">
      <c r="A2553" s="8" t="s">
        <v>3139</v>
      </c>
      <c r="C2553" s="10">
        <v>41068.5</v>
      </c>
      <c r="D2553" s="10">
        <v>41068.53125</v>
      </c>
      <c r="E2553" s="8" t="s">
        <v>2454</v>
      </c>
      <c r="F2553" s="8" t="s">
        <v>2455</v>
      </c>
      <c r="G2553" s="8" t="s">
        <v>2456</v>
      </c>
      <c r="H2553" s="8" t="s">
        <v>2457</v>
      </c>
      <c r="I2553" s="8">
        <v>90423</v>
      </c>
      <c r="J2553" s="8" t="s">
        <v>2584</v>
      </c>
      <c r="K2553" s="8">
        <v>619029</v>
      </c>
      <c r="L2553" s="8">
        <v>46.8</v>
      </c>
      <c r="M2553" s="8">
        <v>109</v>
      </c>
      <c r="N2553" s="8">
        <v>2.5000000000000001E-2</v>
      </c>
      <c r="O2553" s="8" t="s">
        <v>2443</v>
      </c>
      <c r="Q2553" s="12">
        <v>180.16</v>
      </c>
      <c r="S2553" s="13">
        <v>2.52</v>
      </c>
      <c r="T2553" s="12">
        <v>180.16</v>
      </c>
      <c r="X2553" s="13"/>
      <c r="Y2553" s="13">
        <f t="shared" si="39"/>
        <v>454.00319999999999</v>
      </c>
      <c r="AA2553" s="26">
        <v>41068.5</v>
      </c>
      <c r="AB2553" s="29">
        <v>41068.5</v>
      </c>
      <c r="AC2553" s="29">
        <v>41068.53125</v>
      </c>
    </row>
    <row r="2554" spans="1:29" s="8" customFormat="1" x14ac:dyDescent="0.3">
      <c r="A2554" s="8" t="s">
        <v>3140</v>
      </c>
      <c r="C2554" s="10">
        <v>41068.510416666664</v>
      </c>
      <c r="D2554" s="10">
        <v>41068.552083333336</v>
      </c>
      <c r="E2554" s="8" t="s">
        <v>2622</v>
      </c>
      <c r="F2554" s="8" t="s">
        <v>2623</v>
      </c>
      <c r="G2554" s="8" t="s">
        <v>2603</v>
      </c>
      <c r="H2554" s="8" t="s">
        <v>2604</v>
      </c>
      <c r="I2554" s="8">
        <v>90423</v>
      </c>
      <c r="J2554" s="8" t="s">
        <v>2584</v>
      </c>
      <c r="K2554" s="8">
        <v>619029</v>
      </c>
      <c r="L2554" s="8">
        <v>46</v>
      </c>
      <c r="M2554" s="8">
        <v>118</v>
      </c>
      <c r="N2554" s="8">
        <v>2.5000000000000001E-2</v>
      </c>
      <c r="O2554" s="8" t="s">
        <v>2443</v>
      </c>
      <c r="Q2554" s="12">
        <v>180.16</v>
      </c>
      <c r="S2554" s="13">
        <v>2.52</v>
      </c>
      <c r="T2554" s="12">
        <v>180.16</v>
      </c>
      <c r="X2554" s="13"/>
      <c r="Y2554" s="13">
        <f t="shared" si="39"/>
        <v>454.00319999999999</v>
      </c>
      <c r="AA2554" s="26">
        <v>41068.510416666664</v>
      </c>
      <c r="AB2554" s="29">
        <v>41068.510416666664</v>
      </c>
      <c r="AC2554" s="29">
        <v>41068.552083333336</v>
      </c>
    </row>
    <row r="2555" spans="1:29" s="8" customFormat="1" x14ac:dyDescent="0.3">
      <c r="A2555" s="8" t="s">
        <v>3141</v>
      </c>
      <c r="C2555" s="10">
        <v>41068.635416666664</v>
      </c>
      <c r="D2555" s="10">
        <v>41068.670138888891</v>
      </c>
      <c r="E2555" s="8" t="s">
        <v>2516</v>
      </c>
      <c r="F2555" s="8" t="s">
        <v>2517</v>
      </c>
      <c r="G2555" s="8" t="s">
        <v>2492</v>
      </c>
      <c r="H2555" s="8" t="s">
        <v>2493</v>
      </c>
      <c r="I2555" s="8">
        <v>90423</v>
      </c>
      <c r="J2555" s="8" t="s">
        <v>2584</v>
      </c>
      <c r="K2555" s="8">
        <v>619029</v>
      </c>
      <c r="L2555" s="8">
        <v>47.5</v>
      </c>
      <c r="M2555" s="8">
        <v>118</v>
      </c>
      <c r="N2555" s="8">
        <v>2.5000000000000001E-2</v>
      </c>
      <c r="O2555" s="8" t="s">
        <v>2443</v>
      </c>
      <c r="Q2555" s="12">
        <v>180.16</v>
      </c>
      <c r="S2555" s="13">
        <v>2.52</v>
      </c>
      <c r="T2555" s="12">
        <v>180.16</v>
      </c>
      <c r="X2555" s="13"/>
      <c r="Y2555" s="13">
        <f t="shared" si="39"/>
        <v>454.00319999999999</v>
      </c>
      <c r="AA2555" s="26">
        <v>41068.635416666664</v>
      </c>
      <c r="AB2555" s="29">
        <v>41068.635416666664</v>
      </c>
      <c r="AC2555" s="29">
        <v>41068.670138888891</v>
      </c>
    </row>
    <row r="2556" spans="1:29" s="8" customFormat="1" x14ac:dyDescent="0.3">
      <c r="A2556" s="8" t="s">
        <v>3142</v>
      </c>
      <c r="C2556" s="10">
        <v>41069.305555555555</v>
      </c>
      <c r="D2556" s="10">
        <v>41069.331250000003</v>
      </c>
      <c r="E2556" s="8" t="s">
        <v>2511</v>
      </c>
      <c r="F2556" s="8" t="s">
        <v>767</v>
      </c>
      <c r="G2556" s="8" t="s">
        <v>2512</v>
      </c>
      <c r="H2556" s="8" t="s">
        <v>2513</v>
      </c>
      <c r="I2556" s="8">
        <v>90423</v>
      </c>
      <c r="J2556" s="8" t="s">
        <v>2584</v>
      </c>
      <c r="K2556" s="8">
        <v>619030</v>
      </c>
      <c r="L2556" s="8">
        <v>46.4</v>
      </c>
      <c r="M2556" s="8">
        <v>104</v>
      </c>
      <c r="N2556" s="8">
        <v>2.5000000000000001E-2</v>
      </c>
      <c r="O2556" s="8" t="s">
        <v>2443</v>
      </c>
      <c r="Q2556" s="12">
        <v>180.16</v>
      </c>
      <c r="S2556" s="13">
        <v>2.52</v>
      </c>
      <c r="T2556" s="12">
        <v>180.16</v>
      </c>
      <c r="X2556" s="13"/>
      <c r="Y2556" s="13">
        <f t="shared" si="39"/>
        <v>454.00319999999999</v>
      </c>
      <c r="AA2556" s="26">
        <v>41069.305555555555</v>
      </c>
      <c r="AB2556" s="29">
        <v>41069.305555555555</v>
      </c>
      <c r="AC2556" s="29">
        <v>41069.331250000003</v>
      </c>
    </row>
    <row r="2557" spans="1:29" s="8" customFormat="1" x14ac:dyDescent="0.3">
      <c r="A2557" s="8" t="s">
        <v>3143</v>
      </c>
      <c r="C2557" s="10">
        <v>41069.408333333333</v>
      </c>
      <c r="D2557" s="10">
        <v>41069.4375</v>
      </c>
      <c r="E2557" s="8" t="s">
        <v>2511</v>
      </c>
      <c r="F2557" s="8" t="s">
        <v>767</v>
      </c>
      <c r="G2557" s="8" t="s">
        <v>2512</v>
      </c>
      <c r="H2557" s="8" t="s">
        <v>2513</v>
      </c>
      <c r="I2557" s="8">
        <v>90423</v>
      </c>
      <c r="J2557" s="8" t="s">
        <v>2584</v>
      </c>
      <c r="K2557" s="8">
        <v>619029</v>
      </c>
      <c r="L2557" s="8">
        <v>46.4</v>
      </c>
      <c r="M2557" s="8">
        <v>104</v>
      </c>
      <c r="N2557" s="8">
        <v>2.5000000000000001E-2</v>
      </c>
      <c r="O2557" s="8" t="s">
        <v>2443</v>
      </c>
      <c r="Q2557" s="12">
        <v>180.16</v>
      </c>
      <c r="S2557" s="13">
        <v>2.52</v>
      </c>
      <c r="T2557" s="12">
        <v>180.16</v>
      </c>
      <c r="X2557" s="13"/>
      <c r="Y2557" s="13">
        <f t="shared" si="39"/>
        <v>454.00319999999999</v>
      </c>
      <c r="AA2557" s="26">
        <v>41069.408333333333</v>
      </c>
      <c r="AB2557" s="29">
        <v>41069.408333333333</v>
      </c>
      <c r="AC2557" s="29">
        <v>41069.4375</v>
      </c>
    </row>
    <row r="2558" spans="1:29" s="8" customFormat="1" x14ac:dyDescent="0.3">
      <c r="A2558" s="8" t="s">
        <v>3144</v>
      </c>
      <c r="C2558" s="10">
        <v>41069.571527777778</v>
      </c>
      <c r="D2558" s="10">
        <v>41069.592361111114</v>
      </c>
      <c r="E2558" s="8" t="s">
        <v>2445</v>
      </c>
      <c r="F2558" s="8" t="s">
        <v>2446</v>
      </c>
      <c r="G2558" s="8" t="s">
        <v>2644</v>
      </c>
      <c r="H2558" s="8" t="s">
        <v>2645</v>
      </c>
      <c r="I2558" s="8">
        <v>90423</v>
      </c>
      <c r="J2558" s="8" t="s">
        <v>2584</v>
      </c>
      <c r="K2558" s="8">
        <v>619029</v>
      </c>
      <c r="L2558" s="8">
        <v>48.2</v>
      </c>
      <c r="M2558" s="8">
        <v>120</v>
      </c>
      <c r="N2558" s="8">
        <v>0.2</v>
      </c>
      <c r="O2558" s="8" t="s">
        <v>2443</v>
      </c>
      <c r="Q2558" s="12">
        <v>180.16</v>
      </c>
      <c r="S2558" s="13">
        <v>2.52</v>
      </c>
      <c r="T2558" s="12">
        <v>180.16</v>
      </c>
      <c r="X2558" s="13"/>
      <c r="Y2558" s="13">
        <f t="shared" si="39"/>
        <v>454.00319999999999</v>
      </c>
      <c r="AA2558" s="26">
        <v>41069.571527777778</v>
      </c>
      <c r="AB2558" s="29">
        <v>41069.571527777778</v>
      </c>
      <c r="AC2558" s="29">
        <v>41069.592361111114</v>
      </c>
    </row>
    <row r="2559" spans="1:29" s="8" customFormat="1" x14ac:dyDescent="0.3">
      <c r="A2559" s="8" t="s">
        <v>3145</v>
      </c>
      <c r="C2559" s="10">
        <v>41070.770833333336</v>
      </c>
      <c r="D2559" s="10">
        <v>41070.802083333336</v>
      </c>
      <c r="E2559" s="8" t="s">
        <v>2616</v>
      </c>
      <c r="F2559" s="8" t="s">
        <v>2617</v>
      </c>
      <c r="G2559" s="8" t="s">
        <v>2549</v>
      </c>
      <c r="H2559" s="8" t="s">
        <v>2550</v>
      </c>
      <c r="I2559" s="8">
        <v>90423</v>
      </c>
      <c r="J2559" s="8" t="s">
        <v>2584</v>
      </c>
      <c r="K2559" s="8">
        <v>619029</v>
      </c>
      <c r="L2559" s="8">
        <v>48</v>
      </c>
      <c r="M2559" s="8">
        <v>116</v>
      </c>
      <c r="N2559" s="8">
        <v>2.5000000000000001E-2</v>
      </c>
      <c r="O2559" s="8" t="s">
        <v>2443</v>
      </c>
      <c r="Q2559" s="12">
        <v>180.16</v>
      </c>
      <c r="S2559" s="13">
        <v>2.52</v>
      </c>
      <c r="T2559" s="12">
        <v>180.16</v>
      </c>
      <c r="X2559" s="13"/>
      <c r="Y2559" s="13">
        <f t="shared" si="39"/>
        <v>454.00319999999999</v>
      </c>
      <c r="AA2559" s="26">
        <v>41070.770833333336</v>
      </c>
      <c r="AB2559" s="29">
        <v>41070.770833333336</v>
      </c>
      <c r="AC2559" s="29">
        <v>41070.802083333336</v>
      </c>
    </row>
    <row r="2560" spans="1:29" s="8" customFormat="1" x14ac:dyDescent="0.3">
      <c r="A2560" s="8" t="s">
        <v>3146</v>
      </c>
      <c r="C2560" s="10">
        <v>41071.454861111109</v>
      </c>
      <c r="D2560" s="10">
        <v>41071.479166666664</v>
      </c>
      <c r="E2560" s="8" t="s">
        <v>2438</v>
      </c>
      <c r="F2560" s="8" t="s">
        <v>2439</v>
      </c>
      <c r="G2560" s="8" t="s">
        <v>2440</v>
      </c>
      <c r="H2560" s="8" t="s">
        <v>2441</v>
      </c>
      <c r="I2560" s="8">
        <v>90423</v>
      </c>
      <c r="J2560" s="8" t="s">
        <v>2584</v>
      </c>
      <c r="K2560" s="8">
        <v>619029</v>
      </c>
      <c r="L2560" s="8">
        <v>47.9</v>
      </c>
      <c r="M2560" s="8">
        <v>114</v>
      </c>
      <c r="N2560" s="8">
        <v>2.5000000000000001E-2</v>
      </c>
      <c r="O2560" s="8" t="s">
        <v>2443</v>
      </c>
      <c r="Q2560" s="12">
        <v>180.16</v>
      </c>
      <c r="S2560" s="13">
        <v>2.52</v>
      </c>
      <c r="T2560" s="12">
        <v>180.16</v>
      </c>
      <c r="X2560" s="13"/>
      <c r="Y2560" s="13">
        <f t="shared" si="39"/>
        <v>454.00319999999999</v>
      </c>
      <c r="AA2560" s="26">
        <v>41071.454861111109</v>
      </c>
      <c r="AB2560" s="29">
        <v>41071.454861111109</v>
      </c>
      <c r="AC2560" s="29">
        <v>41071.479166666664</v>
      </c>
    </row>
    <row r="2561" spans="1:29" s="8" customFormat="1" x14ac:dyDescent="0.3">
      <c r="A2561" s="8" t="s">
        <v>3147</v>
      </c>
      <c r="C2561" s="10">
        <v>41071.552083333336</v>
      </c>
      <c r="D2561" s="10">
        <v>41071.583333333336</v>
      </c>
      <c r="E2561" s="8" t="s">
        <v>2438</v>
      </c>
      <c r="F2561" s="8" t="s">
        <v>2439</v>
      </c>
      <c r="G2561" s="8" t="s">
        <v>2440</v>
      </c>
      <c r="H2561" s="8" t="s">
        <v>2441</v>
      </c>
      <c r="I2561" s="8">
        <v>90423</v>
      </c>
      <c r="J2561" s="8" t="s">
        <v>2584</v>
      </c>
      <c r="K2561" s="8">
        <v>619029</v>
      </c>
      <c r="L2561" s="8">
        <v>48</v>
      </c>
      <c r="M2561" s="8">
        <v>112</v>
      </c>
      <c r="N2561" s="8">
        <v>2.5000000000000001E-2</v>
      </c>
      <c r="O2561" s="8" t="s">
        <v>2443</v>
      </c>
      <c r="Q2561" s="12">
        <v>180.16</v>
      </c>
      <c r="S2561" s="13">
        <v>2.52</v>
      </c>
      <c r="T2561" s="12">
        <v>180.16</v>
      </c>
      <c r="X2561" s="13"/>
      <c r="Y2561" s="13">
        <f t="shared" si="39"/>
        <v>454.00319999999999</v>
      </c>
      <c r="AA2561" s="26">
        <v>41071.552083333336</v>
      </c>
      <c r="AB2561" s="29">
        <v>41071.552083333336</v>
      </c>
      <c r="AC2561" s="29">
        <v>41071.583333333336</v>
      </c>
    </row>
    <row r="2562" spans="1:29" s="8" customFormat="1" x14ac:dyDescent="0.3">
      <c r="A2562" s="8" t="s">
        <v>3148</v>
      </c>
      <c r="C2562" s="10">
        <v>41071.791666666664</v>
      </c>
      <c r="D2562" s="10">
        <v>41071.829861111109</v>
      </c>
      <c r="E2562" s="8" t="s">
        <v>2622</v>
      </c>
      <c r="F2562" s="8" t="s">
        <v>2623</v>
      </c>
      <c r="G2562" s="8" t="s">
        <v>2603</v>
      </c>
      <c r="H2562" s="8" t="s">
        <v>2604</v>
      </c>
      <c r="I2562" s="8">
        <v>90423</v>
      </c>
      <c r="J2562" s="8" t="s">
        <v>2584</v>
      </c>
      <c r="K2562" s="8">
        <v>619029</v>
      </c>
      <c r="L2562" s="8">
        <v>47.4</v>
      </c>
      <c r="M2562" s="8">
        <v>116</v>
      </c>
      <c r="N2562" s="8">
        <v>2.5000000000000001E-2</v>
      </c>
      <c r="O2562" s="8" t="s">
        <v>2443</v>
      </c>
      <c r="Q2562" s="12">
        <v>180.16</v>
      </c>
      <c r="S2562" s="13">
        <v>2.52</v>
      </c>
      <c r="T2562" s="12">
        <v>180.16</v>
      </c>
      <c r="X2562" s="13"/>
      <c r="Y2562" s="13">
        <f t="shared" ref="Y2562:Y2625" si="40">S2562*T2562+X2562</f>
        <v>454.00319999999999</v>
      </c>
      <c r="AA2562" s="26">
        <v>41071.791666666664</v>
      </c>
      <c r="AB2562" s="29">
        <v>41071.791666666664</v>
      </c>
      <c r="AC2562" s="29">
        <v>41071.829861111109</v>
      </c>
    </row>
    <row r="2563" spans="1:29" s="8" customFormat="1" x14ac:dyDescent="0.3">
      <c r="A2563" s="8" t="s">
        <v>3149</v>
      </c>
      <c r="C2563" s="10">
        <v>41062.020833333336</v>
      </c>
      <c r="D2563" s="10">
        <v>41062.052083333336</v>
      </c>
      <c r="E2563" s="8" t="s">
        <v>2635</v>
      </c>
      <c r="F2563" s="8" t="s">
        <v>2636</v>
      </c>
      <c r="G2563" s="8" t="s">
        <v>2591</v>
      </c>
      <c r="H2563" s="8" t="s">
        <v>2592</v>
      </c>
      <c r="I2563" s="8">
        <v>90423</v>
      </c>
      <c r="J2563" s="8" t="s">
        <v>2584</v>
      </c>
      <c r="K2563" s="8">
        <v>619029</v>
      </c>
      <c r="L2563" s="8">
        <v>47</v>
      </c>
      <c r="M2563" s="8">
        <v>115</v>
      </c>
      <c r="N2563" s="8">
        <v>2.5000000000000001E-2</v>
      </c>
      <c r="O2563" s="8" t="s">
        <v>2443</v>
      </c>
      <c r="Q2563" s="12">
        <v>180.16</v>
      </c>
      <c r="S2563" s="13">
        <v>2.52</v>
      </c>
      <c r="T2563" s="12">
        <v>180.16</v>
      </c>
      <c r="X2563" s="13"/>
      <c r="Y2563" s="13">
        <f t="shared" si="40"/>
        <v>454.00319999999999</v>
      </c>
      <c r="AA2563" s="26">
        <v>41062.020833333336</v>
      </c>
      <c r="AB2563" s="29">
        <v>41062.020833333336</v>
      </c>
      <c r="AC2563" s="29">
        <v>41062.052083333336</v>
      </c>
    </row>
    <row r="2564" spans="1:29" s="8" customFormat="1" x14ac:dyDescent="0.3">
      <c r="A2564" s="8" t="s">
        <v>3150</v>
      </c>
      <c r="C2564" s="10">
        <v>41062.979166666664</v>
      </c>
      <c r="D2564" s="10">
        <v>41063.043749999997</v>
      </c>
      <c r="E2564" s="8" t="s">
        <v>2473</v>
      </c>
      <c r="F2564" s="8" t="s">
        <v>2474</v>
      </c>
      <c r="G2564" s="8" t="s">
        <v>2475</v>
      </c>
      <c r="H2564" s="8" t="s">
        <v>2476</v>
      </c>
      <c r="I2564" s="8">
        <v>90423</v>
      </c>
      <c r="J2564" s="8" t="s">
        <v>2584</v>
      </c>
      <c r="K2564" s="8">
        <v>619029</v>
      </c>
      <c r="L2564" s="8">
        <v>48</v>
      </c>
      <c r="M2564" s="8">
        <v>118</v>
      </c>
      <c r="N2564" s="8">
        <v>2.5000000000000001E-2</v>
      </c>
      <c r="O2564" s="8" t="s">
        <v>2443</v>
      </c>
      <c r="Q2564" s="12">
        <v>180.16</v>
      </c>
      <c r="S2564" s="13">
        <v>2.52</v>
      </c>
      <c r="T2564" s="12">
        <v>180.16</v>
      </c>
      <c r="X2564" s="13"/>
      <c r="Y2564" s="13">
        <f t="shared" si="40"/>
        <v>454.00319999999999</v>
      </c>
      <c r="AA2564" s="26">
        <v>41062.979166666664</v>
      </c>
      <c r="AB2564" s="29">
        <v>41062.979166666664</v>
      </c>
      <c r="AC2564" s="29">
        <v>41063.043749999997</v>
      </c>
    </row>
    <row r="2565" spans="1:29" s="8" customFormat="1" x14ac:dyDescent="0.3">
      <c r="A2565" s="8" t="s">
        <v>3151</v>
      </c>
      <c r="C2565" s="10">
        <v>41069.958333333336</v>
      </c>
      <c r="D2565" s="10">
        <v>41069.997916666667</v>
      </c>
      <c r="E2565" s="8" t="s">
        <v>2473</v>
      </c>
      <c r="F2565" s="8" t="s">
        <v>2474</v>
      </c>
      <c r="G2565" s="8" t="s">
        <v>2475</v>
      </c>
      <c r="H2565" s="8" t="s">
        <v>2476</v>
      </c>
      <c r="I2565" s="8">
        <v>90423</v>
      </c>
      <c r="J2565" s="8" t="s">
        <v>2584</v>
      </c>
      <c r="K2565" s="8">
        <v>619029</v>
      </c>
      <c r="L2565" s="8">
        <v>47.6</v>
      </c>
      <c r="M2565" s="8">
        <v>111</v>
      </c>
      <c r="N2565" s="8">
        <v>2.5000000000000001E-2</v>
      </c>
      <c r="O2565" s="8" t="s">
        <v>2443</v>
      </c>
      <c r="Q2565" s="12">
        <v>180.16</v>
      </c>
      <c r="S2565" s="13">
        <v>2.52</v>
      </c>
      <c r="T2565" s="12">
        <v>180.16</v>
      </c>
      <c r="X2565" s="13"/>
      <c r="Y2565" s="13">
        <f t="shared" si="40"/>
        <v>454.00319999999999</v>
      </c>
      <c r="AA2565" s="26">
        <v>41069.958333333336</v>
      </c>
      <c r="AB2565" s="29">
        <v>41069.958333333336</v>
      </c>
      <c r="AC2565" s="29">
        <v>41069.997916666667</v>
      </c>
    </row>
    <row r="2566" spans="1:29" s="8" customFormat="1" x14ac:dyDescent="0.3">
      <c r="A2566" s="8" t="s">
        <v>3152</v>
      </c>
      <c r="C2566" s="10">
        <v>41070.71875</v>
      </c>
      <c r="D2566" s="10">
        <v>41070.754166666666</v>
      </c>
      <c r="E2566" s="8" t="s">
        <v>2473</v>
      </c>
      <c r="F2566" s="8" t="s">
        <v>2474</v>
      </c>
      <c r="G2566" s="8" t="s">
        <v>2475</v>
      </c>
      <c r="H2566" s="8" t="s">
        <v>2476</v>
      </c>
      <c r="I2566" s="8">
        <v>90423</v>
      </c>
      <c r="J2566" s="8" t="s">
        <v>2584</v>
      </c>
      <c r="K2566" s="8">
        <v>619029</v>
      </c>
      <c r="L2566" s="8">
        <v>47.8</v>
      </c>
      <c r="M2566" s="8">
        <v>114</v>
      </c>
      <c r="N2566" s="8">
        <v>2.5000000000000001E-2</v>
      </c>
      <c r="O2566" s="8" t="s">
        <v>2443</v>
      </c>
      <c r="Q2566" s="12">
        <v>180.16</v>
      </c>
      <c r="S2566" s="13">
        <v>2.52</v>
      </c>
      <c r="T2566" s="12">
        <v>180.16</v>
      </c>
      <c r="X2566" s="13"/>
      <c r="Y2566" s="13">
        <f t="shared" si="40"/>
        <v>454.00319999999999</v>
      </c>
      <c r="AA2566" s="26">
        <v>41070.71875</v>
      </c>
      <c r="AB2566" s="29">
        <v>41070.71875</v>
      </c>
      <c r="AC2566" s="29">
        <v>41070.754166666666</v>
      </c>
    </row>
    <row r="2567" spans="1:29" s="8" customFormat="1" x14ac:dyDescent="0.3">
      <c r="A2567" s="8" t="s">
        <v>3153</v>
      </c>
      <c r="C2567" s="10">
        <v>41071.100694444445</v>
      </c>
      <c r="D2567" s="10">
        <v>41071.140972222223</v>
      </c>
      <c r="E2567" s="8" t="s">
        <v>2473</v>
      </c>
      <c r="F2567" s="8" t="s">
        <v>2474</v>
      </c>
      <c r="G2567" s="8" t="s">
        <v>2475</v>
      </c>
      <c r="H2567" s="8" t="s">
        <v>2476</v>
      </c>
      <c r="I2567" s="8">
        <v>90423</v>
      </c>
      <c r="J2567" s="8" t="s">
        <v>2584</v>
      </c>
      <c r="K2567" s="8">
        <v>619029</v>
      </c>
      <c r="L2567" s="8">
        <v>47.8</v>
      </c>
      <c r="M2567" s="8">
        <v>114</v>
      </c>
      <c r="N2567" s="8">
        <v>2.5000000000000001E-2</v>
      </c>
      <c r="O2567" s="8" t="s">
        <v>2443</v>
      </c>
      <c r="Q2567" s="12">
        <v>180.16</v>
      </c>
      <c r="S2567" s="13">
        <v>2.52</v>
      </c>
      <c r="T2567" s="12">
        <v>180.16</v>
      </c>
      <c r="X2567" s="13"/>
      <c r="Y2567" s="13">
        <f t="shared" si="40"/>
        <v>454.00319999999999</v>
      </c>
      <c r="AA2567" s="26">
        <v>41071.100694444445</v>
      </c>
      <c r="AB2567" s="29">
        <v>41071.100694444445</v>
      </c>
      <c r="AC2567" s="29">
        <v>41071.140972222223</v>
      </c>
    </row>
    <row r="2568" spans="1:29" s="8" customFormat="1" x14ac:dyDescent="0.3">
      <c r="A2568" s="8" t="s">
        <v>3154</v>
      </c>
      <c r="C2568" s="10">
        <v>41071.270833333336</v>
      </c>
      <c r="D2568" s="10">
        <v>41071.302083333336</v>
      </c>
      <c r="E2568" s="8" t="s">
        <v>2454</v>
      </c>
      <c r="F2568" s="8" t="s">
        <v>2455</v>
      </c>
      <c r="G2568" s="8" t="s">
        <v>2456</v>
      </c>
      <c r="H2568" s="8" t="s">
        <v>2457</v>
      </c>
      <c r="I2568" s="8">
        <v>90423</v>
      </c>
      <c r="J2568" s="8" t="s">
        <v>2584</v>
      </c>
      <c r="K2568" s="8">
        <v>619029</v>
      </c>
      <c r="L2568" s="8">
        <v>47.8</v>
      </c>
      <c r="M2568" s="8">
        <v>111</v>
      </c>
      <c r="N2568" s="8">
        <v>2.5000000000000001E-2</v>
      </c>
      <c r="O2568" s="8" t="s">
        <v>2443</v>
      </c>
      <c r="Q2568" s="12">
        <v>180.16</v>
      </c>
      <c r="S2568" s="13">
        <v>2.52</v>
      </c>
      <c r="T2568" s="12">
        <v>180.16</v>
      </c>
      <c r="X2568" s="13"/>
      <c r="Y2568" s="13">
        <f t="shared" si="40"/>
        <v>454.00319999999999</v>
      </c>
      <c r="AA2568" s="26">
        <v>41071.270833333336</v>
      </c>
      <c r="AB2568" s="29">
        <v>41071.270833333336</v>
      </c>
      <c r="AC2568" s="29">
        <v>41071.302083333336</v>
      </c>
    </row>
    <row r="2569" spans="1:29" s="8" customFormat="1" x14ac:dyDescent="0.3">
      <c r="A2569" s="8" t="s">
        <v>3155</v>
      </c>
      <c r="C2569" s="10">
        <v>41072.416666666664</v>
      </c>
      <c r="D2569" s="10">
        <v>41072.449999999997</v>
      </c>
      <c r="E2569" s="8" t="s">
        <v>2635</v>
      </c>
      <c r="F2569" s="8" t="s">
        <v>2636</v>
      </c>
      <c r="G2569" s="8" t="s">
        <v>2565</v>
      </c>
      <c r="H2569" s="8" t="s">
        <v>2566</v>
      </c>
      <c r="I2569" s="8">
        <v>90423</v>
      </c>
      <c r="J2569" s="8" t="s">
        <v>2584</v>
      </c>
      <c r="K2569" s="8">
        <v>619029</v>
      </c>
      <c r="L2569" s="8">
        <v>47</v>
      </c>
      <c r="M2569" s="8">
        <v>104</v>
      </c>
      <c r="N2569" s="8">
        <v>2.5000000000000001E-2</v>
      </c>
      <c r="O2569" s="8" t="s">
        <v>2443</v>
      </c>
      <c r="Q2569" s="12">
        <v>180.16</v>
      </c>
      <c r="S2569" s="13">
        <v>2.52</v>
      </c>
      <c r="T2569" s="12">
        <v>180.16</v>
      </c>
      <c r="X2569" s="13"/>
      <c r="Y2569" s="13">
        <f t="shared" si="40"/>
        <v>454.00319999999999</v>
      </c>
      <c r="AA2569" s="26">
        <v>41072.416666666664</v>
      </c>
      <c r="AB2569" s="29">
        <v>41072.416666666664</v>
      </c>
      <c r="AC2569" s="29">
        <v>41072.449999999997</v>
      </c>
    </row>
    <row r="2570" spans="1:29" s="8" customFormat="1" x14ac:dyDescent="0.3">
      <c r="A2570" s="8" t="s">
        <v>3156</v>
      </c>
      <c r="C2570" s="10">
        <v>41072.537499999999</v>
      </c>
      <c r="D2570" s="10">
        <v>41072.561805555553</v>
      </c>
      <c r="E2570" s="8" t="s">
        <v>2594</v>
      </c>
      <c r="F2570" s="8" t="s">
        <v>2595</v>
      </c>
      <c r="G2570" s="8" t="s">
        <v>2502</v>
      </c>
      <c r="H2570" s="8" t="s">
        <v>2503</v>
      </c>
      <c r="I2570" s="8">
        <v>90423</v>
      </c>
      <c r="J2570" s="8" t="s">
        <v>2584</v>
      </c>
      <c r="K2570" s="8">
        <v>619029</v>
      </c>
      <c r="L2570" s="8">
        <v>47.1</v>
      </c>
      <c r="M2570" s="8">
        <v>103</v>
      </c>
      <c r="N2570" s="8">
        <v>2.5000000000000001E-2</v>
      </c>
      <c r="O2570" s="8" t="s">
        <v>2443</v>
      </c>
      <c r="Q2570" s="12">
        <v>180.16</v>
      </c>
      <c r="S2570" s="13">
        <v>2.52</v>
      </c>
      <c r="T2570" s="12">
        <v>180.16</v>
      </c>
      <c r="X2570" s="13"/>
      <c r="Y2570" s="13">
        <f t="shared" si="40"/>
        <v>454.00319999999999</v>
      </c>
      <c r="AA2570" s="26">
        <v>41072.537499999999</v>
      </c>
      <c r="AB2570" s="29">
        <v>41072.537499999999</v>
      </c>
      <c r="AC2570" s="29">
        <v>41072.561805555553</v>
      </c>
    </row>
    <row r="2571" spans="1:29" s="8" customFormat="1" x14ac:dyDescent="0.3">
      <c r="A2571" s="8" t="s">
        <v>3157</v>
      </c>
      <c r="C2571" s="10">
        <v>41072.5625</v>
      </c>
      <c r="D2571" s="10">
        <v>41072.604166666664</v>
      </c>
      <c r="E2571" s="8" t="s">
        <v>2483</v>
      </c>
      <c r="F2571" s="8" t="s">
        <v>2484</v>
      </c>
      <c r="G2571" s="8" t="s">
        <v>2485</v>
      </c>
      <c r="H2571" s="8" t="s">
        <v>2486</v>
      </c>
      <c r="I2571" s="8">
        <v>90423</v>
      </c>
      <c r="J2571" s="8" t="s">
        <v>2584</v>
      </c>
      <c r="K2571" s="8">
        <v>619029</v>
      </c>
      <c r="L2571" s="8">
        <v>47.1</v>
      </c>
      <c r="M2571" s="8">
        <v>112</v>
      </c>
      <c r="N2571" s="8">
        <v>2.5000000000000001E-2</v>
      </c>
      <c r="O2571" s="8" t="s">
        <v>2443</v>
      </c>
      <c r="Q2571" s="12">
        <v>180.16</v>
      </c>
      <c r="S2571" s="13">
        <v>2.52</v>
      </c>
      <c r="T2571" s="12">
        <v>180.16</v>
      </c>
      <c r="X2571" s="13"/>
      <c r="Y2571" s="13">
        <f t="shared" si="40"/>
        <v>454.00319999999999</v>
      </c>
      <c r="AA2571" s="26">
        <v>41072.5625</v>
      </c>
      <c r="AB2571" s="29">
        <v>41072.5625</v>
      </c>
      <c r="AC2571" s="29">
        <v>41072.604166666664</v>
      </c>
    </row>
    <row r="2572" spans="1:29" s="8" customFormat="1" x14ac:dyDescent="0.3">
      <c r="A2572" s="8" t="s">
        <v>3158</v>
      </c>
      <c r="C2572" s="10">
        <v>41072.635416666664</v>
      </c>
      <c r="D2572" s="10">
        <v>41072.65902777778</v>
      </c>
      <c r="E2572" s="8" t="s">
        <v>2594</v>
      </c>
      <c r="F2572" s="8" t="s">
        <v>2595</v>
      </c>
      <c r="G2572" s="8" t="s">
        <v>2502</v>
      </c>
      <c r="H2572" s="8" t="s">
        <v>2503</v>
      </c>
      <c r="I2572" s="8">
        <v>90423</v>
      </c>
      <c r="J2572" s="8" t="s">
        <v>2584</v>
      </c>
      <c r="K2572" s="8">
        <v>619029</v>
      </c>
      <c r="L2572" s="8">
        <v>47.7</v>
      </c>
      <c r="M2572" s="8">
        <v>104</v>
      </c>
      <c r="N2572" s="8">
        <v>2.5000000000000001E-2</v>
      </c>
      <c r="O2572" s="8" t="s">
        <v>2443</v>
      </c>
      <c r="Q2572" s="12">
        <v>180.16</v>
      </c>
      <c r="S2572" s="13">
        <v>2.52</v>
      </c>
      <c r="T2572" s="12">
        <v>180.16</v>
      </c>
      <c r="X2572" s="13"/>
      <c r="Y2572" s="13">
        <f t="shared" si="40"/>
        <v>454.00319999999999</v>
      </c>
      <c r="AA2572" s="26">
        <v>41072.635416666664</v>
      </c>
      <c r="AB2572" s="29">
        <v>41072.635416666664</v>
      </c>
      <c r="AC2572" s="29">
        <v>41072.65902777778</v>
      </c>
    </row>
    <row r="2573" spans="1:29" s="8" customFormat="1" x14ac:dyDescent="0.3">
      <c r="A2573" s="8" t="s">
        <v>3159</v>
      </c>
      <c r="C2573" s="10">
        <v>41072.71875</v>
      </c>
      <c r="D2573" s="10">
        <v>41072.739583333336</v>
      </c>
      <c r="E2573" s="8" t="s">
        <v>2616</v>
      </c>
      <c r="F2573" s="8" t="s">
        <v>2617</v>
      </c>
      <c r="G2573" s="8" t="s">
        <v>2549</v>
      </c>
      <c r="H2573" s="8" t="s">
        <v>2550</v>
      </c>
      <c r="I2573" s="8">
        <v>90423</v>
      </c>
      <c r="J2573" s="8" t="s">
        <v>2584</v>
      </c>
      <c r="K2573" s="8">
        <v>619029</v>
      </c>
      <c r="L2573" s="8">
        <v>47.8</v>
      </c>
      <c r="M2573" s="8">
        <v>110</v>
      </c>
      <c r="N2573" s="8">
        <v>2.5000000000000001E-2</v>
      </c>
      <c r="O2573" s="8" t="s">
        <v>2443</v>
      </c>
      <c r="Q2573" s="12">
        <v>180.16</v>
      </c>
      <c r="S2573" s="13">
        <v>2.52</v>
      </c>
      <c r="T2573" s="12">
        <v>180.16</v>
      </c>
      <c r="X2573" s="13"/>
      <c r="Y2573" s="13">
        <f t="shared" si="40"/>
        <v>454.00319999999999</v>
      </c>
      <c r="AA2573" s="26">
        <v>41072.71875</v>
      </c>
      <c r="AB2573" s="29">
        <v>41072.71875</v>
      </c>
      <c r="AC2573" s="29">
        <v>41072.739583333336</v>
      </c>
    </row>
    <row r="2574" spans="1:29" s="8" customFormat="1" x14ac:dyDescent="0.3">
      <c r="A2574" s="8" t="s">
        <v>3160</v>
      </c>
      <c r="C2574" s="10">
        <v>41073.25</v>
      </c>
      <c r="D2574" s="10">
        <v>41073.270833333336</v>
      </c>
      <c r="E2574" s="8" t="s">
        <v>2594</v>
      </c>
      <c r="F2574" s="8" t="s">
        <v>2595</v>
      </c>
      <c r="G2574" s="8" t="s">
        <v>2619</v>
      </c>
      <c r="H2574" s="8" t="s">
        <v>2620</v>
      </c>
      <c r="I2574" s="8">
        <v>90423</v>
      </c>
      <c r="J2574" s="8" t="s">
        <v>2584</v>
      </c>
      <c r="K2574" s="8">
        <v>619029</v>
      </c>
      <c r="L2574" s="8">
        <v>47.2</v>
      </c>
      <c r="M2574" s="8">
        <v>114</v>
      </c>
      <c r="N2574" s="8">
        <v>2.5000000000000001E-2</v>
      </c>
      <c r="O2574" s="8" t="s">
        <v>2443</v>
      </c>
      <c r="Q2574" s="12">
        <v>180.16</v>
      </c>
      <c r="S2574" s="13">
        <v>2.52</v>
      </c>
      <c r="T2574" s="12">
        <v>180.16</v>
      </c>
      <c r="X2574" s="13"/>
      <c r="Y2574" s="13">
        <f t="shared" si="40"/>
        <v>454.00319999999999</v>
      </c>
      <c r="AA2574" s="26">
        <v>41073.25</v>
      </c>
      <c r="AB2574" s="29">
        <v>41073.25</v>
      </c>
      <c r="AC2574" s="29">
        <v>41073.270833333336</v>
      </c>
    </row>
    <row r="2575" spans="1:29" s="8" customFormat="1" x14ac:dyDescent="0.3">
      <c r="A2575" s="8" t="s">
        <v>3161</v>
      </c>
      <c r="C2575" s="10">
        <v>41073.326388888891</v>
      </c>
      <c r="D2575" s="10">
        <v>41073.361111111109</v>
      </c>
      <c r="E2575" s="8" t="s">
        <v>2516</v>
      </c>
      <c r="F2575" s="8" t="s">
        <v>2517</v>
      </c>
      <c r="G2575" s="8" t="s">
        <v>2492</v>
      </c>
      <c r="H2575" s="8" t="s">
        <v>2493</v>
      </c>
      <c r="I2575" s="8">
        <v>90423</v>
      </c>
      <c r="J2575" s="8" t="s">
        <v>2584</v>
      </c>
      <c r="K2575" s="8">
        <v>619029</v>
      </c>
      <c r="L2575" s="8">
        <v>47.1</v>
      </c>
      <c r="M2575" s="8">
        <v>110</v>
      </c>
      <c r="N2575" s="8">
        <v>2.5000000000000001E-2</v>
      </c>
      <c r="O2575" s="8" t="s">
        <v>2443</v>
      </c>
      <c r="Q2575" s="12">
        <v>180.16</v>
      </c>
      <c r="S2575" s="13">
        <v>2.52</v>
      </c>
      <c r="T2575" s="12">
        <v>180.16</v>
      </c>
      <c r="X2575" s="13"/>
      <c r="Y2575" s="13">
        <f t="shared" si="40"/>
        <v>454.00319999999999</v>
      </c>
      <c r="AA2575" s="26">
        <v>41073.326388888891</v>
      </c>
      <c r="AB2575" s="29">
        <v>41073.326388888891</v>
      </c>
      <c r="AC2575" s="29">
        <v>41073.361111111109</v>
      </c>
    </row>
    <row r="2576" spans="1:29" s="8" customFormat="1" x14ac:dyDescent="0.3">
      <c r="A2576" s="8" t="s">
        <v>3162</v>
      </c>
      <c r="C2576" s="10">
        <v>41073.4375</v>
      </c>
      <c r="D2576" s="10">
        <v>41073.465277777781</v>
      </c>
      <c r="E2576" s="8" t="s">
        <v>2516</v>
      </c>
      <c r="F2576" s="8" t="s">
        <v>2517</v>
      </c>
      <c r="G2576" s="8" t="s">
        <v>2492</v>
      </c>
      <c r="H2576" s="8" t="s">
        <v>2493</v>
      </c>
      <c r="I2576" s="8">
        <v>90423</v>
      </c>
      <c r="J2576" s="8" t="s">
        <v>2584</v>
      </c>
      <c r="K2576" s="8">
        <v>619029</v>
      </c>
      <c r="L2576" s="8">
        <v>47.1</v>
      </c>
      <c r="M2576" s="8">
        <v>111</v>
      </c>
      <c r="N2576" s="8">
        <v>2.5000000000000001E-2</v>
      </c>
      <c r="O2576" s="8" t="s">
        <v>2443</v>
      </c>
      <c r="Q2576" s="12">
        <v>180.16</v>
      </c>
      <c r="S2576" s="13">
        <v>2.52</v>
      </c>
      <c r="T2576" s="12">
        <v>180.16</v>
      </c>
      <c r="X2576" s="13"/>
      <c r="Y2576" s="13">
        <f t="shared" si="40"/>
        <v>454.00319999999999</v>
      </c>
      <c r="AA2576" s="26">
        <v>41073.4375</v>
      </c>
      <c r="AB2576" s="29">
        <v>41073.4375</v>
      </c>
      <c r="AC2576" s="29">
        <v>41073.465277777781</v>
      </c>
    </row>
    <row r="2577" spans="1:29" s="8" customFormat="1" x14ac:dyDescent="0.3">
      <c r="A2577" s="8" t="s">
        <v>3163</v>
      </c>
      <c r="C2577" s="10">
        <v>41073.53125</v>
      </c>
      <c r="D2577" s="10">
        <v>41073.559027777781</v>
      </c>
      <c r="E2577" s="8" t="s">
        <v>2516</v>
      </c>
      <c r="F2577" s="8" t="s">
        <v>2517</v>
      </c>
      <c r="G2577" s="8" t="s">
        <v>2492</v>
      </c>
      <c r="H2577" s="8" t="s">
        <v>2493</v>
      </c>
      <c r="I2577" s="8">
        <v>90423</v>
      </c>
      <c r="J2577" s="8" t="s">
        <v>2584</v>
      </c>
      <c r="K2577" s="8">
        <v>619029</v>
      </c>
      <c r="L2577" s="8">
        <v>47.1</v>
      </c>
      <c r="M2577" s="8">
        <v>112</v>
      </c>
      <c r="N2577" s="8">
        <v>2.5000000000000001E-2</v>
      </c>
      <c r="O2577" s="8" t="s">
        <v>2443</v>
      </c>
      <c r="Q2577" s="12">
        <v>180.16</v>
      </c>
      <c r="S2577" s="13">
        <v>2.52</v>
      </c>
      <c r="T2577" s="12">
        <v>180.16</v>
      </c>
      <c r="X2577" s="13"/>
      <c r="Y2577" s="13">
        <f t="shared" si="40"/>
        <v>454.00319999999999</v>
      </c>
      <c r="AA2577" s="26">
        <v>41073.53125</v>
      </c>
      <c r="AB2577" s="29">
        <v>41073.53125</v>
      </c>
      <c r="AC2577" s="29">
        <v>41073.559027777781</v>
      </c>
    </row>
    <row r="2578" spans="1:29" s="8" customFormat="1" x14ac:dyDescent="0.3">
      <c r="A2578" s="8" t="s">
        <v>3164</v>
      </c>
      <c r="C2578" s="10">
        <v>41073.65625</v>
      </c>
      <c r="D2578" s="10">
        <v>41073.6875</v>
      </c>
      <c r="E2578" s="8" t="s">
        <v>2483</v>
      </c>
      <c r="F2578" s="8" t="s">
        <v>2484</v>
      </c>
      <c r="G2578" s="8" t="s">
        <v>2485</v>
      </c>
      <c r="H2578" s="8" t="s">
        <v>2486</v>
      </c>
      <c r="I2578" s="8">
        <v>90423</v>
      </c>
      <c r="J2578" s="8" t="s">
        <v>2584</v>
      </c>
      <c r="K2578" s="8">
        <v>619029</v>
      </c>
      <c r="L2578" s="8">
        <v>47.3</v>
      </c>
      <c r="M2578" s="8">
        <v>118</v>
      </c>
      <c r="N2578" s="8">
        <v>2.5000000000000001E-2</v>
      </c>
      <c r="O2578" s="8" t="s">
        <v>2443</v>
      </c>
      <c r="Q2578" s="12">
        <v>180.16</v>
      </c>
      <c r="S2578" s="13">
        <v>2.52</v>
      </c>
      <c r="T2578" s="12">
        <v>180.16</v>
      </c>
      <c r="X2578" s="13"/>
      <c r="Y2578" s="13">
        <f t="shared" si="40"/>
        <v>454.00319999999999</v>
      </c>
      <c r="AA2578" s="26">
        <v>41073.65625</v>
      </c>
      <c r="AB2578" s="29">
        <v>41073.65625</v>
      </c>
      <c r="AC2578" s="29">
        <v>41073.6875</v>
      </c>
    </row>
    <row r="2579" spans="1:29" s="8" customFormat="1" x14ac:dyDescent="0.3">
      <c r="A2579" s="8" t="s">
        <v>3165</v>
      </c>
      <c r="C2579" s="10">
        <v>41074.118055555555</v>
      </c>
      <c r="D2579" s="10">
        <v>41074.152777777781</v>
      </c>
      <c r="E2579" s="8" t="s">
        <v>2454</v>
      </c>
      <c r="F2579" s="8" t="s">
        <v>2455</v>
      </c>
      <c r="G2579" s="8" t="s">
        <v>2608</v>
      </c>
      <c r="H2579" s="8" t="s">
        <v>2609</v>
      </c>
      <c r="I2579" s="8">
        <v>90423</v>
      </c>
      <c r="J2579" s="8" t="s">
        <v>2584</v>
      </c>
      <c r="K2579" s="8">
        <v>619029</v>
      </c>
      <c r="L2579" s="8">
        <v>46.5</v>
      </c>
      <c r="M2579" s="8">
        <v>105</v>
      </c>
      <c r="N2579" s="8">
        <v>2.5000000000000001E-2</v>
      </c>
      <c r="O2579" s="8" t="s">
        <v>2443</v>
      </c>
      <c r="Q2579" s="12">
        <v>180.16</v>
      </c>
      <c r="S2579" s="13">
        <v>2.52</v>
      </c>
      <c r="T2579" s="12">
        <v>180.16</v>
      </c>
      <c r="X2579" s="13"/>
      <c r="Y2579" s="13">
        <f t="shared" si="40"/>
        <v>454.00319999999999</v>
      </c>
      <c r="AA2579" s="26">
        <v>41074.118055555555</v>
      </c>
      <c r="AB2579" s="29">
        <v>41074.118055555555</v>
      </c>
      <c r="AC2579" s="29">
        <v>41074.152777777781</v>
      </c>
    </row>
    <row r="2580" spans="1:29" s="8" customFormat="1" x14ac:dyDescent="0.3">
      <c r="A2580" s="8" t="s">
        <v>3166</v>
      </c>
      <c r="C2580" s="10">
        <v>41074.208333333336</v>
      </c>
      <c r="D2580" s="10">
        <v>41074.229166666664</v>
      </c>
      <c r="E2580" s="8" t="s">
        <v>2594</v>
      </c>
      <c r="F2580" s="8" t="s">
        <v>2595</v>
      </c>
      <c r="G2580" s="8" t="s">
        <v>2619</v>
      </c>
      <c r="H2580" s="8" t="s">
        <v>2620</v>
      </c>
      <c r="I2580" s="8">
        <v>90423</v>
      </c>
      <c r="J2580" s="8" t="s">
        <v>2584</v>
      </c>
      <c r="K2580" s="8">
        <v>619029</v>
      </c>
      <c r="L2580" s="8">
        <v>46.5</v>
      </c>
      <c r="M2580" s="8">
        <v>105</v>
      </c>
      <c r="N2580" s="8">
        <v>2.5000000000000001E-2</v>
      </c>
      <c r="O2580" s="8" t="s">
        <v>2443</v>
      </c>
      <c r="Q2580" s="12">
        <v>180.16</v>
      </c>
      <c r="S2580" s="13">
        <v>2.52</v>
      </c>
      <c r="T2580" s="12">
        <v>180.16</v>
      </c>
      <c r="X2580" s="13"/>
      <c r="Y2580" s="13">
        <f t="shared" si="40"/>
        <v>454.00319999999999</v>
      </c>
      <c r="AA2580" s="26">
        <v>41074.208333333336</v>
      </c>
      <c r="AB2580" s="29">
        <v>41074.208333333336</v>
      </c>
      <c r="AC2580" s="29">
        <v>41074.229166666664</v>
      </c>
    </row>
    <row r="2581" spans="1:29" s="8" customFormat="1" x14ac:dyDescent="0.3">
      <c r="A2581" s="8" t="s">
        <v>3167</v>
      </c>
      <c r="C2581" s="10">
        <v>41074.395833333336</v>
      </c>
      <c r="D2581" s="10">
        <v>41074.416666666664</v>
      </c>
      <c r="E2581" s="8" t="s">
        <v>2594</v>
      </c>
      <c r="F2581" s="8" t="s">
        <v>2595</v>
      </c>
      <c r="G2581" s="8" t="s">
        <v>2619</v>
      </c>
      <c r="H2581" s="8" t="s">
        <v>2620</v>
      </c>
      <c r="I2581" s="8">
        <v>90423</v>
      </c>
      <c r="J2581" s="8" t="s">
        <v>2584</v>
      </c>
      <c r="K2581" s="8">
        <v>619029</v>
      </c>
      <c r="L2581" s="8">
        <v>46.5</v>
      </c>
      <c r="M2581" s="8">
        <v>110</v>
      </c>
      <c r="N2581" s="8">
        <v>2.5000000000000001E-2</v>
      </c>
      <c r="O2581" s="8" t="s">
        <v>2443</v>
      </c>
      <c r="Q2581" s="12">
        <v>180.16</v>
      </c>
      <c r="S2581" s="13">
        <v>2.52</v>
      </c>
      <c r="T2581" s="12">
        <v>180.16</v>
      </c>
      <c r="X2581" s="13"/>
      <c r="Y2581" s="13">
        <f t="shared" si="40"/>
        <v>454.00319999999999</v>
      </c>
      <c r="AA2581" s="26">
        <v>41074.395833333336</v>
      </c>
      <c r="AB2581" s="29">
        <v>41074.395833333336</v>
      </c>
      <c r="AC2581" s="29">
        <v>41074.416666666664</v>
      </c>
    </row>
    <row r="2582" spans="1:29" s="8" customFormat="1" x14ac:dyDescent="0.3">
      <c r="A2582" s="8" t="s">
        <v>3168</v>
      </c>
      <c r="C2582" s="10">
        <v>41074.4375</v>
      </c>
      <c r="D2582" s="10">
        <v>41074.46875</v>
      </c>
      <c r="E2582" s="8" t="s">
        <v>2511</v>
      </c>
      <c r="F2582" s="8" t="s">
        <v>767</v>
      </c>
      <c r="G2582" s="8" t="s">
        <v>2512</v>
      </c>
      <c r="H2582" s="8" t="s">
        <v>2513</v>
      </c>
      <c r="I2582" s="8">
        <v>90423</v>
      </c>
      <c r="J2582" s="8" t="s">
        <v>2584</v>
      </c>
      <c r="K2582" s="8">
        <v>619029</v>
      </c>
      <c r="L2582" s="8">
        <v>46.6</v>
      </c>
      <c r="M2582" s="8">
        <v>110</v>
      </c>
      <c r="N2582" s="8">
        <v>2.5000000000000001E-2</v>
      </c>
      <c r="O2582" s="8" t="s">
        <v>2443</v>
      </c>
      <c r="Q2582" s="12">
        <v>180.16</v>
      </c>
      <c r="S2582" s="13">
        <v>2.52</v>
      </c>
      <c r="T2582" s="12">
        <v>180.16</v>
      </c>
      <c r="X2582" s="13"/>
      <c r="Y2582" s="13">
        <f t="shared" si="40"/>
        <v>454.00319999999999</v>
      </c>
      <c r="AA2582" s="26">
        <v>41074.4375</v>
      </c>
      <c r="AB2582" s="29">
        <v>41074.4375</v>
      </c>
      <c r="AC2582" s="29">
        <v>41074.46875</v>
      </c>
    </row>
    <row r="2583" spans="1:29" s="8" customFormat="1" x14ac:dyDescent="0.3">
      <c r="A2583" s="8" t="s">
        <v>3169</v>
      </c>
      <c r="C2583" s="10">
        <v>41074.5625</v>
      </c>
      <c r="D2583" s="10">
        <v>41074.618055555555</v>
      </c>
      <c r="E2583" s="8" t="s">
        <v>2473</v>
      </c>
      <c r="F2583" s="8" t="s">
        <v>2474</v>
      </c>
      <c r="G2583" s="8" t="s">
        <v>2475</v>
      </c>
      <c r="H2583" s="8" t="s">
        <v>2476</v>
      </c>
      <c r="I2583" s="8">
        <v>90423</v>
      </c>
      <c r="J2583" s="8" t="s">
        <v>2584</v>
      </c>
      <c r="K2583" s="8">
        <v>619029</v>
      </c>
      <c r="L2583" s="8">
        <v>46.3</v>
      </c>
      <c r="M2583" s="8">
        <v>114</v>
      </c>
      <c r="N2583" s="8">
        <v>2.5000000000000001E-2</v>
      </c>
      <c r="O2583" s="8" t="s">
        <v>2443</v>
      </c>
      <c r="Q2583" s="12">
        <v>180.16</v>
      </c>
      <c r="S2583" s="13">
        <v>2.52</v>
      </c>
      <c r="T2583" s="12">
        <v>180.16</v>
      </c>
      <c r="X2583" s="13"/>
      <c r="Y2583" s="13">
        <f t="shared" si="40"/>
        <v>454.00319999999999</v>
      </c>
      <c r="AA2583" s="26">
        <v>41074.5625</v>
      </c>
      <c r="AB2583" s="29">
        <v>41074.5625</v>
      </c>
      <c r="AC2583" s="29">
        <v>41074.618055555555</v>
      </c>
    </row>
    <row r="2584" spans="1:29" s="8" customFormat="1" x14ac:dyDescent="0.3">
      <c r="A2584" s="8" t="s">
        <v>3170</v>
      </c>
      <c r="C2584" s="10">
        <v>41075.208333333336</v>
      </c>
      <c r="D2584" s="10">
        <v>41075.239583333336</v>
      </c>
      <c r="E2584" s="8" t="s">
        <v>2622</v>
      </c>
      <c r="F2584" s="8" t="s">
        <v>2623</v>
      </c>
      <c r="G2584" s="8" t="s">
        <v>2648</v>
      </c>
      <c r="H2584" s="8" t="s">
        <v>2649</v>
      </c>
      <c r="I2584" s="8">
        <v>90423</v>
      </c>
      <c r="J2584" s="8" t="s">
        <v>2584</v>
      </c>
      <c r="K2584" s="8">
        <v>619029</v>
      </c>
      <c r="L2584" s="8">
        <v>47</v>
      </c>
      <c r="M2584" s="8">
        <v>106</v>
      </c>
      <c r="N2584" s="8">
        <v>2.5000000000000001E-2</v>
      </c>
      <c r="O2584" s="8" t="s">
        <v>2443</v>
      </c>
      <c r="Q2584" s="12">
        <v>180.16</v>
      </c>
      <c r="S2584" s="13">
        <v>2.52</v>
      </c>
      <c r="T2584" s="12">
        <v>180.16</v>
      </c>
      <c r="X2584" s="13"/>
      <c r="Y2584" s="13">
        <f t="shared" si="40"/>
        <v>454.00319999999999</v>
      </c>
      <c r="AA2584" s="26">
        <v>41075.208333333336</v>
      </c>
      <c r="AB2584" s="29">
        <v>41075.208333333336</v>
      </c>
      <c r="AC2584" s="29">
        <v>41075.239583333336</v>
      </c>
    </row>
    <row r="2585" spans="1:29" s="8" customFormat="1" x14ac:dyDescent="0.3">
      <c r="A2585" s="8" t="s">
        <v>3171</v>
      </c>
      <c r="C2585" s="10">
        <v>41075.298611111109</v>
      </c>
      <c r="D2585" s="10">
        <v>41075.330555555556</v>
      </c>
      <c r="E2585" s="8" t="s">
        <v>2511</v>
      </c>
      <c r="F2585" s="8" t="s">
        <v>767</v>
      </c>
      <c r="G2585" s="8" t="s">
        <v>2512</v>
      </c>
      <c r="H2585" s="8" t="s">
        <v>2513</v>
      </c>
      <c r="I2585" s="8">
        <v>90423</v>
      </c>
      <c r="J2585" s="8" t="s">
        <v>2584</v>
      </c>
      <c r="K2585" s="8">
        <v>619029</v>
      </c>
      <c r="L2585" s="8">
        <v>47</v>
      </c>
      <c r="M2585" s="8">
        <v>106</v>
      </c>
      <c r="N2585" s="8">
        <v>2.5000000000000001E-2</v>
      </c>
      <c r="O2585" s="8" t="s">
        <v>2443</v>
      </c>
      <c r="Q2585" s="12">
        <v>180.16</v>
      </c>
      <c r="S2585" s="13">
        <v>2.52</v>
      </c>
      <c r="T2585" s="12">
        <v>180.16</v>
      </c>
      <c r="X2585" s="13"/>
      <c r="Y2585" s="13">
        <f t="shared" si="40"/>
        <v>454.00319999999999</v>
      </c>
      <c r="AA2585" s="26">
        <v>41075.298611111109</v>
      </c>
      <c r="AB2585" s="29">
        <v>41075.298611111109</v>
      </c>
      <c r="AC2585" s="29">
        <v>41075.330555555556</v>
      </c>
    </row>
    <row r="2586" spans="1:29" s="8" customFormat="1" x14ac:dyDescent="0.3">
      <c r="A2586" s="8" t="s">
        <v>3172</v>
      </c>
      <c r="C2586" s="10">
        <v>41075.572916666664</v>
      </c>
      <c r="D2586" s="10">
        <v>41075.614583333336</v>
      </c>
      <c r="E2586" s="8" t="s">
        <v>2483</v>
      </c>
      <c r="F2586" s="8" t="s">
        <v>2484</v>
      </c>
      <c r="G2586" s="8" t="s">
        <v>2485</v>
      </c>
      <c r="H2586" s="8" t="s">
        <v>2486</v>
      </c>
      <c r="I2586" s="8">
        <v>90423</v>
      </c>
      <c r="J2586" s="8" t="s">
        <v>2584</v>
      </c>
      <c r="K2586" s="8">
        <v>619029</v>
      </c>
      <c r="L2586" s="8">
        <v>47</v>
      </c>
      <c r="M2586" s="8">
        <v>120</v>
      </c>
      <c r="N2586" s="8">
        <v>2.5000000000000001E-2</v>
      </c>
      <c r="O2586" s="8" t="s">
        <v>2443</v>
      </c>
      <c r="Q2586" s="12">
        <v>180.16</v>
      </c>
      <c r="S2586" s="13">
        <v>2.52</v>
      </c>
      <c r="T2586" s="12">
        <v>180.16</v>
      </c>
      <c r="X2586" s="13"/>
      <c r="Y2586" s="13">
        <f t="shared" si="40"/>
        <v>454.00319999999999</v>
      </c>
      <c r="AA2586" s="26">
        <v>41075.572916666664</v>
      </c>
      <c r="AB2586" s="29">
        <v>41075.572916666664</v>
      </c>
      <c r="AC2586" s="29">
        <v>41075.614583333336</v>
      </c>
    </row>
    <row r="2587" spans="1:29" s="8" customFormat="1" x14ac:dyDescent="0.3">
      <c r="A2587" s="9" t="s">
        <v>3173</v>
      </c>
      <c r="C2587" s="10">
        <v>41075.760416666664</v>
      </c>
      <c r="D2587" s="10">
        <v>41075.801388888889</v>
      </c>
      <c r="E2587" s="8" t="s">
        <v>2473</v>
      </c>
      <c r="F2587" s="8" t="s">
        <v>2474</v>
      </c>
      <c r="G2587" s="8" t="s">
        <v>2475</v>
      </c>
      <c r="H2587" s="8" t="s">
        <v>2476</v>
      </c>
      <c r="I2587" s="8">
        <v>90423</v>
      </c>
      <c r="J2587" s="8" t="s">
        <v>2584</v>
      </c>
      <c r="K2587" s="8">
        <v>619029</v>
      </c>
      <c r="L2587" s="8">
        <v>47.4</v>
      </c>
      <c r="M2587" s="8">
        <v>118</v>
      </c>
      <c r="N2587" s="11">
        <v>2.5000000000000001E-2</v>
      </c>
      <c r="O2587" s="8" t="s">
        <v>2443</v>
      </c>
      <c r="Q2587" s="12">
        <v>180.16</v>
      </c>
      <c r="S2587" s="13">
        <v>2.52</v>
      </c>
      <c r="T2587" s="12">
        <v>180.16</v>
      </c>
      <c r="X2587" s="13"/>
      <c r="Y2587" s="13">
        <f t="shared" si="40"/>
        <v>454.00319999999999</v>
      </c>
      <c r="AA2587" s="26">
        <v>41075.760416666664</v>
      </c>
      <c r="AB2587" s="29">
        <v>41075.760416666664</v>
      </c>
      <c r="AC2587" s="29">
        <v>41075.801388888889</v>
      </c>
    </row>
    <row r="2588" spans="1:29" s="8" customFormat="1" x14ac:dyDescent="0.3">
      <c r="A2588" s="9" t="s">
        <v>3174</v>
      </c>
      <c r="C2588" s="10">
        <v>41076.03125</v>
      </c>
      <c r="D2588" s="10">
        <v>41076.0625</v>
      </c>
      <c r="E2588" s="8" t="s">
        <v>2454</v>
      </c>
      <c r="F2588" s="8" t="s">
        <v>2455</v>
      </c>
      <c r="G2588" s="8" t="s">
        <v>2608</v>
      </c>
      <c r="H2588" s="8" t="s">
        <v>2609</v>
      </c>
      <c r="I2588" s="8">
        <v>90423</v>
      </c>
      <c r="J2588" s="8" t="s">
        <v>2584</v>
      </c>
      <c r="K2588" s="8">
        <v>619029</v>
      </c>
      <c r="L2588" s="8">
        <v>42.6</v>
      </c>
      <c r="M2588" s="8">
        <v>104</v>
      </c>
      <c r="N2588" s="8">
        <v>2.5000000000000001E-2</v>
      </c>
      <c r="O2588" s="8" t="s">
        <v>2443</v>
      </c>
      <c r="Q2588" s="12">
        <v>180.16</v>
      </c>
      <c r="S2588" s="13">
        <v>2.52</v>
      </c>
      <c r="T2588" s="12">
        <v>180.16</v>
      </c>
      <c r="X2588" s="13"/>
      <c r="Y2588" s="13">
        <f t="shared" si="40"/>
        <v>454.00319999999999</v>
      </c>
      <c r="AA2588" s="26">
        <v>41076.03125</v>
      </c>
      <c r="AB2588" s="29">
        <v>41076.03125</v>
      </c>
      <c r="AC2588" s="29">
        <v>41076.0625</v>
      </c>
    </row>
    <row r="2589" spans="1:29" s="8" customFormat="1" x14ac:dyDescent="0.3">
      <c r="A2589" s="9" t="s">
        <v>3175</v>
      </c>
      <c r="C2589" s="10">
        <v>41076.919444444444</v>
      </c>
      <c r="D2589" s="10">
        <v>41076.9375</v>
      </c>
      <c r="E2589" s="8" t="s">
        <v>2483</v>
      </c>
      <c r="F2589" s="8" t="s">
        <v>2484</v>
      </c>
      <c r="G2589" s="8" t="s">
        <v>2644</v>
      </c>
      <c r="H2589" s="8" t="s">
        <v>2645</v>
      </c>
      <c r="I2589" s="8">
        <v>90423</v>
      </c>
      <c r="J2589" s="8" t="s">
        <v>2584</v>
      </c>
      <c r="K2589" s="8">
        <v>619029</v>
      </c>
      <c r="L2589" s="8">
        <v>48.3</v>
      </c>
      <c r="M2589" s="8">
        <v>125</v>
      </c>
      <c r="N2589" s="8">
        <v>2.5000000000000001E-2</v>
      </c>
      <c r="O2589" s="8" t="s">
        <v>2443</v>
      </c>
      <c r="Q2589" s="12">
        <v>180.16</v>
      </c>
      <c r="S2589" s="13">
        <v>2.52</v>
      </c>
      <c r="T2589" s="12">
        <v>180.16</v>
      </c>
      <c r="X2589" s="13"/>
      <c r="Y2589" s="13">
        <f t="shared" si="40"/>
        <v>454.00319999999999</v>
      </c>
      <c r="AA2589" s="26">
        <v>41076.919444444444</v>
      </c>
      <c r="AB2589" s="29">
        <v>41076.919444444444</v>
      </c>
      <c r="AC2589" s="29">
        <v>41076.9375</v>
      </c>
    </row>
    <row r="2590" spans="1:29" s="8" customFormat="1" x14ac:dyDescent="0.3">
      <c r="A2590" s="9" t="s">
        <v>3176</v>
      </c>
      <c r="C2590" s="10">
        <v>41077.270833333336</v>
      </c>
      <c r="D2590" s="10">
        <v>41077.291666666664</v>
      </c>
      <c r="E2590" s="8" t="s">
        <v>2594</v>
      </c>
      <c r="F2590" s="8" t="s">
        <v>2595</v>
      </c>
      <c r="G2590" s="8" t="s">
        <v>2619</v>
      </c>
      <c r="H2590" s="8" t="s">
        <v>2620</v>
      </c>
      <c r="I2590" s="8">
        <v>90423</v>
      </c>
      <c r="J2590" s="8" t="s">
        <v>2584</v>
      </c>
      <c r="K2590" s="8">
        <v>619029</v>
      </c>
      <c r="L2590" s="8">
        <v>47.5</v>
      </c>
      <c r="M2590" s="8">
        <v>108</v>
      </c>
      <c r="N2590" s="8">
        <v>2.5000000000000001E-2</v>
      </c>
      <c r="O2590" s="8" t="s">
        <v>2443</v>
      </c>
      <c r="Q2590" s="12">
        <v>180.16</v>
      </c>
      <c r="S2590" s="13">
        <v>2.52</v>
      </c>
      <c r="T2590" s="12">
        <v>180.16</v>
      </c>
      <c r="X2590" s="13"/>
      <c r="Y2590" s="13">
        <f t="shared" si="40"/>
        <v>454.00319999999999</v>
      </c>
      <c r="AA2590" s="26">
        <v>41077.270833333336</v>
      </c>
      <c r="AB2590" s="29">
        <v>41077.270833333336</v>
      </c>
      <c r="AC2590" s="29">
        <v>41077.291666666664</v>
      </c>
    </row>
    <row r="2591" spans="1:29" s="8" customFormat="1" x14ac:dyDescent="0.3">
      <c r="A2591" s="9" t="s">
        <v>3177</v>
      </c>
      <c r="C2591" s="10">
        <v>41077.354166666664</v>
      </c>
      <c r="D2591" s="10">
        <v>41077.375</v>
      </c>
      <c r="E2591" s="8" t="s">
        <v>2594</v>
      </c>
      <c r="F2591" s="8" t="s">
        <v>2595</v>
      </c>
      <c r="G2591" s="8" t="s">
        <v>2619</v>
      </c>
      <c r="H2591" s="8" t="s">
        <v>2620</v>
      </c>
      <c r="I2591" s="8">
        <v>90423</v>
      </c>
      <c r="J2591" s="8" t="s">
        <v>2584</v>
      </c>
      <c r="K2591" s="8">
        <v>619029</v>
      </c>
      <c r="L2591" s="8">
        <v>47.8</v>
      </c>
      <c r="M2591" s="8">
        <v>114</v>
      </c>
      <c r="N2591" s="8">
        <v>2.5000000000000001E-2</v>
      </c>
      <c r="O2591" s="8" t="s">
        <v>2443</v>
      </c>
      <c r="Q2591" s="12">
        <v>180.16</v>
      </c>
      <c r="S2591" s="13">
        <v>2.52</v>
      </c>
      <c r="T2591" s="12">
        <v>180.16</v>
      </c>
      <c r="X2591" s="13"/>
      <c r="Y2591" s="13">
        <f t="shared" si="40"/>
        <v>454.00319999999999</v>
      </c>
      <c r="AA2591" s="26">
        <v>41077.354166666664</v>
      </c>
      <c r="AB2591" s="29">
        <v>41077.354166666664</v>
      </c>
      <c r="AC2591" s="29">
        <v>41077.375</v>
      </c>
    </row>
    <row r="2592" spans="1:29" s="8" customFormat="1" x14ac:dyDescent="0.3">
      <c r="A2592" s="9" t="s">
        <v>3178</v>
      </c>
      <c r="C2592" s="10">
        <v>41077.458333333336</v>
      </c>
      <c r="D2592" s="10">
        <v>41077.479166666664</v>
      </c>
      <c r="E2592" s="8" t="s">
        <v>2594</v>
      </c>
      <c r="F2592" s="8" t="s">
        <v>2595</v>
      </c>
      <c r="G2592" s="8" t="s">
        <v>2619</v>
      </c>
      <c r="H2592" s="8" t="s">
        <v>2620</v>
      </c>
      <c r="I2592" s="8">
        <v>90423</v>
      </c>
      <c r="J2592" s="8" t="s">
        <v>2584</v>
      </c>
      <c r="K2592" s="8">
        <v>619029</v>
      </c>
      <c r="L2592" s="8">
        <v>47.8</v>
      </c>
      <c r="M2592" s="8">
        <v>116</v>
      </c>
      <c r="N2592" s="8">
        <v>2.5000000000000001E-2</v>
      </c>
      <c r="O2592" s="8" t="s">
        <v>2443</v>
      </c>
      <c r="Q2592" s="12">
        <v>180.16</v>
      </c>
      <c r="S2592" s="13">
        <v>2.52</v>
      </c>
      <c r="T2592" s="12">
        <v>180.16</v>
      </c>
      <c r="X2592" s="13"/>
      <c r="Y2592" s="13">
        <f t="shared" si="40"/>
        <v>454.00319999999999</v>
      </c>
      <c r="AA2592" s="26">
        <v>41077.458333333336</v>
      </c>
      <c r="AB2592" s="29">
        <v>41077.458333333336</v>
      </c>
      <c r="AC2592" s="29">
        <v>41077.479166666664</v>
      </c>
    </row>
    <row r="2593" spans="1:29" s="8" customFormat="1" x14ac:dyDescent="0.3">
      <c r="A2593" s="9" t="s">
        <v>3179</v>
      </c>
      <c r="C2593" s="10">
        <v>41077.59375</v>
      </c>
      <c r="D2593" s="10">
        <v>41077.614583333336</v>
      </c>
      <c r="E2593" s="8" t="s">
        <v>2616</v>
      </c>
      <c r="F2593" s="8" t="s">
        <v>2617</v>
      </c>
      <c r="G2593" s="8" t="s">
        <v>2549</v>
      </c>
      <c r="H2593" s="8" t="s">
        <v>2550</v>
      </c>
      <c r="I2593" s="8">
        <v>90423</v>
      </c>
      <c r="J2593" s="8" t="s">
        <v>2584</v>
      </c>
      <c r="K2593" s="8">
        <v>619029</v>
      </c>
      <c r="L2593" s="8">
        <v>47.8</v>
      </c>
      <c r="M2593" s="8">
        <v>114</v>
      </c>
      <c r="N2593" s="8">
        <v>2.5000000000000001E-2</v>
      </c>
      <c r="O2593" s="8" t="s">
        <v>2443</v>
      </c>
      <c r="Q2593" s="12">
        <v>180.16</v>
      </c>
      <c r="S2593" s="13">
        <v>2.52</v>
      </c>
      <c r="T2593" s="12">
        <v>180.16</v>
      </c>
      <c r="X2593" s="13"/>
      <c r="Y2593" s="13">
        <f t="shared" si="40"/>
        <v>454.00319999999999</v>
      </c>
      <c r="AA2593" s="26">
        <v>41077.59375</v>
      </c>
      <c r="AB2593" s="29">
        <v>41077.59375</v>
      </c>
      <c r="AC2593" s="29">
        <v>41077.614583333336</v>
      </c>
    </row>
    <row r="2594" spans="1:29" s="8" customFormat="1" x14ac:dyDescent="0.3">
      <c r="A2594" s="9" t="s">
        <v>3180</v>
      </c>
      <c r="C2594" s="10">
        <v>41077.805555555555</v>
      </c>
      <c r="D2594" s="10">
        <v>41077.84375</v>
      </c>
      <c r="E2594" s="8" t="s">
        <v>2508</v>
      </c>
      <c r="F2594" s="8" t="s">
        <v>2509</v>
      </c>
      <c r="G2594" s="8" t="s">
        <v>2603</v>
      </c>
      <c r="H2594" s="8" t="s">
        <v>2604</v>
      </c>
      <c r="I2594" s="8">
        <v>90423</v>
      </c>
      <c r="J2594" s="8" t="s">
        <v>2584</v>
      </c>
      <c r="K2594" s="8">
        <v>619029</v>
      </c>
      <c r="L2594" s="8">
        <v>47</v>
      </c>
      <c r="M2594" s="8">
        <v>110</v>
      </c>
      <c r="N2594" s="8">
        <v>2.5000000000000001E-2</v>
      </c>
      <c r="O2594" s="8" t="s">
        <v>2443</v>
      </c>
      <c r="Q2594" s="12">
        <v>180.16</v>
      </c>
      <c r="S2594" s="13">
        <v>2.52</v>
      </c>
      <c r="T2594" s="12">
        <v>180.16</v>
      </c>
      <c r="X2594" s="13"/>
      <c r="Y2594" s="13">
        <f t="shared" si="40"/>
        <v>454.00319999999999</v>
      </c>
      <c r="AA2594" s="26">
        <v>41077.805555555555</v>
      </c>
      <c r="AB2594" s="29">
        <v>41077.805555555555</v>
      </c>
      <c r="AC2594" s="29">
        <v>41077.84375</v>
      </c>
    </row>
    <row r="2595" spans="1:29" s="8" customFormat="1" x14ac:dyDescent="0.3">
      <c r="A2595" s="9" t="s">
        <v>3181</v>
      </c>
      <c r="C2595" s="10">
        <v>41078.5</v>
      </c>
      <c r="D2595" s="10">
        <v>41078.520833333336</v>
      </c>
      <c r="E2595" s="8" t="s">
        <v>2473</v>
      </c>
      <c r="F2595" s="8" t="s">
        <v>2474</v>
      </c>
      <c r="G2595" s="8" t="s">
        <v>2600</v>
      </c>
      <c r="H2595" s="8" t="s">
        <v>2601</v>
      </c>
      <c r="I2595" s="8">
        <v>90423</v>
      </c>
      <c r="J2595" s="8" t="s">
        <v>2584</v>
      </c>
      <c r="K2595" s="8">
        <v>619029</v>
      </c>
      <c r="L2595" s="8">
        <v>48</v>
      </c>
      <c r="M2595" s="8">
        <v>114</v>
      </c>
      <c r="N2595" s="8">
        <v>0</v>
      </c>
      <c r="O2595" s="8" t="s">
        <v>2443</v>
      </c>
      <c r="Q2595" s="12">
        <v>180.16</v>
      </c>
      <c r="S2595" s="13">
        <v>2.52</v>
      </c>
      <c r="T2595" s="12">
        <v>180.16</v>
      </c>
      <c r="X2595" s="13"/>
      <c r="Y2595" s="13">
        <f t="shared" si="40"/>
        <v>454.00319999999999</v>
      </c>
      <c r="AA2595" s="26">
        <v>41078.5</v>
      </c>
      <c r="AB2595" s="29">
        <v>41078.5</v>
      </c>
      <c r="AC2595" s="29">
        <v>41078.520833333336</v>
      </c>
    </row>
    <row r="2596" spans="1:29" s="8" customFormat="1" x14ac:dyDescent="0.3">
      <c r="A2596" s="9" t="s">
        <v>3182</v>
      </c>
      <c r="C2596" s="10">
        <v>41078.552083333336</v>
      </c>
      <c r="D2596" s="10">
        <v>41078.572916666664</v>
      </c>
      <c r="E2596" s="8" t="s">
        <v>2616</v>
      </c>
      <c r="F2596" s="8" t="s">
        <v>2617</v>
      </c>
      <c r="G2596" s="8" t="s">
        <v>2549</v>
      </c>
      <c r="H2596" s="8" t="s">
        <v>2550</v>
      </c>
      <c r="I2596" s="8">
        <v>90423</v>
      </c>
      <c r="J2596" s="8" t="s">
        <v>2584</v>
      </c>
      <c r="K2596" s="8">
        <v>619029</v>
      </c>
      <c r="L2596" s="8">
        <v>48</v>
      </c>
      <c r="M2596" s="8">
        <v>113</v>
      </c>
      <c r="N2596" s="8">
        <v>2.5000000000000001E-2</v>
      </c>
      <c r="O2596" s="8" t="s">
        <v>2443</v>
      </c>
      <c r="Q2596" s="12">
        <v>180.16</v>
      </c>
      <c r="S2596" s="13">
        <v>2.52</v>
      </c>
      <c r="T2596" s="12">
        <v>180.16</v>
      </c>
      <c r="X2596" s="13"/>
      <c r="Y2596" s="13">
        <f t="shared" si="40"/>
        <v>454.00319999999999</v>
      </c>
      <c r="AA2596" s="26">
        <v>41078.552083333336</v>
      </c>
      <c r="AB2596" s="29">
        <v>41078.552083333336</v>
      </c>
      <c r="AC2596" s="29">
        <v>41078.572916666664</v>
      </c>
    </row>
    <row r="2597" spans="1:29" s="8" customFormat="1" x14ac:dyDescent="0.3">
      <c r="A2597" s="9" t="s">
        <v>3183</v>
      </c>
      <c r="C2597" s="10">
        <v>41078.572916666664</v>
      </c>
      <c r="D2597" s="10">
        <v>41078.614583333336</v>
      </c>
      <c r="E2597" s="8" t="s">
        <v>2483</v>
      </c>
      <c r="F2597" s="8" t="s">
        <v>2484</v>
      </c>
      <c r="G2597" s="8" t="s">
        <v>2485</v>
      </c>
      <c r="H2597" s="8" t="s">
        <v>2486</v>
      </c>
      <c r="I2597" s="8">
        <v>90423</v>
      </c>
      <c r="J2597" s="8" t="s">
        <v>2584</v>
      </c>
      <c r="K2597" s="8">
        <v>619029</v>
      </c>
      <c r="L2597" s="8">
        <v>48</v>
      </c>
      <c r="M2597" s="8">
        <v>113</v>
      </c>
      <c r="N2597" s="8">
        <v>2.5000000000000001E-2</v>
      </c>
      <c r="O2597" s="8" t="s">
        <v>2443</v>
      </c>
      <c r="Q2597" s="12">
        <v>180.16</v>
      </c>
      <c r="S2597" s="13">
        <v>2.52</v>
      </c>
      <c r="T2597" s="12">
        <v>180.16</v>
      </c>
      <c r="X2597" s="13"/>
      <c r="Y2597" s="13">
        <f t="shared" si="40"/>
        <v>454.00319999999999</v>
      </c>
      <c r="AA2597" s="26">
        <v>41078.572916666664</v>
      </c>
      <c r="AB2597" s="29">
        <v>41078.572916666664</v>
      </c>
      <c r="AC2597" s="29">
        <v>41078.614583333336</v>
      </c>
    </row>
    <row r="2598" spans="1:29" s="8" customFormat="1" x14ac:dyDescent="0.3">
      <c r="A2598" s="9" t="s">
        <v>3184</v>
      </c>
      <c r="C2598" s="10">
        <v>41078.871527777781</v>
      </c>
      <c r="D2598" s="10">
        <v>41078.899305555555</v>
      </c>
      <c r="E2598" s="8" t="s">
        <v>2622</v>
      </c>
      <c r="F2598" s="8" t="s">
        <v>2623</v>
      </c>
      <c r="G2598" s="8" t="s">
        <v>2648</v>
      </c>
      <c r="H2598" s="8" t="s">
        <v>2649</v>
      </c>
      <c r="I2598" s="8">
        <v>90423</v>
      </c>
      <c r="J2598" s="8" t="s">
        <v>2584</v>
      </c>
      <c r="K2598" s="8">
        <v>619029</v>
      </c>
      <c r="L2598" s="8">
        <v>46.3</v>
      </c>
      <c r="M2598" s="8">
        <v>104</v>
      </c>
      <c r="N2598" s="8">
        <v>2.5000000000000001E-2</v>
      </c>
      <c r="O2598" s="8" t="s">
        <v>2443</v>
      </c>
      <c r="Q2598" s="12">
        <v>180.16</v>
      </c>
      <c r="S2598" s="13">
        <v>2.52</v>
      </c>
      <c r="T2598" s="12">
        <v>180.16</v>
      </c>
      <c r="X2598" s="13"/>
      <c r="Y2598" s="13">
        <f t="shared" si="40"/>
        <v>454.00319999999999</v>
      </c>
      <c r="AA2598" s="26">
        <v>41078.871527777781</v>
      </c>
      <c r="AB2598" s="29">
        <v>41078.871527777781</v>
      </c>
      <c r="AC2598" s="29">
        <v>41078.899305555555</v>
      </c>
    </row>
    <row r="2599" spans="1:29" s="8" customFormat="1" x14ac:dyDescent="0.3">
      <c r="A2599" s="9" t="s">
        <v>3185</v>
      </c>
      <c r="C2599" s="10">
        <v>41079.729166666664</v>
      </c>
      <c r="D2599" s="10">
        <v>41079.75</v>
      </c>
      <c r="E2599" s="8" t="s">
        <v>2473</v>
      </c>
      <c r="F2599" s="8" t="s">
        <v>3186</v>
      </c>
      <c r="G2599" s="8" t="s">
        <v>2600</v>
      </c>
      <c r="H2599" s="8" t="s">
        <v>2601</v>
      </c>
      <c r="I2599" s="8">
        <v>90423</v>
      </c>
      <c r="J2599" s="8" t="s">
        <v>2584</v>
      </c>
      <c r="K2599" s="8">
        <v>619029</v>
      </c>
      <c r="L2599" s="8">
        <v>47.2</v>
      </c>
      <c r="M2599" s="8">
        <v>112</v>
      </c>
      <c r="N2599" s="8">
        <v>2.5000000000000001E-2</v>
      </c>
      <c r="O2599" s="8" t="s">
        <v>2443</v>
      </c>
      <c r="Q2599" s="12">
        <v>180.16</v>
      </c>
      <c r="S2599" s="13">
        <v>2.52</v>
      </c>
      <c r="T2599" s="12">
        <v>180.16</v>
      </c>
      <c r="X2599" s="13"/>
      <c r="Y2599" s="13">
        <f t="shared" si="40"/>
        <v>454.00319999999999</v>
      </c>
      <c r="AA2599" s="26">
        <v>41079.729166666664</v>
      </c>
      <c r="AB2599" s="29">
        <v>41079.729166666664</v>
      </c>
      <c r="AC2599" s="29">
        <v>41079.75</v>
      </c>
    </row>
    <row r="2600" spans="1:29" s="8" customFormat="1" x14ac:dyDescent="0.3">
      <c r="A2600" s="9" t="s">
        <v>3187</v>
      </c>
      <c r="C2600" s="10">
        <v>41080.3125</v>
      </c>
      <c r="D2600" s="10">
        <v>41080.333333333336</v>
      </c>
      <c r="E2600" s="8" t="s">
        <v>2473</v>
      </c>
      <c r="F2600" s="8" t="s">
        <v>2474</v>
      </c>
      <c r="G2600" s="8" t="s">
        <v>2600</v>
      </c>
      <c r="H2600" s="8" t="s">
        <v>2601</v>
      </c>
      <c r="I2600" s="8">
        <v>90423</v>
      </c>
      <c r="J2600" s="8" t="s">
        <v>2584</v>
      </c>
      <c r="K2600" s="8">
        <v>619029</v>
      </c>
      <c r="L2600" s="8">
        <v>47.2</v>
      </c>
      <c r="M2600" s="8">
        <v>101</v>
      </c>
      <c r="N2600" s="8">
        <v>2.5000000000000001E-2</v>
      </c>
      <c r="O2600" s="8" t="s">
        <v>2443</v>
      </c>
      <c r="Q2600" s="12">
        <v>180.16</v>
      </c>
      <c r="S2600" s="13">
        <v>2.52</v>
      </c>
      <c r="T2600" s="12">
        <v>180.16</v>
      </c>
      <c r="X2600" s="13"/>
      <c r="Y2600" s="13">
        <f t="shared" si="40"/>
        <v>454.00319999999999</v>
      </c>
      <c r="AA2600" s="26">
        <v>41080.3125</v>
      </c>
      <c r="AB2600" s="29">
        <v>41080.3125</v>
      </c>
      <c r="AC2600" s="29">
        <v>41080.333333333336</v>
      </c>
    </row>
    <row r="2601" spans="1:29" s="8" customFormat="1" x14ac:dyDescent="0.3">
      <c r="A2601" s="9" t="s">
        <v>3188</v>
      </c>
      <c r="C2601" s="10">
        <v>41080.427083333336</v>
      </c>
      <c r="D2601" s="10">
        <v>41080.458333333336</v>
      </c>
      <c r="E2601" s="8" t="s">
        <v>3189</v>
      </c>
      <c r="F2601" s="8" t="s">
        <v>3186</v>
      </c>
      <c r="G2601" s="8" t="s">
        <v>2600</v>
      </c>
      <c r="H2601" s="8" t="s">
        <v>2601</v>
      </c>
      <c r="I2601" s="8">
        <v>90423</v>
      </c>
      <c r="J2601" s="8" t="s">
        <v>2584</v>
      </c>
      <c r="K2601" s="8">
        <v>619029</v>
      </c>
      <c r="L2601" s="8">
        <v>47.1</v>
      </c>
      <c r="M2601" s="8">
        <v>103</v>
      </c>
      <c r="N2601" s="8">
        <v>2.5000000000000001E-2</v>
      </c>
      <c r="O2601" s="8" t="s">
        <v>2443</v>
      </c>
      <c r="Q2601" s="12">
        <v>180.16</v>
      </c>
      <c r="S2601" s="13">
        <v>2.52</v>
      </c>
      <c r="T2601" s="12">
        <v>180.16</v>
      </c>
      <c r="X2601" s="13"/>
      <c r="Y2601" s="13">
        <f t="shared" si="40"/>
        <v>454.00319999999999</v>
      </c>
      <c r="AA2601" s="26">
        <v>41080.427083333336</v>
      </c>
      <c r="AB2601" s="29">
        <v>41080.427083333336</v>
      </c>
      <c r="AC2601" s="29">
        <v>41080.458333333336</v>
      </c>
    </row>
    <row r="2602" spans="1:29" s="8" customFormat="1" x14ac:dyDescent="0.3">
      <c r="A2602" s="9" t="s">
        <v>3190</v>
      </c>
      <c r="C2602" s="10">
        <v>41080.604166666664</v>
      </c>
      <c r="D2602" s="10">
        <v>41080.625</v>
      </c>
      <c r="E2602" s="8" t="s">
        <v>2473</v>
      </c>
      <c r="F2602" s="8" t="s">
        <v>3186</v>
      </c>
      <c r="G2602" s="8" t="s">
        <v>2600</v>
      </c>
      <c r="H2602" s="8" t="s">
        <v>2601</v>
      </c>
      <c r="I2602" s="8">
        <v>90423</v>
      </c>
      <c r="J2602" s="8" t="s">
        <v>2584</v>
      </c>
      <c r="K2602" s="8">
        <v>619029</v>
      </c>
      <c r="L2602" s="8">
        <v>47.3</v>
      </c>
      <c r="M2602" s="8">
        <v>104</v>
      </c>
      <c r="N2602" s="8">
        <v>2.5000000000000001E-2</v>
      </c>
      <c r="O2602" s="8" t="s">
        <v>2443</v>
      </c>
      <c r="Q2602" s="12">
        <v>180.16</v>
      </c>
      <c r="S2602" s="13">
        <v>2.52</v>
      </c>
      <c r="T2602" s="12">
        <v>180.16</v>
      </c>
      <c r="X2602" s="13"/>
      <c r="Y2602" s="13">
        <f t="shared" si="40"/>
        <v>454.00319999999999</v>
      </c>
      <c r="AA2602" s="26">
        <v>41080.604166666664</v>
      </c>
      <c r="AB2602" s="29">
        <v>41080.604166666664</v>
      </c>
      <c r="AC2602" s="29">
        <v>41080.625</v>
      </c>
    </row>
    <row r="2603" spans="1:29" s="8" customFormat="1" x14ac:dyDescent="0.3">
      <c r="A2603" s="9" t="s">
        <v>3191</v>
      </c>
      <c r="C2603" s="10">
        <v>41080.847222222219</v>
      </c>
      <c r="D2603" s="10">
        <v>41080.863888888889</v>
      </c>
      <c r="E2603" s="8" t="s">
        <v>2622</v>
      </c>
      <c r="F2603" s="8" t="s">
        <v>2623</v>
      </c>
      <c r="G2603" s="8" t="s">
        <v>2648</v>
      </c>
      <c r="H2603" s="8" t="s">
        <v>2649</v>
      </c>
      <c r="I2603" s="8">
        <v>90423</v>
      </c>
      <c r="J2603" s="8" t="s">
        <v>2584</v>
      </c>
      <c r="K2603" s="8">
        <v>619029</v>
      </c>
      <c r="L2603" s="8">
        <v>47.5</v>
      </c>
      <c r="M2603" s="8">
        <v>112</v>
      </c>
      <c r="N2603" s="8">
        <v>2.5000000000000001E-2</v>
      </c>
      <c r="O2603" s="8" t="s">
        <v>2443</v>
      </c>
      <c r="Q2603" s="12">
        <v>180.16</v>
      </c>
      <c r="S2603" s="13">
        <v>2.52</v>
      </c>
      <c r="T2603" s="12">
        <v>180.16</v>
      </c>
      <c r="X2603" s="13"/>
      <c r="Y2603" s="13">
        <f t="shared" si="40"/>
        <v>454.00319999999999</v>
      </c>
      <c r="AA2603" s="26">
        <v>41080.847222222219</v>
      </c>
      <c r="AB2603" s="29">
        <v>41080.847222222219</v>
      </c>
      <c r="AC2603" s="29">
        <v>41080.863888888889</v>
      </c>
    </row>
    <row r="2604" spans="1:29" s="8" customFormat="1" x14ac:dyDescent="0.3">
      <c r="A2604" s="9" t="s">
        <v>3192</v>
      </c>
      <c r="C2604" s="10">
        <v>41082.458333333336</v>
      </c>
      <c r="D2604" s="10">
        <v>41082.479166666664</v>
      </c>
      <c r="E2604" s="8" t="s">
        <v>2594</v>
      </c>
      <c r="F2604" s="8" t="s">
        <v>2595</v>
      </c>
      <c r="G2604" s="8" t="s">
        <v>2619</v>
      </c>
      <c r="H2604" s="8" t="s">
        <v>2620</v>
      </c>
      <c r="I2604" s="8">
        <v>90423</v>
      </c>
      <c r="J2604" s="8" t="s">
        <v>2584</v>
      </c>
      <c r="K2604" s="8">
        <v>619029</v>
      </c>
      <c r="L2604" s="8">
        <v>47</v>
      </c>
      <c r="M2604" s="8">
        <v>89</v>
      </c>
      <c r="N2604" s="8">
        <v>2.5000000000000001E-2</v>
      </c>
      <c r="O2604" s="8" t="s">
        <v>2443</v>
      </c>
      <c r="Q2604" s="12">
        <v>180.16</v>
      </c>
      <c r="S2604" s="13">
        <v>2.52</v>
      </c>
      <c r="T2604" s="12">
        <v>180.16</v>
      </c>
      <c r="X2604" s="13"/>
      <c r="Y2604" s="13">
        <f t="shared" si="40"/>
        <v>454.00319999999999</v>
      </c>
      <c r="AA2604" s="26">
        <v>41082.458333333336</v>
      </c>
      <c r="AB2604" s="29">
        <v>41082.458333333336</v>
      </c>
      <c r="AC2604" s="29">
        <v>41082.479166666664</v>
      </c>
    </row>
    <row r="2605" spans="1:29" s="8" customFormat="1" x14ac:dyDescent="0.3">
      <c r="A2605" s="9" t="s">
        <v>3193</v>
      </c>
      <c r="C2605" s="10">
        <v>41084.291666666664</v>
      </c>
      <c r="D2605" s="10">
        <v>41084.3125</v>
      </c>
      <c r="E2605" s="8" t="s">
        <v>2594</v>
      </c>
      <c r="F2605" s="8" t="s">
        <v>2595</v>
      </c>
      <c r="G2605" s="8" t="s">
        <v>2619</v>
      </c>
      <c r="H2605" s="8" t="s">
        <v>2620</v>
      </c>
      <c r="I2605" s="8">
        <v>90423</v>
      </c>
      <c r="J2605" s="8" t="s">
        <v>2584</v>
      </c>
      <c r="K2605" s="8">
        <v>619029</v>
      </c>
      <c r="L2605" s="8">
        <v>48.1</v>
      </c>
      <c r="M2605" s="8">
        <v>108</v>
      </c>
      <c r="N2605" s="8">
        <v>2.5000000000000001E-2</v>
      </c>
      <c r="O2605" s="8" t="s">
        <v>2443</v>
      </c>
      <c r="Q2605" s="12">
        <v>180.16</v>
      </c>
      <c r="S2605" s="13">
        <v>2.52</v>
      </c>
      <c r="T2605" s="12">
        <v>180.16</v>
      </c>
      <c r="X2605" s="13"/>
      <c r="Y2605" s="13">
        <f t="shared" si="40"/>
        <v>454.00319999999999</v>
      </c>
      <c r="AA2605" s="26">
        <v>41084.291666666664</v>
      </c>
      <c r="AB2605" s="29">
        <v>41084.291666666664</v>
      </c>
      <c r="AC2605" s="29">
        <v>41084.3125</v>
      </c>
    </row>
    <row r="2606" spans="1:29" s="8" customFormat="1" x14ac:dyDescent="0.3">
      <c r="A2606" s="9" t="s">
        <v>3194</v>
      </c>
      <c r="C2606" s="10">
        <v>41084.5</v>
      </c>
      <c r="D2606" s="10">
        <v>41084.520833333336</v>
      </c>
      <c r="E2606" s="8" t="s">
        <v>2594</v>
      </c>
      <c r="F2606" s="8" t="s">
        <v>2595</v>
      </c>
      <c r="G2606" s="8" t="s">
        <v>2619</v>
      </c>
      <c r="H2606" s="8" t="s">
        <v>2620</v>
      </c>
      <c r="I2606" s="8">
        <v>90423</v>
      </c>
      <c r="J2606" s="8" t="s">
        <v>2584</v>
      </c>
      <c r="K2606" s="8">
        <v>619029</v>
      </c>
      <c r="L2606" s="8">
        <v>48.1</v>
      </c>
      <c r="M2606" s="8">
        <v>112</v>
      </c>
      <c r="N2606" s="8">
        <v>2.5000000000000001E-2</v>
      </c>
      <c r="O2606" s="8" t="s">
        <v>2443</v>
      </c>
      <c r="Q2606" s="12">
        <v>180.16</v>
      </c>
      <c r="S2606" s="13">
        <v>2.52</v>
      </c>
      <c r="T2606" s="12">
        <v>180.16</v>
      </c>
      <c r="X2606" s="13"/>
      <c r="Y2606" s="13">
        <f t="shared" si="40"/>
        <v>454.00319999999999</v>
      </c>
      <c r="AA2606" s="26">
        <v>41084.5</v>
      </c>
      <c r="AB2606" s="29">
        <v>41084.5</v>
      </c>
      <c r="AC2606" s="29">
        <v>41084.520833333336</v>
      </c>
    </row>
    <row r="2607" spans="1:29" s="8" customFormat="1" x14ac:dyDescent="0.3">
      <c r="A2607" s="9" t="s">
        <v>3195</v>
      </c>
      <c r="C2607" s="10">
        <v>41084.833333333336</v>
      </c>
      <c r="D2607" s="10">
        <v>41084.875</v>
      </c>
      <c r="E2607" s="8" t="s">
        <v>2622</v>
      </c>
      <c r="F2607" s="8" t="s">
        <v>2623</v>
      </c>
      <c r="G2607" s="8" t="s">
        <v>2603</v>
      </c>
      <c r="H2607" s="8" t="s">
        <v>2604</v>
      </c>
      <c r="I2607" s="8">
        <v>90423</v>
      </c>
      <c r="J2607" s="8" t="s">
        <v>2584</v>
      </c>
      <c r="K2607" s="8">
        <v>619030</v>
      </c>
      <c r="L2607" s="8">
        <v>48</v>
      </c>
      <c r="M2607" s="8">
        <v>114</v>
      </c>
      <c r="N2607" s="8">
        <v>2.5000000000000001E-2</v>
      </c>
      <c r="O2607" s="8" t="s">
        <v>2443</v>
      </c>
      <c r="Q2607" s="12">
        <v>180.16</v>
      </c>
      <c r="S2607" s="13">
        <v>2.52</v>
      </c>
      <c r="T2607" s="12">
        <v>180.16</v>
      </c>
      <c r="X2607" s="13"/>
      <c r="Y2607" s="13">
        <f t="shared" si="40"/>
        <v>454.00319999999999</v>
      </c>
      <c r="AA2607" s="26">
        <v>41084.833333333336</v>
      </c>
      <c r="AB2607" s="29">
        <v>41084.833333333336</v>
      </c>
      <c r="AC2607" s="29">
        <v>41084.875</v>
      </c>
    </row>
    <row r="2608" spans="1:29" s="8" customFormat="1" x14ac:dyDescent="0.3">
      <c r="A2608" s="9" t="s">
        <v>3196</v>
      </c>
      <c r="C2608" s="10">
        <v>41085.520833333336</v>
      </c>
      <c r="D2608" s="10">
        <v>41085.5625</v>
      </c>
      <c r="E2608" s="8">
        <v>98</v>
      </c>
      <c r="F2608" s="8">
        <v>79</v>
      </c>
      <c r="G2608" s="8" t="s">
        <v>180</v>
      </c>
      <c r="H2608" s="8" t="s">
        <v>181</v>
      </c>
      <c r="I2608" s="8">
        <v>90423</v>
      </c>
      <c r="J2608" s="8" t="s">
        <v>2584</v>
      </c>
      <c r="K2608" s="8">
        <v>619029</v>
      </c>
      <c r="L2608" s="8">
        <v>48</v>
      </c>
      <c r="M2608" s="8">
        <v>112</v>
      </c>
      <c r="N2608" s="8">
        <v>2.5000000000000001E-2</v>
      </c>
      <c r="O2608" s="8" t="s">
        <v>2443</v>
      </c>
      <c r="Q2608" s="12">
        <v>180.18</v>
      </c>
      <c r="S2608" s="13">
        <v>2.52</v>
      </c>
      <c r="T2608" s="12">
        <v>180.18</v>
      </c>
      <c r="X2608" s="13"/>
      <c r="Y2608" s="13">
        <f t="shared" si="40"/>
        <v>454.05360000000002</v>
      </c>
      <c r="AA2608" s="26">
        <v>41085.520833333336</v>
      </c>
      <c r="AB2608" s="29">
        <v>41085.520833333336</v>
      </c>
      <c r="AC2608" s="29">
        <v>41085.5625</v>
      </c>
    </row>
    <row r="2609" spans="1:29" s="8" customFormat="1" x14ac:dyDescent="0.3">
      <c r="A2609" s="9" t="s">
        <v>3197</v>
      </c>
      <c r="C2609" s="10">
        <v>41086.998611111114</v>
      </c>
      <c r="D2609" s="10">
        <v>41087.018055555556</v>
      </c>
      <c r="E2609" s="8" t="s">
        <v>2622</v>
      </c>
      <c r="F2609" s="8" t="s">
        <v>2623</v>
      </c>
      <c r="G2609" s="8" t="s">
        <v>2648</v>
      </c>
      <c r="H2609" s="8" t="s">
        <v>2649</v>
      </c>
      <c r="I2609" s="8">
        <v>90423</v>
      </c>
      <c r="J2609" s="8" t="s">
        <v>2584</v>
      </c>
      <c r="K2609" s="8">
        <v>619029</v>
      </c>
      <c r="L2609" s="8">
        <v>47.6</v>
      </c>
      <c r="M2609" s="8">
        <v>104</v>
      </c>
      <c r="N2609" s="8">
        <v>2.5000000000000001E-2</v>
      </c>
      <c r="O2609" s="8" t="s">
        <v>2443</v>
      </c>
      <c r="Q2609" s="12">
        <v>180.18</v>
      </c>
      <c r="S2609" s="13">
        <v>2.52</v>
      </c>
      <c r="T2609" s="12">
        <v>180.18</v>
      </c>
      <c r="X2609" s="13"/>
      <c r="Y2609" s="13">
        <f t="shared" si="40"/>
        <v>454.05360000000002</v>
      </c>
      <c r="AA2609" s="26">
        <v>41086.998611111114</v>
      </c>
      <c r="AB2609" s="29">
        <v>41086.998611111114</v>
      </c>
      <c r="AC2609" s="29">
        <v>41087.018055555556</v>
      </c>
    </row>
    <row r="2610" spans="1:29" s="8" customFormat="1" x14ac:dyDescent="0.3">
      <c r="A2610" s="9" t="s">
        <v>3198</v>
      </c>
      <c r="C2610" s="10">
        <v>41087.03125</v>
      </c>
      <c r="D2610" s="10">
        <v>41087.055555555555</v>
      </c>
      <c r="E2610" s="8" t="s">
        <v>2580</v>
      </c>
      <c r="F2610" s="8" t="s">
        <v>2581</v>
      </c>
      <c r="G2610" s="8" t="s">
        <v>2666</v>
      </c>
      <c r="H2610" s="8" t="s">
        <v>2667</v>
      </c>
      <c r="I2610" s="8">
        <v>90423</v>
      </c>
      <c r="J2610" s="8" t="s">
        <v>2584</v>
      </c>
      <c r="K2610" s="8">
        <v>619029</v>
      </c>
      <c r="L2610" s="8">
        <v>47.8</v>
      </c>
      <c r="M2610" s="8">
        <v>104</v>
      </c>
      <c r="N2610" s="8">
        <v>2.5000000000000001E-2</v>
      </c>
      <c r="O2610" s="8" t="s">
        <v>2443</v>
      </c>
      <c r="Q2610" s="12">
        <v>180.18</v>
      </c>
      <c r="S2610" s="13">
        <v>2.52</v>
      </c>
      <c r="T2610" s="12">
        <v>180.18</v>
      </c>
      <c r="X2610" s="13"/>
      <c r="Y2610" s="13">
        <f t="shared" si="40"/>
        <v>454.05360000000002</v>
      </c>
      <c r="AA2610" s="26">
        <v>41087.03125</v>
      </c>
      <c r="AB2610" s="29">
        <v>41087.03125</v>
      </c>
      <c r="AC2610" s="29">
        <v>41087.055555555555</v>
      </c>
    </row>
    <row r="2611" spans="1:29" s="8" customFormat="1" x14ac:dyDescent="0.3">
      <c r="A2611" s="9" t="s">
        <v>3199</v>
      </c>
      <c r="C2611" s="10">
        <v>41087.106944444444</v>
      </c>
      <c r="D2611" s="10">
        <v>41087.128472222219</v>
      </c>
      <c r="E2611" s="8" t="s">
        <v>2622</v>
      </c>
      <c r="F2611" s="8" t="s">
        <v>2623</v>
      </c>
      <c r="G2611" s="8" t="s">
        <v>2648</v>
      </c>
      <c r="H2611" s="8" t="s">
        <v>2649</v>
      </c>
      <c r="I2611" s="8">
        <v>90423</v>
      </c>
      <c r="J2611" s="8" t="s">
        <v>2584</v>
      </c>
      <c r="K2611" s="8">
        <v>619029</v>
      </c>
      <c r="L2611" s="8">
        <v>47.3</v>
      </c>
      <c r="M2611" s="8">
        <v>103</v>
      </c>
      <c r="N2611" s="8">
        <v>2.5000000000000001E-2</v>
      </c>
      <c r="O2611" s="8" t="s">
        <v>2443</v>
      </c>
      <c r="Q2611" s="12">
        <v>180.18</v>
      </c>
      <c r="S2611" s="13">
        <v>2.52</v>
      </c>
      <c r="T2611" s="12">
        <v>180.18</v>
      </c>
      <c r="X2611" s="13"/>
      <c r="Y2611" s="13">
        <f t="shared" si="40"/>
        <v>454.05360000000002</v>
      </c>
      <c r="AA2611" s="26">
        <v>41087.106944444444</v>
      </c>
      <c r="AB2611" s="29">
        <v>41087.106944444444</v>
      </c>
      <c r="AC2611" s="29">
        <v>41087.128472222219</v>
      </c>
    </row>
    <row r="2612" spans="1:29" s="8" customFormat="1" x14ac:dyDescent="0.3">
      <c r="A2612" s="9" t="s">
        <v>3200</v>
      </c>
      <c r="C2612" s="10">
        <v>41087.145833333336</v>
      </c>
      <c r="D2612" s="10">
        <v>41087.173611111109</v>
      </c>
      <c r="E2612" s="8" t="s">
        <v>2580</v>
      </c>
      <c r="F2612" s="8" t="s">
        <v>2581</v>
      </c>
      <c r="G2612" s="8" t="s">
        <v>2666</v>
      </c>
      <c r="H2612" s="8" t="s">
        <v>2667</v>
      </c>
      <c r="I2612" s="8">
        <v>90423</v>
      </c>
      <c r="J2612" s="8" t="s">
        <v>2584</v>
      </c>
      <c r="K2612" s="8">
        <v>619029</v>
      </c>
      <c r="L2612" s="8">
        <v>47.4</v>
      </c>
      <c r="M2612" s="8">
        <v>102</v>
      </c>
      <c r="N2612" s="8">
        <v>2.5000000000000001E-2</v>
      </c>
      <c r="O2612" s="8" t="s">
        <v>2443</v>
      </c>
      <c r="Q2612" s="12">
        <v>180.18</v>
      </c>
      <c r="S2612" s="13">
        <v>2.52</v>
      </c>
      <c r="T2612" s="12">
        <v>180.18</v>
      </c>
      <c r="X2612" s="13"/>
      <c r="Y2612" s="13">
        <f t="shared" si="40"/>
        <v>454.05360000000002</v>
      </c>
      <c r="AA2612" s="26">
        <v>41087.145833333336</v>
      </c>
      <c r="AB2612" s="29">
        <v>41087.145833333336</v>
      </c>
      <c r="AC2612" s="29">
        <v>41087.173611111109</v>
      </c>
    </row>
    <row r="2613" spans="1:29" s="8" customFormat="1" x14ac:dyDescent="0.3">
      <c r="A2613" s="9" t="s">
        <v>3201</v>
      </c>
      <c r="C2613" s="10">
        <v>41087.770833333336</v>
      </c>
      <c r="D2613" s="10">
        <v>41087.802083333336</v>
      </c>
      <c r="E2613" s="8" t="s">
        <v>2508</v>
      </c>
      <c r="F2613" s="8" t="s">
        <v>2509</v>
      </c>
      <c r="G2613" s="8" t="s">
        <v>2587</v>
      </c>
      <c r="H2613" s="8" t="s">
        <v>2588</v>
      </c>
      <c r="I2613" s="8">
        <v>90423</v>
      </c>
      <c r="J2613" s="8" t="s">
        <v>2584</v>
      </c>
      <c r="K2613" s="8">
        <v>619029</v>
      </c>
      <c r="L2613" s="8">
        <v>47</v>
      </c>
      <c r="M2613" s="8">
        <v>110</v>
      </c>
      <c r="N2613" s="8">
        <v>2.5000000000000001E-2</v>
      </c>
      <c r="O2613" s="8" t="s">
        <v>2443</v>
      </c>
      <c r="Q2613" s="12">
        <v>180.18</v>
      </c>
      <c r="S2613" s="13">
        <v>2.52</v>
      </c>
      <c r="T2613" s="12">
        <v>180.18</v>
      </c>
      <c r="X2613" s="13"/>
      <c r="Y2613" s="13">
        <f t="shared" si="40"/>
        <v>454.05360000000002</v>
      </c>
      <c r="AA2613" s="26">
        <v>41087.770833333336</v>
      </c>
      <c r="AB2613" s="29">
        <v>41087.770833333336</v>
      </c>
      <c r="AC2613" s="29">
        <v>41087.802083333336</v>
      </c>
    </row>
    <row r="2614" spans="1:29" s="8" customFormat="1" x14ac:dyDescent="0.3">
      <c r="A2614" s="9" t="s">
        <v>3202</v>
      </c>
      <c r="C2614" s="10">
        <v>41087.802083333336</v>
      </c>
      <c r="D2614" s="10">
        <v>41087.831944444442</v>
      </c>
      <c r="E2614" s="8" t="s">
        <v>2438</v>
      </c>
      <c r="F2614" s="8" t="s">
        <v>2439</v>
      </c>
      <c r="G2614" s="8" t="s">
        <v>2666</v>
      </c>
      <c r="H2614" s="8" t="s">
        <v>2667</v>
      </c>
      <c r="I2614" s="8">
        <v>90423</v>
      </c>
      <c r="J2614" s="8" t="s">
        <v>2584</v>
      </c>
      <c r="K2614" s="8">
        <v>619029</v>
      </c>
      <c r="L2614" s="8">
        <v>47</v>
      </c>
      <c r="M2614" s="8">
        <v>110</v>
      </c>
      <c r="N2614" s="8">
        <v>2.5000000000000001E-2</v>
      </c>
      <c r="O2614" s="8" t="s">
        <v>2443</v>
      </c>
      <c r="Q2614" s="12">
        <v>180.18</v>
      </c>
      <c r="S2614" s="13">
        <v>2.52</v>
      </c>
      <c r="T2614" s="12">
        <v>180.18</v>
      </c>
      <c r="X2614" s="13"/>
      <c r="Y2614" s="13">
        <f t="shared" si="40"/>
        <v>454.05360000000002</v>
      </c>
      <c r="AA2614" s="26">
        <v>41087.802083333336</v>
      </c>
      <c r="AB2614" s="29">
        <v>41087.802083333336</v>
      </c>
      <c r="AC2614" s="29">
        <v>41087.831944444442</v>
      </c>
    </row>
    <row r="2615" spans="1:29" s="8" customFormat="1" x14ac:dyDescent="0.3">
      <c r="A2615" s="9" t="s">
        <v>3203</v>
      </c>
      <c r="C2615" s="10">
        <v>41087.965277777781</v>
      </c>
      <c r="D2615" s="10">
        <v>41087.993055555555</v>
      </c>
      <c r="E2615" s="8" t="s">
        <v>2438</v>
      </c>
      <c r="F2615" s="8" t="s">
        <v>2439</v>
      </c>
      <c r="G2615" s="8" t="s">
        <v>2666</v>
      </c>
      <c r="H2615" s="8" t="s">
        <v>2667</v>
      </c>
      <c r="I2615" s="8">
        <v>90423</v>
      </c>
      <c r="J2615" s="8" t="s">
        <v>2584</v>
      </c>
      <c r="K2615" s="8">
        <v>619029</v>
      </c>
      <c r="L2615" s="8">
        <v>47</v>
      </c>
      <c r="M2615" s="8">
        <v>109</v>
      </c>
      <c r="N2615" s="8">
        <v>2.5000000000000001E-2</v>
      </c>
      <c r="O2615" s="8" t="s">
        <v>2443</v>
      </c>
      <c r="Q2615" s="12">
        <v>180.18</v>
      </c>
      <c r="S2615" s="13">
        <v>2.52</v>
      </c>
      <c r="T2615" s="12">
        <v>180.18</v>
      </c>
      <c r="X2615" s="13"/>
      <c r="Y2615" s="13">
        <f t="shared" si="40"/>
        <v>454.05360000000002</v>
      </c>
      <c r="AA2615" s="26">
        <v>41087.965277777781</v>
      </c>
      <c r="AB2615" s="29">
        <v>41087.965277777781</v>
      </c>
      <c r="AC2615" s="29">
        <v>41087.993055555555</v>
      </c>
    </row>
    <row r="2616" spans="1:29" s="8" customFormat="1" x14ac:dyDescent="0.3">
      <c r="A2616" s="9" t="s">
        <v>3204</v>
      </c>
      <c r="C2616" s="10">
        <v>41088</v>
      </c>
      <c r="D2616" s="10">
        <v>41088.03125</v>
      </c>
      <c r="E2616" s="8" t="s">
        <v>2508</v>
      </c>
      <c r="F2616" s="8" t="s">
        <v>2509</v>
      </c>
      <c r="G2616" s="8" t="s">
        <v>2587</v>
      </c>
      <c r="H2616" s="8" t="s">
        <v>2588</v>
      </c>
      <c r="I2616" s="8">
        <v>90423</v>
      </c>
      <c r="J2616" s="8" t="s">
        <v>2584</v>
      </c>
      <c r="K2616" s="8">
        <v>619029</v>
      </c>
      <c r="L2616" s="8">
        <v>47</v>
      </c>
      <c r="M2616" s="8">
        <v>109</v>
      </c>
      <c r="N2616" s="8">
        <v>2.5000000000000001E-2</v>
      </c>
      <c r="O2616" s="8" t="s">
        <v>2443</v>
      </c>
      <c r="Q2616" s="12">
        <v>180.18</v>
      </c>
      <c r="S2616" s="13">
        <v>2.52</v>
      </c>
      <c r="T2616" s="12">
        <v>180.18</v>
      </c>
      <c r="X2616" s="13"/>
      <c r="Y2616" s="13">
        <f t="shared" si="40"/>
        <v>454.05360000000002</v>
      </c>
      <c r="AA2616" s="26">
        <v>41088</v>
      </c>
      <c r="AB2616" s="29">
        <v>41088</v>
      </c>
      <c r="AC2616" s="29">
        <v>41088.03125</v>
      </c>
    </row>
    <row r="2617" spans="1:29" s="8" customFormat="1" x14ac:dyDescent="0.3">
      <c r="A2617" s="9" t="s">
        <v>3205</v>
      </c>
      <c r="C2617" s="10">
        <v>41088.055555555555</v>
      </c>
      <c r="D2617" s="10">
        <v>41088.079861111109</v>
      </c>
      <c r="E2617" s="8" t="s">
        <v>2438</v>
      </c>
      <c r="F2617" s="8" t="s">
        <v>2439</v>
      </c>
      <c r="G2617" s="8" t="s">
        <v>2666</v>
      </c>
      <c r="H2617" s="8" t="s">
        <v>2667</v>
      </c>
      <c r="I2617" s="8">
        <v>90423</v>
      </c>
      <c r="J2617" s="8" t="s">
        <v>2584</v>
      </c>
      <c r="K2617" s="8">
        <v>619029</v>
      </c>
      <c r="L2617" s="8">
        <v>47</v>
      </c>
      <c r="M2617" s="8">
        <v>107</v>
      </c>
      <c r="N2617" s="8">
        <v>2.5000000000000001E-2</v>
      </c>
      <c r="O2617" s="8" t="s">
        <v>2443</v>
      </c>
      <c r="Q2617" s="12">
        <v>180.18</v>
      </c>
      <c r="S2617" s="13">
        <v>2.52</v>
      </c>
      <c r="T2617" s="12">
        <v>180.18</v>
      </c>
      <c r="X2617" s="13"/>
      <c r="Y2617" s="13">
        <f t="shared" si="40"/>
        <v>454.05360000000002</v>
      </c>
      <c r="AA2617" s="26">
        <v>41088.055555555555</v>
      </c>
      <c r="AB2617" s="29">
        <v>41088.055555555555</v>
      </c>
      <c r="AC2617" s="29">
        <v>41088.079861111109</v>
      </c>
    </row>
    <row r="2618" spans="1:29" s="8" customFormat="1" x14ac:dyDescent="0.3">
      <c r="A2618" s="9" t="s">
        <v>3206</v>
      </c>
      <c r="C2618" s="10">
        <v>41088.135416666664</v>
      </c>
      <c r="D2618" s="10">
        <v>41088.166666666664</v>
      </c>
      <c r="E2618" s="8" t="s">
        <v>2438</v>
      </c>
      <c r="F2618" s="8" t="s">
        <v>2439</v>
      </c>
      <c r="G2618" s="8" t="s">
        <v>2666</v>
      </c>
      <c r="H2618" s="8" t="s">
        <v>2667</v>
      </c>
      <c r="I2618" s="8">
        <v>90423</v>
      </c>
      <c r="J2618" s="8" t="s">
        <v>2584</v>
      </c>
      <c r="K2618" s="8">
        <v>619029</v>
      </c>
      <c r="L2618" s="8">
        <v>47</v>
      </c>
      <c r="M2618" s="8">
        <v>107</v>
      </c>
      <c r="N2618" s="8">
        <v>2.5000000000000001E-2</v>
      </c>
      <c r="O2618" s="8" t="s">
        <v>2443</v>
      </c>
      <c r="Q2618" s="12">
        <v>180.18</v>
      </c>
      <c r="S2618" s="13">
        <v>2.52</v>
      </c>
      <c r="T2618" s="12">
        <v>180.18</v>
      </c>
      <c r="X2618" s="13"/>
      <c r="Y2618" s="13">
        <f t="shared" si="40"/>
        <v>454.05360000000002</v>
      </c>
      <c r="AA2618" s="26">
        <v>41088.135416666664</v>
      </c>
      <c r="AB2618" s="29">
        <v>41088.135416666664</v>
      </c>
      <c r="AC2618" s="29">
        <v>41088.166666666664</v>
      </c>
    </row>
    <row r="2619" spans="1:29" s="8" customFormat="1" x14ac:dyDescent="0.3">
      <c r="A2619" s="9" t="s">
        <v>3207</v>
      </c>
      <c r="C2619" s="10">
        <v>41088.763888888891</v>
      </c>
      <c r="D2619" s="10">
        <v>41088.777777777781</v>
      </c>
      <c r="E2619" s="8" t="s">
        <v>2508</v>
      </c>
      <c r="F2619" s="8" t="s">
        <v>2509</v>
      </c>
      <c r="G2619" s="8" t="s">
        <v>2587</v>
      </c>
      <c r="H2619" s="8" t="s">
        <v>2588</v>
      </c>
      <c r="I2619" s="8">
        <v>90423</v>
      </c>
      <c r="J2619" s="8" t="s">
        <v>2584</v>
      </c>
      <c r="K2619" s="8">
        <v>619029</v>
      </c>
      <c r="L2619" s="8">
        <v>47.5</v>
      </c>
      <c r="M2619" s="8">
        <v>112</v>
      </c>
      <c r="N2619" s="8">
        <v>2.5000000000000001E-2</v>
      </c>
      <c r="O2619" s="8" t="s">
        <v>2443</v>
      </c>
      <c r="Q2619" s="12">
        <v>180.18</v>
      </c>
      <c r="S2619" s="13">
        <v>2.52</v>
      </c>
      <c r="T2619" s="12">
        <v>180.18</v>
      </c>
      <c r="X2619" s="13"/>
      <c r="Y2619" s="13">
        <f t="shared" si="40"/>
        <v>454.05360000000002</v>
      </c>
      <c r="AA2619" s="26">
        <v>41088.763888888891</v>
      </c>
      <c r="AB2619" s="29">
        <v>41088.763888888891</v>
      </c>
      <c r="AC2619" s="29">
        <v>41088.777777777781</v>
      </c>
    </row>
    <row r="2620" spans="1:29" s="8" customFormat="1" x14ac:dyDescent="0.3">
      <c r="A2620" s="9" t="s">
        <v>3208</v>
      </c>
      <c r="C2620" s="10">
        <v>41088.815972222219</v>
      </c>
      <c r="D2620" s="10">
        <v>41088.84375</v>
      </c>
      <c r="E2620" s="8" t="s">
        <v>2622</v>
      </c>
      <c r="F2620" s="8" t="s">
        <v>2623</v>
      </c>
      <c r="G2620" s="8" t="s">
        <v>2648</v>
      </c>
      <c r="H2620" s="8" t="s">
        <v>2649</v>
      </c>
      <c r="I2620" s="8">
        <v>90423</v>
      </c>
      <c r="J2620" s="8" t="s">
        <v>2584</v>
      </c>
      <c r="K2620" s="8">
        <v>619029</v>
      </c>
      <c r="L2620" s="8">
        <v>47.5</v>
      </c>
      <c r="M2620" s="8">
        <v>112</v>
      </c>
      <c r="N2620" s="8">
        <v>2.5000000000000001E-2</v>
      </c>
      <c r="O2620" s="8" t="s">
        <v>2443</v>
      </c>
      <c r="Q2620" s="12">
        <v>180.18</v>
      </c>
      <c r="S2620" s="13">
        <v>2.52</v>
      </c>
      <c r="T2620" s="12">
        <v>180.18</v>
      </c>
      <c r="X2620" s="13"/>
      <c r="Y2620" s="13">
        <f t="shared" si="40"/>
        <v>454.05360000000002</v>
      </c>
      <c r="AA2620" s="26">
        <v>41088.815972222219</v>
      </c>
      <c r="AB2620" s="29">
        <v>41088.815972222219</v>
      </c>
      <c r="AC2620" s="29">
        <v>41088.84375</v>
      </c>
    </row>
    <row r="2621" spans="1:29" s="8" customFormat="1" x14ac:dyDescent="0.3">
      <c r="A2621" s="9" t="s">
        <v>3209</v>
      </c>
      <c r="C2621" s="10">
        <v>41088.9375</v>
      </c>
      <c r="D2621" s="10">
        <v>41088.965277777781</v>
      </c>
      <c r="E2621" s="8" t="s">
        <v>2508</v>
      </c>
      <c r="F2621" s="8" t="s">
        <v>2509</v>
      </c>
      <c r="G2621" s="8" t="s">
        <v>2587</v>
      </c>
      <c r="H2621" s="8" t="s">
        <v>2588</v>
      </c>
      <c r="I2621" s="8">
        <v>90423</v>
      </c>
      <c r="J2621" s="8" t="s">
        <v>2584</v>
      </c>
      <c r="K2621" s="8">
        <v>619029</v>
      </c>
      <c r="L2621" s="8">
        <v>47.5</v>
      </c>
      <c r="M2621" s="8">
        <v>112</v>
      </c>
      <c r="N2621" s="8">
        <v>2.5000000000000001E-2</v>
      </c>
      <c r="O2621" s="8" t="s">
        <v>2443</v>
      </c>
      <c r="Q2621" s="12">
        <v>180.18</v>
      </c>
      <c r="S2621" s="13">
        <v>2.52</v>
      </c>
      <c r="T2621" s="12">
        <v>180.18</v>
      </c>
      <c r="X2621" s="13"/>
      <c r="Y2621" s="13">
        <f t="shared" si="40"/>
        <v>454.05360000000002</v>
      </c>
      <c r="AA2621" s="26">
        <v>41088.9375</v>
      </c>
      <c r="AB2621" s="29">
        <v>41088.9375</v>
      </c>
      <c r="AC2621" s="29">
        <v>41088.965277777781</v>
      </c>
    </row>
    <row r="2622" spans="1:29" s="8" customFormat="1" x14ac:dyDescent="0.3">
      <c r="A2622" s="9" t="s">
        <v>3210</v>
      </c>
      <c r="C2622" s="10">
        <v>41089.097916666666</v>
      </c>
      <c r="D2622" s="10">
        <v>41089.135416666664</v>
      </c>
      <c r="E2622" s="8" t="s">
        <v>2555</v>
      </c>
      <c r="F2622" s="8" t="s">
        <v>2556</v>
      </c>
      <c r="G2622" s="8" t="s">
        <v>2677</v>
      </c>
      <c r="H2622" s="8" t="s">
        <v>2678</v>
      </c>
      <c r="I2622" s="8">
        <v>90423</v>
      </c>
      <c r="J2622" s="8" t="s">
        <v>2584</v>
      </c>
      <c r="K2622" s="8">
        <v>619029</v>
      </c>
      <c r="L2622" s="8">
        <v>46.5</v>
      </c>
      <c r="M2622" s="8">
        <v>110</v>
      </c>
      <c r="N2622" s="8">
        <v>2.5000000000000001E-2</v>
      </c>
      <c r="O2622" s="8" t="s">
        <v>2443</v>
      </c>
      <c r="Q2622" s="12">
        <v>180.18</v>
      </c>
      <c r="S2622" s="13">
        <v>2.52</v>
      </c>
      <c r="T2622" s="12">
        <v>180.18</v>
      </c>
      <c r="X2622" s="13"/>
      <c r="Y2622" s="13">
        <f t="shared" si="40"/>
        <v>454.05360000000002</v>
      </c>
      <c r="AA2622" s="26">
        <v>41089.097916666666</v>
      </c>
      <c r="AB2622" s="29">
        <v>41089.097916666666</v>
      </c>
      <c r="AC2622" s="29">
        <v>41089.135416666664</v>
      </c>
    </row>
    <row r="2623" spans="1:29" s="8" customFormat="1" x14ac:dyDescent="0.3">
      <c r="A2623" s="9" t="s">
        <v>3211</v>
      </c>
      <c r="C2623" s="10">
        <v>41089.949305555558</v>
      </c>
      <c r="D2623" s="10">
        <v>41089.568749999999</v>
      </c>
      <c r="E2623" s="8" t="s">
        <v>2555</v>
      </c>
      <c r="F2623" s="8" t="s">
        <v>2556</v>
      </c>
      <c r="G2623" s="8" t="s">
        <v>2677</v>
      </c>
      <c r="H2623" s="8" t="s">
        <v>2678</v>
      </c>
      <c r="I2623" s="8">
        <v>90423</v>
      </c>
      <c r="J2623" s="8" t="s">
        <v>2584</v>
      </c>
      <c r="K2623" s="8">
        <v>619029</v>
      </c>
      <c r="L2623" s="8">
        <v>47.5</v>
      </c>
      <c r="M2623" s="8">
        <v>106</v>
      </c>
      <c r="N2623" s="11">
        <v>2.5000000000000001E-2</v>
      </c>
      <c r="O2623" s="8" t="s">
        <v>2443</v>
      </c>
      <c r="Q2623" s="12">
        <v>180.18</v>
      </c>
      <c r="S2623" s="13">
        <v>2.52</v>
      </c>
      <c r="T2623" s="12">
        <v>180.18</v>
      </c>
      <c r="X2623" s="13"/>
      <c r="Y2623" s="13">
        <f t="shared" si="40"/>
        <v>454.05360000000002</v>
      </c>
      <c r="AA2623" s="26">
        <v>41089.949305555558</v>
      </c>
      <c r="AB2623" s="29">
        <v>41089.949305555558</v>
      </c>
      <c r="AC2623" s="29">
        <v>41089.568749999999</v>
      </c>
    </row>
    <row r="2624" spans="1:29" s="8" customFormat="1" x14ac:dyDescent="0.3">
      <c r="A2624" s="9" t="s">
        <v>3212</v>
      </c>
      <c r="C2624" s="10">
        <v>41089.719444444447</v>
      </c>
      <c r="D2624" s="10">
        <v>41089.758333333331</v>
      </c>
      <c r="E2624" s="8" t="s">
        <v>2555</v>
      </c>
      <c r="F2624" s="8" t="s">
        <v>2556</v>
      </c>
      <c r="G2624" s="8" t="s">
        <v>2677</v>
      </c>
      <c r="H2624" s="8" t="s">
        <v>2678</v>
      </c>
      <c r="I2624" s="8">
        <v>90423</v>
      </c>
      <c r="J2624" s="8" t="s">
        <v>2584</v>
      </c>
      <c r="K2624" s="8">
        <v>619029</v>
      </c>
      <c r="L2624" s="8">
        <v>47.2</v>
      </c>
      <c r="M2624" s="8">
        <v>108</v>
      </c>
      <c r="N2624" s="8">
        <v>2.5000000000000001E-2</v>
      </c>
      <c r="O2624" s="8" t="s">
        <v>2443</v>
      </c>
      <c r="Q2624" s="12">
        <v>180.18</v>
      </c>
      <c r="S2624" s="13">
        <v>2.52</v>
      </c>
      <c r="T2624" s="12">
        <v>180.18</v>
      </c>
      <c r="X2624" s="13"/>
      <c r="Y2624" s="13">
        <f t="shared" si="40"/>
        <v>454.05360000000002</v>
      </c>
      <c r="AA2624" s="26">
        <v>41089.719444444447</v>
      </c>
      <c r="AB2624" s="29">
        <v>41089.719444444447</v>
      </c>
      <c r="AC2624" s="29">
        <v>41089.758333333331</v>
      </c>
    </row>
    <row r="2625" spans="1:29" s="8" customFormat="1" x14ac:dyDescent="0.3">
      <c r="A2625" s="9" t="s">
        <v>3213</v>
      </c>
      <c r="C2625" s="10">
        <v>41089.770833333336</v>
      </c>
      <c r="D2625" s="10">
        <v>41089.798611111109</v>
      </c>
      <c r="E2625" s="8" t="s">
        <v>2508</v>
      </c>
      <c r="F2625" s="8" t="s">
        <v>2509</v>
      </c>
      <c r="G2625" s="8" t="s">
        <v>2587</v>
      </c>
      <c r="H2625" s="8" t="s">
        <v>2588</v>
      </c>
      <c r="I2625" s="8">
        <v>90423</v>
      </c>
      <c r="J2625" s="8" t="s">
        <v>2584</v>
      </c>
      <c r="K2625" s="8">
        <v>619029</v>
      </c>
      <c r="L2625" s="8">
        <v>47.2</v>
      </c>
      <c r="M2625" s="8">
        <v>108</v>
      </c>
      <c r="N2625" s="8">
        <v>2.5000000000000001E-2</v>
      </c>
      <c r="O2625" s="8" t="s">
        <v>2443</v>
      </c>
      <c r="Q2625" s="12">
        <v>180.18</v>
      </c>
      <c r="S2625" s="13">
        <v>2.52</v>
      </c>
      <c r="T2625" s="12">
        <v>180.18</v>
      </c>
      <c r="X2625" s="13"/>
      <c r="Y2625" s="13">
        <f t="shared" si="40"/>
        <v>454.05360000000002</v>
      </c>
      <c r="AA2625" s="26">
        <v>41089.770833333336</v>
      </c>
      <c r="AB2625" s="29">
        <v>41089.770833333336</v>
      </c>
      <c r="AC2625" s="29">
        <v>41089.798611111109</v>
      </c>
    </row>
    <row r="2626" spans="1:29" s="8" customFormat="1" x14ac:dyDescent="0.3">
      <c r="A2626" s="9" t="s">
        <v>3214</v>
      </c>
      <c r="C2626" s="10">
        <v>41089.854166666664</v>
      </c>
      <c r="D2626" s="10">
        <v>41089.892361111109</v>
      </c>
      <c r="E2626" s="8" t="s">
        <v>2508</v>
      </c>
      <c r="F2626" s="8" t="s">
        <v>2509</v>
      </c>
      <c r="G2626" s="8" t="s">
        <v>2587</v>
      </c>
      <c r="H2626" s="8" t="s">
        <v>2588</v>
      </c>
      <c r="I2626" s="8">
        <v>90423</v>
      </c>
      <c r="J2626" s="8" t="s">
        <v>2584</v>
      </c>
      <c r="K2626" s="8">
        <v>619029</v>
      </c>
      <c r="L2626" s="8">
        <v>47.2</v>
      </c>
      <c r="M2626" s="8">
        <v>108</v>
      </c>
      <c r="N2626" s="8">
        <v>2.5000000000000001E-2</v>
      </c>
      <c r="O2626" s="8" t="s">
        <v>2443</v>
      </c>
      <c r="Q2626" s="12">
        <v>180.18</v>
      </c>
      <c r="S2626" s="13">
        <v>2.52</v>
      </c>
      <c r="T2626" s="12">
        <v>180.18</v>
      </c>
      <c r="X2626" s="13"/>
      <c r="Y2626" s="13">
        <f t="shared" ref="Y2626:Y2689" si="41">S2626*T2626+X2626</f>
        <v>454.05360000000002</v>
      </c>
      <c r="AA2626" s="26">
        <v>41089.854166666664</v>
      </c>
      <c r="AB2626" s="29">
        <v>41089.854166666664</v>
      </c>
      <c r="AC2626" s="29">
        <v>41089.892361111109</v>
      </c>
    </row>
    <row r="2627" spans="1:29" s="8" customFormat="1" x14ac:dyDescent="0.3">
      <c r="A2627" s="9" t="s">
        <v>3215</v>
      </c>
      <c r="C2627" s="10">
        <v>41089.989583333336</v>
      </c>
      <c r="D2627" s="10">
        <v>41090.0625</v>
      </c>
      <c r="E2627" s="8" t="s">
        <v>2438</v>
      </c>
      <c r="F2627" s="8" t="s">
        <v>2439</v>
      </c>
      <c r="G2627" s="8" t="s">
        <v>2591</v>
      </c>
      <c r="H2627" s="8" t="s">
        <v>2592</v>
      </c>
      <c r="I2627" s="8">
        <v>90423</v>
      </c>
      <c r="J2627" s="8" t="s">
        <v>2584</v>
      </c>
      <c r="K2627" s="8">
        <v>619029</v>
      </c>
      <c r="L2627" s="8">
        <v>47.4</v>
      </c>
      <c r="M2627" s="8">
        <v>104</v>
      </c>
      <c r="N2627" s="8">
        <v>2.5000000000000001E-2</v>
      </c>
      <c r="O2627" s="8" t="s">
        <v>2443</v>
      </c>
      <c r="Q2627" s="12">
        <v>180.18</v>
      </c>
      <c r="S2627" s="13">
        <v>2.52</v>
      </c>
      <c r="T2627" s="12">
        <v>180.18</v>
      </c>
      <c r="X2627" s="13"/>
      <c r="Y2627" s="13">
        <f t="shared" si="41"/>
        <v>454.05360000000002</v>
      </c>
      <c r="AA2627" s="26">
        <v>41089.989583333336</v>
      </c>
      <c r="AB2627" s="29">
        <v>41089.989583333336</v>
      </c>
      <c r="AC2627" s="29">
        <v>41090.0625</v>
      </c>
    </row>
    <row r="2628" spans="1:29" s="8" customFormat="1" x14ac:dyDescent="0.3">
      <c r="A2628" s="9" t="s">
        <v>3216</v>
      </c>
      <c r="C2628" s="10">
        <v>41090.475694444445</v>
      </c>
      <c r="D2628" s="10">
        <v>41090.506944444445</v>
      </c>
      <c r="E2628" s="8" t="s">
        <v>2450</v>
      </c>
      <c r="F2628" s="8" t="s">
        <v>2451</v>
      </c>
      <c r="G2628" s="8" t="s">
        <v>3217</v>
      </c>
      <c r="H2628" s="8" t="s">
        <v>3218</v>
      </c>
      <c r="I2628" s="8">
        <v>90423</v>
      </c>
      <c r="J2628" s="8" t="s">
        <v>2584</v>
      </c>
      <c r="K2628" s="8">
        <v>619029</v>
      </c>
      <c r="L2628" s="8">
        <v>46.6</v>
      </c>
      <c r="M2628" s="8">
        <v>107</v>
      </c>
      <c r="N2628" s="11">
        <v>2.5000000000000001E-2</v>
      </c>
      <c r="O2628" s="8" t="s">
        <v>2443</v>
      </c>
      <c r="Q2628" s="12">
        <v>180.18</v>
      </c>
      <c r="S2628" s="13">
        <v>2.52</v>
      </c>
      <c r="T2628" s="12">
        <v>180.18</v>
      </c>
      <c r="X2628" s="13"/>
      <c r="Y2628" s="13">
        <f t="shared" si="41"/>
        <v>454.05360000000002</v>
      </c>
      <c r="AA2628" s="26">
        <v>41090.475694444445</v>
      </c>
      <c r="AB2628" s="29">
        <v>41090.475694444445</v>
      </c>
      <c r="AC2628" s="29">
        <v>41090.506944444445</v>
      </c>
    </row>
    <row r="2629" spans="1:29" s="8" customFormat="1" x14ac:dyDescent="0.3">
      <c r="A2629" s="9" t="s">
        <v>3219</v>
      </c>
      <c r="C2629" s="10">
        <v>41090.583333333336</v>
      </c>
      <c r="D2629" s="10">
        <v>41090.607638888891</v>
      </c>
      <c r="E2629" s="8" t="s">
        <v>2438</v>
      </c>
      <c r="F2629" s="8" t="s">
        <v>2439</v>
      </c>
      <c r="G2629" s="8" t="s">
        <v>2641</v>
      </c>
      <c r="H2629" s="8" t="s">
        <v>2642</v>
      </c>
      <c r="I2629" s="8">
        <v>90423</v>
      </c>
      <c r="J2629" s="8" t="s">
        <v>2584</v>
      </c>
      <c r="K2629" s="8">
        <v>619029</v>
      </c>
      <c r="L2629" s="8">
        <v>46.7</v>
      </c>
      <c r="M2629" s="8">
        <v>102</v>
      </c>
      <c r="N2629" s="8">
        <v>2.5000000000000001E-2</v>
      </c>
      <c r="O2629" s="8" t="s">
        <v>2443</v>
      </c>
      <c r="Q2629" s="12">
        <v>180.18</v>
      </c>
      <c r="S2629" s="13">
        <v>2.52</v>
      </c>
      <c r="T2629" s="12">
        <v>180.18</v>
      </c>
      <c r="X2629" s="13"/>
      <c r="Y2629" s="13">
        <f t="shared" si="41"/>
        <v>454.05360000000002</v>
      </c>
      <c r="AA2629" s="26">
        <v>41090.583333333336</v>
      </c>
      <c r="AB2629" s="29">
        <v>41090.583333333336</v>
      </c>
      <c r="AC2629" s="29">
        <v>41090.607638888891</v>
      </c>
    </row>
    <row r="2630" spans="1:29" s="8" customFormat="1" x14ac:dyDescent="0.3">
      <c r="A2630" s="9" t="s">
        <v>3220</v>
      </c>
      <c r="C2630" s="10">
        <v>41090.736111111109</v>
      </c>
      <c r="D2630" s="10">
        <v>41090.773611111108</v>
      </c>
      <c r="E2630" s="8" t="s">
        <v>2555</v>
      </c>
      <c r="F2630" s="8" t="s">
        <v>2556</v>
      </c>
      <c r="G2630" s="8" t="s">
        <v>2677</v>
      </c>
      <c r="H2630" s="8" t="s">
        <v>2678</v>
      </c>
      <c r="I2630" s="8">
        <v>90423</v>
      </c>
      <c r="J2630" s="8" t="s">
        <v>2584</v>
      </c>
      <c r="K2630" s="8">
        <v>619029</v>
      </c>
      <c r="L2630" s="8">
        <v>47</v>
      </c>
      <c r="M2630" s="8">
        <v>109</v>
      </c>
      <c r="N2630" s="11">
        <v>2.5000000000000001E-2</v>
      </c>
      <c r="O2630" s="8" t="s">
        <v>2443</v>
      </c>
      <c r="Q2630" s="12">
        <v>180.18</v>
      </c>
      <c r="S2630" s="13">
        <v>2.52</v>
      </c>
      <c r="T2630" s="12">
        <v>180.18</v>
      </c>
      <c r="X2630" s="13"/>
      <c r="Y2630" s="13">
        <f t="shared" si="41"/>
        <v>454.05360000000002</v>
      </c>
      <c r="AA2630" s="26">
        <v>41090.736111111109</v>
      </c>
      <c r="AB2630" s="29">
        <v>41090.736111111109</v>
      </c>
      <c r="AC2630" s="29">
        <v>41090.773611111108</v>
      </c>
    </row>
    <row r="2631" spans="1:29" s="8" customFormat="1" x14ac:dyDescent="0.3">
      <c r="A2631" s="9" t="s">
        <v>3221</v>
      </c>
      <c r="C2631" s="10">
        <v>41090.824305555558</v>
      </c>
      <c r="D2631" s="10">
        <v>41090.849305555559</v>
      </c>
      <c r="E2631" s="8" t="s">
        <v>2555</v>
      </c>
      <c r="F2631" s="8" t="s">
        <v>2556</v>
      </c>
      <c r="G2631" s="8" t="s">
        <v>2677</v>
      </c>
      <c r="H2631" s="8" t="s">
        <v>2678</v>
      </c>
      <c r="I2631" s="8">
        <v>90423</v>
      </c>
      <c r="J2631" s="8" t="s">
        <v>2584</v>
      </c>
      <c r="K2631" s="8">
        <v>619029</v>
      </c>
      <c r="L2631" s="8">
        <v>47</v>
      </c>
      <c r="M2631" s="8">
        <v>108</v>
      </c>
      <c r="N2631" s="11">
        <v>2.5000000000000001E-2</v>
      </c>
      <c r="O2631" s="8" t="s">
        <v>2443</v>
      </c>
      <c r="Q2631" s="12">
        <v>180.18</v>
      </c>
      <c r="S2631" s="13">
        <v>2.52</v>
      </c>
      <c r="T2631" s="12">
        <v>180.18</v>
      </c>
      <c r="X2631" s="13"/>
      <c r="Y2631" s="13">
        <f t="shared" si="41"/>
        <v>454.05360000000002</v>
      </c>
      <c r="AA2631" s="26">
        <v>41090.824305555558</v>
      </c>
      <c r="AB2631" s="29">
        <v>41090.824305555558</v>
      </c>
      <c r="AC2631" s="29">
        <v>41090.849305555559</v>
      </c>
    </row>
    <row r="2632" spans="1:29" s="8" customFormat="1" x14ac:dyDescent="0.3">
      <c r="A2632" s="9" t="s">
        <v>3222</v>
      </c>
      <c r="C2632" s="10">
        <v>41090.86041666667</v>
      </c>
      <c r="D2632" s="10">
        <v>41090.885416666664</v>
      </c>
      <c r="E2632" s="8" t="s">
        <v>2622</v>
      </c>
      <c r="F2632" s="8" t="s">
        <v>2623</v>
      </c>
      <c r="G2632" s="8" t="s">
        <v>2648</v>
      </c>
      <c r="H2632" s="8" t="s">
        <v>2649</v>
      </c>
      <c r="I2632" s="8">
        <v>90423</v>
      </c>
      <c r="J2632" s="8" t="s">
        <v>2584</v>
      </c>
      <c r="K2632" s="8">
        <v>619029</v>
      </c>
      <c r="L2632" s="8">
        <v>47.1</v>
      </c>
      <c r="M2632" s="8">
        <v>106</v>
      </c>
      <c r="N2632" s="8">
        <v>2.5000000000000001E-2</v>
      </c>
      <c r="O2632" s="8" t="s">
        <v>2443</v>
      </c>
      <c r="Q2632" s="12">
        <v>180.18</v>
      </c>
      <c r="S2632" s="13">
        <v>2.52</v>
      </c>
      <c r="T2632" s="12">
        <v>180.18</v>
      </c>
      <c r="X2632" s="13"/>
      <c r="Y2632" s="13">
        <f t="shared" si="41"/>
        <v>454.05360000000002</v>
      </c>
      <c r="AA2632" s="26">
        <v>41090.86041666667</v>
      </c>
      <c r="AB2632" s="29">
        <v>41090.86041666667</v>
      </c>
      <c r="AC2632" s="29">
        <v>41090.885416666664</v>
      </c>
    </row>
    <row r="2633" spans="1:29" s="8" customFormat="1" x14ac:dyDescent="0.3">
      <c r="A2633" s="8" t="s">
        <v>3223</v>
      </c>
      <c r="C2633" s="10">
        <v>41062.458333333336</v>
      </c>
      <c r="D2633" s="10">
        <v>41062.5</v>
      </c>
      <c r="E2633" s="8" t="s">
        <v>2622</v>
      </c>
      <c r="F2633" s="8" t="s">
        <v>2623</v>
      </c>
      <c r="G2633" s="8" t="s">
        <v>2557</v>
      </c>
      <c r="H2633" s="8" t="s">
        <v>2558</v>
      </c>
      <c r="I2633" s="8">
        <v>90423</v>
      </c>
      <c r="J2633" s="8" t="s">
        <v>2584</v>
      </c>
      <c r="K2633" s="8">
        <v>619031</v>
      </c>
      <c r="L2633" s="8">
        <v>48.1</v>
      </c>
      <c r="M2633" s="8">
        <v>118</v>
      </c>
      <c r="N2633" s="8">
        <v>2.5000000000000001E-2</v>
      </c>
      <c r="O2633" s="8" t="s">
        <v>2443</v>
      </c>
      <c r="Q2633" s="12">
        <v>180.19</v>
      </c>
      <c r="S2633" s="13">
        <v>2.52</v>
      </c>
      <c r="T2633" s="12">
        <v>180.19</v>
      </c>
      <c r="X2633" s="13"/>
      <c r="Y2633" s="13">
        <f t="shared" si="41"/>
        <v>454.0788</v>
      </c>
      <c r="AA2633" s="26">
        <v>41062.458333333336</v>
      </c>
      <c r="AB2633" s="29">
        <v>41062.458333333336</v>
      </c>
      <c r="AC2633" s="29">
        <v>41062.5</v>
      </c>
    </row>
    <row r="2634" spans="1:29" s="8" customFormat="1" x14ac:dyDescent="0.3">
      <c r="A2634" s="8" t="s">
        <v>3224</v>
      </c>
      <c r="C2634" s="10">
        <v>41062.770833333336</v>
      </c>
      <c r="D2634" s="10">
        <v>41062.802083333336</v>
      </c>
      <c r="E2634" s="8" t="s">
        <v>2454</v>
      </c>
      <c r="F2634" s="8" t="s">
        <v>2455</v>
      </c>
      <c r="G2634" s="8" t="s">
        <v>2456</v>
      </c>
      <c r="H2634" s="8" t="s">
        <v>2457</v>
      </c>
      <c r="I2634" s="8">
        <v>90423</v>
      </c>
      <c r="J2634" s="8" t="s">
        <v>2584</v>
      </c>
      <c r="K2634" s="8">
        <v>619031</v>
      </c>
      <c r="L2634" s="8">
        <v>48.7</v>
      </c>
      <c r="M2634" s="8">
        <v>119</v>
      </c>
      <c r="N2634" s="8">
        <v>2.5000000000000001E-2</v>
      </c>
      <c r="O2634" s="8" t="s">
        <v>2443</v>
      </c>
      <c r="Q2634" s="12">
        <v>180.19</v>
      </c>
      <c r="S2634" s="13">
        <v>2.52</v>
      </c>
      <c r="T2634" s="12">
        <v>180.19</v>
      </c>
      <c r="X2634" s="13"/>
      <c r="Y2634" s="13">
        <f t="shared" si="41"/>
        <v>454.0788</v>
      </c>
      <c r="AA2634" s="26">
        <v>41062.770833333336</v>
      </c>
      <c r="AB2634" s="29">
        <v>41062.770833333336</v>
      </c>
      <c r="AC2634" s="29">
        <v>41062.802083333336</v>
      </c>
    </row>
    <row r="2635" spans="1:29" s="8" customFormat="1" x14ac:dyDescent="0.3">
      <c r="A2635" s="8" t="s">
        <v>3225</v>
      </c>
      <c r="C2635" s="10">
        <v>41063.416666666664</v>
      </c>
      <c r="D2635" s="10">
        <v>41063.445138888892</v>
      </c>
      <c r="E2635" s="8" t="s">
        <v>2445</v>
      </c>
      <c r="F2635" s="8" t="s">
        <v>2446</v>
      </c>
      <c r="G2635" s="8" t="s">
        <v>2447</v>
      </c>
      <c r="H2635" s="8" t="s">
        <v>2448</v>
      </c>
      <c r="I2635" s="8">
        <v>90423</v>
      </c>
      <c r="J2635" s="8" t="s">
        <v>2584</v>
      </c>
      <c r="K2635" s="8">
        <v>619031</v>
      </c>
      <c r="L2635" s="8">
        <v>48</v>
      </c>
      <c r="M2635" s="8">
        <v>118</v>
      </c>
      <c r="N2635" s="8">
        <v>0.05</v>
      </c>
      <c r="O2635" s="8" t="s">
        <v>2443</v>
      </c>
      <c r="Q2635" s="12">
        <v>180.19</v>
      </c>
      <c r="S2635" s="13">
        <v>2.52</v>
      </c>
      <c r="T2635" s="12">
        <v>180.19</v>
      </c>
      <c r="X2635" s="13"/>
      <c r="Y2635" s="13">
        <f t="shared" si="41"/>
        <v>454.0788</v>
      </c>
      <c r="AA2635" s="26">
        <v>41063.416666666664</v>
      </c>
      <c r="AB2635" s="29">
        <v>41063.416666666664</v>
      </c>
      <c r="AC2635" s="29">
        <v>41063.445138888892</v>
      </c>
    </row>
    <row r="2636" spans="1:29" s="8" customFormat="1" x14ac:dyDescent="0.3">
      <c r="A2636" s="8" t="s">
        <v>3226</v>
      </c>
      <c r="C2636" s="10">
        <v>41064.208333333336</v>
      </c>
      <c r="D2636" s="10">
        <v>41064.256249999999</v>
      </c>
      <c r="E2636" s="8" t="s">
        <v>2445</v>
      </c>
      <c r="F2636" s="8" t="s">
        <v>2446</v>
      </c>
      <c r="G2636" s="8" t="s">
        <v>2447</v>
      </c>
      <c r="H2636" s="8" t="s">
        <v>2448</v>
      </c>
      <c r="I2636" s="8">
        <v>90423</v>
      </c>
      <c r="J2636" s="8" t="s">
        <v>2584</v>
      </c>
      <c r="K2636" s="8">
        <v>619031</v>
      </c>
      <c r="L2636" s="8">
        <v>46.8</v>
      </c>
      <c r="M2636" s="8">
        <v>108</v>
      </c>
      <c r="N2636" s="8">
        <v>0.05</v>
      </c>
      <c r="O2636" s="8" t="s">
        <v>2443</v>
      </c>
      <c r="Q2636" s="12">
        <v>180.19</v>
      </c>
      <c r="S2636" s="13">
        <v>2.52</v>
      </c>
      <c r="T2636" s="12">
        <v>180.19</v>
      </c>
      <c r="X2636" s="13"/>
      <c r="Y2636" s="13">
        <f t="shared" si="41"/>
        <v>454.0788</v>
      </c>
      <c r="AA2636" s="26">
        <v>41064.208333333336</v>
      </c>
      <c r="AB2636" s="29">
        <v>41064.208333333336</v>
      </c>
      <c r="AC2636" s="29">
        <v>41064.256249999999</v>
      </c>
    </row>
    <row r="2637" spans="1:29" s="8" customFormat="1" x14ac:dyDescent="0.3">
      <c r="A2637" s="8" t="s">
        <v>3227</v>
      </c>
      <c r="C2637" s="10">
        <v>41065.152777777781</v>
      </c>
      <c r="D2637" s="10">
        <v>41065.177083333336</v>
      </c>
      <c r="E2637" s="8" t="s">
        <v>2473</v>
      </c>
      <c r="F2637" s="8" t="s">
        <v>2474</v>
      </c>
      <c r="G2637" s="8" t="s">
        <v>2648</v>
      </c>
      <c r="H2637" s="8" t="s">
        <v>2649</v>
      </c>
      <c r="I2637" s="8">
        <v>90423</v>
      </c>
      <c r="J2637" s="8" t="s">
        <v>2584</v>
      </c>
      <c r="K2637" s="8">
        <v>619031</v>
      </c>
      <c r="L2637" s="8">
        <v>47.5</v>
      </c>
      <c r="M2637" s="8">
        <v>114</v>
      </c>
      <c r="N2637" s="8">
        <v>2.5000000000000001E-2</v>
      </c>
      <c r="O2637" s="8" t="s">
        <v>2443</v>
      </c>
      <c r="Q2637" s="12">
        <v>180.19</v>
      </c>
      <c r="S2637" s="13">
        <v>2.52</v>
      </c>
      <c r="T2637" s="12">
        <v>180.19</v>
      </c>
      <c r="X2637" s="13"/>
      <c r="Y2637" s="13">
        <f t="shared" si="41"/>
        <v>454.0788</v>
      </c>
      <c r="AA2637" s="26">
        <v>41065.152777777781</v>
      </c>
      <c r="AB2637" s="29">
        <v>41065.152777777781</v>
      </c>
      <c r="AC2637" s="29">
        <v>41065.177083333336</v>
      </c>
    </row>
    <row r="2638" spans="1:29" s="8" customFormat="1" x14ac:dyDescent="0.3">
      <c r="A2638" s="8" t="s">
        <v>3228</v>
      </c>
      <c r="C2638" s="10">
        <v>41066.052083333336</v>
      </c>
      <c r="D2638" s="10">
        <v>41066.09375</v>
      </c>
      <c r="E2638" s="8" t="s">
        <v>2594</v>
      </c>
      <c r="F2638" s="8" t="s">
        <v>2595</v>
      </c>
      <c r="G2638" s="8" t="s">
        <v>2596</v>
      </c>
      <c r="H2638" s="8" t="s">
        <v>276</v>
      </c>
      <c r="I2638" s="8">
        <v>90423</v>
      </c>
      <c r="J2638" s="8" t="s">
        <v>2584</v>
      </c>
      <c r="K2638" s="8">
        <v>619031</v>
      </c>
      <c r="L2638" s="8">
        <v>47.4</v>
      </c>
      <c r="M2638" s="8">
        <v>112</v>
      </c>
      <c r="N2638" s="8">
        <v>2.5000000000000001E-2</v>
      </c>
      <c r="O2638" s="8" t="s">
        <v>2443</v>
      </c>
      <c r="Q2638" s="12">
        <v>180.19</v>
      </c>
      <c r="S2638" s="13">
        <v>2.52</v>
      </c>
      <c r="T2638" s="12">
        <v>180.19</v>
      </c>
      <c r="X2638" s="13"/>
      <c r="Y2638" s="13">
        <f t="shared" si="41"/>
        <v>454.0788</v>
      </c>
      <c r="AA2638" s="26">
        <v>41066.052083333336</v>
      </c>
      <c r="AB2638" s="29">
        <v>41066.052083333336</v>
      </c>
      <c r="AC2638" s="29">
        <v>41066.09375</v>
      </c>
    </row>
    <row r="2639" spans="1:29" s="8" customFormat="1" x14ac:dyDescent="0.3">
      <c r="A2639" s="8" t="s">
        <v>3229</v>
      </c>
      <c r="C2639" s="10">
        <v>41068.804166666669</v>
      </c>
      <c r="D2639" s="10">
        <v>41068.84375</v>
      </c>
      <c r="E2639" s="8" t="s">
        <v>2622</v>
      </c>
      <c r="F2639" s="8" t="s">
        <v>2623</v>
      </c>
      <c r="G2639" s="8" t="s">
        <v>2603</v>
      </c>
      <c r="H2639" s="8" t="s">
        <v>2604</v>
      </c>
      <c r="I2639" s="8">
        <v>90423</v>
      </c>
      <c r="J2639" s="8" t="s">
        <v>2584</v>
      </c>
      <c r="K2639" s="8">
        <v>619031</v>
      </c>
      <c r="L2639" s="8">
        <v>46</v>
      </c>
      <c r="M2639" s="8">
        <v>112</v>
      </c>
      <c r="N2639" s="8">
        <v>2.5000000000000001E-2</v>
      </c>
      <c r="O2639" s="8" t="s">
        <v>2443</v>
      </c>
      <c r="Q2639" s="12">
        <v>180.19</v>
      </c>
      <c r="S2639" s="13">
        <v>2.52</v>
      </c>
      <c r="T2639" s="12">
        <v>180.19</v>
      </c>
      <c r="X2639" s="13"/>
      <c r="Y2639" s="13">
        <f t="shared" si="41"/>
        <v>454.0788</v>
      </c>
      <c r="AA2639" s="26">
        <v>41068.804166666669</v>
      </c>
      <c r="AB2639" s="29">
        <v>41068.804166666669</v>
      </c>
      <c r="AC2639" s="29">
        <v>41068.84375</v>
      </c>
    </row>
    <row r="2640" spans="1:29" s="8" customFormat="1" x14ac:dyDescent="0.3">
      <c r="A2640" s="8" t="s">
        <v>3230</v>
      </c>
      <c r="C2640" s="10">
        <v>41069.260416666664</v>
      </c>
      <c r="D2640" s="10">
        <v>41069.302083333336</v>
      </c>
      <c r="E2640" s="8" t="s">
        <v>2555</v>
      </c>
      <c r="F2640" s="8" t="s">
        <v>2556</v>
      </c>
      <c r="G2640" s="8" t="s">
        <v>2557</v>
      </c>
      <c r="H2640" s="8" t="s">
        <v>2558</v>
      </c>
      <c r="I2640" s="8">
        <v>90423</v>
      </c>
      <c r="J2640" s="8" t="s">
        <v>2584</v>
      </c>
      <c r="K2640" s="8">
        <v>619031</v>
      </c>
      <c r="L2640" s="8">
        <v>47</v>
      </c>
      <c r="M2640" s="8">
        <v>106</v>
      </c>
      <c r="N2640" s="8">
        <v>2.5000000000000001E-2</v>
      </c>
      <c r="O2640" s="8" t="s">
        <v>2443</v>
      </c>
      <c r="Q2640" s="12">
        <v>180.19</v>
      </c>
      <c r="S2640" s="13">
        <v>2.52</v>
      </c>
      <c r="T2640" s="12">
        <v>180.19</v>
      </c>
      <c r="X2640" s="13"/>
      <c r="Y2640" s="13">
        <f t="shared" si="41"/>
        <v>454.0788</v>
      </c>
      <c r="AA2640" s="26">
        <v>41069.260416666664</v>
      </c>
      <c r="AB2640" s="29">
        <v>41069.260416666664</v>
      </c>
      <c r="AC2640" s="29">
        <v>41069.302083333336</v>
      </c>
    </row>
    <row r="2641" spans="1:29" s="8" customFormat="1" x14ac:dyDescent="0.3">
      <c r="A2641" s="8" t="s">
        <v>3231</v>
      </c>
      <c r="C2641" s="10">
        <v>41069.826388888891</v>
      </c>
      <c r="D2641" s="10">
        <v>41069.874305555553</v>
      </c>
      <c r="E2641" s="8" t="s">
        <v>2622</v>
      </c>
      <c r="F2641" s="8" t="s">
        <v>2623</v>
      </c>
      <c r="G2641" s="8" t="s">
        <v>2603</v>
      </c>
      <c r="H2641" s="8" t="s">
        <v>2604</v>
      </c>
      <c r="I2641" s="8">
        <v>90423</v>
      </c>
      <c r="J2641" s="8" t="s">
        <v>2584</v>
      </c>
      <c r="K2641" s="8">
        <v>619031</v>
      </c>
      <c r="L2641" s="8">
        <v>48</v>
      </c>
      <c r="M2641" s="8">
        <v>112</v>
      </c>
      <c r="N2641" s="8">
        <v>2.5000000000000001E-2</v>
      </c>
      <c r="O2641" s="8" t="s">
        <v>2443</v>
      </c>
      <c r="Q2641" s="12">
        <v>180.19</v>
      </c>
      <c r="S2641" s="13">
        <v>2.52</v>
      </c>
      <c r="T2641" s="12">
        <v>180.19</v>
      </c>
      <c r="X2641" s="13"/>
      <c r="Y2641" s="13">
        <f t="shared" si="41"/>
        <v>454.0788</v>
      </c>
      <c r="AA2641" s="26">
        <v>41069.826388888891</v>
      </c>
      <c r="AB2641" s="29">
        <v>41069.826388888891</v>
      </c>
      <c r="AC2641" s="29">
        <v>41069.874305555553</v>
      </c>
    </row>
    <row r="2642" spans="1:29" s="8" customFormat="1" x14ac:dyDescent="0.3">
      <c r="A2642" s="8" t="s">
        <v>3232</v>
      </c>
      <c r="C2642" s="10">
        <v>41061.21875</v>
      </c>
      <c r="D2642" s="10">
        <v>41061.25</v>
      </c>
      <c r="E2642" s="8" t="s">
        <v>2438</v>
      </c>
      <c r="F2642" s="8" t="s">
        <v>2439</v>
      </c>
      <c r="G2642" s="8" t="s">
        <v>2591</v>
      </c>
      <c r="H2642" s="8" t="s">
        <v>2592</v>
      </c>
      <c r="I2642" s="8">
        <v>90423</v>
      </c>
      <c r="J2642" s="8" t="s">
        <v>2584</v>
      </c>
      <c r="K2642" s="8">
        <v>619031</v>
      </c>
      <c r="L2642" s="8">
        <v>47.6</v>
      </c>
      <c r="M2642" s="8">
        <v>112</v>
      </c>
      <c r="N2642" s="8">
        <v>0.2</v>
      </c>
      <c r="O2642" s="8" t="s">
        <v>2443</v>
      </c>
      <c r="Q2642" s="12">
        <v>180.19</v>
      </c>
      <c r="S2642" s="13">
        <v>2.52</v>
      </c>
      <c r="T2642" s="12">
        <v>180.19</v>
      </c>
      <c r="X2642" s="13"/>
      <c r="Y2642" s="13">
        <f t="shared" si="41"/>
        <v>454.0788</v>
      </c>
      <c r="AA2642" s="26">
        <v>41061.21875</v>
      </c>
      <c r="AB2642" s="29">
        <v>41061.21875</v>
      </c>
      <c r="AC2642" s="29">
        <v>41061.25</v>
      </c>
    </row>
    <row r="2643" spans="1:29" s="8" customFormat="1" x14ac:dyDescent="0.3">
      <c r="A2643" s="8" t="s">
        <v>3233</v>
      </c>
      <c r="C2643" s="10">
        <v>41062.0625</v>
      </c>
      <c r="D2643" s="10">
        <v>41062.104166666664</v>
      </c>
      <c r="E2643" s="8" t="s">
        <v>2473</v>
      </c>
      <c r="F2643" s="8" t="s">
        <v>2474</v>
      </c>
      <c r="G2643" s="8" t="s">
        <v>2475</v>
      </c>
      <c r="H2643" s="8" t="s">
        <v>2476</v>
      </c>
      <c r="I2643" s="8">
        <v>90423</v>
      </c>
      <c r="J2643" s="8" t="s">
        <v>2584</v>
      </c>
      <c r="K2643" s="8">
        <v>619031</v>
      </c>
      <c r="L2643" s="8">
        <v>43</v>
      </c>
      <c r="M2643" s="8">
        <v>120</v>
      </c>
      <c r="N2643" s="8">
        <v>2.5000000000000001E-2</v>
      </c>
      <c r="O2643" s="8" t="s">
        <v>2443</v>
      </c>
      <c r="Q2643" s="12">
        <v>180.19</v>
      </c>
      <c r="S2643" s="13">
        <v>2.52</v>
      </c>
      <c r="T2643" s="12">
        <v>180.19</v>
      </c>
      <c r="X2643" s="13"/>
      <c r="Y2643" s="13">
        <f t="shared" si="41"/>
        <v>454.0788</v>
      </c>
      <c r="AA2643" s="26">
        <v>41062.0625</v>
      </c>
      <c r="AB2643" s="29">
        <v>41062.0625</v>
      </c>
      <c r="AC2643" s="29">
        <v>41062.104166666664</v>
      </c>
    </row>
    <row r="2644" spans="1:29" s="8" customFormat="1" x14ac:dyDescent="0.3">
      <c r="A2644" s="8" t="s">
        <v>3234</v>
      </c>
      <c r="C2644" s="10">
        <v>41063.020833333336</v>
      </c>
      <c r="D2644" s="10">
        <v>41063.0625</v>
      </c>
      <c r="E2644" s="8" t="s">
        <v>2635</v>
      </c>
      <c r="F2644" s="8" t="s">
        <v>2636</v>
      </c>
      <c r="G2644" s="8" t="s">
        <v>2591</v>
      </c>
      <c r="H2644" s="8" t="s">
        <v>2592</v>
      </c>
      <c r="I2644" s="8">
        <v>90423</v>
      </c>
      <c r="J2644" s="8" t="s">
        <v>2584</v>
      </c>
      <c r="K2644" s="8">
        <v>619031</v>
      </c>
      <c r="L2644" s="8">
        <v>42.3</v>
      </c>
      <c r="M2644" s="8">
        <v>118</v>
      </c>
      <c r="N2644" s="8">
        <v>2.5000000000000001E-2</v>
      </c>
      <c r="O2644" s="8" t="s">
        <v>2443</v>
      </c>
      <c r="Q2644" s="12">
        <v>180.19</v>
      </c>
      <c r="S2644" s="13">
        <v>2.52</v>
      </c>
      <c r="T2644" s="12">
        <v>180.19</v>
      </c>
      <c r="X2644" s="13"/>
      <c r="Y2644" s="13">
        <f t="shared" si="41"/>
        <v>454.0788</v>
      </c>
      <c r="AA2644" s="26">
        <v>41063.020833333336</v>
      </c>
      <c r="AB2644" s="29">
        <v>41063.020833333336</v>
      </c>
      <c r="AC2644" s="29">
        <v>41063.0625</v>
      </c>
    </row>
    <row r="2645" spans="1:29" s="8" customFormat="1" x14ac:dyDescent="0.3">
      <c r="A2645" s="8" t="s">
        <v>3235</v>
      </c>
      <c r="C2645" s="10">
        <v>41072.534722222219</v>
      </c>
      <c r="D2645" s="10">
        <v>41072.572916666664</v>
      </c>
      <c r="E2645" s="8" t="s">
        <v>2622</v>
      </c>
      <c r="F2645" s="8" t="s">
        <v>2623</v>
      </c>
      <c r="G2645" s="8" t="s">
        <v>2603</v>
      </c>
      <c r="H2645" s="8" t="s">
        <v>2604</v>
      </c>
      <c r="I2645" s="8">
        <v>90423</v>
      </c>
      <c r="J2645" s="8" t="s">
        <v>2584</v>
      </c>
      <c r="K2645" s="8">
        <v>619031</v>
      </c>
      <c r="L2645" s="8">
        <v>48</v>
      </c>
      <c r="M2645" s="8">
        <v>118</v>
      </c>
      <c r="N2645" s="8">
        <v>2.5000000000000001E-2</v>
      </c>
      <c r="O2645" s="8" t="s">
        <v>2443</v>
      </c>
      <c r="Q2645" s="12">
        <v>180.19</v>
      </c>
      <c r="S2645" s="13">
        <v>2.52</v>
      </c>
      <c r="T2645" s="12">
        <v>180.19</v>
      </c>
      <c r="X2645" s="13"/>
      <c r="Y2645" s="13">
        <f t="shared" si="41"/>
        <v>454.0788</v>
      </c>
      <c r="AA2645" s="26">
        <v>41072.534722222219</v>
      </c>
      <c r="AB2645" s="29">
        <v>41072.534722222219</v>
      </c>
      <c r="AC2645" s="29">
        <v>41072.572916666664</v>
      </c>
    </row>
    <row r="2646" spans="1:29" s="8" customFormat="1" x14ac:dyDescent="0.3">
      <c r="A2646" s="9" t="s">
        <v>3236</v>
      </c>
      <c r="C2646" s="10">
        <v>41076.822916666664</v>
      </c>
      <c r="D2646" s="10">
        <v>41076.85</v>
      </c>
      <c r="E2646" s="8" t="s">
        <v>2508</v>
      </c>
      <c r="F2646" s="8" t="s">
        <v>2509</v>
      </c>
      <c r="G2646" s="8" t="s">
        <v>2603</v>
      </c>
      <c r="H2646" s="8" t="s">
        <v>2604</v>
      </c>
      <c r="I2646" s="8">
        <v>90423</v>
      </c>
      <c r="J2646" s="8" t="s">
        <v>2584</v>
      </c>
      <c r="K2646" s="8">
        <v>619031</v>
      </c>
      <c r="L2646" s="8">
        <v>48</v>
      </c>
      <c r="M2646" s="8">
        <v>116</v>
      </c>
      <c r="N2646" s="8">
        <v>2.5000000000000001E-2</v>
      </c>
      <c r="O2646" s="8" t="s">
        <v>2443</v>
      </c>
      <c r="Q2646" s="12">
        <v>180.19</v>
      </c>
      <c r="S2646" s="13">
        <v>2.52</v>
      </c>
      <c r="T2646" s="12">
        <v>180.19</v>
      </c>
      <c r="X2646" s="13"/>
      <c r="Y2646" s="13">
        <f t="shared" si="41"/>
        <v>454.0788</v>
      </c>
      <c r="AA2646" s="26">
        <v>41076.822916666664</v>
      </c>
      <c r="AB2646" s="29">
        <v>41076.822916666664</v>
      </c>
      <c r="AC2646" s="29">
        <v>41076.85</v>
      </c>
    </row>
    <row r="2647" spans="1:29" s="8" customFormat="1" x14ac:dyDescent="0.3">
      <c r="A2647" s="9" t="s">
        <v>3237</v>
      </c>
      <c r="C2647" s="10">
        <v>41079.635416666664</v>
      </c>
      <c r="D2647" s="10">
        <v>41079.677083333336</v>
      </c>
      <c r="E2647" s="8" t="s">
        <v>2483</v>
      </c>
      <c r="F2647" s="8" t="s">
        <v>2484</v>
      </c>
      <c r="G2647" s="8" t="s">
        <v>2485</v>
      </c>
      <c r="H2647" s="8" t="s">
        <v>2486</v>
      </c>
      <c r="I2647" s="8">
        <v>90423</v>
      </c>
      <c r="J2647" s="8" t="s">
        <v>2584</v>
      </c>
      <c r="K2647" s="8">
        <v>619031</v>
      </c>
      <c r="L2647" s="8">
        <v>48</v>
      </c>
      <c r="M2647" s="8">
        <v>112</v>
      </c>
      <c r="N2647" s="8">
        <v>2.5000000000000001E-2</v>
      </c>
      <c r="O2647" s="8" t="s">
        <v>2443</v>
      </c>
      <c r="Q2647" s="12">
        <v>180.19</v>
      </c>
      <c r="S2647" s="13">
        <v>2.52</v>
      </c>
      <c r="T2647" s="12">
        <v>180.19</v>
      </c>
      <c r="X2647" s="13"/>
      <c r="Y2647" s="13">
        <f t="shared" si="41"/>
        <v>454.0788</v>
      </c>
      <c r="AA2647" s="26">
        <v>41079.635416666664</v>
      </c>
      <c r="AB2647" s="29">
        <v>41079.635416666664</v>
      </c>
      <c r="AC2647" s="29">
        <v>41079.677083333336</v>
      </c>
    </row>
    <row r="2648" spans="1:29" s="8" customFormat="1" x14ac:dyDescent="0.3">
      <c r="A2648" s="9" t="s">
        <v>3238</v>
      </c>
      <c r="C2648" s="10">
        <v>41079.770833333336</v>
      </c>
      <c r="D2648" s="10">
        <v>41079.809027777781</v>
      </c>
      <c r="E2648" s="8" t="s">
        <v>2594</v>
      </c>
      <c r="F2648" s="8" t="s">
        <v>2595</v>
      </c>
      <c r="G2648" s="8" t="s">
        <v>2603</v>
      </c>
      <c r="H2648" s="8" t="s">
        <v>2604</v>
      </c>
      <c r="I2648" s="8">
        <v>90423</v>
      </c>
      <c r="J2648" s="8" t="s">
        <v>2584</v>
      </c>
      <c r="K2648" s="8">
        <v>619031</v>
      </c>
      <c r="L2648" s="8">
        <v>47</v>
      </c>
      <c r="M2648" s="8">
        <v>108</v>
      </c>
      <c r="N2648" s="8">
        <v>2.5000000000000001E-2</v>
      </c>
      <c r="O2648" s="8" t="s">
        <v>2443</v>
      </c>
      <c r="Q2648" s="12">
        <v>180.19</v>
      </c>
      <c r="S2648" s="13">
        <v>2.52</v>
      </c>
      <c r="T2648" s="12">
        <v>180.19</v>
      </c>
      <c r="X2648" s="13"/>
      <c r="Y2648" s="13">
        <f t="shared" si="41"/>
        <v>454.0788</v>
      </c>
      <c r="AA2648" s="26">
        <v>41079.770833333336</v>
      </c>
      <c r="AB2648" s="29">
        <v>41079.770833333336</v>
      </c>
      <c r="AC2648" s="29">
        <v>41079.809027777781</v>
      </c>
    </row>
    <row r="2649" spans="1:29" s="8" customFormat="1" x14ac:dyDescent="0.3">
      <c r="A2649" s="9" t="s">
        <v>3239</v>
      </c>
      <c r="C2649" s="10">
        <v>41087.395833333336</v>
      </c>
      <c r="D2649" s="10">
        <v>41087.416666666664</v>
      </c>
      <c r="E2649" s="8" t="s">
        <v>2445</v>
      </c>
      <c r="F2649" s="8" t="s">
        <v>2446</v>
      </c>
      <c r="G2649" s="8" t="s">
        <v>2447</v>
      </c>
      <c r="H2649" s="8" t="s">
        <v>2448</v>
      </c>
      <c r="I2649" s="8">
        <v>90423</v>
      </c>
      <c r="J2649" s="8" t="s">
        <v>2584</v>
      </c>
      <c r="K2649" s="8">
        <v>619030</v>
      </c>
      <c r="L2649" s="8">
        <v>47.5</v>
      </c>
      <c r="M2649" s="8">
        <v>105</v>
      </c>
      <c r="N2649" s="8">
        <v>0.05</v>
      </c>
      <c r="O2649" s="8" t="s">
        <v>2443</v>
      </c>
      <c r="Q2649" s="12">
        <v>180.2</v>
      </c>
      <c r="S2649" s="13">
        <v>2.52</v>
      </c>
      <c r="T2649" s="12">
        <v>180.2</v>
      </c>
      <c r="X2649" s="13"/>
      <c r="Y2649" s="13">
        <f t="shared" si="41"/>
        <v>454.10399999999998</v>
      </c>
      <c r="AA2649" s="26">
        <v>41087.395833333336</v>
      </c>
      <c r="AB2649" s="29">
        <v>41087.395833333336</v>
      </c>
      <c r="AC2649" s="29">
        <v>41087.416666666664</v>
      </c>
    </row>
    <row r="2650" spans="1:29" s="8" customFormat="1" x14ac:dyDescent="0.3">
      <c r="A2650" s="9" t="s">
        <v>3240</v>
      </c>
      <c r="C2650" s="10">
        <v>41087.784722222219</v>
      </c>
      <c r="D2650" s="10">
        <v>41087.807638888888</v>
      </c>
      <c r="E2650" s="8" t="s">
        <v>2622</v>
      </c>
      <c r="F2650" s="8" t="s">
        <v>2623</v>
      </c>
      <c r="G2650" s="8" t="s">
        <v>2648</v>
      </c>
      <c r="H2650" s="8" t="s">
        <v>2649</v>
      </c>
      <c r="I2650" s="8">
        <v>90423</v>
      </c>
      <c r="J2650" s="8" t="s">
        <v>2584</v>
      </c>
      <c r="K2650" s="8">
        <v>619031</v>
      </c>
      <c r="L2650" s="8">
        <v>47.1</v>
      </c>
      <c r="M2650" s="8">
        <v>112</v>
      </c>
      <c r="N2650" s="8">
        <v>2.5000000000000001E-2</v>
      </c>
      <c r="O2650" s="8" t="s">
        <v>2443</v>
      </c>
      <c r="Q2650" s="12">
        <v>180.23</v>
      </c>
      <c r="S2650" s="13">
        <v>2.52</v>
      </c>
      <c r="T2650" s="12">
        <v>180.23</v>
      </c>
      <c r="X2650" s="13"/>
      <c r="Y2650" s="13">
        <f t="shared" si="41"/>
        <v>454.17959999999999</v>
      </c>
      <c r="AA2650" s="26">
        <v>41087.784722222219</v>
      </c>
      <c r="AB2650" s="29">
        <v>41087.784722222219</v>
      </c>
      <c r="AC2650" s="29">
        <v>41087.807638888888</v>
      </c>
    </row>
    <row r="2651" spans="1:29" s="8" customFormat="1" x14ac:dyDescent="0.3">
      <c r="A2651" s="8" t="s">
        <v>3241</v>
      </c>
      <c r="C2651" s="10">
        <v>41061.333333333336</v>
      </c>
      <c r="D2651" s="10">
        <v>41061.354166666664</v>
      </c>
      <c r="E2651" s="8" t="s">
        <v>2511</v>
      </c>
      <c r="F2651" s="8" t="s">
        <v>767</v>
      </c>
      <c r="G2651" s="8" t="s">
        <v>2512</v>
      </c>
      <c r="H2651" s="8" t="s">
        <v>2513</v>
      </c>
      <c r="I2651" s="8">
        <v>90423</v>
      </c>
      <c r="J2651" s="8" t="s">
        <v>2584</v>
      </c>
      <c r="K2651" s="8">
        <v>619030</v>
      </c>
      <c r="L2651" s="8">
        <v>46.6</v>
      </c>
      <c r="M2651" s="8">
        <v>114</v>
      </c>
      <c r="N2651" s="8">
        <v>2.5000000000000001E-2</v>
      </c>
      <c r="O2651" s="8" t="s">
        <v>2443</v>
      </c>
      <c r="Q2651" s="12">
        <v>180.24</v>
      </c>
      <c r="S2651" s="13">
        <v>2.52</v>
      </c>
      <c r="T2651" s="12">
        <v>180.24</v>
      </c>
      <c r="X2651" s="13"/>
      <c r="Y2651" s="13">
        <f t="shared" si="41"/>
        <v>454.20480000000003</v>
      </c>
      <c r="AA2651" s="26">
        <v>41061.333333333336</v>
      </c>
      <c r="AB2651" s="29">
        <v>41061.333333333336</v>
      </c>
      <c r="AC2651" s="29">
        <v>41061.354166666664</v>
      </c>
    </row>
    <row r="2652" spans="1:29" s="8" customFormat="1" x14ac:dyDescent="0.3">
      <c r="A2652" s="8" t="s">
        <v>3242</v>
      </c>
      <c r="C2652" s="10">
        <v>41061.5</v>
      </c>
      <c r="D2652" s="10">
        <v>41061.541666666664</v>
      </c>
      <c r="E2652" s="8" t="s">
        <v>2622</v>
      </c>
      <c r="F2652" s="8" t="s">
        <v>2623</v>
      </c>
      <c r="G2652" s="8" t="s">
        <v>2557</v>
      </c>
      <c r="H2652" s="8" t="s">
        <v>2558</v>
      </c>
      <c r="I2652" s="8">
        <v>90423</v>
      </c>
      <c r="J2652" s="8" t="s">
        <v>2584</v>
      </c>
      <c r="K2652" s="8">
        <v>619030</v>
      </c>
      <c r="L2652" s="8">
        <v>48.2</v>
      </c>
      <c r="M2652" s="8">
        <v>124</v>
      </c>
      <c r="N2652" s="8">
        <v>2.5000000000000001E-2</v>
      </c>
      <c r="O2652" s="8" t="s">
        <v>2443</v>
      </c>
      <c r="Q2652" s="12">
        <v>180.24</v>
      </c>
      <c r="S2652" s="13">
        <v>2.52</v>
      </c>
      <c r="T2652" s="12">
        <v>180.24</v>
      </c>
      <c r="X2652" s="13"/>
      <c r="Y2652" s="13">
        <f t="shared" si="41"/>
        <v>454.20480000000003</v>
      </c>
      <c r="AA2652" s="26">
        <v>41061.5</v>
      </c>
      <c r="AB2652" s="29">
        <v>41061.5</v>
      </c>
      <c r="AC2652" s="29">
        <v>41061.541666666664</v>
      </c>
    </row>
    <row r="2653" spans="1:29" s="8" customFormat="1" x14ac:dyDescent="0.3">
      <c r="A2653" s="8" t="s">
        <v>3243</v>
      </c>
      <c r="C2653" s="10">
        <v>41061.541666666664</v>
      </c>
      <c r="D2653" s="10">
        <v>41061.576388888891</v>
      </c>
      <c r="E2653" s="8" t="s">
        <v>2511</v>
      </c>
      <c r="F2653" s="8" t="s">
        <v>767</v>
      </c>
      <c r="G2653" s="8" t="s">
        <v>2512</v>
      </c>
      <c r="H2653" s="8" t="s">
        <v>2513</v>
      </c>
      <c r="I2653" s="8">
        <v>90423</v>
      </c>
      <c r="J2653" s="8" t="s">
        <v>2584</v>
      </c>
      <c r="K2653" s="8">
        <v>619030</v>
      </c>
      <c r="L2653" s="8">
        <v>47.2</v>
      </c>
      <c r="M2653" s="8">
        <v>120</v>
      </c>
      <c r="N2653" s="8">
        <v>2.5000000000000001E-2</v>
      </c>
      <c r="O2653" s="8" t="s">
        <v>2443</v>
      </c>
      <c r="Q2653" s="12">
        <v>180.24</v>
      </c>
      <c r="S2653" s="13">
        <v>2.52</v>
      </c>
      <c r="T2653" s="12">
        <v>180.24</v>
      </c>
      <c r="X2653" s="13"/>
      <c r="Y2653" s="13">
        <f t="shared" si="41"/>
        <v>454.20480000000003</v>
      </c>
      <c r="AA2653" s="26">
        <v>41061.541666666664</v>
      </c>
      <c r="AB2653" s="29">
        <v>41061.541666666664</v>
      </c>
      <c r="AC2653" s="29">
        <v>41061.576388888891</v>
      </c>
    </row>
    <row r="2654" spans="1:29" s="8" customFormat="1" x14ac:dyDescent="0.3">
      <c r="A2654" s="8" t="s">
        <v>3244</v>
      </c>
      <c r="C2654" s="10">
        <v>41061.59375</v>
      </c>
      <c r="D2654" s="10">
        <v>41061.614583333336</v>
      </c>
      <c r="E2654" s="8" t="s">
        <v>2454</v>
      </c>
      <c r="F2654" s="8" t="s">
        <v>2455</v>
      </c>
      <c r="G2654" s="8" t="s">
        <v>2456</v>
      </c>
      <c r="H2654" s="8" t="s">
        <v>2457</v>
      </c>
      <c r="I2654" s="8">
        <v>90423</v>
      </c>
      <c r="J2654" s="8" t="s">
        <v>2584</v>
      </c>
      <c r="K2654" s="8">
        <v>619030</v>
      </c>
      <c r="L2654" s="8">
        <v>48.2</v>
      </c>
      <c r="M2654" s="8">
        <v>124</v>
      </c>
      <c r="N2654" s="8">
        <v>2.5000000000000001E-2</v>
      </c>
      <c r="O2654" s="8" t="s">
        <v>2443</v>
      </c>
      <c r="Q2654" s="12">
        <v>180.24</v>
      </c>
      <c r="S2654" s="13">
        <v>2.52</v>
      </c>
      <c r="T2654" s="12">
        <v>180.24</v>
      </c>
      <c r="X2654" s="13"/>
      <c r="Y2654" s="13">
        <f t="shared" si="41"/>
        <v>454.20480000000003</v>
      </c>
      <c r="AA2654" s="26">
        <v>41061.59375</v>
      </c>
      <c r="AB2654" s="29">
        <v>41061.59375</v>
      </c>
      <c r="AC2654" s="29">
        <v>41061.614583333336</v>
      </c>
    </row>
    <row r="2655" spans="1:29" s="8" customFormat="1" x14ac:dyDescent="0.3">
      <c r="A2655" s="8" t="s">
        <v>3245</v>
      </c>
      <c r="C2655" s="10">
        <v>41061.625</v>
      </c>
      <c r="D2655" s="10">
        <v>41061.649305555555</v>
      </c>
      <c r="E2655" s="8" t="s">
        <v>2516</v>
      </c>
      <c r="F2655" s="8" t="s">
        <v>2517</v>
      </c>
      <c r="G2655" s="8" t="s">
        <v>2492</v>
      </c>
      <c r="H2655" s="8" t="s">
        <v>2493</v>
      </c>
      <c r="I2655" s="8">
        <v>90423</v>
      </c>
      <c r="J2655" s="8" t="s">
        <v>2584</v>
      </c>
      <c r="K2655" s="8">
        <v>619030</v>
      </c>
      <c r="L2655" s="8">
        <v>48.2</v>
      </c>
      <c r="M2655" s="8">
        <v>124</v>
      </c>
      <c r="N2655" s="8">
        <v>2.5000000000000001E-2</v>
      </c>
      <c r="O2655" s="8" t="s">
        <v>2443</v>
      </c>
      <c r="Q2655" s="12">
        <v>180.24</v>
      </c>
      <c r="S2655" s="13">
        <v>2.52</v>
      </c>
      <c r="T2655" s="12">
        <v>180.24</v>
      </c>
      <c r="X2655" s="13"/>
      <c r="Y2655" s="13">
        <f t="shared" si="41"/>
        <v>454.20480000000003</v>
      </c>
      <c r="AA2655" s="26">
        <v>41061.625</v>
      </c>
      <c r="AB2655" s="29">
        <v>41061.625</v>
      </c>
      <c r="AC2655" s="29">
        <v>41061.649305555555</v>
      </c>
    </row>
    <row r="2656" spans="1:29" s="8" customFormat="1" x14ac:dyDescent="0.3">
      <c r="A2656" s="8" t="s">
        <v>3246</v>
      </c>
      <c r="C2656" s="10">
        <v>41061.677083333336</v>
      </c>
      <c r="D2656" s="10">
        <v>41061.708333333336</v>
      </c>
      <c r="E2656" s="8" t="s">
        <v>2454</v>
      </c>
      <c r="F2656" s="8" t="s">
        <v>2455</v>
      </c>
      <c r="G2656" s="8" t="s">
        <v>2456</v>
      </c>
      <c r="H2656" s="8" t="s">
        <v>2457</v>
      </c>
      <c r="I2656" s="8">
        <v>90423</v>
      </c>
      <c r="J2656" s="8" t="s">
        <v>2584</v>
      </c>
      <c r="K2656" s="8">
        <v>619030</v>
      </c>
      <c r="L2656" s="8">
        <v>48.2</v>
      </c>
      <c r="M2656" s="8">
        <v>120</v>
      </c>
      <c r="N2656" s="8">
        <v>2.5000000000000001E-2</v>
      </c>
      <c r="O2656" s="8" t="s">
        <v>2443</v>
      </c>
      <c r="Q2656" s="12">
        <v>180.24</v>
      </c>
      <c r="S2656" s="13">
        <v>2.52</v>
      </c>
      <c r="T2656" s="12">
        <v>180.24</v>
      </c>
      <c r="X2656" s="13"/>
      <c r="Y2656" s="13">
        <f t="shared" si="41"/>
        <v>454.20480000000003</v>
      </c>
      <c r="AA2656" s="26">
        <v>41061.677083333336</v>
      </c>
      <c r="AB2656" s="29">
        <v>41061.677083333336</v>
      </c>
      <c r="AC2656" s="29">
        <v>41061.708333333336</v>
      </c>
    </row>
    <row r="2657" spans="1:29" s="8" customFormat="1" x14ac:dyDescent="0.3">
      <c r="A2657" s="8" t="s">
        <v>3247</v>
      </c>
      <c r="C2657" s="10">
        <v>41061.84375</v>
      </c>
      <c r="D2657" s="10">
        <v>41061.875</v>
      </c>
      <c r="E2657" s="8" t="s">
        <v>2616</v>
      </c>
      <c r="F2657" s="8" t="s">
        <v>2617</v>
      </c>
      <c r="G2657" s="8" t="s">
        <v>2549</v>
      </c>
      <c r="H2657" s="8" t="s">
        <v>2550</v>
      </c>
      <c r="I2657" s="8">
        <v>90423</v>
      </c>
      <c r="J2657" s="8" t="s">
        <v>2584</v>
      </c>
      <c r="K2657" s="8">
        <v>619030</v>
      </c>
      <c r="L2657" s="8">
        <v>48.2</v>
      </c>
      <c r="M2657" s="8">
        <v>120</v>
      </c>
      <c r="N2657" s="8">
        <v>2.5000000000000001E-2</v>
      </c>
      <c r="O2657" s="8" t="s">
        <v>2443</v>
      </c>
      <c r="Q2657" s="12">
        <v>180.24</v>
      </c>
      <c r="S2657" s="13">
        <v>2.52</v>
      </c>
      <c r="T2657" s="12">
        <v>180.24</v>
      </c>
      <c r="X2657" s="13"/>
      <c r="Y2657" s="13">
        <f t="shared" si="41"/>
        <v>454.20480000000003</v>
      </c>
      <c r="AA2657" s="26">
        <v>41061.84375</v>
      </c>
      <c r="AB2657" s="29">
        <v>41061.84375</v>
      </c>
      <c r="AC2657" s="29">
        <v>41061.875</v>
      </c>
    </row>
    <row r="2658" spans="1:29" s="8" customFormat="1" x14ac:dyDescent="0.3">
      <c r="A2658" s="8" t="s">
        <v>3248</v>
      </c>
      <c r="C2658" s="10">
        <v>41062.927083333336</v>
      </c>
      <c r="D2658" s="10">
        <v>41062.979166666664</v>
      </c>
      <c r="E2658" s="8" t="s">
        <v>2594</v>
      </c>
      <c r="F2658" s="8" t="s">
        <v>2595</v>
      </c>
      <c r="G2658" s="8" t="s">
        <v>2596</v>
      </c>
      <c r="H2658" s="8" t="s">
        <v>276</v>
      </c>
      <c r="I2658" s="8">
        <v>90423</v>
      </c>
      <c r="J2658" s="8" t="s">
        <v>2584</v>
      </c>
      <c r="K2658" s="8">
        <v>619030</v>
      </c>
      <c r="L2658" s="8">
        <v>48.6</v>
      </c>
      <c r="M2658" s="8">
        <v>118</v>
      </c>
      <c r="N2658" s="8">
        <v>2.5000000000000001E-2</v>
      </c>
      <c r="O2658" s="8" t="s">
        <v>2443</v>
      </c>
      <c r="Q2658" s="12">
        <v>180.24</v>
      </c>
      <c r="S2658" s="13">
        <v>2.52</v>
      </c>
      <c r="T2658" s="12">
        <v>180.24</v>
      </c>
      <c r="X2658" s="13"/>
      <c r="Y2658" s="13">
        <f t="shared" si="41"/>
        <v>454.20480000000003</v>
      </c>
      <c r="AA2658" s="26">
        <v>41062.927083333336</v>
      </c>
      <c r="AB2658" s="29">
        <v>41062.927083333336</v>
      </c>
      <c r="AC2658" s="29">
        <v>41062.979166666664</v>
      </c>
    </row>
    <row r="2659" spans="1:29" s="8" customFormat="1" x14ac:dyDescent="0.3">
      <c r="A2659" s="8" t="s">
        <v>3249</v>
      </c>
      <c r="C2659" s="10">
        <v>41063.052083333336</v>
      </c>
      <c r="D2659" s="10">
        <v>41063.083333333336</v>
      </c>
      <c r="E2659" s="8" t="s">
        <v>2594</v>
      </c>
      <c r="F2659" s="8" t="s">
        <v>2595</v>
      </c>
      <c r="G2659" s="8" t="s">
        <v>2596</v>
      </c>
      <c r="H2659" s="8" t="s">
        <v>276</v>
      </c>
      <c r="I2659" s="8">
        <v>90423</v>
      </c>
      <c r="J2659" s="8" t="s">
        <v>2584</v>
      </c>
      <c r="K2659" s="8">
        <v>619030</v>
      </c>
      <c r="L2659" s="8">
        <v>48.6</v>
      </c>
      <c r="M2659" s="8">
        <v>118</v>
      </c>
      <c r="N2659" s="8">
        <v>2.5000000000000001E-2</v>
      </c>
      <c r="O2659" s="8" t="s">
        <v>2443</v>
      </c>
      <c r="Q2659" s="12">
        <v>180.24</v>
      </c>
      <c r="S2659" s="13">
        <v>2.52</v>
      </c>
      <c r="T2659" s="12">
        <v>180.24</v>
      </c>
      <c r="X2659" s="13"/>
      <c r="Y2659" s="13">
        <f t="shared" si="41"/>
        <v>454.20480000000003</v>
      </c>
      <c r="AA2659" s="26">
        <v>41063.052083333336</v>
      </c>
      <c r="AB2659" s="29">
        <v>41063.052083333336</v>
      </c>
      <c r="AC2659" s="29">
        <v>41063.083333333336</v>
      </c>
    </row>
    <row r="2660" spans="1:29" s="8" customFormat="1" x14ac:dyDescent="0.3">
      <c r="A2660" s="8" t="s">
        <v>3250</v>
      </c>
      <c r="C2660" s="10">
        <v>41063.430555555555</v>
      </c>
      <c r="D2660" s="10">
        <v>41063.458333333336</v>
      </c>
      <c r="E2660" s="8" t="s">
        <v>2622</v>
      </c>
      <c r="F2660" s="8" t="s">
        <v>2623</v>
      </c>
      <c r="G2660" s="8" t="s">
        <v>2924</v>
      </c>
      <c r="H2660" s="8" t="s">
        <v>2925</v>
      </c>
      <c r="I2660" s="8">
        <v>90423</v>
      </c>
      <c r="J2660" s="8" t="s">
        <v>2584</v>
      </c>
      <c r="K2660" s="8">
        <v>619030</v>
      </c>
      <c r="L2660" s="8">
        <v>47.8</v>
      </c>
      <c r="M2660" s="8">
        <v>114</v>
      </c>
      <c r="N2660" s="8">
        <v>2.5000000000000001E-2</v>
      </c>
      <c r="O2660" s="8" t="s">
        <v>2443</v>
      </c>
      <c r="Q2660" s="12">
        <v>180.24</v>
      </c>
      <c r="S2660" s="13">
        <v>2.52</v>
      </c>
      <c r="T2660" s="12">
        <v>180.24</v>
      </c>
      <c r="X2660" s="13"/>
      <c r="Y2660" s="13">
        <f t="shared" si="41"/>
        <v>454.20480000000003</v>
      </c>
      <c r="AA2660" s="26">
        <v>41063.430555555555</v>
      </c>
      <c r="AB2660" s="29">
        <v>41063.430555555555</v>
      </c>
      <c r="AC2660" s="29">
        <v>41063.458333333336</v>
      </c>
    </row>
    <row r="2661" spans="1:29" s="8" customFormat="1" x14ac:dyDescent="0.3">
      <c r="A2661" s="8" t="s">
        <v>3251</v>
      </c>
      <c r="C2661" s="10">
        <v>41063.59375</v>
      </c>
      <c r="D2661" s="10">
        <v>41063.635416666664</v>
      </c>
      <c r="E2661" s="8" t="s">
        <v>2483</v>
      </c>
      <c r="F2661" s="8" t="s">
        <v>2484</v>
      </c>
      <c r="G2661" s="8" t="s">
        <v>2485</v>
      </c>
      <c r="H2661" s="8" t="s">
        <v>2486</v>
      </c>
      <c r="I2661" s="8">
        <v>90423</v>
      </c>
      <c r="J2661" s="8" t="s">
        <v>2584</v>
      </c>
      <c r="K2661" s="8">
        <v>619030</v>
      </c>
      <c r="L2661" s="8">
        <v>48</v>
      </c>
      <c r="M2661" s="8">
        <v>118</v>
      </c>
      <c r="N2661" s="8">
        <v>2.5000000000000001E-2</v>
      </c>
      <c r="O2661" s="8" t="s">
        <v>2443</v>
      </c>
      <c r="Q2661" s="12">
        <v>180.24</v>
      </c>
      <c r="S2661" s="13">
        <v>2.52</v>
      </c>
      <c r="T2661" s="12">
        <v>180.24</v>
      </c>
      <c r="X2661" s="13"/>
      <c r="Y2661" s="13">
        <f t="shared" si="41"/>
        <v>454.20480000000003</v>
      </c>
      <c r="AA2661" s="26">
        <v>41063.59375</v>
      </c>
      <c r="AB2661" s="29">
        <v>41063.59375</v>
      </c>
      <c r="AC2661" s="29">
        <v>41063.635416666664</v>
      </c>
    </row>
    <row r="2662" spans="1:29" s="8" customFormat="1" x14ac:dyDescent="0.3">
      <c r="A2662" s="8" t="s">
        <v>3252</v>
      </c>
      <c r="C2662" s="10">
        <v>41063.809027777781</v>
      </c>
      <c r="D2662" s="10">
        <v>41063.840277777781</v>
      </c>
      <c r="E2662" s="8" t="s">
        <v>2671</v>
      </c>
      <c r="F2662" s="8" t="s">
        <v>2672</v>
      </c>
      <c r="G2662" s="8" t="s">
        <v>2666</v>
      </c>
      <c r="H2662" s="8" t="s">
        <v>2667</v>
      </c>
      <c r="I2662" s="8">
        <v>90423</v>
      </c>
      <c r="J2662" s="8" t="s">
        <v>2584</v>
      </c>
      <c r="K2662" s="8">
        <v>619030</v>
      </c>
      <c r="L2662" s="8">
        <v>42.8</v>
      </c>
      <c r="M2662" s="8">
        <v>118</v>
      </c>
      <c r="N2662" s="8">
        <v>2.5000000000000001E-2</v>
      </c>
      <c r="O2662" s="8" t="s">
        <v>2443</v>
      </c>
      <c r="Q2662" s="12">
        <v>180.24</v>
      </c>
      <c r="S2662" s="13">
        <v>2.52</v>
      </c>
      <c r="T2662" s="12">
        <v>180.24</v>
      </c>
      <c r="X2662" s="13"/>
      <c r="Y2662" s="13">
        <f t="shared" si="41"/>
        <v>454.20480000000003</v>
      </c>
      <c r="AA2662" s="26">
        <v>41063.809027777781</v>
      </c>
      <c r="AB2662" s="29">
        <v>41063.809027777781</v>
      </c>
      <c r="AC2662" s="29">
        <v>41063.840277777781</v>
      </c>
    </row>
    <row r="2663" spans="1:29" s="8" customFormat="1" x14ac:dyDescent="0.3">
      <c r="A2663" s="8" t="s">
        <v>3253</v>
      </c>
      <c r="C2663" s="10">
        <v>41065.583333333336</v>
      </c>
      <c r="D2663" s="10">
        <v>41065.625694444447</v>
      </c>
      <c r="E2663" s="8" t="s">
        <v>2438</v>
      </c>
      <c r="F2663" s="8" t="s">
        <v>2439</v>
      </c>
      <c r="G2663" s="8" t="s">
        <v>2440</v>
      </c>
      <c r="H2663" s="8" t="s">
        <v>2441</v>
      </c>
      <c r="I2663" s="8">
        <v>90423</v>
      </c>
      <c r="J2663" s="8" t="s">
        <v>2584</v>
      </c>
      <c r="K2663" s="8">
        <v>619030</v>
      </c>
      <c r="L2663" s="8">
        <v>48.2</v>
      </c>
      <c r="M2663" s="8">
        <v>119</v>
      </c>
      <c r="N2663" s="8">
        <v>2.5000000000000001E-2</v>
      </c>
      <c r="O2663" s="8" t="s">
        <v>2443</v>
      </c>
      <c r="Q2663" s="12">
        <v>180.24</v>
      </c>
      <c r="S2663" s="13">
        <v>2.52</v>
      </c>
      <c r="T2663" s="12">
        <v>180.24</v>
      </c>
      <c r="X2663" s="13"/>
      <c r="Y2663" s="13">
        <f t="shared" si="41"/>
        <v>454.20480000000003</v>
      </c>
      <c r="AA2663" s="26">
        <v>41065.583333333336</v>
      </c>
      <c r="AB2663" s="29">
        <v>41065.583333333336</v>
      </c>
      <c r="AC2663" s="29">
        <v>41065.625694444447</v>
      </c>
    </row>
    <row r="2664" spans="1:29" s="8" customFormat="1" x14ac:dyDescent="0.3">
      <c r="A2664" s="8" t="s">
        <v>3254</v>
      </c>
      <c r="C2664" s="10">
        <v>41065.625</v>
      </c>
      <c r="D2664" s="10">
        <v>41065.666666666664</v>
      </c>
      <c r="E2664" s="8" t="s">
        <v>2483</v>
      </c>
      <c r="F2664" s="8" t="s">
        <v>2484</v>
      </c>
      <c r="G2664" s="8" t="s">
        <v>2485</v>
      </c>
      <c r="H2664" s="8" t="s">
        <v>2486</v>
      </c>
      <c r="I2664" s="8">
        <v>90423</v>
      </c>
      <c r="J2664" s="8" t="s">
        <v>2584</v>
      </c>
      <c r="K2664" s="8">
        <v>619030</v>
      </c>
      <c r="L2664" s="8">
        <v>48.2</v>
      </c>
      <c r="M2664" s="8">
        <v>119</v>
      </c>
      <c r="N2664" s="8">
        <v>2.5000000000000001E-2</v>
      </c>
      <c r="O2664" s="8" t="s">
        <v>2443</v>
      </c>
      <c r="Q2664" s="12">
        <v>180.24</v>
      </c>
      <c r="S2664" s="13">
        <v>2.52</v>
      </c>
      <c r="T2664" s="12">
        <v>180.24</v>
      </c>
      <c r="X2664" s="13"/>
      <c r="Y2664" s="13">
        <f t="shared" si="41"/>
        <v>454.20480000000003</v>
      </c>
      <c r="AA2664" s="26">
        <v>41065.625</v>
      </c>
      <c r="AB2664" s="29">
        <v>41065.625</v>
      </c>
      <c r="AC2664" s="29">
        <v>41065.666666666664</v>
      </c>
    </row>
    <row r="2665" spans="1:29" s="8" customFormat="1" x14ac:dyDescent="0.3">
      <c r="A2665" s="8" t="s">
        <v>3255</v>
      </c>
      <c r="C2665" s="10">
        <v>41065.645833333336</v>
      </c>
      <c r="D2665" s="10">
        <v>41065.6875</v>
      </c>
      <c r="E2665" s="8" t="s">
        <v>2454</v>
      </c>
      <c r="F2665" s="8" t="s">
        <v>2455</v>
      </c>
      <c r="G2665" s="8" t="s">
        <v>2456</v>
      </c>
      <c r="H2665" s="8" t="s">
        <v>2457</v>
      </c>
      <c r="I2665" s="8">
        <v>90423</v>
      </c>
      <c r="J2665" s="8" t="s">
        <v>2584</v>
      </c>
      <c r="K2665" s="8">
        <v>619030</v>
      </c>
      <c r="L2665" s="8">
        <v>48</v>
      </c>
      <c r="M2665" s="8">
        <v>119</v>
      </c>
      <c r="N2665" s="8">
        <v>2.5000000000000001E-2</v>
      </c>
      <c r="O2665" s="8" t="s">
        <v>2443</v>
      </c>
      <c r="Q2665" s="12">
        <v>180.24</v>
      </c>
      <c r="S2665" s="13">
        <v>2.52</v>
      </c>
      <c r="T2665" s="12">
        <v>180.24</v>
      </c>
      <c r="X2665" s="13"/>
      <c r="Y2665" s="13">
        <f t="shared" si="41"/>
        <v>454.20480000000003</v>
      </c>
      <c r="AA2665" s="26">
        <v>41065.645833333336</v>
      </c>
      <c r="AB2665" s="29">
        <v>41065.645833333336</v>
      </c>
      <c r="AC2665" s="29">
        <v>41065.6875</v>
      </c>
    </row>
    <row r="2666" spans="1:29" s="8" customFormat="1" x14ac:dyDescent="0.3">
      <c r="A2666" s="8" t="s">
        <v>3256</v>
      </c>
      <c r="C2666" s="10">
        <v>41065.729166666664</v>
      </c>
      <c r="D2666" s="10">
        <v>41065.770833333336</v>
      </c>
      <c r="E2666" s="8" t="s">
        <v>2483</v>
      </c>
      <c r="F2666" s="8" t="s">
        <v>2484</v>
      </c>
      <c r="G2666" s="8" t="s">
        <v>2485</v>
      </c>
      <c r="H2666" s="8" t="s">
        <v>2486</v>
      </c>
      <c r="I2666" s="8">
        <v>90423</v>
      </c>
      <c r="J2666" s="8" t="s">
        <v>2584</v>
      </c>
      <c r="K2666" s="8">
        <v>619030</v>
      </c>
      <c r="L2666" s="8">
        <v>47.9</v>
      </c>
      <c r="M2666" s="8">
        <v>119</v>
      </c>
      <c r="N2666" s="8">
        <v>2.5000000000000001E-2</v>
      </c>
      <c r="O2666" s="8" t="s">
        <v>2443</v>
      </c>
      <c r="Q2666" s="12">
        <v>180.24</v>
      </c>
      <c r="S2666" s="13">
        <v>2.52</v>
      </c>
      <c r="T2666" s="12">
        <v>180.24</v>
      </c>
      <c r="X2666" s="13"/>
      <c r="Y2666" s="13">
        <f t="shared" si="41"/>
        <v>454.20480000000003</v>
      </c>
      <c r="AA2666" s="26">
        <v>41065.729166666664</v>
      </c>
      <c r="AB2666" s="29">
        <v>41065.729166666664</v>
      </c>
      <c r="AC2666" s="29">
        <v>41065.770833333336</v>
      </c>
    </row>
    <row r="2667" spans="1:29" s="8" customFormat="1" x14ac:dyDescent="0.3">
      <c r="A2667" s="8" t="s">
        <v>3257</v>
      </c>
      <c r="C2667" s="10">
        <v>41065.822916666664</v>
      </c>
      <c r="D2667" s="10">
        <v>41065.854166666664</v>
      </c>
      <c r="E2667" s="8" t="s">
        <v>2483</v>
      </c>
      <c r="F2667" s="8" t="s">
        <v>2484</v>
      </c>
      <c r="G2667" s="8" t="s">
        <v>2485</v>
      </c>
      <c r="H2667" s="8" t="s">
        <v>2486</v>
      </c>
      <c r="I2667" s="8">
        <v>90423</v>
      </c>
      <c r="J2667" s="8" t="s">
        <v>2584</v>
      </c>
      <c r="K2667" s="8">
        <v>619030</v>
      </c>
      <c r="L2667" s="8">
        <v>47.9</v>
      </c>
      <c r="M2667" s="8">
        <v>119</v>
      </c>
      <c r="N2667" s="8">
        <v>2.5000000000000001E-2</v>
      </c>
      <c r="O2667" s="8" t="s">
        <v>2443</v>
      </c>
      <c r="Q2667" s="12">
        <v>180.24</v>
      </c>
      <c r="S2667" s="13">
        <v>2.52</v>
      </c>
      <c r="T2667" s="12">
        <v>180.24</v>
      </c>
      <c r="X2667" s="13"/>
      <c r="Y2667" s="13">
        <f t="shared" si="41"/>
        <v>454.20480000000003</v>
      </c>
      <c r="AA2667" s="26">
        <v>41065.822916666664</v>
      </c>
      <c r="AB2667" s="29">
        <v>41065.822916666664</v>
      </c>
      <c r="AC2667" s="29">
        <v>41065.854166666664</v>
      </c>
    </row>
    <row r="2668" spans="1:29" s="8" customFormat="1" x14ac:dyDescent="0.3">
      <c r="A2668" s="8" t="s">
        <v>3258</v>
      </c>
      <c r="C2668" s="10">
        <v>41065.947916666664</v>
      </c>
      <c r="D2668" s="10">
        <v>41065.996527777781</v>
      </c>
      <c r="E2668" s="8" t="s">
        <v>2594</v>
      </c>
      <c r="F2668" s="8" t="s">
        <v>2595</v>
      </c>
      <c r="G2668" s="8" t="s">
        <v>2596</v>
      </c>
      <c r="H2668" s="8" t="s">
        <v>276</v>
      </c>
      <c r="I2668" s="8">
        <v>90423</v>
      </c>
      <c r="J2668" s="8" t="s">
        <v>2584</v>
      </c>
      <c r="K2668" s="8">
        <v>619030</v>
      </c>
      <c r="L2668" s="8">
        <v>47.9</v>
      </c>
      <c r="M2668" s="8">
        <v>118</v>
      </c>
      <c r="N2668" s="8">
        <v>2.5000000000000001E-2</v>
      </c>
      <c r="O2668" s="8" t="s">
        <v>2443</v>
      </c>
      <c r="Q2668" s="12">
        <v>180.24</v>
      </c>
      <c r="S2668" s="13">
        <v>2.52</v>
      </c>
      <c r="T2668" s="12">
        <v>180.24</v>
      </c>
      <c r="X2668" s="13"/>
      <c r="Y2668" s="13">
        <f t="shared" si="41"/>
        <v>454.20480000000003</v>
      </c>
      <c r="AA2668" s="26">
        <v>41065.947916666664</v>
      </c>
      <c r="AB2668" s="29">
        <v>41065.947916666664</v>
      </c>
      <c r="AC2668" s="29">
        <v>41065.996527777781</v>
      </c>
    </row>
    <row r="2669" spans="1:29" s="8" customFormat="1" x14ac:dyDescent="0.3">
      <c r="A2669" s="8" t="s">
        <v>3259</v>
      </c>
      <c r="C2669" s="10">
        <v>41066.227777777778</v>
      </c>
      <c r="D2669" s="10">
        <v>41066.248611111114</v>
      </c>
      <c r="E2669" s="8" t="s">
        <v>2622</v>
      </c>
      <c r="F2669" s="8" t="s">
        <v>2623</v>
      </c>
      <c r="G2669" s="8" t="s">
        <v>2693</v>
      </c>
      <c r="H2669" s="8" t="s">
        <v>2694</v>
      </c>
      <c r="I2669" s="8">
        <v>90423</v>
      </c>
      <c r="J2669" s="8" t="s">
        <v>2584</v>
      </c>
      <c r="K2669" s="8">
        <v>619030</v>
      </c>
      <c r="L2669" s="8">
        <v>46.4</v>
      </c>
      <c r="M2669" s="8">
        <v>100</v>
      </c>
      <c r="N2669" s="8">
        <v>2.5000000000000001E-2</v>
      </c>
      <c r="O2669" s="8" t="s">
        <v>2443</v>
      </c>
      <c r="Q2669" s="12">
        <v>180.24</v>
      </c>
      <c r="S2669" s="13">
        <v>2.52</v>
      </c>
      <c r="T2669" s="12">
        <v>180.24</v>
      </c>
      <c r="X2669" s="13"/>
      <c r="Y2669" s="13">
        <f t="shared" si="41"/>
        <v>454.20480000000003</v>
      </c>
      <c r="AA2669" s="26">
        <v>41066.227777777778</v>
      </c>
      <c r="AB2669" s="29">
        <v>41066.227777777778</v>
      </c>
      <c r="AC2669" s="29">
        <v>41066.248611111114</v>
      </c>
    </row>
    <row r="2670" spans="1:29" s="8" customFormat="1" x14ac:dyDescent="0.3">
      <c r="A2670" s="8" t="s">
        <v>3260</v>
      </c>
      <c r="C2670" s="10">
        <v>41066.354166666664</v>
      </c>
      <c r="D2670" s="10">
        <v>41066.375</v>
      </c>
      <c r="E2670" s="8" t="s">
        <v>2594</v>
      </c>
      <c r="F2670" s="8" t="s">
        <v>2595</v>
      </c>
      <c r="G2670" s="8" t="s">
        <v>2619</v>
      </c>
      <c r="H2670" s="8" t="s">
        <v>2620</v>
      </c>
      <c r="I2670" s="8">
        <v>90423</v>
      </c>
      <c r="J2670" s="8" t="s">
        <v>2584</v>
      </c>
      <c r="K2670" s="8">
        <v>619030</v>
      </c>
      <c r="L2670" s="8">
        <v>47.8</v>
      </c>
      <c r="M2670" s="8">
        <v>110</v>
      </c>
      <c r="N2670" s="8">
        <v>2.5000000000000001E-2</v>
      </c>
      <c r="O2670" s="8" t="s">
        <v>2443</v>
      </c>
      <c r="Q2670" s="12">
        <v>180.24</v>
      </c>
      <c r="S2670" s="13">
        <v>2.52</v>
      </c>
      <c r="T2670" s="12">
        <v>180.24</v>
      </c>
      <c r="X2670" s="13"/>
      <c r="Y2670" s="13">
        <f t="shared" si="41"/>
        <v>454.20480000000003</v>
      </c>
      <c r="AA2670" s="26">
        <v>41066.354166666664</v>
      </c>
      <c r="AB2670" s="29">
        <v>41066.354166666664</v>
      </c>
      <c r="AC2670" s="29">
        <v>41066.375</v>
      </c>
    </row>
    <row r="2671" spans="1:29" s="8" customFormat="1" x14ac:dyDescent="0.3">
      <c r="A2671" s="8" t="s">
        <v>3261</v>
      </c>
      <c r="C2671" s="10">
        <v>41066.53125</v>
      </c>
      <c r="D2671" s="10">
        <v>41066.572916666664</v>
      </c>
      <c r="E2671" s="8" t="s">
        <v>2483</v>
      </c>
      <c r="F2671" s="8" t="s">
        <v>2484</v>
      </c>
      <c r="G2671" s="8" t="s">
        <v>2485</v>
      </c>
      <c r="H2671" s="8" t="s">
        <v>2486</v>
      </c>
      <c r="I2671" s="8">
        <v>90423</v>
      </c>
      <c r="J2671" s="8" t="s">
        <v>2584</v>
      </c>
      <c r="K2671" s="8">
        <v>619030</v>
      </c>
      <c r="L2671" s="8">
        <v>48.5</v>
      </c>
      <c r="M2671" s="8">
        <v>119</v>
      </c>
      <c r="N2671" s="8">
        <v>2.5000000000000001E-2</v>
      </c>
      <c r="O2671" s="8" t="s">
        <v>2443</v>
      </c>
      <c r="Q2671" s="12">
        <v>180.24</v>
      </c>
      <c r="S2671" s="13">
        <v>2.52</v>
      </c>
      <c r="T2671" s="12">
        <v>180.24</v>
      </c>
      <c r="X2671" s="13"/>
      <c r="Y2671" s="13">
        <f t="shared" si="41"/>
        <v>454.20480000000003</v>
      </c>
      <c r="AA2671" s="26">
        <v>41066.53125</v>
      </c>
      <c r="AB2671" s="29">
        <v>41066.53125</v>
      </c>
      <c r="AC2671" s="29">
        <v>41066.572916666664</v>
      </c>
    </row>
    <row r="2672" spans="1:29" s="8" customFormat="1" x14ac:dyDescent="0.3">
      <c r="A2672" s="8" t="s">
        <v>3262</v>
      </c>
      <c r="C2672" s="10">
        <v>41066.645833333336</v>
      </c>
      <c r="D2672" s="10">
        <v>41066.6875</v>
      </c>
      <c r="E2672" s="8" t="s">
        <v>2483</v>
      </c>
      <c r="F2672" s="8" t="s">
        <v>2484</v>
      </c>
      <c r="G2672" s="8" t="s">
        <v>2485</v>
      </c>
      <c r="H2672" s="8" t="s">
        <v>2486</v>
      </c>
      <c r="I2672" s="8">
        <v>90423</v>
      </c>
      <c r="J2672" s="8" t="s">
        <v>2584</v>
      </c>
      <c r="K2672" s="8">
        <v>619030</v>
      </c>
      <c r="L2672" s="8">
        <v>48.5</v>
      </c>
      <c r="M2672" s="8">
        <v>117</v>
      </c>
      <c r="N2672" s="8">
        <v>2.5000000000000001E-2</v>
      </c>
      <c r="O2672" s="8" t="s">
        <v>2443</v>
      </c>
      <c r="Q2672" s="12">
        <v>180.24</v>
      </c>
      <c r="S2672" s="13">
        <v>2.52</v>
      </c>
      <c r="T2672" s="12">
        <v>180.24</v>
      </c>
      <c r="X2672" s="13"/>
      <c r="Y2672" s="13">
        <f t="shared" si="41"/>
        <v>454.20480000000003</v>
      </c>
      <c r="AA2672" s="26">
        <v>41066.645833333336</v>
      </c>
      <c r="AB2672" s="29">
        <v>41066.645833333336</v>
      </c>
      <c r="AC2672" s="29">
        <v>41066.6875</v>
      </c>
    </row>
    <row r="2673" spans="1:29" s="8" customFormat="1" x14ac:dyDescent="0.3">
      <c r="A2673" s="8" t="s">
        <v>3263</v>
      </c>
      <c r="C2673" s="10">
        <v>41066.739583333336</v>
      </c>
      <c r="D2673" s="10">
        <v>41066.78125</v>
      </c>
      <c r="E2673" s="8" t="s">
        <v>2483</v>
      </c>
      <c r="F2673" s="8" t="s">
        <v>2484</v>
      </c>
      <c r="G2673" s="8" t="s">
        <v>2485</v>
      </c>
      <c r="H2673" s="8" t="s">
        <v>2486</v>
      </c>
      <c r="I2673" s="8">
        <v>90423</v>
      </c>
      <c r="J2673" s="8" t="s">
        <v>2584</v>
      </c>
      <c r="K2673" s="8">
        <v>619030</v>
      </c>
      <c r="L2673" s="8">
        <v>48.5</v>
      </c>
      <c r="M2673" s="8">
        <v>117</v>
      </c>
      <c r="N2673" s="8">
        <v>2.5000000000000001E-2</v>
      </c>
      <c r="O2673" s="8" t="s">
        <v>2443</v>
      </c>
      <c r="Q2673" s="12">
        <v>180.24</v>
      </c>
      <c r="S2673" s="13">
        <v>2.52</v>
      </c>
      <c r="T2673" s="12">
        <v>180.24</v>
      </c>
      <c r="X2673" s="13"/>
      <c r="Y2673" s="13">
        <f t="shared" si="41"/>
        <v>454.20480000000003</v>
      </c>
      <c r="AA2673" s="26">
        <v>41066.739583333336</v>
      </c>
      <c r="AB2673" s="29">
        <v>41066.739583333336</v>
      </c>
      <c r="AC2673" s="29">
        <v>41066.78125</v>
      </c>
    </row>
    <row r="2674" spans="1:29" s="8" customFormat="1" x14ac:dyDescent="0.3">
      <c r="A2674" s="8" t="s">
        <v>3264</v>
      </c>
      <c r="C2674" s="10">
        <v>41067.402777777781</v>
      </c>
      <c r="D2674" s="10">
        <v>41067.434027777781</v>
      </c>
      <c r="E2674" s="8" t="s">
        <v>2635</v>
      </c>
      <c r="F2674" s="8" t="s">
        <v>2636</v>
      </c>
      <c r="G2674" s="8" t="s">
        <v>2565</v>
      </c>
      <c r="H2674" s="8" t="s">
        <v>2566</v>
      </c>
      <c r="I2674" s="8">
        <v>90423</v>
      </c>
      <c r="J2674" s="8" t="s">
        <v>2584</v>
      </c>
      <c r="K2674" s="8">
        <v>619030</v>
      </c>
      <c r="L2674" s="8">
        <v>47.4</v>
      </c>
      <c r="M2674" s="8">
        <v>110</v>
      </c>
      <c r="N2674" s="8">
        <v>2.5000000000000001E-2</v>
      </c>
      <c r="O2674" s="8" t="s">
        <v>2443</v>
      </c>
      <c r="Q2674" s="12">
        <v>180.24</v>
      </c>
      <c r="S2674" s="13">
        <v>2.52</v>
      </c>
      <c r="T2674" s="12">
        <v>180.24</v>
      </c>
      <c r="X2674" s="13"/>
      <c r="Y2674" s="13">
        <f t="shared" si="41"/>
        <v>454.20480000000003</v>
      </c>
      <c r="AA2674" s="26">
        <v>41067.402777777781</v>
      </c>
      <c r="AB2674" s="29">
        <v>41067.402777777781</v>
      </c>
      <c r="AC2674" s="29">
        <v>41067.434027777781</v>
      </c>
    </row>
    <row r="2675" spans="1:29" s="8" customFormat="1" x14ac:dyDescent="0.3">
      <c r="A2675" s="8" t="s">
        <v>3265</v>
      </c>
      <c r="C2675" s="10">
        <v>41067.697916666664</v>
      </c>
      <c r="D2675" s="10">
        <v>41067.739583333336</v>
      </c>
      <c r="E2675" s="8" t="s">
        <v>2483</v>
      </c>
      <c r="F2675" s="8" t="s">
        <v>2484</v>
      </c>
      <c r="G2675" s="8" t="s">
        <v>2485</v>
      </c>
      <c r="H2675" s="8" t="s">
        <v>2486</v>
      </c>
      <c r="I2675" s="8">
        <v>90423</v>
      </c>
      <c r="J2675" s="8" t="s">
        <v>2584</v>
      </c>
      <c r="K2675" s="8">
        <v>619030</v>
      </c>
      <c r="L2675" s="8">
        <v>48</v>
      </c>
      <c r="M2675" s="8">
        <v>119</v>
      </c>
      <c r="N2675" s="8">
        <v>2.5000000000000001E-2</v>
      </c>
      <c r="O2675" s="8" t="s">
        <v>2443</v>
      </c>
      <c r="Q2675" s="12">
        <v>180.24</v>
      </c>
      <c r="S2675" s="13">
        <v>2.52</v>
      </c>
      <c r="T2675" s="12">
        <v>180.24</v>
      </c>
      <c r="X2675" s="13"/>
      <c r="Y2675" s="13">
        <f t="shared" si="41"/>
        <v>454.20480000000003</v>
      </c>
      <c r="AA2675" s="26">
        <v>41067.697916666664</v>
      </c>
      <c r="AB2675" s="29">
        <v>41067.697916666664</v>
      </c>
      <c r="AC2675" s="29">
        <v>41067.739583333336</v>
      </c>
    </row>
    <row r="2676" spans="1:29" s="8" customFormat="1" x14ac:dyDescent="0.3">
      <c r="A2676" s="8" t="s">
        <v>3266</v>
      </c>
      <c r="C2676" s="10">
        <v>41067.8125</v>
      </c>
      <c r="D2676" s="10">
        <v>41067.84375</v>
      </c>
      <c r="E2676" s="8" t="s">
        <v>2483</v>
      </c>
      <c r="F2676" s="8" t="s">
        <v>2484</v>
      </c>
      <c r="G2676" s="8" t="s">
        <v>2485</v>
      </c>
      <c r="H2676" s="8" t="s">
        <v>2486</v>
      </c>
      <c r="I2676" s="8">
        <v>90423</v>
      </c>
      <c r="J2676" s="8" t="s">
        <v>2584</v>
      </c>
      <c r="K2676" s="8">
        <v>619030</v>
      </c>
      <c r="L2676" s="8">
        <v>48.2</v>
      </c>
      <c r="M2676" s="8">
        <v>115</v>
      </c>
      <c r="N2676" s="8">
        <v>2.5000000000000001E-2</v>
      </c>
      <c r="O2676" s="8" t="s">
        <v>2443</v>
      </c>
      <c r="Q2676" s="12">
        <v>180.24</v>
      </c>
      <c r="S2676" s="13">
        <v>2.52</v>
      </c>
      <c r="T2676" s="12">
        <v>180.24</v>
      </c>
      <c r="X2676" s="13"/>
      <c r="Y2676" s="13">
        <f t="shared" si="41"/>
        <v>454.20480000000003</v>
      </c>
      <c r="AA2676" s="26">
        <v>41067.8125</v>
      </c>
      <c r="AB2676" s="29">
        <v>41067.8125</v>
      </c>
      <c r="AC2676" s="29">
        <v>41067.84375</v>
      </c>
    </row>
    <row r="2677" spans="1:29" s="8" customFormat="1" x14ac:dyDescent="0.3">
      <c r="A2677" s="8" t="s">
        <v>3267</v>
      </c>
      <c r="C2677" s="10">
        <v>41068.354166666664</v>
      </c>
      <c r="D2677" s="10">
        <v>41068.375</v>
      </c>
      <c r="E2677" s="8" t="s">
        <v>2594</v>
      </c>
      <c r="F2677" s="8" t="s">
        <v>2595</v>
      </c>
      <c r="G2677" s="8" t="s">
        <v>2619</v>
      </c>
      <c r="H2677" s="8" t="s">
        <v>2620</v>
      </c>
      <c r="I2677" s="8">
        <v>90423</v>
      </c>
      <c r="J2677" s="8" t="s">
        <v>2584</v>
      </c>
      <c r="K2677" s="8">
        <v>619030</v>
      </c>
      <c r="L2677" s="8">
        <v>47.5</v>
      </c>
      <c r="M2677" s="8">
        <v>112</v>
      </c>
      <c r="N2677" s="8">
        <v>0.05</v>
      </c>
      <c r="O2677" s="8" t="s">
        <v>2443</v>
      </c>
      <c r="Q2677" s="12">
        <v>180.24</v>
      </c>
      <c r="S2677" s="13">
        <v>2.52</v>
      </c>
      <c r="T2677" s="12">
        <v>180.24</v>
      </c>
      <c r="X2677" s="13"/>
      <c r="Y2677" s="13">
        <f t="shared" si="41"/>
        <v>454.20480000000003</v>
      </c>
      <c r="AA2677" s="26">
        <v>41068.354166666664</v>
      </c>
      <c r="AB2677" s="29">
        <v>41068.354166666664</v>
      </c>
      <c r="AC2677" s="29">
        <v>41068.375</v>
      </c>
    </row>
    <row r="2678" spans="1:29" s="8" customFormat="1" x14ac:dyDescent="0.3">
      <c r="A2678" s="8" t="s">
        <v>3268</v>
      </c>
      <c r="C2678" s="10">
        <v>41068.767361111109</v>
      </c>
      <c r="D2678" s="10">
        <v>41068.791666666664</v>
      </c>
      <c r="E2678" s="8" t="s">
        <v>2516</v>
      </c>
      <c r="F2678" s="8" t="s">
        <v>2517</v>
      </c>
      <c r="G2678" s="8" t="s">
        <v>2492</v>
      </c>
      <c r="H2678" s="8" t="s">
        <v>2493</v>
      </c>
      <c r="I2678" s="8">
        <v>90423</v>
      </c>
      <c r="J2678" s="8" t="s">
        <v>2584</v>
      </c>
      <c r="K2678" s="8">
        <v>619031</v>
      </c>
      <c r="L2678" s="8">
        <v>47.2</v>
      </c>
      <c r="M2678" s="8">
        <v>116</v>
      </c>
      <c r="N2678" s="8">
        <v>2.5000000000000001E-2</v>
      </c>
      <c r="O2678" s="8" t="s">
        <v>2443</v>
      </c>
      <c r="Q2678" s="12">
        <v>180.24</v>
      </c>
      <c r="S2678" s="13">
        <v>2.52</v>
      </c>
      <c r="T2678" s="12">
        <v>180.24</v>
      </c>
      <c r="X2678" s="13"/>
      <c r="Y2678" s="13">
        <f t="shared" si="41"/>
        <v>454.20480000000003</v>
      </c>
      <c r="AA2678" s="26">
        <v>41068.767361111109</v>
      </c>
      <c r="AB2678" s="29">
        <v>41068.767361111109</v>
      </c>
      <c r="AC2678" s="29">
        <v>41068.791666666664</v>
      </c>
    </row>
    <row r="2679" spans="1:29" s="8" customFormat="1" x14ac:dyDescent="0.3">
      <c r="A2679" s="8" t="s">
        <v>3269</v>
      </c>
      <c r="C2679" s="10">
        <v>41069.227777777778</v>
      </c>
      <c r="D2679" s="10">
        <v>41069.25</v>
      </c>
      <c r="E2679" s="8" t="s">
        <v>2511</v>
      </c>
      <c r="F2679" s="8" t="s">
        <v>767</v>
      </c>
      <c r="G2679" s="8" t="s">
        <v>2512</v>
      </c>
      <c r="H2679" s="8" t="s">
        <v>2513</v>
      </c>
      <c r="I2679" s="8">
        <v>90423</v>
      </c>
      <c r="J2679" s="8" t="s">
        <v>2584</v>
      </c>
      <c r="K2679" s="8">
        <v>619030</v>
      </c>
      <c r="L2679" s="8">
        <v>46.2</v>
      </c>
      <c r="M2679" s="8">
        <v>104</v>
      </c>
      <c r="N2679" s="8">
        <v>2.5000000000000001E-2</v>
      </c>
      <c r="O2679" s="8" t="s">
        <v>2443</v>
      </c>
      <c r="Q2679" s="12">
        <v>180.24</v>
      </c>
      <c r="S2679" s="13">
        <v>2.52</v>
      </c>
      <c r="T2679" s="12">
        <v>180.24</v>
      </c>
      <c r="X2679" s="13"/>
      <c r="Y2679" s="13">
        <f t="shared" si="41"/>
        <v>454.20480000000003</v>
      </c>
      <c r="AA2679" s="26">
        <v>41069.227777777778</v>
      </c>
      <c r="AB2679" s="29">
        <v>41069.227777777778</v>
      </c>
      <c r="AC2679" s="29">
        <v>41069.25</v>
      </c>
    </row>
    <row r="2680" spans="1:29" s="8" customFormat="1" x14ac:dyDescent="0.3">
      <c r="A2680" s="8" t="s">
        <v>3270</v>
      </c>
      <c r="C2680" s="10">
        <v>41069.3125</v>
      </c>
      <c r="D2680" s="10">
        <v>41069.333333333336</v>
      </c>
      <c r="E2680" s="8" t="s">
        <v>2594</v>
      </c>
      <c r="F2680" s="8" t="s">
        <v>2595</v>
      </c>
      <c r="G2680" s="8" t="s">
        <v>2619</v>
      </c>
      <c r="H2680" s="8" t="s">
        <v>2620</v>
      </c>
      <c r="I2680" s="8">
        <v>90423</v>
      </c>
      <c r="J2680" s="8" t="s">
        <v>2584</v>
      </c>
      <c r="K2680" s="8">
        <v>619030</v>
      </c>
      <c r="L2680" s="8">
        <v>46.1</v>
      </c>
      <c r="M2680" s="8">
        <v>102</v>
      </c>
      <c r="N2680" s="8">
        <v>2.5000000000000001E-2</v>
      </c>
      <c r="O2680" s="8" t="s">
        <v>2443</v>
      </c>
      <c r="Q2680" s="12">
        <v>180.24</v>
      </c>
      <c r="S2680" s="13">
        <v>2.52</v>
      </c>
      <c r="T2680" s="12">
        <v>180.24</v>
      </c>
      <c r="X2680" s="13"/>
      <c r="Y2680" s="13">
        <f t="shared" si="41"/>
        <v>454.20480000000003</v>
      </c>
      <c r="AA2680" s="26">
        <v>41069.3125</v>
      </c>
      <c r="AB2680" s="29">
        <v>41069.3125</v>
      </c>
      <c r="AC2680" s="29">
        <v>41069.333333333336</v>
      </c>
    </row>
    <row r="2681" spans="1:29" s="8" customFormat="1" x14ac:dyDescent="0.3">
      <c r="A2681" s="8" t="s">
        <v>3271</v>
      </c>
      <c r="C2681" s="10">
        <v>41069.385416666664</v>
      </c>
      <c r="D2681" s="10">
        <v>41069.40625</v>
      </c>
      <c r="E2681" s="8" t="s">
        <v>2594</v>
      </c>
      <c r="F2681" s="8" t="s">
        <v>2595</v>
      </c>
      <c r="G2681" s="8" t="s">
        <v>2619</v>
      </c>
      <c r="H2681" s="8" t="s">
        <v>2620</v>
      </c>
      <c r="I2681" s="8">
        <v>90423</v>
      </c>
      <c r="J2681" s="8" t="s">
        <v>2584</v>
      </c>
      <c r="K2681" s="8">
        <v>619030</v>
      </c>
      <c r="L2681" s="8">
        <v>47</v>
      </c>
      <c r="M2681" s="8">
        <v>110</v>
      </c>
      <c r="N2681" s="8">
        <v>2.5000000000000001E-2</v>
      </c>
      <c r="O2681" s="8" t="s">
        <v>2443</v>
      </c>
      <c r="Q2681" s="12">
        <v>180.24</v>
      </c>
      <c r="S2681" s="13">
        <v>2.52</v>
      </c>
      <c r="T2681" s="12">
        <v>180.24</v>
      </c>
      <c r="X2681" s="13"/>
      <c r="Y2681" s="13">
        <f t="shared" si="41"/>
        <v>454.20480000000003</v>
      </c>
      <c r="AA2681" s="26">
        <v>41069.385416666664</v>
      </c>
      <c r="AB2681" s="29">
        <v>41069.385416666664</v>
      </c>
      <c r="AC2681" s="29">
        <v>41069.40625</v>
      </c>
    </row>
    <row r="2682" spans="1:29" s="8" customFormat="1" x14ac:dyDescent="0.3">
      <c r="A2682" s="8" t="s">
        <v>3272</v>
      </c>
      <c r="C2682" s="10">
        <v>41069.479166666664</v>
      </c>
      <c r="D2682" s="10">
        <v>41069.520833333336</v>
      </c>
      <c r="E2682" s="8" t="s">
        <v>2555</v>
      </c>
      <c r="F2682" s="8" t="s">
        <v>2556</v>
      </c>
      <c r="G2682" s="8" t="s">
        <v>2557</v>
      </c>
      <c r="H2682" s="8" t="s">
        <v>2558</v>
      </c>
      <c r="I2682" s="8">
        <v>90423</v>
      </c>
      <c r="J2682" s="8" t="s">
        <v>2584</v>
      </c>
      <c r="K2682" s="8">
        <v>619030</v>
      </c>
      <c r="L2682" s="8">
        <v>48.1</v>
      </c>
      <c r="M2682" s="8">
        <v>118</v>
      </c>
      <c r="N2682" s="8">
        <v>2.5000000000000001E-2</v>
      </c>
      <c r="O2682" s="8" t="s">
        <v>2443</v>
      </c>
      <c r="Q2682" s="12">
        <v>180.24</v>
      </c>
      <c r="S2682" s="13">
        <v>2.52</v>
      </c>
      <c r="T2682" s="12">
        <v>180.24</v>
      </c>
      <c r="X2682" s="13"/>
      <c r="Y2682" s="13">
        <f t="shared" si="41"/>
        <v>454.20480000000003</v>
      </c>
      <c r="AA2682" s="26">
        <v>41069.479166666664</v>
      </c>
      <c r="AB2682" s="29">
        <v>41069.479166666664</v>
      </c>
      <c r="AC2682" s="29">
        <v>41069.520833333336</v>
      </c>
    </row>
    <row r="2683" spans="1:29" s="8" customFormat="1" x14ac:dyDescent="0.3">
      <c r="A2683" s="8" t="s">
        <v>3273</v>
      </c>
      <c r="C2683" s="10">
        <v>41069.604166666664</v>
      </c>
      <c r="D2683" s="10">
        <v>41069.635416666664</v>
      </c>
      <c r="E2683" s="8" t="s">
        <v>2616</v>
      </c>
      <c r="F2683" s="8" t="s">
        <v>2617</v>
      </c>
      <c r="G2683" s="8" t="s">
        <v>2549</v>
      </c>
      <c r="H2683" s="8" t="s">
        <v>2550</v>
      </c>
      <c r="I2683" s="8">
        <v>90423</v>
      </c>
      <c r="J2683" s="8" t="s">
        <v>2584</v>
      </c>
      <c r="K2683" s="8">
        <v>619030</v>
      </c>
      <c r="L2683" s="8">
        <v>48</v>
      </c>
      <c r="M2683" s="8">
        <v>118</v>
      </c>
      <c r="N2683" s="8">
        <v>2.5000000000000001E-2</v>
      </c>
      <c r="O2683" s="8" t="s">
        <v>2443</v>
      </c>
      <c r="Q2683" s="12">
        <v>180.24</v>
      </c>
      <c r="S2683" s="13">
        <v>2.52</v>
      </c>
      <c r="T2683" s="12">
        <v>180.24</v>
      </c>
      <c r="X2683" s="13"/>
      <c r="Y2683" s="13">
        <f t="shared" si="41"/>
        <v>454.20480000000003</v>
      </c>
      <c r="AA2683" s="26">
        <v>41069.604166666664</v>
      </c>
      <c r="AB2683" s="29">
        <v>41069.604166666664</v>
      </c>
      <c r="AC2683" s="29">
        <v>41069.635416666664</v>
      </c>
    </row>
    <row r="2684" spans="1:29" s="8" customFormat="1" x14ac:dyDescent="0.3">
      <c r="A2684" s="8" t="s">
        <v>3274</v>
      </c>
      <c r="C2684" s="10">
        <v>41070.1875</v>
      </c>
      <c r="D2684" s="10">
        <v>41070.208333333336</v>
      </c>
      <c r="E2684" s="8" t="s">
        <v>2594</v>
      </c>
      <c r="F2684" s="8" t="s">
        <v>2595</v>
      </c>
      <c r="G2684" s="8" t="s">
        <v>2619</v>
      </c>
      <c r="H2684" s="8" t="s">
        <v>2620</v>
      </c>
      <c r="I2684" s="8">
        <v>90423</v>
      </c>
      <c r="J2684" s="8" t="s">
        <v>2584</v>
      </c>
      <c r="K2684" s="8">
        <v>619030</v>
      </c>
      <c r="L2684" s="8">
        <v>47</v>
      </c>
      <c r="M2684" s="8">
        <v>110</v>
      </c>
      <c r="N2684" s="8">
        <v>2.5000000000000001E-2</v>
      </c>
      <c r="O2684" s="8" t="s">
        <v>2443</v>
      </c>
      <c r="Q2684" s="12">
        <v>180.24</v>
      </c>
      <c r="S2684" s="13">
        <v>2.52</v>
      </c>
      <c r="T2684" s="12">
        <v>180.24</v>
      </c>
      <c r="X2684" s="13"/>
      <c r="Y2684" s="13">
        <f t="shared" si="41"/>
        <v>454.20480000000003</v>
      </c>
      <c r="AA2684" s="26">
        <v>41070.1875</v>
      </c>
      <c r="AB2684" s="29">
        <v>41070.1875</v>
      </c>
      <c r="AC2684" s="29">
        <v>41070.208333333336</v>
      </c>
    </row>
    <row r="2685" spans="1:29" s="8" customFormat="1" x14ac:dyDescent="0.3">
      <c r="A2685" s="8" t="s">
        <v>3275</v>
      </c>
      <c r="C2685" s="10">
        <v>41070.364583333336</v>
      </c>
      <c r="D2685" s="10">
        <v>41070.390972222223</v>
      </c>
      <c r="E2685" s="8" t="s">
        <v>2438</v>
      </c>
      <c r="F2685" s="8" t="s">
        <v>2439</v>
      </c>
      <c r="G2685" s="8" t="s">
        <v>2440</v>
      </c>
      <c r="H2685" s="8" t="s">
        <v>2441</v>
      </c>
      <c r="I2685" s="8">
        <v>90423</v>
      </c>
      <c r="J2685" s="8" t="s">
        <v>2584</v>
      </c>
      <c r="K2685" s="8">
        <v>619030</v>
      </c>
      <c r="L2685" s="8">
        <v>47.9</v>
      </c>
      <c r="M2685" s="8">
        <v>112</v>
      </c>
      <c r="N2685" s="8">
        <v>2.5000000000000001E-2</v>
      </c>
      <c r="O2685" s="8" t="s">
        <v>2443</v>
      </c>
      <c r="Q2685" s="12">
        <v>180.24</v>
      </c>
      <c r="S2685" s="13">
        <v>2.52</v>
      </c>
      <c r="T2685" s="12">
        <v>180.24</v>
      </c>
      <c r="X2685" s="13"/>
      <c r="Y2685" s="13">
        <f t="shared" si="41"/>
        <v>454.20480000000003</v>
      </c>
      <c r="AA2685" s="26">
        <v>41070.364583333336</v>
      </c>
      <c r="AB2685" s="29">
        <v>41070.364583333336</v>
      </c>
      <c r="AC2685" s="29">
        <v>41070.390972222223</v>
      </c>
    </row>
    <row r="2686" spans="1:29" s="8" customFormat="1" x14ac:dyDescent="0.3">
      <c r="A2686" s="8" t="s">
        <v>3276</v>
      </c>
      <c r="C2686" s="10">
        <v>41070.5</v>
      </c>
      <c r="D2686" s="10">
        <v>41070.520833333336</v>
      </c>
      <c r="E2686" s="8" t="s">
        <v>2454</v>
      </c>
      <c r="F2686" s="8" t="s">
        <v>2455</v>
      </c>
      <c r="G2686" s="8" t="s">
        <v>2456</v>
      </c>
      <c r="H2686" s="8" t="s">
        <v>2457</v>
      </c>
      <c r="I2686" s="8">
        <v>90423</v>
      </c>
      <c r="J2686" s="8" t="s">
        <v>2584</v>
      </c>
      <c r="K2686" s="8">
        <v>619029</v>
      </c>
      <c r="L2686" s="8">
        <v>47.9</v>
      </c>
      <c r="M2686" s="8">
        <v>112</v>
      </c>
      <c r="N2686" s="8">
        <v>2.5000000000000001E-2</v>
      </c>
      <c r="O2686" s="8" t="s">
        <v>2443</v>
      </c>
      <c r="Q2686" s="12">
        <v>180.24</v>
      </c>
      <c r="S2686" s="13">
        <v>2.52</v>
      </c>
      <c r="T2686" s="12">
        <v>180.24</v>
      </c>
      <c r="X2686" s="13"/>
      <c r="Y2686" s="13">
        <f t="shared" si="41"/>
        <v>454.20480000000003</v>
      </c>
      <c r="AA2686" s="26">
        <v>41070.5</v>
      </c>
      <c r="AB2686" s="29">
        <v>41070.5</v>
      </c>
      <c r="AC2686" s="29">
        <v>41070.520833333336</v>
      </c>
    </row>
    <row r="2687" spans="1:29" s="8" customFormat="1" x14ac:dyDescent="0.3">
      <c r="A2687" s="8" t="s">
        <v>3277</v>
      </c>
      <c r="C2687" s="10">
        <v>41070.59375</v>
      </c>
      <c r="D2687" s="10">
        <v>41070.625</v>
      </c>
      <c r="E2687" s="8" t="s">
        <v>2516</v>
      </c>
      <c r="F2687" s="8" t="s">
        <v>2517</v>
      </c>
      <c r="G2687" s="8" t="s">
        <v>2492</v>
      </c>
      <c r="H2687" s="8" t="s">
        <v>2493</v>
      </c>
      <c r="I2687" s="8">
        <v>90423</v>
      </c>
      <c r="J2687" s="8" t="s">
        <v>2584</v>
      </c>
      <c r="K2687" s="8">
        <v>619030</v>
      </c>
      <c r="L2687" s="8">
        <v>48.2</v>
      </c>
      <c r="M2687" s="8">
        <v>115</v>
      </c>
      <c r="N2687" s="8">
        <v>2.5000000000000001E-2</v>
      </c>
      <c r="O2687" s="8" t="s">
        <v>2443</v>
      </c>
      <c r="Q2687" s="12">
        <v>180.24</v>
      </c>
      <c r="S2687" s="13">
        <v>2.52</v>
      </c>
      <c r="T2687" s="12">
        <v>180.24</v>
      </c>
      <c r="X2687" s="13"/>
      <c r="Y2687" s="13">
        <f t="shared" si="41"/>
        <v>454.20480000000003</v>
      </c>
      <c r="AA2687" s="26">
        <v>41070.59375</v>
      </c>
      <c r="AB2687" s="29">
        <v>41070.59375</v>
      </c>
      <c r="AC2687" s="29">
        <v>41070.625</v>
      </c>
    </row>
    <row r="2688" spans="1:29" s="8" customFormat="1" x14ac:dyDescent="0.3">
      <c r="A2688" s="8" t="s">
        <v>3278</v>
      </c>
      <c r="C2688" s="10">
        <v>41071.270833333336</v>
      </c>
      <c r="D2688" s="10">
        <v>41071.302083333336</v>
      </c>
      <c r="E2688" s="8" t="s">
        <v>2438</v>
      </c>
      <c r="F2688" s="8" t="s">
        <v>2439</v>
      </c>
      <c r="G2688" s="8" t="s">
        <v>2440</v>
      </c>
      <c r="H2688" s="8" t="s">
        <v>2441</v>
      </c>
      <c r="I2688" s="8">
        <v>90423</v>
      </c>
      <c r="J2688" s="8" t="s">
        <v>2584</v>
      </c>
      <c r="K2688" s="8">
        <v>619030</v>
      </c>
      <c r="L2688" s="8">
        <v>48</v>
      </c>
      <c r="M2688" s="8">
        <v>109</v>
      </c>
      <c r="N2688" s="8">
        <v>2.5000000000000001E-2</v>
      </c>
      <c r="O2688" s="8" t="s">
        <v>2443</v>
      </c>
      <c r="Q2688" s="12">
        <v>180.24</v>
      </c>
      <c r="S2688" s="13">
        <v>2.52</v>
      </c>
      <c r="T2688" s="12">
        <v>180.24</v>
      </c>
      <c r="X2688" s="13"/>
      <c r="Y2688" s="13">
        <f t="shared" si="41"/>
        <v>454.20480000000003</v>
      </c>
      <c r="AA2688" s="26">
        <v>41071.270833333336</v>
      </c>
      <c r="AB2688" s="29">
        <v>41071.270833333336</v>
      </c>
      <c r="AC2688" s="29">
        <v>41071.302083333336</v>
      </c>
    </row>
    <row r="2689" spans="1:29" s="8" customFormat="1" x14ac:dyDescent="0.3">
      <c r="A2689" s="8" t="s">
        <v>3279</v>
      </c>
      <c r="C2689" s="10">
        <v>41071.541666666664</v>
      </c>
      <c r="D2689" s="10">
        <v>41071.572916666664</v>
      </c>
      <c r="E2689" s="8" t="s">
        <v>2616</v>
      </c>
      <c r="F2689" s="8" t="s">
        <v>2617</v>
      </c>
      <c r="G2689" s="8" t="s">
        <v>2549</v>
      </c>
      <c r="H2689" s="8" t="s">
        <v>2550</v>
      </c>
      <c r="I2689" s="8">
        <v>90423</v>
      </c>
      <c r="J2689" s="8" t="s">
        <v>2584</v>
      </c>
      <c r="K2689" s="8">
        <v>619030</v>
      </c>
      <c r="L2689" s="8">
        <v>47.8</v>
      </c>
      <c r="M2689" s="8">
        <v>110</v>
      </c>
      <c r="N2689" s="8">
        <v>2.5000000000000001E-2</v>
      </c>
      <c r="O2689" s="8" t="s">
        <v>2443</v>
      </c>
      <c r="Q2689" s="12">
        <v>180.24</v>
      </c>
      <c r="S2689" s="13">
        <v>2.52</v>
      </c>
      <c r="T2689" s="12">
        <v>180.24</v>
      </c>
      <c r="X2689" s="13"/>
      <c r="Y2689" s="13">
        <f t="shared" si="41"/>
        <v>454.20480000000003</v>
      </c>
      <c r="AA2689" s="26">
        <v>41071.541666666664</v>
      </c>
      <c r="AB2689" s="29">
        <v>41071.541666666664</v>
      </c>
      <c r="AC2689" s="29">
        <v>41071.572916666664</v>
      </c>
    </row>
    <row r="2690" spans="1:29" s="8" customFormat="1" x14ac:dyDescent="0.3">
      <c r="A2690" s="8" t="s">
        <v>3280</v>
      </c>
      <c r="C2690" s="10">
        <v>41071.739583333336</v>
      </c>
      <c r="D2690" s="10">
        <v>41071.760416666664</v>
      </c>
      <c r="E2690" s="8" t="s">
        <v>2616</v>
      </c>
      <c r="F2690" s="8" t="s">
        <v>2617</v>
      </c>
      <c r="G2690" s="8" t="s">
        <v>2549</v>
      </c>
      <c r="H2690" s="8" t="s">
        <v>2550</v>
      </c>
      <c r="I2690" s="8">
        <v>90423</v>
      </c>
      <c r="J2690" s="8" t="s">
        <v>2584</v>
      </c>
      <c r="K2690" s="8">
        <v>619030</v>
      </c>
      <c r="L2690" s="8">
        <v>48</v>
      </c>
      <c r="M2690" s="8">
        <v>112</v>
      </c>
      <c r="N2690" s="8">
        <v>2.5000000000000001E-2</v>
      </c>
      <c r="O2690" s="8" t="s">
        <v>2443</v>
      </c>
      <c r="Q2690" s="12">
        <v>180.24</v>
      </c>
      <c r="S2690" s="13">
        <v>2.52</v>
      </c>
      <c r="T2690" s="12">
        <v>180.24</v>
      </c>
      <c r="X2690" s="13"/>
      <c r="Y2690" s="13">
        <f t="shared" ref="Y2690:Y2753" si="42">S2690*T2690+X2690</f>
        <v>454.20480000000003</v>
      </c>
      <c r="AA2690" s="26">
        <v>41071.739583333336</v>
      </c>
      <c r="AB2690" s="29">
        <v>41071.739583333336</v>
      </c>
      <c r="AC2690" s="29">
        <v>41071.760416666664</v>
      </c>
    </row>
    <row r="2691" spans="1:29" s="8" customFormat="1" x14ac:dyDescent="0.3">
      <c r="A2691" s="8" t="s">
        <v>3281</v>
      </c>
      <c r="C2691" s="10">
        <v>41061.072916666664</v>
      </c>
      <c r="D2691" s="10">
        <v>41061.101388888892</v>
      </c>
      <c r="E2691" s="8" t="s">
        <v>2671</v>
      </c>
      <c r="F2691" s="8" t="s">
        <v>2672</v>
      </c>
      <c r="G2691" s="8" t="s">
        <v>2608</v>
      </c>
      <c r="H2691" s="8" t="s">
        <v>2609</v>
      </c>
      <c r="I2691" s="8">
        <v>90423</v>
      </c>
      <c r="J2691" s="8" t="s">
        <v>2584</v>
      </c>
      <c r="K2691" s="8">
        <v>619030</v>
      </c>
      <c r="L2691" s="8">
        <v>46.8</v>
      </c>
      <c r="M2691" s="8">
        <v>118</v>
      </c>
      <c r="N2691" s="8">
        <v>0.25</v>
      </c>
      <c r="O2691" s="8" t="s">
        <v>2443</v>
      </c>
      <c r="Q2691" s="12">
        <v>180.24</v>
      </c>
      <c r="S2691" s="13">
        <v>2.52</v>
      </c>
      <c r="T2691" s="12">
        <v>180.24</v>
      </c>
      <c r="X2691" s="13"/>
      <c r="Y2691" s="13">
        <f t="shared" si="42"/>
        <v>454.20480000000003</v>
      </c>
      <c r="AA2691" s="26">
        <v>41061.072916666664</v>
      </c>
      <c r="AB2691" s="29">
        <v>41061.072916666664</v>
      </c>
      <c r="AC2691" s="29">
        <v>41061.101388888892</v>
      </c>
    </row>
    <row r="2692" spans="1:29" s="8" customFormat="1" x14ac:dyDescent="0.3">
      <c r="A2692" s="8" t="s">
        <v>3282</v>
      </c>
      <c r="C2692" s="10">
        <v>41061.118055555555</v>
      </c>
      <c r="D2692" s="10">
        <v>41061.152777777781</v>
      </c>
      <c r="E2692" s="8" t="s">
        <v>2580</v>
      </c>
      <c r="F2692" s="8" t="s">
        <v>2581</v>
      </c>
      <c r="G2692" s="8" t="s">
        <v>2582</v>
      </c>
      <c r="H2692" s="8" t="s">
        <v>2583</v>
      </c>
      <c r="I2692" s="8">
        <v>90423</v>
      </c>
      <c r="J2692" s="8" t="s">
        <v>2584</v>
      </c>
      <c r="K2692" s="8">
        <v>619029</v>
      </c>
      <c r="L2692" s="8">
        <v>47</v>
      </c>
      <c r="M2692" s="8">
        <v>107</v>
      </c>
      <c r="N2692" s="8">
        <v>0.05</v>
      </c>
      <c r="O2692" s="8" t="s">
        <v>2443</v>
      </c>
      <c r="Q2692" s="12">
        <v>180.24</v>
      </c>
      <c r="S2692" s="13">
        <v>2.52</v>
      </c>
      <c r="T2692" s="12">
        <v>180.24</v>
      </c>
      <c r="X2692" s="13"/>
      <c r="Y2692" s="13">
        <f t="shared" si="42"/>
        <v>454.20480000000003</v>
      </c>
      <c r="AA2692" s="26">
        <v>41061.118055555555</v>
      </c>
      <c r="AB2692" s="29">
        <v>41061.118055555555</v>
      </c>
      <c r="AC2692" s="29">
        <v>41061.152777777781</v>
      </c>
    </row>
    <row r="2693" spans="1:29" s="8" customFormat="1" x14ac:dyDescent="0.3">
      <c r="A2693" s="8" t="s">
        <v>3283</v>
      </c>
      <c r="C2693" s="10">
        <v>41062.229166666664</v>
      </c>
      <c r="D2693" s="10">
        <v>41062.25</v>
      </c>
      <c r="E2693" s="8" t="s">
        <v>2635</v>
      </c>
      <c r="F2693" s="8" t="s">
        <v>2636</v>
      </c>
      <c r="G2693" s="8" t="s">
        <v>2591</v>
      </c>
      <c r="H2693" s="8" t="s">
        <v>2592</v>
      </c>
      <c r="I2693" s="8">
        <v>90423</v>
      </c>
      <c r="J2693" s="8" t="s">
        <v>2584</v>
      </c>
      <c r="K2693" s="8">
        <v>619030</v>
      </c>
      <c r="L2693" s="8">
        <v>44</v>
      </c>
      <c r="M2693" s="8">
        <v>113</v>
      </c>
      <c r="N2693" s="8">
        <v>0.2</v>
      </c>
      <c r="O2693" s="8" t="s">
        <v>2443</v>
      </c>
      <c r="Q2693" s="12">
        <v>180.24</v>
      </c>
      <c r="S2693" s="13">
        <v>2.52</v>
      </c>
      <c r="T2693" s="12">
        <v>180.24</v>
      </c>
      <c r="X2693" s="13"/>
      <c r="Y2693" s="13">
        <f t="shared" si="42"/>
        <v>454.20480000000003</v>
      </c>
      <c r="AA2693" s="26">
        <v>41062.229166666664</v>
      </c>
      <c r="AB2693" s="29">
        <v>41062.229166666664</v>
      </c>
      <c r="AC2693" s="29">
        <v>41062.25</v>
      </c>
    </row>
    <row r="2694" spans="1:29" s="8" customFormat="1" x14ac:dyDescent="0.3">
      <c r="A2694" s="8" t="s">
        <v>3284</v>
      </c>
      <c r="C2694" s="10">
        <v>41062.760416666664</v>
      </c>
      <c r="D2694" s="10">
        <v>41062.801388888889</v>
      </c>
      <c r="E2694" s="8" t="s">
        <v>2473</v>
      </c>
      <c r="F2694" s="8" t="s">
        <v>2474</v>
      </c>
      <c r="G2694" s="8" t="s">
        <v>2475</v>
      </c>
      <c r="H2694" s="8" t="s">
        <v>2476</v>
      </c>
      <c r="I2694" s="8">
        <v>90423</v>
      </c>
      <c r="J2694" s="8" t="s">
        <v>2584</v>
      </c>
      <c r="K2694" s="8">
        <v>619030</v>
      </c>
      <c r="L2694" s="8">
        <v>48.5</v>
      </c>
      <c r="M2694" s="8">
        <v>120</v>
      </c>
      <c r="N2694" s="8">
        <v>2.5000000000000001E-2</v>
      </c>
      <c r="O2694" s="8" t="s">
        <v>2443</v>
      </c>
      <c r="Q2694" s="12">
        <v>180.24</v>
      </c>
      <c r="S2694" s="13">
        <v>2.52</v>
      </c>
      <c r="T2694" s="12">
        <v>180.24</v>
      </c>
      <c r="X2694" s="13"/>
      <c r="Y2694" s="13">
        <f t="shared" si="42"/>
        <v>454.20480000000003</v>
      </c>
      <c r="AA2694" s="26">
        <v>41062.760416666664</v>
      </c>
      <c r="AB2694" s="29">
        <v>41062.760416666664</v>
      </c>
      <c r="AC2694" s="29">
        <v>41062.801388888889</v>
      </c>
    </row>
    <row r="2695" spans="1:29" s="8" customFormat="1" x14ac:dyDescent="0.3">
      <c r="A2695" s="8" t="s">
        <v>3285</v>
      </c>
      <c r="C2695" s="10">
        <v>41062.875</v>
      </c>
      <c r="D2695" s="10">
        <v>41062.909722222219</v>
      </c>
      <c r="E2695" s="8" t="s">
        <v>2473</v>
      </c>
      <c r="F2695" s="8" t="s">
        <v>2474</v>
      </c>
      <c r="G2695" s="8" t="s">
        <v>2475</v>
      </c>
      <c r="H2695" s="8" t="s">
        <v>2476</v>
      </c>
      <c r="I2695" s="8">
        <v>90423</v>
      </c>
      <c r="J2695" s="8" t="s">
        <v>2584</v>
      </c>
      <c r="K2695" s="8">
        <v>619030</v>
      </c>
      <c r="L2695" s="8">
        <v>48.5</v>
      </c>
      <c r="M2695" s="8">
        <v>119</v>
      </c>
      <c r="N2695" s="8">
        <v>2.5000000000000001E-2</v>
      </c>
      <c r="O2695" s="8" t="s">
        <v>2443</v>
      </c>
      <c r="Q2695" s="12">
        <v>180.24</v>
      </c>
      <c r="S2695" s="13">
        <v>2.52</v>
      </c>
      <c r="T2695" s="12">
        <v>180.24</v>
      </c>
      <c r="X2695" s="13"/>
      <c r="Y2695" s="13">
        <f t="shared" si="42"/>
        <v>454.20480000000003</v>
      </c>
      <c r="AA2695" s="26">
        <v>41062.875</v>
      </c>
      <c r="AB2695" s="29">
        <v>41062.875</v>
      </c>
      <c r="AC2695" s="29">
        <v>41062.909722222219</v>
      </c>
    </row>
    <row r="2696" spans="1:29" s="8" customFormat="1" x14ac:dyDescent="0.3">
      <c r="A2696" s="8" t="s">
        <v>3286</v>
      </c>
      <c r="C2696" s="10">
        <v>41062.90625</v>
      </c>
      <c r="D2696" s="10">
        <v>41062.9375</v>
      </c>
      <c r="E2696" s="8" t="s">
        <v>2635</v>
      </c>
      <c r="F2696" s="8" t="s">
        <v>2636</v>
      </c>
      <c r="G2696" s="8" t="s">
        <v>2591</v>
      </c>
      <c r="H2696" s="8" t="s">
        <v>2592</v>
      </c>
      <c r="I2696" s="8">
        <v>90423</v>
      </c>
      <c r="J2696" s="8" t="s">
        <v>2584</v>
      </c>
      <c r="K2696" s="8">
        <v>619030</v>
      </c>
      <c r="L2696" s="8">
        <v>48.4</v>
      </c>
      <c r="M2696" s="8">
        <v>118</v>
      </c>
      <c r="N2696" s="8">
        <v>2.5000000000000001E-2</v>
      </c>
      <c r="O2696" s="8" t="s">
        <v>2443</v>
      </c>
      <c r="Q2696" s="12">
        <v>180.24</v>
      </c>
      <c r="S2696" s="13">
        <v>2.52</v>
      </c>
      <c r="T2696" s="12">
        <v>180.24</v>
      </c>
      <c r="X2696" s="13"/>
      <c r="Y2696" s="13">
        <f t="shared" si="42"/>
        <v>454.20480000000003</v>
      </c>
      <c r="AA2696" s="26">
        <v>41062.90625</v>
      </c>
      <c r="AB2696" s="29">
        <v>41062.90625</v>
      </c>
      <c r="AC2696" s="29">
        <v>41062.9375</v>
      </c>
    </row>
    <row r="2697" spans="1:29" s="8" customFormat="1" x14ac:dyDescent="0.3">
      <c r="A2697" s="8" t="s">
        <v>3287</v>
      </c>
      <c r="C2697" s="10">
        <v>41065.777777777781</v>
      </c>
      <c r="D2697" s="10">
        <v>41065.807638888888</v>
      </c>
      <c r="E2697" s="8" t="s">
        <v>2580</v>
      </c>
      <c r="F2697" s="8" t="s">
        <v>2581</v>
      </c>
      <c r="G2697" s="8" t="s">
        <v>2596</v>
      </c>
      <c r="H2697" s="8" t="s">
        <v>2609</v>
      </c>
      <c r="I2697" s="8">
        <v>90423</v>
      </c>
      <c r="J2697" s="8" t="s">
        <v>2584</v>
      </c>
      <c r="K2697" s="8">
        <v>619030</v>
      </c>
      <c r="L2697" s="8">
        <v>47.9</v>
      </c>
      <c r="M2697" s="8">
        <v>118</v>
      </c>
      <c r="N2697" s="8">
        <v>2.5000000000000001E-2</v>
      </c>
      <c r="O2697" s="8" t="s">
        <v>2443</v>
      </c>
      <c r="Q2697" s="12">
        <v>180.24</v>
      </c>
      <c r="S2697" s="13">
        <v>2.52</v>
      </c>
      <c r="T2697" s="12">
        <v>180.24</v>
      </c>
      <c r="X2697" s="13"/>
      <c r="Y2697" s="13">
        <f t="shared" si="42"/>
        <v>454.20480000000003</v>
      </c>
      <c r="AA2697" s="26">
        <v>41065.777777777781</v>
      </c>
      <c r="AB2697" s="29">
        <v>41065.777777777781</v>
      </c>
      <c r="AC2697" s="29">
        <v>41065.807638888888</v>
      </c>
    </row>
    <row r="2698" spans="1:29" s="8" customFormat="1" x14ac:dyDescent="0.3">
      <c r="A2698" s="8" t="s">
        <v>3288</v>
      </c>
      <c r="C2698" s="10">
        <v>41065.888888888891</v>
      </c>
      <c r="D2698" s="10">
        <v>41065.920138888891</v>
      </c>
      <c r="E2698" s="8" t="s">
        <v>2580</v>
      </c>
      <c r="F2698" s="8" t="s">
        <v>2581</v>
      </c>
      <c r="G2698" s="8" t="s">
        <v>2608</v>
      </c>
      <c r="H2698" s="8" t="s">
        <v>2609</v>
      </c>
      <c r="I2698" s="8">
        <v>90423</v>
      </c>
      <c r="J2698" s="8" t="s">
        <v>2584</v>
      </c>
      <c r="K2698" s="8">
        <v>619030</v>
      </c>
      <c r="L2698" s="8">
        <v>47.8</v>
      </c>
      <c r="M2698" s="8">
        <v>119</v>
      </c>
      <c r="N2698" s="8">
        <v>0.08</v>
      </c>
      <c r="O2698" s="8" t="s">
        <v>2443</v>
      </c>
      <c r="Q2698" s="12">
        <v>180.24</v>
      </c>
      <c r="S2698" s="13">
        <v>2.52</v>
      </c>
      <c r="T2698" s="12">
        <v>180.24</v>
      </c>
      <c r="X2698" s="13"/>
      <c r="Y2698" s="13">
        <f t="shared" si="42"/>
        <v>454.20480000000003</v>
      </c>
      <c r="AA2698" s="26">
        <v>41065.888888888891</v>
      </c>
      <c r="AB2698" s="29">
        <v>41065.888888888891</v>
      </c>
      <c r="AC2698" s="29">
        <v>41065.920138888891</v>
      </c>
    </row>
    <row r="2699" spans="1:29" s="8" customFormat="1" x14ac:dyDescent="0.3">
      <c r="A2699" s="9" t="s">
        <v>3289</v>
      </c>
      <c r="C2699" s="10">
        <v>41066.947916666664</v>
      </c>
      <c r="D2699" s="10">
        <v>41066.979166666664</v>
      </c>
      <c r="E2699" s="8" t="s">
        <v>2438</v>
      </c>
      <c r="F2699" s="8" t="s">
        <v>2439</v>
      </c>
      <c r="G2699" s="8" t="s">
        <v>2591</v>
      </c>
      <c r="H2699" s="8" t="s">
        <v>2592</v>
      </c>
      <c r="I2699" s="8">
        <v>90423</v>
      </c>
      <c r="J2699" s="8" t="s">
        <v>2584</v>
      </c>
      <c r="K2699" s="8">
        <v>619030</v>
      </c>
      <c r="L2699" s="8">
        <v>47.5</v>
      </c>
      <c r="M2699" s="8">
        <v>113</v>
      </c>
      <c r="N2699" s="11">
        <v>5.0000000000000001E-3</v>
      </c>
      <c r="O2699" s="8" t="s">
        <v>2443</v>
      </c>
      <c r="Q2699" s="12">
        <v>180.24</v>
      </c>
      <c r="S2699" s="13">
        <v>2.52</v>
      </c>
      <c r="T2699" s="12">
        <v>180.24</v>
      </c>
      <c r="X2699" s="13"/>
      <c r="Y2699" s="13">
        <f t="shared" si="42"/>
        <v>454.20480000000003</v>
      </c>
      <c r="AA2699" s="26">
        <v>41066.947916666664</v>
      </c>
      <c r="AB2699" s="29">
        <v>41066.947916666664</v>
      </c>
      <c r="AC2699" s="29">
        <v>41066.979166666664</v>
      </c>
    </row>
    <row r="2700" spans="1:29" s="8" customFormat="1" x14ac:dyDescent="0.3">
      <c r="A2700" s="8" t="s">
        <v>3290</v>
      </c>
      <c r="C2700" s="10">
        <v>41067.739583333336</v>
      </c>
      <c r="D2700" s="10">
        <v>41067.774305555555</v>
      </c>
      <c r="E2700" s="8" t="s">
        <v>2473</v>
      </c>
      <c r="F2700" s="8" t="s">
        <v>2474</v>
      </c>
      <c r="G2700" s="8" t="s">
        <v>2475</v>
      </c>
      <c r="H2700" s="8" t="s">
        <v>2476</v>
      </c>
      <c r="I2700" s="8">
        <v>90423</v>
      </c>
      <c r="J2700" s="8" t="s">
        <v>2584</v>
      </c>
      <c r="K2700" s="8">
        <v>619030</v>
      </c>
      <c r="L2700" s="8">
        <v>48</v>
      </c>
      <c r="M2700" s="8">
        <v>110</v>
      </c>
      <c r="N2700" s="8">
        <v>2.5000000000000001E-2</v>
      </c>
      <c r="O2700" s="8" t="s">
        <v>2443</v>
      </c>
      <c r="Q2700" s="12">
        <v>180.24</v>
      </c>
      <c r="S2700" s="13">
        <v>2.52</v>
      </c>
      <c r="T2700" s="12">
        <v>180.24</v>
      </c>
      <c r="X2700" s="13"/>
      <c r="Y2700" s="13">
        <f t="shared" si="42"/>
        <v>454.20480000000003</v>
      </c>
      <c r="AA2700" s="26">
        <v>41067.739583333336</v>
      </c>
      <c r="AB2700" s="29">
        <v>41067.739583333336</v>
      </c>
      <c r="AC2700" s="29">
        <v>41067.774305555555</v>
      </c>
    </row>
    <row r="2701" spans="1:29" s="8" customFormat="1" x14ac:dyDescent="0.3">
      <c r="A2701" s="8" t="s">
        <v>3291</v>
      </c>
      <c r="C2701" s="10">
        <v>41067.84375</v>
      </c>
      <c r="D2701" s="10">
        <v>41067.87777777778</v>
      </c>
      <c r="E2701" s="8" t="s">
        <v>2473</v>
      </c>
      <c r="F2701" s="8" t="s">
        <v>2474</v>
      </c>
      <c r="G2701" s="8" t="s">
        <v>2475</v>
      </c>
      <c r="H2701" s="8" t="s">
        <v>2476</v>
      </c>
      <c r="I2701" s="8">
        <v>90423</v>
      </c>
      <c r="J2701" s="8" t="s">
        <v>2584</v>
      </c>
      <c r="K2701" s="8">
        <v>619030</v>
      </c>
      <c r="L2701" s="8">
        <v>48</v>
      </c>
      <c r="M2701" s="8">
        <v>110</v>
      </c>
      <c r="N2701" s="8">
        <v>2.5000000000000001E-2</v>
      </c>
      <c r="O2701" s="8" t="s">
        <v>2443</v>
      </c>
      <c r="Q2701" s="12">
        <v>180.24</v>
      </c>
      <c r="S2701" s="13">
        <v>2.52</v>
      </c>
      <c r="T2701" s="12">
        <v>180.24</v>
      </c>
      <c r="X2701" s="13"/>
      <c r="Y2701" s="13">
        <f t="shared" si="42"/>
        <v>454.20480000000003</v>
      </c>
      <c r="AA2701" s="26">
        <v>41067.84375</v>
      </c>
      <c r="AB2701" s="29">
        <v>41067.84375</v>
      </c>
      <c r="AC2701" s="29">
        <v>41067.87777777778</v>
      </c>
    </row>
    <row r="2702" spans="1:29" s="8" customFormat="1" x14ac:dyDescent="0.3">
      <c r="A2702" s="8" t="s">
        <v>3292</v>
      </c>
      <c r="C2702" s="10">
        <v>41068.020833333336</v>
      </c>
      <c r="D2702" s="10">
        <v>41068.052083333336</v>
      </c>
      <c r="E2702" s="8" t="s">
        <v>2635</v>
      </c>
      <c r="F2702" s="8" t="s">
        <v>2636</v>
      </c>
      <c r="G2702" s="8" t="s">
        <v>2591</v>
      </c>
      <c r="H2702" s="8" t="s">
        <v>2592</v>
      </c>
      <c r="I2702" s="8">
        <v>90423</v>
      </c>
      <c r="J2702" s="8" t="s">
        <v>2584</v>
      </c>
      <c r="K2702" s="8">
        <v>619030</v>
      </c>
      <c r="L2702" s="8">
        <v>44.2</v>
      </c>
      <c r="M2702" s="8">
        <v>113</v>
      </c>
      <c r="N2702" s="8">
        <v>2.5000000000000001E-2</v>
      </c>
      <c r="O2702" s="8" t="s">
        <v>2443</v>
      </c>
      <c r="Q2702" s="12">
        <v>180.24</v>
      </c>
      <c r="S2702" s="13">
        <v>2.52</v>
      </c>
      <c r="T2702" s="12">
        <v>180.24</v>
      </c>
      <c r="X2702" s="13"/>
      <c r="Y2702" s="13">
        <f t="shared" si="42"/>
        <v>454.20480000000003</v>
      </c>
      <c r="AA2702" s="26">
        <v>41068.020833333336</v>
      </c>
      <c r="AB2702" s="29">
        <v>41068.020833333336</v>
      </c>
      <c r="AC2702" s="29">
        <v>41068.052083333336</v>
      </c>
    </row>
    <row r="2703" spans="1:29" s="8" customFormat="1" x14ac:dyDescent="0.3">
      <c r="A2703" s="8" t="s">
        <v>3293</v>
      </c>
      <c r="C2703" s="10">
        <v>41069.854166666664</v>
      </c>
      <c r="D2703" s="10">
        <v>41069.892361111109</v>
      </c>
      <c r="E2703" s="8" t="s">
        <v>2473</v>
      </c>
      <c r="F2703" s="8" t="s">
        <v>2474</v>
      </c>
      <c r="G2703" s="8" t="s">
        <v>2475</v>
      </c>
      <c r="H2703" s="8" t="s">
        <v>2476</v>
      </c>
      <c r="I2703" s="8">
        <v>90423</v>
      </c>
      <c r="J2703" s="8" t="s">
        <v>2584</v>
      </c>
      <c r="K2703" s="8">
        <v>619030</v>
      </c>
      <c r="L2703" s="8">
        <v>48</v>
      </c>
      <c r="M2703" s="8">
        <v>112</v>
      </c>
      <c r="N2703" s="8">
        <v>2.5000000000000001E-2</v>
      </c>
      <c r="O2703" s="8" t="s">
        <v>2443</v>
      </c>
      <c r="Q2703" s="12">
        <v>180.24</v>
      </c>
      <c r="S2703" s="13">
        <v>2.52</v>
      </c>
      <c r="T2703" s="12">
        <v>180.24</v>
      </c>
      <c r="X2703" s="13"/>
      <c r="Y2703" s="13">
        <f t="shared" si="42"/>
        <v>454.20480000000003</v>
      </c>
      <c r="AA2703" s="26">
        <v>41069.854166666664</v>
      </c>
      <c r="AB2703" s="29">
        <v>41069.854166666664</v>
      </c>
      <c r="AC2703" s="29">
        <v>41069.892361111109</v>
      </c>
    </row>
    <row r="2704" spans="1:29" s="8" customFormat="1" x14ac:dyDescent="0.3">
      <c r="A2704" s="8" t="s">
        <v>3294</v>
      </c>
      <c r="C2704" s="10">
        <v>41071.072916666664</v>
      </c>
      <c r="D2704" s="10">
        <v>41071.104166666664</v>
      </c>
      <c r="E2704" s="8" t="s">
        <v>2635</v>
      </c>
      <c r="F2704" s="8" t="s">
        <v>2636</v>
      </c>
      <c r="G2704" s="8" t="s">
        <v>2591</v>
      </c>
      <c r="H2704" s="8" t="s">
        <v>2592</v>
      </c>
      <c r="I2704" s="8">
        <v>90423</v>
      </c>
      <c r="J2704" s="8" t="s">
        <v>2584</v>
      </c>
      <c r="K2704" s="8">
        <v>619030</v>
      </c>
      <c r="L2704" s="8">
        <v>46.5</v>
      </c>
      <c r="M2704" s="8">
        <v>109</v>
      </c>
      <c r="N2704" s="8">
        <v>2.5000000000000001E-2</v>
      </c>
      <c r="O2704" s="8" t="s">
        <v>2443</v>
      </c>
      <c r="Q2704" s="12">
        <v>180.24</v>
      </c>
      <c r="S2704" s="13">
        <v>2.52</v>
      </c>
      <c r="T2704" s="12">
        <v>180.24</v>
      </c>
      <c r="X2704" s="13"/>
      <c r="Y2704" s="13">
        <f t="shared" si="42"/>
        <v>454.20480000000003</v>
      </c>
      <c r="AA2704" s="26">
        <v>41071.072916666664</v>
      </c>
      <c r="AB2704" s="29">
        <v>41071.072916666664</v>
      </c>
      <c r="AC2704" s="29">
        <v>41071.104166666664</v>
      </c>
    </row>
    <row r="2705" spans="1:29" s="8" customFormat="1" x14ac:dyDescent="0.3">
      <c r="A2705" s="8" t="s">
        <v>3295</v>
      </c>
      <c r="C2705" s="10">
        <v>41071.395833333336</v>
      </c>
      <c r="D2705" s="10">
        <v>41071.416666666664</v>
      </c>
      <c r="E2705" s="8" t="s">
        <v>2454</v>
      </c>
      <c r="F2705" s="8" t="s">
        <v>2455</v>
      </c>
      <c r="G2705" s="8" t="s">
        <v>2456</v>
      </c>
      <c r="H2705" s="8" t="s">
        <v>2457</v>
      </c>
      <c r="I2705" s="8">
        <v>90423</v>
      </c>
      <c r="J2705" s="8" t="s">
        <v>2584</v>
      </c>
      <c r="K2705" s="8">
        <v>619030</v>
      </c>
      <c r="L2705" s="8">
        <v>48</v>
      </c>
      <c r="M2705" s="8">
        <v>110</v>
      </c>
      <c r="N2705" s="8">
        <v>2.5000000000000001E-2</v>
      </c>
      <c r="O2705" s="8" t="s">
        <v>2443</v>
      </c>
      <c r="Q2705" s="12">
        <v>180.24</v>
      </c>
      <c r="S2705" s="13">
        <v>2.52</v>
      </c>
      <c r="T2705" s="12">
        <v>180.24</v>
      </c>
      <c r="X2705" s="13"/>
      <c r="Y2705" s="13">
        <f t="shared" si="42"/>
        <v>454.20480000000003</v>
      </c>
      <c r="AA2705" s="26">
        <v>41071.395833333336</v>
      </c>
      <c r="AB2705" s="29">
        <v>41071.395833333336</v>
      </c>
      <c r="AC2705" s="29">
        <v>41071.416666666664</v>
      </c>
    </row>
    <row r="2706" spans="1:29" s="8" customFormat="1" x14ac:dyDescent="0.3">
      <c r="A2706" s="8" t="s">
        <v>3296</v>
      </c>
      <c r="C2706" s="10">
        <v>41071.677083333336</v>
      </c>
      <c r="D2706" s="10">
        <v>41071.71875</v>
      </c>
      <c r="E2706" s="8" t="s">
        <v>2658</v>
      </c>
      <c r="F2706" s="8" t="s">
        <v>2548</v>
      </c>
      <c r="G2706" s="8" t="s">
        <v>2485</v>
      </c>
      <c r="H2706" s="8" t="s">
        <v>2486</v>
      </c>
      <c r="I2706" s="8">
        <v>90423</v>
      </c>
      <c r="J2706" s="8" t="s">
        <v>2584</v>
      </c>
      <c r="K2706" s="8">
        <v>619030</v>
      </c>
      <c r="L2706" s="8">
        <v>47.5</v>
      </c>
      <c r="M2706" s="8">
        <v>112</v>
      </c>
      <c r="N2706" s="8">
        <v>2.5000000000000001E-2</v>
      </c>
      <c r="O2706" s="8" t="s">
        <v>2443</v>
      </c>
      <c r="Q2706" s="12">
        <v>180.24</v>
      </c>
      <c r="S2706" s="13">
        <v>2.52</v>
      </c>
      <c r="T2706" s="12">
        <v>180.24</v>
      </c>
      <c r="X2706" s="13"/>
      <c r="Y2706" s="13">
        <f t="shared" si="42"/>
        <v>454.20480000000003</v>
      </c>
      <c r="AA2706" s="26">
        <v>41071.677083333336</v>
      </c>
      <c r="AB2706" s="29">
        <v>41071.677083333336</v>
      </c>
      <c r="AC2706" s="29">
        <v>41071.71875</v>
      </c>
    </row>
    <row r="2707" spans="1:29" s="8" customFormat="1" x14ac:dyDescent="0.3">
      <c r="A2707" s="8" t="s">
        <v>3297</v>
      </c>
      <c r="C2707" s="10">
        <v>41072.520833333336</v>
      </c>
      <c r="D2707" s="10">
        <v>41072.552083333336</v>
      </c>
      <c r="E2707" s="8" t="s">
        <v>2616</v>
      </c>
      <c r="F2707" s="8" t="s">
        <v>2617</v>
      </c>
      <c r="G2707" s="8" t="s">
        <v>2549</v>
      </c>
      <c r="H2707" s="8" t="s">
        <v>2550</v>
      </c>
      <c r="I2707" s="8">
        <v>90423</v>
      </c>
      <c r="J2707" s="8" t="s">
        <v>2584</v>
      </c>
      <c r="K2707" s="8">
        <v>619030</v>
      </c>
      <c r="L2707" s="8">
        <v>48.2</v>
      </c>
      <c r="M2707" s="8">
        <v>110</v>
      </c>
      <c r="N2707" s="8">
        <v>2.5000000000000001E-2</v>
      </c>
      <c r="O2707" s="8" t="s">
        <v>2443</v>
      </c>
      <c r="Q2707" s="12">
        <v>180.24</v>
      </c>
      <c r="S2707" s="13">
        <v>2.52</v>
      </c>
      <c r="T2707" s="12">
        <v>180.24</v>
      </c>
      <c r="X2707" s="13"/>
      <c r="Y2707" s="13">
        <f t="shared" si="42"/>
        <v>454.20480000000003</v>
      </c>
      <c r="AA2707" s="26">
        <v>41072.520833333336</v>
      </c>
      <c r="AB2707" s="29">
        <v>41072.520833333336</v>
      </c>
      <c r="AC2707" s="29">
        <v>41072.552083333336</v>
      </c>
    </row>
    <row r="2708" spans="1:29" s="8" customFormat="1" x14ac:dyDescent="0.3">
      <c r="A2708" s="8" t="s">
        <v>3298</v>
      </c>
      <c r="C2708" s="10">
        <v>41072.614583333336</v>
      </c>
      <c r="D2708" s="10">
        <v>41072.635416666664</v>
      </c>
      <c r="E2708" s="8" t="s">
        <v>2616</v>
      </c>
      <c r="F2708" s="8" t="s">
        <v>2617</v>
      </c>
      <c r="G2708" s="8" t="s">
        <v>2549</v>
      </c>
      <c r="H2708" s="8" t="s">
        <v>2550</v>
      </c>
      <c r="I2708" s="8">
        <v>90423</v>
      </c>
      <c r="J2708" s="8" t="s">
        <v>2584</v>
      </c>
      <c r="K2708" s="8">
        <v>619030</v>
      </c>
      <c r="L2708" s="8">
        <v>48</v>
      </c>
      <c r="M2708" s="8">
        <v>112</v>
      </c>
      <c r="N2708" s="8">
        <v>2.5000000000000001E-2</v>
      </c>
      <c r="O2708" s="8" t="s">
        <v>2443</v>
      </c>
      <c r="Q2708" s="12">
        <v>180.24</v>
      </c>
      <c r="S2708" s="13">
        <v>2.52</v>
      </c>
      <c r="T2708" s="12">
        <v>180.24</v>
      </c>
      <c r="X2708" s="13"/>
      <c r="Y2708" s="13">
        <f t="shared" si="42"/>
        <v>454.20480000000003</v>
      </c>
      <c r="AA2708" s="26">
        <v>41072.614583333336</v>
      </c>
      <c r="AB2708" s="29">
        <v>41072.614583333336</v>
      </c>
      <c r="AC2708" s="29">
        <v>41072.635416666664</v>
      </c>
    </row>
    <row r="2709" spans="1:29" s="8" customFormat="1" x14ac:dyDescent="0.3">
      <c r="A2709" s="8" t="s">
        <v>3299</v>
      </c>
      <c r="C2709" s="10">
        <v>41072.645833333336</v>
      </c>
      <c r="D2709" s="10">
        <v>41072.677083333336</v>
      </c>
      <c r="E2709" s="8" t="s">
        <v>2622</v>
      </c>
      <c r="F2709" s="8" t="s">
        <v>2623</v>
      </c>
      <c r="G2709" s="8" t="s">
        <v>2603</v>
      </c>
      <c r="H2709" s="8" t="s">
        <v>2604</v>
      </c>
      <c r="I2709" s="8">
        <v>90423</v>
      </c>
      <c r="J2709" s="8" t="s">
        <v>2584</v>
      </c>
      <c r="K2709" s="8">
        <v>619030</v>
      </c>
      <c r="L2709" s="8">
        <v>48</v>
      </c>
      <c r="M2709" s="8">
        <v>116</v>
      </c>
      <c r="N2709" s="8">
        <v>2.5000000000000001E-2</v>
      </c>
      <c r="O2709" s="8" t="s">
        <v>2443</v>
      </c>
      <c r="Q2709" s="12">
        <v>180.24</v>
      </c>
      <c r="S2709" s="13">
        <v>2.52</v>
      </c>
      <c r="T2709" s="12">
        <v>180.24</v>
      </c>
      <c r="X2709" s="13"/>
      <c r="Y2709" s="13">
        <f t="shared" si="42"/>
        <v>454.20480000000003</v>
      </c>
      <c r="AA2709" s="26">
        <v>41072.645833333336</v>
      </c>
      <c r="AB2709" s="29">
        <v>41072.645833333336</v>
      </c>
      <c r="AC2709" s="29">
        <v>41072.677083333336</v>
      </c>
    </row>
    <row r="2710" spans="1:29" s="8" customFormat="1" x14ac:dyDescent="0.3">
      <c r="A2710" s="8" t="s">
        <v>3300</v>
      </c>
      <c r="C2710" s="10">
        <v>41072.747916666667</v>
      </c>
      <c r="D2710" s="10">
        <v>41072.777777777781</v>
      </c>
      <c r="E2710" s="8" t="s">
        <v>2622</v>
      </c>
      <c r="F2710" s="8" t="s">
        <v>2623</v>
      </c>
      <c r="G2710" s="8" t="s">
        <v>2603</v>
      </c>
      <c r="H2710" s="8" t="s">
        <v>2604</v>
      </c>
      <c r="I2710" s="8">
        <v>90423</v>
      </c>
      <c r="J2710" s="8" t="s">
        <v>2584</v>
      </c>
      <c r="K2710" s="8">
        <v>619030</v>
      </c>
      <c r="L2710" s="8">
        <v>48</v>
      </c>
      <c r="M2710" s="8">
        <v>118</v>
      </c>
      <c r="N2710" s="8">
        <v>2.5000000000000001E-2</v>
      </c>
      <c r="O2710" s="8" t="s">
        <v>2443</v>
      </c>
      <c r="Q2710" s="12">
        <v>180.24</v>
      </c>
      <c r="S2710" s="13">
        <v>2.52</v>
      </c>
      <c r="T2710" s="12">
        <v>180.24</v>
      </c>
      <c r="X2710" s="13"/>
      <c r="Y2710" s="13">
        <f t="shared" si="42"/>
        <v>454.20480000000003</v>
      </c>
      <c r="AA2710" s="26">
        <v>41072.747916666667</v>
      </c>
      <c r="AB2710" s="29">
        <v>41072.747916666667</v>
      </c>
      <c r="AC2710" s="29">
        <v>41072.777777777781</v>
      </c>
    </row>
    <row r="2711" spans="1:29" s="8" customFormat="1" x14ac:dyDescent="0.3">
      <c r="A2711" s="8" t="s">
        <v>3301</v>
      </c>
      <c r="C2711" s="10">
        <v>41072.78125</v>
      </c>
      <c r="D2711" s="10">
        <v>41072.822916666664</v>
      </c>
      <c r="E2711" s="8" t="s">
        <v>2483</v>
      </c>
      <c r="F2711" s="8" t="s">
        <v>2484</v>
      </c>
      <c r="G2711" s="8" t="s">
        <v>2485</v>
      </c>
      <c r="H2711" s="8" t="s">
        <v>2486</v>
      </c>
      <c r="I2711" s="8">
        <v>90423</v>
      </c>
      <c r="J2711" s="8" t="s">
        <v>2584</v>
      </c>
      <c r="K2711" s="8">
        <v>619030</v>
      </c>
      <c r="L2711" s="8">
        <v>48.2</v>
      </c>
      <c r="M2711" s="8">
        <v>117</v>
      </c>
      <c r="N2711" s="8">
        <v>2.5000000000000001E-2</v>
      </c>
      <c r="O2711" s="8" t="s">
        <v>2443</v>
      </c>
      <c r="Q2711" s="12">
        <v>180.24</v>
      </c>
      <c r="S2711" s="13">
        <v>2.52</v>
      </c>
      <c r="T2711" s="12">
        <v>180.24</v>
      </c>
      <c r="X2711" s="13"/>
      <c r="Y2711" s="13">
        <f t="shared" si="42"/>
        <v>454.20480000000003</v>
      </c>
      <c r="AA2711" s="26">
        <v>41072.78125</v>
      </c>
      <c r="AB2711" s="29">
        <v>41072.78125</v>
      </c>
      <c r="AC2711" s="29">
        <v>41072.822916666664</v>
      </c>
    </row>
    <row r="2712" spans="1:29" s="8" customFormat="1" x14ac:dyDescent="0.3">
      <c r="A2712" s="8" t="s">
        <v>3302</v>
      </c>
      <c r="C2712" s="10">
        <v>41072.885416666664</v>
      </c>
      <c r="D2712" s="10">
        <v>41072.927083333336</v>
      </c>
      <c r="E2712" s="8" t="s">
        <v>2483</v>
      </c>
      <c r="F2712" s="8" t="s">
        <v>2484</v>
      </c>
      <c r="G2712" s="8" t="s">
        <v>2485</v>
      </c>
      <c r="H2712" s="8" t="s">
        <v>2486</v>
      </c>
      <c r="I2712" s="8">
        <v>90423</v>
      </c>
      <c r="J2712" s="8" t="s">
        <v>2584</v>
      </c>
      <c r="K2712" s="8">
        <v>619030</v>
      </c>
      <c r="L2712" s="8">
        <v>47.5</v>
      </c>
      <c r="M2712" s="8">
        <v>114</v>
      </c>
      <c r="N2712" s="8">
        <v>2.5000000000000001E-2</v>
      </c>
      <c r="O2712" s="8" t="s">
        <v>2443</v>
      </c>
      <c r="Q2712" s="12">
        <v>180.24</v>
      </c>
      <c r="S2712" s="13">
        <v>2.52</v>
      </c>
      <c r="T2712" s="12">
        <v>180.24</v>
      </c>
      <c r="X2712" s="13"/>
      <c r="Y2712" s="13">
        <f t="shared" si="42"/>
        <v>454.20480000000003</v>
      </c>
      <c r="AA2712" s="26">
        <v>41072.885416666664</v>
      </c>
      <c r="AB2712" s="29">
        <v>41072.885416666664</v>
      </c>
      <c r="AC2712" s="29">
        <v>41072.927083333336</v>
      </c>
    </row>
    <row r="2713" spans="1:29" s="8" customFormat="1" x14ac:dyDescent="0.3">
      <c r="A2713" s="8" t="s">
        <v>3303</v>
      </c>
      <c r="C2713" s="10">
        <v>41073.270833333336</v>
      </c>
      <c r="D2713" s="10">
        <v>41073.302083333336</v>
      </c>
      <c r="E2713" s="8" t="s">
        <v>2635</v>
      </c>
      <c r="F2713" s="8" t="s">
        <v>2636</v>
      </c>
      <c r="G2713" s="8" t="s">
        <v>2565</v>
      </c>
      <c r="H2713" s="8" t="s">
        <v>2566</v>
      </c>
      <c r="I2713" s="8">
        <v>90423</v>
      </c>
      <c r="J2713" s="8" t="s">
        <v>2584</v>
      </c>
      <c r="K2713" s="8">
        <v>619030</v>
      </c>
      <c r="L2713" s="8">
        <v>47.7</v>
      </c>
      <c r="M2713" s="8">
        <v>108</v>
      </c>
      <c r="N2713" s="8">
        <v>2.5000000000000001E-2</v>
      </c>
      <c r="O2713" s="8" t="s">
        <v>2443</v>
      </c>
      <c r="Q2713" s="12">
        <v>180.24</v>
      </c>
      <c r="S2713" s="13">
        <v>2.52</v>
      </c>
      <c r="T2713" s="12">
        <v>180.24</v>
      </c>
      <c r="X2713" s="13"/>
      <c r="Y2713" s="13">
        <f t="shared" si="42"/>
        <v>454.20480000000003</v>
      </c>
      <c r="AA2713" s="26">
        <v>41073.270833333336</v>
      </c>
      <c r="AB2713" s="29">
        <v>41073.270833333336</v>
      </c>
      <c r="AC2713" s="29">
        <v>41073.302083333336</v>
      </c>
    </row>
    <row r="2714" spans="1:29" s="8" customFormat="1" x14ac:dyDescent="0.3">
      <c r="A2714" s="8" t="s">
        <v>3304</v>
      </c>
      <c r="C2714" s="10">
        <v>41073.333333333336</v>
      </c>
      <c r="D2714" s="10">
        <v>41073.354166666664</v>
      </c>
      <c r="E2714" s="8" t="s">
        <v>2594</v>
      </c>
      <c r="F2714" s="8" t="s">
        <v>2595</v>
      </c>
      <c r="G2714" s="8" t="s">
        <v>2619</v>
      </c>
      <c r="H2714" s="8" t="s">
        <v>2620</v>
      </c>
      <c r="I2714" s="8">
        <v>90423</v>
      </c>
      <c r="J2714" s="8" t="s">
        <v>2584</v>
      </c>
      <c r="K2714" s="8">
        <v>619030</v>
      </c>
      <c r="L2714" s="8">
        <v>47.2</v>
      </c>
      <c r="M2714" s="8">
        <v>102</v>
      </c>
      <c r="N2714" s="8">
        <v>2.5000000000000001E-2</v>
      </c>
      <c r="O2714" s="8" t="s">
        <v>2443</v>
      </c>
      <c r="Q2714" s="12">
        <v>180.24</v>
      </c>
      <c r="S2714" s="13">
        <v>2.52</v>
      </c>
      <c r="T2714" s="12">
        <v>180.24</v>
      </c>
      <c r="X2714" s="13"/>
      <c r="Y2714" s="13">
        <f t="shared" si="42"/>
        <v>454.20480000000003</v>
      </c>
      <c r="AA2714" s="26">
        <v>41073.333333333336</v>
      </c>
      <c r="AB2714" s="29">
        <v>41073.333333333336</v>
      </c>
      <c r="AC2714" s="29">
        <v>41073.354166666664</v>
      </c>
    </row>
    <row r="2715" spans="1:29" s="8" customFormat="1" x14ac:dyDescent="0.3">
      <c r="A2715" s="8" t="s">
        <v>3305</v>
      </c>
      <c r="C2715" s="10">
        <v>41073.555555555555</v>
      </c>
      <c r="D2715" s="10">
        <v>41073.586805555555</v>
      </c>
      <c r="E2715" s="8" t="s">
        <v>2635</v>
      </c>
      <c r="F2715" s="8" t="s">
        <v>2636</v>
      </c>
      <c r="G2715" s="8" t="s">
        <v>2565</v>
      </c>
      <c r="H2715" s="8" t="s">
        <v>2566</v>
      </c>
      <c r="I2715" s="8">
        <v>90423</v>
      </c>
      <c r="J2715" s="8" t="s">
        <v>2584</v>
      </c>
      <c r="K2715" s="8">
        <v>619030</v>
      </c>
      <c r="L2715" s="8">
        <v>48</v>
      </c>
      <c r="M2715" s="8">
        <v>110</v>
      </c>
      <c r="N2715" s="8">
        <v>2.5000000000000001E-2</v>
      </c>
      <c r="O2715" s="8" t="s">
        <v>2443</v>
      </c>
      <c r="Q2715" s="12">
        <v>180.24</v>
      </c>
      <c r="S2715" s="13">
        <v>2.52</v>
      </c>
      <c r="T2715" s="12">
        <v>180.24</v>
      </c>
      <c r="X2715" s="13"/>
      <c r="Y2715" s="13">
        <f t="shared" si="42"/>
        <v>454.20480000000003</v>
      </c>
      <c r="AA2715" s="26">
        <v>41073.555555555555</v>
      </c>
      <c r="AB2715" s="29">
        <v>41073.555555555555</v>
      </c>
      <c r="AC2715" s="29">
        <v>41073.586805555555</v>
      </c>
    </row>
    <row r="2716" spans="1:29" s="8" customFormat="1" x14ac:dyDescent="0.3">
      <c r="A2716" s="8" t="s">
        <v>3306</v>
      </c>
      <c r="C2716" s="10">
        <v>41075.708333333336</v>
      </c>
      <c r="D2716" s="10">
        <v>41075.739583333336</v>
      </c>
      <c r="E2716" s="8" t="s">
        <v>2580</v>
      </c>
      <c r="F2716" s="8" t="s">
        <v>2581</v>
      </c>
      <c r="G2716" s="8" t="s">
        <v>2591</v>
      </c>
      <c r="H2716" s="8" t="s">
        <v>2592</v>
      </c>
      <c r="I2716" s="8">
        <v>90423</v>
      </c>
      <c r="J2716" s="8" t="s">
        <v>2584</v>
      </c>
      <c r="K2716" s="8">
        <v>619030</v>
      </c>
      <c r="L2716" s="8">
        <v>48</v>
      </c>
      <c r="M2716" s="8">
        <v>116</v>
      </c>
      <c r="N2716" s="8">
        <v>2.5000000000000001E-2</v>
      </c>
      <c r="O2716" s="8" t="s">
        <v>2443</v>
      </c>
      <c r="Q2716" s="12">
        <v>180.24</v>
      </c>
      <c r="S2716" s="13">
        <v>2.52</v>
      </c>
      <c r="T2716" s="12">
        <v>180.24</v>
      </c>
      <c r="X2716" s="13"/>
      <c r="Y2716" s="13">
        <f t="shared" si="42"/>
        <v>454.20480000000003</v>
      </c>
      <c r="AA2716" s="26">
        <v>41075.708333333336</v>
      </c>
      <c r="AB2716" s="29">
        <v>41075.708333333336</v>
      </c>
      <c r="AC2716" s="29">
        <v>41075.739583333336</v>
      </c>
    </row>
    <row r="2717" spans="1:29" s="8" customFormat="1" x14ac:dyDescent="0.3">
      <c r="A2717" s="8" t="s">
        <v>3307</v>
      </c>
      <c r="C2717" s="10">
        <v>41075.78125</v>
      </c>
      <c r="D2717" s="10">
        <v>41075.8125</v>
      </c>
      <c r="E2717" s="8" t="s">
        <v>2454</v>
      </c>
      <c r="F2717" s="8" t="s">
        <v>2455</v>
      </c>
      <c r="G2717" s="8" t="s">
        <v>2608</v>
      </c>
      <c r="H2717" s="8" t="s">
        <v>2609</v>
      </c>
      <c r="I2717" s="8">
        <v>90423</v>
      </c>
      <c r="J2717" s="8" t="s">
        <v>2584</v>
      </c>
      <c r="K2717" s="8">
        <v>619030</v>
      </c>
      <c r="L2717" s="8">
        <v>47.6</v>
      </c>
      <c r="M2717" s="8">
        <v>115</v>
      </c>
      <c r="N2717" s="8">
        <v>2.5000000000000001E-2</v>
      </c>
      <c r="O2717" s="8" t="s">
        <v>2443</v>
      </c>
      <c r="Q2717" s="12">
        <v>180.24</v>
      </c>
      <c r="S2717" s="13">
        <v>2.52</v>
      </c>
      <c r="T2717" s="12">
        <v>180.24</v>
      </c>
      <c r="X2717" s="13"/>
      <c r="Y2717" s="13">
        <f t="shared" si="42"/>
        <v>454.20480000000003</v>
      </c>
      <c r="AA2717" s="26">
        <v>41075.78125</v>
      </c>
      <c r="AB2717" s="29">
        <v>41075.78125</v>
      </c>
      <c r="AC2717" s="29">
        <v>41075.8125</v>
      </c>
    </row>
    <row r="2718" spans="1:29" s="8" customFormat="1" x14ac:dyDescent="0.3">
      <c r="A2718" s="8" t="s">
        <v>3308</v>
      </c>
      <c r="C2718" s="10">
        <v>41075.84375</v>
      </c>
      <c r="D2718" s="10">
        <v>41075.870138888888</v>
      </c>
      <c r="E2718" s="8" t="s">
        <v>2622</v>
      </c>
      <c r="F2718" s="8" t="s">
        <v>2623</v>
      </c>
      <c r="G2718" s="8" t="s">
        <v>2648</v>
      </c>
      <c r="H2718" s="8" t="s">
        <v>2649</v>
      </c>
      <c r="I2718" s="8">
        <v>90423</v>
      </c>
      <c r="J2718" s="8" t="s">
        <v>2584</v>
      </c>
      <c r="K2718" s="8">
        <v>619030</v>
      </c>
      <c r="L2718" s="8">
        <v>47.5</v>
      </c>
      <c r="M2718" s="8">
        <v>112</v>
      </c>
      <c r="N2718" s="8">
        <v>2.5000000000000001E-2</v>
      </c>
      <c r="O2718" s="8" t="s">
        <v>2443</v>
      </c>
      <c r="Q2718" s="12">
        <v>180.24</v>
      </c>
      <c r="S2718" s="13">
        <v>2.52</v>
      </c>
      <c r="T2718" s="12">
        <v>180.24</v>
      </c>
      <c r="X2718" s="13"/>
      <c r="Y2718" s="13">
        <f t="shared" si="42"/>
        <v>454.20480000000003</v>
      </c>
      <c r="AA2718" s="26">
        <v>41075.84375</v>
      </c>
      <c r="AB2718" s="29">
        <v>41075.84375</v>
      </c>
      <c r="AC2718" s="29">
        <v>41075.870138888888</v>
      </c>
    </row>
    <row r="2719" spans="1:29" s="8" customFormat="1" x14ac:dyDescent="0.3">
      <c r="A2719" s="9" t="s">
        <v>3309</v>
      </c>
      <c r="C2719" s="10">
        <v>41076.270833333336</v>
      </c>
      <c r="D2719" s="10">
        <v>41076.291666666664</v>
      </c>
      <c r="E2719" s="8" t="s">
        <v>2594</v>
      </c>
      <c r="F2719" s="8" t="s">
        <v>2595</v>
      </c>
      <c r="G2719" s="8" t="s">
        <v>2619</v>
      </c>
      <c r="H2719" s="8" t="s">
        <v>2620</v>
      </c>
      <c r="I2719" s="8">
        <v>90423</v>
      </c>
      <c r="J2719" s="8" t="s">
        <v>2584</v>
      </c>
      <c r="K2719" s="8">
        <v>619030</v>
      </c>
      <c r="L2719" s="8">
        <v>47.3</v>
      </c>
      <c r="M2719" s="8">
        <v>105</v>
      </c>
      <c r="N2719" s="8">
        <v>2.5000000000000001E-2</v>
      </c>
      <c r="O2719" s="8" t="s">
        <v>2443</v>
      </c>
      <c r="Q2719" s="12">
        <v>180.24</v>
      </c>
      <c r="S2719" s="13">
        <v>2.52</v>
      </c>
      <c r="T2719" s="12">
        <v>180.24</v>
      </c>
      <c r="X2719" s="13"/>
      <c r="Y2719" s="13">
        <f t="shared" si="42"/>
        <v>454.20480000000003</v>
      </c>
      <c r="AA2719" s="26">
        <v>41076.270833333336</v>
      </c>
      <c r="AB2719" s="29">
        <v>41076.270833333336</v>
      </c>
      <c r="AC2719" s="29">
        <v>41076.291666666664</v>
      </c>
    </row>
    <row r="2720" spans="1:29" s="8" customFormat="1" x14ac:dyDescent="0.3">
      <c r="A2720" s="9" t="s">
        <v>3310</v>
      </c>
      <c r="C2720" s="10">
        <v>41076.404166666667</v>
      </c>
      <c r="D2720" s="10">
        <v>41076.430555555555</v>
      </c>
      <c r="E2720" s="8" t="s">
        <v>2450</v>
      </c>
      <c r="F2720" s="8" t="s">
        <v>2451</v>
      </c>
      <c r="G2720" s="8" t="s">
        <v>2440</v>
      </c>
      <c r="H2720" s="8" t="s">
        <v>2441</v>
      </c>
      <c r="I2720" s="8">
        <v>90423</v>
      </c>
      <c r="J2720" s="8" t="s">
        <v>2584</v>
      </c>
      <c r="K2720" s="8">
        <v>619030</v>
      </c>
      <c r="L2720" s="8">
        <v>48.3</v>
      </c>
      <c r="M2720" s="8">
        <v>112</v>
      </c>
      <c r="N2720" s="8">
        <v>2.5000000000000001E-2</v>
      </c>
      <c r="O2720" s="8" t="s">
        <v>2443</v>
      </c>
      <c r="Q2720" s="12">
        <v>180.24</v>
      </c>
      <c r="S2720" s="13">
        <v>2.52</v>
      </c>
      <c r="T2720" s="12">
        <v>180.24</v>
      </c>
      <c r="X2720" s="13"/>
      <c r="Y2720" s="13">
        <f t="shared" si="42"/>
        <v>454.20480000000003</v>
      </c>
      <c r="AA2720" s="26">
        <v>41076.404166666667</v>
      </c>
      <c r="AB2720" s="29">
        <v>41076.404166666667</v>
      </c>
      <c r="AC2720" s="29">
        <v>41076.430555555555</v>
      </c>
    </row>
    <row r="2721" spans="1:29" s="8" customFormat="1" x14ac:dyDescent="0.3">
      <c r="A2721" s="9" t="s">
        <v>3311</v>
      </c>
      <c r="C2721" s="10">
        <v>41076.496527777781</v>
      </c>
      <c r="D2721" s="10">
        <v>41076.520833333336</v>
      </c>
      <c r="E2721" s="8" t="s">
        <v>2450</v>
      </c>
      <c r="F2721" s="8" t="s">
        <v>2451</v>
      </c>
      <c r="G2721" s="8" t="s">
        <v>2440</v>
      </c>
      <c r="H2721" s="8" t="s">
        <v>2441</v>
      </c>
      <c r="I2721" s="8">
        <v>90423</v>
      </c>
      <c r="J2721" s="8" t="s">
        <v>2584</v>
      </c>
      <c r="K2721" s="8">
        <v>619030</v>
      </c>
      <c r="L2721" s="8">
        <v>48.2</v>
      </c>
      <c r="M2721" s="8">
        <v>112</v>
      </c>
      <c r="N2721" s="8">
        <v>2.5000000000000001E-2</v>
      </c>
      <c r="O2721" s="8" t="s">
        <v>2443</v>
      </c>
      <c r="Q2721" s="12">
        <v>180.24</v>
      </c>
      <c r="S2721" s="13">
        <v>2.52</v>
      </c>
      <c r="T2721" s="12">
        <v>180.24</v>
      </c>
      <c r="X2721" s="13"/>
      <c r="Y2721" s="13">
        <f t="shared" si="42"/>
        <v>454.20480000000003</v>
      </c>
      <c r="AA2721" s="26">
        <v>41076.496527777781</v>
      </c>
      <c r="AB2721" s="29">
        <v>41076.496527777781</v>
      </c>
      <c r="AC2721" s="29">
        <v>41076.520833333336</v>
      </c>
    </row>
    <row r="2722" spans="1:29" s="8" customFormat="1" x14ac:dyDescent="0.3">
      <c r="A2722" s="9" t="s">
        <v>3312</v>
      </c>
      <c r="C2722" s="10">
        <v>41076.5625</v>
      </c>
      <c r="D2722" s="10">
        <v>41076.583333333336</v>
      </c>
      <c r="E2722" s="8" t="s">
        <v>2594</v>
      </c>
      <c r="F2722" s="8" t="s">
        <v>2595</v>
      </c>
      <c r="G2722" s="8" t="s">
        <v>2619</v>
      </c>
      <c r="H2722" s="8" t="s">
        <v>2620</v>
      </c>
      <c r="I2722" s="8">
        <v>90423</v>
      </c>
      <c r="J2722" s="8" t="s">
        <v>2584</v>
      </c>
      <c r="K2722" s="8">
        <v>619030</v>
      </c>
      <c r="L2722" s="8">
        <v>48.3</v>
      </c>
      <c r="M2722" s="8">
        <v>114</v>
      </c>
      <c r="N2722" s="8">
        <v>2.5000000000000001E-2</v>
      </c>
      <c r="O2722" s="8" t="s">
        <v>2443</v>
      </c>
      <c r="Q2722" s="12">
        <v>180.24</v>
      </c>
      <c r="S2722" s="13">
        <v>2.52</v>
      </c>
      <c r="T2722" s="12">
        <v>180.24</v>
      </c>
      <c r="X2722" s="13"/>
      <c r="Y2722" s="13">
        <f t="shared" si="42"/>
        <v>454.20480000000003</v>
      </c>
      <c r="AA2722" s="26">
        <v>41076.5625</v>
      </c>
      <c r="AB2722" s="29">
        <v>41076.5625</v>
      </c>
      <c r="AC2722" s="29">
        <v>41076.583333333336</v>
      </c>
    </row>
    <row r="2723" spans="1:29" s="8" customFormat="1" x14ac:dyDescent="0.3">
      <c r="A2723" s="9" t="s">
        <v>3313</v>
      </c>
      <c r="C2723" s="10">
        <v>41076.625</v>
      </c>
      <c r="D2723" s="10">
        <v>41076.65625</v>
      </c>
      <c r="E2723" s="8" t="s">
        <v>2616</v>
      </c>
      <c r="F2723" s="8" t="s">
        <v>2617</v>
      </c>
      <c r="G2723" s="8" t="s">
        <v>2549</v>
      </c>
      <c r="H2723" s="8" t="s">
        <v>2550</v>
      </c>
      <c r="I2723" s="8">
        <v>90423</v>
      </c>
      <c r="J2723" s="8" t="s">
        <v>2584</v>
      </c>
      <c r="K2723" s="8">
        <v>619030</v>
      </c>
      <c r="L2723" s="8">
        <v>48</v>
      </c>
      <c r="M2723" s="8">
        <v>118</v>
      </c>
      <c r="N2723" s="8">
        <v>2.5000000000000001E-2</v>
      </c>
      <c r="O2723" s="8" t="s">
        <v>2443</v>
      </c>
      <c r="Q2723" s="12">
        <v>180.24</v>
      </c>
      <c r="S2723" s="13">
        <v>2.52</v>
      </c>
      <c r="T2723" s="12">
        <v>180.24</v>
      </c>
      <c r="X2723" s="13"/>
      <c r="Y2723" s="13">
        <f t="shared" si="42"/>
        <v>454.20480000000003</v>
      </c>
      <c r="AA2723" s="26">
        <v>41076.625</v>
      </c>
      <c r="AB2723" s="29">
        <v>41076.625</v>
      </c>
      <c r="AC2723" s="29">
        <v>41076.65625</v>
      </c>
    </row>
    <row r="2724" spans="1:29" s="8" customFormat="1" x14ac:dyDescent="0.3">
      <c r="A2724" s="9" t="s">
        <v>3314</v>
      </c>
      <c r="C2724" s="10">
        <v>41076.739583333336</v>
      </c>
      <c r="D2724" s="10">
        <v>41076.770833333336</v>
      </c>
      <c r="E2724" s="8" t="s">
        <v>2616</v>
      </c>
      <c r="F2724" s="8" t="s">
        <v>2617</v>
      </c>
      <c r="G2724" s="8" t="s">
        <v>2549</v>
      </c>
      <c r="H2724" s="8" t="s">
        <v>2550</v>
      </c>
      <c r="I2724" s="8">
        <v>90423</v>
      </c>
      <c r="J2724" s="8" t="s">
        <v>2584</v>
      </c>
      <c r="K2724" s="8">
        <v>619030</v>
      </c>
      <c r="L2724" s="8">
        <v>48.2</v>
      </c>
      <c r="M2724" s="8">
        <v>116</v>
      </c>
      <c r="N2724" s="8">
        <v>2.5000000000000001E-2</v>
      </c>
      <c r="O2724" s="8" t="s">
        <v>2443</v>
      </c>
      <c r="Q2724" s="12">
        <v>180.24</v>
      </c>
      <c r="S2724" s="13">
        <v>2.52</v>
      </c>
      <c r="T2724" s="12">
        <v>180.24</v>
      </c>
      <c r="X2724" s="13"/>
      <c r="Y2724" s="13">
        <f t="shared" si="42"/>
        <v>454.20480000000003</v>
      </c>
      <c r="AA2724" s="26">
        <v>41076.739583333336</v>
      </c>
      <c r="AB2724" s="29">
        <v>41076.739583333336</v>
      </c>
      <c r="AC2724" s="29">
        <v>41076.770833333336</v>
      </c>
    </row>
    <row r="2725" spans="1:29" s="8" customFormat="1" x14ac:dyDescent="0.3">
      <c r="A2725" s="9" t="s">
        <v>3315</v>
      </c>
      <c r="C2725" s="10">
        <v>41076.791666666664</v>
      </c>
      <c r="D2725" s="10">
        <v>41076.822916666664</v>
      </c>
      <c r="E2725" s="8" t="s">
        <v>2635</v>
      </c>
      <c r="F2725" s="8" t="s">
        <v>2636</v>
      </c>
      <c r="G2725" s="8" t="s">
        <v>2591</v>
      </c>
      <c r="H2725" s="8" t="s">
        <v>2592</v>
      </c>
      <c r="I2725" s="8">
        <v>90423</v>
      </c>
      <c r="J2725" s="8" t="s">
        <v>2584</v>
      </c>
      <c r="K2725" s="8">
        <v>619030</v>
      </c>
      <c r="L2725" s="8">
        <v>47.9</v>
      </c>
      <c r="M2725" s="8">
        <v>112</v>
      </c>
      <c r="N2725" s="8">
        <v>2.5000000000000001E-2</v>
      </c>
      <c r="O2725" s="8" t="s">
        <v>2443</v>
      </c>
      <c r="Q2725" s="12">
        <v>180.24</v>
      </c>
      <c r="S2725" s="13">
        <v>2.52</v>
      </c>
      <c r="T2725" s="12">
        <v>180.24</v>
      </c>
      <c r="X2725" s="13"/>
      <c r="Y2725" s="13">
        <f t="shared" si="42"/>
        <v>454.20480000000003</v>
      </c>
      <c r="AA2725" s="26">
        <v>41076.791666666664</v>
      </c>
      <c r="AB2725" s="29">
        <v>41076.791666666664</v>
      </c>
      <c r="AC2725" s="29">
        <v>41076.822916666664</v>
      </c>
    </row>
    <row r="2726" spans="1:29" s="8" customFormat="1" x14ac:dyDescent="0.3">
      <c r="A2726" s="9" t="s">
        <v>3316</v>
      </c>
      <c r="C2726" s="10">
        <v>41077.083333333336</v>
      </c>
      <c r="D2726" s="10">
        <v>41077.114583333336</v>
      </c>
      <c r="E2726" s="8" t="s">
        <v>2635</v>
      </c>
      <c r="F2726" s="8" t="s">
        <v>2636</v>
      </c>
      <c r="G2726" s="8" t="s">
        <v>2591</v>
      </c>
      <c r="H2726" s="8" t="s">
        <v>2592</v>
      </c>
      <c r="I2726" s="8">
        <v>90423</v>
      </c>
      <c r="J2726" s="8" t="s">
        <v>2584</v>
      </c>
      <c r="K2726" s="8">
        <v>619030</v>
      </c>
      <c r="L2726" s="8">
        <v>47.5</v>
      </c>
      <c r="M2726" s="8">
        <v>108</v>
      </c>
      <c r="N2726" s="8">
        <v>2.5000000000000001E-2</v>
      </c>
      <c r="O2726" s="8" t="s">
        <v>2443</v>
      </c>
      <c r="Q2726" s="12">
        <v>180.24</v>
      </c>
      <c r="S2726" s="13">
        <v>2.52</v>
      </c>
      <c r="T2726" s="12">
        <v>180.24</v>
      </c>
      <c r="X2726" s="13"/>
      <c r="Y2726" s="13">
        <f t="shared" si="42"/>
        <v>454.20480000000003</v>
      </c>
      <c r="AA2726" s="26">
        <v>41077.083333333336</v>
      </c>
      <c r="AB2726" s="29">
        <v>41077.083333333336</v>
      </c>
      <c r="AC2726" s="29">
        <v>41077.114583333336</v>
      </c>
    </row>
    <row r="2727" spans="1:29" s="8" customFormat="1" x14ac:dyDescent="0.3">
      <c r="A2727" s="9" t="s">
        <v>3317</v>
      </c>
      <c r="C2727" s="10">
        <v>41077.131944444445</v>
      </c>
      <c r="D2727" s="10">
        <v>41077.159722222219</v>
      </c>
      <c r="E2727" s="8" t="s">
        <v>2508</v>
      </c>
      <c r="F2727" s="8" t="s">
        <v>2509</v>
      </c>
      <c r="G2727" s="8" t="s">
        <v>2603</v>
      </c>
      <c r="H2727" s="8" t="s">
        <v>2604</v>
      </c>
      <c r="I2727" s="8">
        <v>90423</v>
      </c>
      <c r="J2727" s="8" t="s">
        <v>2584</v>
      </c>
      <c r="K2727" s="8">
        <v>619030</v>
      </c>
      <c r="L2727" s="8">
        <v>47</v>
      </c>
      <c r="M2727" s="8">
        <v>112</v>
      </c>
      <c r="N2727" s="8">
        <v>2.5000000000000001E-2</v>
      </c>
      <c r="O2727" s="8" t="s">
        <v>2443</v>
      </c>
      <c r="Q2727" s="12">
        <v>180.24</v>
      </c>
      <c r="S2727" s="13">
        <v>2.52</v>
      </c>
      <c r="T2727" s="12">
        <v>180.24</v>
      </c>
      <c r="X2727" s="13"/>
      <c r="Y2727" s="13">
        <f t="shared" si="42"/>
        <v>454.20480000000003</v>
      </c>
      <c r="AA2727" s="26">
        <v>41077.131944444445</v>
      </c>
      <c r="AB2727" s="29">
        <v>41077.131944444445</v>
      </c>
      <c r="AC2727" s="29">
        <v>41077.159722222219</v>
      </c>
    </row>
    <row r="2728" spans="1:29" s="8" customFormat="1" x14ac:dyDescent="0.3">
      <c r="A2728" s="9" t="s">
        <v>3318</v>
      </c>
      <c r="C2728" s="10">
        <v>41077.388194444444</v>
      </c>
      <c r="D2728" s="10">
        <v>41077.418055555558</v>
      </c>
      <c r="E2728" s="8" t="s">
        <v>2450</v>
      </c>
      <c r="F2728" s="8" t="s">
        <v>2451</v>
      </c>
      <c r="G2728" s="8" t="s">
        <v>2440</v>
      </c>
      <c r="H2728" s="8" t="s">
        <v>2441</v>
      </c>
      <c r="I2728" s="8">
        <v>90423</v>
      </c>
      <c r="J2728" s="8" t="s">
        <v>2584</v>
      </c>
      <c r="K2728" s="8">
        <v>619030</v>
      </c>
      <c r="L2728" s="8">
        <v>48</v>
      </c>
      <c r="M2728" s="8">
        <v>109</v>
      </c>
      <c r="N2728" s="8">
        <v>2.5000000000000001E-2</v>
      </c>
      <c r="O2728" s="8" t="s">
        <v>2443</v>
      </c>
      <c r="Q2728" s="12">
        <v>180.24</v>
      </c>
      <c r="S2728" s="13">
        <v>2.52</v>
      </c>
      <c r="T2728" s="12">
        <v>180.24</v>
      </c>
      <c r="X2728" s="13"/>
      <c r="Y2728" s="13">
        <f t="shared" si="42"/>
        <v>454.20480000000003</v>
      </c>
      <c r="AA2728" s="26">
        <v>41077.388194444444</v>
      </c>
      <c r="AB2728" s="29">
        <v>41077.388194444444</v>
      </c>
      <c r="AC2728" s="29">
        <v>41077.418055555558</v>
      </c>
    </row>
    <row r="2729" spans="1:29" s="8" customFormat="1" x14ac:dyDescent="0.3">
      <c r="A2729" s="9" t="s">
        <v>3319</v>
      </c>
      <c r="C2729" s="10">
        <v>41077.739583333336</v>
      </c>
      <c r="D2729" s="10">
        <v>41077.768750000003</v>
      </c>
      <c r="E2729" s="8" t="s">
        <v>2473</v>
      </c>
      <c r="F2729" s="8" t="s">
        <v>2474</v>
      </c>
      <c r="G2729" s="8" t="s">
        <v>2475</v>
      </c>
      <c r="H2729" s="8" t="s">
        <v>2476</v>
      </c>
      <c r="I2729" s="8">
        <v>90423</v>
      </c>
      <c r="J2729" s="8" t="s">
        <v>2584</v>
      </c>
      <c r="K2729" s="8">
        <v>619030</v>
      </c>
      <c r="L2729" s="8">
        <v>47.8</v>
      </c>
      <c r="M2729" s="8">
        <v>112</v>
      </c>
      <c r="N2729" s="8">
        <v>2.5000000000000001E-2</v>
      </c>
      <c r="O2729" s="8" t="s">
        <v>2443</v>
      </c>
      <c r="Q2729" s="12">
        <v>180.24</v>
      </c>
      <c r="S2729" s="13">
        <v>2.52</v>
      </c>
      <c r="T2729" s="12">
        <v>180.24</v>
      </c>
      <c r="X2729" s="13"/>
      <c r="Y2729" s="13">
        <f t="shared" si="42"/>
        <v>454.20480000000003</v>
      </c>
      <c r="AA2729" s="26">
        <v>41077.739583333336</v>
      </c>
      <c r="AB2729" s="29">
        <v>41077.739583333336</v>
      </c>
      <c r="AC2729" s="29">
        <v>41077.768750000003</v>
      </c>
    </row>
    <row r="2730" spans="1:29" s="8" customFormat="1" x14ac:dyDescent="0.3">
      <c r="A2730" s="9" t="s">
        <v>3320</v>
      </c>
      <c r="C2730" s="10">
        <v>41078.083333333336</v>
      </c>
      <c r="D2730" s="10">
        <v>41078.114583333336</v>
      </c>
      <c r="E2730" s="8" t="s">
        <v>2508</v>
      </c>
      <c r="F2730" s="8" t="s">
        <v>2509</v>
      </c>
      <c r="G2730" s="8" t="s">
        <v>2603</v>
      </c>
      <c r="H2730" s="8" t="s">
        <v>2604</v>
      </c>
      <c r="I2730" s="8">
        <v>90423</v>
      </c>
      <c r="J2730" s="8" t="s">
        <v>2584</v>
      </c>
      <c r="K2730" s="8">
        <v>619030</v>
      </c>
      <c r="L2730" s="8">
        <v>47</v>
      </c>
      <c r="M2730" s="8">
        <v>106</v>
      </c>
      <c r="N2730" s="8">
        <v>2.5000000000000001E-2</v>
      </c>
      <c r="O2730" s="8" t="s">
        <v>2443</v>
      </c>
      <c r="Q2730" s="12">
        <v>180.24</v>
      </c>
      <c r="S2730" s="13">
        <v>2.52</v>
      </c>
      <c r="T2730" s="12">
        <v>180.24</v>
      </c>
      <c r="X2730" s="13"/>
      <c r="Y2730" s="13">
        <f t="shared" si="42"/>
        <v>454.20480000000003</v>
      </c>
      <c r="AA2730" s="26">
        <v>41078.083333333336</v>
      </c>
      <c r="AB2730" s="29">
        <v>41078.083333333336</v>
      </c>
      <c r="AC2730" s="29">
        <v>41078.114583333336</v>
      </c>
    </row>
    <row r="2731" spans="1:29" s="8" customFormat="1" x14ac:dyDescent="0.3">
      <c r="A2731" s="9" t="s">
        <v>3321</v>
      </c>
      <c r="C2731" s="10">
        <v>41078.5625</v>
      </c>
      <c r="D2731" s="10">
        <v>41078.583333333336</v>
      </c>
      <c r="E2731" s="8" t="s">
        <v>2658</v>
      </c>
      <c r="F2731" s="8" t="s">
        <v>2548</v>
      </c>
      <c r="G2731" s="8" t="s">
        <v>2608</v>
      </c>
      <c r="H2731" s="8" t="s">
        <v>2609</v>
      </c>
      <c r="I2731" s="8">
        <v>90423</v>
      </c>
      <c r="J2731" s="8" t="s">
        <v>2584</v>
      </c>
      <c r="K2731" s="8">
        <v>619030</v>
      </c>
      <c r="L2731" s="8">
        <v>47.6</v>
      </c>
      <c r="M2731" s="8">
        <v>112</v>
      </c>
      <c r="N2731" s="8">
        <v>2.5000000000000001E-2</v>
      </c>
      <c r="O2731" s="8" t="s">
        <v>2443</v>
      </c>
      <c r="Q2731" s="12">
        <v>180.24</v>
      </c>
      <c r="S2731" s="13">
        <v>2.52</v>
      </c>
      <c r="T2731" s="12">
        <v>180.24</v>
      </c>
      <c r="X2731" s="13"/>
      <c r="Y2731" s="13">
        <f t="shared" si="42"/>
        <v>454.20480000000003</v>
      </c>
      <c r="AA2731" s="26">
        <v>41078.5625</v>
      </c>
      <c r="AB2731" s="29">
        <v>41078.5625</v>
      </c>
      <c r="AC2731" s="29">
        <v>41078.583333333336</v>
      </c>
    </row>
    <row r="2732" spans="1:29" s="8" customFormat="1" x14ac:dyDescent="0.3">
      <c r="A2732" s="9" t="s">
        <v>3322</v>
      </c>
      <c r="C2732" s="10">
        <v>41078.604166666664</v>
      </c>
      <c r="D2732" s="10">
        <v>41078.625</v>
      </c>
      <c r="E2732" s="8" t="s">
        <v>2473</v>
      </c>
      <c r="F2732" s="8" t="s">
        <v>2474</v>
      </c>
      <c r="G2732" s="8" t="s">
        <v>2600</v>
      </c>
      <c r="H2732" s="8" t="s">
        <v>2601</v>
      </c>
      <c r="I2732" s="8">
        <v>90423</v>
      </c>
      <c r="J2732" s="8" t="s">
        <v>2584</v>
      </c>
      <c r="K2732" s="8">
        <v>619029</v>
      </c>
      <c r="L2732" s="8">
        <v>47.5</v>
      </c>
      <c r="M2732" s="8">
        <v>112</v>
      </c>
      <c r="N2732" s="8">
        <v>0</v>
      </c>
      <c r="O2732" s="8" t="s">
        <v>2443</v>
      </c>
      <c r="Q2732" s="12">
        <v>180.24</v>
      </c>
      <c r="S2732" s="13">
        <v>2.52</v>
      </c>
      <c r="T2732" s="12">
        <v>180.24</v>
      </c>
      <c r="X2732" s="13"/>
      <c r="Y2732" s="13">
        <f t="shared" si="42"/>
        <v>454.20480000000003</v>
      </c>
      <c r="AA2732" s="26">
        <v>41078.604166666664</v>
      </c>
      <c r="AB2732" s="29">
        <v>41078.604166666664</v>
      </c>
      <c r="AC2732" s="29">
        <v>41078.625</v>
      </c>
    </row>
    <row r="2733" spans="1:29" s="8" customFormat="1" x14ac:dyDescent="0.3">
      <c r="A2733" s="9" t="s">
        <v>3323</v>
      </c>
      <c r="C2733" s="10">
        <v>41078.673611111109</v>
      </c>
      <c r="D2733" s="10">
        <v>41078.699999999997</v>
      </c>
      <c r="E2733" s="8" t="s">
        <v>2563</v>
      </c>
      <c r="F2733" s="8" t="s">
        <v>2564</v>
      </c>
      <c r="G2733" s="8" t="s">
        <v>2565</v>
      </c>
      <c r="H2733" s="8" t="s">
        <v>2566</v>
      </c>
      <c r="I2733" s="8">
        <v>90423</v>
      </c>
      <c r="J2733" s="8" t="s">
        <v>2584</v>
      </c>
      <c r="K2733" s="8">
        <v>619030</v>
      </c>
      <c r="L2733" s="8">
        <v>48</v>
      </c>
      <c r="M2733" s="8">
        <v>110</v>
      </c>
      <c r="N2733" s="8">
        <v>2.5000000000000001E-2</v>
      </c>
      <c r="O2733" s="8" t="s">
        <v>2443</v>
      </c>
      <c r="Q2733" s="12">
        <v>180.24</v>
      </c>
      <c r="S2733" s="13">
        <v>2.52</v>
      </c>
      <c r="T2733" s="12">
        <v>180.24</v>
      </c>
      <c r="X2733" s="13"/>
      <c r="Y2733" s="13">
        <f t="shared" si="42"/>
        <v>454.20480000000003</v>
      </c>
      <c r="AA2733" s="26">
        <v>41078.673611111109</v>
      </c>
      <c r="AB2733" s="29">
        <v>41078.673611111109</v>
      </c>
      <c r="AC2733" s="29">
        <v>41078.699999999997</v>
      </c>
    </row>
    <row r="2734" spans="1:29" s="8" customFormat="1" x14ac:dyDescent="0.3">
      <c r="A2734" s="9" t="s">
        <v>3324</v>
      </c>
      <c r="C2734" s="10">
        <v>41079.583333333336</v>
      </c>
      <c r="D2734" s="10">
        <v>41079.614583333336</v>
      </c>
      <c r="E2734" s="8" t="s">
        <v>2490</v>
      </c>
      <c r="F2734" s="8" t="s">
        <v>2491</v>
      </c>
      <c r="G2734" s="8" t="s">
        <v>2608</v>
      </c>
      <c r="H2734" s="8" t="s">
        <v>2609</v>
      </c>
      <c r="I2734" s="8">
        <v>90423</v>
      </c>
      <c r="J2734" s="8" t="s">
        <v>2584</v>
      </c>
      <c r="K2734" s="8">
        <v>619030</v>
      </c>
      <c r="L2734" s="8">
        <v>48.2</v>
      </c>
      <c r="M2734" s="8">
        <v>112</v>
      </c>
      <c r="N2734" s="8">
        <v>3.5000000000000003E-2</v>
      </c>
      <c r="O2734" s="8" t="s">
        <v>2443</v>
      </c>
      <c r="Q2734" s="12">
        <v>180.24</v>
      </c>
      <c r="S2734" s="13">
        <v>2.52</v>
      </c>
      <c r="T2734" s="12">
        <v>180.24</v>
      </c>
      <c r="X2734" s="13"/>
      <c r="Y2734" s="13">
        <f t="shared" si="42"/>
        <v>454.20480000000003</v>
      </c>
      <c r="AA2734" s="26">
        <v>41079.583333333336</v>
      </c>
      <c r="AB2734" s="29">
        <v>41079.583333333336</v>
      </c>
      <c r="AC2734" s="29">
        <v>41079.614583333336</v>
      </c>
    </row>
    <row r="2735" spans="1:29" s="8" customFormat="1" x14ac:dyDescent="0.3">
      <c r="A2735" s="9" t="s">
        <v>3325</v>
      </c>
      <c r="C2735" s="10">
        <v>41079.673611111109</v>
      </c>
      <c r="D2735" s="10">
        <v>41079.704861111109</v>
      </c>
      <c r="E2735" s="8" t="s">
        <v>2490</v>
      </c>
      <c r="F2735" s="8" t="s">
        <v>2491</v>
      </c>
      <c r="G2735" s="8" t="s">
        <v>2608</v>
      </c>
      <c r="H2735" s="8" t="s">
        <v>2609</v>
      </c>
      <c r="I2735" s="8">
        <v>90423</v>
      </c>
      <c r="J2735" s="8" t="s">
        <v>2584</v>
      </c>
      <c r="K2735" s="8">
        <v>619031</v>
      </c>
      <c r="L2735" s="8">
        <v>46.8</v>
      </c>
      <c r="M2735" s="8">
        <v>108</v>
      </c>
      <c r="N2735" s="8">
        <v>2.5000000000000001E-2</v>
      </c>
      <c r="O2735" s="8" t="s">
        <v>2443</v>
      </c>
      <c r="Q2735" s="12">
        <v>180.24</v>
      </c>
      <c r="S2735" s="13">
        <v>2.52</v>
      </c>
      <c r="T2735" s="12">
        <v>180.24</v>
      </c>
      <c r="X2735" s="13"/>
      <c r="Y2735" s="13">
        <f t="shared" si="42"/>
        <v>454.20480000000003</v>
      </c>
      <c r="AA2735" s="26">
        <v>41079.673611111109</v>
      </c>
      <c r="AB2735" s="29">
        <v>41079.673611111109</v>
      </c>
      <c r="AC2735" s="29">
        <v>41079.704861111109</v>
      </c>
    </row>
    <row r="2736" spans="1:29" s="8" customFormat="1" x14ac:dyDescent="0.3">
      <c r="A2736" s="9" t="s">
        <v>3326</v>
      </c>
      <c r="C2736" s="10">
        <v>41079.875694444447</v>
      </c>
      <c r="D2736" s="10">
        <v>41079.893750000003</v>
      </c>
      <c r="E2736" s="8" t="s">
        <v>2622</v>
      </c>
      <c r="F2736" s="8" t="s">
        <v>2623</v>
      </c>
      <c r="G2736" s="8" t="s">
        <v>2648</v>
      </c>
      <c r="H2736" s="8" t="s">
        <v>2649</v>
      </c>
      <c r="I2736" s="8">
        <v>90423</v>
      </c>
      <c r="J2736" s="8" t="s">
        <v>2584</v>
      </c>
      <c r="K2736" s="8">
        <v>619030</v>
      </c>
      <c r="L2736" s="8">
        <v>47.5</v>
      </c>
      <c r="M2736" s="8">
        <v>106</v>
      </c>
      <c r="N2736" s="8">
        <v>2.5000000000000001E-2</v>
      </c>
      <c r="O2736" s="8" t="s">
        <v>2443</v>
      </c>
      <c r="Q2736" s="12">
        <v>180.24</v>
      </c>
      <c r="S2736" s="13">
        <v>2.52</v>
      </c>
      <c r="T2736" s="12">
        <v>180.24</v>
      </c>
      <c r="X2736" s="13"/>
      <c r="Y2736" s="13">
        <f t="shared" si="42"/>
        <v>454.20480000000003</v>
      </c>
      <c r="AA2736" s="26">
        <v>41079.875694444447</v>
      </c>
      <c r="AB2736" s="29">
        <v>41079.875694444447</v>
      </c>
      <c r="AC2736" s="29">
        <v>41079.893750000003</v>
      </c>
    </row>
    <row r="2737" spans="1:29" s="8" customFormat="1" x14ac:dyDescent="0.3">
      <c r="A2737" s="9" t="s">
        <v>3327</v>
      </c>
      <c r="C2737" s="10">
        <v>41080.3125</v>
      </c>
      <c r="D2737" s="10">
        <v>41080.375</v>
      </c>
      <c r="E2737" s="8" t="s">
        <v>2483</v>
      </c>
      <c r="F2737" s="8" t="s">
        <v>2484</v>
      </c>
      <c r="G2737" s="8" t="s">
        <v>2485</v>
      </c>
      <c r="H2737" s="8" t="s">
        <v>2486</v>
      </c>
      <c r="I2737" s="8">
        <v>90423</v>
      </c>
      <c r="J2737" s="8" t="s">
        <v>2584</v>
      </c>
      <c r="K2737" s="8">
        <v>619030</v>
      </c>
      <c r="L2737" s="8">
        <v>47.6</v>
      </c>
      <c r="M2737" s="8">
        <v>110</v>
      </c>
      <c r="N2737" s="8">
        <v>2.5000000000000001E-2</v>
      </c>
      <c r="O2737" s="8" t="s">
        <v>2443</v>
      </c>
      <c r="Q2737" s="12">
        <v>180.24</v>
      </c>
      <c r="S2737" s="13">
        <v>2.52</v>
      </c>
      <c r="T2737" s="12">
        <v>180.24</v>
      </c>
      <c r="X2737" s="13"/>
      <c r="Y2737" s="13">
        <f t="shared" si="42"/>
        <v>454.20480000000003</v>
      </c>
      <c r="AA2737" s="26">
        <v>41080.3125</v>
      </c>
      <c r="AB2737" s="29">
        <v>41080.3125</v>
      </c>
      <c r="AC2737" s="29">
        <v>41080.375</v>
      </c>
    </row>
    <row r="2738" spans="1:29" s="8" customFormat="1" x14ac:dyDescent="0.3">
      <c r="A2738" s="9" t="s">
        <v>3328</v>
      </c>
      <c r="C2738" s="10">
        <v>41080.53125</v>
      </c>
      <c r="D2738" s="10">
        <v>41080.5625</v>
      </c>
      <c r="E2738" s="8" t="s">
        <v>2616</v>
      </c>
      <c r="F2738" s="8" t="s">
        <v>2617</v>
      </c>
      <c r="G2738" s="8" t="s">
        <v>2549</v>
      </c>
      <c r="H2738" s="8" t="s">
        <v>2550</v>
      </c>
      <c r="I2738" s="8">
        <v>90423</v>
      </c>
      <c r="J2738" s="8" t="s">
        <v>2584</v>
      </c>
      <c r="K2738" s="8">
        <v>619030</v>
      </c>
      <c r="L2738" s="8">
        <v>48</v>
      </c>
      <c r="M2738" s="8">
        <v>112</v>
      </c>
      <c r="N2738" s="8">
        <v>2.5000000000000001E-2</v>
      </c>
      <c r="O2738" s="8" t="s">
        <v>2443</v>
      </c>
      <c r="Q2738" s="12">
        <v>180.24</v>
      </c>
      <c r="S2738" s="13">
        <v>2.52</v>
      </c>
      <c r="T2738" s="12">
        <v>180.24</v>
      </c>
      <c r="X2738" s="13"/>
      <c r="Y2738" s="13">
        <f t="shared" si="42"/>
        <v>454.20480000000003</v>
      </c>
      <c r="AA2738" s="26">
        <v>41080.53125</v>
      </c>
      <c r="AB2738" s="29">
        <v>41080.53125</v>
      </c>
      <c r="AC2738" s="29">
        <v>41080.5625</v>
      </c>
    </row>
    <row r="2739" spans="1:29" s="8" customFormat="1" x14ac:dyDescent="0.3">
      <c r="A2739" s="9" t="s">
        <v>3329</v>
      </c>
      <c r="C2739" s="10">
        <v>41080.604166666664</v>
      </c>
      <c r="D2739" s="10">
        <v>41080.645833333336</v>
      </c>
      <c r="E2739" s="8" t="s">
        <v>2483</v>
      </c>
      <c r="F2739" s="8" t="s">
        <v>2484</v>
      </c>
      <c r="G2739" s="8" t="s">
        <v>2485</v>
      </c>
      <c r="H2739" s="8" t="s">
        <v>2486</v>
      </c>
      <c r="I2739" s="8">
        <v>90423</v>
      </c>
      <c r="J2739" s="8" t="s">
        <v>2584</v>
      </c>
      <c r="K2739" s="8">
        <v>619030</v>
      </c>
      <c r="L2739" s="8">
        <v>48</v>
      </c>
      <c r="M2739" s="8">
        <v>113</v>
      </c>
      <c r="N2739" s="8">
        <v>2.5000000000000001E-2</v>
      </c>
      <c r="O2739" s="8" t="s">
        <v>2443</v>
      </c>
      <c r="Q2739" s="12">
        <v>180.24</v>
      </c>
      <c r="S2739" s="13">
        <v>2.52</v>
      </c>
      <c r="T2739" s="12">
        <v>180.24</v>
      </c>
      <c r="X2739" s="13"/>
      <c r="Y2739" s="13">
        <f t="shared" si="42"/>
        <v>454.20480000000003</v>
      </c>
      <c r="AA2739" s="26">
        <v>41080.604166666664</v>
      </c>
      <c r="AB2739" s="29">
        <v>41080.604166666664</v>
      </c>
      <c r="AC2739" s="29">
        <v>41080.645833333336</v>
      </c>
    </row>
    <row r="2740" spans="1:29" s="8" customFormat="1" x14ac:dyDescent="0.3">
      <c r="A2740" s="9" t="s">
        <v>3330</v>
      </c>
      <c r="C2740" s="10">
        <v>41081.627083333333</v>
      </c>
      <c r="D2740" s="10">
        <v>41081.634722222225</v>
      </c>
      <c r="E2740" s="8" t="s">
        <v>2594</v>
      </c>
      <c r="F2740" s="8" t="s">
        <v>2595</v>
      </c>
      <c r="G2740" s="8" t="s">
        <v>2644</v>
      </c>
      <c r="H2740" s="8" t="s">
        <v>2645</v>
      </c>
      <c r="I2740" s="8">
        <v>90423</v>
      </c>
      <c r="J2740" s="8" t="s">
        <v>2584</v>
      </c>
      <c r="K2740" s="8">
        <v>619030</v>
      </c>
      <c r="L2740" s="8">
        <v>48.2</v>
      </c>
      <c r="M2740" s="8">
        <v>114</v>
      </c>
      <c r="N2740" s="8">
        <v>2.5000000000000001E-2</v>
      </c>
      <c r="O2740" s="8" t="s">
        <v>2443</v>
      </c>
      <c r="Q2740" s="12">
        <v>180.24</v>
      </c>
      <c r="S2740" s="13">
        <v>2.52</v>
      </c>
      <c r="T2740" s="12">
        <v>180.24</v>
      </c>
      <c r="X2740" s="13"/>
      <c r="Y2740" s="13">
        <f t="shared" si="42"/>
        <v>454.20480000000003</v>
      </c>
      <c r="AA2740" s="26">
        <v>41081.627083333333</v>
      </c>
      <c r="AB2740" s="29">
        <v>41081.627083333333</v>
      </c>
      <c r="AC2740" s="29">
        <v>41081.634722222225</v>
      </c>
    </row>
    <row r="2741" spans="1:29" s="8" customFormat="1" x14ac:dyDescent="0.3">
      <c r="A2741" s="9" t="s">
        <v>3331</v>
      </c>
      <c r="C2741" s="10">
        <v>41081.635416666664</v>
      </c>
      <c r="D2741" s="10">
        <v>41081.666666666664</v>
      </c>
      <c r="E2741" s="8" t="s">
        <v>2555</v>
      </c>
      <c r="F2741" s="8" t="s">
        <v>2556</v>
      </c>
      <c r="G2741" s="8" t="s">
        <v>2557</v>
      </c>
      <c r="H2741" s="8" t="s">
        <v>2558</v>
      </c>
      <c r="I2741" s="8">
        <v>90423</v>
      </c>
      <c r="J2741" s="8" t="s">
        <v>2584</v>
      </c>
      <c r="K2741" s="8">
        <v>619030</v>
      </c>
      <c r="L2741" s="8">
        <v>47.9</v>
      </c>
      <c r="M2741" s="8">
        <v>112</v>
      </c>
      <c r="N2741" s="8">
        <v>2.5000000000000001E-2</v>
      </c>
      <c r="O2741" s="8" t="s">
        <v>2443</v>
      </c>
      <c r="Q2741" s="12">
        <v>180.24</v>
      </c>
      <c r="S2741" s="13">
        <v>2.52</v>
      </c>
      <c r="T2741" s="12">
        <v>180.24</v>
      </c>
      <c r="X2741" s="13"/>
      <c r="Y2741" s="13">
        <f t="shared" si="42"/>
        <v>454.20480000000003</v>
      </c>
      <c r="AA2741" s="26">
        <v>41081.635416666664</v>
      </c>
      <c r="AB2741" s="29">
        <v>41081.635416666664</v>
      </c>
      <c r="AC2741" s="29">
        <v>41081.666666666664</v>
      </c>
    </row>
    <row r="2742" spans="1:29" s="8" customFormat="1" x14ac:dyDescent="0.3">
      <c r="A2742" s="9" t="s">
        <v>3332</v>
      </c>
      <c r="C2742" s="10">
        <v>41081.715277777781</v>
      </c>
      <c r="D2742" s="10">
        <v>41081.734027777777</v>
      </c>
      <c r="E2742" s="8" t="s">
        <v>2594</v>
      </c>
      <c r="F2742" s="8" t="s">
        <v>2595</v>
      </c>
      <c r="G2742" s="8" t="s">
        <v>2644</v>
      </c>
      <c r="H2742" s="8" t="s">
        <v>2645</v>
      </c>
      <c r="I2742" s="8">
        <v>90423</v>
      </c>
      <c r="J2742" s="8" t="s">
        <v>2584</v>
      </c>
      <c r="K2742" s="8">
        <v>619030</v>
      </c>
      <c r="L2742" s="8">
        <v>48.2</v>
      </c>
      <c r="M2742" s="8">
        <v>114</v>
      </c>
      <c r="N2742" s="8">
        <v>0.01</v>
      </c>
      <c r="O2742" s="8" t="s">
        <v>2443</v>
      </c>
      <c r="Q2742" s="12">
        <v>180.24</v>
      </c>
      <c r="S2742" s="13">
        <v>2.52</v>
      </c>
      <c r="T2742" s="12">
        <v>180.24</v>
      </c>
      <c r="X2742" s="13"/>
      <c r="Y2742" s="13">
        <f t="shared" si="42"/>
        <v>454.20480000000003</v>
      </c>
      <c r="AA2742" s="26">
        <v>41081.715277777781</v>
      </c>
      <c r="AB2742" s="29">
        <v>41081.715277777781</v>
      </c>
      <c r="AC2742" s="29">
        <v>41081.734027777777</v>
      </c>
    </row>
    <row r="2743" spans="1:29" s="8" customFormat="1" x14ac:dyDescent="0.3">
      <c r="A2743" s="9" t="s">
        <v>3333</v>
      </c>
      <c r="C2743" s="10">
        <v>41081.787499999999</v>
      </c>
      <c r="D2743" s="10">
        <v>41081.788888888892</v>
      </c>
      <c r="E2743" s="8" t="s">
        <v>2454</v>
      </c>
      <c r="F2743" s="8" t="s">
        <v>2455</v>
      </c>
      <c r="G2743" s="8" t="s">
        <v>2608</v>
      </c>
      <c r="H2743" s="8" t="s">
        <v>2609</v>
      </c>
      <c r="I2743" s="8">
        <v>90423</v>
      </c>
      <c r="J2743" s="8" t="s">
        <v>2584</v>
      </c>
      <c r="K2743" s="8">
        <v>619030</v>
      </c>
      <c r="L2743" s="8">
        <v>46.7</v>
      </c>
      <c r="M2743" s="8">
        <v>110</v>
      </c>
      <c r="N2743" s="8">
        <v>2.5000000000000001E-2</v>
      </c>
      <c r="O2743" s="8" t="s">
        <v>2443</v>
      </c>
      <c r="Q2743" s="12">
        <v>180.24</v>
      </c>
      <c r="S2743" s="13">
        <v>2.52</v>
      </c>
      <c r="T2743" s="12">
        <v>180.24</v>
      </c>
      <c r="X2743" s="13"/>
      <c r="Y2743" s="13">
        <f t="shared" si="42"/>
        <v>454.20480000000003</v>
      </c>
      <c r="AA2743" s="26">
        <v>41081.787499999999</v>
      </c>
      <c r="AB2743" s="29">
        <v>41081.787499999999</v>
      </c>
      <c r="AC2743" s="29">
        <v>41081.788888888892</v>
      </c>
    </row>
    <row r="2744" spans="1:29" s="8" customFormat="1" x14ac:dyDescent="0.3">
      <c r="A2744" s="9" t="s">
        <v>3334</v>
      </c>
      <c r="C2744" s="10">
        <v>41082</v>
      </c>
      <c r="D2744" s="10">
        <v>41082.033333333333</v>
      </c>
      <c r="E2744" s="8" t="s">
        <v>2622</v>
      </c>
      <c r="F2744" s="8" t="s">
        <v>2623</v>
      </c>
      <c r="G2744" s="8" t="s">
        <v>2648</v>
      </c>
      <c r="H2744" s="8" t="s">
        <v>2649</v>
      </c>
      <c r="I2744" s="8">
        <v>90423</v>
      </c>
      <c r="J2744" s="8" t="s">
        <v>2584</v>
      </c>
      <c r="K2744" s="8">
        <v>619030</v>
      </c>
      <c r="L2744" s="8">
        <v>47</v>
      </c>
      <c r="M2744" s="8">
        <v>104</v>
      </c>
      <c r="N2744" s="8">
        <v>2.5000000000000001E-2</v>
      </c>
      <c r="O2744" s="8" t="s">
        <v>2443</v>
      </c>
      <c r="Q2744" s="12">
        <v>180.24</v>
      </c>
      <c r="S2744" s="13">
        <v>2.52</v>
      </c>
      <c r="T2744" s="12">
        <v>180.24</v>
      </c>
      <c r="X2744" s="13"/>
      <c r="Y2744" s="13">
        <f t="shared" si="42"/>
        <v>454.20480000000003</v>
      </c>
      <c r="AA2744" s="26">
        <v>41082</v>
      </c>
      <c r="AB2744" s="29">
        <v>41082</v>
      </c>
      <c r="AC2744" s="29">
        <v>41082.033333333333</v>
      </c>
    </row>
    <row r="2745" spans="1:29" s="8" customFormat="1" x14ac:dyDescent="0.3">
      <c r="A2745" s="9" t="s">
        <v>3335</v>
      </c>
      <c r="C2745" s="10">
        <v>41082.5</v>
      </c>
      <c r="D2745" s="10">
        <v>41082.53402777778</v>
      </c>
      <c r="E2745" s="8" t="s">
        <v>2473</v>
      </c>
      <c r="F2745" s="8" t="s">
        <v>2474</v>
      </c>
      <c r="G2745" s="8" t="s">
        <v>2475</v>
      </c>
      <c r="H2745" s="8" t="s">
        <v>2476</v>
      </c>
      <c r="I2745" s="8">
        <v>90423</v>
      </c>
      <c r="J2745" s="8" t="s">
        <v>2584</v>
      </c>
      <c r="L2745" s="8">
        <v>47.3</v>
      </c>
      <c r="M2745" s="8">
        <v>105</v>
      </c>
      <c r="N2745" s="8">
        <v>2.5000000000000001E-2</v>
      </c>
      <c r="O2745" s="8" t="s">
        <v>2443</v>
      </c>
      <c r="Q2745" s="12">
        <v>180.24</v>
      </c>
      <c r="S2745" s="13">
        <v>2.52</v>
      </c>
      <c r="T2745" s="12">
        <v>180.24</v>
      </c>
      <c r="X2745" s="13"/>
      <c r="Y2745" s="13">
        <f t="shared" si="42"/>
        <v>454.20480000000003</v>
      </c>
      <c r="AA2745" s="26">
        <v>41082.5</v>
      </c>
      <c r="AB2745" s="29">
        <v>41082.5</v>
      </c>
      <c r="AC2745" s="29">
        <v>41082.53402777778</v>
      </c>
    </row>
    <row r="2746" spans="1:29" s="8" customFormat="1" x14ac:dyDescent="0.3">
      <c r="A2746" s="9" t="s">
        <v>3336</v>
      </c>
      <c r="C2746" s="10">
        <v>41082.583333333336</v>
      </c>
      <c r="D2746" s="10">
        <v>41082.614583333336</v>
      </c>
      <c r="E2746" s="8" t="s">
        <v>2454</v>
      </c>
      <c r="F2746" s="8" t="s">
        <v>2455</v>
      </c>
      <c r="G2746" s="8" t="s">
        <v>2608</v>
      </c>
      <c r="H2746" s="8" t="s">
        <v>2609</v>
      </c>
      <c r="I2746" s="8">
        <v>90423</v>
      </c>
      <c r="J2746" s="8" t="s">
        <v>2584</v>
      </c>
      <c r="K2746" s="8">
        <v>619030</v>
      </c>
      <c r="L2746" s="8">
        <v>46.8</v>
      </c>
      <c r="M2746" s="8">
        <v>112</v>
      </c>
      <c r="N2746" s="8">
        <v>2.5000000000000001E-2</v>
      </c>
      <c r="O2746" s="8" t="s">
        <v>2443</v>
      </c>
      <c r="Q2746" s="12">
        <v>180.24</v>
      </c>
      <c r="S2746" s="13">
        <v>2.52</v>
      </c>
      <c r="T2746" s="12">
        <v>180.24</v>
      </c>
      <c r="X2746" s="13"/>
      <c r="Y2746" s="13">
        <f t="shared" si="42"/>
        <v>454.20480000000003</v>
      </c>
      <c r="AA2746" s="26">
        <v>41082.583333333336</v>
      </c>
      <c r="AB2746" s="29">
        <v>41082.583333333336</v>
      </c>
      <c r="AC2746" s="29">
        <v>41082.614583333336</v>
      </c>
    </row>
    <row r="2747" spans="1:29" s="8" customFormat="1" x14ac:dyDescent="0.3">
      <c r="A2747" s="9" t="s">
        <v>3337</v>
      </c>
      <c r="C2747" s="10">
        <v>41082.604166666664</v>
      </c>
      <c r="D2747" s="10">
        <v>41082.657638888886</v>
      </c>
      <c r="E2747" s="8" t="s">
        <v>2473</v>
      </c>
      <c r="F2747" s="8" t="s">
        <v>2474</v>
      </c>
      <c r="G2747" s="8" t="s">
        <v>2475</v>
      </c>
      <c r="H2747" s="8" t="s">
        <v>2476</v>
      </c>
      <c r="I2747" s="8">
        <v>90423</v>
      </c>
      <c r="J2747" s="8" t="s">
        <v>2584</v>
      </c>
      <c r="K2747" s="8">
        <v>619030</v>
      </c>
      <c r="L2747" s="8">
        <v>47.3</v>
      </c>
      <c r="M2747" s="8">
        <v>106</v>
      </c>
      <c r="N2747" s="8">
        <v>2.5000000000000001E-2</v>
      </c>
      <c r="O2747" s="8" t="s">
        <v>2443</v>
      </c>
      <c r="Q2747" s="12">
        <v>180.24</v>
      </c>
      <c r="S2747" s="13">
        <v>2.52</v>
      </c>
      <c r="T2747" s="12">
        <v>180.24</v>
      </c>
      <c r="X2747" s="13"/>
      <c r="Y2747" s="13">
        <f t="shared" si="42"/>
        <v>454.20480000000003</v>
      </c>
      <c r="AA2747" s="26">
        <v>41082.604166666664</v>
      </c>
      <c r="AB2747" s="29">
        <v>41082.604166666664</v>
      </c>
      <c r="AC2747" s="29">
        <v>41082.657638888886</v>
      </c>
    </row>
    <row r="2748" spans="1:29" s="8" customFormat="1" x14ac:dyDescent="0.3">
      <c r="A2748" s="9" t="s">
        <v>3338</v>
      </c>
      <c r="C2748" s="10">
        <v>41082.760416666664</v>
      </c>
      <c r="D2748" s="10">
        <v>41082.798611111109</v>
      </c>
      <c r="E2748" s="8" t="s">
        <v>2580</v>
      </c>
      <c r="F2748" s="8" t="s">
        <v>2581</v>
      </c>
      <c r="G2748" s="8" t="s">
        <v>2644</v>
      </c>
      <c r="H2748" s="8" t="s">
        <v>2645</v>
      </c>
      <c r="I2748" s="8">
        <v>90423</v>
      </c>
      <c r="J2748" s="8" t="s">
        <v>2584</v>
      </c>
      <c r="K2748" s="8">
        <v>619030</v>
      </c>
      <c r="L2748" s="8">
        <v>48.2</v>
      </c>
      <c r="M2748" s="8">
        <v>116</v>
      </c>
      <c r="N2748" s="8">
        <v>2.5000000000000001E-2</v>
      </c>
      <c r="O2748" s="8" t="s">
        <v>2443</v>
      </c>
      <c r="Q2748" s="12">
        <v>180.24</v>
      </c>
      <c r="S2748" s="13">
        <v>2.52</v>
      </c>
      <c r="T2748" s="12">
        <v>180.24</v>
      </c>
      <c r="X2748" s="13"/>
      <c r="Y2748" s="13">
        <f t="shared" si="42"/>
        <v>454.20480000000003</v>
      </c>
      <c r="AA2748" s="26">
        <v>41082.760416666664</v>
      </c>
      <c r="AB2748" s="29">
        <v>41082.760416666664</v>
      </c>
      <c r="AC2748" s="29">
        <v>41082.798611111109</v>
      </c>
    </row>
    <row r="2749" spans="1:29" s="8" customFormat="1" x14ac:dyDescent="0.3">
      <c r="A2749" s="9" t="s">
        <v>3339</v>
      </c>
      <c r="C2749" s="10">
        <v>41083.635416666664</v>
      </c>
      <c r="D2749" s="10">
        <v>41083.666666666664</v>
      </c>
      <c r="E2749" s="8" t="s">
        <v>2622</v>
      </c>
      <c r="F2749" s="8" t="s">
        <v>2623</v>
      </c>
      <c r="G2749" s="8" t="s">
        <v>2603</v>
      </c>
      <c r="H2749" s="8" t="s">
        <v>2604</v>
      </c>
      <c r="I2749" s="8">
        <v>90423</v>
      </c>
      <c r="J2749" s="8" t="s">
        <v>2584</v>
      </c>
      <c r="K2749" s="8">
        <v>619030</v>
      </c>
      <c r="L2749" s="8">
        <v>48</v>
      </c>
      <c r="M2749" s="8">
        <v>118</v>
      </c>
      <c r="N2749" s="8">
        <v>2.5000000000000001E-2</v>
      </c>
      <c r="O2749" s="8" t="s">
        <v>2443</v>
      </c>
      <c r="Q2749" s="12">
        <v>180.24</v>
      </c>
      <c r="S2749" s="13">
        <v>2.52</v>
      </c>
      <c r="T2749" s="12">
        <v>180.24</v>
      </c>
      <c r="X2749" s="13"/>
      <c r="Y2749" s="13">
        <f t="shared" si="42"/>
        <v>454.20480000000003</v>
      </c>
      <c r="AA2749" s="26">
        <v>41083.635416666664</v>
      </c>
      <c r="AB2749" s="29">
        <v>41083.635416666664</v>
      </c>
      <c r="AC2749" s="29">
        <v>41083.666666666664</v>
      </c>
    </row>
    <row r="2750" spans="1:29" s="8" customFormat="1" x14ac:dyDescent="0.3">
      <c r="A2750" s="9" t="s">
        <v>3340</v>
      </c>
      <c r="C2750" s="10">
        <v>41083.71875</v>
      </c>
      <c r="D2750" s="10">
        <v>41083.760416666664</v>
      </c>
      <c r="E2750" s="8" t="s">
        <v>2622</v>
      </c>
      <c r="F2750" s="8" t="s">
        <v>2623</v>
      </c>
      <c r="G2750" s="8" t="s">
        <v>2603</v>
      </c>
      <c r="H2750" s="8" t="s">
        <v>2604</v>
      </c>
      <c r="I2750" s="8">
        <v>90423</v>
      </c>
      <c r="J2750" s="8" t="s">
        <v>2584</v>
      </c>
      <c r="K2750" s="8">
        <v>619030</v>
      </c>
      <c r="L2750" s="8">
        <v>48</v>
      </c>
      <c r="M2750" s="8">
        <v>118</v>
      </c>
      <c r="N2750" s="8">
        <v>2.5000000000000001E-2</v>
      </c>
      <c r="O2750" s="8" t="s">
        <v>2443</v>
      </c>
      <c r="Q2750" s="12">
        <v>180.24</v>
      </c>
      <c r="S2750" s="13">
        <v>2.52</v>
      </c>
      <c r="T2750" s="12">
        <v>180.24</v>
      </c>
      <c r="X2750" s="13"/>
      <c r="Y2750" s="13">
        <f t="shared" si="42"/>
        <v>454.20480000000003</v>
      </c>
      <c r="AA2750" s="26">
        <v>41083.71875</v>
      </c>
      <c r="AB2750" s="29">
        <v>41083.71875</v>
      </c>
      <c r="AC2750" s="29">
        <v>41083.760416666664</v>
      </c>
    </row>
    <row r="2751" spans="1:29" s="8" customFormat="1" x14ac:dyDescent="0.3">
      <c r="A2751" s="9" t="s">
        <v>3341</v>
      </c>
      <c r="C2751" s="10">
        <v>41083.890277777777</v>
      </c>
      <c r="D2751" s="10">
        <v>41083.933333333334</v>
      </c>
      <c r="E2751" s="8" t="s">
        <v>2580</v>
      </c>
      <c r="F2751" s="8" t="s">
        <v>2581</v>
      </c>
      <c r="G2751" s="8" t="s">
        <v>2644</v>
      </c>
      <c r="H2751" s="8" t="s">
        <v>2645</v>
      </c>
      <c r="I2751" s="8">
        <v>90423</v>
      </c>
      <c r="J2751" s="8" t="s">
        <v>2584</v>
      </c>
      <c r="K2751" s="8">
        <v>619030</v>
      </c>
      <c r="L2751" s="8">
        <v>48</v>
      </c>
      <c r="M2751" s="8">
        <v>112</v>
      </c>
      <c r="N2751" s="8">
        <v>2.5000000000000001E-2</v>
      </c>
      <c r="O2751" s="8" t="s">
        <v>2443</v>
      </c>
      <c r="Q2751" s="12">
        <v>180.24</v>
      </c>
      <c r="S2751" s="13">
        <v>2.52</v>
      </c>
      <c r="T2751" s="12">
        <v>180.24</v>
      </c>
      <c r="X2751" s="13"/>
      <c r="Y2751" s="13">
        <f t="shared" si="42"/>
        <v>454.20480000000003</v>
      </c>
      <c r="AA2751" s="26">
        <v>41083.890277777777</v>
      </c>
      <c r="AB2751" s="29">
        <v>41083.890277777777</v>
      </c>
      <c r="AC2751" s="29">
        <v>41083.933333333334</v>
      </c>
    </row>
    <row r="2752" spans="1:29" s="8" customFormat="1" x14ac:dyDescent="0.3">
      <c r="A2752" s="9" t="s">
        <v>3342</v>
      </c>
      <c r="C2752" s="10">
        <v>41084.927083333336</v>
      </c>
      <c r="D2752" s="10">
        <v>41084.958333333336</v>
      </c>
      <c r="E2752" s="8" t="s">
        <v>2622</v>
      </c>
      <c r="F2752" s="8" t="s">
        <v>2623</v>
      </c>
      <c r="G2752" s="8" t="s">
        <v>2603</v>
      </c>
      <c r="H2752" s="8" t="s">
        <v>2604</v>
      </c>
      <c r="I2752" s="8">
        <v>90423</v>
      </c>
      <c r="J2752" s="8" t="s">
        <v>2584</v>
      </c>
      <c r="K2752" s="8">
        <v>619029</v>
      </c>
      <c r="L2752" s="8">
        <v>48</v>
      </c>
      <c r="M2752" s="8">
        <v>110</v>
      </c>
      <c r="N2752" s="8">
        <v>2.5000000000000001E-2</v>
      </c>
      <c r="O2752" s="8" t="s">
        <v>2443</v>
      </c>
      <c r="Q2752" s="12">
        <v>180.24</v>
      </c>
      <c r="S2752" s="13">
        <v>2.52</v>
      </c>
      <c r="T2752" s="12">
        <v>180.24</v>
      </c>
      <c r="X2752" s="13"/>
      <c r="Y2752" s="13">
        <f t="shared" si="42"/>
        <v>454.20480000000003</v>
      </c>
      <c r="AA2752" s="26">
        <v>41084.927083333336</v>
      </c>
      <c r="AB2752" s="29">
        <v>41084.927083333336</v>
      </c>
      <c r="AC2752" s="29">
        <v>41084.958333333336</v>
      </c>
    </row>
    <row r="2753" spans="1:29" s="8" customFormat="1" x14ac:dyDescent="0.3">
      <c r="A2753" s="9" t="s">
        <v>3343</v>
      </c>
      <c r="C2753" s="10">
        <v>41089.833333333336</v>
      </c>
      <c r="D2753" s="10">
        <v>41089.870138888888</v>
      </c>
      <c r="E2753" s="8" t="s">
        <v>2563</v>
      </c>
      <c r="F2753" s="8" t="s">
        <v>2564</v>
      </c>
      <c r="G2753" s="8" t="s">
        <v>2644</v>
      </c>
      <c r="H2753" s="8" t="s">
        <v>2645</v>
      </c>
      <c r="I2753" s="8">
        <v>90423</v>
      </c>
      <c r="J2753" s="8" t="s">
        <v>2584</v>
      </c>
      <c r="K2753" s="8">
        <v>619030</v>
      </c>
      <c r="L2753" s="8">
        <v>47.6</v>
      </c>
      <c r="M2753" s="8">
        <v>105</v>
      </c>
      <c r="N2753" s="8">
        <v>2.5000000000000001E-2</v>
      </c>
      <c r="O2753" s="8" t="s">
        <v>2443</v>
      </c>
      <c r="Q2753" s="12">
        <v>180.24</v>
      </c>
      <c r="S2753" s="13">
        <v>2.52</v>
      </c>
      <c r="T2753" s="12">
        <v>180.24</v>
      </c>
      <c r="X2753" s="13"/>
      <c r="Y2753" s="13">
        <f t="shared" si="42"/>
        <v>454.20480000000003</v>
      </c>
      <c r="AA2753" s="26">
        <v>41089.833333333336</v>
      </c>
      <c r="AB2753" s="29">
        <v>41089.833333333336</v>
      </c>
      <c r="AC2753" s="29">
        <v>41089.870138888888</v>
      </c>
    </row>
    <row r="2754" spans="1:29" s="8" customFormat="1" x14ac:dyDescent="0.3">
      <c r="A2754" s="8" t="s">
        <v>3344</v>
      </c>
      <c r="C2754" s="10">
        <v>41062.197916666664</v>
      </c>
      <c r="D2754" s="10">
        <v>41062.229166666664</v>
      </c>
      <c r="E2754" s="8" t="s">
        <v>2594</v>
      </c>
      <c r="F2754" s="8" t="s">
        <v>2595</v>
      </c>
      <c r="G2754" s="8" t="s">
        <v>2596</v>
      </c>
      <c r="H2754" s="8" t="s">
        <v>276</v>
      </c>
      <c r="I2754" s="8">
        <v>90423</v>
      </c>
      <c r="J2754" s="8" t="s">
        <v>2584</v>
      </c>
      <c r="K2754" s="8">
        <v>619029</v>
      </c>
      <c r="L2754" s="8">
        <v>46.4</v>
      </c>
      <c r="M2754" s="8">
        <v>102</v>
      </c>
      <c r="N2754" s="8">
        <v>0.2</v>
      </c>
      <c r="O2754" s="8" t="s">
        <v>2443</v>
      </c>
      <c r="Q2754" s="12">
        <v>180.26</v>
      </c>
      <c r="S2754" s="13">
        <v>2.52</v>
      </c>
      <c r="T2754" s="12">
        <v>180.26</v>
      </c>
      <c r="X2754" s="13"/>
      <c r="Y2754" s="13">
        <f t="shared" ref="Y2754:Y2817" si="43">S2754*T2754+X2754</f>
        <v>454.2552</v>
      </c>
      <c r="AA2754" s="26">
        <v>41062.197916666664</v>
      </c>
      <c r="AB2754" s="29">
        <v>41062.197916666664</v>
      </c>
      <c r="AC2754" s="29">
        <v>41062.229166666664</v>
      </c>
    </row>
    <row r="2755" spans="1:29" s="8" customFormat="1" x14ac:dyDescent="0.3">
      <c r="A2755" s="8" t="s">
        <v>3345</v>
      </c>
      <c r="C2755" s="10">
        <v>41062.518055555556</v>
      </c>
      <c r="D2755" s="10">
        <v>41062.541666666664</v>
      </c>
      <c r="E2755" s="8" t="s">
        <v>2483</v>
      </c>
      <c r="F2755" s="8" t="s">
        <v>2484</v>
      </c>
      <c r="G2755" s="8" t="s">
        <v>2502</v>
      </c>
      <c r="H2755" s="8" t="s">
        <v>2503</v>
      </c>
      <c r="I2755" s="8">
        <v>90423</v>
      </c>
      <c r="J2755" s="8" t="s">
        <v>2584</v>
      </c>
      <c r="K2755" s="8">
        <v>619029</v>
      </c>
      <c r="L2755" s="8">
        <v>47</v>
      </c>
      <c r="M2755" s="8">
        <v>110</v>
      </c>
      <c r="N2755" s="8">
        <v>2.5000000000000001E-2</v>
      </c>
      <c r="O2755" s="8" t="s">
        <v>2443</v>
      </c>
      <c r="Q2755" s="12">
        <v>180.26</v>
      </c>
      <c r="S2755" s="13">
        <v>2.52</v>
      </c>
      <c r="T2755" s="12">
        <v>180.26</v>
      </c>
      <c r="X2755" s="13"/>
      <c r="Y2755" s="13">
        <f t="shared" si="43"/>
        <v>454.2552</v>
      </c>
      <c r="AA2755" s="26">
        <v>41062.518055555556</v>
      </c>
      <c r="AB2755" s="29">
        <v>41062.518055555556</v>
      </c>
      <c r="AC2755" s="29">
        <v>41062.541666666664</v>
      </c>
    </row>
    <row r="2756" spans="1:29" s="8" customFormat="1" x14ac:dyDescent="0.3">
      <c r="A2756" s="8" t="s">
        <v>3346</v>
      </c>
      <c r="C2756" s="10">
        <v>41063.276388888888</v>
      </c>
      <c r="D2756" s="10">
        <v>41063.296527777777</v>
      </c>
      <c r="E2756" s="8" t="s">
        <v>2511</v>
      </c>
      <c r="F2756" s="8" t="s">
        <v>767</v>
      </c>
      <c r="G2756" s="8" t="s">
        <v>2502</v>
      </c>
      <c r="H2756" s="8" t="s">
        <v>2503</v>
      </c>
      <c r="I2756" s="8">
        <v>90423</v>
      </c>
      <c r="J2756" s="8" t="s">
        <v>2584</v>
      </c>
      <c r="K2756" s="8">
        <v>619029</v>
      </c>
      <c r="L2756" s="8">
        <v>48.1</v>
      </c>
      <c r="M2756" s="8">
        <v>118</v>
      </c>
      <c r="N2756" s="8">
        <v>2.5000000000000001E-2</v>
      </c>
      <c r="O2756" s="8" t="s">
        <v>2443</v>
      </c>
      <c r="Q2756" s="12">
        <v>180.26</v>
      </c>
      <c r="S2756" s="13">
        <v>2.52</v>
      </c>
      <c r="T2756" s="12">
        <v>180.26</v>
      </c>
      <c r="X2756" s="13"/>
      <c r="Y2756" s="13">
        <f t="shared" si="43"/>
        <v>454.2552</v>
      </c>
      <c r="AA2756" s="26">
        <v>41063.276388888888</v>
      </c>
      <c r="AB2756" s="29">
        <v>41063.276388888888</v>
      </c>
      <c r="AC2756" s="29">
        <v>41063.296527777777</v>
      </c>
    </row>
    <row r="2757" spans="1:29" s="8" customFormat="1" x14ac:dyDescent="0.3">
      <c r="A2757" s="8" t="s">
        <v>3347</v>
      </c>
      <c r="C2757" s="10">
        <v>41063.34375</v>
      </c>
      <c r="D2757" s="10">
        <v>41063.375</v>
      </c>
      <c r="E2757" s="8" t="s">
        <v>2635</v>
      </c>
      <c r="F2757" s="8" t="s">
        <v>2636</v>
      </c>
      <c r="G2757" s="8" t="s">
        <v>2565</v>
      </c>
      <c r="H2757" s="8" t="s">
        <v>2566</v>
      </c>
      <c r="I2757" s="8">
        <v>90423</v>
      </c>
      <c r="J2757" s="8" t="s">
        <v>2584</v>
      </c>
      <c r="K2757" s="8">
        <v>619029</v>
      </c>
      <c r="L2757" s="8">
        <v>47.6</v>
      </c>
      <c r="M2757" s="8">
        <v>110</v>
      </c>
      <c r="N2757" s="8">
        <v>0.05</v>
      </c>
      <c r="O2757" s="8" t="s">
        <v>2443</v>
      </c>
      <c r="Q2757" s="12">
        <v>180.26</v>
      </c>
      <c r="S2757" s="13">
        <v>2.52</v>
      </c>
      <c r="T2757" s="12">
        <v>180.26</v>
      </c>
      <c r="X2757" s="13"/>
      <c r="Y2757" s="13">
        <f t="shared" si="43"/>
        <v>454.2552</v>
      </c>
      <c r="AA2757" s="26">
        <v>41063.34375</v>
      </c>
      <c r="AB2757" s="29">
        <v>41063.34375</v>
      </c>
      <c r="AC2757" s="29">
        <v>41063.375</v>
      </c>
    </row>
    <row r="2758" spans="1:29" s="8" customFormat="1" x14ac:dyDescent="0.3">
      <c r="A2758" s="8" t="s">
        <v>3348</v>
      </c>
      <c r="C2758" s="10">
        <v>41064.350694444445</v>
      </c>
      <c r="D2758" s="10">
        <v>41064.379166666666</v>
      </c>
      <c r="E2758" s="8" t="s">
        <v>2445</v>
      </c>
      <c r="F2758" s="8" t="s">
        <v>2446</v>
      </c>
      <c r="G2758" s="8" t="s">
        <v>2447</v>
      </c>
      <c r="H2758" s="8" t="s">
        <v>2448</v>
      </c>
      <c r="I2758" s="8">
        <v>90423</v>
      </c>
      <c r="J2758" s="8" t="s">
        <v>2584</v>
      </c>
      <c r="K2758" s="8">
        <v>619029</v>
      </c>
      <c r="L2758" s="8">
        <v>48.2</v>
      </c>
      <c r="M2758" s="8">
        <v>112</v>
      </c>
      <c r="N2758" s="8">
        <v>0.05</v>
      </c>
      <c r="O2758" s="8" t="s">
        <v>2443</v>
      </c>
      <c r="Q2758" s="12">
        <v>180.26</v>
      </c>
      <c r="S2758" s="13">
        <v>2.52</v>
      </c>
      <c r="T2758" s="12">
        <v>180.26</v>
      </c>
      <c r="X2758" s="13"/>
      <c r="Y2758" s="13">
        <f t="shared" si="43"/>
        <v>454.2552</v>
      </c>
      <c r="AA2758" s="26">
        <v>41064.350694444445</v>
      </c>
      <c r="AB2758" s="29">
        <v>41064.350694444445</v>
      </c>
      <c r="AC2758" s="29">
        <v>41064.379166666666</v>
      </c>
    </row>
    <row r="2759" spans="1:29" s="8" customFormat="1" x14ac:dyDescent="0.3">
      <c r="A2759" s="8" t="s">
        <v>3349</v>
      </c>
      <c r="C2759" s="10">
        <v>41064.520833333336</v>
      </c>
      <c r="D2759" s="10">
        <v>41064.550000000003</v>
      </c>
      <c r="E2759" s="8" t="s">
        <v>2445</v>
      </c>
      <c r="F2759" s="8" t="s">
        <v>2446</v>
      </c>
      <c r="G2759" s="8" t="s">
        <v>2447</v>
      </c>
      <c r="H2759" s="8" t="s">
        <v>2448</v>
      </c>
      <c r="I2759" s="8">
        <v>90423</v>
      </c>
      <c r="J2759" s="8" t="s">
        <v>2584</v>
      </c>
      <c r="K2759" s="8">
        <v>619029</v>
      </c>
      <c r="L2759" s="8">
        <v>48.2</v>
      </c>
      <c r="M2759" s="8">
        <v>112</v>
      </c>
      <c r="N2759" s="8">
        <v>0.05</v>
      </c>
      <c r="O2759" s="8" t="s">
        <v>2443</v>
      </c>
      <c r="Q2759" s="12">
        <v>180.26</v>
      </c>
      <c r="S2759" s="13">
        <v>2.52</v>
      </c>
      <c r="T2759" s="12">
        <v>180.26</v>
      </c>
      <c r="X2759" s="13"/>
      <c r="Y2759" s="13">
        <f t="shared" si="43"/>
        <v>454.2552</v>
      </c>
      <c r="AA2759" s="26">
        <v>41064.520833333336</v>
      </c>
      <c r="AB2759" s="29">
        <v>41064.520833333336</v>
      </c>
      <c r="AC2759" s="29">
        <v>41064.550000000003</v>
      </c>
    </row>
    <row r="2760" spans="1:29" s="8" customFormat="1" x14ac:dyDescent="0.3">
      <c r="A2760" s="8" t="s">
        <v>3350</v>
      </c>
      <c r="C2760" s="10">
        <v>41065.353472222225</v>
      </c>
      <c r="D2760" s="10">
        <v>41065.354861111111</v>
      </c>
      <c r="E2760" s="8" t="s">
        <v>2622</v>
      </c>
      <c r="F2760" s="8" t="s">
        <v>2623</v>
      </c>
      <c r="G2760" s="8" t="s">
        <v>2693</v>
      </c>
      <c r="H2760" s="8" t="s">
        <v>2694</v>
      </c>
      <c r="I2760" s="8">
        <v>90423</v>
      </c>
      <c r="J2760" s="8" t="s">
        <v>2584</v>
      </c>
      <c r="K2760" s="8">
        <v>619029</v>
      </c>
      <c r="L2760" s="8">
        <v>47.6</v>
      </c>
      <c r="M2760" s="8">
        <v>108</v>
      </c>
      <c r="N2760" s="8">
        <v>2.5000000000000001E-2</v>
      </c>
      <c r="O2760" s="8" t="s">
        <v>2443</v>
      </c>
      <c r="Q2760" s="12">
        <v>180.26</v>
      </c>
      <c r="S2760" s="13">
        <v>2.52</v>
      </c>
      <c r="T2760" s="12">
        <v>180.26</v>
      </c>
      <c r="X2760" s="13"/>
      <c r="Y2760" s="13">
        <f t="shared" si="43"/>
        <v>454.2552</v>
      </c>
      <c r="AA2760" s="26">
        <v>41065.353472222225</v>
      </c>
      <c r="AB2760" s="29">
        <v>41065.353472222225</v>
      </c>
      <c r="AC2760" s="29">
        <v>41065.354861111111</v>
      </c>
    </row>
    <row r="2761" spans="1:29" s="8" customFormat="1" x14ac:dyDescent="0.3">
      <c r="A2761" s="8" t="s">
        <v>3351</v>
      </c>
      <c r="C2761" s="10">
        <v>41066.458333333336</v>
      </c>
      <c r="D2761" s="10">
        <v>41066.479166666664</v>
      </c>
      <c r="E2761" s="8" t="s">
        <v>2594</v>
      </c>
      <c r="F2761" s="8" t="s">
        <v>2595</v>
      </c>
      <c r="G2761" s="8" t="s">
        <v>2619</v>
      </c>
      <c r="H2761" s="8" t="s">
        <v>2620</v>
      </c>
      <c r="I2761" s="8">
        <v>90423</v>
      </c>
      <c r="J2761" s="8" t="s">
        <v>2584</v>
      </c>
      <c r="K2761" s="8">
        <v>619029</v>
      </c>
      <c r="L2761" s="8">
        <v>46.7</v>
      </c>
      <c r="M2761" s="8">
        <v>108</v>
      </c>
      <c r="N2761" s="8">
        <v>2.5000000000000001E-2</v>
      </c>
      <c r="O2761" s="8" t="s">
        <v>2443</v>
      </c>
      <c r="Q2761" s="12">
        <v>180.26</v>
      </c>
      <c r="S2761" s="13">
        <v>2.52</v>
      </c>
      <c r="T2761" s="12">
        <v>180.26</v>
      </c>
      <c r="X2761" s="13"/>
      <c r="Y2761" s="13">
        <f t="shared" si="43"/>
        <v>454.2552</v>
      </c>
      <c r="AA2761" s="26">
        <v>41066.458333333336</v>
      </c>
      <c r="AB2761" s="29">
        <v>41066.458333333336</v>
      </c>
      <c r="AC2761" s="29">
        <v>41066.479166666664</v>
      </c>
    </row>
    <row r="2762" spans="1:29" s="8" customFormat="1" x14ac:dyDescent="0.3">
      <c r="A2762" s="8" t="s">
        <v>3352</v>
      </c>
      <c r="C2762" s="10">
        <v>41067.375</v>
      </c>
      <c r="D2762" s="10">
        <v>41067.395833333336</v>
      </c>
      <c r="E2762" s="8" t="s">
        <v>2594</v>
      </c>
      <c r="F2762" s="8" t="s">
        <v>2595</v>
      </c>
      <c r="G2762" s="8" t="s">
        <v>2619</v>
      </c>
      <c r="H2762" s="8" t="s">
        <v>2620</v>
      </c>
      <c r="I2762" s="8">
        <v>90423</v>
      </c>
      <c r="J2762" s="8" t="s">
        <v>2584</v>
      </c>
      <c r="K2762" s="8">
        <v>619029</v>
      </c>
      <c r="L2762" s="8">
        <v>46.7</v>
      </c>
      <c r="M2762" s="8">
        <v>110</v>
      </c>
      <c r="N2762" s="8">
        <v>2.5000000000000001E-2</v>
      </c>
      <c r="O2762" s="8" t="s">
        <v>2443</v>
      </c>
      <c r="Q2762" s="12">
        <v>180.26</v>
      </c>
      <c r="S2762" s="13">
        <v>2.52</v>
      </c>
      <c r="T2762" s="12">
        <v>180.26</v>
      </c>
      <c r="X2762" s="13"/>
      <c r="Y2762" s="13">
        <f t="shared" si="43"/>
        <v>454.2552</v>
      </c>
      <c r="AA2762" s="26">
        <v>41067.375</v>
      </c>
      <c r="AB2762" s="29">
        <v>41067.375</v>
      </c>
      <c r="AC2762" s="29">
        <v>41067.395833333336</v>
      </c>
    </row>
    <row r="2763" spans="1:29" s="8" customFormat="1" x14ac:dyDescent="0.3">
      <c r="A2763" s="8" t="s">
        <v>3353</v>
      </c>
      <c r="C2763" s="10">
        <v>41068.338194444441</v>
      </c>
      <c r="D2763" s="10">
        <v>41068.364583333336</v>
      </c>
      <c r="E2763" s="8" t="s">
        <v>2511</v>
      </c>
      <c r="F2763" s="8" t="s">
        <v>767</v>
      </c>
      <c r="G2763" s="8" t="s">
        <v>2512</v>
      </c>
      <c r="H2763" s="8" t="s">
        <v>2513</v>
      </c>
      <c r="I2763" s="8">
        <v>90423</v>
      </c>
      <c r="J2763" s="8" t="s">
        <v>2584</v>
      </c>
      <c r="K2763" s="8">
        <v>619029</v>
      </c>
      <c r="L2763" s="8">
        <v>46.8</v>
      </c>
      <c r="M2763" s="8">
        <v>108</v>
      </c>
      <c r="N2763" s="8">
        <v>2.5000000000000001E-2</v>
      </c>
      <c r="O2763" s="8" t="s">
        <v>2443</v>
      </c>
      <c r="Q2763" s="12">
        <v>180.26</v>
      </c>
      <c r="S2763" s="13">
        <v>2.52</v>
      </c>
      <c r="T2763" s="12">
        <v>180.26</v>
      </c>
      <c r="X2763" s="13"/>
      <c r="Y2763" s="13">
        <f t="shared" si="43"/>
        <v>454.2552</v>
      </c>
      <c r="AA2763" s="26">
        <v>41068.338194444441</v>
      </c>
      <c r="AB2763" s="29">
        <v>41068.338194444441</v>
      </c>
      <c r="AC2763" s="29">
        <v>41068.364583333336</v>
      </c>
    </row>
    <row r="2764" spans="1:29" s="8" customFormat="1" x14ac:dyDescent="0.3">
      <c r="A2764" s="8" t="s">
        <v>3354</v>
      </c>
      <c r="C2764" s="10">
        <v>41068.473611111112</v>
      </c>
      <c r="D2764" s="10">
        <v>41068.505555555559</v>
      </c>
      <c r="E2764" s="8" t="s">
        <v>2438</v>
      </c>
      <c r="F2764" s="8" t="s">
        <v>2439</v>
      </c>
      <c r="G2764" s="8" t="s">
        <v>2440</v>
      </c>
      <c r="H2764" s="8" t="s">
        <v>2441</v>
      </c>
      <c r="I2764" s="8">
        <v>90423</v>
      </c>
      <c r="J2764" s="8" t="s">
        <v>2584</v>
      </c>
      <c r="K2764" s="8">
        <v>619029</v>
      </c>
      <c r="L2764" s="8">
        <v>46.8</v>
      </c>
      <c r="M2764" s="8">
        <v>109</v>
      </c>
      <c r="N2764" s="8">
        <v>2.5000000000000001E-2</v>
      </c>
      <c r="O2764" s="8" t="s">
        <v>2443</v>
      </c>
      <c r="Q2764" s="12">
        <v>180.26</v>
      </c>
      <c r="S2764" s="13">
        <v>2.52</v>
      </c>
      <c r="T2764" s="12">
        <v>180.26</v>
      </c>
      <c r="X2764" s="13"/>
      <c r="Y2764" s="13">
        <f t="shared" si="43"/>
        <v>454.2552</v>
      </c>
      <c r="AA2764" s="26">
        <v>41068.473611111112</v>
      </c>
      <c r="AB2764" s="29">
        <v>41068.473611111112</v>
      </c>
      <c r="AC2764" s="29">
        <v>41068.505555555559</v>
      </c>
    </row>
    <row r="2765" spans="1:29" s="8" customFormat="1" x14ac:dyDescent="0.3">
      <c r="A2765" s="8" t="s">
        <v>3355</v>
      </c>
      <c r="C2765" s="10">
        <v>41069.677083333336</v>
      </c>
      <c r="D2765" s="10">
        <v>41069.701388888891</v>
      </c>
      <c r="E2765" s="8" t="s">
        <v>2516</v>
      </c>
      <c r="F2765" s="8" t="s">
        <v>2517</v>
      </c>
      <c r="G2765" s="8" t="s">
        <v>2492</v>
      </c>
      <c r="H2765" s="8" t="s">
        <v>2493</v>
      </c>
      <c r="I2765" s="8">
        <v>90423</v>
      </c>
      <c r="J2765" s="8" t="s">
        <v>2584</v>
      </c>
      <c r="K2765" s="8">
        <v>619029</v>
      </c>
      <c r="L2765" s="8">
        <v>48.1</v>
      </c>
      <c r="M2765" s="8">
        <v>118</v>
      </c>
      <c r="N2765" s="8">
        <v>2.5000000000000001E-2</v>
      </c>
      <c r="O2765" s="8" t="s">
        <v>2443</v>
      </c>
      <c r="Q2765" s="12">
        <v>180.26</v>
      </c>
      <c r="S2765" s="13">
        <v>2.52</v>
      </c>
      <c r="T2765" s="12">
        <v>180.26</v>
      </c>
      <c r="X2765" s="13"/>
      <c r="Y2765" s="13">
        <f t="shared" si="43"/>
        <v>454.2552</v>
      </c>
      <c r="AA2765" s="26">
        <v>41069.677083333336</v>
      </c>
      <c r="AB2765" s="29">
        <v>41069.677083333336</v>
      </c>
      <c r="AC2765" s="29">
        <v>41069.701388888891</v>
      </c>
    </row>
    <row r="2766" spans="1:29" s="8" customFormat="1" x14ac:dyDescent="0.3">
      <c r="A2766" s="8" t="s">
        <v>3356</v>
      </c>
      <c r="C2766" s="10">
        <v>41069.729166666664</v>
      </c>
      <c r="D2766" s="10">
        <v>41069.770833333336</v>
      </c>
      <c r="E2766" s="8" t="s">
        <v>2622</v>
      </c>
      <c r="F2766" s="8" t="s">
        <v>2623</v>
      </c>
      <c r="G2766" s="8" t="s">
        <v>2603</v>
      </c>
      <c r="H2766" s="8" t="s">
        <v>2604</v>
      </c>
      <c r="I2766" s="8">
        <v>90423</v>
      </c>
      <c r="J2766" s="8" t="s">
        <v>2584</v>
      </c>
      <c r="K2766" s="8">
        <v>619029</v>
      </c>
      <c r="L2766" s="8">
        <v>48</v>
      </c>
      <c r="M2766" s="8">
        <v>118</v>
      </c>
      <c r="N2766" s="8">
        <v>2.5000000000000001E-2</v>
      </c>
      <c r="O2766" s="8" t="s">
        <v>2443</v>
      </c>
      <c r="Q2766" s="12">
        <v>180.26</v>
      </c>
      <c r="S2766" s="13">
        <v>2.52</v>
      </c>
      <c r="T2766" s="12">
        <v>180.26</v>
      </c>
      <c r="X2766" s="13"/>
      <c r="Y2766" s="13">
        <f t="shared" si="43"/>
        <v>454.2552</v>
      </c>
      <c r="AA2766" s="26">
        <v>41069.729166666664</v>
      </c>
      <c r="AB2766" s="29">
        <v>41069.729166666664</v>
      </c>
      <c r="AC2766" s="29">
        <v>41069.770833333336</v>
      </c>
    </row>
    <row r="2767" spans="1:29" s="8" customFormat="1" x14ac:dyDescent="0.3">
      <c r="A2767" s="8" t="s">
        <v>3357</v>
      </c>
      <c r="C2767" s="10">
        <v>41070.395833333336</v>
      </c>
      <c r="D2767" s="10">
        <v>41070.416666666664</v>
      </c>
      <c r="E2767" s="8" t="s">
        <v>2594</v>
      </c>
      <c r="F2767" s="8" t="s">
        <v>2595</v>
      </c>
      <c r="G2767" s="8" t="s">
        <v>2619</v>
      </c>
      <c r="H2767" s="8" t="s">
        <v>2620</v>
      </c>
      <c r="I2767" s="8">
        <v>90423</v>
      </c>
      <c r="J2767" s="8" t="s">
        <v>2584</v>
      </c>
      <c r="K2767" s="8">
        <v>619029</v>
      </c>
      <c r="L2767" s="8">
        <v>47.6</v>
      </c>
      <c r="M2767" s="8">
        <v>112</v>
      </c>
      <c r="N2767" s="8">
        <v>2.5000000000000001E-2</v>
      </c>
      <c r="O2767" s="8" t="s">
        <v>2443</v>
      </c>
      <c r="Q2767" s="12">
        <v>180.26</v>
      </c>
      <c r="S2767" s="13">
        <v>2.52</v>
      </c>
      <c r="T2767" s="12">
        <v>180.26</v>
      </c>
      <c r="X2767" s="13"/>
      <c r="Y2767" s="13">
        <f t="shared" si="43"/>
        <v>454.2552</v>
      </c>
      <c r="AA2767" s="26">
        <v>41070.395833333336</v>
      </c>
      <c r="AB2767" s="29">
        <v>41070.395833333336</v>
      </c>
      <c r="AC2767" s="29">
        <v>41070.416666666664</v>
      </c>
    </row>
    <row r="2768" spans="1:29" s="8" customFormat="1" x14ac:dyDescent="0.3">
      <c r="A2768" s="8" t="s">
        <v>3358</v>
      </c>
      <c r="C2768" s="10">
        <v>41070.479166666664</v>
      </c>
      <c r="D2768" s="10">
        <v>41070.506944444445</v>
      </c>
      <c r="E2768" s="8" t="s">
        <v>2516</v>
      </c>
      <c r="F2768" s="8" t="s">
        <v>2517</v>
      </c>
      <c r="G2768" s="8" t="s">
        <v>2492</v>
      </c>
      <c r="H2768" s="8" t="s">
        <v>2493</v>
      </c>
      <c r="I2768" s="8">
        <v>90423</v>
      </c>
      <c r="J2768" s="8" t="s">
        <v>2584</v>
      </c>
      <c r="K2768" s="8">
        <v>619029</v>
      </c>
      <c r="L2768" s="8">
        <v>47.9</v>
      </c>
      <c r="M2768" s="8">
        <v>114</v>
      </c>
      <c r="N2768" s="8">
        <v>2.5000000000000001E-2</v>
      </c>
      <c r="O2768" s="8" t="s">
        <v>2443</v>
      </c>
      <c r="Q2768" s="12">
        <v>180.26</v>
      </c>
      <c r="S2768" s="13">
        <v>2.52</v>
      </c>
      <c r="T2768" s="12">
        <v>180.26</v>
      </c>
      <c r="X2768" s="13"/>
      <c r="Y2768" s="13">
        <f t="shared" si="43"/>
        <v>454.2552</v>
      </c>
      <c r="AA2768" s="26">
        <v>41070.479166666664</v>
      </c>
      <c r="AB2768" s="29">
        <v>41070.479166666664</v>
      </c>
      <c r="AC2768" s="29">
        <v>41070.506944444445</v>
      </c>
    </row>
    <row r="2769" spans="1:29" s="8" customFormat="1" x14ac:dyDescent="0.3">
      <c r="A2769" s="8" t="s">
        <v>3359</v>
      </c>
      <c r="C2769" s="10">
        <v>41071.697916666664</v>
      </c>
      <c r="D2769" s="10">
        <v>41071.736111111109</v>
      </c>
      <c r="E2769" s="8" t="s">
        <v>2622</v>
      </c>
      <c r="F2769" s="8" t="s">
        <v>2623</v>
      </c>
      <c r="G2769" s="8" t="s">
        <v>2603</v>
      </c>
      <c r="H2769" s="8" t="s">
        <v>2604</v>
      </c>
      <c r="I2769" s="8">
        <v>90423</v>
      </c>
      <c r="J2769" s="8" t="s">
        <v>2584</v>
      </c>
      <c r="K2769" s="8">
        <v>619029</v>
      </c>
      <c r="L2769" s="8">
        <v>47.6</v>
      </c>
      <c r="M2769" s="8">
        <v>116</v>
      </c>
      <c r="N2769" s="8">
        <v>2.5000000000000001E-2</v>
      </c>
      <c r="O2769" s="8" t="s">
        <v>2443</v>
      </c>
      <c r="Q2769" s="12">
        <v>180.26</v>
      </c>
      <c r="S2769" s="13">
        <v>2.52</v>
      </c>
      <c r="T2769" s="12">
        <v>180.26</v>
      </c>
      <c r="X2769" s="13"/>
      <c r="Y2769" s="13">
        <f t="shared" si="43"/>
        <v>454.2552</v>
      </c>
      <c r="AA2769" s="26">
        <v>41071.697916666664</v>
      </c>
      <c r="AB2769" s="29">
        <v>41071.697916666664</v>
      </c>
      <c r="AC2769" s="29">
        <v>41071.736111111109</v>
      </c>
    </row>
    <row r="2770" spans="1:29" s="8" customFormat="1" x14ac:dyDescent="0.3">
      <c r="A2770" s="9" t="s">
        <v>3360</v>
      </c>
      <c r="C2770" s="10">
        <v>41063.834722222222</v>
      </c>
      <c r="D2770" s="10">
        <v>41063.866666666669</v>
      </c>
      <c r="E2770" s="8" t="s">
        <v>3361</v>
      </c>
      <c r="F2770" s="8" t="s">
        <v>2581</v>
      </c>
      <c r="G2770" s="8" t="s">
        <v>2608</v>
      </c>
      <c r="H2770" s="8" t="s">
        <v>2609</v>
      </c>
      <c r="I2770" s="8">
        <v>90423</v>
      </c>
      <c r="J2770" s="8" t="s">
        <v>2584</v>
      </c>
      <c r="K2770" s="8">
        <v>619029</v>
      </c>
      <c r="L2770" s="8">
        <v>47.8</v>
      </c>
      <c r="M2770" s="8">
        <v>118</v>
      </c>
      <c r="N2770" s="11">
        <v>2.5000000000000001E-2</v>
      </c>
      <c r="O2770" s="8" t="s">
        <v>2443</v>
      </c>
      <c r="Q2770" s="12">
        <v>180.26</v>
      </c>
      <c r="S2770" s="13">
        <v>2.52</v>
      </c>
      <c r="T2770" s="12">
        <v>180.26</v>
      </c>
      <c r="X2770" s="13"/>
      <c r="Y2770" s="13">
        <f t="shared" si="43"/>
        <v>454.2552</v>
      </c>
      <c r="AA2770" s="26">
        <v>41063.834722222222</v>
      </c>
      <c r="AB2770" s="29">
        <v>41063.834722222222</v>
      </c>
      <c r="AC2770" s="29">
        <v>41063.866666666669</v>
      </c>
    </row>
    <row r="2771" spans="1:29" s="8" customFormat="1" x14ac:dyDescent="0.3">
      <c r="A2771" s="8" t="s">
        <v>3362</v>
      </c>
      <c r="C2771" s="10">
        <v>41066.136805555558</v>
      </c>
      <c r="D2771" s="10">
        <v>41066.15625</v>
      </c>
      <c r="E2771" s="8" t="s">
        <v>2580</v>
      </c>
      <c r="F2771" s="8" t="s">
        <v>2581</v>
      </c>
      <c r="G2771" s="8" t="s">
        <v>2608</v>
      </c>
      <c r="H2771" s="8" t="s">
        <v>2609</v>
      </c>
      <c r="I2771" s="8">
        <v>90423</v>
      </c>
      <c r="J2771" s="8" t="s">
        <v>2584</v>
      </c>
      <c r="K2771" s="8">
        <v>619029</v>
      </c>
      <c r="L2771" s="8">
        <v>47.5</v>
      </c>
      <c r="M2771" s="8">
        <v>114</v>
      </c>
      <c r="N2771" s="8">
        <v>2.5000000000000001E-2</v>
      </c>
      <c r="O2771" s="8" t="s">
        <v>2443</v>
      </c>
      <c r="Q2771" s="12">
        <v>180.26</v>
      </c>
      <c r="S2771" s="13">
        <v>2.52</v>
      </c>
      <c r="T2771" s="12">
        <v>180.26</v>
      </c>
      <c r="X2771" s="13"/>
      <c r="Y2771" s="13">
        <f t="shared" si="43"/>
        <v>454.2552</v>
      </c>
      <c r="AA2771" s="26">
        <v>41066.136805555558</v>
      </c>
      <c r="AB2771" s="29">
        <v>41066.136805555558</v>
      </c>
      <c r="AC2771" s="29">
        <v>41066.15625</v>
      </c>
    </row>
    <row r="2772" spans="1:29" s="8" customFormat="1" x14ac:dyDescent="0.3">
      <c r="A2772" s="8" t="s">
        <v>3363</v>
      </c>
      <c r="C2772" s="10">
        <v>41066.885416666664</v>
      </c>
      <c r="D2772" s="10">
        <v>41066.920138888891</v>
      </c>
      <c r="E2772" s="8" t="s">
        <v>2473</v>
      </c>
      <c r="F2772" s="8" t="s">
        <v>2474</v>
      </c>
      <c r="G2772" s="8" t="s">
        <v>2475</v>
      </c>
      <c r="H2772" s="8" t="s">
        <v>2476</v>
      </c>
      <c r="I2772" s="8">
        <v>90423</v>
      </c>
      <c r="J2772" s="8" t="s">
        <v>2584</v>
      </c>
      <c r="K2772" s="8">
        <v>619029</v>
      </c>
      <c r="L2772" s="8">
        <v>47.4</v>
      </c>
      <c r="M2772" s="8">
        <v>119</v>
      </c>
      <c r="N2772" s="8">
        <v>2.5000000000000001E-2</v>
      </c>
      <c r="O2772" s="8" t="s">
        <v>2443</v>
      </c>
      <c r="Q2772" s="12">
        <v>180.26</v>
      </c>
      <c r="S2772" s="13">
        <v>2.52</v>
      </c>
      <c r="T2772" s="12">
        <v>180.26</v>
      </c>
      <c r="X2772" s="13"/>
      <c r="Y2772" s="13">
        <f t="shared" si="43"/>
        <v>454.2552</v>
      </c>
      <c r="AA2772" s="26">
        <v>41066.885416666664</v>
      </c>
      <c r="AB2772" s="29">
        <v>41066.885416666664</v>
      </c>
      <c r="AC2772" s="29">
        <v>41066.920138888891</v>
      </c>
    </row>
    <row r="2773" spans="1:29" s="8" customFormat="1" x14ac:dyDescent="0.3">
      <c r="A2773" s="8" t="s">
        <v>3364</v>
      </c>
      <c r="C2773" s="10">
        <v>41072.949305555558</v>
      </c>
      <c r="D2773" s="10">
        <v>41072.977083333331</v>
      </c>
      <c r="E2773" s="8" t="s">
        <v>2473</v>
      </c>
      <c r="F2773" s="8" t="s">
        <v>2474</v>
      </c>
      <c r="G2773" s="8" t="s">
        <v>2648</v>
      </c>
      <c r="H2773" s="8" t="s">
        <v>2649</v>
      </c>
      <c r="I2773" s="8">
        <v>90423</v>
      </c>
      <c r="J2773" s="8" t="s">
        <v>2584</v>
      </c>
      <c r="K2773" s="8">
        <v>619029</v>
      </c>
      <c r="L2773" s="8">
        <v>47.4</v>
      </c>
      <c r="M2773" s="8">
        <v>115</v>
      </c>
      <c r="N2773" s="8">
        <v>2.5000000000000001E-2</v>
      </c>
      <c r="O2773" s="8" t="s">
        <v>2443</v>
      </c>
      <c r="Q2773" s="12">
        <v>180.26</v>
      </c>
      <c r="S2773" s="13">
        <v>2.52</v>
      </c>
      <c r="T2773" s="12">
        <v>180.26</v>
      </c>
      <c r="X2773" s="13"/>
      <c r="Y2773" s="13">
        <f t="shared" si="43"/>
        <v>454.2552</v>
      </c>
      <c r="AA2773" s="26">
        <v>41072.949305555558</v>
      </c>
      <c r="AB2773" s="29">
        <v>41072.949305555558</v>
      </c>
      <c r="AC2773" s="29">
        <v>41072.977083333331</v>
      </c>
    </row>
    <row r="2774" spans="1:29" s="8" customFormat="1" x14ac:dyDescent="0.3">
      <c r="A2774" s="8" t="s">
        <v>3365</v>
      </c>
      <c r="C2774" s="10">
        <v>41073.059027777781</v>
      </c>
      <c r="D2774" s="10">
        <v>41073.086805555555</v>
      </c>
      <c r="E2774" s="8" t="s">
        <v>2473</v>
      </c>
      <c r="F2774" s="8" t="s">
        <v>2474</v>
      </c>
      <c r="G2774" s="8" t="s">
        <v>2648</v>
      </c>
      <c r="H2774" s="8" t="s">
        <v>2649</v>
      </c>
      <c r="I2774" s="8">
        <v>90423</v>
      </c>
      <c r="J2774" s="8" t="s">
        <v>2584</v>
      </c>
      <c r="K2774" s="8">
        <v>619029</v>
      </c>
      <c r="L2774" s="8">
        <v>47.3</v>
      </c>
      <c r="M2774" s="8">
        <v>112</v>
      </c>
      <c r="N2774" s="8">
        <v>2.5000000000000001E-2</v>
      </c>
      <c r="O2774" s="8" t="s">
        <v>2443</v>
      </c>
      <c r="Q2774" s="12">
        <v>180.26</v>
      </c>
      <c r="S2774" s="13">
        <v>2.52</v>
      </c>
      <c r="T2774" s="12">
        <v>180.26</v>
      </c>
      <c r="X2774" s="13"/>
      <c r="Y2774" s="13">
        <f t="shared" si="43"/>
        <v>454.2552</v>
      </c>
      <c r="AA2774" s="26">
        <v>41073.059027777781</v>
      </c>
      <c r="AB2774" s="29">
        <v>41073.059027777781</v>
      </c>
      <c r="AC2774" s="29">
        <v>41073.086805555555</v>
      </c>
    </row>
    <row r="2775" spans="1:29" s="8" customFormat="1" x14ac:dyDescent="0.3">
      <c r="A2775" s="8" t="s">
        <v>3366</v>
      </c>
      <c r="C2775" s="10">
        <v>41073.708333333336</v>
      </c>
      <c r="D2775" s="10">
        <v>41073.75</v>
      </c>
      <c r="E2775" s="8" t="s">
        <v>2438</v>
      </c>
      <c r="F2775" s="8" t="s">
        <v>2439</v>
      </c>
      <c r="G2775" s="8" t="s">
        <v>2591</v>
      </c>
      <c r="H2775" s="8" t="s">
        <v>2592</v>
      </c>
      <c r="I2775" s="8">
        <v>90423</v>
      </c>
      <c r="J2775" s="8" t="s">
        <v>2584</v>
      </c>
      <c r="K2775" s="8">
        <v>619029</v>
      </c>
      <c r="L2775" s="8">
        <v>46.5</v>
      </c>
      <c r="M2775" s="8">
        <v>116</v>
      </c>
      <c r="N2775" s="8">
        <v>2.5000000000000001E-2</v>
      </c>
      <c r="O2775" s="8" t="s">
        <v>2443</v>
      </c>
      <c r="Q2775" s="12">
        <v>180.26</v>
      </c>
      <c r="S2775" s="13">
        <v>2.52</v>
      </c>
      <c r="T2775" s="12">
        <v>180.26</v>
      </c>
      <c r="X2775" s="13"/>
      <c r="Y2775" s="13">
        <f t="shared" si="43"/>
        <v>454.2552</v>
      </c>
      <c r="AA2775" s="26">
        <v>41073.708333333336</v>
      </c>
      <c r="AB2775" s="29">
        <v>41073.708333333336</v>
      </c>
      <c r="AC2775" s="29">
        <v>41073.75</v>
      </c>
    </row>
    <row r="2776" spans="1:29" s="8" customFormat="1" x14ac:dyDescent="0.3">
      <c r="A2776" s="8" t="s">
        <v>3367</v>
      </c>
      <c r="C2776" s="10">
        <v>41075.398611111108</v>
      </c>
      <c r="D2776" s="10">
        <v>41075.425000000003</v>
      </c>
      <c r="E2776" s="8" t="s">
        <v>2511</v>
      </c>
      <c r="F2776" s="8" t="s">
        <v>767</v>
      </c>
      <c r="G2776" s="8" t="s">
        <v>2512</v>
      </c>
      <c r="H2776" s="8" t="s">
        <v>2513</v>
      </c>
      <c r="I2776" s="8">
        <v>90423</v>
      </c>
      <c r="J2776" s="8" t="s">
        <v>2584</v>
      </c>
      <c r="K2776" s="8">
        <v>619029</v>
      </c>
      <c r="L2776" s="8">
        <v>47</v>
      </c>
      <c r="M2776" s="8">
        <v>108</v>
      </c>
      <c r="N2776" s="8">
        <v>2.5000000000000001E-2</v>
      </c>
      <c r="O2776" s="8" t="s">
        <v>2443</v>
      </c>
      <c r="Q2776" s="12">
        <v>180.26</v>
      </c>
      <c r="S2776" s="13">
        <v>2.52</v>
      </c>
      <c r="T2776" s="12">
        <v>180.26</v>
      </c>
      <c r="X2776" s="13"/>
      <c r="Y2776" s="13">
        <f t="shared" si="43"/>
        <v>454.2552</v>
      </c>
      <c r="AA2776" s="26">
        <v>41075.398611111108</v>
      </c>
      <c r="AB2776" s="29">
        <v>41075.398611111108</v>
      </c>
      <c r="AC2776" s="29">
        <v>41075.425000000003</v>
      </c>
    </row>
    <row r="2777" spans="1:29" s="8" customFormat="1" x14ac:dyDescent="0.3">
      <c r="A2777" s="9" t="s">
        <v>3368</v>
      </c>
      <c r="C2777" s="10">
        <v>41076.447916666664</v>
      </c>
      <c r="D2777" s="10">
        <v>41076.479166666664</v>
      </c>
      <c r="E2777" s="8" t="s">
        <v>2454</v>
      </c>
      <c r="F2777" s="8" t="s">
        <v>2455</v>
      </c>
      <c r="G2777" s="8" t="s">
        <v>2456</v>
      </c>
      <c r="H2777" s="8" t="s">
        <v>2457</v>
      </c>
      <c r="I2777" s="8">
        <v>90423</v>
      </c>
      <c r="J2777" s="8" t="s">
        <v>2584</v>
      </c>
      <c r="K2777" s="8">
        <v>619029</v>
      </c>
      <c r="L2777" s="8">
        <v>48.2</v>
      </c>
      <c r="M2777" s="8">
        <v>105</v>
      </c>
      <c r="N2777" s="8">
        <v>2.5000000000000001E-2</v>
      </c>
      <c r="O2777" s="8" t="s">
        <v>2443</v>
      </c>
      <c r="Q2777" s="12">
        <v>180.26</v>
      </c>
      <c r="S2777" s="13">
        <v>2.52</v>
      </c>
      <c r="T2777" s="12">
        <v>180.26</v>
      </c>
      <c r="X2777" s="13"/>
      <c r="Y2777" s="13">
        <f t="shared" si="43"/>
        <v>454.2552</v>
      </c>
      <c r="AA2777" s="26">
        <v>41076.447916666664</v>
      </c>
      <c r="AB2777" s="29">
        <v>41076.447916666664</v>
      </c>
      <c r="AC2777" s="29">
        <v>41076.479166666664</v>
      </c>
    </row>
    <row r="2778" spans="1:29" s="8" customFormat="1" x14ac:dyDescent="0.3">
      <c r="A2778" s="9" t="s">
        <v>3369</v>
      </c>
      <c r="C2778" s="10">
        <v>41077.78125</v>
      </c>
      <c r="D2778" s="10">
        <v>41077.802083333336</v>
      </c>
      <c r="E2778" s="8" t="s">
        <v>2616</v>
      </c>
      <c r="F2778" s="8" t="s">
        <v>2617</v>
      </c>
      <c r="G2778" s="8" t="s">
        <v>2549</v>
      </c>
      <c r="H2778" s="8" t="s">
        <v>2550</v>
      </c>
      <c r="I2778" s="8">
        <v>90423</v>
      </c>
      <c r="J2778" s="8" t="s">
        <v>2584</v>
      </c>
      <c r="K2778" s="8">
        <v>619029</v>
      </c>
      <c r="L2778" s="8">
        <v>48</v>
      </c>
      <c r="M2778" s="8">
        <v>112</v>
      </c>
      <c r="N2778" s="8">
        <v>2.5000000000000001E-2</v>
      </c>
      <c r="O2778" s="8" t="s">
        <v>2443</v>
      </c>
      <c r="Q2778" s="12">
        <v>180.26</v>
      </c>
      <c r="S2778" s="13">
        <v>2.52</v>
      </c>
      <c r="T2778" s="12">
        <v>180.26</v>
      </c>
      <c r="X2778" s="13"/>
      <c r="Y2778" s="13">
        <f t="shared" si="43"/>
        <v>454.2552</v>
      </c>
      <c r="AA2778" s="26">
        <v>41077.78125</v>
      </c>
      <c r="AB2778" s="29">
        <v>41077.78125</v>
      </c>
      <c r="AC2778" s="29">
        <v>41077.802083333336</v>
      </c>
    </row>
    <row r="2779" spans="1:29" s="8" customFormat="1" x14ac:dyDescent="0.3">
      <c r="A2779" s="9" t="s">
        <v>3370</v>
      </c>
      <c r="C2779" s="10">
        <v>41079.635416666664</v>
      </c>
      <c r="D2779" s="10">
        <v>41079.666666666664</v>
      </c>
      <c r="E2779" s="8" t="s">
        <v>2473</v>
      </c>
      <c r="F2779" s="8" t="s">
        <v>2474</v>
      </c>
      <c r="G2779" s="8" t="s">
        <v>2600</v>
      </c>
      <c r="H2779" s="8" t="s">
        <v>2601</v>
      </c>
      <c r="I2779" s="8">
        <v>90423</v>
      </c>
      <c r="J2779" s="8" t="s">
        <v>2584</v>
      </c>
      <c r="K2779" s="8">
        <v>619029</v>
      </c>
      <c r="L2779" s="8">
        <v>47.1</v>
      </c>
      <c r="M2779" s="8">
        <v>112</v>
      </c>
      <c r="N2779" s="8">
        <v>2.5000000000000001E-2</v>
      </c>
      <c r="O2779" s="8" t="s">
        <v>2443</v>
      </c>
      <c r="Q2779" s="12">
        <v>180.26</v>
      </c>
      <c r="S2779" s="13">
        <v>2.52</v>
      </c>
      <c r="T2779" s="12">
        <v>180.26</v>
      </c>
      <c r="X2779" s="13"/>
      <c r="Y2779" s="13">
        <f t="shared" si="43"/>
        <v>454.2552</v>
      </c>
      <c r="AA2779" s="26">
        <v>41079.635416666664</v>
      </c>
      <c r="AB2779" s="29">
        <v>41079.635416666664</v>
      </c>
      <c r="AC2779" s="29">
        <v>41079.666666666664</v>
      </c>
    </row>
    <row r="2780" spans="1:29" s="8" customFormat="1" x14ac:dyDescent="0.3">
      <c r="A2780" s="9" t="s">
        <v>3371</v>
      </c>
      <c r="C2780" s="10">
        <v>41080.645833333336</v>
      </c>
      <c r="D2780" s="10">
        <v>41080.666666666664</v>
      </c>
      <c r="E2780" s="8" t="s">
        <v>2616</v>
      </c>
      <c r="F2780" s="8" t="s">
        <v>2617</v>
      </c>
      <c r="G2780" s="8" t="s">
        <v>2549</v>
      </c>
      <c r="H2780" s="8" t="s">
        <v>2550</v>
      </c>
      <c r="I2780" s="8">
        <v>90423</v>
      </c>
      <c r="J2780" s="8" t="s">
        <v>2584</v>
      </c>
      <c r="K2780" s="8">
        <v>619029</v>
      </c>
      <c r="L2780" s="8">
        <v>48.2</v>
      </c>
      <c r="M2780" s="8">
        <v>110</v>
      </c>
      <c r="N2780" s="8">
        <v>2.5000000000000001E-2</v>
      </c>
      <c r="O2780" s="8" t="s">
        <v>2443</v>
      </c>
      <c r="Q2780" s="12">
        <v>180.26</v>
      </c>
      <c r="S2780" s="13">
        <v>2.52</v>
      </c>
      <c r="T2780" s="12">
        <v>180.26</v>
      </c>
      <c r="X2780" s="13"/>
      <c r="Y2780" s="13">
        <f t="shared" si="43"/>
        <v>454.2552</v>
      </c>
      <c r="AA2780" s="26">
        <v>41080.645833333336</v>
      </c>
      <c r="AB2780" s="29">
        <v>41080.645833333336</v>
      </c>
      <c r="AC2780" s="29">
        <v>41080.666666666664</v>
      </c>
    </row>
    <row r="2781" spans="1:29" s="8" customFormat="1" x14ac:dyDescent="0.3">
      <c r="A2781" s="9" t="s">
        <v>3372</v>
      </c>
      <c r="C2781" s="10">
        <v>41086.385416666664</v>
      </c>
      <c r="D2781" s="10">
        <v>41086.413888888892</v>
      </c>
      <c r="E2781" s="8" t="s">
        <v>2635</v>
      </c>
      <c r="F2781" s="8" t="s">
        <v>2636</v>
      </c>
      <c r="G2781" s="8" t="s">
        <v>2565</v>
      </c>
      <c r="H2781" s="8" t="s">
        <v>2566</v>
      </c>
      <c r="I2781" s="8">
        <v>90423</v>
      </c>
      <c r="J2781" s="8" t="s">
        <v>2584</v>
      </c>
      <c r="K2781" s="8">
        <v>619029</v>
      </c>
      <c r="L2781" s="8">
        <v>47.8</v>
      </c>
      <c r="M2781" s="8">
        <v>104</v>
      </c>
      <c r="N2781" s="8">
        <v>2.5000000000000001E-2</v>
      </c>
      <c r="O2781" s="8" t="s">
        <v>2443</v>
      </c>
      <c r="Q2781" s="12">
        <v>180.26</v>
      </c>
      <c r="S2781" s="13">
        <v>2.52</v>
      </c>
      <c r="T2781" s="12">
        <v>180.26</v>
      </c>
      <c r="X2781" s="13"/>
      <c r="Y2781" s="13">
        <f t="shared" si="43"/>
        <v>454.2552</v>
      </c>
      <c r="AA2781" s="26">
        <v>41086.385416666664</v>
      </c>
      <c r="AB2781" s="29">
        <v>41086.385416666664</v>
      </c>
      <c r="AC2781" s="29">
        <v>41086.413888888892</v>
      </c>
    </row>
    <row r="2782" spans="1:29" s="8" customFormat="1" x14ac:dyDescent="0.3">
      <c r="A2782" s="9" t="s">
        <v>3373</v>
      </c>
      <c r="C2782" s="10">
        <v>41086.25</v>
      </c>
      <c r="D2782" s="10">
        <v>41086.283333333333</v>
      </c>
      <c r="E2782" s="8" t="s">
        <v>2635</v>
      </c>
      <c r="F2782" s="8" t="s">
        <v>2636</v>
      </c>
      <c r="G2782" s="8" t="s">
        <v>2565</v>
      </c>
      <c r="H2782" s="8" t="s">
        <v>2566</v>
      </c>
      <c r="I2782" s="8">
        <v>90423</v>
      </c>
      <c r="J2782" s="8" t="s">
        <v>2584</v>
      </c>
      <c r="K2782" s="8">
        <v>619029</v>
      </c>
      <c r="L2782" s="8">
        <v>48.1</v>
      </c>
      <c r="M2782" s="8">
        <v>102</v>
      </c>
      <c r="N2782" s="8">
        <v>2.5000000000000001E-2</v>
      </c>
      <c r="O2782" s="8" t="s">
        <v>2443</v>
      </c>
      <c r="Q2782" s="12">
        <v>180.28</v>
      </c>
      <c r="S2782" s="13">
        <v>2.52</v>
      </c>
      <c r="T2782" s="12">
        <v>180.28</v>
      </c>
      <c r="X2782" s="13"/>
      <c r="Y2782" s="13">
        <f t="shared" si="43"/>
        <v>454.30560000000003</v>
      </c>
      <c r="AA2782" s="26">
        <v>41086.25</v>
      </c>
      <c r="AB2782" s="29">
        <v>41086.25</v>
      </c>
      <c r="AC2782" s="29">
        <v>41086.283333333333</v>
      </c>
    </row>
    <row r="2783" spans="1:29" s="8" customFormat="1" x14ac:dyDescent="0.3">
      <c r="A2783" s="8" t="s">
        <v>3374</v>
      </c>
      <c r="C2783" s="10">
        <v>41064.78125</v>
      </c>
      <c r="D2783" s="10">
        <v>41064.802083333336</v>
      </c>
      <c r="E2783" s="8" t="s">
        <v>2454</v>
      </c>
      <c r="F2783" s="8" t="s">
        <v>2455</v>
      </c>
      <c r="G2783" s="8" t="s">
        <v>2456</v>
      </c>
      <c r="H2783" s="8" t="s">
        <v>2457</v>
      </c>
      <c r="I2783" s="8">
        <v>90423</v>
      </c>
      <c r="J2783" s="8" t="s">
        <v>2584</v>
      </c>
      <c r="K2783" s="8">
        <v>619031</v>
      </c>
      <c r="L2783" s="8">
        <v>46.3</v>
      </c>
      <c r="M2783" s="8">
        <v>114</v>
      </c>
      <c r="N2783" s="8">
        <v>2.5000000000000001E-2</v>
      </c>
      <c r="O2783" s="8" t="s">
        <v>2443</v>
      </c>
      <c r="Q2783" s="12">
        <v>180.29</v>
      </c>
      <c r="S2783" s="13">
        <v>2.52</v>
      </c>
      <c r="T2783" s="12">
        <v>180.29</v>
      </c>
      <c r="X2783" s="13"/>
      <c r="Y2783" s="13">
        <f t="shared" si="43"/>
        <v>454.33080000000001</v>
      </c>
      <c r="AA2783" s="26">
        <v>41064.78125</v>
      </c>
      <c r="AB2783" s="29">
        <v>41064.78125</v>
      </c>
      <c r="AC2783" s="29">
        <v>41064.802083333336</v>
      </c>
    </row>
    <row r="2784" spans="1:29" s="8" customFormat="1" x14ac:dyDescent="0.3">
      <c r="A2784" s="8" t="s">
        <v>3375</v>
      </c>
      <c r="C2784" s="10">
        <v>41061.520833333336</v>
      </c>
      <c r="D2784" s="10">
        <v>41061.541666666664</v>
      </c>
      <c r="E2784" s="8" t="s">
        <v>2445</v>
      </c>
      <c r="F2784" s="8" t="s">
        <v>2446</v>
      </c>
      <c r="G2784" s="8" t="s">
        <v>2619</v>
      </c>
      <c r="H2784" s="8" t="s">
        <v>2620</v>
      </c>
      <c r="I2784" s="8">
        <v>90423</v>
      </c>
      <c r="J2784" s="8" t="s">
        <v>2584</v>
      </c>
      <c r="K2784" s="8">
        <v>619031</v>
      </c>
      <c r="L2784" s="8">
        <v>48.7</v>
      </c>
      <c r="M2784" s="8">
        <v>120</v>
      </c>
      <c r="N2784" s="8">
        <v>2.5000000000000001E-2</v>
      </c>
      <c r="O2784" s="8" t="s">
        <v>2443</v>
      </c>
      <c r="Q2784" s="12">
        <v>180.3</v>
      </c>
      <c r="S2784" s="13">
        <v>2.52</v>
      </c>
      <c r="T2784" s="12">
        <v>180.3</v>
      </c>
      <c r="X2784" s="13"/>
      <c r="Y2784" s="13">
        <f t="shared" si="43"/>
        <v>454.35600000000005</v>
      </c>
      <c r="AA2784" s="26">
        <v>41061.520833333336</v>
      </c>
      <c r="AB2784" s="29">
        <v>41061.520833333336</v>
      </c>
      <c r="AC2784" s="29">
        <v>41061.541666666664</v>
      </c>
    </row>
    <row r="2785" spans="1:29" s="8" customFormat="1" x14ac:dyDescent="0.3">
      <c r="A2785" s="8" t="s">
        <v>3376</v>
      </c>
      <c r="C2785" s="10">
        <v>41061.427083333336</v>
      </c>
      <c r="D2785" s="10">
        <v>41061.447916666664</v>
      </c>
      <c r="E2785" s="8" t="s">
        <v>2622</v>
      </c>
      <c r="F2785" s="8" t="s">
        <v>2623</v>
      </c>
      <c r="G2785" s="8" t="s">
        <v>2557</v>
      </c>
      <c r="H2785" s="8" t="s">
        <v>2558</v>
      </c>
      <c r="I2785" s="8">
        <v>90423</v>
      </c>
      <c r="J2785" s="8" t="s">
        <v>2584</v>
      </c>
      <c r="K2785" s="8">
        <v>619030</v>
      </c>
      <c r="L2785" s="8">
        <v>47.7</v>
      </c>
      <c r="M2785" s="8">
        <v>118</v>
      </c>
      <c r="N2785" s="8">
        <v>2.5000000000000001E-2</v>
      </c>
      <c r="O2785" s="8" t="s">
        <v>2443</v>
      </c>
      <c r="Q2785" s="12">
        <v>180.34</v>
      </c>
      <c r="S2785" s="13">
        <v>2.52</v>
      </c>
      <c r="T2785" s="12">
        <v>180.34</v>
      </c>
      <c r="X2785" s="13"/>
      <c r="Y2785" s="13">
        <f t="shared" si="43"/>
        <v>454.45679999999999</v>
      </c>
      <c r="AA2785" s="26">
        <v>41061.427083333336</v>
      </c>
      <c r="AB2785" s="29">
        <v>41061.427083333336</v>
      </c>
      <c r="AC2785" s="29">
        <v>41061.447916666664</v>
      </c>
    </row>
    <row r="2786" spans="1:29" s="8" customFormat="1" x14ac:dyDescent="0.3">
      <c r="A2786" s="8" t="s">
        <v>3377</v>
      </c>
      <c r="C2786" s="10">
        <v>41061.645833333336</v>
      </c>
      <c r="D2786" s="10">
        <v>41061.666666666664</v>
      </c>
      <c r="E2786" s="8" t="s">
        <v>2445</v>
      </c>
      <c r="F2786" s="8" t="s">
        <v>2446</v>
      </c>
      <c r="G2786" s="8" t="s">
        <v>2619</v>
      </c>
      <c r="H2786" s="8" t="s">
        <v>2620</v>
      </c>
      <c r="I2786" s="8">
        <v>90423</v>
      </c>
      <c r="J2786" s="8" t="s">
        <v>2584</v>
      </c>
      <c r="K2786" s="8">
        <v>619030</v>
      </c>
      <c r="L2786" s="8">
        <v>48.3</v>
      </c>
      <c r="M2786" s="8">
        <v>125</v>
      </c>
      <c r="N2786" s="8">
        <v>2.5000000000000001E-2</v>
      </c>
      <c r="O2786" s="8" t="s">
        <v>2443</v>
      </c>
      <c r="Q2786" s="12">
        <v>180.34</v>
      </c>
      <c r="S2786" s="13">
        <v>2.52</v>
      </c>
      <c r="T2786" s="12">
        <v>180.34</v>
      </c>
      <c r="X2786" s="13"/>
      <c r="Y2786" s="13">
        <f t="shared" si="43"/>
        <v>454.45679999999999</v>
      </c>
      <c r="AA2786" s="26">
        <v>41061.645833333336</v>
      </c>
      <c r="AB2786" s="29">
        <v>41061.645833333336</v>
      </c>
      <c r="AC2786" s="29">
        <v>41061.666666666664</v>
      </c>
    </row>
    <row r="2787" spans="1:29" s="8" customFormat="1" x14ac:dyDescent="0.3">
      <c r="A2787" s="8" t="s">
        <v>3378</v>
      </c>
      <c r="C2787" s="10">
        <v>41062.344444444447</v>
      </c>
      <c r="D2787" s="10">
        <v>41062.378472222219</v>
      </c>
      <c r="E2787" s="8" t="s">
        <v>2511</v>
      </c>
      <c r="F2787" s="8" t="s">
        <v>767</v>
      </c>
      <c r="G2787" s="8" t="s">
        <v>2512</v>
      </c>
      <c r="H2787" s="8" t="s">
        <v>2513</v>
      </c>
      <c r="I2787" s="8">
        <v>90423</v>
      </c>
      <c r="J2787" s="8" t="s">
        <v>2584</v>
      </c>
      <c r="K2787" s="8">
        <v>619030</v>
      </c>
      <c r="L2787" s="8">
        <v>46.8</v>
      </c>
      <c r="M2787" s="8">
        <v>114</v>
      </c>
      <c r="N2787" s="8">
        <v>2.5000000000000001E-2</v>
      </c>
      <c r="O2787" s="8" t="s">
        <v>2443</v>
      </c>
      <c r="Q2787" s="12">
        <v>180.34</v>
      </c>
      <c r="S2787" s="13">
        <v>2.52</v>
      </c>
      <c r="T2787" s="12">
        <v>180.34</v>
      </c>
      <c r="X2787" s="13"/>
      <c r="Y2787" s="13">
        <f t="shared" si="43"/>
        <v>454.45679999999999</v>
      </c>
      <c r="AA2787" s="26">
        <v>41062.344444444447</v>
      </c>
      <c r="AB2787" s="29">
        <v>41062.344444444447</v>
      </c>
      <c r="AC2787" s="29">
        <v>41062.378472222219</v>
      </c>
    </row>
    <row r="2788" spans="1:29" s="8" customFormat="1" x14ac:dyDescent="0.3">
      <c r="A2788" s="8" t="s">
        <v>3379</v>
      </c>
      <c r="C2788" s="10">
        <v>41062.5</v>
      </c>
      <c r="D2788" s="10">
        <v>41062.524305555555</v>
      </c>
      <c r="E2788" s="8" t="s">
        <v>2516</v>
      </c>
      <c r="F2788" s="8" t="s">
        <v>2517</v>
      </c>
      <c r="G2788" s="8" t="s">
        <v>2492</v>
      </c>
      <c r="H2788" s="8" t="s">
        <v>2493</v>
      </c>
      <c r="I2788" s="8">
        <v>90423</v>
      </c>
      <c r="J2788" s="8" t="s">
        <v>2584</v>
      </c>
      <c r="K2788" s="8">
        <v>619030</v>
      </c>
      <c r="L2788" s="8">
        <v>48.3</v>
      </c>
      <c r="M2788" s="8">
        <v>117</v>
      </c>
      <c r="N2788" s="8">
        <v>2.5000000000000001E-2</v>
      </c>
      <c r="O2788" s="8" t="s">
        <v>2443</v>
      </c>
      <c r="Q2788" s="12">
        <v>180.34</v>
      </c>
      <c r="S2788" s="13">
        <v>2.52</v>
      </c>
      <c r="T2788" s="12">
        <v>180.34</v>
      </c>
      <c r="X2788" s="13"/>
      <c r="Y2788" s="13">
        <f t="shared" si="43"/>
        <v>454.45679999999999</v>
      </c>
      <c r="AA2788" s="26">
        <v>41062.5</v>
      </c>
      <c r="AB2788" s="29">
        <v>41062.5</v>
      </c>
      <c r="AC2788" s="29">
        <v>41062.524305555555</v>
      </c>
    </row>
    <row r="2789" spans="1:29" s="8" customFormat="1" x14ac:dyDescent="0.3">
      <c r="A2789" s="8" t="s">
        <v>3380</v>
      </c>
      <c r="C2789" s="10">
        <v>41062.583333333336</v>
      </c>
      <c r="D2789" s="10">
        <v>41062.614583333336</v>
      </c>
      <c r="E2789" s="8" t="s">
        <v>2454</v>
      </c>
      <c r="F2789" s="8" t="s">
        <v>2455</v>
      </c>
      <c r="G2789" s="8" t="s">
        <v>2456</v>
      </c>
      <c r="H2789" s="8" t="s">
        <v>2457</v>
      </c>
      <c r="I2789" s="8">
        <v>90423</v>
      </c>
      <c r="J2789" s="8" t="s">
        <v>2584</v>
      </c>
      <c r="K2789" s="8">
        <v>619030</v>
      </c>
      <c r="L2789" s="8">
        <v>48.4</v>
      </c>
      <c r="M2789" s="8">
        <v>124</v>
      </c>
      <c r="N2789" s="8">
        <v>2.5000000000000001E-2</v>
      </c>
      <c r="O2789" s="8" t="s">
        <v>2443</v>
      </c>
      <c r="Q2789" s="12">
        <v>180.34</v>
      </c>
      <c r="S2789" s="13">
        <v>2.52</v>
      </c>
      <c r="T2789" s="12">
        <v>180.34</v>
      </c>
      <c r="X2789" s="13"/>
      <c r="Y2789" s="13">
        <f t="shared" si="43"/>
        <v>454.45679999999999</v>
      </c>
      <c r="AA2789" s="26">
        <v>41062.583333333336</v>
      </c>
      <c r="AB2789" s="29">
        <v>41062.583333333336</v>
      </c>
      <c r="AC2789" s="29">
        <v>41062.614583333336</v>
      </c>
    </row>
    <row r="2790" spans="1:29" s="8" customFormat="1" x14ac:dyDescent="0.3">
      <c r="A2790" s="8" t="s">
        <v>3381</v>
      </c>
      <c r="C2790" s="10">
        <v>41062.677083333336</v>
      </c>
      <c r="D2790" s="10">
        <v>41062.708333333336</v>
      </c>
      <c r="E2790" s="8" t="s">
        <v>2454</v>
      </c>
      <c r="F2790" s="8" t="s">
        <v>2455</v>
      </c>
      <c r="G2790" s="8" t="s">
        <v>2456</v>
      </c>
      <c r="H2790" s="8" t="s">
        <v>2457</v>
      </c>
      <c r="I2790" s="8">
        <v>90423</v>
      </c>
      <c r="J2790" s="8" t="s">
        <v>2584</v>
      </c>
      <c r="K2790" s="8">
        <v>619031</v>
      </c>
      <c r="L2790" s="8">
        <v>48.5</v>
      </c>
      <c r="M2790" s="8">
        <v>126</v>
      </c>
      <c r="N2790" s="8">
        <v>2.5000000000000001E-2</v>
      </c>
      <c r="O2790" s="8" t="s">
        <v>2443</v>
      </c>
      <c r="Q2790" s="12">
        <v>180.34</v>
      </c>
      <c r="S2790" s="13">
        <v>2.52</v>
      </c>
      <c r="T2790" s="12">
        <v>180.34</v>
      </c>
      <c r="X2790" s="13"/>
      <c r="Y2790" s="13">
        <f t="shared" si="43"/>
        <v>454.45679999999999</v>
      </c>
      <c r="AA2790" s="26">
        <v>41062.677083333336</v>
      </c>
      <c r="AB2790" s="29">
        <v>41062.677083333336</v>
      </c>
      <c r="AC2790" s="29">
        <v>41062.708333333336</v>
      </c>
    </row>
    <row r="2791" spans="1:29" s="8" customFormat="1" x14ac:dyDescent="0.3">
      <c r="A2791" s="8" t="s">
        <v>3382</v>
      </c>
      <c r="C2791" s="10">
        <v>41063.260416666664</v>
      </c>
      <c r="D2791" s="10">
        <v>41063.288194444445</v>
      </c>
      <c r="E2791" s="8" t="s">
        <v>2622</v>
      </c>
      <c r="F2791" s="8" t="s">
        <v>2623</v>
      </c>
      <c r="G2791" s="8" t="s">
        <v>2924</v>
      </c>
      <c r="H2791" s="8" t="s">
        <v>2925</v>
      </c>
      <c r="I2791" s="8">
        <v>90423</v>
      </c>
      <c r="J2791" s="8" t="s">
        <v>2584</v>
      </c>
      <c r="K2791" s="8">
        <v>619030</v>
      </c>
      <c r="L2791" s="8">
        <v>47.6</v>
      </c>
      <c r="M2791" s="8">
        <v>112</v>
      </c>
      <c r="N2791" s="8">
        <v>2.5000000000000001E-2</v>
      </c>
      <c r="O2791" s="8" t="s">
        <v>2443</v>
      </c>
      <c r="Q2791" s="12">
        <v>180.34</v>
      </c>
      <c r="S2791" s="13">
        <v>2.52</v>
      </c>
      <c r="T2791" s="12">
        <v>180.34</v>
      </c>
      <c r="X2791" s="13"/>
      <c r="Y2791" s="13">
        <f t="shared" si="43"/>
        <v>454.45679999999999</v>
      </c>
      <c r="AA2791" s="26">
        <v>41063.260416666664</v>
      </c>
      <c r="AB2791" s="29">
        <v>41063.260416666664</v>
      </c>
      <c r="AC2791" s="29">
        <v>41063.288194444445</v>
      </c>
    </row>
    <row r="2792" spans="1:29" s="8" customFormat="1" x14ac:dyDescent="0.3">
      <c r="A2792" s="8" t="s">
        <v>3383</v>
      </c>
      <c r="C2792" s="10">
        <v>41063.461805555555</v>
      </c>
      <c r="D2792" s="10">
        <v>41063.489583333336</v>
      </c>
      <c r="E2792" s="8" t="s">
        <v>2635</v>
      </c>
      <c r="F2792" s="8" t="s">
        <v>2636</v>
      </c>
      <c r="G2792" s="8" t="s">
        <v>2565</v>
      </c>
      <c r="H2792" s="8" t="s">
        <v>2566</v>
      </c>
      <c r="I2792" s="8">
        <v>90423</v>
      </c>
      <c r="J2792" s="8" t="s">
        <v>2584</v>
      </c>
      <c r="K2792" s="8">
        <v>619030</v>
      </c>
      <c r="L2792" s="8">
        <v>47.9</v>
      </c>
      <c r="M2792" s="8">
        <v>114</v>
      </c>
      <c r="N2792" s="8">
        <v>2.5000000000000001E-2</v>
      </c>
      <c r="O2792" s="8" t="s">
        <v>2443</v>
      </c>
      <c r="Q2792" s="12">
        <v>180.34</v>
      </c>
      <c r="S2792" s="13">
        <v>2.52</v>
      </c>
      <c r="T2792" s="12">
        <v>180.34</v>
      </c>
      <c r="X2792" s="13"/>
      <c r="Y2792" s="13">
        <f t="shared" si="43"/>
        <v>454.45679999999999</v>
      </c>
      <c r="AA2792" s="26">
        <v>41063.461805555555</v>
      </c>
      <c r="AB2792" s="29">
        <v>41063.461805555555</v>
      </c>
      <c r="AC2792" s="29">
        <v>41063.489583333336</v>
      </c>
    </row>
    <row r="2793" spans="1:29" s="8" customFormat="1" x14ac:dyDescent="0.3">
      <c r="A2793" s="8" t="s">
        <v>3384</v>
      </c>
      <c r="C2793" s="10">
        <v>41063.569444444445</v>
      </c>
      <c r="D2793" s="10">
        <v>41063.590277777781</v>
      </c>
      <c r="E2793" s="8" t="s">
        <v>2438</v>
      </c>
      <c r="F2793" s="8" t="s">
        <v>2439</v>
      </c>
      <c r="G2793" s="8" t="s">
        <v>2440</v>
      </c>
      <c r="H2793" s="8" t="s">
        <v>2441</v>
      </c>
      <c r="I2793" s="8">
        <v>90423</v>
      </c>
      <c r="J2793" s="8" t="s">
        <v>2584</v>
      </c>
      <c r="K2793" s="8">
        <v>619030</v>
      </c>
      <c r="L2793" s="8">
        <v>48</v>
      </c>
      <c r="M2793" s="8">
        <v>118</v>
      </c>
      <c r="N2793" s="8">
        <v>2.5000000000000001E-2</v>
      </c>
      <c r="O2793" s="8" t="s">
        <v>2443</v>
      </c>
      <c r="Q2793" s="12">
        <v>180.34</v>
      </c>
      <c r="S2793" s="13">
        <v>2.52</v>
      </c>
      <c r="T2793" s="12">
        <v>180.34</v>
      </c>
      <c r="X2793" s="13"/>
      <c r="Y2793" s="13">
        <f t="shared" si="43"/>
        <v>454.45679999999999</v>
      </c>
      <c r="AA2793" s="26">
        <v>41063.569444444445</v>
      </c>
      <c r="AB2793" s="29">
        <v>41063.569444444445</v>
      </c>
      <c r="AC2793" s="29">
        <v>41063.590277777781</v>
      </c>
    </row>
    <row r="2794" spans="1:29" s="8" customFormat="1" x14ac:dyDescent="0.3">
      <c r="A2794" s="8" t="s">
        <v>3385</v>
      </c>
      <c r="C2794" s="10">
        <v>41063.6875</v>
      </c>
      <c r="D2794" s="10">
        <v>41063.71875</v>
      </c>
      <c r="E2794" s="8" t="s">
        <v>2454</v>
      </c>
      <c r="F2794" s="8" t="s">
        <v>2455</v>
      </c>
      <c r="G2794" s="8" t="s">
        <v>2456</v>
      </c>
      <c r="H2794" s="8" t="s">
        <v>2457</v>
      </c>
      <c r="I2794" s="8">
        <v>90423</v>
      </c>
      <c r="J2794" s="8" t="s">
        <v>2584</v>
      </c>
      <c r="K2794" s="8">
        <v>619030</v>
      </c>
      <c r="L2794" s="8">
        <v>48.4</v>
      </c>
      <c r="M2794" s="8">
        <v>112</v>
      </c>
      <c r="N2794" s="8">
        <v>2.5000000000000001E-2</v>
      </c>
      <c r="O2794" s="8" t="s">
        <v>2443</v>
      </c>
      <c r="Q2794" s="12">
        <v>180.34</v>
      </c>
      <c r="S2794" s="13">
        <v>2.52</v>
      </c>
      <c r="T2794" s="12">
        <v>180.34</v>
      </c>
      <c r="X2794" s="13"/>
      <c r="Y2794" s="13">
        <f t="shared" si="43"/>
        <v>454.45679999999999</v>
      </c>
      <c r="AA2794" s="26">
        <v>41063.6875</v>
      </c>
      <c r="AB2794" s="29">
        <v>41063.6875</v>
      </c>
      <c r="AC2794" s="29">
        <v>41063.71875</v>
      </c>
    </row>
    <row r="2795" spans="1:29" s="8" customFormat="1" x14ac:dyDescent="0.3">
      <c r="A2795" s="8" t="s">
        <v>3386</v>
      </c>
      <c r="C2795" s="10">
        <v>41065.854166666664</v>
      </c>
      <c r="D2795" s="10">
        <v>41065.885416666664</v>
      </c>
      <c r="E2795" s="8" t="s">
        <v>2594</v>
      </c>
      <c r="F2795" s="8" t="s">
        <v>2595</v>
      </c>
      <c r="G2795" s="8" t="s">
        <v>2596</v>
      </c>
      <c r="H2795" s="8" t="s">
        <v>276</v>
      </c>
      <c r="I2795" s="8">
        <v>90423</v>
      </c>
      <c r="J2795" s="8" t="s">
        <v>2584</v>
      </c>
      <c r="K2795" s="8">
        <v>619030</v>
      </c>
      <c r="L2795" s="8">
        <v>47.9</v>
      </c>
      <c r="M2795" s="8">
        <v>118</v>
      </c>
      <c r="N2795" s="8">
        <v>2.5000000000000001E-2</v>
      </c>
      <c r="O2795" s="8" t="s">
        <v>2443</v>
      </c>
      <c r="Q2795" s="12">
        <v>180.34</v>
      </c>
      <c r="S2795" s="13">
        <v>2.52</v>
      </c>
      <c r="T2795" s="12">
        <v>180.34</v>
      </c>
      <c r="X2795" s="13"/>
      <c r="Y2795" s="13">
        <f t="shared" si="43"/>
        <v>454.45679999999999</v>
      </c>
      <c r="AA2795" s="26">
        <v>41065.854166666664</v>
      </c>
      <c r="AB2795" s="29">
        <v>41065.854166666664</v>
      </c>
      <c r="AC2795" s="29">
        <v>41065.885416666664</v>
      </c>
    </row>
    <row r="2796" spans="1:29" s="8" customFormat="1" x14ac:dyDescent="0.3">
      <c r="A2796" s="8" t="s">
        <v>3387</v>
      </c>
      <c r="C2796" s="10">
        <v>41066.416666666664</v>
      </c>
      <c r="D2796" s="10">
        <v>41066.447916666664</v>
      </c>
      <c r="E2796" s="8" t="s">
        <v>2445</v>
      </c>
      <c r="F2796" s="8" t="s">
        <v>2446</v>
      </c>
      <c r="G2796" s="8" t="s">
        <v>2447</v>
      </c>
      <c r="H2796" s="8" t="s">
        <v>2448</v>
      </c>
      <c r="I2796" s="8">
        <v>90423</v>
      </c>
      <c r="J2796" s="8" t="s">
        <v>2584</v>
      </c>
      <c r="K2796" s="8">
        <v>619030</v>
      </c>
      <c r="L2796" s="8">
        <v>48</v>
      </c>
      <c r="M2796" s="8">
        <v>118</v>
      </c>
      <c r="N2796" s="8">
        <v>0.05</v>
      </c>
      <c r="O2796" s="8" t="s">
        <v>2443</v>
      </c>
      <c r="Q2796" s="12">
        <v>180.34</v>
      </c>
      <c r="S2796" s="13">
        <v>2.52</v>
      </c>
      <c r="T2796" s="12">
        <v>180.34</v>
      </c>
      <c r="X2796" s="13"/>
      <c r="Y2796" s="13">
        <f t="shared" si="43"/>
        <v>454.45679999999999</v>
      </c>
      <c r="AA2796" s="26">
        <v>41066.416666666664</v>
      </c>
      <c r="AB2796" s="29">
        <v>41066.416666666664</v>
      </c>
      <c r="AC2796" s="29">
        <v>41066.447916666664</v>
      </c>
    </row>
    <row r="2797" spans="1:29" s="8" customFormat="1" x14ac:dyDescent="0.3">
      <c r="A2797" s="8" t="s">
        <v>3388</v>
      </c>
      <c r="C2797" s="10">
        <v>41066.725694444445</v>
      </c>
      <c r="D2797" s="10">
        <v>41066.753472222219</v>
      </c>
      <c r="E2797" s="8" t="s">
        <v>2516</v>
      </c>
      <c r="F2797" s="8" t="s">
        <v>2517</v>
      </c>
      <c r="G2797" s="8" t="s">
        <v>2492</v>
      </c>
      <c r="H2797" s="8" t="s">
        <v>2493</v>
      </c>
      <c r="I2797" s="8">
        <v>90423</v>
      </c>
      <c r="J2797" s="8" t="s">
        <v>2584</v>
      </c>
      <c r="K2797" s="8">
        <v>619030</v>
      </c>
      <c r="L2797" s="8">
        <v>48.4</v>
      </c>
      <c r="M2797" s="8">
        <v>119</v>
      </c>
      <c r="N2797" s="8">
        <v>2.5000000000000001E-2</v>
      </c>
      <c r="O2797" s="8" t="s">
        <v>2443</v>
      </c>
      <c r="Q2797" s="12">
        <v>180.34</v>
      </c>
      <c r="S2797" s="13">
        <v>2.52</v>
      </c>
      <c r="T2797" s="12">
        <v>180.34</v>
      </c>
      <c r="X2797" s="13"/>
      <c r="Y2797" s="13">
        <f t="shared" si="43"/>
        <v>454.45679999999999</v>
      </c>
      <c r="AA2797" s="26">
        <v>41066.725694444445</v>
      </c>
      <c r="AB2797" s="29">
        <v>41066.725694444445</v>
      </c>
      <c r="AC2797" s="29">
        <v>41066.753472222219</v>
      </c>
    </row>
    <row r="2798" spans="1:29" s="8" customFormat="1" x14ac:dyDescent="0.3">
      <c r="A2798" s="8" t="s">
        <v>3389</v>
      </c>
      <c r="C2798" s="10">
        <v>41066.989583333336</v>
      </c>
      <c r="D2798" s="10">
        <v>41067.032638888886</v>
      </c>
      <c r="E2798" s="8" t="s">
        <v>2473</v>
      </c>
      <c r="F2798" s="8" t="s">
        <v>2474</v>
      </c>
      <c r="G2798" s="8" t="s">
        <v>2475</v>
      </c>
      <c r="H2798" s="8" t="s">
        <v>2694</v>
      </c>
      <c r="I2798" s="8">
        <v>90423</v>
      </c>
      <c r="J2798" s="8" t="s">
        <v>2584</v>
      </c>
      <c r="K2798" s="8">
        <v>619030</v>
      </c>
      <c r="L2798" s="8">
        <v>47.5</v>
      </c>
      <c r="M2798" s="8">
        <v>113</v>
      </c>
      <c r="N2798" s="8">
        <v>0</v>
      </c>
      <c r="O2798" s="8" t="s">
        <v>2443</v>
      </c>
      <c r="Q2798" s="12">
        <v>180.34</v>
      </c>
      <c r="S2798" s="13">
        <v>2.52</v>
      </c>
      <c r="T2798" s="12">
        <v>180.34</v>
      </c>
      <c r="X2798" s="13"/>
      <c r="Y2798" s="13">
        <f t="shared" si="43"/>
        <v>454.45679999999999</v>
      </c>
      <c r="AA2798" s="26">
        <v>41066.989583333336</v>
      </c>
      <c r="AB2798" s="29">
        <v>41066.989583333336</v>
      </c>
      <c r="AC2798" s="29">
        <v>41067.032638888886</v>
      </c>
    </row>
    <row r="2799" spans="1:29" s="8" customFormat="1" x14ac:dyDescent="0.3">
      <c r="A2799" s="8" t="s">
        <v>3390</v>
      </c>
      <c r="C2799" s="10">
        <v>41067.208333333336</v>
      </c>
      <c r="D2799" s="10">
        <v>41067.21875</v>
      </c>
      <c r="E2799" s="8" t="s">
        <v>2635</v>
      </c>
      <c r="F2799" s="8" t="s">
        <v>2636</v>
      </c>
      <c r="G2799" s="8" t="s">
        <v>2565</v>
      </c>
      <c r="H2799" s="8" t="s">
        <v>2566</v>
      </c>
      <c r="I2799" s="8">
        <v>90423</v>
      </c>
      <c r="J2799" s="8" t="s">
        <v>2584</v>
      </c>
      <c r="K2799" s="8">
        <v>619031</v>
      </c>
      <c r="L2799" s="8">
        <v>47.5</v>
      </c>
      <c r="M2799" s="8">
        <v>110</v>
      </c>
      <c r="N2799" s="8">
        <v>0.05</v>
      </c>
      <c r="O2799" s="8" t="s">
        <v>2443</v>
      </c>
      <c r="Q2799" s="12">
        <v>180.34</v>
      </c>
      <c r="S2799" s="13">
        <v>2.52</v>
      </c>
      <c r="T2799" s="12">
        <v>180.34</v>
      </c>
      <c r="X2799" s="13"/>
      <c r="Y2799" s="13">
        <f t="shared" si="43"/>
        <v>454.45679999999999</v>
      </c>
      <c r="AA2799" s="26">
        <v>41067.208333333336</v>
      </c>
      <c r="AB2799" s="29">
        <v>41067.208333333336</v>
      </c>
      <c r="AC2799" s="29">
        <v>41067.21875</v>
      </c>
    </row>
    <row r="2800" spans="1:29" s="8" customFormat="1" x14ac:dyDescent="0.3">
      <c r="A2800" s="8" t="s">
        <v>3391</v>
      </c>
      <c r="C2800" s="10">
        <v>41067.489583333336</v>
      </c>
      <c r="D2800" s="10">
        <v>41067.520833333336</v>
      </c>
      <c r="E2800" s="8" t="s">
        <v>2635</v>
      </c>
      <c r="F2800" s="8" t="s">
        <v>2636</v>
      </c>
      <c r="G2800" s="8" t="s">
        <v>2565</v>
      </c>
      <c r="H2800" s="8" t="s">
        <v>2566</v>
      </c>
      <c r="I2800" s="8">
        <v>90423</v>
      </c>
      <c r="J2800" s="8" t="s">
        <v>2584</v>
      </c>
      <c r="K2800" s="8">
        <v>619030</v>
      </c>
      <c r="L2800" s="8">
        <v>47.8</v>
      </c>
      <c r="M2800" s="8">
        <v>114</v>
      </c>
      <c r="N2800" s="8">
        <v>2.5000000000000001E-2</v>
      </c>
      <c r="O2800" s="8" t="s">
        <v>2443</v>
      </c>
      <c r="Q2800" s="12">
        <v>180.34</v>
      </c>
      <c r="S2800" s="13">
        <v>2.52</v>
      </c>
      <c r="T2800" s="12">
        <v>180.34</v>
      </c>
      <c r="X2800" s="13"/>
      <c r="Y2800" s="13">
        <f t="shared" si="43"/>
        <v>454.45679999999999</v>
      </c>
      <c r="AA2800" s="26">
        <v>41067.489583333336</v>
      </c>
      <c r="AB2800" s="29">
        <v>41067.489583333336</v>
      </c>
      <c r="AC2800" s="29">
        <v>41067.520833333336</v>
      </c>
    </row>
    <row r="2801" spans="1:29" s="8" customFormat="1" x14ac:dyDescent="0.3">
      <c r="A2801" s="8" t="s">
        <v>3392</v>
      </c>
      <c r="C2801" s="10">
        <v>41068.385416666664</v>
      </c>
      <c r="D2801" s="10">
        <v>41068.415277777778</v>
      </c>
      <c r="E2801" s="8" t="s">
        <v>2438</v>
      </c>
      <c r="F2801" s="8" t="s">
        <v>2439</v>
      </c>
      <c r="G2801" s="8" t="s">
        <v>2440</v>
      </c>
      <c r="H2801" s="8" t="s">
        <v>2441</v>
      </c>
      <c r="I2801" s="8">
        <v>90423</v>
      </c>
      <c r="J2801" s="8" t="s">
        <v>2584</v>
      </c>
      <c r="K2801" s="8">
        <v>619030</v>
      </c>
      <c r="L2801" s="8">
        <v>48</v>
      </c>
      <c r="M2801" s="8">
        <v>109</v>
      </c>
      <c r="N2801" s="8">
        <v>2.5000000000000001E-2</v>
      </c>
      <c r="O2801" s="8" t="s">
        <v>2443</v>
      </c>
      <c r="Q2801" s="12">
        <v>180.34</v>
      </c>
      <c r="S2801" s="13">
        <v>2.52</v>
      </c>
      <c r="T2801" s="12">
        <v>180.34</v>
      </c>
      <c r="X2801" s="13"/>
      <c r="Y2801" s="13">
        <f t="shared" si="43"/>
        <v>454.45679999999999</v>
      </c>
      <c r="AA2801" s="26">
        <v>41068.385416666664</v>
      </c>
      <c r="AB2801" s="29">
        <v>41068.385416666664</v>
      </c>
      <c r="AC2801" s="29">
        <v>41068.415277777778</v>
      </c>
    </row>
    <row r="2802" spans="1:29" s="8" customFormat="1" x14ac:dyDescent="0.3">
      <c r="A2802" s="8" t="s">
        <v>3393</v>
      </c>
      <c r="C2802" s="10">
        <v>41069.590277777781</v>
      </c>
      <c r="D2802" s="10">
        <v>41069.614583333336</v>
      </c>
      <c r="E2802" s="8" t="s">
        <v>2516</v>
      </c>
      <c r="F2802" s="8" t="s">
        <v>2517</v>
      </c>
      <c r="G2802" s="8" t="s">
        <v>2492</v>
      </c>
      <c r="H2802" s="8" t="s">
        <v>2493</v>
      </c>
      <c r="I2802" s="8">
        <v>90423</v>
      </c>
      <c r="J2802" s="8" t="s">
        <v>2584</v>
      </c>
      <c r="K2802" s="8">
        <v>619030</v>
      </c>
      <c r="L2802" s="8">
        <v>48.2</v>
      </c>
      <c r="M2802" s="8">
        <v>119</v>
      </c>
      <c r="N2802" s="8">
        <v>2.5000000000000001E-2</v>
      </c>
      <c r="O2802" s="8" t="s">
        <v>2443</v>
      </c>
      <c r="Q2802" s="12">
        <v>180.34</v>
      </c>
      <c r="S2802" s="13">
        <v>2.52</v>
      </c>
      <c r="T2802" s="12">
        <v>180.34</v>
      </c>
      <c r="X2802" s="13"/>
      <c r="Y2802" s="13">
        <f t="shared" si="43"/>
        <v>454.45679999999999</v>
      </c>
      <c r="AA2802" s="26">
        <v>41069.590277777781</v>
      </c>
      <c r="AB2802" s="29">
        <v>41069.590277777781</v>
      </c>
      <c r="AC2802" s="29">
        <v>41069.614583333336</v>
      </c>
    </row>
    <row r="2803" spans="1:29" s="8" customFormat="1" x14ac:dyDescent="0.3">
      <c r="A2803" s="8" t="s">
        <v>3394</v>
      </c>
      <c r="C2803" s="10">
        <v>41070.40625</v>
      </c>
      <c r="D2803" s="10">
        <v>41070.4375</v>
      </c>
      <c r="E2803" s="8" t="s">
        <v>2454</v>
      </c>
      <c r="F2803" s="8" t="s">
        <v>2455</v>
      </c>
      <c r="G2803" s="8" t="s">
        <v>2456</v>
      </c>
      <c r="H2803" s="8" t="s">
        <v>2457</v>
      </c>
      <c r="I2803" s="8">
        <v>90423</v>
      </c>
      <c r="J2803" s="8" t="s">
        <v>2584</v>
      </c>
      <c r="K2803" s="8">
        <v>619030</v>
      </c>
      <c r="L2803" s="8">
        <v>47.9</v>
      </c>
      <c r="M2803" s="8">
        <v>112</v>
      </c>
      <c r="N2803" s="8">
        <v>2.5000000000000001E-2</v>
      </c>
      <c r="O2803" s="8" t="s">
        <v>2443</v>
      </c>
      <c r="Q2803" s="12">
        <v>180.34</v>
      </c>
      <c r="S2803" s="13">
        <v>2.52</v>
      </c>
      <c r="T2803" s="12">
        <v>180.34</v>
      </c>
      <c r="X2803" s="13"/>
      <c r="Y2803" s="13">
        <f t="shared" si="43"/>
        <v>454.45679999999999</v>
      </c>
      <c r="AA2803" s="26">
        <v>41070.40625</v>
      </c>
      <c r="AB2803" s="29">
        <v>41070.40625</v>
      </c>
      <c r="AC2803" s="29">
        <v>41070.4375</v>
      </c>
    </row>
    <row r="2804" spans="1:29" s="8" customFormat="1" x14ac:dyDescent="0.3">
      <c r="A2804" s="8" t="s">
        <v>3395</v>
      </c>
      <c r="C2804" s="10">
        <v>41066.989583333336</v>
      </c>
      <c r="D2804" s="10">
        <v>41067.032638888886</v>
      </c>
      <c r="E2804" s="8" t="s">
        <v>2473</v>
      </c>
      <c r="F2804" s="8" t="s">
        <v>2474</v>
      </c>
      <c r="G2804" s="8" t="s">
        <v>2475</v>
      </c>
      <c r="H2804" s="8" t="s">
        <v>2476</v>
      </c>
      <c r="I2804" s="8">
        <v>90423</v>
      </c>
      <c r="J2804" s="8" t="s">
        <v>2584</v>
      </c>
      <c r="K2804" s="8">
        <v>619029</v>
      </c>
      <c r="L2804" s="8">
        <v>47.5</v>
      </c>
      <c r="M2804" s="8">
        <v>113</v>
      </c>
      <c r="N2804" s="8">
        <v>0.05</v>
      </c>
      <c r="O2804" s="8" t="s">
        <v>2443</v>
      </c>
      <c r="Q2804" s="12">
        <v>180.34</v>
      </c>
      <c r="S2804" s="13">
        <v>2.52</v>
      </c>
      <c r="T2804" s="12">
        <v>180.34</v>
      </c>
      <c r="X2804" s="13"/>
      <c r="Y2804" s="13">
        <f t="shared" si="43"/>
        <v>454.45679999999999</v>
      </c>
      <c r="AA2804" s="26">
        <v>41066.989583333336</v>
      </c>
      <c r="AB2804" s="29">
        <v>41066.989583333336</v>
      </c>
      <c r="AC2804" s="29">
        <v>41067.032638888886</v>
      </c>
    </row>
    <row r="2805" spans="1:29" s="8" customFormat="1" x14ac:dyDescent="0.3">
      <c r="A2805" s="8" t="s">
        <v>3396</v>
      </c>
      <c r="C2805" s="10">
        <v>41067.114583333336</v>
      </c>
      <c r="D2805" s="10">
        <v>41067.137499999997</v>
      </c>
      <c r="E2805" s="8" t="s">
        <v>2473</v>
      </c>
      <c r="F2805" s="8" t="s">
        <v>2474</v>
      </c>
      <c r="G2805" s="8" t="s">
        <v>2475</v>
      </c>
      <c r="H2805" s="8" t="s">
        <v>2476</v>
      </c>
      <c r="I2805" s="8">
        <v>90423</v>
      </c>
      <c r="J2805" s="8" t="s">
        <v>2584</v>
      </c>
      <c r="K2805" s="8">
        <v>619030</v>
      </c>
      <c r="L2805" s="8">
        <v>47.5</v>
      </c>
      <c r="M2805" s="8">
        <v>113</v>
      </c>
      <c r="N2805" s="8">
        <v>0.05</v>
      </c>
      <c r="O2805" s="8" t="s">
        <v>2443</v>
      </c>
      <c r="Q2805" s="12">
        <v>180.34</v>
      </c>
      <c r="S2805" s="13">
        <v>2.52</v>
      </c>
      <c r="T2805" s="12">
        <v>180.34</v>
      </c>
      <c r="X2805" s="13"/>
      <c r="Y2805" s="13">
        <f t="shared" si="43"/>
        <v>454.45679999999999</v>
      </c>
      <c r="AA2805" s="26">
        <v>41067.114583333336</v>
      </c>
      <c r="AB2805" s="29">
        <v>41067.114583333336</v>
      </c>
      <c r="AC2805" s="29">
        <v>41067.137499999997</v>
      </c>
    </row>
    <row r="2806" spans="1:29" s="8" customFormat="1" x14ac:dyDescent="0.3">
      <c r="A2806" s="8" t="s">
        <v>3397</v>
      </c>
      <c r="C2806" s="10">
        <v>41067.881944444445</v>
      </c>
      <c r="D2806" s="10">
        <v>41067.911805555559</v>
      </c>
      <c r="E2806" s="8" t="s">
        <v>2580</v>
      </c>
      <c r="F2806" s="8" t="s">
        <v>2581</v>
      </c>
      <c r="G2806" s="8" t="s">
        <v>2608</v>
      </c>
      <c r="H2806" s="8" t="s">
        <v>2609</v>
      </c>
      <c r="I2806" s="8">
        <v>90423</v>
      </c>
      <c r="J2806" s="8" t="s">
        <v>2584</v>
      </c>
      <c r="K2806" s="8">
        <v>619031</v>
      </c>
      <c r="L2806" s="8">
        <v>48</v>
      </c>
      <c r="M2806" s="8">
        <v>110</v>
      </c>
      <c r="N2806" s="8">
        <v>2.5000000000000001E-2</v>
      </c>
      <c r="O2806" s="8" t="s">
        <v>2443</v>
      </c>
      <c r="Q2806" s="12">
        <v>180.34</v>
      </c>
      <c r="S2806" s="13">
        <v>2.52</v>
      </c>
      <c r="T2806" s="12">
        <v>180.34</v>
      </c>
      <c r="X2806" s="13"/>
      <c r="Y2806" s="13">
        <f t="shared" si="43"/>
        <v>454.45679999999999</v>
      </c>
      <c r="AA2806" s="26">
        <v>41067.881944444445</v>
      </c>
      <c r="AB2806" s="29">
        <v>41067.881944444445</v>
      </c>
      <c r="AC2806" s="29">
        <v>41067.911805555559</v>
      </c>
    </row>
    <row r="2807" spans="1:29" s="8" customFormat="1" x14ac:dyDescent="0.3">
      <c r="A2807" s="8" t="s">
        <v>3398</v>
      </c>
      <c r="C2807" s="10">
        <v>41068.864583333336</v>
      </c>
      <c r="D2807" s="10">
        <v>41068.893055555556</v>
      </c>
      <c r="E2807" s="8" t="s">
        <v>2473</v>
      </c>
      <c r="F2807" s="8" t="s">
        <v>2474</v>
      </c>
      <c r="G2807" s="8" t="s">
        <v>2475</v>
      </c>
      <c r="H2807" s="8" t="s">
        <v>2476</v>
      </c>
      <c r="I2807" s="8">
        <v>90423</v>
      </c>
      <c r="J2807" s="8" t="s">
        <v>2584</v>
      </c>
      <c r="K2807" s="8">
        <v>619030</v>
      </c>
      <c r="L2807" s="8">
        <v>47</v>
      </c>
      <c r="M2807" s="8">
        <v>119</v>
      </c>
      <c r="N2807" s="8">
        <v>2.5000000000000001E-2</v>
      </c>
      <c r="O2807" s="8" t="s">
        <v>2443</v>
      </c>
      <c r="Q2807" s="12">
        <v>180.34</v>
      </c>
      <c r="S2807" s="13">
        <v>2.52</v>
      </c>
      <c r="T2807" s="12">
        <v>180.34</v>
      </c>
      <c r="X2807" s="13"/>
      <c r="Y2807" s="13">
        <f t="shared" si="43"/>
        <v>454.45679999999999</v>
      </c>
      <c r="AA2807" s="26">
        <v>41068.864583333336</v>
      </c>
      <c r="AB2807" s="29">
        <v>41068.864583333336</v>
      </c>
      <c r="AC2807" s="29">
        <v>41068.893055555556</v>
      </c>
    </row>
    <row r="2808" spans="1:29" s="8" customFormat="1" x14ac:dyDescent="0.3">
      <c r="A2808" s="8" t="s">
        <v>3399</v>
      </c>
      <c r="C2808" s="10">
        <v>41069.822916666664</v>
      </c>
      <c r="D2808" s="10">
        <v>41069.84375</v>
      </c>
      <c r="E2808" s="8" t="s">
        <v>2635</v>
      </c>
      <c r="F2808" s="8" t="s">
        <v>2636</v>
      </c>
      <c r="G2808" s="8" t="s">
        <v>2591</v>
      </c>
      <c r="H2808" s="8" t="s">
        <v>2592</v>
      </c>
      <c r="I2808" s="8">
        <v>90423</v>
      </c>
      <c r="J2808" s="8" t="s">
        <v>2584</v>
      </c>
      <c r="K2808" s="8">
        <v>619030</v>
      </c>
      <c r="L2808" s="8">
        <v>46.4</v>
      </c>
      <c r="M2808" s="8">
        <v>113</v>
      </c>
      <c r="N2808" s="8">
        <v>0.05</v>
      </c>
      <c r="O2808" s="8" t="s">
        <v>2443</v>
      </c>
      <c r="Q2808" s="12">
        <v>180.34</v>
      </c>
      <c r="S2808" s="13">
        <v>2.52</v>
      </c>
      <c r="T2808" s="12">
        <v>180.34</v>
      </c>
      <c r="X2808" s="13"/>
      <c r="Y2808" s="13">
        <f t="shared" si="43"/>
        <v>454.45679999999999</v>
      </c>
      <c r="AA2808" s="26">
        <v>41069.822916666664</v>
      </c>
      <c r="AB2808" s="29">
        <v>41069.822916666664</v>
      </c>
      <c r="AC2808" s="29">
        <v>41069.84375</v>
      </c>
    </row>
    <row r="2809" spans="1:29" s="8" customFormat="1" x14ac:dyDescent="0.3">
      <c r="A2809" s="8" t="s">
        <v>3400</v>
      </c>
      <c r="C2809" s="10">
        <v>41074.291666666664</v>
      </c>
      <c r="D2809" s="10">
        <v>41074.3125</v>
      </c>
      <c r="E2809" s="8" t="s">
        <v>2594</v>
      </c>
      <c r="F2809" s="8" t="s">
        <v>2595</v>
      </c>
      <c r="G2809" s="8" t="s">
        <v>2619</v>
      </c>
      <c r="H2809" s="8" t="s">
        <v>2620</v>
      </c>
      <c r="I2809" s="8">
        <v>90423</v>
      </c>
      <c r="J2809" s="8" t="s">
        <v>2584</v>
      </c>
      <c r="K2809" s="8">
        <v>619030</v>
      </c>
      <c r="L2809" s="8">
        <v>47.2</v>
      </c>
      <c r="M2809" s="8">
        <v>110</v>
      </c>
      <c r="N2809" s="8">
        <v>2.5000000000000001E-2</v>
      </c>
      <c r="O2809" s="8" t="s">
        <v>2443</v>
      </c>
      <c r="Q2809" s="12">
        <v>180.34</v>
      </c>
      <c r="S2809" s="13">
        <v>2.52</v>
      </c>
      <c r="T2809" s="12">
        <v>180.34</v>
      </c>
      <c r="X2809" s="13"/>
      <c r="Y2809" s="13">
        <f t="shared" si="43"/>
        <v>454.45679999999999</v>
      </c>
      <c r="AA2809" s="26">
        <v>41074.291666666664</v>
      </c>
      <c r="AB2809" s="29">
        <v>41074.291666666664</v>
      </c>
      <c r="AC2809" s="29">
        <v>41074.3125</v>
      </c>
    </row>
    <row r="2810" spans="1:29" s="8" customFormat="1" x14ac:dyDescent="0.3">
      <c r="A2810" s="9" t="s">
        <v>3401</v>
      </c>
      <c r="C2810" s="10">
        <v>41076.354166666664</v>
      </c>
      <c r="D2810" s="10">
        <v>41076.375</v>
      </c>
      <c r="E2810" s="8" t="s">
        <v>2594</v>
      </c>
      <c r="F2810" s="8" t="s">
        <v>2595</v>
      </c>
      <c r="G2810" s="8" t="s">
        <v>2619</v>
      </c>
      <c r="H2810" s="8" t="s">
        <v>2620</v>
      </c>
      <c r="I2810" s="8">
        <v>90423</v>
      </c>
      <c r="J2810" s="8" t="s">
        <v>2584</v>
      </c>
      <c r="K2810" s="8">
        <v>619030</v>
      </c>
      <c r="L2810" s="8">
        <v>47.8</v>
      </c>
      <c r="M2810" s="8">
        <v>108</v>
      </c>
      <c r="N2810" s="8">
        <v>2.5000000000000001E-2</v>
      </c>
      <c r="O2810" s="8" t="s">
        <v>2443</v>
      </c>
      <c r="Q2810" s="12">
        <v>180.34</v>
      </c>
      <c r="S2810" s="13">
        <v>2.52</v>
      </c>
      <c r="T2810" s="12">
        <v>180.34</v>
      </c>
      <c r="X2810" s="13"/>
      <c r="Y2810" s="13">
        <f t="shared" si="43"/>
        <v>454.45679999999999</v>
      </c>
      <c r="AA2810" s="26">
        <v>41076.354166666664</v>
      </c>
      <c r="AB2810" s="29">
        <v>41076.354166666664</v>
      </c>
      <c r="AC2810" s="29">
        <v>41076.375</v>
      </c>
    </row>
    <row r="2811" spans="1:29" s="8" customFormat="1" x14ac:dyDescent="0.3">
      <c r="A2811" s="9" t="s">
        <v>3402</v>
      </c>
      <c r="C2811" s="10">
        <v>41076.616666666669</v>
      </c>
      <c r="D2811" s="10">
        <v>41076.617361111108</v>
      </c>
      <c r="E2811" s="8" t="s">
        <v>2483</v>
      </c>
      <c r="F2811" s="8" t="s">
        <v>2484</v>
      </c>
      <c r="G2811" s="8" t="s">
        <v>2644</v>
      </c>
      <c r="H2811" s="8" t="s">
        <v>2645</v>
      </c>
      <c r="I2811" s="8">
        <v>90423</v>
      </c>
      <c r="J2811" s="8" t="s">
        <v>2584</v>
      </c>
      <c r="K2811" s="8">
        <v>619030</v>
      </c>
      <c r="L2811" s="8">
        <v>48.2</v>
      </c>
      <c r="M2811" s="8">
        <v>118</v>
      </c>
      <c r="N2811" s="8">
        <v>0.02</v>
      </c>
      <c r="O2811" s="8" t="s">
        <v>2443</v>
      </c>
      <c r="Q2811" s="12">
        <v>180.34</v>
      </c>
      <c r="S2811" s="13">
        <v>2.52</v>
      </c>
      <c r="T2811" s="12">
        <v>180.34</v>
      </c>
      <c r="X2811" s="13"/>
      <c r="Y2811" s="13">
        <f t="shared" si="43"/>
        <v>454.45679999999999</v>
      </c>
      <c r="AA2811" s="26">
        <v>41076.616666666669</v>
      </c>
      <c r="AB2811" s="29">
        <v>41076.616666666669</v>
      </c>
      <c r="AC2811" s="29">
        <v>41076.617361111108</v>
      </c>
    </row>
    <row r="2812" spans="1:29" s="8" customFormat="1" x14ac:dyDescent="0.3">
      <c r="A2812" s="9" t="s">
        <v>3403</v>
      </c>
      <c r="C2812" s="10">
        <v>41076.713194444441</v>
      </c>
      <c r="D2812" s="10">
        <v>41076.736111111109</v>
      </c>
      <c r="E2812" s="8" t="s">
        <v>2483</v>
      </c>
      <c r="F2812" s="8" t="s">
        <v>2484</v>
      </c>
      <c r="G2812" s="8" t="s">
        <v>2644</v>
      </c>
      <c r="H2812" s="8" t="s">
        <v>2645</v>
      </c>
      <c r="I2812" s="8">
        <v>90423</v>
      </c>
      <c r="J2812" s="8" t="s">
        <v>2584</v>
      </c>
      <c r="K2812" s="8">
        <v>619030</v>
      </c>
      <c r="L2812" s="8">
        <v>48.2</v>
      </c>
      <c r="M2812" s="8">
        <v>120</v>
      </c>
      <c r="N2812" s="8">
        <v>0.02</v>
      </c>
      <c r="O2812" s="8" t="s">
        <v>2443</v>
      </c>
      <c r="Q2812" s="12">
        <v>180.34</v>
      </c>
      <c r="S2812" s="13">
        <v>2.52</v>
      </c>
      <c r="T2812" s="12">
        <v>180.34</v>
      </c>
      <c r="X2812" s="13"/>
      <c r="Y2812" s="13">
        <f t="shared" si="43"/>
        <v>454.45679999999999</v>
      </c>
      <c r="AA2812" s="26">
        <v>41076.713194444441</v>
      </c>
      <c r="AB2812" s="29">
        <v>41076.713194444441</v>
      </c>
      <c r="AC2812" s="29">
        <v>41076.736111111109</v>
      </c>
    </row>
    <row r="2813" spans="1:29" s="8" customFormat="1" x14ac:dyDescent="0.3">
      <c r="A2813" s="9" t="s">
        <v>3404</v>
      </c>
      <c r="C2813" s="10">
        <v>41076.84375</v>
      </c>
      <c r="D2813" s="10">
        <v>41076.875</v>
      </c>
      <c r="E2813" s="8" t="s">
        <v>2616</v>
      </c>
      <c r="F2813" s="8" t="s">
        <v>2617</v>
      </c>
      <c r="G2813" s="8" t="s">
        <v>2549</v>
      </c>
      <c r="H2813" s="8" t="s">
        <v>2550</v>
      </c>
      <c r="I2813" s="8">
        <v>90423</v>
      </c>
      <c r="J2813" s="8" t="s">
        <v>2584</v>
      </c>
      <c r="K2813" s="8">
        <v>619030</v>
      </c>
      <c r="L2813" s="8">
        <v>47.8</v>
      </c>
      <c r="M2813" s="8">
        <v>116</v>
      </c>
      <c r="N2813" s="8">
        <v>2.5000000000000001E-2</v>
      </c>
      <c r="O2813" s="8" t="s">
        <v>2443</v>
      </c>
      <c r="Q2813" s="12">
        <v>180.34</v>
      </c>
      <c r="S2813" s="13">
        <v>2.52</v>
      </c>
      <c r="T2813" s="12">
        <v>180.34</v>
      </c>
      <c r="X2813" s="13"/>
      <c r="Y2813" s="13">
        <f t="shared" si="43"/>
        <v>454.45679999999999</v>
      </c>
      <c r="AA2813" s="26">
        <v>41076.84375</v>
      </c>
      <c r="AB2813" s="29">
        <v>41076.84375</v>
      </c>
      <c r="AC2813" s="29">
        <v>41076.875</v>
      </c>
    </row>
    <row r="2814" spans="1:29" s="8" customFormat="1" x14ac:dyDescent="0.3">
      <c r="A2814" s="9" t="s">
        <v>3405</v>
      </c>
      <c r="C2814" s="10">
        <v>41077.1875</v>
      </c>
      <c r="D2814" s="10">
        <v>41077.208333333336</v>
      </c>
      <c r="E2814" s="8" t="s">
        <v>2594</v>
      </c>
      <c r="F2814" s="8" t="s">
        <v>2595</v>
      </c>
      <c r="G2814" s="8" t="s">
        <v>2619</v>
      </c>
      <c r="H2814" s="8" t="s">
        <v>2620</v>
      </c>
      <c r="I2814" s="8">
        <v>90423</v>
      </c>
      <c r="J2814" s="8" t="s">
        <v>2584</v>
      </c>
      <c r="K2814" s="8">
        <v>619030</v>
      </c>
      <c r="L2814" s="8">
        <v>47.1</v>
      </c>
      <c r="M2814" s="8">
        <v>112</v>
      </c>
      <c r="N2814" s="8">
        <v>2.5000000000000001E-2</v>
      </c>
      <c r="O2814" s="8" t="s">
        <v>2443</v>
      </c>
      <c r="Q2814" s="12">
        <v>180.34</v>
      </c>
      <c r="S2814" s="13">
        <v>2.52</v>
      </c>
      <c r="T2814" s="12">
        <v>180.34</v>
      </c>
      <c r="X2814" s="13"/>
      <c r="Y2814" s="13">
        <f t="shared" si="43"/>
        <v>454.45679999999999</v>
      </c>
      <c r="AA2814" s="26">
        <v>41077.1875</v>
      </c>
      <c r="AB2814" s="29">
        <v>41077.1875</v>
      </c>
      <c r="AC2814" s="29">
        <v>41077.208333333336</v>
      </c>
    </row>
    <row r="2815" spans="1:29" s="8" customFormat="1" x14ac:dyDescent="0.3">
      <c r="A2815" s="9" t="s">
        <v>3406</v>
      </c>
      <c r="C2815" s="10">
        <v>41077.541666666664</v>
      </c>
      <c r="D2815" s="10">
        <v>41077.584027777775</v>
      </c>
      <c r="E2815" s="8" t="s">
        <v>2473</v>
      </c>
      <c r="F2815" s="8" t="s">
        <v>2474</v>
      </c>
      <c r="G2815" s="8" t="s">
        <v>2475</v>
      </c>
      <c r="H2815" s="8" t="s">
        <v>2476</v>
      </c>
      <c r="I2815" s="8">
        <v>90423</v>
      </c>
      <c r="J2815" s="8" t="s">
        <v>2584</v>
      </c>
      <c r="K2815" s="8">
        <v>619030</v>
      </c>
      <c r="L2815" s="8">
        <v>47.8</v>
      </c>
      <c r="M2815" s="8">
        <v>111</v>
      </c>
      <c r="N2815" s="8">
        <v>2.5000000000000001E-2</v>
      </c>
      <c r="O2815" s="8" t="s">
        <v>2443</v>
      </c>
      <c r="Q2815" s="12">
        <v>180.34</v>
      </c>
      <c r="S2815" s="13">
        <v>2.52</v>
      </c>
      <c r="T2815" s="12">
        <v>180.34</v>
      </c>
      <c r="X2815" s="13"/>
      <c r="Y2815" s="13">
        <f t="shared" si="43"/>
        <v>454.45679999999999</v>
      </c>
      <c r="AA2815" s="26">
        <v>41077.541666666664</v>
      </c>
      <c r="AB2815" s="29">
        <v>41077.541666666664</v>
      </c>
      <c r="AC2815" s="29">
        <v>41077.584027777775</v>
      </c>
    </row>
    <row r="2816" spans="1:29" s="8" customFormat="1" x14ac:dyDescent="0.3">
      <c r="A2816" s="9" t="s">
        <v>3407</v>
      </c>
      <c r="C2816" s="10">
        <v>41077.645833333336</v>
      </c>
      <c r="D2816" s="10">
        <v>41077.674305555556</v>
      </c>
      <c r="E2816" s="8" t="s">
        <v>2473</v>
      </c>
      <c r="F2816" s="8" t="s">
        <v>2474</v>
      </c>
      <c r="G2816" s="8" t="s">
        <v>2475</v>
      </c>
      <c r="H2816" s="8" t="s">
        <v>2476</v>
      </c>
      <c r="I2816" s="8">
        <v>90423</v>
      </c>
      <c r="J2816" s="8" t="s">
        <v>2584</v>
      </c>
      <c r="K2816" s="8">
        <v>619030</v>
      </c>
      <c r="L2816" s="8">
        <v>47.8</v>
      </c>
      <c r="M2816" s="8">
        <v>113</v>
      </c>
      <c r="N2816" s="8">
        <v>2.5000000000000001E-2</v>
      </c>
      <c r="O2816" s="8" t="s">
        <v>2443</v>
      </c>
      <c r="Q2816" s="12">
        <v>180.34</v>
      </c>
      <c r="S2816" s="13">
        <v>2.52</v>
      </c>
      <c r="T2816" s="12">
        <v>180.34</v>
      </c>
      <c r="X2816" s="13"/>
      <c r="Y2816" s="13">
        <f t="shared" si="43"/>
        <v>454.45679999999999</v>
      </c>
      <c r="AA2816" s="26">
        <v>41077.645833333336</v>
      </c>
      <c r="AB2816" s="29">
        <v>41077.645833333336</v>
      </c>
      <c r="AC2816" s="29">
        <v>41077.674305555556</v>
      </c>
    </row>
    <row r="2817" spans="1:29" s="8" customFormat="1" x14ac:dyDescent="0.3">
      <c r="A2817" s="9" t="s">
        <v>3408</v>
      </c>
      <c r="C2817" s="10">
        <v>41077.84375</v>
      </c>
      <c r="D2817" s="10">
        <v>41077.872916666667</v>
      </c>
      <c r="E2817" s="8" t="s">
        <v>2473</v>
      </c>
      <c r="F2817" s="8" t="s">
        <v>2474</v>
      </c>
      <c r="G2817" s="8" t="s">
        <v>2475</v>
      </c>
      <c r="H2817" s="8" t="s">
        <v>2476</v>
      </c>
      <c r="I2817" s="8">
        <v>90423</v>
      </c>
      <c r="J2817" s="8" t="s">
        <v>2584</v>
      </c>
      <c r="K2817" s="8">
        <v>619030</v>
      </c>
      <c r="L2817" s="8">
        <v>47.8</v>
      </c>
      <c r="M2817" s="8">
        <v>113</v>
      </c>
      <c r="N2817" s="8">
        <v>2.5000000000000001E-2</v>
      </c>
      <c r="O2817" s="8" t="s">
        <v>2443</v>
      </c>
      <c r="Q2817" s="12">
        <v>180.34</v>
      </c>
      <c r="S2817" s="13">
        <v>2.52</v>
      </c>
      <c r="T2817" s="12">
        <v>180.34</v>
      </c>
      <c r="X2817" s="13"/>
      <c r="Y2817" s="13">
        <f t="shared" si="43"/>
        <v>454.45679999999999</v>
      </c>
      <c r="AA2817" s="26">
        <v>41077.84375</v>
      </c>
      <c r="AB2817" s="29">
        <v>41077.84375</v>
      </c>
      <c r="AC2817" s="29">
        <v>41077.872916666667</v>
      </c>
    </row>
    <row r="2818" spans="1:29" s="8" customFormat="1" x14ac:dyDescent="0.3">
      <c r="A2818" s="9" t="s">
        <v>3409</v>
      </c>
      <c r="C2818" s="10">
        <v>41078.645833333336</v>
      </c>
      <c r="D2818" s="10">
        <v>41078.666666666664</v>
      </c>
      <c r="E2818" s="8" t="s">
        <v>2616</v>
      </c>
      <c r="F2818" s="8" t="s">
        <v>2617</v>
      </c>
      <c r="G2818" s="8" t="s">
        <v>2549</v>
      </c>
      <c r="H2818" s="8" t="s">
        <v>2550</v>
      </c>
      <c r="I2818" s="8">
        <v>90423</v>
      </c>
      <c r="J2818" s="8" t="s">
        <v>2584</v>
      </c>
      <c r="K2818" s="8">
        <v>619030</v>
      </c>
      <c r="L2818" s="8">
        <v>48.2</v>
      </c>
      <c r="M2818" s="8">
        <v>112</v>
      </c>
      <c r="N2818" s="8">
        <v>2.5000000000000001E-2</v>
      </c>
      <c r="O2818" s="8" t="s">
        <v>2443</v>
      </c>
      <c r="Q2818" s="12">
        <v>180.34</v>
      </c>
      <c r="S2818" s="13">
        <v>2.52</v>
      </c>
      <c r="T2818" s="12">
        <v>180.34</v>
      </c>
      <c r="X2818" s="13"/>
      <c r="Y2818" s="13">
        <f t="shared" ref="Y2818:Y2881" si="44">S2818*T2818+X2818</f>
        <v>454.45679999999999</v>
      </c>
      <c r="AA2818" s="26">
        <v>41078.645833333336</v>
      </c>
      <c r="AB2818" s="29">
        <v>41078.645833333336</v>
      </c>
      <c r="AC2818" s="29">
        <v>41078.666666666664</v>
      </c>
    </row>
    <row r="2819" spans="1:29" s="8" customFormat="1" x14ac:dyDescent="0.3">
      <c r="A2819" s="9" t="s">
        <v>3410</v>
      </c>
      <c r="C2819" s="10">
        <v>41078.729166666664</v>
      </c>
      <c r="D2819" s="10">
        <v>41078.75</v>
      </c>
      <c r="E2819" s="8" t="s">
        <v>2616</v>
      </c>
      <c r="F2819" s="8" t="s">
        <v>2617</v>
      </c>
      <c r="G2819" s="8" t="s">
        <v>2549</v>
      </c>
      <c r="H2819" s="8" t="s">
        <v>2550</v>
      </c>
      <c r="I2819" s="8">
        <v>90423</v>
      </c>
      <c r="J2819" s="8" t="s">
        <v>2584</v>
      </c>
      <c r="K2819" s="8">
        <v>619030</v>
      </c>
      <c r="L2819" s="8">
        <v>48.2</v>
      </c>
      <c r="M2819" s="8">
        <v>112</v>
      </c>
      <c r="N2819" s="8">
        <v>2.5000000000000001E-2</v>
      </c>
      <c r="O2819" s="8" t="s">
        <v>2443</v>
      </c>
      <c r="Q2819" s="12">
        <v>180.34</v>
      </c>
      <c r="S2819" s="13">
        <v>2.52</v>
      </c>
      <c r="T2819" s="12">
        <v>180.34</v>
      </c>
      <c r="X2819" s="13"/>
      <c r="Y2819" s="13">
        <f t="shared" si="44"/>
        <v>454.45679999999999</v>
      </c>
      <c r="AA2819" s="26">
        <v>41078.729166666664</v>
      </c>
      <c r="AB2819" s="29">
        <v>41078.729166666664</v>
      </c>
      <c r="AC2819" s="29">
        <v>41078.75</v>
      </c>
    </row>
    <row r="2820" spans="1:29" s="8" customFormat="1" x14ac:dyDescent="0.3">
      <c r="A2820" s="9" t="s">
        <v>3411</v>
      </c>
      <c r="C2820" s="10">
        <v>41078.90625</v>
      </c>
      <c r="D2820" s="10">
        <v>41078.984722222223</v>
      </c>
      <c r="E2820" s="8" t="s">
        <v>2594</v>
      </c>
      <c r="F2820" s="8" t="s">
        <v>2595</v>
      </c>
      <c r="G2820" s="8" t="s">
        <v>2603</v>
      </c>
      <c r="H2820" s="8" t="s">
        <v>2604</v>
      </c>
      <c r="I2820" s="8">
        <v>90423</v>
      </c>
      <c r="J2820" s="8" t="s">
        <v>2584</v>
      </c>
      <c r="K2820" s="8">
        <v>619030</v>
      </c>
      <c r="L2820" s="8">
        <v>47</v>
      </c>
      <c r="M2820" s="8">
        <v>104</v>
      </c>
      <c r="N2820" s="8">
        <v>2.5000000000000001E-2</v>
      </c>
      <c r="O2820" s="8" t="s">
        <v>2443</v>
      </c>
      <c r="Q2820" s="12">
        <v>180.34</v>
      </c>
      <c r="S2820" s="13">
        <v>2.52</v>
      </c>
      <c r="T2820" s="12">
        <v>180.34</v>
      </c>
      <c r="X2820" s="13"/>
      <c r="Y2820" s="13">
        <f t="shared" si="44"/>
        <v>454.45679999999999</v>
      </c>
      <c r="AA2820" s="26">
        <v>41078.90625</v>
      </c>
      <c r="AB2820" s="29">
        <v>41078.90625</v>
      </c>
      <c r="AC2820" s="29">
        <v>41078.984722222223</v>
      </c>
    </row>
    <row r="2821" spans="1:29" s="8" customFormat="1" x14ac:dyDescent="0.3">
      <c r="A2821" s="9" t="s">
        <v>3412</v>
      </c>
      <c r="C2821" s="10">
        <v>41079.520833333336</v>
      </c>
      <c r="D2821" s="10">
        <v>41079.552083333336</v>
      </c>
      <c r="E2821" s="8" t="s">
        <v>2616</v>
      </c>
      <c r="F2821" s="8" t="s">
        <v>2617</v>
      </c>
      <c r="G2821" s="8" t="s">
        <v>2549</v>
      </c>
      <c r="H2821" s="8" t="s">
        <v>2550</v>
      </c>
      <c r="I2821" s="8">
        <v>90423</v>
      </c>
      <c r="J2821" s="8" t="s">
        <v>2584</v>
      </c>
      <c r="K2821" s="8">
        <v>619030</v>
      </c>
      <c r="L2821" s="8">
        <v>47.8</v>
      </c>
      <c r="M2821" s="8">
        <v>112</v>
      </c>
      <c r="N2821" s="8">
        <v>2.5000000000000001E-2</v>
      </c>
      <c r="O2821" s="8" t="s">
        <v>2443</v>
      </c>
      <c r="Q2821" s="12">
        <v>180.34</v>
      </c>
      <c r="S2821" s="13">
        <v>2.52</v>
      </c>
      <c r="T2821" s="12">
        <v>180.34</v>
      </c>
      <c r="X2821" s="13"/>
      <c r="Y2821" s="13">
        <f t="shared" si="44"/>
        <v>454.45679999999999</v>
      </c>
      <c r="AA2821" s="26">
        <v>41079.520833333336</v>
      </c>
      <c r="AB2821" s="29">
        <v>41079.520833333336</v>
      </c>
      <c r="AC2821" s="29">
        <v>41079.552083333336</v>
      </c>
    </row>
    <row r="2822" spans="1:29" s="8" customFormat="1" x14ac:dyDescent="0.3">
      <c r="A2822" s="9" t="s">
        <v>3413</v>
      </c>
      <c r="C2822" s="10">
        <v>41079.635416666664</v>
      </c>
      <c r="D2822" s="10">
        <v>41079.65625</v>
      </c>
      <c r="E2822" s="8" t="s">
        <v>2616</v>
      </c>
      <c r="F2822" s="8" t="s">
        <v>2617</v>
      </c>
      <c r="G2822" s="8" t="s">
        <v>2549</v>
      </c>
      <c r="H2822" s="8" t="s">
        <v>2550</v>
      </c>
      <c r="I2822" s="8">
        <v>90423</v>
      </c>
      <c r="J2822" s="8" t="s">
        <v>2584</v>
      </c>
      <c r="K2822" s="8">
        <v>619030</v>
      </c>
      <c r="L2822" s="8">
        <v>48.2</v>
      </c>
      <c r="M2822" s="8">
        <v>113</v>
      </c>
      <c r="N2822" s="8">
        <v>2.5000000000000001E-2</v>
      </c>
      <c r="O2822" s="8" t="s">
        <v>2443</v>
      </c>
      <c r="Q2822" s="12">
        <v>180.34</v>
      </c>
      <c r="S2822" s="13">
        <v>2.52</v>
      </c>
      <c r="T2822" s="12">
        <v>180.34</v>
      </c>
      <c r="X2822" s="13"/>
      <c r="Y2822" s="13">
        <f t="shared" si="44"/>
        <v>454.45679999999999</v>
      </c>
      <c r="AA2822" s="26">
        <v>41079.635416666664</v>
      </c>
      <c r="AB2822" s="29">
        <v>41079.635416666664</v>
      </c>
      <c r="AC2822" s="29">
        <v>41079.65625</v>
      </c>
    </row>
    <row r="2823" spans="1:29" s="8" customFormat="1" x14ac:dyDescent="0.3">
      <c r="A2823" s="9" t="s">
        <v>3414</v>
      </c>
      <c r="C2823" s="10">
        <v>41081.886111111111</v>
      </c>
      <c r="D2823" s="10">
        <v>41081.897916666669</v>
      </c>
      <c r="E2823" s="8" t="s">
        <v>2594</v>
      </c>
      <c r="F2823" s="8" t="s">
        <v>2595</v>
      </c>
      <c r="G2823" s="8" t="s">
        <v>2644</v>
      </c>
      <c r="H2823" s="8" t="s">
        <v>2645</v>
      </c>
      <c r="I2823" s="8">
        <v>90423</v>
      </c>
      <c r="J2823" s="8" t="s">
        <v>2584</v>
      </c>
      <c r="K2823" s="8">
        <v>619030</v>
      </c>
      <c r="L2823" s="8">
        <v>48.2</v>
      </c>
      <c r="M2823" s="8">
        <v>109</v>
      </c>
      <c r="N2823" s="8">
        <v>0.01</v>
      </c>
      <c r="O2823" s="8" t="s">
        <v>2443</v>
      </c>
      <c r="Q2823" s="12">
        <v>180.34</v>
      </c>
      <c r="S2823" s="13">
        <v>2.52</v>
      </c>
      <c r="T2823" s="12">
        <v>180.34</v>
      </c>
      <c r="X2823" s="13"/>
      <c r="Y2823" s="13">
        <f t="shared" si="44"/>
        <v>454.45679999999999</v>
      </c>
      <c r="AA2823" s="26">
        <v>41081.886111111111</v>
      </c>
      <c r="AB2823" s="29">
        <v>41081.886111111111</v>
      </c>
      <c r="AC2823" s="29">
        <v>41081.897916666669</v>
      </c>
    </row>
    <row r="2824" spans="1:29" s="8" customFormat="1" x14ac:dyDescent="0.3">
      <c r="A2824" s="9" t="s">
        <v>3415</v>
      </c>
      <c r="C2824" s="10">
        <v>41082.5625</v>
      </c>
      <c r="D2824" s="10">
        <v>41082.583333333336</v>
      </c>
      <c r="E2824" s="8" t="s">
        <v>2594</v>
      </c>
      <c r="F2824" s="8" t="s">
        <v>2595</v>
      </c>
      <c r="G2824" s="8" t="s">
        <v>2619</v>
      </c>
      <c r="H2824" s="8" t="s">
        <v>2620</v>
      </c>
      <c r="I2824" s="8">
        <v>90423</v>
      </c>
      <c r="J2824" s="8" t="s">
        <v>2584</v>
      </c>
      <c r="K2824" s="8">
        <v>619030</v>
      </c>
      <c r="L2824" s="8">
        <v>47.7</v>
      </c>
      <c r="M2824" s="8">
        <v>112</v>
      </c>
      <c r="N2824" s="8">
        <v>2.5000000000000001E-2</v>
      </c>
      <c r="O2824" s="8" t="s">
        <v>2443</v>
      </c>
      <c r="Q2824" s="12">
        <v>180.34</v>
      </c>
      <c r="S2824" s="13">
        <v>2.52</v>
      </c>
      <c r="T2824" s="12">
        <v>180.34</v>
      </c>
      <c r="X2824" s="13"/>
      <c r="Y2824" s="13">
        <f t="shared" si="44"/>
        <v>454.45679999999999</v>
      </c>
      <c r="AA2824" s="26">
        <v>41082.5625</v>
      </c>
      <c r="AB2824" s="29">
        <v>41082.5625</v>
      </c>
      <c r="AC2824" s="29">
        <v>41082.583333333336</v>
      </c>
    </row>
    <row r="2825" spans="1:29" s="8" customFormat="1" x14ac:dyDescent="0.3">
      <c r="A2825" s="9" t="s">
        <v>3416</v>
      </c>
      <c r="C2825" s="10">
        <v>41083.575694444444</v>
      </c>
      <c r="D2825" s="10">
        <v>41083.59652777778</v>
      </c>
      <c r="E2825" s="8" t="s">
        <v>2580</v>
      </c>
      <c r="F2825" s="8" t="s">
        <v>2581</v>
      </c>
      <c r="G2825" s="8" t="s">
        <v>2644</v>
      </c>
      <c r="H2825" s="8" t="s">
        <v>2645</v>
      </c>
      <c r="I2825" s="8">
        <v>90423</v>
      </c>
      <c r="J2825" s="8" t="s">
        <v>2584</v>
      </c>
      <c r="K2825" s="8">
        <v>619030</v>
      </c>
      <c r="L2825" s="8">
        <v>48</v>
      </c>
      <c r="M2825" s="8">
        <v>114</v>
      </c>
      <c r="N2825" s="8">
        <v>2.5000000000000001E-2</v>
      </c>
      <c r="O2825" s="8" t="s">
        <v>2443</v>
      </c>
      <c r="Q2825" s="12">
        <v>180.34</v>
      </c>
      <c r="S2825" s="13">
        <v>2.52</v>
      </c>
      <c r="T2825" s="12">
        <v>180.34</v>
      </c>
      <c r="X2825" s="13"/>
      <c r="Y2825" s="13">
        <f t="shared" si="44"/>
        <v>454.45679999999999</v>
      </c>
      <c r="AA2825" s="26">
        <v>41083.575694444444</v>
      </c>
      <c r="AB2825" s="29">
        <v>41083.575694444444</v>
      </c>
      <c r="AC2825" s="29">
        <v>41083.59652777778</v>
      </c>
    </row>
    <row r="2826" spans="1:29" s="8" customFormat="1" x14ac:dyDescent="0.3">
      <c r="A2826" s="8" t="s">
        <v>3417</v>
      </c>
      <c r="C2826" s="10">
        <v>41061.145833333336</v>
      </c>
      <c r="D2826" s="10">
        <v>41061.177083333336</v>
      </c>
      <c r="E2826" s="8" t="s">
        <v>2508</v>
      </c>
      <c r="F2826" s="8" t="s">
        <v>2509</v>
      </c>
      <c r="G2826" s="8" t="s">
        <v>2587</v>
      </c>
      <c r="H2826" s="8" t="s">
        <v>2588</v>
      </c>
      <c r="I2826" s="8">
        <v>90423</v>
      </c>
      <c r="J2826" s="8" t="s">
        <v>2584</v>
      </c>
      <c r="K2826" s="8">
        <v>619029</v>
      </c>
      <c r="L2826" s="8">
        <v>46.6</v>
      </c>
      <c r="M2826" s="8">
        <v>114</v>
      </c>
      <c r="N2826" s="8">
        <v>0.1</v>
      </c>
      <c r="O2826" s="8" t="s">
        <v>2443</v>
      </c>
      <c r="Q2826" s="12">
        <v>180.36</v>
      </c>
      <c r="S2826" s="13">
        <v>2.52</v>
      </c>
      <c r="T2826" s="12">
        <v>180.36</v>
      </c>
      <c r="X2826" s="13"/>
      <c r="Y2826" s="13">
        <f t="shared" si="44"/>
        <v>454.50720000000001</v>
      </c>
      <c r="AA2826" s="26">
        <v>41061.145833333336</v>
      </c>
      <c r="AB2826" s="29">
        <v>41061.145833333336</v>
      </c>
      <c r="AC2826" s="29">
        <v>41061.177083333336</v>
      </c>
    </row>
    <row r="2827" spans="1:29" s="8" customFormat="1" x14ac:dyDescent="0.3">
      <c r="A2827" s="8" t="s">
        <v>3418</v>
      </c>
      <c r="C2827" s="10">
        <v>41061.555555555555</v>
      </c>
      <c r="D2827" s="10">
        <v>41061.576388888891</v>
      </c>
      <c r="E2827" s="8" t="s">
        <v>2483</v>
      </c>
      <c r="F2827" s="8" t="s">
        <v>2484</v>
      </c>
      <c r="G2827" s="8" t="s">
        <v>2502</v>
      </c>
      <c r="H2827" s="8" t="s">
        <v>2503</v>
      </c>
      <c r="I2827" s="8">
        <v>90423</v>
      </c>
      <c r="J2827" s="8" t="s">
        <v>2584</v>
      </c>
      <c r="K2827" s="8">
        <v>619029</v>
      </c>
      <c r="L2827" s="8">
        <v>46.7</v>
      </c>
      <c r="M2827" s="8">
        <v>113</v>
      </c>
      <c r="N2827" s="8">
        <v>2.5000000000000001E-2</v>
      </c>
      <c r="O2827" s="8" t="s">
        <v>2443</v>
      </c>
      <c r="Q2827" s="12">
        <v>180.36</v>
      </c>
      <c r="S2827" s="13">
        <v>2.52</v>
      </c>
      <c r="T2827" s="12">
        <v>180.36</v>
      </c>
      <c r="X2827" s="13"/>
      <c r="Y2827" s="13">
        <f t="shared" si="44"/>
        <v>454.50720000000001</v>
      </c>
      <c r="AA2827" s="26">
        <v>41061.555555555555</v>
      </c>
      <c r="AB2827" s="29">
        <v>41061.555555555555</v>
      </c>
      <c r="AC2827" s="29">
        <v>41061.576388888891</v>
      </c>
    </row>
    <row r="2828" spans="1:29" s="8" customFormat="1" x14ac:dyDescent="0.3">
      <c r="A2828" s="8" t="s">
        <v>3419</v>
      </c>
      <c r="C2828" s="10">
        <v>41061.802083333336</v>
      </c>
      <c r="D2828" s="10">
        <v>41061.833333333336</v>
      </c>
      <c r="E2828" s="8" t="s">
        <v>2671</v>
      </c>
      <c r="F2828" s="8" t="s">
        <v>2672</v>
      </c>
      <c r="G2828" s="8" t="s">
        <v>2666</v>
      </c>
      <c r="H2828" s="8" t="s">
        <v>2667</v>
      </c>
      <c r="I2828" s="8">
        <v>90423</v>
      </c>
      <c r="J2828" s="8" t="s">
        <v>2584</v>
      </c>
      <c r="K2828" s="8">
        <v>619029</v>
      </c>
      <c r="L2828" s="8">
        <v>42.1</v>
      </c>
      <c r="M2828" s="8">
        <v>120</v>
      </c>
      <c r="N2828" s="8">
        <v>2.5000000000000001E-2</v>
      </c>
      <c r="O2828" s="8" t="s">
        <v>2443</v>
      </c>
      <c r="Q2828" s="12">
        <v>180.36</v>
      </c>
      <c r="S2828" s="13">
        <v>2.52</v>
      </c>
      <c r="T2828" s="12">
        <v>180.36</v>
      </c>
      <c r="X2828" s="13"/>
      <c r="Y2828" s="13">
        <f t="shared" si="44"/>
        <v>454.50720000000001</v>
      </c>
      <c r="AA2828" s="26">
        <v>41061.802083333336</v>
      </c>
      <c r="AB2828" s="29">
        <v>41061.802083333336</v>
      </c>
      <c r="AC2828" s="29">
        <v>41061.833333333336</v>
      </c>
    </row>
    <row r="2829" spans="1:29" s="8" customFormat="1" x14ac:dyDescent="0.3">
      <c r="A2829" s="8" t="s">
        <v>3420</v>
      </c>
      <c r="C2829" s="10">
        <v>41061.875</v>
      </c>
      <c r="D2829" s="10">
        <v>41061.90902777778</v>
      </c>
      <c r="E2829" s="8" t="s">
        <v>2563</v>
      </c>
      <c r="F2829" s="8" t="s">
        <v>2564</v>
      </c>
      <c r="G2829" s="8" t="s">
        <v>2660</v>
      </c>
      <c r="H2829" s="8" t="s">
        <v>2661</v>
      </c>
      <c r="I2829" s="8">
        <v>90423</v>
      </c>
      <c r="J2829" s="8" t="s">
        <v>2584</v>
      </c>
      <c r="K2829" s="8">
        <v>619029</v>
      </c>
      <c r="L2829" s="8">
        <v>47.9</v>
      </c>
      <c r="M2829" s="8">
        <v>121</v>
      </c>
      <c r="N2829" s="8">
        <v>2.5000000000000001E-2</v>
      </c>
      <c r="O2829" s="8" t="s">
        <v>2443</v>
      </c>
      <c r="Q2829" s="12">
        <v>180.36</v>
      </c>
      <c r="S2829" s="13">
        <v>2.52</v>
      </c>
      <c r="T2829" s="12">
        <v>180.36</v>
      </c>
      <c r="X2829" s="13"/>
      <c r="Y2829" s="13">
        <f t="shared" si="44"/>
        <v>454.50720000000001</v>
      </c>
      <c r="AA2829" s="26">
        <v>41061.875</v>
      </c>
      <c r="AB2829" s="29">
        <v>41061.875</v>
      </c>
      <c r="AC2829" s="29">
        <v>41061.90902777778</v>
      </c>
    </row>
    <row r="2830" spans="1:29" s="8" customFormat="1" x14ac:dyDescent="0.3">
      <c r="A2830" s="8" t="s">
        <v>3421</v>
      </c>
      <c r="C2830" s="10">
        <v>41062.270833333336</v>
      </c>
      <c r="D2830" s="10">
        <v>41062.291666666664</v>
      </c>
      <c r="E2830" s="8" t="s">
        <v>2445</v>
      </c>
      <c r="F2830" s="8" t="s">
        <v>2446</v>
      </c>
      <c r="G2830" s="8" t="s">
        <v>2619</v>
      </c>
      <c r="H2830" s="8" t="s">
        <v>2620</v>
      </c>
      <c r="I2830" s="8">
        <v>90423</v>
      </c>
      <c r="J2830" s="8" t="s">
        <v>2584</v>
      </c>
      <c r="K2830" s="8">
        <v>619029</v>
      </c>
      <c r="L2830" s="8">
        <v>46.8</v>
      </c>
      <c r="M2830" s="8">
        <v>108</v>
      </c>
      <c r="N2830" s="8">
        <v>2.5000000000000001E-2</v>
      </c>
      <c r="O2830" s="8" t="s">
        <v>2443</v>
      </c>
      <c r="Q2830" s="12">
        <v>180.36</v>
      </c>
      <c r="S2830" s="13">
        <v>2.52</v>
      </c>
      <c r="T2830" s="12">
        <v>180.36</v>
      </c>
      <c r="X2830" s="13"/>
      <c r="Y2830" s="13">
        <f t="shared" si="44"/>
        <v>454.50720000000001</v>
      </c>
      <c r="AA2830" s="26">
        <v>41062.270833333336</v>
      </c>
      <c r="AB2830" s="29">
        <v>41062.270833333336</v>
      </c>
      <c r="AC2830" s="29">
        <v>41062.291666666664</v>
      </c>
    </row>
    <row r="2831" spans="1:29" s="8" customFormat="1" x14ac:dyDescent="0.3">
      <c r="A2831" s="8" t="s">
        <v>3422</v>
      </c>
      <c r="C2831" s="10">
        <v>41063.552083333336</v>
      </c>
      <c r="D2831" s="10">
        <v>41063.583333333336</v>
      </c>
      <c r="E2831" s="8" t="s">
        <v>2616</v>
      </c>
      <c r="F2831" s="8" t="s">
        <v>2617</v>
      </c>
      <c r="G2831" s="8" t="s">
        <v>2549</v>
      </c>
      <c r="H2831" s="8" t="s">
        <v>2550</v>
      </c>
      <c r="I2831" s="8">
        <v>90423</v>
      </c>
      <c r="J2831" s="8" t="s">
        <v>2584</v>
      </c>
      <c r="K2831" s="8">
        <v>619029</v>
      </c>
      <c r="L2831" s="8">
        <v>47.6</v>
      </c>
      <c r="M2831" s="8">
        <v>118</v>
      </c>
      <c r="N2831" s="8">
        <v>2.5000000000000001E-2</v>
      </c>
      <c r="O2831" s="8" t="s">
        <v>2443</v>
      </c>
      <c r="Q2831" s="12">
        <v>180.36</v>
      </c>
      <c r="S2831" s="13">
        <v>2.52</v>
      </c>
      <c r="T2831" s="12">
        <v>180.36</v>
      </c>
      <c r="X2831" s="13"/>
      <c r="Y2831" s="13">
        <f t="shared" si="44"/>
        <v>454.50720000000001</v>
      </c>
      <c r="AA2831" s="26">
        <v>41063.552083333336</v>
      </c>
      <c r="AB2831" s="29">
        <v>41063.552083333336</v>
      </c>
      <c r="AC2831" s="29">
        <v>41063.583333333336</v>
      </c>
    </row>
    <row r="2832" spans="1:29" s="8" customFormat="1" x14ac:dyDescent="0.3">
      <c r="A2832" s="8" t="s">
        <v>3423</v>
      </c>
      <c r="C2832" s="10">
        <v>41063.989583333336</v>
      </c>
      <c r="D2832" s="10">
        <v>41064.027777777781</v>
      </c>
      <c r="E2832" s="8" t="s">
        <v>2508</v>
      </c>
      <c r="F2832" s="8" t="s">
        <v>2509</v>
      </c>
      <c r="G2832" s="8" t="s">
        <v>2587</v>
      </c>
      <c r="H2832" s="8" t="s">
        <v>2588</v>
      </c>
      <c r="I2832" s="8">
        <v>90423</v>
      </c>
      <c r="J2832" s="8" t="s">
        <v>2584</v>
      </c>
      <c r="K2832" s="8">
        <v>619029</v>
      </c>
      <c r="L2832" s="8">
        <v>42.1</v>
      </c>
      <c r="M2832" s="8">
        <v>105</v>
      </c>
      <c r="N2832" s="8">
        <v>0.05</v>
      </c>
      <c r="O2832" s="8" t="s">
        <v>2443</v>
      </c>
      <c r="Q2832" s="12">
        <v>180.36</v>
      </c>
      <c r="S2832" s="13">
        <v>2.52</v>
      </c>
      <c r="T2832" s="12">
        <v>180.36</v>
      </c>
      <c r="X2832" s="13"/>
      <c r="Y2832" s="13">
        <f t="shared" si="44"/>
        <v>454.50720000000001</v>
      </c>
      <c r="AA2832" s="26">
        <v>41063.989583333336</v>
      </c>
      <c r="AB2832" s="29">
        <v>41063.989583333336</v>
      </c>
      <c r="AC2832" s="29">
        <v>41064.027777777781</v>
      </c>
    </row>
    <row r="2833" spans="1:29" s="8" customFormat="1" x14ac:dyDescent="0.3">
      <c r="A2833" s="8" t="s">
        <v>3424</v>
      </c>
      <c r="C2833" s="10">
        <v>41064.125</v>
      </c>
      <c r="D2833" s="10">
        <v>41064.152777777781</v>
      </c>
      <c r="E2833" s="8" t="s">
        <v>2508</v>
      </c>
      <c r="F2833" s="8" t="s">
        <v>2509</v>
      </c>
      <c r="G2833" s="8" t="s">
        <v>2587</v>
      </c>
      <c r="H2833" s="8" t="s">
        <v>2588</v>
      </c>
      <c r="I2833" s="8">
        <v>90423</v>
      </c>
      <c r="J2833" s="8" t="s">
        <v>2584</v>
      </c>
      <c r="K2833" s="8">
        <v>619029</v>
      </c>
      <c r="L2833" s="8">
        <v>42.1</v>
      </c>
      <c r="M2833" s="8">
        <v>114</v>
      </c>
      <c r="N2833" s="8">
        <v>2.5000000000000001E-2</v>
      </c>
      <c r="O2833" s="8" t="s">
        <v>2443</v>
      </c>
      <c r="Q2833" s="12">
        <v>180.36</v>
      </c>
      <c r="S2833" s="13">
        <v>2.52</v>
      </c>
      <c r="T2833" s="12">
        <v>180.36</v>
      </c>
      <c r="X2833" s="13"/>
      <c r="Y2833" s="13">
        <f t="shared" si="44"/>
        <v>454.50720000000001</v>
      </c>
      <c r="AA2833" s="26">
        <v>41064.125</v>
      </c>
      <c r="AB2833" s="29">
        <v>41064.125</v>
      </c>
      <c r="AC2833" s="29">
        <v>41064.152777777781</v>
      </c>
    </row>
    <row r="2834" spans="1:29" s="8" customFormat="1" x14ac:dyDescent="0.3">
      <c r="A2834" s="8" t="s">
        <v>3425</v>
      </c>
      <c r="C2834" s="10">
        <v>41064.208333333336</v>
      </c>
      <c r="D2834" s="10">
        <v>41064.239583333336</v>
      </c>
      <c r="E2834" s="8" t="s">
        <v>2508</v>
      </c>
      <c r="F2834" s="8" t="s">
        <v>2509</v>
      </c>
      <c r="G2834" s="8" t="s">
        <v>2587</v>
      </c>
      <c r="H2834" s="8" t="s">
        <v>2588</v>
      </c>
      <c r="I2834" s="8">
        <v>90423</v>
      </c>
      <c r="J2834" s="8" t="s">
        <v>2584</v>
      </c>
      <c r="K2834" s="8">
        <v>619029</v>
      </c>
      <c r="L2834" s="8">
        <v>42.1</v>
      </c>
      <c r="M2834" s="8">
        <v>114</v>
      </c>
      <c r="N2834" s="8">
        <v>2.5000000000000001E-2</v>
      </c>
      <c r="O2834" s="8" t="s">
        <v>2443</v>
      </c>
      <c r="Q2834" s="12">
        <v>180.36</v>
      </c>
      <c r="S2834" s="13">
        <v>2.52</v>
      </c>
      <c r="T2834" s="12">
        <v>180.36</v>
      </c>
      <c r="X2834" s="13"/>
      <c r="Y2834" s="13">
        <f t="shared" si="44"/>
        <v>454.50720000000001</v>
      </c>
      <c r="AA2834" s="26">
        <v>41064.208333333336</v>
      </c>
      <c r="AB2834" s="29">
        <v>41064.208333333336</v>
      </c>
      <c r="AC2834" s="29">
        <v>41064.239583333336</v>
      </c>
    </row>
    <row r="2835" spans="1:29" s="8" customFormat="1" x14ac:dyDescent="0.3">
      <c r="A2835" s="8" t="s">
        <v>3426</v>
      </c>
      <c r="C2835" s="10">
        <v>41064.965277777781</v>
      </c>
      <c r="D2835" s="10">
        <v>41064.986111111109</v>
      </c>
      <c r="E2835" s="8" t="s">
        <v>2671</v>
      </c>
      <c r="F2835" s="8" t="s">
        <v>2672</v>
      </c>
      <c r="G2835" s="8" t="s">
        <v>2666</v>
      </c>
      <c r="H2835" s="8" t="s">
        <v>2667</v>
      </c>
      <c r="I2835" s="8">
        <v>90423</v>
      </c>
      <c r="J2835" s="8" t="s">
        <v>2584</v>
      </c>
      <c r="K2835" s="8">
        <v>619029</v>
      </c>
      <c r="L2835" s="8">
        <v>42.1</v>
      </c>
      <c r="M2835" s="8">
        <v>118</v>
      </c>
      <c r="N2835" s="8">
        <v>2.5000000000000001E-2</v>
      </c>
      <c r="O2835" s="8" t="s">
        <v>2443</v>
      </c>
      <c r="Q2835" s="12">
        <v>180.36</v>
      </c>
      <c r="S2835" s="13">
        <v>2.52</v>
      </c>
      <c r="T2835" s="12">
        <v>180.36</v>
      </c>
      <c r="X2835" s="13"/>
      <c r="Y2835" s="13">
        <f t="shared" si="44"/>
        <v>454.50720000000001</v>
      </c>
      <c r="AA2835" s="26">
        <v>41064.965277777781</v>
      </c>
      <c r="AB2835" s="29">
        <v>41064.965277777781</v>
      </c>
      <c r="AC2835" s="29">
        <v>41064.986111111109</v>
      </c>
    </row>
    <row r="2836" spans="1:29" s="8" customFormat="1" x14ac:dyDescent="0.3">
      <c r="A2836" s="8" t="s">
        <v>3427</v>
      </c>
      <c r="C2836" s="10">
        <v>41065.052083333336</v>
      </c>
      <c r="D2836" s="10">
        <v>41065.076388888891</v>
      </c>
      <c r="E2836" s="8" t="s">
        <v>2671</v>
      </c>
      <c r="F2836" s="8" t="s">
        <v>2672</v>
      </c>
      <c r="G2836" s="8" t="s">
        <v>2666</v>
      </c>
      <c r="H2836" s="8" t="s">
        <v>2667</v>
      </c>
      <c r="I2836" s="8">
        <v>90423</v>
      </c>
      <c r="J2836" s="8" t="s">
        <v>2584</v>
      </c>
      <c r="K2836" s="8">
        <v>619029</v>
      </c>
      <c r="L2836" s="8">
        <v>42.1</v>
      </c>
      <c r="M2836" s="8">
        <v>116</v>
      </c>
      <c r="N2836" s="8">
        <v>2.5999999999999999E-2</v>
      </c>
      <c r="O2836" s="8" t="s">
        <v>2443</v>
      </c>
      <c r="Q2836" s="12">
        <v>180.36</v>
      </c>
      <c r="S2836" s="13">
        <v>2.52</v>
      </c>
      <c r="T2836" s="12">
        <v>180.36</v>
      </c>
      <c r="X2836" s="13"/>
      <c r="Y2836" s="13">
        <f t="shared" si="44"/>
        <v>454.50720000000001</v>
      </c>
      <c r="AA2836" s="26">
        <v>41065.052083333336</v>
      </c>
      <c r="AB2836" s="29">
        <v>41065.052083333336</v>
      </c>
      <c r="AC2836" s="29">
        <v>41065.076388888891</v>
      </c>
    </row>
    <row r="2837" spans="1:29" s="8" customFormat="1" x14ac:dyDescent="0.3">
      <c r="A2837" s="8" t="s">
        <v>3428</v>
      </c>
      <c r="C2837" s="10">
        <v>41065.083333333336</v>
      </c>
      <c r="D2837" s="10">
        <v>41065.114583333336</v>
      </c>
      <c r="E2837" s="8" t="s">
        <v>2508</v>
      </c>
      <c r="F2837" s="8" t="s">
        <v>2509</v>
      </c>
      <c r="G2837" s="8" t="s">
        <v>2587</v>
      </c>
      <c r="H2837" s="8" t="s">
        <v>2588</v>
      </c>
      <c r="I2837" s="8">
        <v>90423</v>
      </c>
      <c r="J2837" s="8" t="s">
        <v>2584</v>
      </c>
      <c r="K2837" s="8">
        <v>619029</v>
      </c>
      <c r="L2837" s="8">
        <v>42.1</v>
      </c>
      <c r="M2837" s="8">
        <v>112</v>
      </c>
      <c r="N2837" s="8">
        <v>2.5000000000000001E-2</v>
      </c>
      <c r="O2837" s="8" t="s">
        <v>2443</v>
      </c>
      <c r="Q2837" s="12">
        <v>180.36</v>
      </c>
      <c r="S2837" s="13">
        <v>2.52</v>
      </c>
      <c r="T2837" s="12">
        <v>180.36</v>
      </c>
      <c r="X2837" s="13"/>
      <c r="Y2837" s="13">
        <f t="shared" si="44"/>
        <v>454.50720000000001</v>
      </c>
      <c r="AA2837" s="26">
        <v>41065.083333333336</v>
      </c>
      <c r="AB2837" s="29">
        <v>41065.083333333336</v>
      </c>
      <c r="AC2837" s="29">
        <v>41065.114583333336</v>
      </c>
    </row>
    <row r="2838" spans="1:29" s="8" customFormat="1" x14ac:dyDescent="0.3">
      <c r="A2838" s="8" t="s">
        <v>3429</v>
      </c>
      <c r="C2838" s="10">
        <v>41065.142361111109</v>
      </c>
      <c r="D2838" s="10">
        <v>41065.163194444445</v>
      </c>
      <c r="E2838" s="8" t="s">
        <v>2671</v>
      </c>
      <c r="F2838" s="8" t="s">
        <v>2672</v>
      </c>
      <c r="G2838" s="8" t="s">
        <v>2666</v>
      </c>
      <c r="H2838" s="8" t="s">
        <v>2667</v>
      </c>
      <c r="I2838" s="8">
        <v>90423</v>
      </c>
      <c r="J2838" s="8" t="s">
        <v>2584</v>
      </c>
      <c r="K2838" s="8">
        <v>619029</v>
      </c>
      <c r="L2838" s="8">
        <v>46</v>
      </c>
      <c r="M2838" s="8">
        <v>112</v>
      </c>
      <c r="N2838" s="8">
        <v>2.5000000000000001E-2</v>
      </c>
      <c r="O2838" s="8" t="s">
        <v>2443</v>
      </c>
      <c r="Q2838" s="12">
        <v>180.36</v>
      </c>
      <c r="S2838" s="13">
        <v>2.52</v>
      </c>
      <c r="T2838" s="12">
        <v>180.36</v>
      </c>
      <c r="X2838" s="13"/>
      <c r="Y2838" s="13">
        <f t="shared" si="44"/>
        <v>454.50720000000001</v>
      </c>
      <c r="AA2838" s="26">
        <v>41065.142361111109</v>
      </c>
      <c r="AB2838" s="29">
        <v>41065.142361111109</v>
      </c>
      <c r="AC2838" s="29">
        <v>41065.163194444445</v>
      </c>
    </row>
    <row r="2839" spans="1:29" s="8" customFormat="1" x14ac:dyDescent="0.3">
      <c r="A2839" s="8" t="s">
        <v>3430</v>
      </c>
      <c r="C2839" s="10">
        <v>41065.857638888891</v>
      </c>
      <c r="D2839" s="10">
        <v>41065.888888888891</v>
      </c>
      <c r="E2839" s="8" t="s">
        <v>2508</v>
      </c>
      <c r="F2839" s="8" t="s">
        <v>2509</v>
      </c>
      <c r="G2839" s="8" t="s">
        <v>2587</v>
      </c>
      <c r="H2839" s="8" t="s">
        <v>2588</v>
      </c>
      <c r="I2839" s="8">
        <v>90423</v>
      </c>
      <c r="J2839" s="8" t="s">
        <v>2584</v>
      </c>
      <c r="K2839" s="8">
        <v>619029</v>
      </c>
      <c r="L2839" s="8">
        <v>47.5</v>
      </c>
      <c r="M2839" s="8">
        <v>119</v>
      </c>
      <c r="N2839" s="8">
        <v>2.5000000000000001E-2</v>
      </c>
      <c r="O2839" s="8" t="s">
        <v>2443</v>
      </c>
      <c r="Q2839" s="12">
        <v>180.36</v>
      </c>
      <c r="S2839" s="13">
        <v>2.52</v>
      </c>
      <c r="T2839" s="12">
        <v>180.36</v>
      </c>
      <c r="X2839" s="13"/>
      <c r="Y2839" s="13">
        <f t="shared" si="44"/>
        <v>454.50720000000001</v>
      </c>
      <c r="AA2839" s="26">
        <v>41065.857638888891</v>
      </c>
      <c r="AB2839" s="29">
        <v>41065.857638888891</v>
      </c>
      <c r="AC2839" s="29">
        <v>41065.888888888891</v>
      </c>
    </row>
    <row r="2840" spans="1:29" s="8" customFormat="1" x14ac:dyDescent="0.3">
      <c r="A2840" s="8" t="s">
        <v>3431</v>
      </c>
      <c r="C2840" s="10">
        <v>41066.979166666664</v>
      </c>
      <c r="D2840" s="10">
        <v>41067.010416666664</v>
      </c>
      <c r="E2840" s="8" t="s">
        <v>2508</v>
      </c>
      <c r="F2840" s="8" t="s">
        <v>2509</v>
      </c>
      <c r="G2840" s="8" t="s">
        <v>2587</v>
      </c>
      <c r="H2840" s="8" t="s">
        <v>2588</v>
      </c>
      <c r="I2840" s="8">
        <v>90423</v>
      </c>
      <c r="J2840" s="8" t="s">
        <v>2584</v>
      </c>
      <c r="K2840" s="8">
        <v>619029</v>
      </c>
      <c r="L2840" s="8">
        <v>47.4</v>
      </c>
      <c r="M2840" s="8">
        <v>119</v>
      </c>
      <c r="N2840" s="8">
        <v>2.5000000000000001E-2</v>
      </c>
      <c r="O2840" s="8" t="s">
        <v>2443</v>
      </c>
      <c r="Q2840" s="12">
        <v>180.36</v>
      </c>
      <c r="S2840" s="13">
        <v>2.52</v>
      </c>
      <c r="T2840" s="12">
        <v>180.36</v>
      </c>
      <c r="X2840" s="13"/>
      <c r="Y2840" s="13">
        <f t="shared" si="44"/>
        <v>454.50720000000001</v>
      </c>
      <c r="AA2840" s="26">
        <v>41066.979166666664</v>
      </c>
      <c r="AB2840" s="29">
        <v>41066.979166666664</v>
      </c>
      <c r="AC2840" s="29">
        <v>41067.010416666664</v>
      </c>
    </row>
    <row r="2841" spans="1:29" s="8" customFormat="1" x14ac:dyDescent="0.3">
      <c r="A2841" s="8" t="s">
        <v>3432</v>
      </c>
      <c r="C2841" s="10">
        <v>41067.819444444445</v>
      </c>
      <c r="D2841" s="10">
        <v>41067.850694444445</v>
      </c>
      <c r="E2841" s="8" t="s">
        <v>2508</v>
      </c>
      <c r="F2841" s="8" t="s">
        <v>2509</v>
      </c>
      <c r="G2841" s="8" t="s">
        <v>2587</v>
      </c>
      <c r="H2841" s="8" t="s">
        <v>2588</v>
      </c>
      <c r="I2841" s="8">
        <v>90423</v>
      </c>
      <c r="J2841" s="8" t="s">
        <v>2584</v>
      </c>
      <c r="K2841" s="8">
        <v>619029</v>
      </c>
      <c r="L2841" s="8">
        <v>47.2</v>
      </c>
      <c r="M2841" s="8">
        <v>117</v>
      </c>
      <c r="N2841" s="8">
        <v>2.5000000000000001E-2</v>
      </c>
      <c r="O2841" s="8" t="s">
        <v>2443</v>
      </c>
      <c r="Q2841" s="12">
        <v>180.36</v>
      </c>
      <c r="S2841" s="13">
        <v>2.52</v>
      </c>
      <c r="T2841" s="12">
        <v>180.36</v>
      </c>
      <c r="X2841" s="13"/>
      <c r="Y2841" s="13">
        <f t="shared" si="44"/>
        <v>454.50720000000001</v>
      </c>
      <c r="AA2841" s="26">
        <v>41067.819444444445</v>
      </c>
      <c r="AB2841" s="29">
        <v>41067.819444444445</v>
      </c>
      <c r="AC2841" s="29">
        <v>41067.850694444445</v>
      </c>
    </row>
    <row r="2842" spans="1:29" s="8" customFormat="1" x14ac:dyDescent="0.3">
      <c r="A2842" s="8" t="s">
        <v>3433</v>
      </c>
      <c r="C2842" s="10">
        <v>41068.010416666664</v>
      </c>
      <c r="D2842" s="10">
        <v>41068.041666666664</v>
      </c>
      <c r="E2842" s="8" t="s">
        <v>2508</v>
      </c>
      <c r="F2842" s="8" t="s">
        <v>2509</v>
      </c>
      <c r="G2842" s="8" t="s">
        <v>2587</v>
      </c>
      <c r="H2842" s="8" t="s">
        <v>2588</v>
      </c>
      <c r="I2842" s="8">
        <v>90423</v>
      </c>
      <c r="J2842" s="8" t="s">
        <v>2584</v>
      </c>
      <c r="K2842" s="8">
        <v>619029</v>
      </c>
      <c r="L2842" s="8">
        <v>46.8</v>
      </c>
      <c r="M2842" s="8">
        <v>112</v>
      </c>
      <c r="N2842" s="8">
        <v>0.05</v>
      </c>
      <c r="O2842" s="8" t="s">
        <v>2443</v>
      </c>
      <c r="Q2842" s="12">
        <v>180.36</v>
      </c>
      <c r="S2842" s="13">
        <v>2.52</v>
      </c>
      <c r="T2842" s="12">
        <v>180.36</v>
      </c>
      <c r="X2842" s="13"/>
      <c r="Y2842" s="13">
        <f t="shared" si="44"/>
        <v>454.50720000000001</v>
      </c>
      <c r="AA2842" s="26">
        <v>41068.010416666664</v>
      </c>
      <c r="AB2842" s="29">
        <v>41068.010416666664</v>
      </c>
      <c r="AC2842" s="29">
        <v>41068.041666666664</v>
      </c>
    </row>
    <row r="2843" spans="1:29" s="8" customFormat="1" x14ac:dyDescent="0.3">
      <c r="A2843" s="8" t="s">
        <v>3434</v>
      </c>
      <c r="C2843" s="10">
        <v>41068.927083333336</v>
      </c>
      <c r="D2843" s="10">
        <v>41068.951388888891</v>
      </c>
      <c r="E2843" s="8" t="s">
        <v>2508</v>
      </c>
      <c r="F2843" s="8" t="s">
        <v>2509</v>
      </c>
      <c r="G2843" s="8" t="s">
        <v>2666</v>
      </c>
      <c r="H2843" s="8" t="s">
        <v>2667</v>
      </c>
      <c r="I2843" s="8">
        <v>90423</v>
      </c>
      <c r="J2843" s="8" t="s">
        <v>2584</v>
      </c>
      <c r="K2843" s="8">
        <v>619029</v>
      </c>
      <c r="L2843" s="8">
        <v>46.6</v>
      </c>
      <c r="M2843" s="8">
        <v>114</v>
      </c>
      <c r="N2843" s="8">
        <v>2.5000000000000001E-2</v>
      </c>
      <c r="O2843" s="8" t="s">
        <v>2443</v>
      </c>
      <c r="Q2843" s="12">
        <v>180.36</v>
      </c>
      <c r="S2843" s="13">
        <v>2.52</v>
      </c>
      <c r="T2843" s="12">
        <v>180.36</v>
      </c>
      <c r="X2843" s="13"/>
      <c r="Y2843" s="13">
        <f t="shared" si="44"/>
        <v>454.50720000000001</v>
      </c>
      <c r="AA2843" s="26">
        <v>41068.927083333336</v>
      </c>
      <c r="AB2843" s="29">
        <v>41068.927083333336</v>
      </c>
      <c r="AC2843" s="29">
        <v>41068.951388888891</v>
      </c>
    </row>
    <row r="2844" spans="1:29" s="8" customFormat="1" x14ac:dyDescent="0.3">
      <c r="A2844" s="8" t="s">
        <v>3435</v>
      </c>
      <c r="C2844" s="10">
        <v>41069.775694444441</v>
      </c>
      <c r="D2844" s="10">
        <v>41069.806250000001</v>
      </c>
      <c r="E2844" s="8" t="s">
        <v>2563</v>
      </c>
      <c r="F2844" s="8" t="s">
        <v>2564</v>
      </c>
      <c r="G2844" s="8" t="s">
        <v>2660</v>
      </c>
      <c r="H2844" s="8" t="s">
        <v>2661</v>
      </c>
      <c r="I2844" s="8">
        <v>90423</v>
      </c>
      <c r="J2844" s="8" t="s">
        <v>2584</v>
      </c>
      <c r="K2844" s="8">
        <v>619029</v>
      </c>
      <c r="L2844" s="8">
        <v>48</v>
      </c>
      <c r="M2844" s="8">
        <v>118</v>
      </c>
      <c r="N2844" s="8">
        <v>0.25</v>
      </c>
      <c r="O2844" s="8" t="s">
        <v>2443</v>
      </c>
      <c r="Q2844" s="12">
        <v>180.36</v>
      </c>
      <c r="S2844" s="13">
        <v>2.52</v>
      </c>
      <c r="T2844" s="12">
        <v>180.36</v>
      </c>
      <c r="X2844" s="13"/>
      <c r="Y2844" s="13">
        <f t="shared" si="44"/>
        <v>454.50720000000001</v>
      </c>
      <c r="AA2844" s="26">
        <v>41069.775694444441</v>
      </c>
      <c r="AB2844" s="29">
        <v>41069.775694444441</v>
      </c>
      <c r="AC2844" s="29">
        <v>41069.806250000001</v>
      </c>
    </row>
    <row r="2845" spans="1:29" s="8" customFormat="1" x14ac:dyDescent="0.3">
      <c r="A2845" s="8" t="s">
        <v>3436</v>
      </c>
      <c r="C2845" s="10">
        <v>41069.8125</v>
      </c>
      <c r="D2845" s="10">
        <v>41069.84375</v>
      </c>
      <c r="E2845" s="8" t="s">
        <v>2508</v>
      </c>
      <c r="F2845" s="8" t="s">
        <v>2509</v>
      </c>
      <c r="G2845" s="8" t="s">
        <v>2666</v>
      </c>
      <c r="H2845" s="8" t="s">
        <v>2667</v>
      </c>
      <c r="I2845" s="8">
        <v>90423</v>
      </c>
      <c r="J2845" s="8" t="s">
        <v>2584</v>
      </c>
      <c r="K2845" s="8">
        <v>619029</v>
      </c>
      <c r="L2845" s="8">
        <v>47.9</v>
      </c>
      <c r="M2845" s="8">
        <v>116</v>
      </c>
      <c r="N2845" s="8">
        <v>2.5000000000000001E-2</v>
      </c>
      <c r="O2845" s="8" t="s">
        <v>2443</v>
      </c>
      <c r="Q2845" s="12">
        <v>180.36</v>
      </c>
      <c r="S2845" s="13">
        <v>2.52</v>
      </c>
      <c r="T2845" s="12">
        <v>180.36</v>
      </c>
      <c r="X2845" s="13"/>
      <c r="Y2845" s="13">
        <f t="shared" si="44"/>
        <v>454.50720000000001</v>
      </c>
      <c r="AA2845" s="26">
        <v>41069.8125</v>
      </c>
      <c r="AB2845" s="29">
        <v>41069.8125</v>
      </c>
      <c r="AC2845" s="29">
        <v>41069.84375</v>
      </c>
    </row>
    <row r="2846" spans="1:29" s="8" customFormat="1" x14ac:dyDescent="0.3">
      <c r="A2846" s="8" t="s">
        <v>3437</v>
      </c>
      <c r="C2846" s="10">
        <v>41070.291666666664</v>
      </c>
      <c r="D2846" s="10">
        <v>41070.3125</v>
      </c>
      <c r="E2846" s="8" t="s">
        <v>2594</v>
      </c>
      <c r="F2846" s="8" t="s">
        <v>2595</v>
      </c>
      <c r="G2846" s="8" t="s">
        <v>2619</v>
      </c>
      <c r="H2846" s="8" t="s">
        <v>2620</v>
      </c>
      <c r="I2846" s="8">
        <v>90423</v>
      </c>
      <c r="J2846" s="8" t="s">
        <v>2584</v>
      </c>
      <c r="K2846" s="8">
        <v>619029</v>
      </c>
      <c r="L2846" s="8">
        <v>47.6</v>
      </c>
      <c r="M2846" s="8">
        <v>112</v>
      </c>
      <c r="N2846" s="8">
        <v>2.5000000000000001E-2</v>
      </c>
      <c r="O2846" s="8" t="s">
        <v>2443</v>
      </c>
      <c r="Q2846" s="12">
        <v>180.36</v>
      </c>
      <c r="S2846" s="13">
        <v>2.52</v>
      </c>
      <c r="T2846" s="12">
        <v>180.36</v>
      </c>
      <c r="X2846" s="13"/>
      <c r="Y2846" s="13">
        <f t="shared" si="44"/>
        <v>454.50720000000001</v>
      </c>
      <c r="AA2846" s="26">
        <v>41070.291666666664</v>
      </c>
      <c r="AB2846" s="29">
        <v>41070.291666666664</v>
      </c>
      <c r="AC2846" s="29">
        <v>41070.3125</v>
      </c>
    </row>
    <row r="2847" spans="1:29" s="8" customFormat="1" x14ac:dyDescent="0.3">
      <c r="A2847" s="8" t="s">
        <v>3438</v>
      </c>
      <c r="C2847" s="10">
        <v>41070.899305555555</v>
      </c>
      <c r="D2847" s="10">
        <v>41070.940972222219</v>
      </c>
      <c r="E2847" s="8" t="s">
        <v>2508</v>
      </c>
      <c r="F2847" s="8" t="s">
        <v>2509</v>
      </c>
      <c r="G2847" s="8" t="s">
        <v>2666</v>
      </c>
      <c r="H2847" s="8" t="s">
        <v>2667</v>
      </c>
      <c r="I2847" s="8">
        <v>90423</v>
      </c>
      <c r="J2847" s="8" t="s">
        <v>2584</v>
      </c>
      <c r="K2847" s="8">
        <v>619029</v>
      </c>
      <c r="L2847" s="8">
        <v>47.6</v>
      </c>
      <c r="M2847" s="8">
        <v>115</v>
      </c>
      <c r="N2847" s="8">
        <v>2.5000000000000001E-2</v>
      </c>
      <c r="O2847" s="8" t="s">
        <v>2443</v>
      </c>
      <c r="Q2847" s="12">
        <v>180.36</v>
      </c>
      <c r="S2847" s="13">
        <v>2.52</v>
      </c>
      <c r="T2847" s="12">
        <v>180.36</v>
      </c>
      <c r="X2847" s="13"/>
      <c r="Y2847" s="13">
        <f t="shared" si="44"/>
        <v>454.50720000000001</v>
      </c>
      <c r="AA2847" s="26">
        <v>41070.899305555555</v>
      </c>
      <c r="AB2847" s="29">
        <v>41070.899305555555</v>
      </c>
      <c r="AC2847" s="29">
        <v>41070.940972222219</v>
      </c>
    </row>
    <row r="2848" spans="1:29" s="8" customFormat="1" x14ac:dyDescent="0.3">
      <c r="A2848" s="8" t="s">
        <v>3439</v>
      </c>
      <c r="C2848" s="10">
        <v>41061.9375</v>
      </c>
      <c r="D2848" s="10">
        <v>41061.979166666664</v>
      </c>
      <c r="E2848" s="8" t="s">
        <v>2580</v>
      </c>
      <c r="F2848" s="8" t="s">
        <v>2581</v>
      </c>
      <c r="G2848" s="8" t="s">
        <v>2582</v>
      </c>
      <c r="H2848" s="8" t="s">
        <v>2583</v>
      </c>
      <c r="I2848" s="8">
        <v>90423</v>
      </c>
      <c r="J2848" s="8" t="s">
        <v>2584</v>
      </c>
      <c r="K2848" s="8">
        <v>619029</v>
      </c>
      <c r="L2848" s="8">
        <v>47</v>
      </c>
      <c r="M2848" s="8">
        <v>115</v>
      </c>
      <c r="N2848" s="8">
        <v>2.5000000000000001E-2</v>
      </c>
      <c r="O2848" s="8" t="s">
        <v>2443</v>
      </c>
      <c r="Q2848" s="12">
        <v>180.36</v>
      </c>
      <c r="S2848" s="13">
        <v>2.52</v>
      </c>
      <c r="T2848" s="12">
        <v>180.36</v>
      </c>
      <c r="X2848" s="13"/>
      <c r="Y2848" s="13">
        <f t="shared" si="44"/>
        <v>454.50720000000001</v>
      </c>
      <c r="AA2848" s="26">
        <v>41061.9375</v>
      </c>
      <c r="AB2848" s="29">
        <v>41061.9375</v>
      </c>
      <c r="AC2848" s="29">
        <v>41061.979166666664</v>
      </c>
    </row>
    <row r="2849" spans="1:29" s="8" customFormat="1" x14ac:dyDescent="0.3">
      <c r="A2849" s="8" t="s">
        <v>3440</v>
      </c>
      <c r="C2849" s="10">
        <v>41062.972222222219</v>
      </c>
      <c r="D2849" s="10">
        <v>41063.006944444445</v>
      </c>
      <c r="E2849" s="8" t="s">
        <v>2580</v>
      </c>
      <c r="F2849" s="8" t="s">
        <v>2581</v>
      </c>
      <c r="G2849" s="8" t="s">
        <v>2582</v>
      </c>
      <c r="H2849" s="8" t="s">
        <v>2583</v>
      </c>
      <c r="I2849" s="8">
        <v>90423</v>
      </c>
      <c r="J2849" s="8" t="s">
        <v>2584</v>
      </c>
      <c r="K2849" s="8">
        <v>619029</v>
      </c>
      <c r="L2849" s="8">
        <v>48</v>
      </c>
      <c r="M2849" s="8">
        <v>118</v>
      </c>
      <c r="N2849" s="8">
        <v>2.5000000000000001E-2</v>
      </c>
      <c r="O2849" s="8" t="s">
        <v>2443</v>
      </c>
      <c r="Q2849" s="12">
        <v>180.36</v>
      </c>
      <c r="S2849" s="13">
        <v>2.52</v>
      </c>
      <c r="T2849" s="12">
        <v>180.36</v>
      </c>
      <c r="X2849" s="13"/>
      <c r="Y2849" s="13">
        <f t="shared" si="44"/>
        <v>454.50720000000001</v>
      </c>
      <c r="AA2849" s="26">
        <v>41062.972222222219</v>
      </c>
      <c r="AB2849" s="29">
        <v>41062.972222222219</v>
      </c>
      <c r="AC2849" s="29">
        <v>41063.006944444445</v>
      </c>
    </row>
    <row r="2850" spans="1:29" s="8" customFormat="1" x14ac:dyDescent="0.3">
      <c r="A2850" s="8" t="s">
        <v>3441</v>
      </c>
      <c r="C2850" s="10">
        <v>41064.73333333333</v>
      </c>
      <c r="D2850" s="10">
        <v>41064.777083333334</v>
      </c>
      <c r="E2850" s="8" t="s">
        <v>2450</v>
      </c>
      <c r="F2850" s="8" t="s">
        <v>2451</v>
      </c>
      <c r="G2850" s="8" t="s">
        <v>2677</v>
      </c>
      <c r="H2850" s="8" t="s">
        <v>2678</v>
      </c>
      <c r="I2850" s="8">
        <v>90423</v>
      </c>
      <c r="J2850" s="8" t="s">
        <v>2584</v>
      </c>
      <c r="K2850" s="8">
        <v>619029</v>
      </c>
      <c r="L2850" s="8">
        <v>47.6</v>
      </c>
      <c r="M2850" s="8">
        <v>114.6</v>
      </c>
      <c r="N2850" s="8">
        <v>2.5000000000000001E-2</v>
      </c>
      <c r="O2850" s="8" t="s">
        <v>2443</v>
      </c>
      <c r="Q2850" s="12">
        <v>180.36</v>
      </c>
      <c r="S2850" s="13">
        <v>2.52</v>
      </c>
      <c r="T2850" s="12">
        <v>180.36</v>
      </c>
      <c r="X2850" s="13"/>
      <c r="Y2850" s="13">
        <f t="shared" si="44"/>
        <v>454.50720000000001</v>
      </c>
      <c r="AA2850" s="26">
        <v>41064.73333333333</v>
      </c>
      <c r="AB2850" s="29">
        <v>41064.73333333333</v>
      </c>
      <c r="AC2850" s="29">
        <v>41064.777083333334</v>
      </c>
    </row>
    <row r="2851" spans="1:29" s="8" customFormat="1" x14ac:dyDescent="0.3">
      <c r="A2851" s="8" t="s">
        <v>3442</v>
      </c>
      <c r="C2851" s="10">
        <v>41066.666666666664</v>
      </c>
      <c r="D2851" s="10">
        <v>41066.71875</v>
      </c>
      <c r="E2851" s="8" t="s">
        <v>2450</v>
      </c>
      <c r="F2851" s="8" t="s">
        <v>2451</v>
      </c>
      <c r="G2851" s="8" t="s">
        <v>2677</v>
      </c>
      <c r="H2851" s="8" t="s">
        <v>2678</v>
      </c>
      <c r="I2851" s="8">
        <v>90423</v>
      </c>
      <c r="J2851" s="8" t="s">
        <v>2584</v>
      </c>
      <c r="K2851" s="8">
        <v>619029</v>
      </c>
      <c r="L2851" s="8">
        <v>47.4</v>
      </c>
      <c r="M2851" s="8">
        <v>114.1</v>
      </c>
      <c r="N2851" s="8">
        <v>2.5000000000000001E-2</v>
      </c>
      <c r="O2851" s="8" t="s">
        <v>2443</v>
      </c>
      <c r="Q2851" s="12">
        <v>180.36</v>
      </c>
      <c r="S2851" s="13">
        <v>2.52</v>
      </c>
      <c r="T2851" s="12">
        <v>180.36</v>
      </c>
      <c r="X2851" s="13"/>
      <c r="Y2851" s="13">
        <f t="shared" si="44"/>
        <v>454.50720000000001</v>
      </c>
      <c r="AA2851" s="26">
        <v>41066.666666666664</v>
      </c>
      <c r="AB2851" s="29">
        <v>41066.666666666664</v>
      </c>
      <c r="AC2851" s="29">
        <v>41066.71875</v>
      </c>
    </row>
    <row r="2852" spans="1:29" s="8" customFormat="1" x14ac:dyDescent="0.3">
      <c r="A2852" s="8" t="s">
        <v>3443</v>
      </c>
      <c r="C2852" s="10">
        <v>41066.78125</v>
      </c>
      <c r="D2852" s="10">
        <v>41066.8125</v>
      </c>
      <c r="E2852" s="8" t="s">
        <v>2450</v>
      </c>
      <c r="F2852" s="8" t="s">
        <v>2451</v>
      </c>
      <c r="G2852" s="8" t="s">
        <v>2677</v>
      </c>
      <c r="H2852" s="8" t="s">
        <v>2678</v>
      </c>
      <c r="I2852" s="8">
        <v>90423</v>
      </c>
      <c r="J2852" s="8" t="s">
        <v>2584</v>
      </c>
      <c r="K2852" s="8">
        <v>619029</v>
      </c>
      <c r="L2852" s="8">
        <v>47.6</v>
      </c>
      <c r="M2852" s="8">
        <v>112</v>
      </c>
      <c r="N2852" s="8">
        <v>2.5000000000000001E-2</v>
      </c>
      <c r="O2852" s="8" t="s">
        <v>2443</v>
      </c>
      <c r="Q2852" s="12">
        <v>180.36</v>
      </c>
      <c r="S2852" s="13">
        <v>2.52</v>
      </c>
      <c r="T2852" s="12">
        <v>180.36</v>
      </c>
      <c r="X2852" s="13"/>
      <c r="Y2852" s="13">
        <f t="shared" si="44"/>
        <v>454.50720000000001</v>
      </c>
      <c r="AA2852" s="26">
        <v>41066.78125</v>
      </c>
      <c r="AB2852" s="29">
        <v>41066.78125</v>
      </c>
      <c r="AC2852" s="29">
        <v>41066.8125</v>
      </c>
    </row>
    <row r="2853" spans="1:29" s="8" customFormat="1" x14ac:dyDescent="0.3">
      <c r="A2853" s="8" t="s">
        <v>3444</v>
      </c>
      <c r="C2853" s="10">
        <v>41066.802083333336</v>
      </c>
      <c r="D2853" s="10">
        <v>41066.84375</v>
      </c>
      <c r="E2853" s="8" t="s">
        <v>2671</v>
      </c>
      <c r="F2853" s="8" t="s">
        <v>2672</v>
      </c>
      <c r="G2853" s="8" t="s">
        <v>2582</v>
      </c>
      <c r="H2853" s="8" t="s">
        <v>2583</v>
      </c>
      <c r="I2853" s="8">
        <v>90423</v>
      </c>
      <c r="J2853" s="8" t="s">
        <v>2584</v>
      </c>
      <c r="K2853" s="8">
        <v>619029</v>
      </c>
      <c r="L2853" s="8">
        <v>47.5</v>
      </c>
      <c r="M2853" s="8">
        <v>118</v>
      </c>
      <c r="N2853" s="8">
        <v>2.5000000000000001E-2</v>
      </c>
      <c r="O2853" s="8" t="s">
        <v>2443</v>
      </c>
      <c r="Q2853" s="12">
        <v>180.36</v>
      </c>
      <c r="S2853" s="13">
        <v>2.52</v>
      </c>
      <c r="T2853" s="12">
        <v>180.36</v>
      </c>
      <c r="X2853" s="13"/>
      <c r="Y2853" s="13">
        <f t="shared" si="44"/>
        <v>454.50720000000001</v>
      </c>
      <c r="AA2853" s="26">
        <v>41066.802083333336</v>
      </c>
      <c r="AB2853" s="29">
        <v>41066.802083333336</v>
      </c>
      <c r="AC2853" s="29">
        <v>41066.84375</v>
      </c>
    </row>
    <row r="2854" spans="1:29" s="8" customFormat="1" x14ac:dyDescent="0.3">
      <c r="A2854" s="8" t="s">
        <v>3445</v>
      </c>
      <c r="C2854" s="10">
        <v>41067.583333333336</v>
      </c>
      <c r="D2854" s="10">
        <v>41067.625</v>
      </c>
      <c r="E2854" s="8" t="s">
        <v>2450</v>
      </c>
      <c r="F2854" s="8" t="s">
        <v>2451</v>
      </c>
      <c r="G2854" s="8" t="s">
        <v>2677</v>
      </c>
      <c r="H2854" s="8" t="s">
        <v>2678</v>
      </c>
      <c r="I2854" s="8">
        <v>90423</v>
      </c>
      <c r="J2854" s="8" t="s">
        <v>2584</v>
      </c>
      <c r="K2854" s="8">
        <v>619029</v>
      </c>
      <c r="L2854" s="8">
        <v>46.5</v>
      </c>
      <c r="M2854" s="8">
        <v>115</v>
      </c>
      <c r="N2854" s="8">
        <v>2.5000000000000001E-2</v>
      </c>
      <c r="O2854" s="8" t="s">
        <v>2443</v>
      </c>
      <c r="Q2854" s="12">
        <v>180.36</v>
      </c>
      <c r="S2854" s="13">
        <v>2.52</v>
      </c>
      <c r="T2854" s="12">
        <v>180.36</v>
      </c>
      <c r="X2854" s="13"/>
      <c r="Y2854" s="13">
        <f t="shared" si="44"/>
        <v>454.50720000000001</v>
      </c>
      <c r="AA2854" s="26">
        <v>41067.583333333336</v>
      </c>
      <c r="AB2854" s="29">
        <v>41067.583333333336</v>
      </c>
      <c r="AC2854" s="29">
        <v>41067.625</v>
      </c>
    </row>
    <row r="2855" spans="1:29" s="8" customFormat="1" x14ac:dyDescent="0.3">
      <c r="A2855" s="8" t="s">
        <v>3446</v>
      </c>
      <c r="C2855" s="10">
        <v>41067.791666666664</v>
      </c>
      <c r="D2855" s="10">
        <v>41067.822916666664</v>
      </c>
      <c r="E2855" s="8" t="s">
        <v>2671</v>
      </c>
      <c r="F2855" s="8" t="s">
        <v>2672</v>
      </c>
      <c r="G2855" s="8" t="s">
        <v>2582</v>
      </c>
      <c r="H2855" s="8" t="s">
        <v>2583</v>
      </c>
      <c r="I2855" s="8">
        <v>90423</v>
      </c>
      <c r="J2855" s="8" t="s">
        <v>2584</v>
      </c>
      <c r="K2855" s="8">
        <v>619029</v>
      </c>
      <c r="L2855" s="8">
        <v>47</v>
      </c>
      <c r="M2855" s="8">
        <v>118</v>
      </c>
      <c r="N2855" s="8">
        <v>2.5000000000000001E-2</v>
      </c>
      <c r="O2855" s="8" t="s">
        <v>2443</v>
      </c>
      <c r="Q2855" s="12">
        <v>180.36</v>
      </c>
      <c r="S2855" s="13">
        <v>2.52</v>
      </c>
      <c r="T2855" s="12">
        <v>180.36</v>
      </c>
      <c r="X2855" s="13"/>
      <c r="Y2855" s="13">
        <f t="shared" si="44"/>
        <v>454.50720000000001</v>
      </c>
      <c r="AA2855" s="26">
        <v>41067.791666666664</v>
      </c>
      <c r="AB2855" s="29">
        <v>41067.791666666664</v>
      </c>
      <c r="AC2855" s="29">
        <v>41067.822916666664</v>
      </c>
    </row>
    <row r="2856" spans="1:29" s="8" customFormat="1" x14ac:dyDescent="0.3">
      <c r="A2856" s="8" t="s">
        <v>3447</v>
      </c>
      <c r="C2856" s="10">
        <v>41067.791666666664</v>
      </c>
      <c r="D2856" s="10">
        <v>41067.833333333336</v>
      </c>
      <c r="E2856" s="8" t="s">
        <v>2450</v>
      </c>
      <c r="F2856" s="8" t="s">
        <v>2451</v>
      </c>
      <c r="G2856" s="8" t="s">
        <v>2677</v>
      </c>
      <c r="H2856" s="8" t="s">
        <v>2678</v>
      </c>
      <c r="I2856" s="8">
        <v>90423</v>
      </c>
      <c r="J2856" s="8" t="s">
        <v>2584</v>
      </c>
      <c r="K2856" s="8">
        <v>619029</v>
      </c>
      <c r="L2856" s="8">
        <v>48.4</v>
      </c>
      <c r="M2856" s="8">
        <v>114</v>
      </c>
      <c r="N2856" s="8">
        <v>2.5000000000000001E-2</v>
      </c>
      <c r="O2856" s="8" t="s">
        <v>2443</v>
      </c>
      <c r="Q2856" s="12">
        <v>180.36</v>
      </c>
      <c r="S2856" s="13">
        <v>2.52</v>
      </c>
      <c r="T2856" s="12">
        <v>180.36</v>
      </c>
      <c r="X2856" s="13"/>
      <c r="Y2856" s="13">
        <f t="shared" si="44"/>
        <v>454.50720000000001</v>
      </c>
      <c r="AA2856" s="26">
        <v>41067.791666666664</v>
      </c>
      <c r="AB2856" s="29">
        <v>41067.791666666664</v>
      </c>
      <c r="AC2856" s="29">
        <v>41067.833333333336</v>
      </c>
    </row>
    <row r="2857" spans="1:29" s="8" customFormat="1" x14ac:dyDescent="0.3">
      <c r="A2857" s="8" t="s">
        <v>3448</v>
      </c>
      <c r="C2857" s="10">
        <v>41067.895833333336</v>
      </c>
      <c r="D2857" s="10">
        <v>41067.923611111109</v>
      </c>
      <c r="E2857" s="8" t="s">
        <v>2671</v>
      </c>
      <c r="F2857" s="8" t="s">
        <v>2672</v>
      </c>
      <c r="G2857" s="8" t="s">
        <v>2582</v>
      </c>
      <c r="H2857" s="8" t="s">
        <v>2583</v>
      </c>
      <c r="I2857" s="8">
        <v>90423</v>
      </c>
      <c r="J2857" s="8" t="s">
        <v>2584</v>
      </c>
      <c r="K2857" s="8">
        <v>619029</v>
      </c>
      <c r="L2857" s="8">
        <v>47</v>
      </c>
      <c r="M2857" s="8">
        <v>109</v>
      </c>
      <c r="N2857" s="8">
        <v>2.5000000000000001E-2</v>
      </c>
      <c r="O2857" s="8" t="s">
        <v>2443</v>
      </c>
      <c r="Q2857" s="12">
        <v>180.36</v>
      </c>
      <c r="S2857" s="13">
        <v>2.52</v>
      </c>
      <c r="T2857" s="12">
        <v>180.36</v>
      </c>
      <c r="X2857" s="13"/>
      <c r="Y2857" s="13">
        <f t="shared" si="44"/>
        <v>454.50720000000001</v>
      </c>
      <c r="AA2857" s="26">
        <v>41067.895833333336</v>
      </c>
      <c r="AB2857" s="29">
        <v>41067.895833333336</v>
      </c>
      <c r="AC2857" s="29">
        <v>41067.923611111109</v>
      </c>
    </row>
    <row r="2858" spans="1:29" s="8" customFormat="1" x14ac:dyDescent="0.3">
      <c r="A2858" s="8" t="s">
        <v>3449</v>
      </c>
      <c r="C2858" s="10">
        <v>41068.145833333336</v>
      </c>
      <c r="D2858" s="10">
        <v>41068.177083333336</v>
      </c>
      <c r="E2858" s="8" t="s">
        <v>2671</v>
      </c>
      <c r="F2858" s="8" t="s">
        <v>2672</v>
      </c>
      <c r="G2858" s="8" t="s">
        <v>2582</v>
      </c>
      <c r="H2858" s="8" t="s">
        <v>2583</v>
      </c>
      <c r="I2858" s="8">
        <v>90423</v>
      </c>
      <c r="J2858" s="8" t="s">
        <v>2584</v>
      </c>
      <c r="K2858" s="8">
        <v>619029</v>
      </c>
      <c r="L2858" s="8">
        <v>47</v>
      </c>
      <c r="M2858" s="8">
        <v>108</v>
      </c>
      <c r="N2858" s="8">
        <v>2.5000000000000001E-2</v>
      </c>
      <c r="O2858" s="8" t="s">
        <v>2443</v>
      </c>
      <c r="Q2858" s="12">
        <v>180.36</v>
      </c>
      <c r="S2858" s="13">
        <v>2.52</v>
      </c>
      <c r="T2858" s="12">
        <v>180.36</v>
      </c>
      <c r="X2858" s="13"/>
      <c r="Y2858" s="13">
        <f t="shared" si="44"/>
        <v>454.50720000000001</v>
      </c>
      <c r="AA2858" s="26">
        <v>41068.145833333336</v>
      </c>
      <c r="AB2858" s="29">
        <v>41068.145833333336</v>
      </c>
      <c r="AC2858" s="29">
        <v>41068.177083333336</v>
      </c>
    </row>
    <row r="2859" spans="1:29" s="8" customFormat="1" x14ac:dyDescent="0.3">
      <c r="A2859" s="8" t="s">
        <v>3450</v>
      </c>
      <c r="C2859" s="10">
        <v>41068.458333333336</v>
      </c>
      <c r="D2859" s="10">
        <v>41068.496527777781</v>
      </c>
      <c r="E2859" s="8" t="s">
        <v>2450</v>
      </c>
      <c r="F2859" s="8" t="s">
        <v>2451</v>
      </c>
      <c r="G2859" s="8" t="s">
        <v>2677</v>
      </c>
      <c r="H2859" s="8" t="s">
        <v>2678</v>
      </c>
      <c r="I2859" s="8">
        <v>90423</v>
      </c>
      <c r="J2859" s="8" t="s">
        <v>2584</v>
      </c>
      <c r="K2859" s="8">
        <v>619029</v>
      </c>
      <c r="L2859" s="8">
        <v>46.2</v>
      </c>
      <c r="M2859" s="8">
        <v>100</v>
      </c>
      <c r="N2859" s="8">
        <v>2.5000000000000001E-2</v>
      </c>
      <c r="O2859" s="8" t="s">
        <v>2443</v>
      </c>
      <c r="Q2859" s="12">
        <v>180.36</v>
      </c>
      <c r="S2859" s="13">
        <v>2.52</v>
      </c>
      <c r="T2859" s="12">
        <v>180.36</v>
      </c>
      <c r="X2859" s="13"/>
      <c r="Y2859" s="13">
        <f t="shared" si="44"/>
        <v>454.50720000000001</v>
      </c>
      <c r="AA2859" s="26">
        <v>41068.458333333336</v>
      </c>
      <c r="AB2859" s="29">
        <v>41068.458333333336</v>
      </c>
      <c r="AC2859" s="29">
        <v>41068.496527777781</v>
      </c>
    </row>
    <row r="2860" spans="1:29" s="8" customFormat="1" x14ac:dyDescent="0.3">
      <c r="A2860" s="8" t="s">
        <v>3451</v>
      </c>
      <c r="C2860" s="10">
        <v>41068.888888888891</v>
      </c>
      <c r="D2860" s="10">
        <v>41068.916666666664</v>
      </c>
      <c r="E2860" s="8" t="s">
        <v>2671</v>
      </c>
      <c r="F2860" s="8" t="s">
        <v>2672</v>
      </c>
      <c r="G2860" s="8" t="s">
        <v>2582</v>
      </c>
      <c r="H2860" s="8" t="s">
        <v>2583</v>
      </c>
      <c r="I2860" s="8">
        <v>90423</v>
      </c>
      <c r="J2860" s="8" t="s">
        <v>2584</v>
      </c>
      <c r="K2860" s="8">
        <v>619029</v>
      </c>
      <c r="L2860" s="8">
        <v>46</v>
      </c>
      <c r="M2860" s="8">
        <v>109</v>
      </c>
      <c r="N2860" s="8">
        <v>2.5000000000000001E-2</v>
      </c>
      <c r="O2860" s="8" t="s">
        <v>2443</v>
      </c>
      <c r="Q2860" s="12">
        <v>180.36</v>
      </c>
      <c r="S2860" s="13">
        <v>2.52</v>
      </c>
      <c r="T2860" s="12">
        <v>180.36</v>
      </c>
      <c r="X2860" s="13"/>
      <c r="Y2860" s="13">
        <f t="shared" si="44"/>
        <v>454.50720000000001</v>
      </c>
      <c r="AA2860" s="26">
        <v>41068.888888888891</v>
      </c>
      <c r="AB2860" s="29">
        <v>41068.888888888891</v>
      </c>
      <c r="AC2860" s="29">
        <v>41068.916666666664</v>
      </c>
    </row>
    <row r="2861" spans="1:29" s="8" customFormat="1" x14ac:dyDescent="0.3">
      <c r="A2861" s="8" t="s">
        <v>3452</v>
      </c>
      <c r="C2861" s="10">
        <v>41068.951388888891</v>
      </c>
      <c r="D2861" s="10">
        <v>41068.979166666664</v>
      </c>
      <c r="E2861" s="8" t="s">
        <v>2635</v>
      </c>
      <c r="F2861" s="8" t="s">
        <v>2636</v>
      </c>
      <c r="G2861" s="8" t="s">
        <v>2591</v>
      </c>
      <c r="H2861" s="8" t="s">
        <v>2592</v>
      </c>
      <c r="I2861" s="8">
        <v>90423</v>
      </c>
      <c r="J2861" s="8" t="s">
        <v>2584</v>
      </c>
      <c r="K2861" s="8">
        <v>619029</v>
      </c>
      <c r="L2861" s="8">
        <v>46.6</v>
      </c>
      <c r="M2861" s="8">
        <v>114</v>
      </c>
      <c r="N2861" s="8">
        <v>2.5000000000000001E-2</v>
      </c>
      <c r="O2861" s="8" t="s">
        <v>2443</v>
      </c>
      <c r="Q2861" s="12">
        <v>180.36</v>
      </c>
      <c r="S2861" s="13">
        <v>2.52</v>
      </c>
      <c r="T2861" s="12">
        <v>180.36</v>
      </c>
      <c r="X2861" s="13"/>
      <c r="Y2861" s="13">
        <f t="shared" si="44"/>
        <v>454.50720000000001</v>
      </c>
      <c r="AA2861" s="26">
        <v>41068.951388888891</v>
      </c>
      <c r="AB2861" s="29">
        <v>41068.951388888891</v>
      </c>
      <c r="AC2861" s="29">
        <v>41068.979166666664</v>
      </c>
    </row>
    <row r="2862" spans="1:29" s="8" customFormat="1" x14ac:dyDescent="0.3">
      <c r="A2862" s="8" t="s">
        <v>3453</v>
      </c>
      <c r="C2862" s="10">
        <v>41069.888888888891</v>
      </c>
      <c r="D2862" s="10">
        <v>41069.916666666664</v>
      </c>
      <c r="E2862" s="8" t="s">
        <v>2671</v>
      </c>
      <c r="F2862" s="8" t="s">
        <v>2672</v>
      </c>
      <c r="G2862" s="8" t="s">
        <v>2582</v>
      </c>
      <c r="H2862" s="8" t="s">
        <v>2583</v>
      </c>
      <c r="I2862" s="8">
        <v>90423</v>
      </c>
      <c r="J2862" s="8" t="s">
        <v>2584</v>
      </c>
      <c r="K2862" s="8">
        <v>619029</v>
      </c>
      <c r="L2862" s="8">
        <v>48</v>
      </c>
      <c r="M2862" s="8">
        <v>109</v>
      </c>
      <c r="N2862" s="8">
        <v>2.5000000000000001E-2</v>
      </c>
      <c r="O2862" s="8" t="s">
        <v>2443</v>
      </c>
      <c r="Q2862" s="12">
        <v>180.36</v>
      </c>
      <c r="S2862" s="13">
        <v>2.52</v>
      </c>
      <c r="T2862" s="12">
        <v>180.36</v>
      </c>
      <c r="X2862" s="13"/>
      <c r="Y2862" s="13">
        <f t="shared" si="44"/>
        <v>454.50720000000001</v>
      </c>
      <c r="AA2862" s="26">
        <v>41069.888888888891</v>
      </c>
      <c r="AB2862" s="29">
        <v>41069.888888888891</v>
      </c>
      <c r="AC2862" s="29">
        <v>41069.916666666664</v>
      </c>
    </row>
    <row r="2863" spans="1:29" s="8" customFormat="1" x14ac:dyDescent="0.3">
      <c r="A2863" s="8" t="s">
        <v>3454</v>
      </c>
      <c r="C2863" s="10">
        <v>41070.84375</v>
      </c>
      <c r="D2863" s="10">
        <v>41070.875</v>
      </c>
      <c r="E2863" s="8" t="s">
        <v>2635</v>
      </c>
      <c r="F2863" s="8" t="s">
        <v>2636</v>
      </c>
      <c r="G2863" s="8" t="s">
        <v>2591</v>
      </c>
      <c r="H2863" s="8" t="s">
        <v>2592</v>
      </c>
      <c r="I2863" s="8">
        <v>90423</v>
      </c>
      <c r="J2863" s="8" t="s">
        <v>2584</v>
      </c>
      <c r="K2863" s="8">
        <v>619029</v>
      </c>
      <c r="L2863" s="8">
        <v>47.5</v>
      </c>
      <c r="M2863" s="8">
        <v>115</v>
      </c>
      <c r="N2863" s="8">
        <v>2.5000000000000001E-2</v>
      </c>
      <c r="O2863" s="8" t="s">
        <v>2443</v>
      </c>
      <c r="Q2863" s="12">
        <v>180.36</v>
      </c>
      <c r="S2863" s="13">
        <v>2.52</v>
      </c>
      <c r="T2863" s="12">
        <v>180.36</v>
      </c>
      <c r="X2863" s="13"/>
      <c r="Y2863" s="13">
        <f t="shared" si="44"/>
        <v>454.50720000000001</v>
      </c>
      <c r="AA2863" s="26">
        <v>41070.84375</v>
      </c>
      <c r="AB2863" s="29">
        <v>41070.84375</v>
      </c>
      <c r="AC2863" s="29">
        <v>41070.875</v>
      </c>
    </row>
    <row r="2864" spans="1:29" s="8" customFormat="1" x14ac:dyDescent="0.3">
      <c r="A2864" s="8" t="s">
        <v>3455</v>
      </c>
      <c r="C2864" s="10">
        <v>41071.041666666664</v>
      </c>
      <c r="D2864" s="10">
        <v>41071.072916666664</v>
      </c>
      <c r="E2864" s="8" t="s">
        <v>2671</v>
      </c>
      <c r="F2864" s="8" t="s">
        <v>2672</v>
      </c>
      <c r="G2864" s="8" t="s">
        <v>2582</v>
      </c>
      <c r="H2864" s="8" t="s">
        <v>2583</v>
      </c>
      <c r="I2864" s="8">
        <v>90423</v>
      </c>
      <c r="J2864" s="8" t="s">
        <v>2584</v>
      </c>
      <c r="K2864" s="8">
        <v>619029</v>
      </c>
      <c r="L2864" s="8">
        <v>47</v>
      </c>
      <c r="M2864" s="8">
        <v>113</v>
      </c>
      <c r="N2864" s="8">
        <v>2.5000000000000001E-2</v>
      </c>
      <c r="O2864" s="8" t="s">
        <v>2443</v>
      </c>
      <c r="Q2864" s="12">
        <v>180.36</v>
      </c>
      <c r="S2864" s="13">
        <v>2.52</v>
      </c>
      <c r="T2864" s="12">
        <v>180.36</v>
      </c>
      <c r="X2864" s="13"/>
      <c r="Y2864" s="13">
        <f t="shared" si="44"/>
        <v>454.50720000000001</v>
      </c>
      <c r="AA2864" s="26">
        <v>41071.041666666664</v>
      </c>
      <c r="AB2864" s="29">
        <v>41071.041666666664</v>
      </c>
      <c r="AC2864" s="29">
        <v>41071.072916666664</v>
      </c>
    </row>
    <row r="2865" spans="1:29" s="8" customFormat="1" x14ac:dyDescent="0.3">
      <c r="A2865" s="8" t="s">
        <v>3456</v>
      </c>
      <c r="C2865" s="10">
        <v>41071.145833333336</v>
      </c>
      <c r="D2865" s="10">
        <v>41071.177083333336</v>
      </c>
      <c r="E2865" s="8" t="s">
        <v>2671</v>
      </c>
      <c r="F2865" s="8" t="s">
        <v>2672</v>
      </c>
      <c r="G2865" s="8" t="s">
        <v>2582</v>
      </c>
      <c r="H2865" s="8" t="s">
        <v>2583</v>
      </c>
      <c r="I2865" s="8">
        <v>90423</v>
      </c>
      <c r="J2865" s="8" t="s">
        <v>2584</v>
      </c>
      <c r="K2865" s="8">
        <v>619029</v>
      </c>
      <c r="L2865" s="8">
        <v>48</v>
      </c>
      <c r="M2865" s="8">
        <v>110</v>
      </c>
      <c r="N2865" s="8">
        <v>2.5000000000000001E-2</v>
      </c>
      <c r="O2865" s="8" t="s">
        <v>2443</v>
      </c>
      <c r="Q2865" s="12">
        <v>180.36</v>
      </c>
      <c r="S2865" s="13">
        <v>2.52</v>
      </c>
      <c r="T2865" s="12">
        <v>180.36</v>
      </c>
      <c r="X2865" s="13"/>
      <c r="Y2865" s="13">
        <f t="shared" si="44"/>
        <v>454.50720000000001</v>
      </c>
      <c r="AA2865" s="26">
        <v>41071.145833333336</v>
      </c>
      <c r="AB2865" s="29">
        <v>41071.145833333336</v>
      </c>
      <c r="AC2865" s="29">
        <v>41071.177083333336</v>
      </c>
    </row>
    <row r="2866" spans="1:29" s="8" customFormat="1" x14ac:dyDescent="0.3">
      <c r="A2866" s="8" t="s">
        <v>3457</v>
      </c>
      <c r="C2866" s="10">
        <v>41071.395833333336</v>
      </c>
      <c r="D2866" s="10">
        <v>41071.4375</v>
      </c>
      <c r="E2866" s="8" t="s">
        <v>2450</v>
      </c>
      <c r="F2866" s="8" t="s">
        <v>2451</v>
      </c>
      <c r="G2866" s="8" t="s">
        <v>2677</v>
      </c>
      <c r="H2866" s="8" t="s">
        <v>2678</v>
      </c>
      <c r="I2866" s="8">
        <v>90423</v>
      </c>
      <c r="J2866" s="8" t="s">
        <v>2584</v>
      </c>
      <c r="K2866" s="8">
        <v>619029</v>
      </c>
      <c r="L2866" s="8">
        <v>46</v>
      </c>
      <c r="M2866" s="8">
        <v>100</v>
      </c>
      <c r="N2866" s="8">
        <v>2.5000000000000001E-2</v>
      </c>
      <c r="O2866" s="8" t="s">
        <v>2443</v>
      </c>
      <c r="Q2866" s="12">
        <v>180.36</v>
      </c>
      <c r="S2866" s="13">
        <v>2.52</v>
      </c>
      <c r="T2866" s="12">
        <v>180.36</v>
      </c>
      <c r="X2866" s="13"/>
      <c r="Y2866" s="13">
        <f t="shared" si="44"/>
        <v>454.50720000000001</v>
      </c>
      <c r="AA2866" s="26">
        <v>41071.395833333336</v>
      </c>
      <c r="AB2866" s="29">
        <v>41071.395833333336</v>
      </c>
      <c r="AC2866" s="29">
        <v>41071.4375</v>
      </c>
    </row>
    <row r="2867" spans="1:29" s="8" customFormat="1" x14ac:dyDescent="0.3">
      <c r="A2867" s="8" t="s">
        <v>3458</v>
      </c>
      <c r="C2867" s="10">
        <v>41071.505555555559</v>
      </c>
      <c r="D2867" s="10">
        <v>41071.54791666667</v>
      </c>
      <c r="E2867" s="8" t="s">
        <v>2450</v>
      </c>
      <c r="F2867" s="8" t="s">
        <v>2451</v>
      </c>
      <c r="G2867" s="8" t="s">
        <v>2677</v>
      </c>
      <c r="H2867" s="8" t="s">
        <v>2678</v>
      </c>
      <c r="I2867" s="8">
        <v>90423</v>
      </c>
      <c r="J2867" s="8" t="s">
        <v>2584</v>
      </c>
      <c r="K2867" s="8">
        <v>619029</v>
      </c>
      <c r="L2867" s="8">
        <v>46</v>
      </c>
      <c r="M2867" s="8">
        <v>108</v>
      </c>
      <c r="N2867" s="8">
        <v>2.5000000000000001E-2</v>
      </c>
      <c r="O2867" s="8" t="s">
        <v>2443</v>
      </c>
      <c r="Q2867" s="12">
        <v>180.36</v>
      </c>
      <c r="S2867" s="13">
        <v>2.52</v>
      </c>
      <c r="T2867" s="12">
        <v>180.36</v>
      </c>
      <c r="X2867" s="13"/>
      <c r="Y2867" s="13">
        <f t="shared" si="44"/>
        <v>454.50720000000001</v>
      </c>
      <c r="AA2867" s="26">
        <v>41071.505555555559</v>
      </c>
      <c r="AB2867" s="29">
        <v>41071.505555555559</v>
      </c>
      <c r="AC2867" s="29">
        <v>41071.54791666667</v>
      </c>
    </row>
    <row r="2868" spans="1:29" s="8" customFormat="1" x14ac:dyDescent="0.3">
      <c r="A2868" s="8" t="s">
        <v>3459</v>
      </c>
      <c r="C2868" s="10">
        <v>41071.875</v>
      </c>
      <c r="D2868" s="10">
        <v>41071.916666666664</v>
      </c>
      <c r="E2868" s="8" t="s">
        <v>2508</v>
      </c>
      <c r="F2868" s="8" t="s">
        <v>2509</v>
      </c>
      <c r="G2868" s="8" t="s">
        <v>2587</v>
      </c>
      <c r="H2868" s="8" t="s">
        <v>2588</v>
      </c>
      <c r="I2868" s="8">
        <v>90423</v>
      </c>
      <c r="J2868" s="8" t="s">
        <v>2584</v>
      </c>
      <c r="K2868" s="8">
        <v>619029</v>
      </c>
      <c r="L2868" s="8">
        <v>47</v>
      </c>
      <c r="M2868" s="8">
        <v>110</v>
      </c>
      <c r="N2868" s="8">
        <v>0.05</v>
      </c>
      <c r="O2868" s="8" t="s">
        <v>2443</v>
      </c>
      <c r="Q2868" s="12">
        <v>180.36</v>
      </c>
      <c r="S2868" s="13">
        <v>2.52</v>
      </c>
      <c r="T2868" s="12">
        <v>180.36</v>
      </c>
      <c r="X2868" s="13"/>
      <c r="Y2868" s="13">
        <f t="shared" si="44"/>
        <v>454.50720000000001</v>
      </c>
      <c r="AA2868" s="26">
        <v>41071.875</v>
      </c>
      <c r="AB2868" s="29">
        <v>41071.875</v>
      </c>
      <c r="AC2868" s="29">
        <v>41071.916666666664</v>
      </c>
    </row>
    <row r="2869" spans="1:29" s="8" customFormat="1" x14ac:dyDescent="0.3">
      <c r="A2869" s="8" t="s">
        <v>3460</v>
      </c>
      <c r="C2869" s="10">
        <v>41072.34375</v>
      </c>
      <c r="D2869" s="10">
        <v>41072.384027777778</v>
      </c>
      <c r="E2869" s="8" t="s">
        <v>2450</v>
      </c>
      <c r="F2869" s="8" t="s">
        <v>2451</v>
      </c>
      <c r="G2869" s="8" t="s">
        <v>2677</v>
      </c>
      <c r="H2869" s="8" t="s">
        <v>2678</v>
      </c>
      <c r="I2869" s="8">
        <v>90423</v>
      </c>
      <c r="J2869" s="8" t="s">
        <v>2584</v>
      </c>
      <c r="K2869" s="8">
        <v>619029</v>
      </c>
      <c r="L2869" s="8">
        <v>46.5</v>
      </c>
      <c r="M2869" s="8">
        <v>108</v>
      </c>
      <c r="N2869" s="8">
        <v>2.5000000000000001E-2</v>
      </c>
      <c r="O2869" s="8" t="s">
        <v>2443</v>
      </c>
      <c r="Q2869" s="12">
        <v>180.36</v>
      </c>
      <c r="S2869" s="13">
        <v>2.52</v>
      </c>
      <c r="T2869" s="12">
        <v>180.36</v>
      </c>
      <c r="X2869" s="13"/>
      <c r="Y2869" s="13">
        <f t="shared" si="44"/>
        <v>454.50720000000001</v>
      </c>
      <c r="AA2869" s="26">
        <v>41072.34375</v>
      </c>
      <c r="AB2869" s="29">
        <v>41072.34375</v>
      </c>
      <c r="AC2869" s="29">
        <v>41072.384027777778</v>
      </c>
    </row>
    <row r="2870" spans="1:29" s="8" customFormat="1" x14ac:dyDescent="0.3">
      <c r="A2870" s="8" t="s">
        <v>3461</v>
      </c>
      <c r="C2870" s="10">
        <v>41072.8125</v>
      </c>
      <c r="D2870" s="10">
        <v>41072.84375</v>
      </c>
      <c r="E2870" s="8" t="s">
        <v>2508</v>
      </c>
      <c r="F2870" s="8" t="s">
        <v>2509</v>
      </c>
      <c r="G2870" s="8" t="s">
        <v>2587</v>
      </c>
      <c r="H2870" s="8" t="s">
        <v>2588</v>
      </c>
      <c r="I2870" s="8">
        <v>90423</v>
      </c>
      <c r="J2870" s="8" t="s">
        <v>2584</v>
      </c>
      <c r="K2870" s="8">
        <v>619029</v>
      </c>
      <c r="L2870" s="8">
        <v>47.8</v>
      </c>
      <c r="M2870" s="8">
        <v>112</v>
      </c>
      <c r="N2870" s="8">
        <v>0.05</v>
      </c>
      <c r="O2870" s="8" t="s">
        <v>2443</v>
      </c>
      <c r="Q2870" s="12">
        <v>180.36</v>
      </c>
      <c r="S2870" s="13">
        <v>2.52</v>
      </c>
      <c r="T2870" s="12">
        <v>180.36</v>
      </c>
      <c r="X2870" s="13"/>
      <c r="Y2870" s="13">
        <f t="shared" si="44"/>
        <v>454.50720000000001</v>
      </c>
      <c r="AA2870" s="26">
        <v>41072.8125</v>
      </c>
      <c r="AB2870" s="29">
        <v>41072.8125</v>
      </c>
      <c r="AC2870" s="29">
        <v>41072.84375</v>
      </c>
    </row>
    <row r="2871" spans="1:29" s="8" customFormat="1" x14ac:dyDescent="0.3">
      <c r="A2871" s="8" t="s">
        <v>3462</v>
      </c>
      <c r="C2871" s="10">
        <v>41073.334027777775</v>
      </c>
      <c r="D2871" s="10">
        <v>41073.366666666669</v>
      </c>
      <c r="E2871" s="8" t="s">
        <v>2450</v>
      </c>
      <c r="F2871" s="8" t="s">
        <v>2731</v>
      </c>
      <c r="G2871" s="8" t="s">
        <v>2677</v>
      </c>
      <c r="H2871" s="8" t="s">
        <v>2678</v>
      </c>
      <c r="I2871" s="8">
        <v>90423</v>
      </c>
      <c r="J2871" s="8" t="s">
        <v>2584</v>
      </c>
      <c r="K2871" s="8">
        <v>619029</v>
      </c>
      <c r="L2871" s="8">
        <v>47</v>
      </c>
      <c r="M2871" s="8">
        <v>108</v>
      </c>
      <c r="N2871" s="8">
        <v>2.5000000000000001E-2</v>
      </c>
      <c r="O2871" s="8" t="s">
        <v>2443</v>
      </c>
      <c r="Q2871" s="12">
        <v>180.36</v>
      </c>
      <c r="S2871" s="13">
        <v>2.52</v>
      </c>
      <c r="T2871" s="12">
        <v>180.36</v>
      </c>
      <c r="X2871" s="13"/>
      <c r="Y2871" s="13">
        <f t="shared" si="44"/>
        <v>454.50720000000001</v>
      </c>
      <c r="AA2871" s="26">
        <v>41073.334027777775</v>
      </c>
      <c r="AB2871" s="29">
        <v>41073.334027777775</v>
      </c>
      <c r="AC2871" s="29">
        <v>41073.366666666669</v>
      </c>
    </row>
    <row r="2872" spans="1:29" s="8" customFormat="1" x14ac:dyDescent="0.3">
      <c r="A2872" s="8" t="s">
        <v>3463</v>
      </c>
      <c r="C2872" s="10">
        <v>41073.427777777775</v>
      </c>
      <c r="D2872" s="10">
        <v>41073.465277777781</v>
      </c>
      <c r="E2872" s="8" t="s">
        <v>2450</v>
      </c>
      <c r="F2872" s="8" t="s">
        <v>2451</v>
      </c>
      <c r="G2872" s="8" t="s">
        <v>2677</v>
      </c>
      <c r="H2872" s="8" t="s">
        <v>2678</v>
      </c>
      <c r="I2872" s="8">
        <v>90423</v>
      </c>
      <c r="J2872" s="8" t="s">
        <v>2584</v>
      </c>
      <c r="K2872" s="8">
        <v>619029</v>
      </c>
      <c r="L2872" s="8">
        <v>46</v>
      </c>
      <c r="M2872" s="8">
        <v>108</v>
      </c>
      <c r="N2872" s="8">
        <v>2.5000000000000001E-2</v>
      </c>
      <c r="O2872" s="8" t="s">
        <v>2443</v>
      </c>
      <c r="Q2872" s="12">
        <v>180.36</v>
      </c>
      <c r="S2872" s="13">
        <v>2.52</v>
      </c>
      <c r="T2872" s="12">
        <v>180.36</v>
      </c>
      <c r="X2872" s="13"/>
      <c r="Y2872" s="13">
        <f t="shared" si="44"/>
        <v>454.50720000000001</v>
      </c>
      <c r="AA2872" s="26">
        <v>41073.427777777775</v>
      </c>
      <c r="AB2872" s="29">
        <v>41073.427777777775</v>
      </c>
      <c r="AC2872" s="29">
        <v>41073.465277777781</v>
      </c>
    </row>
    <row r="2873" spans="1:29" s="8" customFormat="1" x14ac:dyDescent="0.3">
      <c r="A2873" s="8" t="s">
        <v>3464</v>
      </c>
      <c r="C2873" s="10">
        <v>41073.03125</v>
      </c>
      <c r="D2873" s="10">
        <v>41073.520833333336</v>
      </c>
      <c r="E2873" s="8" t="s">
        <v>2658</v>
      </c>
      <c r="F2873" s="8" t="s">
        <v>2548</v>
      </c>
      <c r="G2873" s="8" t="s">
        <v>2582</v>
      </c>
      <c r="H2873" s="8" t="s">
        <v>2583</v>
      </c>
      <c r="I2873" s="8">
        <v>90423</v>
      </c>
      <c r="J2873" s="8" t="s">
        <v>2584</v>
      </c>
      <c r="K2873" s="8">
        <v>619029</v>
      </c>
      <c r="L2873" s="8">
        <v>47</v>
      </c>
      <c r="M2873" s="8">
        <v>107</v>
      </c>
      <c r="N2873" s="8">
        <v>2.5000000000000001E-2</v>
      </c>
      <c r="O2873" s="8" t="s">
        <v>2443</v>
      </c>
      <c r="Q2873" s="12">
        <v>180.36</v>
      </c>
      <c r="S2873" s="13">
        <v>2.52</v>
      </c>
      <c r="T2873" s="12">
        <v>180.36</v>
      </c>
      <c r="X2873" s="13"/>
      <c r="Y2873" s="13">
        <f t="shared" si="44"/>
        <v>454.50720000000001</v>
      </c>
      <c r="AA2873" s="26">
        <v>41073.03125</v>
      </c>
      <c r="AB2873" s="29">
        <v>41073.03125</v>
      </c>
      <c r="AC2873" s="29">
        <v>41073.520833333336</v>
      </c>
    </row>
    <row r="2874" spans="1:29" s="8" customFormat="1" x14ac:dyDescent="0.3">
      <c r="A2874" s="8" t="s">
        <v>3465</v>
      </c>
      <c r="C2874" s="10">
        <v>41073.614583333336</v>
      </c>
      <c r="D2874" s="10">
        <v>41073.645833333336</v>
      </c>
      <c r="E2874" s="8" t="s">
        <v>2658</v>
      </c>
      <c r="F2874" s="8" t="s">
        <v>2548</v>
      </c>
      <c r="G2874" s="8" t="s">
        <v>2582</v>
      </c>
      <c r="H2874" s="8" t="s">
        <v>2583</v>
      </c>
      <c r="I2874" s="8">
        <v>90423</v>
      </c>
      <c r="J2874" s="8" t="s">
        <v>2584</v>
      </c>
      <c r="K2874" s="8">
        <v>619029</v>
      </c>
      <c r="L2874" s="8">
        <v>47</v>
      </c>
      <c r="M2874" s="8">
        <v>118</v>
      </c>
      <c r="N2874" s="8">
        <v>2.5000000000000001E-2</v>
      </c>
      <c r="O2874" s="8" t="s">
        <v>2443</v>
      </c>
      <c r="Q2874" s="12">
        <v>180.36</v>
      </c>
      <c r="S2874" s="13">
        <v>2.52</v>
      </c>
      <c r="T2874" s="12">
        <v>180.36</v>
      </c>
      <c r="X2874" s="13"/>
      <c r="Y2874" s="13">
        <f t="shared" si="44"/>
        <v>454.50720000000001</v>
      </c>
      <c r="AA2874" s="26">
        <v>41073.614583333336</v>
      </c>
      <c r="AB2874" s="29">
        <v>41073.614583333336</v>
      </c>
      <c r="AC2874" s="29">
        <v>41073.645833333336</v>
      </c>
    </row>
    <row r="2875" spans="1:29" s="8" customFormat="1" x14ac:dyDescent="0.3">
      <c r="A2875" s="8" t="s">
        <v>3466</v>
      </c>
      <c r="C2875" s="10">
        <v>41073.895833333336</v>
      </c>
      <c r="D2875" s="10">
        <v>41073.9375</v>
      </c>
      <c r="E2875" s="8" t="s">
        <v>2438</v>
      </c>
      <c r="F2875" s="8" t="s">
        <v>2439</v>
      </c>
      <c r="G2875" s="8" t="s">
        <v>2591</v>
      </c>
      <c r="H2875" s="8" t="s">
        <v>2592</v>
      </c>
      <c r="I2875" s="8">
        <v>90423</v>
      </c>
      <c r="J2875" s="8" t="s">
        <v>2584</v>
      </c>
      <c r="K2875" s="8">
        <v>619029</v>
      </c>
      <c r="L2875" s="8">
        <v>46.4</v>
      </c>
      <c r="M2875" s="8">
        <v>111</v>
      </c>
      <c r="N2875" s="8">
        <v>2.5000000000000001E-2</v>
      </c>
      <c r="O2875" s="8" t="s">
        <v>2443</v>
      </c>
      <c r="Q2875" s="12">
        <v>180.36</v>
      </c>
      <c r="S2875" s="13">
        <v>2.52</v>
      </c>
      <c r="T2875" s="12">
        <v>180.36</v>
      </c>
      <c r="X2875" s="13"/>
      <c r="Y2875" s="13">
        <f t="shared" si="44"/>
        <v>454.50720000000001</v>
      </c>
      <c r="AA2875" s="26">
        <v>41073.895833333336</v>
      </c>
      <c r="AB2875" s="29">
        <v>41073.895833333336</v>
      </c>
      <c r="AC2875" s="29">
        <v>41073.9375</v>
      </c>
    </row>
    <row r="2876" spans="1:29" s="8" customFormat="1" x14ac:dyDescent="0.3">
      <c r="A2876" s="8" t="s">
        <v>3467</v>
      </c>
      <c r="C2876" s="10">
        <v>41074.076388888891</v>
      </c>
      <c r="D2876" s="10">
        <v>41074.121527777781</v>
      </c>
      <c r="E2876" s="8" t="s">
        <v>2508</v>
      </c>
      <c r="F2876" s="8" t="s">
        <v>2509</v>
      </c>
      <c r="G2876" s="8" t="s">
        <v>2587</v>
      </c>
      <c r="H2876" s="8" t="s">
        <v>2588</v>
      </c>
      <c r="I2876" s="8">
        <v>90423</v>
      </c>
      <c r="J2876" s="8" t="s">
        <v>2584</v>
      </c>
      <c r="K2876" s="8">
        <v>619029</v>
      </c>
      <c r="L2876" s="8">
        <v>46.4</v>
      </c>
      <c r="M2876" s="8">
        <v>104</v>
      </c>
      <c r="N2876" s="8">
        <v>2.5000000000000001E-2</v>
      </c>
      <c r="O2876" s="8" t="s">
        <v>2443</v>
      </c>
      <c r="Q2876" s="12">
        <v>180.36</v>
      </c>
      <c r="S2876" s="13">
        <v>2.52</v>
      </c>
      <c r="T2876" s="12">
        <v>180.36</v>
      </c>
      <c r="X2876" s="13"/>
      <c r="Y2876" s="13">
        <f t="shared" si="44"/>
        <v>454.50720000000001</v>
      </c>
      <c r="AA2876" s="26">
        <v>41074.076388888891</v>
      </c>
      <c r="AB2876" s="29">
        <v>41074.076388888891</v>
      </c>
      <c r="AC2876" s="29">
        <v>41074.121527777781</v>
      </c>
    </row>
    <row r="2877" spans="1:29" s="8" customFormat="1" x14ac:dyDescent="0.3">
      <c r="A2877" s="8" t="s">
        <v>3468</v>
      </c>
      <c r="C2877" s="10">
        <v>41074.322916666664</v>
      </c>
      <c r="D2877" s="10">
        <v>41074.352777777778</v>
      </c>
      <c r="E2877" s="8" t="s">
        <v>2450</v>
      </c>
      <c r="F2877" s="8" t="s">
        <v>2451</v>
      </c>
      <c r="G2877" s="8" t="s">
        <v>2677</v>
      </c>
      <c r="H2877" s="8" t="s">
        <v>2678</v>
      </c>
      <c r="I2877" s="8">
        <v>90423</v>
      </c>
      <c r="J2877" s="8" t="s">
        <v>2584</v>
      </c>
      <c r="K2877" s="8">
        <v>619029</v>
      </c>
      <c r="L2877" s="8">
        <v>46.4</v>
      </c>
      <c r="M2877" s="8">
        <v>104</v>
      </c>
      <c r="N2877" s="8">
        <v>2.5000000000000001E-2</v>
      </c>
      <c r="O2877" s="8" t="s">
        <v>2443</v>
      </c>
      <c r="Q2877" s="12">
        <v>180.36</v>
      </c>
      <c r="S2877" s="13">
        <v>2.52</v>
      </c>
      <c r="T2877" s="12">
        <v>180.36</v>
      </c>
      <c r="X2877" s="13"/>
      <c r="Y2877" s="13">
        <f t="shared" si="44"/>
        <v>454.50720000000001</v>
      </c>
      <c r="AA2877" s="26">
        <v>41074.322916666664</v>
      </c>
      <c r="AB2877" s="29">
        <v>41074.322916666664</v>
      </c>
      <c r="AC2877" s="29">
        <v>41074.352777777778</v>
      </c>
    </row>
    <row r="2878" spans="1:29" s="8" customFormat="1" x14ac:dyDescent="0.3">
      <c r="A2878" s="8" t="s">
        <v>3469</v>
      </c>
      <c r="C2878" s="10">
        <v>41074.524305555555</v>
      </c>
      <c r="D2878" s="10">
        <v>41074.5625</v>
      </c>
      <c r="E2878" s="8" t="s">
        <v>2450</v>
      </c>
      <c r="F2878" s="8" t="s">
        <v>2451</v>
      </c>
      <c r="G2878" s="8" t="s">
        <v>2677</v>
      </c>
      <c r="H2878" s="8" t="s">
        <v>2678</v>
      </c>
      <c r="I2878" s="8">
        <v>90423</v>
      </c>
      <c r="J2878" s="8" t="s">
        <v>2584</v>
      </c>
      <c r="K2878" s="8">
        <v>619029</v>
      </c>
      <c r="L2878" s="8">
        <v>46</v>
      </c>
      <c r="M2878" s="8">
        <v>112</v>
      </c>
      <c r="N2878" s="8">
        <v>2.5000000000000001E-2</v>
      </c>
      <c r="O2878" s="8" t="s">
        <v>2443</v>
      </c>
      <c r="Q2878" s="12">
        <v>180.36</v>
      </c>
      <c r="S2878" s="13">
        <v>2.52</v>
      </c>
      <c r="T2878" s="12">
        <v>180.36</v>
      </c>
      <c r="X2878" s="13"/>
      <c r="Y2878" s="13">
        <f t="shared" si="44"/>
        <v>454.50720000000001</v>
      </c>
      <c r="AA2878" s="26">
        <v>41074.524305555555</v>
      </c>
      <c r="AB2878" s="29">
        <v>41074.524305555555</v>
      </c>
      <c r="AC2878" s="29">
        <v>41074.5625</v>
      </c>
    </row>
    <row r="2879" spans="1:29" s="8" customFormat="1" x14ac:dyDescent="0.3">
      <c r="A2879" s="8" t="s">
        <v>3470</v>
      </c>
      <c r="C2879" s="10">
        <v>41074.614583333336</v>
      </c>
      <c r="D2879" s="10">
        <v>41074.645833333336</v>
      </c>
      <c r="E2879" s="8" t="s">
        <v>2658</v>
      </c>
      <c r="F2879" s="8" t="s">
        <v>2548</v>
      </c>
      <c r="G2879" s="8" t="s">
        <v>2582</v>
      </c>
      <c r="H2879" s="8" t="s">
        <v>2583</v>
      </c>
      <c r="I2879" s="8">
        <v>90423</v>
      </c>
      <c r="J2879" s="8" t="s">
        <v>2584</v>
      </c>
      <c r="K2879" s="8">
        <v>619029</v>
      </c>
      <c r="L2879" s="8">
        <v>47</v>
      </c>
      <c r="M2879" s="8">
        <v>112</v>
      </c>
      <c r="N2879" s="8">
        <v>2.5000000000000001E-2</v>
      </c>
      <c r="O2879" s="8" t="s">
        <v>2443</v>
      </c>
      <c r="Q2879" s="12">
        <v>180.36</v>
      </c>
      <c r="S2879" s="13">
        <v>2.52</v>
      </c>
      <c r="T2879" s="12">
        <v>180.36</v>
      </c>
      <c r="X2879" s="13"/>
      <c r="Y2879" s="13">
        <f t="shared" si="44"/>
        <v>454.50720000000001</v>
      </c>
      <c r="AA2879" s="26">
        <v>41074.614583333336</v>
      </c>
      <c r="AB2879" s="29">
        <v>41074.614583333336</v>
      </c>
      <c r="AC2879" s="29">
        <v>41074.645833333336</v>
      </c>
    </row>
    <row r="2880" spans="1:29" s="8" customFormat="1" x14ac:dyDescent="0.3">
      <c r="A2880" s="8" t="s">
        <v>3471</v>
      </c>
      <c r="C2880" s="10">
        <v>41074.854166666664</v>
      </c>
      <c r="D2880" s="10">
        <v>41074.885416666664</v>
      </c>
      <c r="E2880" s="8" t="s">
        <v>2658</v>
      </c>
      <c r="F2880" s="8" t="s">
        <v>2548</v>
      </c>
      <c r="G2880" s="8" t="s">
        <v>2582</v>
      </c>
      <c r="H2880" s="8" t="s">
        <v>2583</v>
      </c>
      <c r="I2880" s="8">
        <v>90423</v>
      </c>
      <c r="J2880" s="8" t="s">
        <v>2584</v>
      </c>
      <c r="K2880" s="8">
        <v>619029</v>
      </c>
      <c r="L2880" s="8">
        <v>47</v>
      </c>
      <c r="M2880" s="8">
        <v>115</v>
      </c>
      <c r="N2880" s="8">
        <v>2.5000000000000001E-2</v>
      </c>
      <c r="O2880" s="8" t="s">
        <v>2443</v>
      </c>
      <c r="Q2880" s="12">
        <v>180.36</v>
      </c>
      <c r="S2880" s="13">
        <v>2.52</v>
      </c>
      <c r="T2880" s="12">
        <v>180.36</v>
      </c>
      <c r="X2880" s="13"/>
      <c r="Y2880" s="13">
        <f t="shared" si="44"/>
        <v>454.50720000000001</v>
      </c>
      <c r="AA2880" s="26">
        <v>41074.854166666664</v>
      </c>
      <c r="AB2880" s="29">
        <v>41074.854166666664</v>
      </c>
      <c r="AC2880" s="29">
        <v>41074.885416666664</v>
      </c>
    </row>
    <row r="2881" spans="1:29" s="8" customFormat="1" x14ac:dyDescent="0.3">
      <c r="A2881" s="8" t="s">
        <v>3472</v>
      </c>
      <c r="C2881" s="10">
        <v>41074.96875</v>
      </c>
      <c r="D2881" s="10">
        <v>41075</v>
      </c>
      <c r="E2881" s="8" t="s">
        <v>2438</v>
      </c>
      <c r="F2881" s="8" t="s">
        <v>2439</v>
      </c>
      <c r="G2881" s="8" t="s">
        <v>2591</v>
      </c>
      <c r="H2881" s="8" t="s">
        <v>2592</v>
      </c>
      <c r="I2881" s="8">
        <v>90423</v>
      </c>
      <c r="J2881" s="8" t="s">
        <v>2584</v>
      </c>
      <c r="K2881" s="8">
        <v>619029</v>
      </c>
      <c r="L2881" s="8">
        <v>47.2</v>
      </c>
      <c r="M2881" s="8">
        <v>105</v>
      </c>
      <c r="N2881" s="8">
        <v>2.5000000000000001E-2</v>
      </c>
      <c r="O2881" s="8" t="s">
        <v>2443</v>
      </c>
      <c r="Q2881" s="12">
        <v>180.36</v>
      </c>
      <c r="S2881" s="13">
        <v>2.52</v>
      </c>
      <c r="T2881" s="12">
        <v>180.36</v>
      </c>
      <c r="X2881" s="13"/>
      <c r="Y2881" s="13">
        <f t="shared" si="44"/>
        <v>454.50720000000001</v>
      </c>
      <c r="AA2881" s="26">
        <v>41074.96875</v>
      </c>
      <c r="AB2881" s="29">
        <v>41074.96875</v>
      </c>
      <c r="AC2881" s="29">
        <v>41075</v>
      </c>
    </row>
    <row r="2882" spans="1:29" s="8" customFormat="1" x14ac:dyDescent="0.3">
      <c r="A2882" s="8" t="s">
        <v>3473</v>
      </c>
      <c r="C2882" s="10">
        <v>41075.541666666664</v>
      </c>
      <c r="D2882" s="10">
        <v>41075.572916666664</v>
      </c>
      <c r="E2882" s="8" t="s">
        <v>2658</v>
      </c>
      <c r="F2882" s="8" t="s">
        <v>2548</v>
      </c>
      <c r="G2882" s="8" t="s">
        <v>2582</v>
      </c>
      <c r="H2882" s="8" t="s">
        <v>2583</v>
      </c>
      <c r="I2882" s="8">
        <v>90423</v>
      </c>
      <c r="J2882" s="8" t="s">
        <v>2584</v>
      </c>
      <c r="K2882" s="8">
        <v>619029</v>
      </c>
      <c r="L2882" s="8">
        <v>47</v>
      </c>
      <c r="M2882" s="8">
        <v>120</v>
      </c>
      <c r="N2882" s="8">
        <v>2.5000000000000001E-2</v>
      </c>
      <c r="O2882" s="8" t="s">
        <v>2443</v>
      </c>
      <c r="Q2882" s="12">
        <v>180.36</v>
      </c>
      <c r="S2882" s="13">
        <v>2.52</v>
      </c>
      <c r="T2882" s="12">
        <v>180.36</v>
      </c>
      <c r="X2882" s="13"/>
      <c r="Y2882" s="13">
        <f t="shared" ref="Y2882:Y2945" si="45">S2882*T2882+X2882</f>
        <v>454.50720000000001</v>
      </c>
      <c r="AA2882" s="26">
        <v>41075.541666666664</v>
      </c>
      <c r="AB2882" s="29">
        <v>41075.541666666664</v>
      </c>
      <c r="AC2882" s="29">
        <v>41075.572916666664</v>
      </c>
    </row>
    <row r="2883" spans="1:29" s="8" customFormat="1" x14ac:dyDescent="0.3">
      <c r="A2883" s="8" t="s">
        <v>3474</v>
      </c>
      <c r="C2883" s="10">
        <v>41075.645833333336</v>
      </c>
      <c r="D2883" s="10">
        <v>41075.677083333336</v>
      </c>
      <c r="E2883" s="8" t="s">
        <v>2658</v>
      </c>
      <c r="F2883" s="8" t="s">
        <v>2548</v>
      </c>
      <c r="G2883" s="8" t="s">
        <v>2582</v>
      </c>
      <c r="H2883" s="8" t="s">
        <v>2583</v>
      </c>
      <c r="I2883" s="8">
        <v>90423</v>
      </c>
      <c r="J2883" s="8" t="s">
        <v>2584</v>
      </c>
      <c r="K2883" s="8">
        <v>619029</v>
      </c>
      <c r="L2883" s="8">
        <v>47</v>
      </c>
      <c r="M2883" s="8">
        <v>118</v>
      </c>
      <c r="N2883" s="8">
        <v>2.5000000000000001E-2</v>
      </c>
      <c r="O2883" s="8" t="s">
        <v>2443</v>
      </c>
      <c r="Q2883" s="12">
        <v>180.36</v>
      </c>
      <c r="S2883" s="13">
        <v>2.52</v>
      </c>
      <c r="T2883" s="12">
        <v>180.36</v>
      </c>
      <c r="X2883" s="13"/>
      <c r="Y2883" s="13">
        <f t="shared" si="45"/>
        <v>454.50720000000001</v>
      </c>
      <c r="AA2883" s="26">
        <v>41075.645833333336</v>
      </c>
      <c r="AB2883" s="29">
        <v>41075.645833333336</v>
      </c>
      <c r="AC2883" s="29">
        <v>41075.677083333336</v>
      </c>
    </row>
    <row r="2884" spans="1:29" s="8" customFormat="1" x14ac:dyDescent="0.3">
      <c r="A2884" s="8" t="s">
        <v>3475</v>
      </c>
      <c r="C2884" s="10">
        <v>41075.729166666664</v>
      </c>
      <c r="D2884" s="10">
        <v>41075.760416666664</v>
      </c>
      <c r="E2884" s="8" t="s">
        <v>2508</v>
      </c>
      <c r="F2884" s="8" t="s">
        <v>2509</v>
      </c>
      <c r="G2884" s="8" t="s">
        <v>2587</v>
      </c>
      <c r="H2884" s="8" t="s">
        <v>2588</v>
      </c>
      <c r="I2884" s="8">
        <v>90423</v>
      </c>
      <c r="J2884" s="8" t="s">
        <v>2584</v>
      </c>
      <c r="K2884" s="8">
        <v>619029</v>
      </c>
      <c r="L2884" s="8">
        <v>47.3</v>
      </c>
      <c r="M2884" s="8">
        <v>119</v>
      </c>
      <c r="N2884" s="8">
        <v>2.5000000000000001E-2</v>
      </c>
      <c r="O2884" s="8" t="s">
        <v>2443</v>
      </c>
      <c r="Q2884" s="12">
        <v>180.36</v>
      </c>
      <c r="S2884" s="13">
        <v>2.52</v>
      </c>
      <c r="T2884" s="12">
        <v>180.36</v>
      </c>
      <c r="X2884" s="13"/>
      <c r="Y2884" s="13">
        <f t="shared" si="45"/>
        <v>454.50720000000001</v>
      </c>
      <c r="AA2884" s="26">
        <v>41075.729166666664</v>
      </c>
      <c r="AB2884" s="29">
        <v>41075.729166666664</v>
      </c>
      <c r="AC2884" s="29">
        <v>41075.760416666664</v>
      </c>
    </row>
    <row r="2885" spans="1:29" s="8" customFormat="1" x14ac:dyDescent="0.3">
      <c r="A2885" s="8" t="s">
        <v>3476</v>
      </c>
      <c r="C2885" s="10">
        <v>41075.864583333336</v>
      </c>
      <c r="D2885" s="10">
        <v>41075.895833333336</v>
      </c>
      <c r="E2885" s="8" t="s">
        <v>2580</v>
      </c>
      <c r="F2885" s="8" t="s">
        <v>2581</v>
      </c>
      <c r="G2885" s="8" t="s">
        <v>2591</v>
      </c>
      <c r="H2885" s="8" t="s">
        <v>2592</v>
      </c>
      <c r="I2885" s="8">
        <v>90423</v>
      </c>
      <c r="J2885" s="8" t="s">
        <v>2584</v>
      </c>
      <c r="K2885" s="8">
        <v>619029</v>
      </c>
      <c r="L2885" s="8">
        <v>47.4</v>
      </c>
      <c r="M2885" s="8">
        <v>115</v>
      </c>
      <c r="N2885" s="8">
        <v>2.5000000000000001E-2</v>
      </c>
      <c r="O2885" s="8" t="s">
        <v>2443</v>
      </c>
      <c r="Q2885" s="12">
        <v>180.36</v>
      </c>
      <c r="S2885" s="13">
        <v>2.52</v>
      </c>
      <c r="T2885" s="12">
        <v>180.36</v>
      </c>
      <c r="X2885" s="13"/>
      <c r="Y2885" s="13">
        <f t="shared" si="45"/>
        <v>454.50720000000001</v>
      </c>
      <c r="AA2885" s="26">
        <v>41075.864583333336</v>
      </c>
      <c r="AB2885" s="29">
        <v>41075.864583333336</v>
      </c>
      <c r="AC2885" s="29">
        <v>41075.895833333336</v>
      </c>
    </row>
    <row r="2886" spans="1:29" s="8" customFormat="1" x14ac:dyDescent="0.3">
      <c r="A2886" s="8" t="s">
        <v>3477</v>
      </c>
      <c r="C2886" s="10">
        <v>41075.895833333336</v>
      </c>
      <c r="D2886" s="10">
        <v>41075.927083333336</v>
      </c>
      <c r="E2886" s="8" t="s">
        <v>2658</v>
      </c>
      <c r="F2886" s="8" t="s">
        <v>2548</v>
      </c>
      <c r="G2886" s="8" t="s">
        <v>2582</v>
      </c>
      <c r="H2886" s="8" t="s">
        <v>2583</v>
      </c>
      <c r="I2886" s="8">
        <v>90423</v>
      </c>
      <c r="J2886" s="8" t="s">
        <v>2584</v>
      </c>
      <c r="K2886" s="8">
        <v>619029</v>
      </c>
      <c r="L2886" s="8">
        <v>47</v>
      </c>
      <c r="M2886" s="8">
        <v>119</v>
      </c>
      <c r="N2886" s="8">
        <v>2.5000000000000001E-2</v>
      </c>
      <c r="O2886" s="8" t="s">
        <v>2443</v>
      </c>
      <c r="Q2886" s="12">
        <v>180.36</v>
      </c>
      <c r="S2886" s="13">
        <v>2.52</v>
      </c>
      <c r="T2886" s="12">
        <v>180.36</v>
      </c>
      <c r="X2886" s="13"/>
      <c r="Y2886" s="13">
        <f t="shared" si="45"/>
        <v>454.50720000000001</v>
      </c>
      <c r="AA2886" s="26">
        <v>41075.895833333336</v>
      </c>
      <c r="AB2886" s="29">
        <v>41075.895833333336</v>
      </c>
      <c r="AC2886" s="29">
        <v>41075.927083333336</v>
      </c>
    </row>
    <row r="2887" spans="1:29" s="8" customFormat="1" x14ac:dyDescent="0.3">
      <c r="A2887" s="9" t="s">
        <v>3478</v>
      </c>
      <c r="C2887" s="10">
        <v>41075.989583333336</v>
      </c>
      <c r="D2887" s="10">
        <v>41076.027777777781</v>
      </c>
      <c r="E2887" s="8" t="s">
        <v>2508</v>
      </c>
      <c r="F2887" s="8" t="s">
        <v>2509</v>
      </c>
      <c r="G2887" s="8" t="s">
        <v>2587</v>
      </c>
      <c r="H2887" s="8" t="s">
        <v>2588</v>
      </c>
      <c r="I2887" s="8">
        <v>90423</v>
      </c>
      <c r="J2887" s="8" t="s">
        <v>2584</v>
      </c>
      <c r="K2887" s="8">
        <v>619029</v>
      </c>
      <c r="L2887" s="8">
        <v>46.5</v>
      </c>
      <c r="M2887" s="8">
        <v>110</v>
      </c>
      <c r="N2887" s="8">
        <v>2.5000000000000001E-2</v>
      </c>
      <c r="O2887" s="8" t="s">
        <v>2443</v>
      </c>
      <c r="Q2887" s="12">
        <v>180.36</v>
      </c>
      <c r="S2887" s="13">
        <v>2.52</v>
      </c>
      <c r="T2887" s="12">
        <v>180.36</v>
      </c>
      <c r="X2887" s="13"/>
      <c r="Y2887" s="13">
        <f t="shared" si="45"/>
        <v>454.50720000000001</v>
      </c>
      <c r="AA2887" s="26">
        <v>41075.989583333336</v>
      </c>
      <c r="AB2887" s="29">
        <v>41075.989583333336</v>
      </c>
      <c r="AC2887" s="29">
        <v>41076.027777777781</v>
      </c>
    </row>
    <row r="2888" spans="1:29" s="8" customFormat="1" x14ac:dyDescent="0.3">
      <c r="A2888" s="9" t="s">
        <v>3479</v>
      </c>
      <c r="C2888" s="10">
        <v>41076.076388888891</v>
      </c>
      <c r="D2888" s="10">
        <v>41076.111111111109</v>
      </c>
      <c r="E2888" s="8" t="s">
        <v>2508</v>
      </c>
      <c r="F2888" s="8" t="s">
        <v>2509</v>
      </c>
      <c r="G2888" s="8" t="s">
        <v>2587</v>
      </c>
      <c r="H2888" s="8" t="s">
        <v>2588</v>
      </c>
      <c r="I2888" s="8">
        <v>90423</v>
      </c>
      <c r="J2888" s="8" t="s">
        <v>2584</v>
      </c>
      <c r="K2888" s="8">
        <v>619029</v>
      </c>
      <c r="L2888" s="8">
        <v>46.5</v>
      </c>
      <c r="M2888" s="8">
        <v>110</v>
      </c>
      <c r="N2888" s="8">
        <v>2.5000000000000001E-2</v>
      </c>
      <c r="O2888" s="8" t="s">
        <v>2443</v>
      </c>
      <c r="Q2888" s="12">
        <v>180.36</v>
      </c>
      <c r="S2888" s="13">
        <v>2.52</v>
      </c>
      <c r="T2888" s="12">
        <v>180.36</v>
      </c>
      <c r="X2888" s="13"/>
      <c r="Y2888" s="13">
        <f t="shared" si="45"/>
        <v>454.50720000000001</v>
      </c>
      <c r="AA2888" s="26">
        <v>41076.076388888891</v>
      </c>
      <c r="AB2888" s="29">
        <v>41076.076388888891</v>
      </c>
      <c r="AC2888" s="29">
        <v>41076.111111111109</v>
      </c>
    </row>
    <row r="2889" spans="1:29" s="8" customFormat="1" x14ac:dyDescent="0.3">
      <c r="A2889" s="9" t="s">
        <v>3480</v>
      </c>
      <c r="C2889" s="10">
        <v>41076.520833333336</v>
      </c>
      <c r="D2889" s="10">
        <v>41076.552083333336</v>
      </c>
      <c r="E2889" s="8" t="s">
        <v>2658</v>
      </c>
      <c r="F2889" s="8" t="s">
        <v>2548</v>
      </c>
      <c r="G2889" s="8" t="s">
        <v>2582</v>
      </c>
      <c r="H2889" s="8" t="s">
        <v>2583</v>
      </c>
      <c r="I2889" s="8">
        <v>90423</v>
      </c>
      <c r="J2889" s="8" t="s">
        <v>2584</v>
      </c>
      <c r="K2889" s="8">
        <v>619029</v>
      </c>
      <c r="L2889" s="8">
        <v>47</v>
      </c>
      <c r="M2889" s="8">
        <v>115</v>
      </c>
      <c r="N2889" s="8">
        <v>2.5000000000000001E-2</v>
      </c>
      <c r="O2889" s="8" t="s">
        <v>2443</v>
      </c>
      <c r="Q2889" s="12">
        <v>180.36</v>
      </c>
      <c r="S2889" s="13">
        <v>2.52</v>
      </c>
      <c r="T2889" s="12">
        <v>180.36</v>
      </c>
      <c r="X2889" s="13"/>
      <c r="Y2889" s="13">
        <f t="shared" si="45"/>
        <v>454.50720000000001</v>
      </c>
      <c r="AA2889" s="26">
        <v>41076.520833333336</v>
      </c>
      <c r="AB2889" s="29">
        <v>41076.520833333336</v>
      </c>
      <c r="AC2889" s="29">
        <v>41076.552083333336</v>
      </c>
    </row>
    <row r="2890" spans="1:29" s="8" customFormat="1" x14ac:dyDescent="0.3">
      <c r="A2890" s="9" t="s">
        <v>3481</v>
      </c>
      <c r="C2890" s="10">
        <v>41076.611111111109</v>
      </c>
      <c r="D2890" s="10">
        <v>41076.645833333336</v>
      </c>
      <c r="E2890" s="8" t="s">
        <v>2658</v>
      </c>
      <c r="F2890" s="8" t="s">
        <v>2548</v>
      </c>
      <c r="G2890" s="8" t="s">
        <v>2582</v>
      </c>
      <c r="H2890" s="8" t="s">
        <v>2583</v>
      </c>
      <c r="I2890" s="8">
        <v>90423</v>
      </c>
      <c r="J2890" s="8" t="s">
        <v>2584</v>
      </c>
      <c r="K2890" s="8">
        <v>619029</v>
      </c>
      <c r="L2890" s="8">
        <v>47</v>
      </c>
      <c r="M2890" s="8">
        <v>119</v>
      </c>
      <c r="N2890" s="8">
        <v>2.5000000000000001E-2</v>
      </c>
      <c r="O2890" s="8" t="s">
        <v>2443</v>
      </c>
      <c r="Q2890" s="12">
        <v>180.36</v>
      </c>
      <c r="S2890" s="13">
        <v>2.52</v>
      </c>
      <c r="T2890" s="12">
        <v>180.36</v>
      </c>
      <c r="X2890" s="13"/>
      <c r="Y2890" s="13">
        <f t="shared" si="45"/>
        <v>454.50720000000001</v>
      </c>
      <c r="AA2890" s="26">
        <v>41076.611111111109</v>
      </c>
      <c r="AB2890" s="29">
        <v>41076.611111111109</v>
      </c>
      <c r="AC2890" s="29">
        <v>41076.645833333336</v>
      </c>
    </row>
    <row r="2891" spans="1:29" s="8" customFormat="1" x14ac:dyDescent="0.3">
      <c r="A2891" s="9" t="s">
        <v>3482</v>
      </c>
      <c r="C2891" s="10">
        <v>41076.729166666664</v>
      </c>
      <c r="D2891" s="10">
        <v>41076.760416666664</v>
      </c>
      <c r="E2891" s="8" t="s">
        <v>2658</v>
      </c>
      <c r="F2891" s="8" t="s">
        <v>2548</v>
      </c>
      <c r="G2891" s="8" t="s">
        <v>2582</v>
      </c>
      <c r="H2891" s="8" t="s">
        <v>2583</v>
      </c>
      <c r="I2891" s="8">
        <v>90423</v>
      </c>
      <c r="J2891" s="8" t="s">
        <v>2584</v>
      </c>
      <c r="K2891" s="8">
        <v>619029</v>
      </c>
      <c r="L2891" s="8">
        <v>48</v>
      </c>
      <c r="M2891" s="8">
        <v>110</v>
      </c>
      <c r="N2891" s="8">
        <v>2.5000000000000001E-2</v>
      </c>
      <c r="O2891" s="8" t="s">
        <v>2443</v>
      </c>
      <c r="Q2891" s="12">
        <v>180.36</v>
      </c>
      <c r="S2891" s="13">
        <v>2.52</v>
      </c>
      <c r="T2891" s="12">
        <v>180.36</v>
      </c>
      <c r="X2891" s="13"/>
      <c r="Y2891" s="13">
        <f t="shared" si="45"/>
        <v>454.50720000000001</v>
      </c>
      <c r="AA2891" s="26">
        <v>41076.729166666664</v>
      </c>
      <c r="AB2891" s="29">
        <v>41076.729166666664</v>
      </c>
      <c r="AC2891" s="29">
        <v>41076.760416666664</v>
      </c>
    </row>
    <row r="2892" spans="1:29" s="8" customFormat="1" x14ac:dyDescent="0.3">
      <c r="A2892" s="9" t="s">
        <v>3483</v>
      </c>
      <c r="C2892" s="10">
        <v>41076.864583333336</v>
      </c>
      <c r="D2892" s="10">
        <v>41076.895833333336</v>
      </c>
      <c r="E2892" s="8" t="s">
        <v>2622</v>
      </c>
      <c r="F2892" s="8" t="s">
        <v>2623</v>
      </c>
      <c r="G2892" s="8" t="s">
        <v>2666</v>
      </c>
      <c r="H2892" s="8" t="s">
        <v>2667</v>
      </c>
      <c r="I2892" s="8">
        <v>90423</v>
      </c>
      <c r="J2892" s="8" t="s">
        <v>2584</v>
      </c>
      <c r="K2892" s="8">
        <v>619029</v>
      </c>
      <c r="L2892" s="8">
        <v>47.8</v>
      </c>
      <c r="M2892" s="8">
        <v>114</v>
      </c>
      <c r="N2892" s="8">
        <v>2.5000000000000001E-2</v>
      </c>
      <c r="O2892" s="8" t="s">
        <v>2443</v>
      </c>
      <c r="Q2892" s="12">
        <v>180.36</v>
      </c>
      <c r="S2892" s="13">
        <v>2.52</v>
      </c>
      <c r="T2892" s="12">
        <v>180.36</v>
      </c>
      <c r="X2892" s="13"/>
      <c r="Y2892" s="13">
        <f t="shared" si="45"/>
        <v>454.50720000000001</v>
      </c>
      <c r="AA2892" s="26">
        <v>41076.864583333336</v>
      </c>
      <c r="AB2892" s="29">
        <v>41076.864583333336</v>
      </c>
      <c r="AC2892" s="29">
        <v>41076.895833333336</v>
      </c>
    </row>
    <row r="2893" spans="1:29" s="8" customFormat="1" x14ac:dyDescent="0.3">
      <c r="A2893" s="9" t="s">
        <v>3484</v>
      </c>
      <c r="C2893" s="10">
        <v>41077</v>
      </c>
      <c r="D2893" s="10">
        <v>41077.03125</v>
      </c>
      <c r="E2893" s="8" t="s">
        <v>2635</v>
      </c>
      <c r="F2893" s="8" t="s">
        <v>2636</v>
      </c>
      <c r="G2893" s="8" t="s">
        <v>2591</v>
      </c>
      <c r="H2893" s="8" t="s">
        <v>2592</v>
      </c>
      <c r="I2893" s="8">
        <v>90423</v>
      </c>
      <c r="J2893" s="8" t="s">
        <v>2584</v>
      </c>
      <c r="K2893" s="8">
        <v>619029</v>
      </c>
      <c r="L2893" s="8">
        <v>47.5</v>
      </c>
      <c r="M2893" s="8">
        <v>108</v>
      </c>
      <c r="N2893" s="8">
        <v>2.5000000000000001E-2</v>
      </c>
      <c r="O2893" s="8" t="s">
        <v>2443</v>
      </c>
      <c r="Q2893" s="12">
        <v>180.36</v>
      </c>
      <c r="S2893" s="13">
        <v>2.52</v>
      </c>
      <c r="T2893" s="12">
        <v>180.36</v>
      </c>
      <c r="X2893" s="13"/>
      <c r="Y2893" s="13">
        <f t="shared" si="45"/>
        <v>454.50720000000001</v>
      </c>
      <c r="AA2893" s="26">
        <v>41077</v>
      </c>
      <c r="AB2893" s="29">
        <v>41077</v>
      </c>
      <c r="AC2893" s="29">
        <v>41077.03125</v>
      </c>
    </row>
    <row r="2894" spans="1:29" s="8" customFormat="1" x14ac:dyDescent="0.3">
      <c r="A2894" s="9" t="s">
        <v>3485</v>
      </c>
      <c r="C2894" s="10">
        <v>41077.152777777781</v>
      </c>
      <c r="D2894" s="10">
        <v>41077.180555555555</v>
      </c>
      <c r="E2894" s="8" t="s">
        <v>2622</v>
      </c>
      <c r="F2894" s="8" t="s">
        <v>2623</v>
      </c>
      <c r="G2894" s="8" t="s">
        <v>2666</v>
      </c>
      <c r="H2894" s="8" t="s">
        <v>2667</v>
      </c>
      <c r="I2894" s="8">
        <v>90423</v>
      </c>
      <c r="J2894" s="8" t="s">
        <v>2584</v>
      </c>
      <c r="K2894" s="8">
        <v>619029</v>
      </c>
      <c r="L2894" s="8">
        <v>47.5</v>
      </c>
      <c r="M2894" s="8">
        <v>108</v>
      </c>
      <c r="N2894" s="8">
        <v>2.5000000000000001E-2</v>
      </c>
      <c r="O2894" s="8" t="s">
        <v>2443</v>
      </c>
      <c r="Q2894" s="12">
        <v>180.36</v>
      </c>
      <c r="S2894" s="13">
        <v>2.52</v>
      </c>
      <c r="T2894" s="12">
        <v>180.36</v>
      </c>
      <c r="X2894" s="13"/>
      <c r="Y2894" s="13">
        <f t="shared" si="45"/>
        <v>454.50720000000001</v>
      </c>
      <c r="AA2894" s="26">
        <v>41077.152777777781</v>
      </c>
      <c r="AB2894" s="29">
        <v>41077.152777777781</v>
      </c>
      <c r="AC2894" s="29">
        <v>41077.180555555555</v>
      </c>
    </row>
    <row r="2895" spans="1:29" s="8" customFormat="1" x14ac:dyDescent="0.3">
      <c r="A2895" s="9" t="s">
        <v>3486</v>
      </c>
      <c r="C2895" s="10">
        <v>41077.520833333336</v>
      </c>
      <c r="D2895" s="10">
        <v>41077.552083333336</v>
      </c>
      <c r="E2895" s="8" t="s">
        <v>2658</v>
      </c>
      <c r="F2895" s="8" t="s">
        <v>2548</v>
      </c>
      <c r="G2895" s="8" t="s">
        <v>2582</v>
      </c>
      <c r="H2895" s="8" t="s">
        <v>2583</v>
      </c>
      <c r="I2895" s="8">
        <v>90423</v>
      </c>
      <c r="J2895" s="8" t="s">
        <v>2584</v>
      </c>
      <c r="K2895" s="8">
        <v>619029</v>
      </c>
      <c r="L2895" s="8">
        <v>47</v>
      </c>
      <c r="M2895" s="8">
        <v>114</v>
      </c>
      <c r="N2895" s="8">
        <v>2.5000000000000001E-2</v>
      </c>
      <c r="O2895" s="8" t="s">
        <v>2443</v>
      </c>
      <c r="Q2895" s="12">
        <v>180.36</v>
      </c>
      <c r="S2895" s="13">
        <v>2.52</v>
      </c>
      <c r="T2895" s="12">
        <v>180.36</v>
      </c>
      <c r="X2895" s="13"/>
      <c r="Y2895" s="13">
        <f t="shared" si="45"/>
        <v>454.50720000000001</v>
      </c>
      <c r="AA2895" s="26">
        <v>41077.520833333336</v>
      </c>
      <c r="AB2895" s="29">
        <v>41077.520833333336</v>
      </c>
      <c r="AC2895" s="29">
        <v>41077.552083333336</v>
      </c>
    </row>
    <row r="2896" spans="1:29" s="8" customFormat="1" x14ac:dyDescent="0.3">
      <c r="A2896" s="9" t="s">
        <v>3487</v>
      </c>
      <c r="C2896" s="10">
        <v>41077.631944444445</v>
      </c>
      <c r="D2896" s="10">
        <v>41077.666666666664</v>
      </c>
      <c r="E2896" s="8" t="s">
        <v>2658</v>
      </c>
      <c r="F2896" s="8" t="s">
        <v>2548</v>
      </c>
      <c r="G2896" s="8" t="s">
        <v>2582</v>
      </c>
      <c r="H2896" s="8" t="s">
        <v>2583</v>
      </c>
      <c r="I2896" s="8">
        <v>90423</v>
      </c>
      <c r="J2896" s="8" t="s">
        <v>2584</v>
      </c>
      <c r="K2896" s="8">
        <v>619029</v>
      </c>
      <c r="L2896" s="8">
        <v>48</v>
      </c>
      <c r="M2896" s="8">
        <v>118</v>
      </c>
      <c r="N2896" s="8">
        <v>2.5000000000000001E-2</v>
      </c>
      <c r="O2896" s="8" t="s">
        <v>2443</v>
      </c>
      <c r="Q2896" s="12">
        <v>180.36</v>
      </c>
      <c r="S2896" s="13">
        <v>2.52</v>
      </c>
      <c r="T2896" s="12">
        <v>180.36</v>
      </c>
      <c r="X2896" s="13"/>
      <c r="Y2896" s="13">
        <f t="shared" si="45"/>
        <v>454.50720000000001</v>
      </c>
      <c r="AA2896" s="26">
        <v>41077.631944444445</v>
      </c>
      <c r="AB2896" s="29">
        <v>41077.631944444445</v>
      </c>
      <c r="AC2896" s="29">
        <v>41077.666666666664</v>
      </c>
    </row>
    <row r="2897" spans="1:29" s="8" customFormat="1" x14ac:dyDescent="0.3">
      <c r="A2897" s="9" t="s">
        <v>3488</v>
      </c>
      <c r="C2897" s="10">
        <v>41077.9375</v>
      </c>
      <c r="D2897" s="10">
        <v>41077.958333333336</v>
      </c>
      <c r="E2897" s="8" t="s">
        <v>2622</v>
      </c>
      <c r="F2897" s="8" t="s">
        <v>2623</v>
      </c>
      <c r="G2897" s="8" t="s">
        <v>2666</v>
      </c>
      <c r="H2897" s="8" t="s">
        <v>2667</v>
      </c>
      <c r="I2897" s="8">
        <v>90423</v>
      </c>
      <c r="J2897" s="8" t="s">
        <v>2584</v>
      </c>
      <c r="K2897" s="8">
        <v>619029</v>
      </c>
      <c r="L2897" s="8">
        <v>47.6</v>
      </c>
      <c r="M2897" s="8">
        <v>110</v>
      </c>
      <c r="N2897" s="8">
        <v>2.5000000000000001E-2</v>
      </c>
      <c r="O2897" s="8" t="s">
        <v>2443</v>
      </c>
      <c r="Q2897" s="12">
        <v>180.36</v>
      </c>
      <c r="S2897" s="13">
        <v>2.52</v>
      </c>
      <c r="T2897" s="12">
        <v>180.36</v>
      </c>
      <c r="X2897" s="13"/>
      <c r="Y2897" s="13">
        <f t="shared" si="45"/>
        <v>454.50720000000001</v>
      </c>
      <c r="AA2897" s="26">
        <v>41077.9375</v>
      </c>
      <c r="AB2897" s="29">
        <v>41077.9375</v>
      </c>
      <c r="AC2897" s="29">
        <v>41077.958333333336</v>
      </c>
    </row>
    <row r="2898" spans="1:29" s="8" customFormat="1" x14ac:dyDescent="0.3">
      <c r="A2898" s="9" t="s">
        <v>3489</v>
      </c>
      <c r="C2898" s="10">
        <v>41078.083333333336</v>
      </c>
      <c r="D2898" s="10">
        <v>41078.104166666664</v>
      </c>
      <c r="E2898" s="8" t="s">
        <v>2635</v>
      </c>
      <c r="F2898" s="8" t="s">
        <v>2636</v>
      </c>
      <c r="G2898" s="8" t="s">
        <v>2591</v>
      </c>
      <c r="H2898" s="8" t="s">
        <v>2592</v>
      </c>
      <c r="I2898" s="8">
        <v>90423</v>
      </c>
      <c r="J2898" s="8" t="s">
        <v>2584</v>
      </c>
      <c r="K2898" s="8">
        <v>619029</v>
      </c>
      <c r="L2898" s="8">
        <v>47.3</v>
      </c>
      <c r="M2898" s="8">
        <v>108</v>
      </c>
      <c r="N2898" s="8">
        <v>2.5000000000000001E-2</v>
      </c>
      <c r="O2898" s="8" t="s">
        <v>2443</v>
      </c>
      <c r="Q2898" s="12">
        <v>180.36</v>
      </c>
      <c r="S2898" s="13">
        <v>2.52</v>
      </c>
      <c r="T2898" s="12">
        <v>180.36</v>
      </c>
      <c r="X2898" s="13"/>
      <c r="Y2898" s="13">
        <f t="shared" si="45"/>
        <v>454.50720000000001</v>
      </c>
      <c r="AA2898" s="26">
        <v>41078.083333333336</v>
      </c>
      <c r="AB2898" s="29">
        <v>41078.083333333336</v>
      </c>
      <c r="AC2898" s="29">
        <v>41078.104166666664</v>
      </c>
    </row>
    <row r="2899" spans="1:29" s="8" customFormat="1" x14ac:dyDescent="0.3">
      <c r="A2899" s="9" t="s">
        <v>3490</v>
      </c>
      <c r="C2899" s="10">
        <v>41078.8125</v>
      </c>
      <c r="D2899" s="10">
        <v>41078.84375</v>
      </c>
      <c r="E2899" s="8" t="s">
        <v>2594</v>
      </c>
      <c r="F2899" s="8" t="s">
        <v>2595</v>
      </c>
      <c r="G2899" s="8" t="s">
        <v>2603</v>
      </c>
      <c r="H2899" s="8" t="s">
        <v>2604</v>
      </c>
      <c r="I2899" s="8">
        <v>90423</v>
      </c>
      <c r="J2899" s="8" t="s">
        <v>2584</v>
      </c>
      <c r="K2899" s="8">
        <v>619029</v>
      </c>
      <c r="L2899" s="8">
        <v>47.6</v>
      </c>
      <c r="M2899" s="8">
        <v>106</v>
      </c>
      <c r="N2899" s="8">
        <v>2.5000000000000001E-2</v>
      </c>
      <c r="O2899" s="8" t="s">
        <v>2443</v>
      </c>
      <c r="Q2899" s="12">
        <v>180.36</v>
      </c>
      <c r="S2899" s="13">
        <v>2.52</v>
      </c>
      <c r="T2899" s="12">
        <v>180.36</v>
      </c>
      <c r="X2899" s="13"/>
      <c r="Y2899" s="13">
        <f t="shared" si="45"/>
        <v>454.50720000000001</v>
      </c>
      <c r="AA2899" s="26">
        <v>41078.8125</v>
      </c>
      <c r="AB2899" s="29">
        <v>41078.8125</v>
      </c>
      <c r="AC2899" s="29">
        <v>41078.84375</v>
      </c>
    </row>
    <row r="2900" spans="1:29" s="8" customFormat="1" x14ac:dyDescent="0.3">
      <c r="A2900" s="9" t="s">
        <v>3491</v>
      </c>
      <c r="C2900" s="10">
        <v>41078.929166666669</v>
      </c>
      <c r="D2900" s="10">
        <v>41078.957638888889</v>
      </c>
      <c r="E2900" s="8" t="s">
        <v>2450</v>
      </c>
      <c r="F2900" s="8" t="s">
        <v>2731</v>
      </c>
      <c r="G2900" s="8" t="s">
        <v>2677</v>
      </c>
      <c r="H2900" s="8" t="s">
        <v>2678</v>
      </c>
      <c r="I2900" s="8">
        <v>90423</v>
      </c>
      <c r="J2900" s="8" t="s">
        <v>2584</v>
      </c>
      <c r="K2900" s="8">
        <v>619029</v>
      </c>
      <c r="L2900" s="8">
        <v>48</v>
      </c>
      <c r="M2900" s="8">
        <v>110</v>
      </c>
      <c r="N2900" s="8">
        <v>2.5000000000000001E-2</v>
      </c>
      <c r="O2900" s="8" t="s">
        <v>2443</v>
      </c>
      <c r="Q2900" s="12">
        <v>180.36</v>
      </c>
      <c r="S2900" s="13">
        <v>2.52</v>
      </c>
      <c r="T2900" s="12">
        <v>180.36</v>
      </c>
      <c r="X2900" s="13"/>
      <c r="Y2900" s="13">
        <f t="shared" si="45"/>
        <v>454.50720000000001</v>
      </c>
      <c r="AA2900" s="26">
        <v>41078.929166666669</v>
      </c>
      <c r="AB2900" s="29">
        <v>41078.929166666669</v>
      </c>
      <c r="AC2900" s="29">
        <v>41078.957638888889</v>
      </c>
    </row>
    <row r="2901" spans="1:29" s="8" customFormat="1" x14ac:dyDescent="0.3">
      <c r="A2901" s="9" t="s">
        <v>3492</v>
      </c>
      <c r="C2901" s="10">
        <v>41078.940972222219</v>
      </c>
      <c r="D2901" s="10">
        <v>41078.972222222219</v>
      </c>
      <c r="E2901" s="8" t="s">
        <v>2635</v>
      </c>
      <c r="F2901" s="8" t="s">
        <v>2636</v>
      </c>
      <c r="G2901" s="8" t="s">
        <v>2666</v>
      </c>
      <c r="H2901" s="8" t="s">
        <v>2667</v>
      </c>
      <c r="I2901" s="8">
        <v>90423</v>
      </c>
      <c r="J2901" s="8" t="s">
        <v>2584</v>
      </c>
      <c r="K2901" s="8">
        <v>619029</v>
      </c>
      <c r="L2901" s="8">
        <v>47.6</v>
      </c>
      <c r="M2901" s="8">
        <v>106</v>
      </c>
      <c r="N2901" s="8">
        <v>2.5000000000000001E-2</v>
      </c>
      <c r="O2901" s="8" t="s">
        <v>2443</v>
      </c>
      <c r="Q2901" s="12">
        <v>180.36</v>
      </c>
      <c r="S2901" s="13">
        <v>2.52</v>
      </c>
      <c r="T2901" s="12">
        <v>180.36</v>
      </c>
      <c r="X2901" s="13"/>
      <c r="Y2901" s="13">
        <f t="shared" si="45"/>
        <v>454.50720000000001</v>
      </c>
      <c r="AA2901" s="26">
        <v>41078.940972222219</v>
      </c>
      <c r="AB2901" s="29">
        <v>41078.940972222219</v>
      </c>
      <c r="AC2901" s="29">
        <v>41078.972222222219</v>
      </c>
    </row>
    <row r="2902" spans="1:29" s="8" customFormat="1" x14ac:dyDescent="0.3">
      <c r="A2902" s="9" t="s">
        <v>3493</v>
      </c>
      <c r="C2902" s="10">
        <v>41078.98333333333</v>
      </c>
      <c r="D2902" s="10">
        <v>41079.026388888888</v>
      </c>
      <c r="E2902" s="8" t="s">
        <v>2450</v>
      </c>
      <c r="F2902" s="8" t="s">
        <v>2451</v>
      </c>
      <c r="G2902" s="8" t="s">
        <v>2677</v>
      </c>
      <c r="H2902" s="8" t="s">
        <v>2678</v>
      </c>
      <c r="I2902" s="8">
        <v>90423</v>
      </c>
      <c r="J2902" s="8" t="s">
        <v>2584</v>
      </c>
      <c r="K2902" s="8">
        <v>619029</v>
      </c>
      <c r="L2902" s="8">
        <v>47</v>
      </c>
      <c r="M2902" s="8">
        <v>106</v>
      </c>
      <c r="N2902" s="8">
        <v>2.5000000000000001E-2</v>
      </c>
      <c r="O2902" s="8" t="s">
        <v>2443</v>
      </c>
      <c r="Q2902" s="12">
        <v>180.36</v>
      </c>
      <c r="S2902" s="13">
        <v>2.52</v>
      </c>
      <c r="T2902" s="12">
        <v>180.36</v>
      </c>
      <c r="X2902" s="13"/>
      <c r="Y2902" s="13">
        <f t="shared" si="45"/>
        <v>454.50720000000001</v>
      </c>
      <c r="AA2902" s="26">
        <v>41078.98333333333</v>
      </c>
      <c r="AB2902" s="29">
        <v>41078.98333333333</v>
      </c>
      <c r="AC2902" s="29">
        <v>41079.026388888888</v>
      </c>
    </row>
    <row r="2903" spans="1:29" s="8" customFormat="1" x14ac:dyDescent="0.3">
      <c r="A2903" s="9" t="s">
        <v>3494</v>
      </c>
      <c r="C2903" s="10">
        <v>41079.819444444445</v>
      </c>
      <c r="D2903" s="10">
        <v>41079.847222222219</v>
      </c>
      <c r="E2903" s="8" t="s">
        <v>2580</v>
      </c>
      <c r="F2903" s="8" t="s">
        <v>2581</v>
      </c>
      <c r="G2903" s="8" t="s">
        <v>2666</v>
      </c>
      <c r="H2903" s="8" t="s">
        <v>2667</v>
      </c>
      <c r="I2903" s="8">
        <v>90423</v>
      </c>
      <c r="J2903" s="8" t="s">
        <v>2584</v>
      </c>
      <c r="K2903" s="8">
        <v>619029</v>
      </c>
      <c r="L2903" s="8">
        <v>47.2</v>
      </c>
      <c r="M2903" s="8">
        <v>107</v>
      </c>
      <c r="N2903" s="8">
        <v>2.5000000000000001E-2</v>
      </c>
      <c r="O2903" s="8" t="s">
        <v>2443</v>
      </c>
      <c r="Q2903" s="12">
        <v>180.36</v>
      </c>
      <c r="S2903" s="13">
        <v>2.52</v>
      </c>
      <c r="T2903" s="12">
        <v>180.36</v>
      </c>
      <c r="X2903" s="13"/>
      <c r="Y2903" s="13">
        <f t="shared" si="45"/>
        <v>454.50720000000001</v>
      </c>
      <c r="AA2903" s="26">
        <v>41079.819444444445</v>
      </c>
      <c r="AB2903" s="29">
        <v>41079.819444444445</v>
      </c>
      <c r="AC2903" s="29">
        <v>41079.847222222219</v>
      </c>
    </row>
    <row r="2904" spans="1:29" s="8" customFormat="1" x14ac:dyDescent="0.3">
      <c r="A2904" s="9" t="s">
        <v>3495</v>
      </c>
      <c r="C2904" s="10">
        <v>41079.870138888888</v>
      </c>
      <c r="D2904" s="10">
        <v>41079.908333333333</v>
      </c>
      <c r="E2904" s="8" t="s">
        <v>2450</v>
      </c>
      <c r="F2904" s="8" t="s">
        <v>2451</v>
      </c>
      <c r="G2904" s="8" t="s">
        <v>2677</v>
      </c>
      <c r="H2904" s="8" t="s">
        <v>2678</v>
      </c>
      <c r="I2904" s="8">
        <v>90423</v>
      </c>
      <c r="J2904" s="8" t="s">
        <v>2584</v>
      </c>
      <c r="K2904" s="8">
        <v>619029</v>
      </c>
      <c r="L2904" s="8">
        <v>47</v>
      </c>
      <c r="M2904" s="8">
        <v>112</v>
      </c>
      <c r="N2904" s="8">
        <v>2.5000000000000001E-2</v>
      </c>
      <c r="O2904" s="8" t="s">
        <v>2443</v>
      </c>
      <c r="Q2904" s="12">
        <v>180.36</v>
      </c>
      <c r="S2904" s="13">
        <v>2.52</v>
      </c>
      <c r="T2904" s="12">
        <v>180.36</v>
      </c>
      <c r="X2904" s="13"/>
      <c r="Y2904" s="13">
        <f t="shared" si="45"/>
        <v>454.50720000000001</v>
      </c>
      <c r="AA2904" s="26">
        <v>41079.870138888888</v>
      </c>
      <c r="AB2904" s="29">
        <v>41079.870138888888</v>
      </c>
      <c r="AC2904" s="29">
        <v>41079.908333333333</v>
      </c>
    </row>
    <row r="2905" spans="1:29" s="8" customFormat="1" x14ac:dyDescent="0.3">
      <c r="A2905" s="9" t="s">
        <v>3496</v>
      </c>
      <c r="C2905" s="10">
        <v>41079.95416666667</v>
      </c>
      <c r="D2905" s="10">
        <v>41079.991666666669</v>
      </c>
      <c r="E2905" s="8" t="s">
        <v>2450</v>
      </c>
      <c r="F2905" s="8" t="s">
        <v>2451</v>
      </c>
      <c r="G2905" s="8" t="s">
        <v>2677</v>
      </c>
      <c r="H2905" s="8" t="s">
        <v>2678</v>
      </c>
      <c r="I2905" s="8">
        <v>90423</v>
      </c>
      <c r="J2905" s="8" t="s">
        <v>2584</v>
      </c>
      <c r="K2905" s="8">
        <v>619029</v>
      </c>
      <c r="L2905" s="8">
        <v>47</v>
      </c>
      <c r="M2905" s="8">
        <v>110</v>
      </c>
      <c r="N2905" s="8">
        <v>2.5000000000000001E-2</v>
      </c>
      <c r="O2905" s="8" t="s">
        <v>2443</v>
      </c>
      <c r="Q2905" s="12">
        <v>180.36</v>
      </c>
      <c r="S2905" s="13">
        <v>2.52</v>
      </c>
      <c r="T2905" s="12">
        <v>180.36</v>
      </c>
      <c r="X2905" s="13"/>
      <c r="Y2905" s="13">
        <f t="shared" si="45"/>
        <v>454.50720000000001</v>
      </c>
      <c r="AA2905" s="26">
        <v>41079.95416666667</v>
      </c>
      <c r="AB2905" s="29">
        <v>41079.95416666667</v>
      </c>
      <c r="AC2905" s="29">
        <v>41079.991666666669</v>
      </c>
    </row>
    <row r="2906" spans="1:29" s="8" customFormat="1" x14ac:dyDescent="0.3">
      <c r="A2906" s="9" t="s">
        <v>3497</v>
      </c>
      <c r="C2906" s="10">
        <v>41080.109027777777</v>
      </c>
      <c r="D2906" s="10">
        <v>41080.135416666664</v>
      </c>
      <c r="E2906" s="8" t="s">
        <v>2622</v>
      </c>
      <c r="F2906" s="8" t="s">
        <v>2623</v>
      </c>
      <c r="G2906" s="8" t="s">
        <v>2648</v>
      </c>
      <c r="H2906" s="8" t="s">
        <v>2649</v>
      </c>
      <c r="I2906" s="8">
        <v>90423</v>
      </c>
      <c r="J2906" s="8" t="s">
        <v>2584</v>
      </c>
      <c r="K2906" s="8">
        <v>619029</v>
      </c>
      <c r="L2906" s="8">
        <v>47</v>
      </c>
      <c r="M2906" s="8">
        <v>106</v>
      </c>
      <c r="N2906" s="8">
        <v>2.5000000000000001E-2</v>
      </c>
      <c r="O2906" s="8" t="s">
        <v>2443</v>
      </c>
      <c r="Q2906" s="12">
        <v>180.36</v>
      </c>
      <c r="S2906" s="13">
        <v>2.52</v>
      </c>
      <c r="T2906" s="12">
        <v>180.36</v>
      </c>
      <c r="X2906" s="13"/>
      <c r="Y2906" s="13">
        <f t="shared" si="45"/>
        <v>454.50720000000001</v>
      </c>
      <c r="AA2906" s="26">
        <v>41080.109027777777</v>
      </c>
      <c r="AB2906" s="29">
        <v>41080.109027777777</v>
      </c>
      <c r="AC2906" s="29">
        <v>41080.135416666664</v>
      </c>
    </row>
    <row r="2907" spans="1:29" s="8" customFormat="1" x14ac:dyDescent="0.3">
      <c r="A2907" s="9" t="s">
        <v>3498</v>
      </c>
      <c r="C2907" s="10">
        <v>41080.190972222219</v>
      </c>
      <c r="D2907" s="10">
        <v>41080.21875</v>
      </c>
      <c r="E2907" s="8" t="s">
        <v>2580</v>
      </c>
      <c r="F2907" s="8" t="s">
        <v>2581</v>
      </c>
      <c r="G2907" s="8" t="s">
        <v>2666</v>
      </c>
      <c r="H2907" s="8" t="s">
        <v>2667</v>
      </c>
      <c r="I2907" s="8">
        <v>90423</v>
      </c>
      <c r="J2907" s="8" t="s">
        <v>2584</v>
      </c>
      <c r="K2907" s="8">
        <v>619029</v>
      </c>
      <c r="L2907" s="8">
        <v>47</v>
      </c>
      <c r="M2907" s="8">
        <v>101</v>
      </c>
      <c r="N2907" s="8">
        <v>2.5000000000000001E-2</v>
      </c>
      <c r="O2907" s="8" t="s">
        <v>2443</v>
      </c>
      <c r="Q2907" s="12">
        <v>180.36</v>
      </c>
      <c r="S2907" s="13">
        <v>2.52</v>
      </c>
      <c r="T2907" s="12">
        <v>180.36</v>
      </c>
      <c r="X2907" s="13"/>
      <c r="Y2907" s="13">
        <f t="shared" si="45"/>
        <v>454.50720000000001</v>
      </c>
      <c r="AA2907" s="26">
        <v>41080.190972222219</v>
      </c>
      <c r="AB2907" s="29">
        <v>41080.190972222219</v>
      </c>
      <c r="AC2907" s="29">
        <v>41080.21875</v>
      </c>
    </row>
    <row r="2908" spans="1:29" s="8" customFormat="1" x14ac:dyDescent="0.3">
      <c r="A2908" s="9" t="s">
        <v>3499</v>
      </c>
      <c r="C2908" s="10">
        <v>41080.736111111109</v>
      </c>
      <c r="D2908" s="10">
        <v>41080.775000000001</v>
      </c>
      <c r="E2908" s="8" t="s">
        <v>2450</v>
      </c>
      <c r="F2908" s="8" t="s">
        <v>2451</v>
      </c>
      <c r="G2908" s="8" t="s">
        <v>2677</v>
      </c>
      <c r="H2908" s="8" t="s">
        <v>2678</v>
      </c>
      <c r="I2908" s="8">
        <v>90423</v>
      </c>
      <c r="J2908" s="8" t="s">
        <v>2584</v>
      </c>
      <c r="K2908" s="8">
        <v>619029</v>
      </c>
      <c r="L2908" s="8">
        <v>47</v>
      </c>
      <c r="M2908" s="8">
        <v>104</v>
      </c>
      <c r="N2908" s="8">
        <v>2.5000000000000001E-2</v>
      </c>
      <c r="O2908" s="8" t="s">
        <v>2443</v>
      </c>
      <c r="Q2908" s="12">
        <v>180.36</v>
      </c>
      <c r="S2908" s="13">
        <v>2.52</v>
      </c>
      <c r="T2908" s="12">
        <v>180.36</v>
      </c>
      <c r="X2908" s="13"/>
      <c r="Y2908" s="13">
        <f t="shared" si="45"/>
        <v>454.50720000000001</v>
      </c>
      <c r="AA2908" s="26">
        <v>41080.736111111109</v>
      </c>
      <c r="AB2908" s="29">
        <v>41080.736111111109</v>
      </c>
      <c r="AC2908" s="29">
        <v>41080.775000000001</v>
      </c>
    </row>
    <row r="2909" spans="1:29" s="8" customFormat="1" x14ac:dyDescent="0.3">
      <c r="A2909" s="9" t="s">
        <v>3500</v>
      </c>
      <c r="C2909" s="10">
        <v>41081.541666666664</v>
      </c>
      <c r="D2909" s="10">
        <v>41081.572916666664</v>
      </c>
      <c r="E2909" s="8" t="s">
        <v>2563</v>
      </c>
      <c r="F2909" s="8" t="s">
        <v>2564</v>
      </c>
      <c r="G2909" s="8" t="s">
        <v>2582</v>
      </c>
      <c r="H2909" s="8" t="s">
        <v>2583</v>
      </c>
      <c r="I2909" s="8">
        <v>90423</v>
      </c>
      <c r="J2909" s="8" t="s">
        <v>2584</v>
      </c>
      <c r="K2909" s="8">
        <v>619029</v>
      </c>
      <c r="L2909" s="8">
        <v>47</v>
      </c>
      <c r="M2909" s="8">
        <v>109</v>
      </c>
      <c r="N2909" s="8">
        <v>2.5000000000000001E-2</v>
      </c>
      <c r="O2909" s="8" t="s">
        <v>2443</v>
      </c>
      <c r="Q2909" s="12">
        <v>180.36</v>
      </c>
      <c r="S2909" s="13">
        <v>2.52</v>
      </c>
      <c r="T2909" s="12">
        <v>180.36</v>
      </c>
      <c r="X2909" s="13"/>
      <c r="Y2909" s="13">
        <f t="shared" si="45"/>
        <v>454.50720000000001</v>
      </c>
      <c r="AA2909" s="26">
        <v>41081.541666666664</v>
      </c>
      <c r="AB2909" s="29">
        <v>41081.541666666664</v>
      </c>
      <c r="AC2909" s="29">
        <v>41081.572916666664</v>
      </c>
    </row>
    <row r="2910" spans="1:29" s="8" customFormat="1" x14ac:dyDescent="0.3">
      <c r="A2910" s="9" t="s">
        <v>3501</v>
      </c>
      <c r="C2910" s="10">
        <v>41081.765972222223</v>
      </c>
      <c r="D2910" s="10">
        <v>41081.808333333334</v>
      </c>
      <c r="E2910" s="8" t="s">
        <v>2450</v>
      </c>
      <c r="F2910" s="8" t="s">
        <v>2451</v>
      </c>
      <c r="G2910" s="8" t="s">
        <v>2677</v>
      </c>
      <c r="H2910" s="8" t="s">
        <v>2678</v>
      </c>
      <c r="I2910" s="8">
        <v>90423</v>
      </c>
      <c r="J2910" s="8" t="s">
        <v>2584</v>
      </c>
      <c r="K2910" s="8">
        <v>619029</v>
      </c>
      <c r="L2910" s="8">
        <v>46.5</v>
      </c>
      <c r="M2910" s="8">
        <v>108</v>
      </c>
      <c r="N2910" s="8">
        <v>2.5000000000000001E-2</v>
      </c>
      <c r="O2910" s="8" t="s">
        <v>2443</v>
      </c>
      <c r="Q2910" s="12">
        <v>180.36</v>
      </c>
      <c r="S2910" s="13">
        <v>2.52</v>
      </c>
      <c r="T2910" s="12">
        <v>180.36</v>
      </c>
      <c r="X2910" s="13"/>
      <c r="Y2910" s="13">
        <f t="shared" si="45"/>
        <v>454.50720000000001</v>
      </c>
      <c r="AA2910" s="26">
        <v>41081.765972222223</v>
      </c>
      <c r="AB2910" s="29">
        <v>41081.765972222223</v>
      </c>
      <c r="AC2910" s="29">
        <v>41081.808333333334</v>
      </c>
    </row>
    <row r="2911" spans="1:29" s="8" customFormat="1" x14ac:dyDescent="0.3">
      <c r="A2911" s="9" t="s">
        <v>3502</v>
      </c>
      <c r="C2911" s="10">
        <v>41081.78125</v>
      </c>
      <c r="D2911" s="10">
        <v>41081.8125</v>
      </c>
      <c r="E2911" s="8">
        <v>47</v>
      </c>
      <c r="F2911" s="8">
        <v>78</v>
      </c>
      <c r="G2911" s="8" t="s">
        <v>180</v>
      </c>
      <c r="H2911" s="8" t="s">
        <v>181</v>
      </c>
      <c r="I2911" s="8">
        <v>90423</v>
      </c>
      <c r="J2911" s="8" t="s">
        <v>2584</v>
      </c>
      <c r="K2911" s="8">
        <v>619030</v>
      </c>
      <c r="L2911" s="8">
        <v>46.8</v>
      </c>
      <c r="M2911" s="8">
        <v>109</v>
      </c>
      <c r="N2911" s="8">
        <v>2.5000000000000001E-2</v>
      </c>
      <c r="O2911" s="8" t="s">
        <v>2443</v>
      </c>
      <c r="Q2911" s="12">
        <v>180.36</v>
      </c>
      <c r="S2911" s="13">
        <v>2.52</v>
      </c>
      <c r="T2911" s="12">
        <v>180.36</v>
      </c>
      <c r="X2911" s="13"/>
      <c r="Y2911" s="13">
        <f t="shared" si="45"/>
        <v>454.50720000000001</v>
      </c>
      <c r="AA2911" s="26">
        <v>41081.78125</v>
      </c>
      <c r="AB2911" s="29">
        <v>41081.78125</v>
      </c>
      <c r="AC2911" s="29">
        <v>41081.8125</v>
      </c>
    </row>
    <row r="2912" spans="1:29" s="8" customFormat="1" x14ac:dyDescent="0.3">
      <c r="A2912" s="9" t="s">
        <v>3503</v>
      </c>
      <c r="C2912" s="10">
        <v>41081.78125</v>
      </c>
      <c r="D2912" s="10">
        <v>41081.8125</v>
      </c>
      <c r="E2912" s="8" t="s">
        <v>2563</v>
      </c>
      <c r="F2912" s="8" t="s">
        <v>2564</v>
      </c>
      <c r="G2912" s="8" t="s">
        <v>2582</v>
      </c>
      <c r="H2912" s="8" t="s">
        <v>2583</v>
      </c>
      <c r="I2912" s="8">
        <v>90423</v>
      </c>
      <c r="J2912" s="8" t="s">
        <v>2584</v>
      </c>
      <c r="K2912" s="8">
        <v>619029</v>
      </c>
      <c r="L2912" s="8">
        <v>48</v>
      </c>
      <c r="M2912" s="8">
        <v>106</v>
      </c>
      <c r="N2912" s="8">
        <v>2.5000000000000001E-2</v>
      </c>
      <c r="O2912" s="8" t="s">
        <v>2443</v>
      </c>
      <c r="Q2912" s="12">
        <v>180.36</v>
      </c>
      <c r="S2912" s="13">
        <v>2.52</v>
      </c>
      <c r="T2912" s="12">
        <v>180.36</v>
      </c>
      <c r="X2912" s="13"/>
      <c r="Y2912" s="13">
        <f t="shared" si="45"/>
        <v>454.50720000000001</v>
      </c>
      <c r="AA2912" s="26">
        <v>41081.78125</v>
      </c>
      <c r="AB2912" s="29">
        <v>41081.78125</v>
      </c>
      <c r="AC2912" s="29">
        <v>41081.8125</v>
      </c>
    </row>
    <row r="2913" spans="1:29" s="8" customFormat="1" x14ac:dyDescent="0.3">
      <c r="A2913" s="9" t="s">
        <v>3504</v>
      </c>
      <c r="C2913" s="10">
        <v>41081.897222222222</v>
      </c>
      <c r="D2913" s="10">
        <v>41081.929861111108</v>
      </c>
      <c r="E2913" s="8" t="s">
        <v>2450</v>
      </c>
      <c r="F2913" s="8" t="s">
        <v>2451</v>
      </c>
      <c r="G2913" s="8" t="s">
        <v>2677</v>
      </c>
      <c r="H2913" s="8" t="s">
        <v>2678</v>
      </c>
      <c r="I2913" s="8">
        <v>90423</v>
      </c>
      <c r="J2913" s="8" t="s">
        <v>2584</v>
      </c>
      <c r="K2913" s="8">
        <v>619029</v>
      </c>
      <c r="L2913" s="8">
        <v>47.6</v>
      </c>
      <c r="M2913" s="8">
        <v>110</v>
      </c>
      <c r="N2913" s="8">
        <v>2.5000000000000001E-2</v>
      </c>
      <c r="O2913" s="8" t="s">
        <v>2443</v>
      </c>
      <c r="Q2913" s="12">
        <v>180.36</v>
      </c>
      <c r="S2913" s="13">
        <v>2.52</v>
      </c>
      <c r="T2913" s="12">
        <v>180.36</v>
      </c>
      <c r="X2913" s="13"/>
      <c r="Y2913" s="13">
        <f t="shared" si="45"/>
        <v>454.50720000000001</v>
      </c>
      <c r="AA2913" s="26">
        <v>41081.897222222222</v>
      </c>
      <c r="AB2913" s="29">
        <v>41081.897222222222</v>
      </c>
      <c r="AC2913" s="29">
        <v>41081.929861111108</v>
      </c>
    </row>
    <row r="2914" spans="1:29" s="8" customFormat="1" x14ac:dyDescent="0.3">
      <c r="A2914" s="9" t="s">
        <v>3505</v>
      </c>
      <c r="C2914" s="10">
        <v>41082.009722222225</v>
      </c>
      <c r="D2914" s="10">
        <v>41082.020833333336</v>
      </c>
      <c r="E2914" s="8" t="s">
        <v>2450</v>
      </c>
      <c r="F2914" s="8" t="s">
        <v>2451</v>
      </c>
      <c r="G2914" s="8" t="s">
        <v>2677</v>
      </c>
      <c r="H2914" s="8" t="s">
        <v>2678</v>
      </c>
      <c r="I2914" s="8">
        <v>90423</v>
      </c>
      <c r="J2914" s="8" t="s">
        <v>2584</v>
      </c>
      <c r="K2914" s="8">
        <v>619029</v>
      </c>
      <c r="L2914" s="8">
        <v>47.5</v>
      </c>
      <c r="M2914" s="8">
        <v>108</v>
      </c>
      <c r="N2914" s="8">
        <v>2.5000000000000001E-2</v>
      </c>
      <c r="O2914" s="8" t="s">
        <v>2443</v>
      </c>
      <c r="Q2914" s="12">
        <v>180.36</v>
      </c>
      <c r="S2914" s="13">
        <v>2.52</v>
      </c>
      <c r="T2914" s="12">
        <v>180.36</v>
      </c>
      <c r="X2914" s="13"/>
      <c r="Y2914" s="13">
        <f t="shared" si="45"/>
        <v>454.50720000000001</v>
      </c>
      <c r="AA2914" s="26">
        <v>41082.009722222225</v>
      </c>
      <c r="AB2914" s="29">
        <v>41082.009722222225</v>
      </c>
      <c r="AC2914" s="29">
        <v>41082.020833333336</v>
      </c>
    </row>
    <row r="2915" spans="1:29" s="8" customFormat="1" x14ac:dyDescent="0.3">
      <c r="A2915" s="9" t="s">
        <v>3506</v>
      </c>
      <c r="C2915" s="10">
        <v>41082.541666666664</v>
      </c>
      <c r="D2915" s="10">
        <v>41082.572916666664</v>
      </c>
      <c r="E2915" s="8" t="s">
        <v>2563</v>
      </c>
      <c r="F2915" s="8" t="s">
        <v>2564</v>
      </c>
      <c r="G2915" s="8" t="s">
        <v>2582</v>
      </c>
      <c r="H2915" s="8" t="s">
        <v>2583</v>
      </c>
      <c r="I2915" s="8">
        <v>90423</v>
      </c>
      <c r="J2915" s="8" t="s">
        <v>2584</v>
      </c>
      <c r="K2915" s="8">
        <v>619029</v>
      </c>
      <c r="L2915" s="8">
        <v>47</v>
      </c>
      <c r="M2915" s="8">
        <v>114</v>
      </c>
      <c r="N2915" s="8">
        <v>2.5000000000000001E-2</v>
      </c>
      <c r="O2915" s="8" t="s">
        <v>2443</v>
      </c>
      <c r="Q2915" s="12">
        <v>180.36</v>
      </c>
      <c r="S2915" s="13">
        <v>2.52</v>
      </c>
      <c r="T2915" s="12">
        <v>180.36</v>
      </c>
      <c r="X2915" s="13"/>
      <c r="Y2915" s="13">
        <f t="shared" si="45"/>
        <v>454.50720000000001</v>
      </c>
      <c r="AA2915" s="26">
        <v>41082.541666666664</v>
      </c>
      <c r="AB2915" s="29">
        <v>41082.541666666664</v>
      </c>
      <c r="AC2915" s="29">
        <v>41082.572916666664</v>
      </c>
    </row>
    <row r="2916" spans="1:29" s="8" customFormat="1" x14ac:dyDescent="0.3">
      <c r="A2916" s="9" t="s">
        <v>3507</v>
      </c>
      <c r="C2916" s="10">
        <v>41082.760416666664</v>
      </c>
      <c r="D2916" s="10">
        <v>41082.790972222225</v>
      </c>
      <c r="E2916" s="8" t="s">
        <v>2450</v>
      </c>
      <c r="F2916" s="8" t="s">
        <v>2451</v>
      </c>
      <c r="G2916" s="8" t="s">
        <v>2677</v>
      </c>
      <c r="H2916" s="8" t="s">
        <v>2678</v>
      </c>
      <c r="I2916" s="8">
        <v>90423</v>
      </c>
      <c r="J2916" s="8" t="s">
        <v>2584</v>
      </c>
      <c r="K2916" s="8">
        <v>619029</v>
      </c>
      <c r="L2916" s="8">
        <v>47</v>
      </c>
      <c r="M2916" s="8">
        <v>114</v>
      </c>
      <c r="N2916" s="8">
        <v>2.5000000000000001E-2</v>
      </c>
      <c r="O2916" s="8" t="s">
        <v>2443</v>
      </c>
      <c r="Q2916" s="12">
        <v>180.36</v>
      </c>
      <c r="S2916" s="13">
        <v>2.52</v>
      </c>
      <c r="T2916" s="12">
        <v>180.36</v>
      </c>
      <c r="X2916" s="13"/>
      <c r="Y2916" s="13">
        <f t="shared" si="45"/>
        <v>454.50720000000001</v>
      </c>
      <c r="AA2916" s="26">
        <v>41082.760416666664</v>
      </c>
      <c r="AB2916" s="29">
        <v>41082.760416666664</v>
      </c>
      <c r="AC2916" s="29">
        <v>41082.790972222225</v>
      </c>
    </row>
    <row r="2917" spans="1:29" s="8" customFormat="1" x14ac:dyDescent="0.3">
      <c r="A2917" s="9" t="s">
        <v>3508</v>
      </c>
      <c r="C2917" s="10">
        <v>41082.852083333331</v>
      </c>
      <c r="D2917" s="10">
        <v>41082.874305555553</v>
      </c>
      <c r="E2917" s="8" t="s">
        <v>2450</v>
      </c>
      <c r="F2917" s="8" t="s">
        <v>2451</v>
      </c>
      <c r="G2917" s="8" t="s">
        <v>2677</v>
      </c>
      <c r="H2917" s="8" t="s">
        <v>2678</v>
      </c>
      <c r="I2917" s="8">
        <v>90423</v>
      </c>
      <c r="J2917" s="8" t="s">
        <v>2584</v>
      </c>
      <c r="K2917" s="8">
        <v>619029</v>
      </c>
      <c r="L2917" s="8">
        <v>47.5</v>
      </c>
      <c r="M2917" s="8">
        <v>110</v>
      </c>
      <c r="N2917" s="8">
        <v>2.5000000000000001E-2</v>
      </c>
      <c r="O2917" s="8" t="s">
        <v>2443</v>
      </c>
      <c r="Q2917" s="12">
        <v>180.36</v>
      </c>
      <c r="S2917" s="13">
        <v>2.52</v>
      </c>
      <c r="T2917" s="12">
        <v>180.36</v>
      </c>
      <c r="X2917" s="13"/>
      <c r="Y2917" s="13">
        <f t="shared" si="45"/>
        <v>454.50720000000001</v>
      </c>
      <c r="AA2917" s="26">
        <v>41082.852083333331</v>
      </c>
      <c r="AB2917" s="29">
        <v>41082.852083333331</v>
      </c>
      <c r="AC2917" s="29">
        <v>41082.874305555553</v>
      </c>
    </row>
    <row r="2918" spans="1:29" s="8" customFormat="1" x14ac:dyDescent="0.3">
      <c r="A2918" s="9" t="s">
        <v>3509</v>
      </c>
      <c r="C2918" s="10">
        <v>41082.885416666664</v>
      </c>
      <c r="D2918" s="10">
        <v>41082.916666666664</v>
      </c>
      <c r="E2918" s="8" t="s">
        <v>2438</v>
      </c>
      <c r="F2918" s="8" t="s">
        <v>2439</v>
      </c>
      <c r="G2918" s="8" t="s">
        <v>2591</v>
      </c>
      <c r="H2918" s="8" t="s">
        <v>2592</v>
      </c>
      <c r="I2918" s="8">
        <v>90423</v>
      </c>
      <c r="J2918" s="8" t="s">
        <v>2584</v>
      </c>
      <c r="K2918" s="8">
        <v>619029</v>
      </c>
      <c r="L2918" s="8">
        <v>47.3</v>
      </c>
      <c r="M2918" s="8">
        <v>110</v>
      </c>
      <c r="N2918" s="8">
        <v>2.5000000000000001E-2</v>
      </c>
      <c r="O2918" s="8" t="s">
        <v>2443</v>
      </c>
      <c r="Q2918" s="12">
        <v>180.36</v>
      </c>
      <c r="S2918" s="13">
        <v>2.52</v>
      </c>
      <c r="T2918" s="12">
        <v>180.36</v>
      </c>
      <c r="X2918" s="13"/>
      <c r="Y2918" s="13">
        <f t="shared" si="45"/>
        <v>454.50720000000001</v>
      </c>
      <c r="AA2918" s="26">
        <v>41082.885416666664</v>
      </c>
      <c r="AB2918" s="29">
        <v>41082.885416666664</v>
      </c>
      <c r="AC2918" s="29">
        <v>41082.916666666664</v>
      </c>
    </row>
    <row r="2919" spans="1:29" s="8" customFormat="1" x14ac:dyDescent="0.3">
      <c r="A2919" s="9" t="s">
        <v>3510</v>
      </c>
      <c r="C2919" s="10">
        <v>41083.125</v>
      </c>
      <c r="D2919" s="10">
        <v>41083.15625</v>
      </c>
      <c r="E2919" s="8" t="s">
        <v>2438</v>
      </c>
      <c r="F2919" s="8" t="s">
        <v>2439</v>
      </c>
      <c r="G2919" s="8" t="s">
        <v>2591</v>
      </c>
      <c r="H2919" s="8" t="s">
        <v>2592</v>
      </c>
      <c r="I2919" s="8">
        <v>90423</v>
      </c>
      <c r="J2919" s="8" t="s">
        <v>2584</v>
      </c>
      <c r="K2919" s="8">
        <v>619029</v>
      </c>
      <c r="L2919" s="8">
        <v>47.3</v>
      </c>
      <c r="M2919" s="8">
        <v>109</v>
      </c>
      <c r="N2919" s="8">
        <v>2.5000000000000001E-2</v>
      </c>
      <c r="O2919" s="8" t="s">
        <v>2443</v>
      </c>
      <c r="Q2919" s="12">
        <v>180.36</v>
      </c>
      <c r="S2919" s="13">
        <v>2.52</v>
      </c>
      <c r="T2919" s="12">
        <v>180.36</v>
      </c>
      <c r="X2919" s="13"/>
      <c r="Y2919" s="13">
        <f t="shared" si="45"/>
        <v>454.50720000000001</v>
      </c>
      <c r="AA2919" s="26">
        <v>41083.125</v>
      </c>
      <c r="AB2919" s="29">
        <v>41083.125</v>
      </c>
      <c r="AC2919" s="29">
        <v>41083.15625</v>
      </c>
    </row>
    <row r="2920" spans="1:29" s="8" customFormat="1" x14ac:dyDescent="0.3">
      <c r="A2920" s="9" t="s">
        <v>3511</v>
      </c>
      <c r="C2920" s="10">
        <v>41083.375</v>
      </c>
      <c r="D2920" s="10">
        <v>41083.40625</v>
      </c>
      <c r="E2920" s="8" t="s">
        <v>2445</v>
      </c>
      <c r="F2920" s="8" t="s">
        <v>2446</v>
      </c>
      <c r="G2920" s="8" t="s">
        <v>2582</v>
      </c>
      <c r="H2920" s="8" t="s">
        <v>2583</v>
      </c>
      <c r="I2920" s="8">
        <v>90423</v>
      </c>
      <c r="J2920" s="8" t="s">
        <v>2584</v>
      </c>
      <c r="K2920" s="8">
        <v>619029</v>
      </c>
      <c r="L2920" s="8">
        <v>47</v>
      </c>
      <c r="M2920" s="8">
        <v>113</v>
      </c>
      <c r="N2920" s="8">
        <v>2.5000000000000001E-2</v>
      </c>
      <c r="O2920" s="8" t="s">
        <v>2443</v>
      </c>
      <c r="Q2920" s="12">
        <v>180.36</v>
      </c>
      <c r="S2920" s="13">
        <v>2.52</v>
      </c>
      <c r="T2920" s="12">
        <v>180.36</v>
      </c>
      <c r="X2920" s="13"/>
      <c r="Y2920" s="13">
        <f t="shared" si="45"/>
        <v>454.50720000000001</v>
      </c>
      <c r="AA2920" s="26">
        <v>41083.375</v>
      </c>
      <c r="AB2920" s="29">
        <v>41083.375</v>
      </c>
      <c r="AC2920" s="29">
        <v>41083.40625</v>
      </c>
    </row>
    <row r="2921" spans="1:29" s="8" customFormat="1" x14ac:dyDescent="0.3">
      <c r="A2921" s="9" t="s">
        <v>3512</v>
      </c>
      <c r="C2921" s="10">
        <v>41083.5</v>
      </c>
      <c r="D2921" s="10">
        <v>41083.53125</v>
      </c>
      <c r="E2921" s="8" t="s">
        <v>2445</v>
      </c>
      <c r="F2921" s="8" t="s">
        <v>2446</v>
      </c>
      <c r="G2921" s="8" t="s">
        <v>2582</v>
      </c>
      <c r="H2921" s="8" t="s">
        <v>2583</v>
      </c>
      <c r="I2921" s="8">
        <v>90423</v>
      </c>
      <c r="J2921" s="8" t="s">
        <v>2584</v>
      </c>
      <c r="K2921" s="8">
        <v>619029</v>
      </c>
      <c r="L2921" s="8">
        <v>47</v>
      </c>
      <c r="M2921" s="8">
        <v>108</v>
      </c>
      <c r="N2921" s="8">
        <v>2.5000000000000001E-2</v>
      </c>
      <c r="O2921" s="8" t="s">
        <v>2443</v>
      </c>
      <c r="Q2921" s="12">
        <v>180.36</v>
      </c>
      <c r="S2921" s="13">
        <v>2.52</v>
      </c>
      <c r="T2921" s="12">
        <v>180.36</v>
      </c>
      <c r="X2921" s="13"/>
      <c r="Y2921" s="13">
        <f t="shared" si="45"/>
        <v>454.50720000000001</v>
      </c>
      <c r="AA2921" s="26">
        <v>41083.5</v>
      </c>
      <c r="AB2921" s="29">
        <v>41083.5</v>
      </c>
      <c r="AC2921" s="29">
        <v>41083.53125</v>
      </c>
    </row>
    <row r="2922" spans="1:29" s="8" customFormat="1" x14ac:dyDescent="0.3">
      <c r="A2922" s="9" t="s">
        <v>3513</v>
      </c>
      <c r="C2922" s="10">
        <v>41083.795138888891</v>
      </c>
      <c r="D2922" s="10">
        <v>41083.822916666664</v>
      </c>
      <c r="E2922" s="8" t="s">
        <v>2483</v>
      </c>
      <c r="F2922" s="8" t="s">
        <v>2484</v>
      </c>
      <c r="G2922" s="8" t="s">
        <v>2666</v>
      </c>
      <c r="H2922" s="8" t="s">
        <v>2667</v>
      </c>
      <c r="I2922" s="8">
        <v>90423</v>
      </c>
      <c r="J2922" s="8" t="s">
        <v>2584</v>
      </c>
      <c r="K2922" s="8">
        <v>619029</v>
      </c>
      <c r="L2922" s="8">
        <v>48</v>
      </c>
      <c r="M2922" s="8">
        <v>116</v>
      </c>
      <c r="N2922" s="8">
        <v>2.5000000000000001E-2</v>
      </c>
      <c r="O2922" s="8" t="s">
        <v>2443</v>
      </c>
      <c r="Q2922" s="12">
        <v>180.36</v>
      </c>
      <c r="S2922" s="13">
        <v>2.52</v>
      </c>
      <c r="T2922" s="12">
        <v>180.36</v>
      </c>
      <c r="X2922" s="13"/>
      <c r="Y2922" s="13">
        <f t="shared" si="45"/>
        <v>454.50720000000001</v>
      </c>
      <c r="AA2922" s="26">
        <v>41083.795138888891</v>
      </c>
      <c r="AB2922" s="29">
        <v>41083.795138888891</v>
      </c>
      <c r="AC2922" s="29">
        <v>41083.822916666664</v>
      </c>
    </row>
    <row r="2923" spans="1:29" s="8" customFormat="1" x14ac:dyDescent="0.3">
      <c r="A2923" s="9" t="s">
        <v>3514</v>
      </c>
      <c r="C2923" s="10">
        <v>41083.895833333336</v>
      </c>
      <c r="D2923" s="10">
        <v>41083.923611111109</v>
      </c>
      <c r="E2923" s="8" t="s">
        <v>2483</v>
      </c>
      <c r="F2923" s="8" t="s">
        <v>2484</v>
      </c>
      <c r="G2923" s="8" t="s">
        <v>2666</v>
      </c>
      <c r="H2923" s="8" t="s">
        <v>2667</v>
      </c>
      <c r="I2923" s="8">
        <v>90423</v>
      </c>
      <c r="J2923" s="8" t="s">
        <v>2584</v>
      </c>
      <c r="K2923" s="8">
        <v>619029</v>
      </c>
      <c r="L2923" s="8">
        <v>48</v>
      </c>
      <c r="M2923" s="8">
        <v>115</v>
      </c>
      <c r="N2923" s="8">
        <v>2.5000000000000001E-2</v>
      </c>
      <c r="O2923" s="8" t="s">
        <v>2443</v>
      </c>
      <c r="Q2923" s="12">
        <v>180.36</v>
      </c>
      <c r="S2923" s="13">
        <v>2.52</v>
      </c>
      <c r="T2923" s="12">
        <v>180.36</v>
      </c>
      <c r="X2923" s="13"/>
      <c r="Y2923" s="13">
        <f t="shared" si="45"/>
        <v>454.50720000000001</v>
      </c>
      <c r="AA2923" s="26">
        <v>41083.895833333336</v>
      </c>
      <c r="AB2923" s="29">
        <v>41083.895833333336</v>
      </c>
      <c r="AC2923" s="29">
        <v>41083.923611111109</v>
      </c>
    </row>
    <row r="2924" spans="1:29" s="8" customFormat="1" x14ac:dyDescent="0.3">
      <c r="A2924" s="9" t="s">
        <v>3515</v>
      </c>
      <c r="C2924" s="10">
        <v>41084.000694444447</v>
      </c>
      <c r="D2924" s="10">
        <v>41084.034722222219</v>
      </c>
      <c r="E2924" s="8" t="s">
        <v>2483</v>
      </c>
      <c r="F2924" s="8" t="s">
        <v>2484</v>
      </c>
      <c r="G2924" s="8" t="s">
        <v>2666</v>
      </c>
      <c r="H2924" s="8" t="s">
        <v>2667</v>
      </c>
      <c r="I2924" s="8">
        <v>90423</v>
      </c>
      <c r="J2924" s="8" t="s">
        <v>2584</v>
      </c>
      <c r="K2924" s="8">
        <v>619029</v>
      </c>
      <c r="L2924" s="8">
        <v>48</v>
      </c>
      <c r="M2924" s="8">
        <v>114</v>
      </c>
      <c r="N2924" s="8">
        <v>2.5000000000000001E-2</v>
      </c>
      <c r="O2924" s="8" t="s">
        <v>2443</v>
      </c>
      <c r="Q2924" s="12">
        <v>180.36</v>
      </c>
      <c r="S2924" s="13">
        <v>2.52</v>
      </c>
      <c r="T2924" s="12">
        <v>180.36</v>
      </c>
      <c r="X2924" s="13"/>
      <c r="Y2924" s="13">
        <f t="shared" si="45"/>
        <v>454.50720000000001</v>
      </c>
      <c r="AA2924" s="26">
        <v>41084.000694444447</v>
      </c>
      <c r="AB2924" s="29">
        <v>41084.000694444447</v>
      </c>
      <c r="AC2924" s="29">
        <v>41084.034722222219</v>
      </c>
    </row>
    <row r="2925" spans="1:29" s="8" customFormat="1" x14ac:dyDescent="0.3">
      <c r="A2925" s="9" t="s">
        <v>3516</v>
      </c>
      <c r="C2925" s="10">
        <v>41084.395833333336</v>
      </c>
      <c r="D2925" s="10">
        <v>41084.416666666664</v>
      </c>
      <c r="E2925" s="8" t="s">
        <v>2594</v>
      </c>
      <c r="F2925" s="8" t="s">
        <v>2595</v>
      </c>
      <c r="G2925" s="8" t="s">
        <v>2619</v>
      </c>
      <c r="H2925" s="8" t="s">
        <v>2620</v>
      </c>
      <c r="I2925" s="8">
        <v>90423</v>
      </c>
      <c r="J2925" s="8" t="s">
        <v>2584</v>
      </c>
      <c r="K2925" s="8">
        <v>619029</v>
      </c>
      <c r="L2925" s="8">
        <v>48.1</v>
      </c>
      <c r="M2925" s="8">
        <v>112</v>
      </c>
      <c r="N2925" s="8">
        <v>2.5000000000000001E-2</v>
      </c>
      <c r="O2925" s="8" t="s">
        <v>2443</v>
      </c>
      <c r="Q2925" s="12">
        <v>180.36</v>
      </c>
      <c r="S2925" s="13">
        <v>2.52</v>
      </c>
      <c r="T2925" s="12">
        <v>180.36</v>
      </c>
      <c r="X2925" s="13"/>
      <c r="Y2925" s="13">
        <f t="shared" si="45"/>
        <v>454.50720000000001</v>
      </c>
      <c r="AA2925" s="26">
        <v>41084.395833333336</v>
      </c>
      <c r="AB2925" s="29">
        <v>41084.395833333336</v>
      </c>
      <c r="AC2925" s="29">
        <v>41084.416666666664</v>
      </c>
    </row>
    <row r="2926" spans="1:29" s="8" customFormat="1" x14ac:dyDescent="0.3">
      <c r="A2926" s="9" t="s">
        <v>3517</v>
      </c>
      <c r="C2926" s="10">
        <v>41084.716666666667</v>
      </c>
      <c r="D2926" s="10">
        <v>41084.718055555553</v>
      </c>
      <c r="E2926" s="8" t="s">
        <v>2658</v>
      </c>
      <c r="F2926" s="8" t="s">
        <v>2548</v>
      </c>
      <c r="G2926" s="8" t="s">
        <v>2644</v>
      </c>
      <c r="H2926" s="8" t="s">
        <v>2645</v>
      </c>
      <c r="I2926" s="8">
        <v>90423</v>
      </c>
      <c r="J2926" s="8" t="s">
        <v>2584</v>
      </c>
      <c r="K2926" s="8">
        <v>619029</v>
      </c>
      <c r="L2926" s="8">
        <v>48</v>
      </c>
      <c r="M2926" s="8">
        <v>114</v>
      </c>
      <c r="N2926" s="8">
        <v>2.5000000000000001E-2</v>
      </c>
      <c r="O2926" s="8" t="s">
        <v>2443</v>
      </c>
      <c r="Q2926" s="12">
        <v>180.36</v>
      </c>
      <c r="S2926" s="13">
        <v>2.52</v>
      </c>
      <c r="T2926" s="12">
        <v>180.36</v>
      </c>
      <c r="X2926" s="13"/>
      <c r="Y2926" s="13">
        <f t="shared" si="45"/>
        <v>454.50720000000001</v>
      </c>
      <c r="AA2926" s="26">
        <v>41084.716666666667</v>
      </c>
      <c r="AB2926" s="29">
        <v>41084.716666666667</v>
      </c>
      <c r="AC2926" s="29">
        <v>41084.718055555553</v>
      </c>
    </row>
    <row r="2927" spans="1:29" s="8" customFormat="1" x14ac:dyDescent="0.3">
      <c r="A2927" s="9" t="s">
        <v>3518</v>
      </c>
      <c r="C2927" s="10">
        <v>41084.808333333334</v>
      </c>
      <c r="D2927" s="10">
        <v>41084.826388888891</v>
      </c>
      <c r="E2927" s="8" t="s">
        <v>2658</v>
      </c>
      <c r="F2927" s="8" t="s">
        <v>2548</v>
      </c>
      <c r="G2927" s="8" t="s">
        <v>2644</v>
      </c>
      <c r="H2927" s="8" t="s">
        <v>2645</v>
      </c>
      <c r="I2927" s="8">
        <v>90423</v>
      </c>
      <c r="J2927" s="8" t="s">
        <v>2584</v>
      </c>
      <c r="K2927" s="8">
        <v>619031</v>
      </c>
      <c r="L2927" s="8">
        <v>48.2</v>
      </c>
      <c r="M2927" s="8">
        <v>114</v>
      </c>
      <c r="N2927" s="8">
        <v>2.5000000000000001E-2</v>
      </c>
      <c r="O2927" s="8" t="s">
        <v>2443</v>
      </c>
      <c r="Q2927" s="12">
        <v>180.36</v>
      </c>
      <c r="S2927" s="13">
        <v>2.52</v>
      </c>
      <c r="T2927" s="12">
        <v>180.36</v>
      </c>
      <c r="X2927" s="13"/>
      <c r="Y2927" s="13">
        <f t="shared" si="45"/>
        <v>454.50720000000001</v>
      </c>
      <c r="AA2927" s="26">
        <v>41084.808333333334</v>
      </c>
      <c r="AB2927" s="29">
        <v>41084.808333333334</v>
      </c>
      <c r="AC2927" s="29">
        <v>41084.826388888891</v>
      </c>
    </row>
    <row r="2928" spans="1:29" s="8" customFormat="1" x14ac:dyDescent="0.3">
      <c r="A2928" s="9" t="s">
        <v>3519</v>
      </c>
      <c r="C2928" s="10">
        <v>41084.929861111108</v>
      </c>
      <c r="D2928" s="10">
        <v>41084.940972222219</v>
      </c>
      <c r="E2928" s="8" t="s">
        <v>2658</v>
      </c>
      <c r="F2928" s="8" t="s">
        <v>2548</v>
      </c>
      <c r="G2928" s="8" t="s">
        <v>2644</v>
      </c>
      <c r="H2928" s="8" t="s">
        <v>2645</v>
      </c>
      <c r="I2928" s="8">
        <v>90423</v>
      </c>
      <c r="J2928" s="8" t="s">
        <v>2584</v>
      </c>
      <c r="K2928" s="8">
        <v>619030</v>
      </c>
      <c r="L2928" s="8">
        <v>48</v>
      </c>
      <c r="M2928" s="8">
        <v>110</v>
      </c>
      <c r="N2928" s="8">
        <v>2.5000000000000001E-2</v>
      </c>
      <c r="O2928" s="8" t="s">
        <v>2443</v>
      </c>
      <c r="Q2928" s="12">
        <v>180.36</v>
      </c>
      <c r="S2928" s="13">
        <v>2.52</v>
      </c>
      <c r="T2928" s="12">
        <v>180.36</v>
      </c>
      <c r="X2928" s="13"/>
      <c r="Y2928" s="13">
        <f t="shared" si="45"/>
        <v>454.50720000000001</v>
      </c>
      <c r="AA2928" s="26">
        <v>41084.929861111108</v>
      </c>
      <c r="AB2928" s="29">
        <v>41084.929861111108</v>
      </c>
      <c r="AC2928" s="29">
        <v>41084.940972222219</v>
      </c>
    </row>
    <row r="2929" spans="1:29" s="8" customFormat="1" x14ac:dyDescent="0.3">
      <c r="A2929" s="9" t="s">
        <v>3520</v>
      </c>
      <c r="C2929" s="10">
        <v>41084.944444444445</v>
      </c>
      <c r="D2929" s="10">
        <v>41084.979166666664</v>
      </c>
      <c r="E2929" s="8" t="s">
        <v>2580</v>
      </c>
      <c r="F2929" s="8" t="s">
        <v>2581</v>
      </c>
      <c r="G2929" s="8" t="s">
        <v>2666</v>
      </c>
      <c r="H2929" s="8" t="s">
        <v>2667</v>
      </c>
      <c r="I2929" s="8">
        <v>90423</v>
      </c>
      <c r="J2929" s="8" t="s">
        <v>2584</v>
      </c>
      <c r="K2929" s="8">
        <v>619031</v>
      </c>
      <c r="L2929" s="8">
        <v>48</v>
      </c>
      <c r="M2929" s="8">
        <v>109</v>
      </c>
      <c r="N2929" s="8">
        <v>0.03</v>
      </c>
      <c r="O2929" s="8" t="s">
        <v>2443</v>
      </c>
      <c r="Q2929" s="12">
        <v>180.36</v>
      </c>
      <c r="S2929" s="13">
        <v>2.52</v>
      </c>
      <c r="T2929" s="12">
        <v>180.36</v>
      </c>
      <c r="X2929" s="13"/>
      <c r="Y2929" s="13">
        <f t="shared" si="45"/>
        <v>454.50720000000001</v>
      </c>
      <c r="AA2929" s="26">
        <v>41084.944444444445</v>
      </c>
      <c r="AB2929" s="29">
        <v>41084.944444444445</v>
      </c>
      <c r="AC2929" s="29">
        <v>41084.979166666664</v>
      </c>
    </row>
    <row r="2930" spans="1:29" s="8" customFormat="1" x14ac:dyDescent="0.3">
      <c r="A2930" s="9" t="s">
        <v>3521</v>
      </c>
      <c r="C2930" s="10">
        <v>41085.045138888891</v>
      </c>
      <c r="D2930" s="10">
        <v>41085.076388888891</v>
      </c>
      <c r="E2930" s="8" t="s">
        <v>2580</v>
      </c>
      <c r="F2930" s="8" t="s">
        <v>2581</v>
      </c>
      <c r="G2930" s="8" t="s">
        <v>2666</v>
      </c>
      <c r="H2930" s="8" t="s">
        <v>2667</v>
      </c>
      <c r="I2930" s="8">
        <v>90423</v>
      </c>
      <c r="J2930" s="8" t="s">
        <v>2584</v>
      </c>
      <c r="K2930" s="8">
        <v>619031</v>
      </c>
      <c r="L2930" s="8">
        <v>48</v>
      </c>
      <c r="M2930" s="8">
        <v>108</v>
      </c>
      <c r="N2930" s="8">
        <v>0.03</v>
      </c>
      <c r="O2930" s="8" t="s">
        <v>2443</v>
      </c>
      <c r="Q2930" s="12">
        <v>180.36</v>
      </c>
      <c r="S2930" s="13">
        <v>2.52</v>
      </c>
      <c r="T2930" s="12">
        <v>180.36</v>
      </c>
      <c r="X2930" s="13"/>
      <c r="Y2930" s="13">
        <f t="shared" si="45"/>
        <v>454.50720000000001</v>
      </c>
      <c r="AA2930" s="26">
        <v>41085.045138888891</v>
      </c>
      <c r="AB2930" s="29">
        <v>41085.045138888891</v>
      </c>
      <c r="AC2930" s="29">
        <v>41085.076388888891</v>
      </c>
    </row>
    <row r="2931" spans="1:29" s="8" customFormat="1" x14ac:dyDescent="0.3">
      <c r="A2931" s="9" t="s">
        <v>3522</v>
      </c>
      <c r="C2931" s="10">
        <v>41085.135416666664</v>
      </c>
      <c r="D2931" s="10">
        <v>41085.166666666664</v>
      </c>
      <c r="E2931" s="8" t="s">
        <v>2580</v>
      </c>
      <c r="F2931" s="8" t="s">
        <v>2581</v>
      </c>
      <c r="G2931" s="8" t="s">
        <v>2666</v>
      </c>
      <c r="H2931" s="8" t="s">
        <v>2667</v>
      </c>
      <c r="I2931" s="8">
        <v>90423</v>
      </c>
      <c r="J2931" s="8" t="s">
        <v>2584</v>
      </c>
      <c r="K2931" s="8">
        <v>619030</v>
      </c>
      <c r="L2931" s="8">
        <v>47.8</v>
      </c>
      <c r="M2931" s="8">
        <v>105</v>
      </c>
      <c r="N2931" s="8">
        <v>2.5000000000000001E-2</v>
      </c>
      <c r="O2931" s="8" t="s">
        <v>2443</v>
      </c>
      <c r="Q2931" s="12">
        <v>180.36</v>
      </c>
      <c r="S2931" s="13">
        <v>2.52</v>
      </c>
      <c r="T2931" s="12">
        <v>180.36</v>
      </c>
      <c r="X2931" s="13"/>
      <c r="Y2931" s="13">
        <f t="shared" si="45"/>
        <v>454.50720000000001</v>
      </c>
      <c r="AA2931" s="26">
        <v>41085.135416666664</v>
      </c>
      <c r="AB2931" s="29">
        <v>41085.135416666664</v>
      </c>
      <c r="AC2931" s="29">
        <v>41085.166666666664</v>
      </c>
    </row>
    <row r="2932" spans="1:29" s="8" customFormat="1" x14ac:dyDescent="0.3">
      <c r="A2932" s="9" t="s">
        <v>3523</v>
      </c>
      <c r="C2932" s="10">
        <v>41085.1875</v>
      </c>
      <c r="D2932" s="10">
        <v>41085.208333333336</v>
      </c>
      <c r="E2932" s="8" t="s">
        <v>2445</v>
      </c>
      <c r="F2932" s="8" t="s">
        <v>2446</v>
      </c>
      <c r="G2932" s="8" t="s">
        <v>2582</v>
      </c>
      <c r="H2932" s="8" t="s">
        <v>2583</v>
      </c>
      <c r="I2932" s="8">
        <v>90423</v>
      </c>
      <c r="J2932" s="8" t="s">
        <v>2584</v>
      </c>
      <c r="K2932" s="8">
        <v>619029</v>
      </c>
      <c r="L2932" s="8">
        <v>47</v>
      </c>
      <c r="M2932" s="8">
        <v>110</v>
      </c>
      <c r="N2932" s="8">
        <v>2.5000000000000001E-2</v>
      </c>
      <c r="O2932" s="8" t="s">
        <v>2443</v>
      </c>
      <c r="Q2932" s="12">
        <v>180.36</v>
      </c>
      <c r="S2932" s="13">
        <v>2.52</v>
      </c>
      <c r="T2932" s="12">
        <v>180.36</v>
      </c>
      <c r="X2932" s="13"/>
      <c r="Y2932" s="13">
        <f t="shared" si="45"/>
        <v>454.50720000000001</v>
      </c>
      <c r="AA2932" s="26">
        <v>41085.1875</v>
      </c>
      <c r="AB2932" s="29">
        <v>41085.1875</v>
      </c>
      <c r="AC2932" s="29">
        <v>41085.208333333336</v>
      </c>
    </row>
    <row r="2933" spans="1:29" s="8" customFormat="1" x14ac:dyDescent="0.3">
      <c r="A2933" s="9" t="s">
        <v>3524</v>
      </c>
      <c r="C2933" s="10">
        <v>41085.28125</v>
      </c>
      <c r="D2933" s="10">
        <v>41085.305555555555</v>
      </c>
      <c r="E2933" s="8">
        <v>98</v>
      </c>
      <c r="F2933" s="8">
        <v>79</v>
      </c>
      <c r="G2933" s="8" t="s">
        <v>180</v>
      </c>
      <c r="H2933" s="8" t="s">
        <v>181</v>
      </c>
      <c r="I2933" s="8">
        <v>90423</v>
      </c>
      <c r="J2933" s="8" t="s">
        <v>2584</v>
      </c>
      <c r="K2933" s="8">
        <v>619029</v>
      </c>
      <c r="L2933" s="8">
        <v>47.3</v>
      </c>
      <c r="M2933" s="8">
        <v>109</v>
      </c>
      <c r="N2933" s="8">
        <v>2.5000000000000001E-2</v>
      </c>
      <c r="O2933" s="8" t="s">
        <v>2443</v>
      </c>
      <c r="Q2933" s="12">
        <v>180.36</v>
      </c>
      <c r="S2933" s="13">
        <v>2.52</v>
      </c>
      <c r="T2933" s="12">
        <v>180.36</v>
      </c>
      <c r="X2933" s="13"/>
      <c r="Y2933" s="13">
        <f t="shared" si="45"/>
        <v>454.50720000000001</v>
      </c>
      <c r="AA2933" s="26">
        <v>41085.28125</v>
      </c>
      <c r="AB2933" s="29">
        <v>41085.28125</v>
      </c>
      <c r="AC2933" s="29">
        <v>41085.305555555555</v>
      </c>
    </row>
    <row r="2934" spans="1:29" s="8" customFormat="1" x14ac:dyDescent="0.3">
      <c r="A2934" s="9" t="s">
        <v>3525</v>
      </c>
      <c r="C2934" s="10">
        <v>41085.811805555553</v>
      </c>
      <c r="D2934" s="10">
        <v>41085.833333333336</v>
      </c>
      <c r="E2934" s="8" t="s">
        <v>3526</v>
      </c>
      <c r="F2934" s="8" t="s">
        <v>3527</v>
      </c>
      <c r="G2934" s="8" t="s">
        <v>2641</v>
      </c>
      <c r="H2934" s="8" t="s">
        <v>2642</v>
      </c>
      <c r="I2934" s="8">
        <v>90423</v>
      </c>
      <c r="J2934" s="8" t="s">
        <v>2584</v>
      </c>
      <c r="K2934" s="8">
        <v>619029</v>
      </c>
      <c r="L2934" s="8">
        <v>47.8</v>
      </c>
      <c r="M2934" s="8">
        <v>114</v>
      </c>
      <c r="N2934" s="8">
        <v>2.5000000000000001E-2</v>
      </c>
      <c r="O2934" s="8" t="s">
        <v>2443</v>
      </c>
      <c r="Q2934" s="12">
        <v>180.36</v>
      </c>
      <c r="S2934" s="13">
        <v>2.52</v>
      </c>
      <c r="T2934" s="12">
        <v>180.36</v>
      </c>
      <c r="X2934" s="13"/>
      <c r="Y2934" s="13">
        <f t="shared" si="45"/>
        <v>454.50720000000001</v>
      </c>
      <c r="AA2934" s="26">
        <v>41085.811805555553</v>
      </c>
      <c r="AB2934" s="29">
        <v>41085.811805555553</v>
      </c>
      <c r="AC2934" s="29">
        <v>41085.833333333336</v>
      </c>
    </row>
    <row r="2935" spans="1:29" s="8" customFormat="1" x14ac:dyDescent="0.3">
      <c r="A2935" s="9" t="s">
        <v>3528</v>
      </c>
      <c r="C2935" s="10">
        <v>41085.947916666664</v>
      </c>
      <c r="D2935" s="10">
        <v>41085.979166666664</v>
      </c>
      <c r="E2935" s="8" t="s">
        <v>2508</v>
      </c>
      <c r="F2935" s="8" t="s">
        <v>2509</v>
      </c>
      <c r="G2935" s="8" t="s">
        <v>2591</v>
      </c>
      <c r="H2935" s="8" t="s">
        <v>2592</v>
      </c>
      <c r="I2935" s="8">
        <v>90423</v>
      </c>
      <c r="J2935" s="8" t="s">
        <v>2584</v>
      </c>
      <c r="K2935" s="8">
        <v>619029</v>
      </c>
      <c r="L2935" s="8">
        <v>47.8</v>
      </c>
      <c r="M2935" s="8">
        <v>113</v>
      </c>
      <c r="N2935" s="8">
        <v>2.5000000000000001E-2</v>
      </c>
      <c r="O2935" s="8" t="s">
        <v>2443</v>
      </c>
      <c r="Q2935" s="12">
        <v>180.36</v>
      </c>
      <c r="S2935" s="13">
        <v>2.52</v>
      </c>
      <c r="T2935" s="12">
        <v>180.36</v>
      </c>
      <c r="X2935" s="13"/>
      <c r="Y2935" s="13">
        <f t="shared" si="45"/>
        <v>454.50720000000001</v>
      </c>
      <c r="AA2935" s="26">
        <v>41085.947916666664</v>
      </c>
      <c r="AB2935" s="29">
        <v>41085.947916666664</v>
      </c>
      <c r="AC2935" s="29">
        <v>41085.979166666664</v>
      </c>
    </row>
    <row r="2936" spans="1:29" s="8" customFormat="1" x14ac:dyDescent="0.3">
      <c r="A2936" s="9" t="s">
        <v>3529</v>
      </c>
      <c r="C2936" s="10">
        <v>41086.03125</v>
      </c>
      <c r="D2936" s="10">
        <v>41086.0625</v>
      </c>
      <c r="E2936" s="8" t="s">
        <v>2508</v>
      </c>
      <c r="F2936" s="8" t="s">
        <v>2509</v>
      </c>
      <c r="G2936" s="8" t="s">
        <v>2591</v>
      </c>
      <c r="H2936" s="8" t="s">
        <v>2592</v>
      </c>
      <c r="I2936" s="8">
        <v>90423</v>
      </c>
      <c r="J2936" s="8" t="s">
        <v>2584</v>
      </c>
      <c r="K2936" s="8">
        <v>619029</v>
      </c>
      <c r="L2936" s="8">
        <v>47.8</v>
      </c>
      <c r="M2936" s="8">
        <v>110</v>
      </c>
      <c r="N2936" s="8">
        <v>2.5000000000000001E-2</v>
      </c>
      <c r="O2936" s="8" t="s">
        <v>2443</v>
      </c>
      <c r="Q2936" s="12">
        <v>180.36</v>
      </c>
      <c r="S2936" s="13">
        <v>2.52</v>
      </c>
      <c r="T2936" s="12">
        <v>180.36</v>
      </c>
      <c r="X2936" s="13"/>
      <c r="Y2936" s="13">
        <f t="shared" si="45"/>
        <v>454.50720000000001</v>
      </c>
      <c r="AA2936" s="26">
        <v>41086.03125</v>
      </c>
      <c r="AB2936" s="29">
        <v>41086.03125</v>
      </c>
      <c r="AC2936" s="29">
        <v>41086.0625</v>
      </c>
    </row>
    <row r="2937" spans="1:29" s="8" customFormat="1" x14ac:dyDescent="0.3">
      <c r="A2937" s="9" t="s">
        <v>3530</v>
      </c>
      <c r="C2937" s="10">
        <v>41086.072916666664</v>
      </c>
      <c r="D2937" s="10">
        <v>41086.100694444445</v>
      </c>
      <c r="E2937" s="8" t="s">
        <v>2580</v>
      </c>
      <c r="F2937" s="8" t="s">
        <v>2581</v>
      </c>
      <c r="G2937" s="8" t="s">
        <v>2666</v>
      </c>
      <c r="H2937" s="8" t="s">
        <v>2667</v>
      </c>
      <c r="I2937" s="8">
        <v>90423</v>
      </c>
      <c r="J2937" s="8" t="s">
        <v>2584</v>
      </c>
      <c r="K2937" s="8">
        <v>619029</v>
      </c>
      <c r="L2937" s="8">
        <v>47.9</v>
      </c>
      <c r="M2937" s="8">
        <v>109</v>
      </c>
      <c r="N2937" s="8">
        <v>2.5000000000000001E-2</v>
      </c>
      <c r="O2937" s="8" t="s">
        <v>2443</v>
      </c>
      <c r="Q2937" s="12">
        <v>180.36</v>
      </c>
      <c r="S2937" s="13">
        <v>2.52</v>
      </c>
      <c r="T2937" s="12">
        <v>180.36</v>
      </c>
      <c r="X2937" s="13"/>
      <c r="Y2937" s="13">
        <f t="shared" si="45"/>
        <v>454.50720000000001</v>
      </c>
      <c r="AA2937" s="26">
        <v>41086.072916666664</v>
      </c>
      <c r="AB2937" s="29">
        <v>41086.072916666664</v>
      </c>
      <c r="AC2937" s="29">
        <v>41086.100694444445</v>
      </c>
    </row>
    <row r="2938" spans="1:29" s="8" customFormat="1" x14ac:dyDescent="0.3">
      <c r="A2938" s="9" t="s">
        <v>3531</v>
      </c>
      <c r="C2938" s="10">
        <v>41086.489583333336</v>
      </c>
      <c r="D2938" s="10">
        <v>41086.520138888889</v>
      </c>
      <c r="E2938" s="8" t="s">
        <v>2635</v>
      </c>
      <c r="F2938" s="8" t="s">
        <v>2636</v>
      </c>
      <c r="G2938" s="8" t="s">
        <v>2565</v>
      </c>
      <c r="H2938" s="8" t="s">
        <v>2566</v>
      </c>
      <c r="I2938" s="8">
        <v>90423</v>
      </c>
      <c r="J2938" s="8" t="s">
        <v>2584</v>
      </c>
      <c r="K2938" s="8">
        <v>619029</v>
      </c>
      <c r="L2938" s="8">
        <v>48</v>
      </c>
      <c r="M2938" s="8">
        <v>104</v>
      </c>
      <c r="N2938" s="8">
        <v>2.5000000000000001E-2</v>
      </c>
      <c r="O2938" s="8" t="s">
        <v>2443</v>
      </c>
      <c r="Q2938" s="12">
        <v>180.36</v>
      </c>
      <c r="S2938" s="13">
        <v>2.52</v>
      </c>
      <c r="T2938" s="12">
        <v>180.36</v>
      </c>
      <c r="X2938" s="13"/>
      <c r="Y2938" s="13">
        <f t="shared" si="45"/>
        <v>454.50720000000001</v>
      </c>
      <c r="AA2938" s="26">
        <v>41086.489583333336</v>
      </c>
      <c r="AB2938" s="29">
        <v>41086.489583333336</v>
      </c>
      <c r="AC2938" s="29">
        <v>41086.520138888889</v>
      </c>
    </row>
    <row r="2939" spans="1:29" s="8" customFormat="1" x14ac:dyDescent="0.3">
      <c r="A2939" s="9" t="s">
        <v>3532</v>
      </c>
      <c r="C2939" s="10">
        <v>41086.572916666664</v>
      </c>
      <c r="D2939" s="10">
        <v>41086.604166666664</v>
      </c>
      <c r="E2939" s="8" t="s">
        <v>2635</v>
      </c>
      <c r="F2939" s="8" t="s">
        <v>2636</v>
      </c>
      <c r="G2939" s="8" t="s">
        <v>2565</v>
      </c>
      <c r="H2939" s="8" t="s">
        <v>2566</v>
      </c>
      <c r="I2939" s="8">
        <v>90423</v>
      </c>
      <c r="J2939" s="8" t="s">
        <v>2584</v>
      </c>
      <c r="K2939" s="8">
        <v>619029</v>
      </c>
      <c r="L2939" s="8">
        <v>48.1</v>
      </c>
      <c r="M2939" s="8">
        <v>104</v>
      </c>
      <c r="N2939" s="8">
        <v>2.5000000000000001E-2</v>
      </c>
      <c r="O2939" s="8" t="s">
        <v>2443</v>
      </c>
      <c r="Q2939" s="12">
        <v>180.36</v>
      </c>
      <c r="S2939" s="13">
        <v>2.52</v>
      </c>
      <c r="T2939" s="12">
        <v>180.36</v>
      </c>
      <c r="X2939" s="13"/>
      <c r="Y2939" s="13">
        <f t="shared" si="45"/>
        <v>454.50720000000001</v>
      </c>
      <c r="AA2939" s="26">
        <v>41086.572916666664</v>
      </c>
      <c r="AB2939" s="29">
        <v>41086.572916666664</v>
      </c>
      <c r="AC2939" s="29">
        <v>41086.604166666664</v>
      </c>
    </row>
    <row r="2940" spans="1:29" s="8" customFormat="1" x14ac:dyDescent="0.3">
      <c r="A2940" s="9" t="s">
        <v>3533</v>
      </c>
      <c r="C2940" s="10">
        <v>41086.946527777778</v>
      </c>
      <c r="D2940" s="10">
        <v>41086.982638888891</v>
      </c>
      <c r="E2940" s="8" t="s">
        <v>2473</v>
      </c>
      <c r="F2940" s="8" t="s">
        <v>2731</v>
      </c>
      <c r="G2940" s="8" t="s">
        <v>2677</v>
      </c>
      <c r="H2940" s="8" t="s">
        <v>2678</v>
      </c>
      <c r="I2940" s="8">
        <v>90423</v>
      </c>
      <c r="J2940" s="8" t="s">
        <v>2584</v>
      </c>
      <c r="K2940" s="8">
        <v>619029</v>
      </c>
      <c r="L2940" s="8">
        <v>47.5</v>
      </c>
      <c r="M2940" s="8">
        <v>104</v>
      </c>
      <c r="N2940" s="8">
        <v>2.5000000000000001E-2</v>
      </c>
      <c r="O2940" s="8" t="s">
        <v>2443</v>
      </c>
      <c r="Q2940" s="12">
        <v>180.36</v>
      </c>
      <c r="S2940" s="13">
        <v>2.52</v>
      </c>
      <c r="T2940" s="12">
        <v>180.36</v>
      </c>
      <c r="X2940" s="13"/>
      <c r="Y2940" s="13">
        <f t="shared" si="45"/>
        <v>454.50720000000001</v>
      </c>
      <c r="AA2940" s="26">
        <v>41086.946527777778</v>
      </c>
      <c r="AB2940" s="29">
        <v>41086.946527777778</v>
      </c>
      <c r="AC2940" s="29">
        <v>41086.982638888891</v>
      </c>
    </row>
    <row r="2941" spans="1:29" s="8" customFormat="1" x14ac:dyDescent="0.3">
      <c r="A2941" s="9" t="s">
        <v>3534</v>
      </c>
      <c r="C2941" s="10">
        <v>41087.052777777775</v>
      </c>
      <c r="D2941" s="10">
        <v>41087.090277777781</v>
      </c>
      <c r="E2941" s="8" t="s">
        <v>2473</v>
      </c>
      <c r="F2941" s="8" t="s">
        <v>2731</v>
      </c>
      <c r="G2941" s="8" t="s">
        <v>2677</v>
      </c>
      <c r="H2941" s="8" t="s">
        <v>2678</v>
      </c>
      <c r="I2941" s="8">
        <v>90423</v>
      </c>
      <c r="J2941" s="8" t="s">
        <v>2584</v>
      </c>
      <c r="K2941" s="8">
        <v>619029</v>
      </c>
      <c r="L2941" s="8">
        <v>47</v>
      </c>
      <c r="M2941" s="8">
        <v>104</v>
      </c>
      <c r="N2941" s="8">
        <v>2.5000000000000001E-2</v>
      </c>
      <c r="O2941" s="8" t="s">
        <v>2443</v>
      </c>
      <c r="Q2941" s="12">
        <v>180.36</v>
      </c>
      <c r="S2941" s="13">
        <v>2.52</v>
      </c>
      <c r="T2941" s="12">
        <v>180.36</v>
      </c>
      <c r="X2941" s="13"/>
      <c r="Y2941" s="13">
        <f t="shared" si="45"/>
        <v>454.50720000000001</v>
      </c>
      <c r="AA2941" s="26">
        <v>41087.052777777775</v>
      </c>
      <c r="AB2941" s="29">
        <v>41087.052777777775</v>
      </c>
      <c r="AC2941" s="29">
        <v>41087.090277777781</v>
      </c>
    </row>
    <row r="2942" spans="1:29" s="8" customFormat="1" x14ac:dyDescent="0.3">
      <c r="A2942" s="9" t="s">
        <v>3535</v>
      </c>
      <c r="C2942" s="10">
        <v>41087.229166666664</v>
      </c>
      <c r="D2942" s="10">
        <v>41087.256944444445</v>
      </c>
      <c r="E2942" s="8" t="s">
        <v>2635</v>
      </c>
      <c r="F2942" s="8" t="s">
        <v>2636</v>
      </c>
      <c r="G2942" s="8" t="s">
        <v>2565</v>
      </c>
      <c r="H2942" s="8" t="s">
        <v>2566</v>
      </c>
      <c r="I2942" s="8">
        <v>90423</v>
      </c>
      <c r="J2942" s="8" t="s">
        <v>2584</v>
      </c>
      <c r="K2942" s="8">
        <v>619029</v>
      </c>
      <c r="L2942" s="8">
        <v>46.8</v>
      </c>
      <c r="M2942" s="8">
        <v>98</v>
      </c>
      <c r="N2942" s="8">
        <v>2.5000000000000001E-2</v>
      </c>
      <c r="O2942" s="8" t="s">
        <v>2443</v>
      </c>
      <c r="Q2942" s="12">
        <v>180.36</v>
      </c>
      <c r="S2942" s="13">
        <v>2.52</v>
      </c>
      <c r="T2942" s="12">
        <v>180.36</v>
      </c>
      <c r="X2942" s="13"/>
      <c r="Y2942" s="13">
        <f t="shared" si="45"/>
        <v>454.50720000000001</v>
      </c>
      <c r="AA2942" s="26">
        <v>41087.229166666664</v>
      </c>
      <c r="AB2942" s="29">
        <v>41087.229166666664</v>
      </c>
      <c r="AC2942" s="29">
        <v>41087.256944444445</v>
      </c>
    </row>
    <row r="2943" spans="1:29" s="8" customFormat="1" x14ac:dyDescent="0.3">
      <c r="A2943" s="9" t="s">
        <v>3536</v>
      </c>
      <c r="C2943" s="10">
        <v>41087.302083333336</v>
      </c>
      <c r="D2943" s="10">
        <v>41087.329861111109</v>
      </c>
      <c r="E2943" s="8" t="s">
        <v>2635</v>
      </c>
      <c r="F2943" s="8" t="s">
        <v>2636</v>
      </c>
      <c r="G2943" s="8" t="s">
        <v>2565</v>
      </c>
      <c r="H2943" s="8" t="s">
        <v>2566</v>
      </c>
      <c r="I2943" s="8">
        <v>90423</v>
      </c>
      <c r="J2943" s="8" t="s">
        <v>2584</v>
      </c>
      <c r="K2943" s="8">
        <v>619029</v>
      </c>
      <c r="L2943" s="8">
        <v>46.9</v>
      </c>
      <c r="M2943" s="8">
        <v>98</v>
      </c>
      <c r="N2943" s="8">
        <v>2.5000000000000001E-2</v>
      </c>
      <c r="O2943" s="8" t="s">
        <v>2443</v>
      </c>
      <c r="Q2943" s="12">
        <v>180.36</v>
      </c>
      <c r="S2943" s="13">
        <v>2.52</v>
      </c>
      <c r="T2943" s="12">
        <v>180.36</v>
      </c>
      <c r="X2943" s="13"/>
      <c r="Y2943" s="13">
        <f t="shared" si="45"/>
        <v>454.50720000000001</v>
      </c>
      <c r="AA2943" s="26">
        <v>41087.302083333336</v>
      </c>
      <c r="AB2943" s="29">
        <v>41087.302083333336</v>
      </c>
      <c r="AC2943" s="29">
        <v>41087.329861111109</v>
      </c>
    </row>
    <row r="2944" spans="1:29" s="8" customFormat="1" x14ac:dyDescent="0.3">
      <c r="A2944" s="9" t="s">
        <v>3537</v>
      </c>
      <c r="C2944" s="10">
        <v>41087.5</v>
      </c>
      <c r="D2944" s="10">
        <v>41087.538194444445</v>
      </c>
      <c r="E2944" s="8" t="s">
        <v>2635</v>
      </c>
      <c r="F2944" s="8" t="s">
        <v>2636</v>
      </c>
      <c r="G2944" s="8" t="s">
        <v>2565</v>
      </c>
      <c r="H2944" s="8" t="s">
        <v>2566</v>
      </c>
      <c r="I2944" s="8">
        <v>90423</v>
      </c>
      <c r="J2944" s="8" t="s">
        <v>2584</v>
      </c>
      <c r="K2944" s="8">
        <v>619029</v>
      </c>
      <c r="L2944" s="8">
        <v>47</v>
      </c>
      <c r="M2944" s="8">
        <v>100</v>
      </c>
      <c r="N2944" s="8">
        <v>2.5000000000000001E-2</v>
      </c>
      <c r="O2944" s="8" t="s">
        <v>2443</v>
      </c>
      <c r="Q2944" s="12">
        <v>180.36</v>
      </c>
      <c r="S2944" s="13">
        <v>2.52</v>
      </c>
      <c r="T2944" s="12">
        <v>180.36</v>
      </c>
      <c r="X2944" s="13"/>
      <c r="Y2944" s="13">
        <f t="shared" si="45"/>
        <v>454.50720000000001</v>
      </c>
      <c r="AA2944" s="26">
        <v>41087.5</v>
      </c>
      <c r="AB2944" s="29">
        <v>41087.5</v>
      </c>
      <c r="AC2944" s="29">
        <v>41087.538194444445</v>
      </c>
    </row>
    <row r="2945" spans="1:29" s="8" customFormat="1" x14ac:dyDescent="0.3">
      <c r="A2945" s="9" t="s">
        <v>3538</v>
      </c>
      <c r="C2945" s="10">
        <v>41087.621527777781</v>
      </c>
      <c r="D2945" s="10">
        <v>41087.652777777781</v>
      </c>
      <c r="E2945" s="8" t="s">
        <v>2635</v>
      </c>
      <c r="F2945" s="8" t="s">
        <v>2636</v>
      </c>
      <c r="G2945" s="8" t="s">
        <v>2565</v>
      </c>
      <c r="H2945" s="8" t="s">
        <v>2566</v>
      </c>
      <c r="I2945" s="8">
        <v>90423</v>
      </c>
      <c r="J2945" s="8" t="s">
        <v>2584</v>
      </c>
      <c r="K2945" s="8">
        <v>619029</v>
      </c>
      <c r="L2945" s="8">
        <v>47</v>
      </c>
      <c r="M2945" s="8">
        <v>104</v>
      </c>
      <c r="N2945" s="8">
        <v>2.5000000000000001E-2</v>
      </c>
      <c r="O2945" s="8" t="s">
        <v>2443</v>
      </c>
      <c r="Q2945" s="12">
        <v>180.36</v>
      </c>
      <c r="S2945" s="13">
        <v>2.52</v>
      </c>
      <c r="T2945" s="12">
        <v>180.36</v>
      </c>
      <c r="X2945" s="13"/>
      <c r="Y2945" s="13">
        <f t="shared" si="45"/>
        <v>454.50720000000001</v>
      </c>
      <c r="AA2945" s="26">
        <v>41087.621527777781</v>
      </c>
      <c r="AB2945" s="29">
        <v>41087.621527777781</v>
      </c>
      <c r="AC2945" s="29">
        <v>41087.652777777781</v>
      </c>
    </row>
    <row r="2946" spans="1:29" s="8" customFormat="1" x14ac:dyDescent="0.3">
      <c r="A2946" s="9" t="s">
        <v>3539</v>
      </c>
      <c r="C2946" s="10">
        <v>41087.734027777777</v>
      </c>
      <c r="D2946" s="10">
        <v>41087.761111111111</v>
      </c>
      <c r="E2946" s="8" t="s">
        <v>2473</v>
      </c>
      <c r="F2946" s="8" t="s">
        <v>2731</v>
      </c>
      <c r="G2946" s="8" t="s">
        <v>2677</v>
      </c>
      <c r="H2946" s="8" t="s">
        <v>2678</v>
      </c>
      <c r="I2946" s="8">
        <v>90423</v>
      </c>
      <c r="J2946" s="8" t="s">
        <v>2584</v>
      </c>
      <c r="K2946" s="8">
        <v>619029</v>
      </c>
      <c r="L2946" s="8">
        <v>46.8</v>
      </c>
      <c r="M2946" s="8">
        <v>108</v>
      </c>
      <c r="N2946" s="8">
        <v>2.5000000000000001E-2</v>
      </c>
      <c r="O2946" s="8" t="s">
        <v>2443</v>
      </c>
      <c r="Q2946" s="12">
        <v>180.36</v>
      </c>
      <c r="S2946" s="13">
        <v>2.52</v>
      </c>
      <c r="T2946" s="12">
        <v>180.36</v>
      </c>
      <c r="X2946" s="13"/>
      <c r="Y2946" s="13">
        <f t="shared" ref="Y2946:Y3009" si="46">S2946*T2946+X2946</f>
        <v>454.50720000000001</v>
      </c>
      <c r="AA2946" s="26">
        <v>41087.734027777777</v>
      </c>
      <c r="AB2946" s="29">
        <v>41087.734027777777</v>
      </c>
      <c r="AC2946" s="29">
        <v>41087.761111111111</v>
      </c>
    </row>
    <row r="2947" spans="1:29" s="8" customFormat="1" x14ac:dyDescent="0.3">
      <c r="A2947" s="9" t="s">
        <v>3540</v>
      </c>
      <c r="C2947" s="10">
        <v>41087.833333333336</v>
      </c>
      <c r="D2947" s="10">
        <v>41087.881944444445</v>
      </c>
      <c r="E2947" s="8" t="s">
        <v>2639</v>
      </c>
      <c r="F2947" s="8" t="s">
        <v>2640</v>
      </c>
      <c r="G2947" s="8" t="s">
        <v>2641</v>
      </c>
      <c r="H2947" s="8" t="s">
        <v>2642</v>
      </c>
      <c r="I2947" s="8">
        <v>90423</v>
      </c>
      <c r="J2947" s="8" t="s">
        <v>2584</v>
      </c>
      <c r="K2947" s="8">
        <v>619029</v>
      </c>
      <c r="L2947" s="8">
        <v>47</v>
      </c>
      <c r="M2947" s="8">
        <v>112</v>
      </c>
      <c r="N2947" s="8">
        <v>2.5000000000000001E-2</v>
      </c>
      <c r="O2947" s="8" t="s">
        <v>2443</v>
      </c>
      <c r="Q2947" s="12">
        <v>180.36</v>
      </c>
      <c r="S2947" s="13">
        <v>2.52</v>
      </c>
      <c r="T2947" s="12">
        <v>180.36</v>
      </c>
      <c r="X2947" s="13"/>
      <c r="Y2947" s="13">
        <f t="shared" si="46"/>
        <v>454.50720000000001</v>
      </c>
      <c r="AA2947" s="26">
        <v>41087.833333333336</v>
      </c>
      <c r="AB2947" s="29">
        <v>41087.833333333336</v>
      </c>
      <c r="AC2947" s="29">
        <v>41087.881944444445</v>
      </c>
    </row>
    <row r="2948" spans="1:29" s="8" customFormat="1" x14ac:dyDescent="0.3">
      <c r="A2948" s="9" t="s">
        <v>3541</v>
      </c>
      <c r="C2948" s="10">
        <v>41088.354166666664</v>
      </c>
      <c r="D2948" s="10">
        <v>41088.385416666664</v>
      </c>
      <c r="E2948" s="8" t="s">
        <v>2483</v>
      </c>
      <c r="F2948" s="8" t="s">
        <v>2484</v>
      </c>
      <c r="G2948" s="8" t="s">
        <v>2582</v>
      </c>
      <c r="H2948" s="8" t="s">
        <v>2583</v>
      </c>
      <c r="I2948" s="8">
        <v>90423</v>
      </c>
      <c r="J2948" s="8" t="s">
        <v>2584</v>
      </c>
      <c r="K2948" s="8">
        <v>619029</v>
      </c>
      <c r="L2948" s="8">
        <v>47</v>
      </c>
      <c r="M2948" s="8">
        <v>84</v>
      </c>
      <c r="N2948" s="11">
        <v>2.5000000000000001E-2</v>
      </c>
      <c r="O2948" s="8" t="s">
        <v>2443</v>
      </c>
      <c r="Q2948" s="12">
        <v>180.36</v>
      </c>
      <c r="S2948" s="13">
        <v>2.52</v>
      </c>
      <c r="T2948" s="12">
        <v>180.36</v>
      </c>
      <c r="X2948" s="13"/>
      <c r="Y2948" s="13">
        <f t="shared" si="46"/>
        <v>454.50720000000001</v>
      </c>
      <c r="AA2948" s="26">
        <v>41088.354166666664</v>
      </c>
      <c r="AB2948" s="29">
        <v>41088.354166666664</v>
      </c>
      <c r="AC2948" s="29">
        <v>41088.385416666664</v>
      </c>
    </row>
    <row r="2949" spans="1:29" s="8" customFormat="1" x14ac:dyDescent="0.3">
      <c r="A2949" s="9" t="s">
        <v>3542</v>
      </c>
      <c r="C2949" s="10">
        <v>41088.46875</v>
      </c>
      <c r="D2949" s="10">
        <v>41088.5</v>
      </c>
      <c r="E2949" s="8" t="s">
        <v>2483</v>
      </c>
      <c r="F2949" s="8" t="s">
        <v>2484</v>
      </c>
      <c r="G2949" s="8" t="s">
        <v>2582</v>
      </c>
      <c r="H2949" s="8" t="s">
        <v>2583</v>
      </c>
      <c r="I2949" s="8">
        <v>90423</v>
      </c>
      <c r="J2949" s="8" t="s">
        <v>2584</v>
      </c>
      <c r="K2949" s="8">
        <v>619029</v>
      </c>
      <c r="L2949" s="8">
        <v>46.5</v>
      </c>
      <c r="M2949" s="8">
        <v>102</v>
      </c>
      <c r="N2949" s="11">
        <v>2.5000000000000001E-2</v>
      </c>
      <c r="O2949" s="8" t="s">
        <v>2443</v>
      </c>
      <c r="Q2949" s="12">
        <v>180.36</v>
      </c>
      <c r="S2949" s="13">
        <v>2.52</v>
      </c>
      <c r="T2949" s="12">
        <v>180.36</v>
      </c>
      <c r="X2949" s="13"/>
      <c r="Y2949" s="13">
        <f t="shared" si="46"/>
        <v>454.50720000000001</v>
      </c>
      <c r="AA2949" s="26">
        <v>41088.46875</v>
      </c>
      <c r="AB2949" s="29">
        <v>41088.46875</v>
      </c>
      <c r="AC2949" s="29">
        <v>41088.5</v>
      </c>
    </row>
    <row r="2950" spans="1:29" s="8" customFormat="1" x14ac:dyDescent="0.3">
      <c r="A2950" s="9" t="s">
        <v>3543</v>
      </c>
      <c r="C2950" s="10">
        <v>41088.614583333336</v>
      </c>
      <c r="D2950" s="10">
        <v>41088.645833333336</v>
      </c>
      <c r="E2950" s="8" t="s">
        <v>2483</v>
      </c>
      <c r="F2950" s="8" t="s">
        <v>2484</v>
      </c>
      <c r="G2950" s="8" t="s">
        <v>2582</v>
      </c>
      <c r="H2950" s="8" t="s">
        <v>2583</v>
      </c>
      <c r="I2950" s="8">
        <v>90423</v>
      </c>
      <c r="J2950" s="8" t="s">
        <v>2584</v>
      </c>
      <c r="K2950" s="8">
        <v>619029</v>
      </c>
      <c r="L2950" s="8">
        <v>47.6</v>
      </c>
      <c r="M2950" s="8">
        <v>104</v>
      </c>
      <c r="N2950" s="11">
        <v>2.5000000000000001E-2</v>
      </c>
      <c r="O2950" s="8" t="s">
        <v>2443</v>
      </c>
      <c r="Q2950" s="12">
        <v>180.36</v>
      </c>
      <c r="S2950" s="13">
        <v>2.52</v>
      </c>
      <c r="T2950" s="12">
        <v>180.36</v>
      </c>
      <c r="X2950" s="13"/>
      <c r="Y2950" s="13">
        <f t="shared" si="46"/>
        <v>454.50720000000001</v>
      </c>
      <c r="AA2950" s="26">
        <v>41088.614583333336</v>
      </c>
      <c r="AB2950" s="29">
        <v>41088.614583333336</v>
      </c>
      <c r="AC2950" s="29">
        <v>41088.645833333336</v>
      </c>
    </row>
    <row r="2951" spans="1:29" s="8" customFormat="1" x14ac:dyDescent="0.3">
      <c r="A2951" s="9" t="s">
        <v>3544</v>
      </c>
      <c r="C2951" s="10">
        <v>41088.725694444445</v>
      </c>
      <c r="D2951" s="10">
        <v>41088.768055555556</v>
      </c>
      <c r="E2951" s="8" t="s">
        <v>2555</v>
      </c>
      <c r="F2951" s="8" t="s">
        <v>2556</v>
      </c>
      <c r="G2951" s="8" t="s">
        <v>2677</v>
      </c>
      <c r="H2951" s="8" t="s">
        <v>2678</v>
      </c>
      <c r="I2951" s="8">
        <v>90423</v>
      </c>
      <c r="J2951" s="8" t="s">
        <v>2584</v>
      </c>
      <c r="K2951" s="8">
        <v>619029</v>
      </c>
      <c r="L2951" s="8">
        <v>47.5</v>
      </c>
      <c r="M2951" s="8">
        <v>112</v>
      </c>
      <c r="N2951" s="11">
        <v>2.5000000000000001E-2</v>
      </c>
      <c r="O2951" s="8" t="s">
        <v>2443</v>
      </c>
      <c r="Q2951" s="12">
        <v>180.36</v>
      </c>
      <c r="S2951" s="13">
        <v>2.52</v>
      </c>
      <c r="T2951" s="12">
        <v>180.36</v>
      </c>
      <c r="X2951" s="13"/>
      <c r="Y2951" s="13">
        <f t="shared" si="46"/>
        <v>454.50720000000001</v>
      </c>
      <c r="AA2951" s="26">
        <v>41088.725694444445</v>
      </c>
      <c r="AB2951" s="29">
        <v>41088.725694444445</v>
      </c>
      <c r="AC2951" s="29">
        <v>41088.768055555556</v>
      </c>
    </row>
    <row r="2952" spans="1:29" s="8" customFormat="1" x14ac:dyDescent="0.3">
      <c r="A2952" s="9" t="s">
        <v>3545</v>
      </c>
      <c r="C2952" s="10">
        <v>41089.291666666664</v>
      </c>
      <c r="D2952" s="10">
        <v>41089.322916666664</v>
      </c>
      <c r="E2952" s="8" t="s">
        <v>2483</v>
      </c>
      <c r="F2952" s="8" t="s">
        <v>2484</v>
      </c>
      <c r="G2952" s="8" t="s">
        <v>2582</v>
      </c>
      <c r="H2952" s="8" t="s">
        <v>2583</v>
      </c>
      <c r="I2952" s="8">
        <v>90423</v>
      </c>
      <c r="J2952" s="8" t="s">
        <v>2584</v>
      </c>
      <c r="K2952" s="8">
        <v>619029</v>
      </c>
      <c r="L2952" s="8">
        <v>46.6</v>
      </c>
      <c r="M2952" s="8">
        <v>85</v>
      </c>
      <c r="N2952" s="11">
        <v>2.5000000000000001E-2</v>
      </c>
      <c r="O2952" s="8" t="s">
        <v>2443</v>
      </c>
      <c r="Q2952" s="12">
        <v>180.36</v>
      </c>
      <c r="S2952" s="13">
        <v>2.52</v>
      </c>
      <c r="T2952" s="12">
        <v>180.36</v>
      </c>
      <c r="X2952" s="13"/>
      <c r="Y2952" s="13">
        <f t="shared" si="46"/>
        <v>454.50720000000001</v>
      </c>
      <c r="AA2952" s="26">
        <v>41089.291666666664</v>
      </c>
      <c r="AB2952" s="29">
        <v>41089.291666666664</v>
      </c>
      <c r="AC2952" s="29">
        <v>41089.322916666664</v>
      </c>
    </row>
    <row r="2953" spans="1:29" s="8" customFormat="1" x14ac:dyDescent="0.3">
      <c r="A2953" s="9" t="s">
        <v>3546</v>
      </c>
      <c r="C2953" s="10">
        <v>41089.666666666664</v>
      </c>
      <c r="D2953" s="10">
        <v>41089.697916666664</v>
      </c>
      <c r="E2953" s="8">
        <v>81</v>
      </c>
      <c r="F2953" s="8">
        <v>63</v>
      </c>
      <c r="G2953" s="8" t="s">
        <v>180</v>
      </c>
      <c r="H2953" s="8" t="s">
        <v>181</v>
      </c>
      <c r="I2953" s="8">
        <v>90423</v>
      </c>
      <c r="J2953" s="8" t="s">
        <v>2584</v>
      </c>
      <c r="K2953" s="8">
        <v>619029</v>
      </c>
      <c r="L2953" s="8">
        <v>47.4</v>
      </c>
      <c r="M2953" s="8">
        <v>106</v>
      </c>
      <c r="N2953" s="8">
        <v>2.5000000000000001E-2</v>
      </c>
      <c r="O2953" s="8" t="s">
        <v>2443</v>
      </c>
      <c r="Q2953" s="12">
        <v>180.36</v>
      </c>
      <c r="S2953" s="13">
        <v>2.52</v>
      </c>
      <c r="T2953" s="12">
        <v>180.36</v>
      </c>
      <c r="X2953" s="13"/>
      <c r="Y2953" s="13">
        <f t="shared" si="46"/>
        <v>454.50720000000001</v>
      </c>
      <c r="AA2953" s="26">
        <v>41089.666666666664</v>
      </c>
      <c r="AB2953" s="29">
        <v>41089.666666666664</v>
      </c>
      <c r="AC2953" s="29">
        <v>41089.697916666664</v>
      </c>
    </row>
    <row r="2954" spans="1:29" s="8" customFormat="1" x14ac:dyDescent="0.3">
      <c r="A2954" s="9" t="s">
        <v>3547</v>
      </c>
      <c r="C2954" s="10">
        <v>41090.25</v>
      </c>
      <c r="D2954" s="10">
        <v>41090.28125</v>
      </c>
      <c r="E2954" s="8" t="s">
        <v>2483</v>
      </c>
      <c r="F2954" s="8" t="s">
        <v>2484</v>
      </c>
      <c r="G2954" s="8" t="s">
        <v>2582</v>
      </c>
      <c r="H2954" s="8" t="s">
        <v>2583</v>
      </c>
      <c r="I2954" s="8">
        <v>90423</v>
      </c>
      <c r="J2954" s="8" t="s">
        <v>2584</v>
      </c>
      <c r="K2954" s="8">
        <v>619029</v>
      </c>
      <c r="L2954" s="8">
        <v>47</v>
      </c>
      <c r="M2954" s="8">
        <v>80</v>
      </c>
      <c r="N2954" s="11">
        <v>2.5000000000000001E-2</v>
      </c>
      <c r="O2954" s="8" t="s">
        <v>2443</v>
      </c>
      <c r="Q2954" s="12">
        <v>180.36</v>
      </c>
      <c r="S2954" s="13">
        <v>2.52</v>
      </c>
      <c r="T2954" s="12">
        <v>180.36</v>
      </c>
      <c r="X2954" s="13"/>
      <c r="Y2954" s="13">
        <f t="shared" si="46"/>
        <v>454.50720000000001</v>
      </c>
      <c r="AA2954" s="26">
        <v>41090.25</v>
      </c>
      <c r="AB2954" s="29">
        <v>41090.25</v>
      </c>
      <c r="AC2954" s="29">
        <v>41090.28125</v>
      </c>
    </row>
    <row r="2955" spans="1:29" s="8" customFormat="1" x14ac:dyDescent="0.3">
      <c r="A2955" s="9" t="s">
        <v>3548</v>
      </c>
      <c r="C2955" s="10">
        <v>41090.333333333336</v>
      </c>
      <c r="D2955" s="10">
        <v>41090.364583333336</v>
      </c>
      <c r="E2955" s="8" t="s">
        <v>2483</v>
      </c>
      <c r="F2955" s="8" t="s">
        <v>2484</v>
      </c>
      <c r="G2955" s="8" t="s">
        <v>2582</v>
      </c>
      <c r="H2955" s="8" t="s">
        <v>2583</v>
      </c>
      <c r="I2955" s="8">
        <v>90423</v>
      </c>
      <c r="J2955" s="8" t="s">
        <v>2584</v>
      </c>
      <c r="K2955" s="8">
        <v>619029</v>
      </c>
      <c r="L2955" s="8">
        <v>46.6</v>
      </c>
      <c r="M2955" s="8">
        <v>92</v>
      </c>
      <c r="N2955" s="11">
        <v>2.5000000000000001E-2</v>
      </c>
      <c r="O2955" s="8" t="s">
        <v>2443</v>
      </c>
      <c r="Q2955" s="12">
        <v>180.36</v>
      </c>
      <c r="S2955" s="13">
        <v>2.52</v>
      </c>
      <c r="T2955" s="12">
        <v>180.36</v>
      </c>
      <c r="X2955" s="13"/>
      <c r="Y2955" s="13">
        <f t="shared" si="46"/>
        <v>454.50720000000001</v>
      </c>
      <c r="AA2955" s="26">
        <v>41090.333333333336</v>
      </c>
      <c r="AB2955" s="29">
        <v>41090.333333333336</v>
      </c>
      <c r="AC2955" s="29">
        <v>41090.364583333336</v>
      </c>
    </row>
    <row r="2956" spans="1:29" s="8" customFormat="1" x14ac:dyDescent="0.3">
      <c r="A2956" s="8" t="s">
        <v>3549</v>
      </c>
      <c r="C2956" s="10">
        <v>41061.65625</v>
      </c>
      <c r="D2956" s="10">
        <v>41061.693749999999</v>
      </c>
      <c r="E2956" s="8" t="s">
        <v>2511</v>
      </c>
      <c r="F2956" s="8">
        <v>72</v>
      </c>
      <c r="G2956" s="8" t="s">
        <v>2512</v>
      </c>
      <c r="H2956" s="8" t="s">
        <v>2513</v>
      </c>
      <c r="I2956" s="8">
        <v>90423</v>
      </c>
      <c r="J2956" s="8" t="s">
        <v>2584</v>
      </c>
      <c r="K2956" s="8">
        <v>619031</v>
      </c>
      <c r="L2956" s="8">
        <v>47.2</v>
      </c>
      <c r="M2956" s="8">
        <v>120</v>
      </c>
      <c r="N2956" s="8">
        <v>2.5000000000000001E-2</v>
      </c>
      <c r="O2956" s="8" t="s">
        <v>2443</v>
      </c>
      <c r="Q2956" s="12">
        <v>180.4</v>
      </c>
      <c r="S2956" s="13">
        <v>2.52</v>
      </c>
      <c r="T2956" s="12">
        <v>180.4</v>
      </c>
      <c r="X2956" s="13"/>
      <c r="Y2956" s="13">
        <f t="shared" si="46"/>
        <v>454.608</v>
      </c>
      <c r="AA2956" s="26">
        <v>41061.65625</v>
      </c>
      <c r="AB2956" s="29">
        <v>41061.65625</v>
      </c>
      <c r="AC2956" s="29">
        <v>41061.693749999999</v>
      </c>
    </row>
    <row r="2957" spans="1:29" s="8" customFormat="1" x14ac:dyDescent="0.3">
      <c r="A2957" s="9" t="s">
        <v>3550</v>
      </c>
      <c r="C2957" s="10">
        <v>41085.739583333336</v>
      </c>
      <c r="D2957" s="10">
        <v>41085.763888888891</v>
      </c>
      <c r="E2957" s="8" t="s">
        <v>2622</v>
      </c>
      <c r="F2957" s="8" t="s">
        <v>2623</v>
      </c>
      <c r="G2957" s="8" t="s">
        <v>2603</v>
      </c>
      <c r="H2957" s="8" t="s">
        <v>2604</v>
      </c>
      <c r="I2957" s="8">
        <v>90423</v>
      </c>
      <c r="J2957" s="8" t="s">
        <v>2584</v>
      </c>
      <c r="K2957" s="8">
        <v>619030</v>
      </c>
      <c r="L2957" s="8">
        <v>48</v>
      </c>
      <c r="M2957" s="8">
        <v>118</v>
      </c>
      <c r="N2957" s="8">
        <v>2.5000000000000001E-2</v>
      </c>
      <c r="O2957" s="8" t="s">
        <v>2443</v>
      </c>
      <c r="Q2957" s="12">
        <v>180.4</v>
      </c>
      <c r="S2957" s="13">
        <v>2.52</v>
      </c>
      <c r="T2957" s="12">
        <v>180.4</v>
      </c>
      <c r="X2957" s="13"/>
      <c r="Y2957" s="13">
        <f t="shared" si="46"/>
        <v>454.608</v>
      </c>
      <c r="AA2957" s="26">
        <v>41085.739583333336</v>
      </c>
      <c r="AB2957" s="29">
        <v>41085.739583333336</v>
      </c>
      <c r="AC2957" s="29">
        <v>41085.763888888891</v>
      </c>
    </row>
    <row r="2958" spans="1:29" s="8" customFormat="1" x14ac:dyDescent="0.3">
      <c r="A2958" s="9" t="s">
        <v>3551</v>
      </c>
      <c r="C2958" s="10">
        <v>41086.498611111114</v>
      </c>
      <c r="D2958" s="10">
        <v>41086.527777777781</v>
      </c>
      <c r="E2958" s="8" t="s">
        <v>2445</v>
      </c>
      <c r="F2958" s="8" t="s">
        <v>2446</v>
      </c>
      <c r="G2958" s="8" t="s">
        <v>2447</v>
      </c>
      <c r="H2958" s="8" t="s">
        <v>2448</v>
      </c>
      <c r="I2958" s="8">
        <v>90423</v>
      </c>
      <c r="J2958" s="8" t="s">
        <v>2584</v>
      </c>
      <c r="K2958" s="8">
        <v>619030</v>
      </c>
      <c r="L2958" s="8">
        <v>47.5</v>
      </c>
      <c r="M2958" s="8">
        <v>104</v>
      </c>
      <c r="N2958" s="8">
        <v>0.05</v>
      </c>
      <c r="O2958" s="8" t="s">
        <v>2443</v>
      </c>
      <c r="Q2958" s="12">
        <v>180.4</v>
      </c>
      <c r="S2958" s="13">
        <v>2.52</v>
      </c>
      <c r="T2958" s="12">
        <v>180.4</v>
      </c>
      <c r="X2958" s="13"/>
      <c r="Y2958" s="13">
        <f t="shared" si="46"/>
        <v>454.608</v>
      </c>
      <c r="AA2958" s="26">
        <v>41086.498611111114</v>
      </c>
      <c r="AB2958" s="29">
        <v>41086.498611111114</v>
      </c>
      <c r="AC2958" s="29">
        <v>41086.527777777781</v>
      </c>
    </row>
    <row r="2959" spans="1:29" s="8" customFormat="1" x14ac:dyDescent="0.3">
      <c r="A2959" s="9" t="s">
        <v>3552</v>
      </c>
      <c r="C2959" s="10">
        <v>41086.913194444445</v>
      </c>
      <c r="D2959" s="10">
        <v>41086.9375</v>
      </c>
      <c r="E2959" s="8" t="s">
        <v>2580</v>
      </c>
      <c r="F2959" s="8" t="s">
        <v>2581</v>
      </c>
      <c r="G2959" s="8" t="s">
        <v>2666</v>
      </c>
      <c r="H2959" s="8" t="s">
        <v>2667</v>
      </c>
      <c r="I2959" s="8">
        <v>90423</v>
      </c>
      <c r="J2959" s="8" t="s">
        <v>2584</v>
      </c>
      <c r="K2959" s="8">
        <v>619030</v>
      </c>
      <c r="L2959" s="8">
        <v>47.8</v>
      </c>
      <c r="M2959" s="8">
        <v>106</v>
      </c>
      <c r="N2959" s="8">
        <v>2.5000000000000001E-2</v>
      </c>
      <c r="O2959" s="8" t="s">
        <v>2443</v>
      </c>
      <c r="Q2959" s="12">
        <v>180.4</v>
      </c>
      <c r="S2959" s="13">
        <v>2.52</v>
      </c>
      <c r="T2959" s="12">
        <v>180.4</v>
      </c>
      <c r="X2959" s="13"/>
      <c r="Y2959" s="13">
        <f t="shared" si="46"/>
        <v>454.608</v>
      </c>
      <c r="AA2959" s="26">
        <v>41086.913194444445</v>
      </c>
      <c r="AB2959" s="29">
        <v>41086.913194444445</v>
      </c>
      <c r="AC2959" s="29">
        <v>41086.9375</v>
      </c>
    </row>
    <row r="2960" spans="1:29" s="8" customFormat="1" x14ac:dyDescent="0.3">
      <c r="A2960" s="9" t="s">
        <v>3553</v>
      </c>
      <c r="C2960" s="10">
        <v>41086.979166666664</v>
      </c>
      <c r="D2960" s="10">
        <v>41087.010416666664</v>
      </c>
      <c r="E2960" s="8" t="s">
        <v>2508</v>
      </c>
      <c r="F2960" s="8" t="s">
        <v>2509</v>
      </c>
      <c r="G2960" s="8" t="s">
        <v>2587</v>
      </c>
      <c r="H2960" s="8" t="s">
        <v>2588</v>
      </c>
      <c r="I2960" s="8">
        <v>90423</v>
      </c>
      <c r="J2960" s="8" t="s">
        <v>2584</v>
      </c>
      <c r="K2960" s="8">
        <v>619030</v>
      </c>
      <c r="L2960" s="8">
        <v>47.5</v>
      </c>
      <c r="M2960" s="8">
        <v>106</v>
      </c>
      <c r="N2960" s="8">
        <v>2.5000000000000001E-2</v>
      </c>
      <c r="O2960" s="8" t="s">
        <v>2443</v>
      </c>
      <c r="Q2960" s="12">
        <v>180.4</v>
      </c>
      <c r="S2960" s="13">
        <v>2.52</v>
      </c>
      <c r="T2960" s="12">
        <v>180.4</v>
      </c>
      <c r="X2960" s="13"/>
      <c r="Y2960" s="13">
        <f t="shared" si="46"/>
        <v>454.608</v>
      </c>
      <c r="AA2960" s="26">
        <v>41086.979166666664</v>
      </c>
      <c r="AB2960" s="29">
        <v>41086.979166666664</v>
      </c>
      <c r="AC2960" s="29">
        <v>41087.010416666664</v>
      </c>
    </row>
    <row r="2961" spans="1:29" s="8" customFormat="1" x14ac:dyDescent="0.3">
      <c r="A2961" s="9" t="s">
        <v>3554</v>
      </c>
      <c r="C2961" s="10">
        <v>41087.09375</v>
      </c>
      <c r="D2961" s="10">
        <v>41087.125</v>
      </c>
      <c r="E2961" s="8" t="s">
        <v>2508</v>
      </c>
      <c r="F2961" s="8" t="s">
        <v>2509</v>
      </c>
      <c r="G2961" s="8" t="s">
        <v>2587</v>
      </c>
      <c r="H2961" s="8" t="s">
        <v>2588</v>
      </c>
      <c r="I2961" s="8">
        <v>90423</v>
      </c>
      <c r="J2961" s="8" t="s">
        <v>2584</v>
      </c>
      <c r="K2961" s="8">
        <v>619030</v>
      </c>
      <c r="L2961" s="8">
        <v>47.5</v>
      </c>
      <c r="M2961" s="8">
        <v>106</v>
      </c>
      <c r="N2961" s="8">
        <v>2.5000000000000001E-2</v>
      </c>
      <c r="O2961" s="8" t="s">
        <v>2443</v>
      </c>
      <c r="Q2961" s="12">
        <v>180.4</v>
      </c>
      <c r="S2961" s="13">
        <v>2.52</v>
      </c>
      <c r="T2961" s="12">
        <v>180.4</v>
      </c>
      <c r="X2961" s="13"/>
      <c r="Y2961" s="13">
        <f t="shared" si="46"/>
        <v>454.608</v>
      </c>
      <c r="AA2961" s="26">
        <v>41087.09375</v>
      </c>
      <c r="AB2961" s="29">
        <v>41087.09375</v>
      </c>
      <c r="AC2961" s="29">
        <v>41087.125</v>
      </c>
    </row>
    <row r="2962" spans="1:29" s="8" customFormat="1" x14ac:dyDescent="0.3">
      <c r="A2962" s="9" t="s">
        <v>3555</v>
      </c>
      <c r="C2962" s="10">
        <v>41087.177083333336</v>
      </c>
      <c r="D2962" s="10">
        <v>41087.197916666664</v>
      </c>
      <c r="E2962" s="8" t="s">
        <v>2508</v>
      </c>
      <c r="F2962" s="8" t="s">
        <v>2509</v>
      </c>
      <c r="G2962" s="8" t="s">
        <v>2587</v>
      </c>
      <c r="H2962" s="8" t="s">
        <v>2588</v>
      </c>
      <c r="I2962" s="8">
        <v>90423</v>
      </c>
      <c r="J2962" s="8" t="s">
        <v>2584</v>
      </c>
      <c r="K2962" s="8">
        <v>619030</v>
      </c>
      <c r="L2962" s="8">
        <v>47.5</v>
      </c>
      <c r="M2962" s="8">
        <v>106</v>
      </c>
      <c r="N2962" s="8">
        <v>2.5000000000000001E-2</v>
      </c>
      <c r="O2962" s="8" t="s">
        <v>2443</v>
      </c>
      <c r="Q2962" s="12">
        <v>180.4</v>
      </c>
      <c r="S2962" s="13">
        <v>2.52</v>
      </c>
      <c r="T2962" s="12">
        <v>180.4</v>
      </c>
      <c r="X2962" s="13"/>
      <c r="Y2962" s="13">
        <f t="shared" si="46"/>
        <v>454.608</v>
      </c>
      <c r="AA2962" s="26">
        <v>41087.177083333336</v>
      </c>
      <c r="AB2962" s="29">
        <v>41087.177083333336</v>
      </c>
      <c r="AC2962" s="29">
        <v>41087.197916666664</v>
      </c>
    </row>
    <row r="2963" spans="1:29" s="8" customFormat="1" x14ac:dyDescent="0.3">
      <c r="A2963" s="9" t="s">
        <v>3556</v>
      </c>
      <c r="C2963" s="10">
        <v>41087.229166666664</v>
      </c>
      <c r="D2963" s="10">
        <v>41087.25</v>
      </c>
      <c r="E2963" s="8" t="s">
        <v>2445</v>
      </c>
      <c r="F2963" s="8" t="s">
        <v>2446</v>
      </c>
      <c r="G2963" s="8" t="s">
        <v>2447</v>
      </c>
      <c r="H2963" s="8" t="s">
        <v>2448</v>
      </c>
      <c r="I2963" s="8">
        <v>90423</v>
      </c>
      <c r="J2963" s="8" t="s">
        <v>2584</v>
      </c>
      <c r="K2963" s="8">
        <v>619030</v>
      </c>
      <c r="L2963" s="8">
        <v>47.5</v>
      </c>
      <c r="M2963" s="8">
        <v>104</v>
      </c>
      <c r="N2963" s="8">
        <v>0.05</v>
      </c>
      <c r="O2963" s="8" t="s">
        <v>2443</v>
      </c>
      <c r="Q2963" s="12">
        <v>180.4</v>
      </c>
      <c r="S2963" s="13">
        <v>2.52</v>
      </c>
      <c r="T2963" s="12">
        <v>180.4</v>
      </c>
      <c r="X2963" s="13"/>
      <c r="Y2963" s="13">
        <f t="shared" si="46"/>
        <v>454.608</v>
      </c>
      <c r="AA2963" s="26">
        <v>41087.229166666664</v>
      </c>
      <c r="AB2963" s="29">
        <v>41087.229166666664</v>
      </c>
      <c r="AC2963" s="29">
        <v>41087.25</v>
      </c>
    </row>
    <row r="2964" spans="1:29" s="8" customFormat="1" x14ac:dyDescent="0.3">
      <c r="A2964" s="9" t="s">
        <v>3557</v>
      </c>
      <c r="C2964" s="10">
        <v>41087.854166666664</v>
      </c>
      <c r="D2964" s="10">
        <v>41087.881944444445</v>
      </c>
      <c r="E2964" s="8" t="s">
        <v>2508</v>
      </c>
      <c r="F2964" s="8" t="s">
        <v>2509</v>
      </c>
      <c r="G2964" s="8" t="s">
        <v>2587</v>
      </c>
      <c r="H2964" s="8" t="s">
        <v>2588</v>
      </c>
      <c r="I2964" s="8">
        <v>90423</v>
      </c>
      <c r="J2964" s="8" t="s">
        <v>2584</v>
      </c>
      <c r="K2964" s="8">
        <v>619030</v>
      </c>
      <c r="L2964" s="8">
        <v>47</v>
      </c>
      <c r="M2964" s="8">
        <v>108</v>
      </c>
      <c r="N2964" s="8">
        <v>2.5000000000000001E-2</v>
      </c>
      <c r="O2964" s="8" t="s">
        <v>2443</v>
      </c>
      <c r="Q2964" s="12">
        <v>180.4</v>
      </c>
      <c r="S2964" s="13">
        <v>2.52</v>
      </c>
      <c r="T2964" s="12">
        <v>180.4</v>
      </c>
      <c r="X2964" s="13"/>
      <c r="Y2964" s="13">
        <f t="shared" si="46"/>
        <v>454.608</v>
      </c>
      <c r="AA2964" s="26">
        <v>41087.854166666664</v>
      </c>
      <c r="AB2964" s="29">
        <v>41087.854166666664</v>
      </c>
      <c r="AC2964" s="29">
        <v>41087.881944444445</v>
      </c>
    </row>
    <row r="2965" spans="1:29" s="8" customFormat="1" x14ac:dyDescent="0.3">
      <c r="A2965" s="9" t="s">
        <v>3558</v>
      </c>
      <c r="C2965" s="10">
        <v>41088.354166666664</v>
      </c>
      <c r="D2965" s="10">
        <v>41088.388194444444</v>
      </c>
      <c r="E2965" s="8">
        <v>81</v>
      </c>
      <c r="F2965" s="8">
        <v>63</v>
      </c>
      <c r="G2965" s="8" t="s">
        <v>180</v>
      </c>
      <c r="H2965" s="8" t="s">
        <v>181</v>
      </c>
      <c r="I2965" s="8">
        <v>90423</v>
      </c>
      <c r="J2965" s="8" t="s">
        <v>2584</v>
      </c>
      <c r="K2965" s="8">
        <v>619030</v>
      </c>
      <c r="L2965" s="8">
        <v>47.8</v>
      </c>
      <c r="M2965" s="8">
        <v>105</v>
      </c>
      <c r="N2965" s="11">
        <v>2.5000000000000001E-2</v>
      </c>
      <c r="O2965" s="8" t="s">
        <v>2443</v>
      </c>
      <c r="Q2965" s="12">
        <v>180.4</v>
      </c>
      <c r="S2965" s="13">
        <v>2.52</v>
      </c>
      <c r="T2965" s="12">
        <v>180.4</v>
      </c>
      <c r="X2965" s="13"/>
      <c r="Y2965" s="13">
        <f t="shared" si="46"/>
        <v>454.608</v>
      </c>
      <c r="AA2965" s="26">
        <v>41088.354166666664</v>
      </c>
      <c r="AB2965" s="29">
        <v>41088.354166666664</v>
      </c>
      <c r="AC2965" s="29">
        <v>41088.388194444444</v>
      </c>
    </row>
    <row r="2966" spans="1:29" s="8" customFormat="1" x14ac:dyDescent="0.3">
      <c r="A2966" s="9" t="s">
        <v>3559</v>
      </c>
      <c r="C2966" s="10">
        <v>41088.5</v>
      </c>
      <c r="D2966" s="10">
        <v>41088.53125</v>
      </c>
      <c r="E2966" s="8">
        <v>81</v>
      </c>
      <c r="F2966" s="8">
        <v>63</v>
      </c>
      <c r="G2966" s="8" t="s">
        <v>180</v>
      </c>
      <c r="H2966" s="8" t="s">
        <v>181</v>
      </c>
      <c r="I2966" s="8">
        <v>90423</v>
      </c>
      <c r="J2966" s="8" t="s">
        <v>2584</v>
      </c>
      <c r="K2966" s="8">
        <v>619030</v>
      </c>
      <c r="L2966" s="8">
        <v>47.8</v>
      </c>
      <c r="M2966" s="8">
        <v>110</v>
      </c>
      <c r="N2966" s="11">
        <v>2.5000000000000001E-2</v>
      </c>
      <c r="O2966" s="8" t="s">
        <v>2443</v>
      </c>
      <c r="Q2966" s="12">
        <v>180.4</v>
      </c>
      <c r="S2966" s="13">
        <v>2.52</v>
      </c>
      <c r="T2966" s="12">
        <v>180.4</v>
      </c>
      <c r="X2966" s="13"/>
      <c r="Y2966" s="13">
        <f t="shared" si="46"/>
        <v>454.608</v>
      </c>
      <c r="AA2966" s="26">
        <v>41088.5</v>
      </c>
      <c r="AB2966" s="29">
        <v>41088.5</v>
      </c>
      <c r="AC2966" s="29">
        <v>41088.53125</v>
      </c>
    </row>
    <row r="2967" spans="1:29" s="8" customFormat="1" x14ac:dyDescent="0.3">
      <c r="A2967" s="9" t="s">
        <v>3560</v>
      </c>
      <c r="C2967" s="10">
        <v>41088.850694444445</v>
      </c>
      <c r="D2967" s="10">
        <v>41088.875</v>
      </c>
      <c r="E2967" s="8" t="s">
        <v>2508</v>
      </c>
      <c r="F2967" s="8" t="s">
        <v>2509</v>
      </c>
      <c r="G2967" s="8" t="s">
        <v>2587</v>
      </c>
      <c r="H2967" s="8" t="s">
        <v>2588</v>
      </c>
      <c r="I2967" s="8">
        <v>90423</v>
      </c>
      <c r="J2967" s="8" t="s">
        <v>2584</v>
      </c>
      <c r="K2967" s="8">
        <v>619030</v>
      </c>
      <c r="L2967" s="8">
        <v>48</v>
      </c>
      <c r="M2967" s="8">
        <v>100</v>
      </c>
      <c r="N2967" s="8">
        <v>2.5000000000000001E-2</v>
      </c>
      <c r="O2967" s="8" t="s">
        <v>2443</v>
      </c>
      <c r="Q2967" s="12">
        <v>180.4</v>
      </c>
      <c r="S2967" s="13">
        <v>2.52</v>
      </c>
      <c r="T2967" s="12">
        <v>180.4</v>
      </c>
      <c r="X2967" s="13"/>
      <c r="Y2967" s="13">
        <f t="shared" si="46"/>
        <v>454.608</v>
      </c>
      <c r="AA2967" s="26">
        <v>41088.850694444445</v>
      </c>
      <c r="AB2967" s="29">
        <v>41088.850694444445</v>
      </c>
      <c r="AC2967" s="29">
        <v>41088.875</v>
      </c>
    </row>
    <row r="2968" spans="1:29" s="8" customFormat="1" x14ac:dyDescent="0.3">
      <c r="A2968" s="9" t="s">
        <v>3561</v>
      </c>
      <c r="C2968" s="10">
        <v>41089.072916666664</v>
      </c>
      <c r="D2968" s="10">
        <v>41089.104166666664</v>
      </c>
      <c r="E2968" s="8" t="s">
        <v>2508</v>
      </c>
      <c r="F2968" s="8" t="s">
        <v>2509</v>
      </c>
      <c r="G2968" s="8" t="s">
        <v>2587</v>
      </c>
      <c r="H2968" s="8" t="s">
        <v>2588</v>
      </c>
      <c r="I2968" s="8">
        <v>90423</v>
      </c>
      <c r="J2968" s="8" t="s">
        <v>2584</v>
      </c>
      <c r="K2968" s="8">
        <v>619030</v>
      </c>
      <c r="L2968" s="8">
        <v>48</v>
      </c>
      <c r="M2968" s="8">
        <v>100</v>
      </c>
      <c r="N2968" s="8">
        <v>2.5000000000000001E-2</v>
      </c>
      <c r="O2968" s="8" t="s">
        <v>2443</v>
      </c>
      <c r="Q2968" s="12">
        <v>180.4</v>
      </c>
      <c r="S2968" s="13">
        <v>2.52</v>
      </c>
      <c r="T2968" s="12">
        <v>180.4</v>
      </c>
      <c r="X2968" s="13"/>
      <c r="Y2968" s="13">
        <f t="shared" si="46"/>
        <v>454.608</v>
      </c>
      <c r="AA2968" s="26">
        <v>41089.072916666664</v>
      </c>
      <c r="AB2968" s="29">
        <v>41089.072916666664</v>
      </c>
      <c r="AC2968" s="29">
        <v>41089.104166666664</v>
      </c>
    </row>
    <row r="2969" spans="1:29" s="8" customFormat="1" x14ac:dyDescent="0.3">
      <c r="A2969" s="9" t="s">
        <v>3562</v>
      </c>
      <c r="C2969" s="10">
        <v>41089.208333333336</v>
      </c>
      <c r="D2969" s="10">
        <v>41089.239583333336</v>
      </c>
      <c r="E2969" s="8" t="s">
        <v>2438</v>
      </c>
      <c r="F2969" s="8" t="s">
        <v>2439</v>
      </c>
      <c r="G2969" s="8" t="s">
        <v>2591</v>
      </c>
      <c r="H2969" s="8" t="s">
        <v>2592</v>
      </c>
      <c r="I2969" s="8">
        <v>90423</v>
      </c>
      <c r="J2969" s="8" t="s">
        <v>2584</v>
      </c>
      <c r="K2969" s="8">
        <v>619030</v>
      </c>
      <c r="L2969" s="8">
        <v>47.3</v>
      </c>
      <c r="M2969" s="8">
        <v>107</v>
      </c>
      <c r="N2969" s="8">
        <v>2.5000000000000001E-2</v>
      </c>
      <c r="O2969" s="8" t="s">
        <v>2443</v>
      </c>
      <c r="Q2969" s="12">
        <v>180.4</v>
      </c>
      <c r="S2969" s="13">
        <v>2.52</v>
      </c>
      <c r="T2969" s="12">
        <v>180.4</v>
      </c>
      <c r="X2969" s="13"/>
      <c r="Y2969" s="13">
        <f t="shared" si="46"/>
        <v>454.608</v>
      </c>
      <c r="AA2969" s="26">
        <v>41089.208333333336</v>
      </c>
      <c r="AB2969" s="29">
        <v>41089.208333333336</v>
      </c>
      <c r="AC2969" s="29">
        <v>41089.239583333336</v>
      </c>
    </row>
    <row r="2970" spans="1:29" s="8" customFormat="1" x14ac:dyDescent="0.3">
      <c r="A2970" s="9" t="s">
        <v>3563</v>
      </c>
      <c r="C2970" s="10">
        <v>41089.291666666664</v>
      </c>
      <c r="D2970" s="10">
        <v>41089.322916666664</v>
      </c>
      <c r="E2970" s="8">
        <v>81</v>
      </c>
      <c r="F2970" s="8">
        <v>63</v>
      </c>
      <c r="G2970" s="8" t="s">
        <v>180</v>
      </c>
      <c r="H2970" s="8" t="s">
        <v>181</v>
      </c>
      <c r="I2970" s="8">
        <v>90423</v>
      </c>
      <c r="J2970" s="8" t="s">
        <v>2584</v>
      </c>
      <c r="K2970" s="8">
        <v>619030</v>
      </c>
      <c r="L2970" s="8">
        <v>47.6</v>
      </c>
      <c r="M2970" s="8">
        <v>105</v>
      </c>
      <c r="N2970" s="11">
        <v>2.5000000000000001E-2</v>
      </c>
      <c r="O2970" s="8" t="s">
        <v>2443</v>
      </c>
      <c r="Q2970" s="12">
        <v>180.4</v>
      </c>
      <c r="S2970" s="13">
        <v>2.52</v>
      </c>
      <c r="T2970" s="12">
        <v>180.4</v>
      </c>
      <c r="X2970" s="13"/>
      <c r="Y2970" s="13">
        <f t="shared" si="46"/>
        <v>454.608</v>
      </c>
      <c r="AA2970" s="26">
        <v>41089.291666666664</v>
      </c>
      <c r="AB2970" s="29">
        <v>41089.291666666664</v>
      </c>
      <c r="AC2970" s="29">
        <v>41089.322916666664</v>
      </c>
    </row>
    <row r="2971" spans="1:29" s="8" customFormat="1" x14ac:dyDescent="0.3">
      <c r="A2971" s="9" t="s">
        <v>3564</v>
      </c>
      <c r="C2971" s="10">
        <v>41089.427083333336</v>
      </c>
      <c r="D2971" s="10">
        <v>41089.458333333336</v>
      </c>
      <c r="E2971" s="8" t="s">
        <v>2671</v>
      </c>
      <c r="F2971" s="8" t="s">
        <v>2672</v>
      </c>
      <c r="G2971" s="8" t="s">
        <v>2608</v>
      </c>
      <c r="H2971" s="8" t="s">
        <v>2609</v>
      </c>
      <c r="I2971" s="8">
        <v>90423</v>
      </c>
      <c r="J2971" s="8" t="s">
        <v>2584</v>
      </c>
      <c r="K2971" s="8">
        <v>619030</v>
      </c>
      <c r="L2971" s="8">
        <v>47</v>
      </c>
      <c r="M2971" s="8">
        <v>109</v>
      </c>
      <c r="N2971" s="11">
        <v>2.5000000000000001E-2</v>
      </c>
      <c r="O2971" s="8" t="s">
        <v>2443</v>
      </c>
      <c r="Q2971" s="12">
        <v>180.4</v>
      </c>
      <c r="S2971" s="13">
        <v>2.52</v>
      </c>
      <c r="T2971" s="12">
        <v>180.4</v>
      </c>
      <c r="X2971" s="13"/>
      <c r="Y2971" s="13">
        <f t="shared" si="46"/>
        <v>454.608</v>
      </c>
      <c r="AA2971" s="26">
        <v>41089.427083333336</v>
      </c>
      <c r="AB2971" s="29">
        <v>41089.427083333336</v>
      </c>
      <c r="AC2971" s="29">
        <v>41089.458333333336</v>
      </c>
    </row>
    <row r="2972" spans="1:29" s="8" customFormat="1" x14ac:dyDescent="0.3">
      <c r="A2972" s="9" t="s">
        <v>3565</v>
      </c>
      <c r="C2972" s="10">
        <v>41089.864583333336</v>
      </c>
      <c r="D2972" s="10">
        <v>41089.895833333336</v>
      </c>
      <c r="E2972" s="8" t="s">
        <v>2438</v>
      </c>
      <c r="F2972" s="8" t="s">
        <v>2439</v>
      </c>
      <c r="G2972" s="8" t="s">
        <v>2591</v>
      </c>
      <c r="H2972" s="8" t="s">
        <v>2592</v>
      </c>
      <c r="I2972" s="8">
        <v>90423</v>
      </c>
      <c r="J2972" s="8" t="s">
        <v>2584</v>
      </c>
      <c r="K2972" s="8">
        <v>619030</v>
      </c>
      <c r="L2972" s="8">
        <v>47.6</v>
      </c>
      <c r="M2972" s="8">
        <v>104</v>
      </c>
      <c r="N2972" s="8">
        <v>2.5000000000000001E-2</v>
      </c>
      <c r="O2972" s="8" t="s">
        <v>2443</v>
      </c>
      <c r="Q2972" s="12">
        <v>180.4</v>
      </c>
      <c r="S2972" s="13">
        <v>2.52</v>
      </c>
      <c r="T2972" s="12">
        <v>180.4</v>
      </c>
      <c r="X2972" s="13"/>
      <c r="Y2972" s="13">
        <f t="shared" si="46"/>
        <v>454.608</v>
      </c>
      <c r="AA2972" s="26">
        <v>41089.864583333336</v>
      </c>
      <c r="AB2972" s="29">
        <v>41089.864583333336</v>
      </c>
      <c r="AC2972" s="29">
        <v>41089.895833333336</v>
      </c>
    </row>
    <row r="2973" spans="1:29" s="8" customFormat="1" x14ac:dyDescent="0.3">
      <c r="A2973" s="9" t="s">
        <v>3566</v>
      </c>
      <c r="C2973" s="10">
        <v>41090.333333333336</v>
      </c>
      <c r="D2973" s="10">
        <v>41090.364583333336</v>
      </c>
      <c r="E2973" s="8">
        <v>81</v>
      </c>
      <c r="F2973" s="8">
        <v>63</v>
      </c>
      <c r="G2973" s="8" t="s">
        <v>180</v>
      </c>
      <c r="H2973" s="8" t="s">
        <v>181</v>
      </c>
      <c r="I2973" s="8">
        <v>90423</v>
      </c>
      <c r="J2973" s="8" t="s">
        <v>2584</v>
      </c>
      <c r="K2973" s="8">
        <v>619030</v>
      </c>
      <c r="L2973" s="8">
        <v>47.1</v>
      </c>
      <c r="M2973" s="8">
        <v>107</v>
      </c>
      <c r="N2973" s="11">
        <v>2.5000000000000001E-2</v>
      </c>
      <c r="O2973" s="8" t="s">
        <v>2443</v>
      </c>
      <c r="Q2973" s="12">
        <v>180.4</v>
      </c>
      <c r="S2973" s="13">
        <v>2.52</v>
      </c>
      <c r="T2973" s="12">
        <v>180.4</v>
      </c>
      <c r="X2973" s="13"/>
      <c r="Y2973" s="13">
        <f t="shared" si="46"/>
        <v>454.608</v>
      </c>
      <c r="AA2973" s="26">
        <v>41090.333333333336</v>
      </c>
      <c r="AB2973" s="29">
        <v>41090.333333333336</v>
      </c>
      <c r="AC2973" s="29">
        <v>41090.364583333336</v>
      </c>
    </row>
    <row r="2974" spans="1:29" s="8" customFormat="1" x14ac:dyDescent="0.3">
      <c r="A2974" s="9" t="s">
        <v>3567</v>
      </c>
      <c r="C2974" s="10">
        <v>41090.722222222219</v>
      </c>
      <c r="D2974" s="10">
        <v>41090.760416666664</v>
      </c>
      <c r="E2974" s="8" t="s">
        <v>2508</v>
      </c>
      <c r="F2974" s="8" t="s">
        <v>2509</v>
      </c>
      <c r="G2974" s="8" t="s">
        <v>2587</v>
      </c>
      <c r="H2974" s="8" t="s">
        <v>2588</v>
      </c>
      <c r="I2974" s="8">
        <v>90423</v>
      </c>
      <c r="J2974" s="8" t="s">
        <v>2584</v>
      </c>
      <c r="K2974" s="8">
        <v>619030</v>
      </c>
      <c r="L2974" s="8">
        <v>47.5</v>
      </c>
      <c r="M2974" s="8">
        <v>106</v>
      </c>
      <c r="N2974" s="8">
        <v>2.5000000000000001E-2</v>
      </c>
      <c r="O2974" s="8" t="s">
        <v>2443</v>
      </c>
      <c r="Q2974" s="12">
        <v>180.4</v>
      </c>
      <c r="S2974" s="13">
        <v>2.52</v>
      </c>
      <c r="T2974" s="12">
        <v>180.4</v>
      </c>
      <c r="X2974" s="13"/>
      <c r="Y2974" s="13">
        <f t="shared" si="46"/>
        <v>454.608</v>
      </c>
      <c r="AA2974" s="26">
        <v>41090.722222222219</v>
      </c>
      <c r="AB2974" s="29">
        <v>41090.722222222219</v>
      </c>
      <c r="AC2974" s="29">
        <v>41090.760416666664</v>
      </c>
    </row>
    <row r="2975" spans="1:29" s="8" customFormat="1" x14ac:dyDescent="0.3">
      <c r="A2975" s="9" t="s">
        <v>3568</v>
      </c>
      <c r="C2975" s="10">
        <v>41090.78125</v>
      </c>
      <c r="D2975" s="10">
        <v>41090.809027777781</v>
      </c>
      <c r="E2975" s="8" t="s">
        <v>2622</v>
      </c>
      <c r="F2975" s="8" t="s">
        <v>2623</v>
      </c>
      <c r="G2975" s="8" t="s">
        <v>2648</v>
      </c>
      <c r="H2975" s="8" t="s">
        <v>2649</v>
      </c>
      <c r="I2975" s="8">
        <v>90423</v>
      </c>
      <c r="J2975" s="8" t="s">
        <v>2584</v>
      </c>
      <c r="K2975" s="8">
        <v>619030</v>
      </c>
      <c r="L2975" s="8">
        <v>47</v>
      </c>
      <c r="M2975" s="8">
        <v>102</v>
      </c>
      <c r="N2975" s="8">
        <v>2.5000000000000001E-2</v>
      </c>
      <c r="O2975" s="8" t="s">
        <v>2443</v>
      </c>
      <c r="Q2975" s="12">
        <v>180.4</v>
      </c>
      <c r="S2975" s="13">
        <v>2.52</v>
      </c>
      <c r="T2975" s="12">
        <v>180.4</v>
      </c>
      <c r="X2975" s="13"/>
      <c r="Y2975" s="13">
        <f t="shared" si="46"/>
        <v>454.608</v>
      </c>
      <c r="AA2975" s="26">
        <v>41090.78125</v>
      </c>
      <c r="AB2975" s="29">
        <v>41090.78125</v>
      </c>
      <c r="AC2975" s="29">
        <v>41090.809027777781</v>
      </c>
    </row>
    <row r="2976" spans="1:29" s="8" customFormat="1" x14ac:dyDescent="0.3">
      <c r="A2976" s="9" t="s">
        <v>3569</v>
      </c>
      <c r="C2976" s="10">
        <v>41090.805555555555</v>
      </c>
      <c r="D2976" s="10">
        <v>41090.840277777781</v>
      </c>
      <c r="E2976" s="8" t="s">
        <v>2508</v>
      </c>
      <c r="F2976" s="8" t="s">
        <v>2509</v>
      </c>
      <c r="G2976" s="8" t="s">
        <v>2587</v>
      </c>
      <c r="H2976" s="8" t="s">
        <v>2588</v>
      </c>
      <c r="I2976" s="8">
        <v>90423</v>
      </c>
      <c r="J2976" s="8" t="s">
        <v>2584</v>
      </c>
      <c r="K2976" s="8">
        <v>619030</v>
      </c>
      <c r="L2976" s="8">
        <v>47.5</v>
      </c>
      <c r="M2976" s="8">
        <v>106</v>
      </c>
      <c r="N2976" s="8">
        <v>2.5000000000000001E-2</v>
      </c>
      <c r="O2976" s="8" t="s">
        <v>2443</v>
      </c>
      <c r="Q2976" s="12">
        <v>180.4</v>
      </c>
      <c r="S2976" s="13">
        <v>2.52</v>
      </c>
      <c r="T2976" s="12">
        <v>180.4</v>
      </c>
      <c r="X2976" s="13"/>
      <c r="Y2976" s="13">
        <f t="shared" si="46"/>
        <v>454.608</v>
      </c>
      <c r="AA2976" s="26">
        <v>41090.805555555555</v>
      </c>
      <c r="AB2976" s="29">
        <v>41090.805555555555</v>
      </c>
      <c r="AC2976" s="29">
        <v>41090.840277777781</v>
      </c>
    </row>
    <row r="2977" spans="1:29" s="8" customFormat="1" x14ac:dyDescent="0.3">
      <c r="A2977" s="8" t="s">
        <v>3570</v>
      </c>
      <c r="C2977" s="10">
        <v>41064.78125</v>
      </c>
      <c r="D2977" s="10">
        <v>41064.810416666667</v>
      </c>
      <c r="E2977" s="8" t="s">
        <v>2580</v>
      </c>
      <c r="F2977" s="8" t="s">
        <v>2581</v>
      </c>
      <c r="G2977" s="8" t="s">
        <v>2608</v>
      </c>
      <c r="H2977" s="8" t="s">
        <v>2609</v>
      </c>
      <c r="I2977" s="8">
        <v>90423</v>
      </c>
      <c r="J2977" s="8" t="s">
        <v>2584</v>
      </c>
      <c r="K2977" s="8">
        <v>619029</v>
      </c>
      <c r="L2977" s="8">
        <v>47.7</v>
      </c>
      <c r="M2977" s="8">
        <v>114.6</v>
      </c>
      <c r="N2977" s="8">
        <v>2.5000000000000001E-2</v>
      </c>
      <c r="O2977" s="8" t="s">
        <v>2443</v>
      </c>
      <c r="Q2977" s="12">
        <v>180.46</v>
      </c>
      <c r="S2977" s="13">
        <v>2.52</v>
      </c>
      <c r="T2977" s="12">
        <v>180.46</v>
      </c>
      <c r="X2977" s="13"/>
      <c r="Y2977" s="13">
        <f t="shared" si="46"/>
        <v>454.75920000000002</v>
      </c>
      <c r="AA2977" s="26">
        <v>41064.78125</v>
      </c>
      <c r="AB2977" s="29">
        <v>41064.78125</v>
      </c>
      <c r="AC2977" s="29">
        <v>41064.810416666667</v>
      </c>
    </row>
    <row r="2978" spans="1:29" s="8" customFormat="1" x14ac:dyDescent="0.3">
      <c r="A2978" s="8" t="s">
        <v>3571</v>
      </c>
      <c r="C2978" s="10">
        <v>41067.927083333336</v>
      </c>
      <c r="D2978" s="10">
        <v>41067.958333333336</v>
      </c>
      <c r="E2978" s="8" t="s">
        <v>2635</v>
      </c>
      <c r="F2978" s="8" t="s">
        <v>2636</v>
      </c>
      <c r="G2978" s="8" t="s">
        <v>2591</v>
      </c>
      <c r="H2978" s="8" t="s">
        <v>2592</v>
      </c>
      <c r="I2978" s="8">
        <v>90423</v>
      </c>
      <c r="J2978" s="8" t="s">
        <v>2584</v>
      </c>
      <c r="K2978" s="8">
        <v>619029</v>
      </c>
      <c r="L2978" s="8">
        <v>46.8</v>
      </c>
      <c r="M2978" s="8">
        <v>112</v>
      </c>
      <c r="N2978" s="8">
        <v>0.05</v>
      </c>
      <c r="O2978" s="8" t="s">
        <v>2443</v>
      </c>
      <c r="Q2978" s="12">
        <v>180.46</v>
      </c>
      <c r="S2978" s="13">
        <v>2.52</v>
      </c>
      <c r="T2978" s="12">
        <v>180.46</v>
      </c>
      <c r="X2978" s="13"/>
      <c r="Y2978" s="13">
        <f t="shared" si="46"/>
        <v>454.75920000000002</v>
      </c>
      <c r="AA2978" s="26">
        <v>41067.927083333336</v>
      </c>
      <c r="AB2978" s="29">
        <v>41067.927083333336</v>
      </c>
      <c r="AC2978" s="29">
        <v>41067.958333333336</v>
      </c>
    </row>
    <row r="2979" spans="1:29" s="8" customFormat="1" x14ac:dyDescent="0.3">
      <c r="A2979" s="8" t="s">
        <v>3572</v>
      </c>
      <c r="C2979" s="10">
        <v>41069.916666666664</v>
      </c>
      <c r="D2979" s="10">
        <v>41069.947916666664</v>
      </c>
      <c r="E2979" s="8" t="s">
        <v>2635</v>
      </c>
      <c r="F2979" s="8" t="s">
        <v>2636</v>
      </c>
      <c r="G2979" s="8" t="s">
        <v>2591</v>
      </c>
      <c r="H2979" s="8" t="s">
        <v>2592</v>
      </c>
      <c r="I2979" s="8">
        <v>90423</v>
      </c>
      <c r="J2979" s="8" t="s">
        <v>2584</v>
      </c>
      <c r="K2979" s="8">
        <v>619029</v>
      </c>
      <c r="L2979" s="8">
        <v>47.6</v>
      </c>
      <c r="M2979" s="8">
        <v>111</v>
      </c>
      <c r="N2979" s="8">
        <v>2.5000000000000001E-2</v>
      </c>
      <c r="O2979" s="8" t="s">
        <v>2443</v>
      </c>
      <c r="Q2979" s="12">
        <v>180.46</v>
      </c>
      <c r="S2979" s="13">
        <v>2.52</v>
      </c>
      <c r="T2979" s="12">
        <v>180.46</v>
      </c>
      <c r="X2979" s="13"/>
      <c r="Y2979" s="13">
        <f t="shared" si="46"/>
        <v>454.75920000000002</v>
      </c>
      <c r="AA2979" s="26">
        <v>41069.916666666664</v>
      </c>
      <c r="AB2979" s="29">
        <v>41069.916666666664</v>
      </c>
      <c r="AC2979" s="29">
        <v>41069.947916666664</v>
      </c>
    </row>
    <row r="2980" spans="1:29" s="8" customFormat="1" x14ac:dyDescent="0.3">
      <c r="A2980" s="8" t="s">
        <v>3573</v>
      </c>
      <c r="C2980" s="10">
        <v>41070.010416666664</v>
      </c>
      <c r="D2980" s="10">
        <v>41070.041666666664</v>
      </c>
      <c r="E2980" s="8" t="s">
        <v>2635</v>
      </c>
      <c r="F2980" s="8" t="s">
        <v>2636</v>
      </c>
      <c r="G2980" s="8" t="s">
        <v>2591</v>
      </c>
      <c r="H2980" s="8" t="s">
        <v>2592</v>
      </c>
      <c r="I2980" s="8">
        <v>90423</v>
      </c>
      <c r="J2980" s="8" t="s">
        <v>2584</v>
      </c>
      <c r="K2980" s="8">
        <v>619029</v>
      </c>
      <c r="L2980" s="8">
        <v>47.5</v>
      </c>
      <c r="M2980" s="8">
        <v>111</v>
      </c>
      <c r="N2980" s="8">
        <v>2.5000000000000001E-2</v>
      </c>
      <c r="O2980" s="8" t="s">
        <v>2443</v>
      </c>
      <c r="Q2980" s="12">
        <v>180.46</v>
      </c>
      <c r="S2980" s="13">
        <v>2.52</v>
      </c>
      <c r="T2980" s="12">
        <v>180.46</v>
      </c>
      <c r="X2980" s="13"/>
      <c r="Y2980" s="13">
        <f t="shared" si="46"/>
        <v>454.75920000000002</v>
      </c>
      <c r="AA2980" s="26">
        <v>41070.010416666664</v>
      </c>
      <c r="AB2980" s="29">
        <v>41070.010416666664</v>
      </c>
      <c r="AC2980" s="29">
        <v>41070.041666666664</v>
      </c>
    </row>
    <row r="2981" spans="1:29" s="8" customFormat="1" x14ac:dyDescent="0.3">
      <c r="A2981" s="8" t="s">
        <v>3574</v>
      </c>
      <c r="C2981" s="10">
        <v>41074.822916666664</v>
      </c>
      <c r="D2981" s="10">
        <v>41074.854166666664</v>
      </c>
      <c r="E2981" s="8" t="s">
        <v>2438</v>
      </c>
      <c r="F2981" s="8" t="s">
        <v>2439</v>
      </c>
      <c r="G2981" s="8" t="s">
        <v>2591</v>
      </c>
      <c r="H2981" s="8" t="s">
        <v>2592</v>
      </c>
      <c r="I2981" s="8">
        <v>90423</v>
      </c>
      <c r="J2981" s="8" t="s">
        <v>2584</v>
      </c>
      <c r="K2981" s="8">
        <v>619029</v>
      </c>
      <c r="L2981" s="8">
        <v>47.4</v>
      </c>
      <c r="M2981" s="8">
        <v>108</v>
      </c>
      <c r="N2981" s="8">
        <v>2.5000000000000001E-2</v>
      </c>
      <c r="O2981" s="8" t="s">
        <v>2443</v>
      </c>
      <c r="Q2981" s="12">
        <v>180.46</v>
      </c>
      <c r="S2981" s="13">
        <v>2.52</v>
      </c>
      <c r="T2981" s="12">
        <v>180.46</v>
      </c>
      <c r="X2981" s="13"/>
      <c r="Y2981" s="13">
        <f t="shared" si="46"/>
        <v>454.75920000000002</v>
      </c>
      <c r="AA2981" s="26">
        <v>41074.822916666664</v>
      </c>
      <c r="AB2981" s="29">
        <v>41074.822916666664</v>
      </c>
      <c r="AC2981" s="29">
        <v>41074.854166666664</v>
      </c>
    </row>
    <row r="2982" spans="1:29" s="8" customFormat="1" x14ac:dyDescent="0.3">
      <c r="A2982" s="9" t="s">
        <v>3575</v>
      </c>
      <c r="C2982" s="10">
        <v>41078.479166666664</v>
      </c>
      <c r="D2982" s="10">
        <v>41078.510416666664</v>
      </c>
      <c r="E2982" s="8" t="s">
        <v>2483</v>
      </c>
      <c r="F2982" s="8" t="s">
        <v>2484</v>
      </c>
      <c r="G2982" s="8" t="s">
        <v>2485</v>
      </c>
      <c r="H2982" s="8" t="s">
        <v>2486</v>
      </c>
      <c r="I2982" s="8">
        <v>90423</v>
      </c>
      <c r="J2982" s="8" t="s">
        <v>2584</v>
      </c>
      <c r="K2982" s="8">
        <v>619030</v>
      </c>
      <c r="L2982" s="8">
        <v>47.5</v>
      </c>
      <c r="M2982" s="8">
        <v>112</v>
      </c>
      <c r="N2982" s="8">
        <v>2.5000000000000001E-2</v>
      </c>
      <c r="O2982" s="8" t="s">
        <v>2443</v>
      </c>
      <c r="Q2982" s="12">
        <v>180.46</v>
      </c>
      <c r="S2982" s="13">
        <v>2.52</v>
      </c>
      <c r="T2982" s="12">
        <v>180.46</v>
      </c>
      <c r="X2982" s="13"/>
      <c r="Y2982" s="13">
        <f t="shared" si="46"/>
        <v>454.75920000000002</v>
      </c>
      <c r="AA2982" s="26">
        <v>41078.479166666664</v>
      </c>
      <c r="AB2982" s="29">
        <v>41078.479166666664</v>
      </c>
      <c r="AC2982" s="29">
        <v>41078.510416666664</v>
      </c>
    </row>
    <row r="2983" spans="1:29" s="8" customFormat="1" x14ac:dyDescent="0.3">
      <c r="A2983" s="9" t="s">
        <v>3576</v>
      </c>
      <c r="C2983" s="10">
        <v>41081.572222222225</v>
      </c>
      <c r="D2983" s="10">
        <v>41081.572916666664</v>
      </c>
      <c r="E2983" s="8" t="s">
        <v>2454</v>
      </c>
      <c r="F2983" s="8" t="s">
        <v>2455</v>
      </c>
      <c r="G2983" s="8" t="s">
        <v>2608</v>
      </c>
      <c r="H2983" s="8" t="s">
        <v>2609</v>
      </c>
      <c r="I2983" s="8">
        <v>90423</v>
      </c>
      <c r="J2983" s="8" t="s">
        <v>2584</v>
      </c>
      <c r="K2983" s="8">
        <v>619030</v>
      </c>
      <c r="L2983" s="8">
        <v>47.7</v>
      </c>
      <c r="M2983" s="8">
        <v>112</v>
      </c>
      <c r="N2983" s="8">
        <v>2.5000000000000001E-2</v>
      </c>
      <c r="O2983" s="8" t="s">
        <v>2443</v>
      </c>
      <c r="Q2983" s="12">
        <v>180.46</v>
      </c>
      <c r="S2983" s="13">
        <v>2.52</v>
      </c>
      <c r="T2983" s="12">
        <v>180.46</v>
      </c>
      <c r="X2983" s="13"/>
      <c r="Y2983" s="13">
        <f t="shared" si="46"/>
        <v>454.75920000000002</v>
      </c>
      <c r="AA2983" s="26">
        <v>41081.572222222225</v>
      </c>
      <c r="AB2983" s="29">
        <v>41081.572222222225</v>
      </c>
      <c r="AC2983" s="29">
        <v>41081.572916666664</v>
      </c>
    </row>
    <row r="2984" spans="1:29" s="8" customFormat="1" x14ac:dyDescent="0.3">
      <c r="A2984" s="9" t="s">
        <v>3577</v>
      </c>
      <c r="C2984" s="10">
        <v>41083.920138888891</v>
      </c>
      <c r="D2984" s="10">
        <v>41083.96875</v>
      </c>
      <c r="E2984" s="8" t="s">
        <v>2622</v>
      </c>
      <c r="F2984" s="8" t="s">
        <v>2623</v>
      </c>
      <c r="G2984" s="8" t="s">
        <v>2603</v>
      </c>
      <c r="H2984" s="8" t="s">
        <v>2604</v>
      </c>
      <c r="I2984" s="8">
        <v>90423</v>
      </c>
      <c r="J2984" s="8" t="s">
        <v>2584</v>
      </c>
      <c r="K2984" s="8">
        <v>619029</v>
      </c>
      <c r="L2984" s="8">
        <v>48</v>
      </c>
      <c r="M2984" s="8">
        <v>116</v>
      </c>
      <c r="N2984" s="8">
        <v>2.5000000000000001E-2</v>
      </c>
      <c r="O2984" s="8" t="s">
        <v>2443</v>
      </c>
      <c r="Q2984" s="12">
        <v>180.46</v>
      </c>
      <c r="S2984" s="13">
        <v>2.52</v>
      </c>
      <c r="T2984" s="12">
        <v>180.46</v>
      </c>
      <c r="X2984" s="13"/>
      <c r="Y2984" s="13">
        <f t="shared" si="46"/>
        <v>454.75920000000002</v>
      </c>
      <c r="AA2984" s="26">
        <v>41083.920138888891</v>
      </c>
      <c r="AB2984" s="29">
        <v>41083.920138888891</v>
      </c>
      <c r="AC2984" s="29">
        <v>41083.96875</v>
      </c>
    </row>
    <row r="2985" spans="1:29" s="8" customFormat="1" x14ac:dyDescent="0.3">
      <c r="A2985" s="9" t="s">
        <v>3578</v>
      </c>
      <c r="C2985" s="10">
        <v>41087.385416666664</v>
      </c>
      <c r="D2985" s="10">
        <v>41087.416666666664</v>
      </c>
      <c r="E2985" s="8" t="s">
        <v>2635</v>
      </c>
      <c r="F2985" s="8" t="s">
        <v>2636</v>
      </c>
      <c r="G2985" s="8" t="s">
        <v>2565</v>
      </c>
      <c r="H2985" s="8" t="s">
        <v>2566</v>
      </c>
      <c r="I2985" s="8">
        <v>90423</v>
      </c>
      <c r="J2985" s="8" t="s">
        <v>2584</v>
      </c>
      <c r="K2985" s="8">
        <v>619029</v>
      </c>
      <c r="L2985" s="8">
        <v>46.8</v>
      </c>
      <c r="M2985" s="8">
        <v>98</v>
      </c>
      <c r="N2985" s="8">
        <v>2.5000000000000001E-2</v>
      </c>
      <c r="O2985" s="8" t="s">
        <v>2443</v>
      </c>
      <c r="Q2985" s="12">
        <v>180.46</v>
      </c>
      <c r="S2985" s="13">
        <v>2.52</v>
      </c>
      <c r="T2985" s="12">
        <v>180.46</v>
      </c>
      <c r="X2985" s="13"/>
      <c r="Y2985" s="13">
        <f t="shared" si="46"/>
        <v>454.75920000000002</v>
      </c>
      <c r="AA2985" s="26">
        <v>41087.385416666664</v>
      </c>
      <c r="AB2985" s="29">
        <v>41087.385416666664</v>
      </c>
      <c r="AC2985" s="29">
        <v>41087.416666666664</v>
      </c>
    </row>
    <row r="2986" spans="1:29" s="8" customFormat="1" x14ac:dyDescent="0.3">
      <c r="A2986" s="9" t="s">
        <v>3579</v>
      </c>
      <c r="C2986" s="10">
        <v>41089.395833333336</v>
      </c>
      <c r="D2986" s="10">
        <v>41089.4375</v>
      </c>
      <c r="E2986" s="8">
        <v>81</v>
      </c>
      <c r="F2986" s="8">
        <v>63</v>
      </c>
      <c r="G2986" s="8" t="s">
        <v>180</v>
      </c>
      <c r="H2986" s="8" t="s">
        <v>181</v>
      </c>
      <c r="I2986" s="8">
        <v>90423</v>
      </c>
      <c r="J2986" s="8" t="s">
        <v>2584</v>
      </c>
      <c r="K2986" s="8">
        <v>619029</v>
      </c>
      <c r="L2986" s="8">
        <v>47.7</v>
      </c>
      <c r="M2986" s="8">
        <v>108</v>
      </c>
      <c r="N2986" s="11">
        <v>2.5000000000000001E-2</v>
      </c>
      <c r="O2986" s="8" t="s">
        <v>2443</v>
      </c>
      <c r="Q2986" s="12">
        <v>180.46</v>
      </c>
      <c r="S2986" s="13">
        <v>2.52</v>
      </c>
      <c r="T2986" s="12">
        <v>180.46</v>
      </c>
      <c r="X2986" s="13"/>
      <c r="Y2986" s="13">
        <f t="shared" si="46"/>
        <v>454.75920000000002</v>
      </c>
      <c r="AA2986" s="26">
        <v>41089.395833333336</v>
      </c>
      <c r="AB2986" s="29">
        <v>41089.395833333336</v>
      </c>
      <c r="AC2986" s="29">
        <v>41089.4375</v>
      </c>
    </row>
    <row r="2987" spans="1:29" s="8" customFormat="1" x14ac:dyDescent="0.3">
      <c r="A2987" s="9" t="s">
        <v>3580</v>
      </c>
      <c r="C2987" s="10">
        <v>41086.25</v>
      </c>
      <c r="D2987" s="10">
        <v>41086.286111111112</v>
      </c>
      <c r="E2987" s="8" t="s">
        <v>2445</v>
      </c>
      <c r="F2987" s="8">
        <v>93</v>
      </c>
      <c r="G2987" s="8" t="s">
        <v>2447</v>
      </c>
      <c r="H2987" s="8" t="s">
        <v>2448</v>
      </c>
      <c r="I2987" s="8">
        <v>90423</v>
      </c>
      <c r="J2987" s="8" t="s">
        <v>2584</v>
      </c>
      <c r="K2987" s="8">
        <v>619030</v>
      </c>
      <c r="L2987" s="8">
        <v>47.5</v>
      </c>
      <c r="M2987" s="8">
        <v>104</v>
      </c>
      <c r="N2987" s="8">
        <v>0.05</v>
      </c>
      <c r="O2987" s="8" t="s">
        <v>2443</v>
      </c>
      <c r="Q2987" s="12">
        <v>180.5</v>
      </c>
      <c r="S2987" s="13">
        <v>2.52</v>
      </c>
      <c r="T2987" s="12">
        <v>180.5</v>
      </c>
      <c r="X2987" s="13"/>
      <c r="Y2987" s="13">
        <f t="shared" si="46"/>
        <v>454.86</v>
      </c>
      <c r="AA2987" s="26">
        <v>41086.25</v>
      </c>
      <c r="AB2987" s="29">
        <v>41086.25</v>
      </c>
      <c r="AC2987" s="29">
        <v>41086.286111111112</v>
      </c>
    </row>
    <row r="2988" spans="1:29" s="8" customFormat="1" x14ac:dyDescent="0.3">
      <c r="A2988" s="9" t="s">
        <v>3581</v>
      </c>
      <c r="C2988" s="10">
        <v>41086.59375</v>
      </c>
      <c r="D2988" s="10">
        <v>41086.61041666667</v>
      </c>
      <c r="E2988" s="8" t="s">
        <v>2445</v>
      </c>
      <c r="F2988" s="8" t="s">
        <v>2446</v>
      </c>
      <c r="G2988" s="8" t="s">
        <v>2447</v>
      </c>
      <c r="H2988" s="8" t="s">
        <v>2448</v>
      </c>
      <c r="I2988" s="8">
        <v>90423</v>
      </c>
      <c r="J2988" s="8" t="s">
        <v>2584</v>
      </c>
      <c r="K2988" s="8">
        <v>619030</v>
      </c>
      <c r="L2988" s="8">
        <v>47.8</v>
      </c>
      <c r="M2988" s="8">
        <v>106</v>
      </c>
      <c r="N2988" s="8">
        <v>0.05</v>
      </c>
      <c r="O2988" s="8" t="s">
        <v>2443</v>
      </c>
      <c r="Q2988" s="12">
        <v>180.5</v>
      </c>
      <c r="S2988" s="13">
        <v>2.52</v>
      </c>
      <c r="T2988" s="12">
        <v>180.5</v>
      </c>
      <c r="X2988" s="13"/>
      <c r="Y2988" s="13">
        <f t="shared" si="46"/>
        <v>454.86</v>
      </c>
      <c r="AA2988" s="26">
        <v>41086.59375</v>
      </c>
      <c r="AB2988" s="29">
        <v>41086.59375</v>
      </c>
      <c r="AC2988" s="29">
        <v>41086.61041666667</v>
      </c>
    </row>
    <row r="2989" spans="1:29" s="8" customFormat="1" x14ac:dyDescent="0.3">
      <c r="A2989" s="9" t="s">
        <v>3582</v>
      </c>
      <c r="C2989" s="10">
        <v>41086.618055555555</v>
      </c>
      <c r="D2989" s="10">
        <v>41086.649305555555</v>
      </c>
      <c r="E2989" s="8" t="s">
        <v>2671</v>
      </c>
      <c r="F2989" s="8" t="s">
        <v>2672</v>
      </c>
      <c r="G2989" s="8" t="s">
        <v>2608</v>
      </c>
      <c r="H2989" s="8" t="s">
        <v>2609</v>
      </c>
      <c r="I2989" s="8">
        <v>90423</v>
      </c>
      <c r="J2989" s="8" t="s">
        <v>2584</v>
      </c>
      <c r="K2989" s="8">
        <v>619030</v>
      </c>
      <c r="L2989" s="8">
        <v>47.8</v>
      </c>
      <c r="M2989" s="8">
        <v>112</v>
      </c>
      <c r="N2989" s="8">
        <v>2.5000000000000001E-2</v>
      </c>
      <c r="O2989" s="8" t="s">
        <v>2443</v>
      </c>
      <c r="Q2989" s="12">
        <v>180.5</v>
      </c>
      <c r="S2989" s="13">
        <v>2.52</v>
      </c>
      <c r="T2989" s="12">
        <v>180.5</v>
      </c>
      <c r="X2989" s="13"/>
      <c r="Y2989" s="13">
        <f t="shared" si="46"/>
        <v>454.86</v>
      </c>
      <c r="AA2989" s="26">
        <v>41086.618055555555</v>
      </c>
      <c r="AB2989" s="29">
        <v>41086.618055555555</v>
      </c>
      <c r="AC2989" s="29">
        <v>41086.649305555555</v>
      </c>
    </row>
    <row r="2990" spans="1:29" s="8" customFormat="1" x14ac:dyDescent="0.3">
      <c r="A2990" s="9" t="s">
        <v>3583</v>
      </c>
      <c r="C2990" s="10">
        <v>41086.697916666664</v>
      </c>
      <c r="D2990" s="10">
        <v>41086.734027777777</v>
      </c>
      <c r="E2990" s="8" t="s">
        <v>2671</v>
      </c>
      <c r="F2990" s="8" t="s">
        <v>2672</v>
      </c>
      <c r="G2990" s="8" t="s">
        <v>2608</v>
      </c>
      <c r="H2990" s="8" t="s">
        <v>2609</v>
      </c>
      <c r="I2990" s="8">
        <v>90423</v>
      </c>
      <c r="J2990" s="8" t="s">
        <v>2584</v>
      </c>
      <c r="K2990" s="8">
        <v>619030</v>
      </c>
      <c r="L2990" s="8">
        <v>47.7</v>
      </c>
      <c r="M2990" s="8">
        <v>118</v>
      </c>
      <c r="N2990" s="8">
        <v>2.5000000000000001E-2</v>
      </c>
      <c r="O2990" s="8" t="s">
        <v>2443</v>
      </c>
      <c r="Q2990" s="12">
        <v>180.5</v>
      </c>
      <c r="S2990" s="13">
        <v>2.52</v>
      </c>
      <c r="T2990" s="12">
        <v>180.5</v>
      </c>
      <c r="X2990" s="13"/>
      <c r="Y2990" s="13">
        <f t="shared" si="46"/>
        <v>454.86</v>
      </c>
      <c r="AA2990" s="26">
        <v>41086.697916666664</v>
      </c>
      <c r="AB2990" s="29">
        <v>41086.697916666664</v>
      </c>
      <c r="AC2990" s="29">
        <v>41086.734027777777</v>
      </c>
    </row>
    <row r="2991" spans="1:29" s="8" customFormat="1" x14ac:dyDescent="0.3">
      <c r="A2991" s="9" t="s">
        <v>3584</v>
      </c>
      <c r="C2991" s="10">
        <v>41086.791666666664</v>
      </c>
      <c r="D2991" s="10">
        <v>41086.823611111111</v>
      </c>
      <c r="E2991" s="8" t="s">
        <v>2671</v>
      </c>
      <c r="F2991" s="8" t="s">
        <v>2672</v>
      </c>
      <c r="G2991" s="8" t="s">
        <v>2608</v>
      </c>
      <c r="H2991" s="8" t="s">
        <v>2609</v>
      </c>
      <c r="I2991" s="8">
        <v>90423</v>
      </c>
      <c r="J2991" s="8" t="s">
        <v>2584</v>
      </c>
      <c r="K2991" s="8">
        <v>619030</v>
      </c>
      <c r="L2991" s="8">
        <v>47</v>
      </c>
      <c r="M2991" s="8">
        <v>112</v>
      </c>
      <c r="N2991" s="8">
        <v>2.5000000000000001E-2</v>
      </c>
      <c r="O2991" s="8" t="s">
        <v>2443</v>
      </c>
      <c r="Q2991" s="12">
        <v>180.5</v>
      </c>
      <c r="S2991" s="13">
        <v>2.52</v>
      </c>
      <c r="T2991" s="12">
        <v>180.5</v>
      </c>
      <c r="X2991" s="13"/>
      <c r="Y2991" s="13">
        <f t="shared" si="46"/>
        <v>454.86</v>
      </c>
      <c r="AA2991" s="26">
        <v>41086.791666666664</v>
      </c>
      <c r="AB2991" s="29">
        <v>41086.791666666664</v>
      </c>
      <c r="AC2991" s="29">
        <v>41086.823611111111</v>
      </c>
    </row>
    <row r="2992" spans="1:29" s="8" customFormat="1" x14ac:dyDescent="0.3">
      <c r="A2992" s="9" t="s">
        <v>3585</v>
      </c>
      <c r="C2992" s="10">
        <v>41087.458333333336</v>
      </c>
      <c r="D2992" s="10">
        <v>41087.5</v>
      </c>
      <c r="E2992" s="8" t="s">
        <v>2671</v>
      </c>
      <c r="F2992" s="8" t="s">
        <v>2672</v>
      </c>
      <c r="G2992" s="8" t="s">
        <v>2608</v>
      </c>
      <c r="H2992" s="8" t="s">
        <v>2609</v>
      </c>
      <c r="I2992" s="8">
        <v>90423</v>
      </c>
      <c r="J2992" s="8" t="s">
        <v>2584</v>
      </c>
      <c r="K2992" s="8">
        <v>619030</v>
      </c>
      <c r="L2992" s="8">
        <v>46.8</v>
      </c>
      <c r="M2992" s="8">
        <v>11</v>
      </c>
      <c r="N2992" s="8">
        <v>2.5000000000000001E-2</v>
      </c>
      <c r="O2992" s="8" t="s">
        <v>2443</v>
      </c>
      <c r="Q2992" s="12">
        <v>180.5</v>
      </c>
      <c r="S2992" s="13">
        <v>2.52</v>
      </c>
      <c r="T2992" s="12">
        <v>180.5</v>
      </c>
      <c r="X2992" s="13"/>
      <c r="Y2992" s="13">
        <f t="shared" si="46"/>
        <v>454.86</v>
      </c>
      <c r="AA2992" s="26">
        <v>41087.458333333336</v>
      </c>
      <c r="AB2992" s="29">
        <v>41087.458333333336</v>
      </c>
      <c r="AC2992" s="29">
        <v>41087.5</v>
      </c>
    </row>
    <row r="2993" spans="1:29" s="8" customFormat="1" x14ac:dyDescent="0.3">
      <c r="A2993" s="9" t="s">
        <v>3586</v>
      </c>
      <c r="C2993" s="10">
        <v>41087.508333333331</v>
      </c>
      <c r="D2993" s="10">
        <v>41087.527777777781</v>
      </c>
      <c r="E2993" s="8" t="s">
        <v>2445</v>
      </c>
      <c r="F2993" s="8" t="s">
        <v>2446</v>
      </c>
      <c r="G2993" s="8" t="s">
        <v>2447</v>
      </c>
      <c r="H2993" s="8" t="s">
        <v>2448</v>
      </c>
      <c r="I2993" s="8">
        <v>90423</v>
      </c>
      <c r="J2993" s="8" t="s">
        <v>2584</v>
      </c>
      <c r="K2993" s="8">
        <v>619030</v>
      </c>
      <c r="L2993" s="8">
        <v>48.4</v>
      </c>
      <c r="M2993" s="8">
        <v>110</v>
      </c>
      <c r="N2993" s="8">
        <v>0.05</v>
      </c>
      <c r="O2993" s="8" t="s">
        <v>2443</v>
      </c>
      <c r="Q2993" s="12">
        <v>180.5</v>
      </c>
      <c r="S2993" s="13">
        <v>2.52</v>
      </c>
      <c r="T2993" s="12">
        <v>180.5</v>
      </c>
      <c r="X2993" s="13"/>
      <c r="Y2993" s="13">
        <f t="shared" si="46"/>
        <v>454.86</v>
      </c>
      <c r="AA2993" s="26">
        <v>41087.508333333331</v>
      </c>
      <c r="AB2993" s="29">
        <v>41087.508333333331</v>
      </c>
      <c r="AC2993" s="29">
        <v>41087.527777777781</v>
      </c>
    </row>
    <row r="2994" spans="1:29" s="8" customFormat="1" x14ac:dyDescent="0.3">
      <c r="A2994" s="9" t="s">
        <v>3587</v>
      </c>
      <c r="C2994" s="10">
        <v>41087.591666666667</v>
      </c>
      <c r="D2994" s="10">
        <v>41087.625</v>
      </c>
      <c r="E2994" s="8" t="s">
        <v>2445</v>
      </c>
      <c r="F2994" s="8" t="s">
        <v>2446</v>
      </c>
      <c r="G2994" s="8" t="s">
        <v>2447</v>
      </c>
      <c r="H2994" s="8" t="s">
        <v>2448</v>
      </c>
      <c r="I2994" s="8">
        <v>90423</v>
      </c>
      <c r="J2994" s="8" t="s">
        <v>2584</v>
      </c>
      <c r="K2994" s="8">
        <v>619030</v>
      </c>
      <c r="L2994" s="8">
        <v>48.5</v>
      </c>
      <c r="M2994" s="8">
        <v>116</v>
      </c>
      <c r="N2994" s="8">
        <v>0.05</v>
      </c>
      <c r="O2994" s="8" t="s">
        <v>2443</v>
      </c>
      <c r="Q2994" s="12">
        <v>180.5</v>
      </c>
      <c r="S2994" s="13">
        <v>2.52</v>
      </c>
      <c r="T2994" s="12">
        <v>180.5</v>
      </c>
      <c r="X2994" s="13"/>
      <c r="Y2994" s="13">
        <f t="shared" si="46"/>
        <v>454.86</v>
      </c>
      <c r="AA2994" s="26">
        <v>41087.591666666667</v>
      </c>
      <c r="AB2994" s="29">
        <v>41087.591666666667</v>
      </c>
      <c r="AC2994" s="29">
        <v>41087.625</v>
      </c>
    </row>
    <row r="2995" spans="1:29" s="8" customFormat="1" x14ac:dyDescent="0.3">
      <c r="A2995" s="9" t="s">
        <v>3588</v>
      </c>
      <c r="C2995" s="10">
        <v>41087.62777777778</v>
      </c>
      <c r="D2995" s="10">
        <v>41087.628472222219</v>
      </c>
      <c r="E2995" s="8" t="s">
        <v>2671</v>
      </c>
      <c r="F2995" s="8" t="s">
        <v>2672</v>
      </c>
      <c r="G2995" s="8" t="s">
        <v>2608</v>
      </c>
      <c r="H2995" s="8" t="s">
        <v>2609</v>
      </c>
      <c r="I2995" s="8">
        <v>90423</v>
      </c>
      <c r="J2995" s="8" t="s">
        <v>2584</v>
      </c>
      <c r="K2995" s="8">
        <v>619030</v>
      </c>
      <c r="L2995" s="8">
        <v>46.8</v>
      </c>
      <c r="M2995" s="8">
        <v>110</v>
      </c>
      <c r="N2995" s="8">
        <v>2.5000000000000001E-2</v>
      </c>
      <c r="O2995" s="8" t="s">
        <v>2443</v>
      </c>
      <c r="Q2995" s="12">
        <v>180.5</v>
      </c>
      <c r="S2995" s="13">
        <v>2.52</v>
      </c>
      <c r="T2995" s="12">
        <v>180.5</v>
      </c>
      <c r="X2995" s="13"/>
      <c r="Y2995" s="13">
        <f t="shared" si="46"/>
        <v>454.86</v>
      </c>
      <c r="AA2995" s="26">
        <v>41087.62777777778</v>
      </c>
      <c r="AB2995" s="29">
        <v>41087.62777777778</v>
      </c>
      <c r="AC2995" s="29">
        <v>41087.628472222219</v>
      </c>
    </row>
    <row r="2996" spans="1:29" s="8" customFormat="1" x14ac:dyDescent="0.3">
      <c r="A2996" s="9" t="s">
        <v>3589</v>
      </c>
      <c r="C2996" s="10">
        <v>41087.715277777781</v>
      </c>
      <c r="D2996" s="10">
        <v>41087.746527777781</v>
      </c>
      <c r="E2996" s="8" t="s">
        <v>2671</v>
      </c>
      <c r="F2996" s="8" t="s">
        <v>2672</v>
      </c>
      <c r="G2996" s="8" t="s">
        <v>2608</v>
      </c>
      <c r="H2996" s="8" t="s">
        <v>2609</v>
      </c>
      <c r="I2996" s="8">
        <v>90423</v>
      </c>
      <c r="J2996" s="8" t="s">
        <v>2584</v>
      </c>
      <c r="K2996" s="8">
        <v>619030</v>
      </c>
      <c r="L2996" s="8">
        <v>47</v>
      </c>
      <c r="M2996" s="8">
        <v>110</v>
      </c>
      <c r="N2996" s="8">
        <v>2.5000000000000001E-2</v>
      </c>
      <c r="O2996" s="8" t="s">
        <v>2443</v>
      </c>
      <c r="Q2996" s="12">
        <v>180.5</v>
      </c>
      <c r="S2996" s="13">
        <v>2.52</v>
      </c>
      <c r="T2996" s="12">
        <v>180.5</v>
      </c>
      <c r="X2996" s="13"/>
      <c r="Y2996" s="13">
        <f t="shared" si="46"/>
        <v>454.86</v>
      </c>
      <c r="AA2996" s="26">
        <v>41087.715277777781</v>
      </c>
      <c r="AB2996" s="29">
        <v>41087.715277777781</v>
      </c>
      <c r="AC2996" s="29">
        <v>41087.746527777781</v>
      </c>
    </row>
    <row r="2997" spans="1:29" s="8" customFormat="1" x14ac:dyDescent="0.3">
      <c r="A2997" s="9" t="s">
        <v>3590</v>
      </c>
      <c r="C2997" s="10">
        <v>41087.822222222225</v>
      </c>
      <c r="D2997" s="10">
        <v>41087.854166666664</v>
      </c>
      <c r="E2997" s="8" t="s">
        <v>2671</v>
      </c>
      <c r="F2997" s="8" t="s">
        <v>2672</v>
      </c>
      <c r="G2997" s="8" t="s">
        <v>2608</v>
      </c>
      <c r="H2997" s="8" t="s">
        <v>2609</v>
      </c>
      <c r="I2997" s="8">
        <v>90423</v>
      </c>
      <c r="J2997" s="8" t="s">
        <v>2584</v>
      </c>
      <c r="K2997" s="8">
        <v>619030</v>
      </c>
      <c r="L2997" s="8">
        <v>47</v>
      </c>
      <c r="M2997" s="8">
        <v>112</v>
      </c>
      <c r="N2997" s="8">
        <v>2.5000000000000001E-2</v>
      </c>
      <c r="O2997" s="8" t="s">
        <v>2443</v>
      </c>
      <c r="Q2997" s="12">
        <v>180.5</v>
      </c>
      <c r="S2997" s="13">
        <v>2.52</v>
      </c>
      <c r="T2997" s="12">
        <v>180.5</v>
      </c>
      <c r="X2997" s="13"/>
      <c r="Y2997" s="13">
        <f t="shared" si="46"/>
        <v>454.86</v>
      </c>
      <c r="AA2997" s="26">
        <v>41087.822222222225</v>
      </c>
      <c r="AB2997" s="29">
        <v>41087.822222222225</v>
      </c>
      <c r="AC2997" s="29">
        <v>41087.854166666664</v>
      </c>
    </row>
    <row r="2998" spans="1:29" s="8" customFormat="1" x14ac:dyDescent="0.3">
      <c r="A2998" s="9" t="s">
        <v>3591</v>
      </c>
      <c r="C2998" s="10">
        <v>41088.02847222222</v>
      </c>
      <c r="D2998" s="10">
        <v>41088.04583333333</v>
      </c>
      <c r="E2998" s="8" t="s">
        <v>2622</v>
      </c>
      <c r="F2998" s="8" t="s">
        <v>2623</v>
      </c>
      <c r="G2998" s="8" t="s">
        <v>2648</v>
      </c>
      <c r="H2998" s="8" t="s">
        <v>2649</v>
      </c>
      <c r="I2998" s="8">
        <v>90423</v>
      </c>
      <c r="J2998" s="8" t="s">
        <v>2584</v>
      </c>
      <c r="K2998" s="8">
        <v>619030</v>
      </c>
      <c r="L2998" s="8">
        <v>47.4</v>
      </c>
      <c r="M2998" s="8">
        <v>108</v>
      </c>
      <c r="N2998" s="8">
        <v>2.5000000000000001E-2</v>
      </c>
      <c r="O2998" s="8" t="s">
        <v>2443</v>
      </c>
      <c r="Q2998" s="12">
        <v>180.5</v>
      </c>
      <c r="S2998" s="13">
        <v>2.52</v>
      </c>
      <c r="T2998" s="12">
        <v>180.5</v>
      </c>
      <c r="X2998" s="13"/>
      <c r="Y2998" s="13">
        <f t="shared" si="46"/>
        <v>454.86</v>
      </c>
      <c r="AA2998" s="26">
        <v>41088.02847222222</v>
      </c>
      <c r="AB2998" s="29">
        <v>41088.02847222222</v>
      </c>
      <c r="AC2998" s="29">
        <v>41088.04583333333</v>
      </c>
    </row>
    <row r="2999" spans="1:29" s="8" customFormat="1" x14ac:dyDescent="0.3">
      <c r="A2999" s="9" t="s">
        <v>3592</v>
      </c>
      <c r="C2999" s="10">
        <v>41088.416666666664</v>
      </c>
      <c r="D2999" s="10">
        <v>41088.472916666666</v>
      </c>
      <c r="E2999" s="8" t="s">
        <v>2671</v>
      </c>
      <c r="F2999" s="8" t="s">
        <v>2672</v>
      </c>
      <c r="G2999" s="8" t="s">
        <v>2608</v>
      </c>
      <c r="H2999" s="8" t="s">
        <v>2609</v>
      </c>
      <c r="I2999" s="8">
        <v>90423</v>
      </c>
      <c r="J2999" s="8" t="s">
        <v>2584</v>
      </c>
      <c r="K2999" s="8">
        <v>619030</v>
      </c>
      <c r="L2999" s="8">
        <v>47.4</v>
      </c>
      <c r="M2999" s="8">
        <v>110</v>
      </c>
      <c r="N2999" s="11">
        <v>2.5000000000000001E-2</v>
      </c>
      <c r="O2999" s="8" t="s">
        <v>2443</v>
      </c>
      <c r="Q2999" s="12">
        <v>180.5</v>
      </c>
      <c r="S2999" s="13">
        <v>2.52</v>
      </c>
      <c r="T2999" s="12">
        <v>180.5</v>
      </c>
      <c r="X2999" s="13"/>
      <c r="Y2999" s="13">
        <f t="shared" si="46"/>
        <v>454.86</v>
      </c>
      <c r="AA2999" s="26">
        <v>41088.416666666664</v>
      </c>
      <c r="AB2999" s="29">
        <v>41088.416666666664</v>
      </c>
      <c r="AC2999" s="29">
        <v>41088.472916666666</v>
      </c>
    </row>
    <row r="3000" spans="1:29" s="8" customFormat="1" x14ac:dyDescent="0.3">
      <c r="A3000" s="9" t="s">
        <v>3593</v>
      </c>
      <c r="C3000" s="10">
        <v>41088.572916666664</v>
      </c>
      <c r="D3000" s="10">
        <v>41088.604166666664</v>
      </c>
      <c r="E3000" s="8" t="s">
        <v>2671</v>
      </c>
      <c r="F3000" s="8" t="s">
        <v>2672</v>
      </c>
      <c r="G3000" s="8" t="s">
        <v>2608</v>
      </c>
      <c r="H3000" s="8" t="s">
        <v>2609</v>
      </c>
      <c r="I3000" s="8">
        <v>90423</v>
      </c>
      <c r="J3000" s="8" t="s">
        <v>2584</v>
      </c>
      <c r="K3000" s="8">
        <v>619030</v>
      </c>
      <c r="L3000" s="8">
        <v>47</v>
      </c>
      <c r="M3000" s="8">
        <v>111</v>
      </c>
      <c r="N3000" s="11">
        <v>2.5000000000000001E-2</v>
      </c>
      <c r="O3000" s="8" t="s">
        <v>2443</v>
      </c>
      <c r="Q3000" s="12">
        <v>180.5</v>
      </c>
      <c r="S3000" s="13">
        <v>2.52</v>
      </c>
      <c r="T3000" s="12">
        <v>180.5</v>
      </c>
      <c r="X3000" s="13"/>
      <c r="Y3000" s="13">
        <f t="shared" si="46"/>
        <v>454.86</v>
      </c>
      <c r="AA3000" s="26">
        <v>41088.572916666664</v>
      </c>
      <c r="AB3000" s="29">
        <v>41088.572916666664</v>
      </c>
      <c r="AC3000" s="29">
        <v>41088.604166666664</v>
      </c>
    </row>
    <row r="3001" spans="1:29" s="8" customFormat="1" x14ac:dyDescent="0.3">
      <c r="A3001" s="9" t="s">
        <v>3594</v>
      </c>
      <c r="C3001" s="10">
        <v>41088.614583333336</v>
      </c>
      <c r="D3001" s="10">
        <v>41088.634027777778</v>
      </c>
      <c r="E3001" s="8" t="s">
        <v>2445</v>
      </c>
      <c r="F3001" s="8" t="s">
        <v>2446</v>
      </c>
      <c r="G3001" s="8" t="s">
        <v>2447</v>
      </c>
      <c r="H3001" s="8" t="s">
        <v>2448</v>
      </c>
      <c r="I3001" s="8">
        <v>90423</v>
      </c>
      <c r="J3001" s="8" t="s">
        <v>2584</v>
      </c>
      <c r="K3001" s="8">
        <v>619030</v>
      </c>
      <c r="L3001" s="8">
        <v>47.8</v>
      </c>
      <c r="M3001" s="8">
        <v>112</v>
      </c>
      <c r="N3001" s="8">
        <v>0.05</v>
      </c>
      <c r="O3001" s="8" t="s">
        <v>2443</v>
      </c>
      <c r="Q3001" s="12">
        <v>180.5</v>
      </c>
      <c r="S3001" s="13">
        <v>2.52</v>
      </c>
      <c r="T3001" s="12">
        <v>180.5</v>
      </c>
      <c r="X3001" s="13"/>
      <c r="Y3001" s="13">
        <f t="shared" si="46"/>
        <v>454.86</v>
      </c>
      <c r="AA3001" s="26">
        <v>41088.614583333336</v>
      </c>
      <c r="AB3001" s="29">
        <v>41088.614583333336</v>
      </c>
      <c r="AC3001" s="29">
        <v>41088.634027777778</v>
      </c>
    </row>
    <row r="3002" spans="1:29" s="8" customFormat="1" x14ac:dyDescent="0.3">
      <c r="A3002" s="9" t="s">
        <v>3595</v>
      </c>
      <c r="C3002" s="10">
        <v>41088.75</v>
      </c>
      <c r="D3002" s="10">
        <v>41088.78125</v>
      </c>
      <c r="E3002" s="8" t="s">
        <v>2671</v>
      </c>
      <c r="F3002" s="8" t="s">
        <v>2672</v>
      </c>
      <c r="G3002" s="8" t="s">
        <v>2608</v>
      </c>
      <c r="H3002" s="8" t="s">
        <v>2609</v>
      </c>
      <c r="I3002" s="8">
        <v>90423</v>
      </c>
      <c r="J3002" s="8" t="s">
        <v>2584</v>
      </c>
      <c r="K3002" s="8">
        <v>619030</v>
      </c>
      <c r="L3002" s="8">
        <v>47.7</v>
      </c>
      <c r="M3002" s="8">
        <v>112</v>
      </c>
      <c r="N3002" s="11">
        <v>2.5000000000000001E-2</v>
      </c>
      <c r="O3002" s="8" t="s">
        <v>2443</v>
      </c>
      <c r="Q3002" s="12">
        <v>180.5</v>
      </c>
      <c r="S3002" s="13">
        <v>2.52</v>
      </c>
      <c r="T3002" s="12">
        <v>180.5</v>
      </c>
      <c r="X3002" s="13"/>
      <c r="Y3002" s="13">
        <f t="shared" si="46"/>
        <v>454.86</v>
      </c>
      <c r="AA3002" s="26">
        <v>41088.75</v>
      </c>
      <c r="AB3002" s="29">
        <v>41088.75</v>
      </c>
      <c r="AC3002" s="29">
        <v>41088.78125</v>
      </c>
    </row>
    <row r="3003" spans="1:29" s="8" customFormat="1" x14ac:dyDescent="0.3">
      <c r="A3003" s="9" t="s">
        <v>3596</v>
      </c>
      <c r="C3003" s="10">
        <v>41089</v>
      </c>
      <c r="D3003" s="10">
        <v>41089.03125</v>
      </c>
      <c r="E3003" s="8" t="s">
        <v>2438</v>
      </c>
      <c r="F3003" s="8" t="s">
        <v>2439</v>
      </c>
      <c r="G3003" s="8" t="s">
        <v>2591</v>
      </c>
      <c r="H3003" s="8" t="s">
        <v>2592</v>
      </c>
      <c r="I3003" s="8">
        <v>90423</v>
      </c>
      <c r="J3003" s="8" t="s">
        <v>2584</v>
      </c>
      <c r="K3003" s="8">
        <v>619030</v>
      </c>
      <c r="L3003" s="8">
        <v>47.4</v>
      </c>
      <c r="M3003" s="8">
        <v>108</v>
      </c>
      <c r="N3003" s="8">
        <v>2.5000000000000001E-2</v>
      </c>
      <c r="O3003" s="8" t="s">
        <v>2443</v>
      </c>
      <c r="Q3003" s="12">
        <v>180.5</v>
      </c>
      <c r="S3003" s="13">
        <v>2.52</v>
      </c>
      <c r="T3003" s="12">
        <v>180.5</v>
      </c>
      <c r="X3003" s="13"/>
      <c r="Y3003" s="13">
        <f t="shared" si="46"/>
        <v>454.86</v>
      </c>
      <c r="AA3003" s="26">
        <v>41089</v>
      </c>
      <c r="AB3003" s="29">
        <v>41089</v>
      </c>
      <c r="AC3003" s="29">
        <v>41089.03125</v>
      </c>
    </row>
    <row r="3004" spans="1:29" s="8" customFormat="1" x14ac:dyDescent="0.3">
      <c r="A3004" s="9" t="s">
        <v>3597</v>
      </c>
      <c r="C3004" s="10">
        <v>41089.697916666664</v>
      </c>
      <c r="D3004" s="10">
        <v>41089.739583333336</v>
      </c>
      <c r="E3004" s="8" t="s">
        <v>2671</v>
      </c>
      <c r="F3004" s="8" t="s">
        <v>2672</v>
      </c>
      <c r="G3004" s="8" t="s">
        <v>2608</v>
      </c>
      <c r="H3004" s="8" t="s">
        <v>2609</v>
      </c>
      <c r="I3004" s="8">
        <v>90423</v>
      </c>
      <c r="J3004" s="8" t="s">
        <v>2584</v>
      </c>
      <c r="K3004" s="8">
        <v>619030</v>
      </c>
      <c r="L3004" s="8">
        <v>47</v>
      </c>
      <c r="M3004" s="8">
        <v>104</v>
      </c>
      <c r="N3004" s="8">
        <v>2.5000000000000001E-2</v>
      </c>
      <c r="O3004" s="8" t="s">
        <v>2443</v>
      </c>
      <c r="Q3004" s="12">
        <v>180.5</v>
      </c>
      <c r="S3004" s="13">
        <v>2.52</v>
      </c>
      <c r="T3004" s="12">
        <v>180.5</v>
      </c>
      <c r="X3004" s="13"/>
      <c r="Y3004" s="13">
        <f t="shared" si="46"/>
        <v>454.86</v>
      </c>
      <c r="AA3004" s="26">
        <v>41089.697916666664</v>
      </c>
      <c r="AB3004" s="29">
        <v>41089.697916666664</v>
      </c>
      <c r="AC3004" s="29">
        <v>41089.739583333336</v>
      </c>
    </row>
    <row r="3005" spans="1:29" s="8" customFormat="1" x14ac:dyDescent="0.3">
      <c r="A3005" s="9" t="s">
        <v>3598</v>
      </c>
      <c r="C3005" s="10">
        <v>41089.777777777781</v>
      </c>
      <c r="D3005" s="10">
        <v>41089.805555555555</v>
      </c>
      <c r="E3005" s="8" t="s">
        <v>2622</v>
      </c>
      <c r="F3005" s="8" t="s">
        <v>2623</v>
      </c>
      <c r="G3005" s="8" t="s">
        <v>2648</v>
      </c>
      <c r="H3005" s="8" t="s">
        <v>2649</v>
      </c>
      <c r="I3005" s="8">
        <v>90423</v>
      </c>
      <c r="J3005" s="8" t="s">
        <v>2584</v>
      </c>
      <c r="K3005" s="8">
        <v>619030</v>
      </c>
      <c r="L3005" s="8">
        <v>47</v>
      </c>
      <c r="M3005" s="8">
        <v>106</v>
      </c>
      <c r="N3005" s="8">
        <v>2.5000000000000001E-2</v>
      </c>
      <c r="O3005" s="8" t="s">
        <v>2443</v>
      </c>
      <c r="Q3005" s="12">
        <v>180.5</v>
      </c>
      <c r="S3005" s="13">
        <v>2.52</v>
      </c>
      <c r="T3005" s="12">
        <v>180.5</v>
      </c>
      <c r="X3005" s="13"/>
      <c r="Y3005" s="13">
        <f t="shared" si="46"/>
        <v>454.86</v>
      </c>
      <c r="AA3005" s="26">
        <v>41089.777777777781</v>
      </c>
      <c r="AB3005" s="29">
        <v>41089.777777777781</v>
      </c>
      <c r="AC3005" s="29">
        <v>41089.805555555555</v>
      </c>
    </row>
    <row r="3006" spans="1:29" s="8" customFormat="1" x14ac:dyDescent="0.3">
      <c r="A3006" s="9" t="s">
        <v>3599</v>
      </c>
      <c r="C3006" s="10">
        <v>41090.25</v>
      </c>
      <c r="D3006" s="10">
        <v>41090.28125</v>
      </c>
      <c r="E3006" s="8">
        <v>81</v>
      </c>
      <c r="F3006" s="8">
        <v>63</v>
      </c>
      <c r="G3006" s="8" t="s">
        <v>180</v>
      </c>
      <c r="H3006" s="8" t="s">
        <v>181</v>
      </c>
      <c r="I3006" s="8">
        <v>90423</v>
      </c>
      <c r="J3006" s="8" t="s">
        <v>2584</v>
      </c>
      <c r="K3006" s="8">
        <v>619030</v>
      </c>
      <c r="L3006" s="8">
        <v>47.1</v>
      </c>
      <c r="M3006" s="8">
        <v>97</v>
      </c>
      <c r="N3006" s="11">
        <v>2.5000000000000001E-2</v>
      </c>
      <c r="O3006" s="8" t="s">
        <v>2443</v>
      </c>
      <c r="Q3006" s="12">
        <v>180.5</v>
      </c>
      <c r="S3006" s="13">
        <v>2.52</v>
      </c>
      <c r="T3006" s="12">
        <v>180.5</v>
      </c>
      <c r="X3006" s="13"/>
      <c r="Y3006" s="13">
        <f t="shared" si="46"/>
        <v>454.86</v>
      </c>
      <c r="AA3006" s="26">
        <v>41090.25</v>
      </c>
      <c r="AB3006" s="29">
        <v>41090.25</v>
      </c>
      <c r="AC3006" s="29">
        <v>41090.28125</v>
      </c>
    </row>
    <row r="3007" spans="1:29" s="8" customFormat="1" x14ac:dyDescent="0.3">
      <c r="A3007" s="9" t="s">
        <v>3600</v>
      </c>
      <c r="C3007" s="10">
        <v>41090.5</v>
      </c>
      <c r="D3007" s="10">
        <v>41090.533333333333</v>
      </c>
      <c r="E3007" s="8" t="s">
        <v>2671</v>
      </c>
      <c r="F3007" s="8" t="s">
        <v>2672</v>
      </c>
      <c r="G3007" s="8" t="s">
        <v>2608</v>
      </c>
      <c r="H3007" s="8" t="s">
        <v>2609</v>
      </c>
      <c r="I3007" s="8">
        <v>90423</v>
      </c>
      <c r="J3007" s="8" t="s">
        <v>2584</v>
      </c>
      <c r="K3007" s="8">
        <v>619030</v>
      </c>
      <c r="L3007" s="8">
        <v>46.6</v>
      </c>
      <c r="M3007" s="8">
        <v>98</v>
      </c>
      <c r="N3007" s="11">
        <v>2.5000000000000001E-2</v>
      </c>
      <c r="O3007" s="8" t="s">
        <v>2443</v>
      </c>
      <c r="Q3007" s="12">
        <v>180.5</v>
      </c>
      <c r="S3007" s="13">
        <v>2.52</v>
      </c>
      <c r="T3007" s="12">
        <v>180.5</v>
      </c>
      <c r="X3007" s="13"/>
      <c r="Y3007" s="13">
        <f t="shared" si="46"/>
        <v>454.86</v>
      </c>
      <c r="AA3007" s="26">
        <v>41090.5</v>
      </c>
      <c r="AB3007" s="29">
        <v>41090.5</v>
      </c>
      <c r="AC3007" s="29">
        <v>41090.533333333333</v>
      </c>
    </row>
    <row r="3008" spans="1:29" s="8" customFormat="1" x14ac:dyDescent="0.3">
      <c r="A3008" s="9" t="s">
        <v>3601</v>
      </c>
      <c r="C3008" s="10">
        <v>41082.6875</v>
      </c>
      <c r="D3008" s="10">
        <v>41082.71875</v>
      </c>
      <c r="E3008" s="8" t="s">
        <v>2563</v>
      </c>
      <c r="F3008" s="8" t="s">
        <v>2564</v>
      </c>
      <c r="G3008" s="8" t="s">
        <v>2582</v>
      </c>
      <c r="H3008" s="8" t="s">
        <v>2583</v>
      </c>
      <c r="I3008" s="8">
        <v>90423</v>
      </c>
      <c r="J3008" s="8" t="s">
        <v>2584</v>
      </c>
      <c r="K3008" s="8">
        <v>619029</v>
      </c>
      <c r="L3008" s="8">
        <v>47</v>
      </c>
      <c r="M3008" s="8">
        <v>114</v>
      </c>
      <c r="N3008" s="8">
        <v>2.5000000000000001E-2</v>
      </c>
      <c r="O3008" s="8" t="s">
        <v>2443</v>
      </c>
      <c r="Q3008" s="12">
        <v>180.52</v>
      </c>
      <c r="S3008" s="13">
        <v>2.52</v>
      </c>
      <c r="T3008" s="12">
        <v>180.52</v>
      </c>
      <c r="X3008" s="13"/>
      <c r="Y3008" s="13">
        <f t="shared" si="46"/>
        <v>454.91040000000004</v>
      </c>
      <c r="AA3008" s="26">
        <v>41082.6875</v>
      </c>
      <c r="AB3008" s="29">
        <v>41082.6875</v>
      </c>
      <c r="AC3008" s="29">
        <v>41082.71875</v>
      </c>
    </row>
    <row r="3009" spans="1:29" s="8" customFormat="1" x14ac:dyDescent="0.3">
      <c r="A3009" s="9" t="s">
        <v>3602</v>
      </c>
      <c r="C3009" s="10">
        <v>41087.875</v>
      </c>
      <c r="D3009" s="10">
        <v>41087.899305555555</v>
      </c>
      <c r="E3009" s="8" t="s">
        <v>2622</v>
      </c>
      <c r="F3009" s="8" t="s">
        <v>2623</v>
      </c>
      <c r="G3009" s="8" t="s">
        <v>2648</v>
      </c>
      <c r="H3009" s="8" t="s">
        <v>2649</v>
      </c>
      <c r="I3009" s="8">
        <v>90423</v>
      </c>
      <c r="J3009" s="8" t="s">
        <v>2584</v>
      </c>
      <c r="K3009" s="8">
        <v>619031</v>
      </c>
      <c r="L3009" s="8">
        <v>47.3</v>
      </c>
      <c r="M3009" s="8">
        <v>110</v>
      </c>
      <c r="N3009" s="8">
        <v>2.5000000000000001E-2</v>
      </c>
      <c r="O3009" s="8" t="s">
        <v>2443</v>
      </c>
      <c r="Q3009" s="12">
        <v>180.53</v>
      </c>
      <c r="S3009" s="13">
        <v>2.52</v>
      </c>
      <c r="T3009" s="12">
        <v>180.53</v>
      </c>
      <c r="X3009" s="13"/>
      <c r="Y3009" s="13">
        <f t="shared" si="46"/>
        <v>454.93560000000002</v>
      </c>
      <c r="AA3009" s="26">
        <v>41087.875</v>
      </c>
      <c r="AB3009" s="29">
        <v>41087.875</v>
      </c>
      <c r="AC3009" s="29">
        <v>41087.899305555555</v>
      </c>
    </row>
    <row r="3010" spans="1:29" s="8" customFormat="1" x14ac:dyDescent="0.3">
      <c r="A3010" s="8" t="s">
        <v>3603</v>
      </c>
      <c r="C3010" s="10">
        <v>41065.431250000001</v>
      </c>
      <c r="D3010" s="10">
        <v>41065.463888888888</v>
      </c>
      <c r="E3010" s="8" t="s">
        <v>2622</v>
      </c>
      <c r="F3010" s="8" t="s">
        <v>2623</v>
      </c>
      <c r="G3010" s="8" t="s">
        <v>2693</v>
      </c>
      <c r="H3010" s="8" t="s">
        <v>2694</v>
      </c>
      <c r="I3010" s="8">
        <v>90423</v>
      </c>
      <c r="J3010" s="8" t="s">
        <v>2584</v>
      </c>
      <c r="K3010" s="8">
        <v>619031</v>
      </c>
      <c r="L3010" s="8">
        <v>47.9</v>
      </c>
      <c r="M3010" s="8">
        <v>118</v>
      </c>
      <c r="N3010" s="8">
        <v>0.05</v>
      </c>
      <c r="O3010" s="8" t="s">
        <v>2443</v>
      </c>
      <c r="Q3010" s="12">
        <v>180.54</v>
      </c>
      <c r="S3010" s="13">
        <v>2.52</v>
      </c>
      <c r="T3010" s="12">
        <v>180.54</v>
      </c>
      <c r="X3010" s="13"/>
      <c r="Y3010" s="13">
        <f t="shared" ref="Y3010:Y3073" si="47">S3010*T3010+X3010</f>
        <v>454.96080000000001</v>
      </c>
      <c r="AA3010" s="26">
        <v>41065.431250000001</v>
      </c>
      <c r="AB3010" s="29">
        <v>41065.431250000001</v>
      </c>
      <c r="AC3010" s="29">
        <v>41065.463888888888</v>
      </c>
    </row>
    <row r="3011" spans="1:29" s="8" customFormat="1" x14ac:dyDescent="0.3">
      <c r="A3011" s="8" t="s">
        <v>3604</v>
      </c>
      <c r="C3011" s="10">
        <v>41064.552083333336</v>
      </c>
      <c r="D3011" s="10">
        <v>41064.579861111109</v>
      </c>
      <c r="E3011" s="8" t="s">
        <v>2635</v>
      </c>
      <c r="F3011" s="8" t="s">
        <v>2636</v>
      </c>
      <c r="G3011" s="8" t="s">
        <v>2565</v>
      </c>
      <c r="H3011" s="8" t="s">
        <v>2566</v>
      </c>
      <c r="I3011" s="8">
        <v>90423</v>
      </c>
      <c r="J3011" s="8" t="s">
        <v>2584</v>
      </c>
      <c r="K3011" s="8">
        <v>619029</v>
      </c>
      <c r="L3011" s="8">
        <v>47.2</v>
      </c>
      <c r="M3011" s="8">
        <v>112</v>
      </c>
      <c r="N3011" s="8">
        <v>2.5000000000000001E-2</v>
      </c>
      <c r="O3011" s="8" t="s">
        <v>2443</v>
      </c>
      <c r="Q3011" s="12">
        <v>180.56</v>
      </c>
      <c r="S3011" s="13">
        <v>2.52</v>
      </c>
      <c r="T3011" s="12">
        <v>180.56</v>
      </c>
      <c r="X3011" s="13"/>
      <c r="Y3011" s="13">
        <f t="shared" si="47"/>
        <v>455.01120000000003</v>
      </c>
      <c r="AA3011" s="26">
        <v>41064.552083333336</v>
      </c>
      <c r="AB3011" s="29">
        <v>41064.552083333336</v>
      </c>
      <c r="AC3011" s="29">
        <v>41064.579861111109</v>
      </c>
    </row>
    <row r="3012" spans="1:29" s="8" customFormat="1" x14ac:dyDescent="0.3">
      <c r="A3012" s="8" t="s">
        <v>3605</v>
      </c>
      <c r="C3012" s="10">
        <v>41066.100694444445</v>
      </c>
      <c r="D3012" s="10">
        <v>41066.125</v>
      </c>
      <c r="E3012" s="8" t="s">
        <v>2671</v>
      </c>
      <c r="F3012" s="8" t="s">
        <v>2672</v>
      </c>
      <c r="G3012" s="8" t="s">
        <v>2666</v>
      </c>
      <c r="H3012" s="8" t="s">
        <v>2667</v>
      </c>
      <c r="I3012" s="8">
        <v>90423</v>
      </c>
      <c r="J3012" s="8" t="s">
        <v>2584</v>
      </c>
      <c r="K3012" s="8">
        <v>619029</v>
      </c>
      <c r="L3012" s="8">
        <v>47.6</v>
      </c>
      <c r="M3012" s="8">
        <v>105</v>
      </c>
      <c r="N3012" s="8">
        <v>2.5000000000000001E-2</v>
      </c>
      <c r="O3012" s="8" t="s">
        <v>2443</v>
      </c>
      <c r="Q3012" s="12">
        <v>180.56</v>
      </c>
      <c r="S3012" s="13">
        <v>2.52</v>
      </c>
      <c r="T3012" s="12">
        <v>180.56</v>
      </c>
      <c r="X3012" s="13"/>
      <c r="Y3012" s="13">
        <f t="shared" si="47"/>
        <v>455.01120000000003</v>
      </c>
      <c r="AA3012" s="26">
        <v>41066.100694444445</v>
      </c>
      <c r="AB3012" s="29">
        <v>41066.100694444445</v>
      </c>
      <c r="AC3012" s="29">
        <v>41066.125</v>
      </c>
    </row>
    <row r="3013" spans="1:29" s="8" customFormat="1" x14ac:dyDescent="0.3">
      <c r="A3013" s="9" t="s">
        <v>3606</v>
      </c>
      <c r="C3013" s="10">
        <v>41067.128472222219</v>
      </c>
      <c r="D3013" s="10">
        <v>41067.15625</v>
      </c>
      <c r="E3013" s="8" t="s">
        <v>2563</v>
      </c>
      <c r="F3013" s="8" t="s">
        <v>2564</v>
      </c>
      <c r="G3013" s="8" t="s">
        <v>2648</v>
      </c>
      <c r="H3013" s="8" t="s">
        <v>2649</v>
      </c>
      <c r="I3013" s="8">
        <v>90423</v>
      </c>
      <c r="J3013" s="8" t="s">
        <v>2584</v>
      </c>
      <c r="K3013" s="8">
        <v>619029</v>
      </c>
      <c r="L3013" s="8">
        <v>47.6</v>
      </c>
      <c r="M3013" s="8">
        <v>114</v>
      </c>
      <c r="N3013" s="11">
        <v>2.5000000000000001E-2</v>
      </c>
      <c r="O3013" s="8" t="s">
        <v>2443</v>
      </c>
      <c r="Q3013" s="12">
        <v>180.56</v>
      </c>
      <c r="S3013" s="13">
        <v>2.52</v>
      </c>
      <c r="T3013" s="12">
        <v>180.56</v>
      </c>
      <c r="X3013" s="13"/>
      <c r="Y3013" s="13">
        <f t="shared" si="47"/>
        <v>455.01120000000003</v>
      </c>
      <c r="AA3013" s="26">
        <v>41067.128472222219</v>
      </c>
      <c r="AB3013" s="29">
        <v>41067.128472222219</v>
      </c>
      <c r="AC3013" s="29">
        <v>41067.15625</v>
      </c>
    </row>
    <row r="3014" spans="1:29" s="8" customFormat="1" x14ac:dyDescent="0.3">
      <c r="A3014" s="9" t="s">
        <v>3607</v>
      </c>
      <c r="C3014" s="10">
        <v>41067.15625</v>
      </c>
      <c r="D3014" s="10">
        <v>41067.1875</v>
      </c>
      <c r="E3014" s="8" t="s">
        <v>2438</v>
      </c>
      <c r="F3014" s="8" t="s">
        <v>2439</v>
      </c>
      <c r="G3014" s="8" t="s">
        <v>2591</v>
      </c>
      <c r="H3014" s="8" t="s">
        <v>2592</v>
      </c>
      <c r="I3014" s="8">
        <v>90423</v>
      </c>
      <c r="J3014" s="8" t="s">
        <v>2584</v>
      </c>
      <c r="K3014" s="8">
        <v>619029</v>
      </c>
      <c r="L3014" s="8">
        <v>47.6</v>
      </c>
      <c r="M3014" s="8">
        <v>114</v>
      </c>
      <c r="N3014" s="11">
        <v>2.5000000000000001E-2</v>
      </c>
      <c r="O3014" s="8" t="s">
        <v>2443</v>
      </c>
      <c r="Q3014" s="12">
        <v>180.56</v>
      </c>
      <c r="S3014" s="13">
        <v>2.52</v>
      </c>
      <c r="T3014" s="12">
        <v>180.56</v>
      </c>
      <c r="X3014" s="13"/>
      <c r="Y3014" s="13">
        <f t="shared" si="47"/>
        <v>455.01120000000003</v>
      </c>
      <c r="AA3014" s="26">
        <v>41067.15625</v>
      </c>
      <c r="AB3014" s="29">
        <v>41067.15625</v>
      </c>
      <c r="AC3014" s="29">
        <v>41067.1875</v>
      </c>
    </row>
    <row r="3015" spans="1:29" s="8" customFormat="1" x14ac:dyDescent="0.3">
      <c r="A3015" s="9" t="s">
        <v>3608</v>
      </c>
      <c r="C3015" s="10">
        <v>41078</v>
      </c>
      <c r="D3015" s="10">
        <v>41078.03125</v>
      </c>
      <c r="E3015" s="8" t="s">
        <v>2508</v>
      </c>
      <c r="F3015" s="8" t="s">
        <v>2509</v>
      </c>
      <c r="G3015" s="8" t="s">
        <v>2603</v>
      </c>
      <c r="H3015" s="8" t="s">
        <v>2604</v>
      </c>
      <c r="I3015" s="8">
        <v>90423</v>
      </c>
      <c r="J3015" s="8" t="s">
        <v>2584</v>
      </c>
      <c r="K3015" s="8">
        <v>619029</v>
      </c>
      <c r="L3015" s="8">
        <v>47</v>
      </c>
      <c r="M3015" s="8">
        <v>108</v>
      </c>
      <c r="N3015" s="8">
        <v>2.5000000000000001E-2</v>
      </c>
      <c r="O3015" s="8" t="s">
        <v>2443</v>
      </c>
      <c r="Q3015" s="12">
        <v>180.56</v>
      </c>
      <c r="S3015" s="13">
        <v>2.52</v>
      </c>
      <c r="T3015" s="12">
        <v>180.56</v>
      </c>
      <c r="X3015" s="13"/>
      <c r="Y3015" s="13">
        <f t="shared" si="47"/>
        <v>455.01120000000003</v>
      </c>
      <c r="AA3015" s="26">
        <v>41078</v>
      </c>
      <c r="AB3015" s="29">
        <v>41078</v>
      </c>
      <c r="AC3015" s="29">
        <v>41078.03125</v>
      </c>
    </row>
    <row r="3016" spans="1:29" s="8" customFormat="1" x14ac:dyDescent="0.3">
      <c r="A3016" s="8" t="s">
        <v>3609</v>
      </c>
      <c r="C3016" s="10">
        <v>41066.788194444445</v>
      </c>
      <c r="D3016" s="10">
        <v>41066.8125</v>
      </c>
      <c r="E3016" s="8" t="s">
        <v>2580</v>
      </c>
      <c r="F3016" s="8" t="s">
        <v>2581</v>
      </c>
      <c r="G3016" s="8" t="s">
        <v>2608</v>
      </c>
      <c r="H3016" s="8" t="s">
        <v>2609</v>
      </c>
      <c r="I3016" s="8">
        <v>90423</v>
      </c>
      <c r="J3016" s="8" t="s">
        <v>2584</v>
      </c>
      <c r="K3016" s="8">
        <v>619031</v>
      </c>
      <c r="L3016" s="8">
        <v>48.4</v>
      </c>
      <c r="M3016" s="8">
        <v>120</v>
      </c>
      <c r="N3016" s="8">
        <v>2.5000000000000001E-2</v>
      </c>
      <c r="O3016" s="8" t="s">
        <v>2443</v>
      </c>
      <c r="Q3016" s="12">
        <v>180.59</v>
      </c>
      <c r="S3016" s="13">
        <v>2.52</v>
      </c>
      <c r="T3016" s="12">
        <v>180.59</v>
      </c>
      <c r="X3016" s="13"/>
      <c r="Y3016" s="13">
        <f t="shared" si="47"/>
        <v>455.08680000000004</v>
      </c>
      <c r="AA3016" s="26">
        <v>41066.788194444445</v>
      </c>
      <c r="AB3016" s="29">
        <v>41066.788194444445</v>
      </c>
      <c r="AC3016" s="29">
        <v>41066.8125</v>
      </c>
    </row>
    <row r="3017" spans="1:29" s="8" customFormat="1" x14ac:dyDescent="0.3">
      <c r="A3017" s="9" t="s">
        <v>3610</v>
      </c>
      <c r="C3017" s="10">
        <v>41085.1875</v>
      </c>
      <c r="D3017" s="10">
        <v>41085.208333333336</v>
      </c>
      <c r="E3017" s="8">
        <v>98</v>
      </c>
      <c r="F3017" s="8">
        <v>79</v>
      </c>
      <c r="G3017" s="8" t="s">
        <v>180</v>
      </c>
      <c r="H3017" s="8" t="s">
        <v>181</v>
      </c>
      <c r="I3017" s="8">
        <v>90423</v>
      </c>
      <c r="J3017" s="8" t="s">
        <v>2584</v>
      </c>
      <c r="K3017" s="8">
        <v>619031</v>
      </c>
      <c r="L3017" s="8">
        <v>47.2</v>
      </c>
      <c r="M3017" s="8">
        <v>111</v>
      </c>
      <c r="N3017" s="8">
        <v>2.5000000000000001E-2</v>
      </c>
      <c r="O3017" s="8" t="s">
        <v>2443</v>
      </c>
      <c r="Q3017" s="12">
        <v>180.59</v>
      </c>
      <c r="S3017" s="13">
        <v>2.52</v>
      </c>
      <c r="T3017" s="12">
        <v>180.59</v>
      </c>
      <c r="X3017" s="13"/>
      <c r="Y3017" s="13">
        <f t="shared" si="47"/>
        <v>455.08680000000004</v>
      </c>
      <c r="AA3017" s="26">
        <v>41085.1875</v>
      </c>
      <c r="AB3017" s="29">
        <v>41085.1875</v>
      </c>
      <c r="AC3017" s="29">
        <v>41085.208333333336</v>
      </c>
    </row>
    <row r="3018" spans="1:29" s="8" customFormat="1" x14ac:dyDescent="0.3">
      <c r="A3018" s="8" t="s">
        <v>3611</v>
      </c>
      <c r="C3018" s="10">
        <v>41061.333333333336</v>
      </c>
      <c r="D3018" s="10">
        <v>41061.354166666664</v>
      </c>
      <c r="E3018" s="8" t="s">
        <v>2445</v>
      </c>
      <c r="F3018" s="8" t="s">
        <v>2446</v>
      </c>
      <c r="G3018" s="8" t="s">
        <v>2619</v>
      </c>
      <c r="H3018" s="8" t="s">
        <v>2620</v>
      </c>
      <c r="I3018" s="8">
        <v>90423</v>
      </c>
      <c r="J3018" s="8" t="s">
        <v>2584</v>
      </c>
      <c r="K3018" s="8">
        <v>619031</v>
      </c>
      <c r="L3018" s="8">
        <v>48</v>
      </c>
      <c r="M3018" s="8">
        <v>118</v>
      </c>
      <c r="N3018" s="8">
        <v>2.5000000000000001E-2</v>
      </c>
      <c r="O3018" s="8" t="s">
        <v>2443</v>
      </c>
      <c r="Q3018" s="12">
        <v>180.6</v>
      </c>
      <c r="S3018" s="13">
        <v>2.52</v>
      </c>
      <c r="T3018" s="12">
        <v>180.6</v>
      </c>
      <c r="X3018" s="13"/>
      <c r="Y3018" s="13">
        <f t="shared" si="47"/>
        <v>455.11199999999997</v>
      </c>
      <c r="AA3018" s="26">
        <v>41061.333333333336</v>
      </c>
      <c r="AB3018" s="29">
        <v>41061.333333333336</v>
      </c>
      <c r="AC3018" s="29">
        <v>41061.354166666664</v>
      </c>
    </row>
    <row r="3019" spans="1:29" s="8" customFormat="1" x14ac:dyDescent="0.3">
      <c r="A3019" s="9" t="s">
        <v>3612</v>
      </c>
      <c r="C3019" s="10">
        <v>41086.40625</v>
      </c>
      <c r="D3019" s="10">
        <v>41086.427083333336</v>
      </c>
      <c r="E3019" s="8" t="s">
        <v>2445</v>
      </c>
      <c r="F3019" s="8" t="s">
        <v>2446</v>
      </c>
      <c r="G3019" s="8" t="s">
        <v>2447</v>
      </c>
      <c r="H3019" s="8" t="s">
        <v>2448</v>
      </c>
      <c r="I3019" s="8">
        <v>90423</v>
      </c>
      <c r="J3019" s="8" t="s">
        <v>2584</v>
      </c>
      <c r="K3019" s="8">
        <v>619030</v>
      </c>
      <c r="L3019" s="8">
        <v>47.4</v>
      </c>
      <c r="M3019" s="8">
        <v>104</v>
      </c>
      <c r="N3019" s="8">
        <v>0.05</v>
      </c>
      <c r="O3019" s="8" t="s">
        <v>2443</v>
      </c>
      <c r="Q3019" s="12">
        <v>180.6</v>
      </c>
      <c r="S3019" s="13">
        <v>2.52</v>
      </c>
      <c r="T3019" s="12">
        <v>180.6</v>
      </c>
      <c r="X3019" s="13"/>
      <c r="Y3019" s="13">
        <f t="shared" si="47"/>
        <v>455.11199999999997</v>
      </c>
      <c r="AA3019" s="26">
        <v>41086.40625</v>
      </c>
      <c r="AB3019" s="29">
        <v>41086.40625</v>
      </c>
      <c r="AC3019" s="29">
        <v>41086.427083333336</v>
      </c>
    </row>
    <row r="3020" spans="1:29" s="8" customFormat="1" x14ac:dyDescent="0.3">
      <c r="A3020" s="9" t="s">
        <v>3613</v>
      </c>
      <c r="C3020" s="10">
        <v>41088.916666666664</v>
      </c>
      <c r="D3020" s="10">
        <v>41088.93472222222</v>
      </c>
      <c r="E3020" s="8" t="s">
        <v>2622</v>
      </c>
      <c r="F3020" s="8" t="s">
        <v>2623</v>
      </c>
      <c r="G3020" s="8" t="s">
        <v>2648</v>
      </c>
      <c r="H3020" s="8" t="s">
        <v>2649</v>
      </c>
      <c r="I3020" s="8">
        <v>90423</v>
      </c>
      <c r="J3020" s="8" t="s">
        <v>2584</v>
      </c>
      <c r="K3020" s="8">
        <v>619030</v>
      </c>
      <c r="L3020" s="8">
        <v>47.1</v>
      </c>
      <c r="M3020" s="8">
        <v>104</v>
      </c>
      <c r="N3020" s="8">
        <v>2.5000000000000001E-2</v>
      </c>
      <c r="O3020" s="8" t="s">
        <v>2443</v>
      </c>
      <c r="Q3020" s="12">
        <v>180.6</v>
      </c>
      <c r="S3020" s="13">
        <v>2.52</v>
      </c>
      <c r="T3020" s="12">
        <v>180.6</v>
      </c>
      <c r="X3020" s="13"/>
      <c r="Y3020" s="13">
        <f t="shared" si="47"/>
        <v>455.11199999999997</v>
      </c>
      <c r="AA3020" s="26">
        <v>41088.916666666664</v>
      </c>
      <c r="AB3020" s="29">
        <v>41088.916666666664</v>
      </c>
      <c r="AC3020" s="29">
        <v>41088.93472222222</v>
      </c>
    </row>
    <row r="3021" spans="1:29" s="8" customFormat="1" x14ac:dyDescent="0.3">
      <c r="A3021" s="8" t="s">
        <v>3614</v>
      </c>
      <c r="C3021" s="10">
        <v>41064.65625</v>
      </c>
      <c r="D3021" s="10">
        <v>41064.6875</v>
      </c>
      <c r="E3021" s="8" t="s">
        <v>2454</v>
      </c>
      <c r="F3021" s="8" t="s">
        <v>2455</v>
      </c>
      <c r="G3021" s="8" t="s">
        <v>2456</v>
      </c>
      <c r="H3021" s="8" t="s">
        <v>2457</v>
      </c>
      <c r="I3021" s="8">
        <v>90423</v>
      </c>
      <c r="J3021" s="8" t="s">
        <v>2584</v>
      </c>
      <c r="K3021" s="8">
        <v>619030</v>
      </c>
      <c r="L3021" s="8">
        <v>47.9</v>
      </c>
      <c r="M3021" s="8">
        <v>114</v>
      </c>
      <c r="N3021" s="8">
        <v>2.5000000000000001E-2</v>
      </c>
      <c r="O3021" s="8" t="s">
        <v>2443</v>
      </c>
      <c r="Q3021" s="12">
        <v>180.64</v>
      </c>
      <c r="S3021" s="13">
        <v>2.52</v>
      </c>
      <c r="T3021" s="12">
        <v>180.64</v>
      </c>
      <c r="X3021" s="13"/>
      <c r="Y3021" s="13">
        <f t="shared" si="47"/>
        <v>455.21279999999996</v>
      </c>
      <c r="AA3021" s="26">
        <v>41064.65625</v>
      </c>
      <c r="AB3021" s="29">
        <v>41064.65625</v>
      </c>
      <c r="AC3021" s="29">
        <v>41064.6875</v>
      </c>
    </row>
    <row r="3022" spans="1:29" s="8" customFormat="1" x14ac:dyDescent="0.3">
      <c r="A3022" s="8" t="s">
        <v>3615</v>
      </c>
      <c r="C3022" s="10">
        <v>41061.895833333336</v>
      </c>
      <c r="D3022" s="10">
        <v>41061.930555555555</v>
      </c>
      <c r="E3022" s="8" t="s">
        <v>2671</v>
      </c>
      <c r="F3022" s="8" t="s">
        <v>2672</v>
      </c>
      <c r="G3022" s="8" t="s">
        <v>2666</v>
      </c>
      <c r="H3022" s="8" t="s">
        <v>2667</v>
      </c>
      <c r="I3022" s="8">
        <v>90423</v>
      </c>
      <c r="J3022" s="8" t="s">
        <v>2584</v>
      </c>
      <c r="K3022" s="8">
        <v>619031</v>
      </c>
      <c r="L3022" s="8">
        <v>41.2</v>
      </c>
      <c r="M3022" s="8">
        <v>118</v>
      </c>
      <c r="N3022" s="8">
        <v>2.5000000000000001E-2</v>
      </c>
      <c r="O3022" s="8" t="s">
        <v>2443</v>
      </c>
      <c r="Q3022" s="12">
        <v>180.69</v>
      </c>
      <c r="S3022" s="13">
        <v>2.52</v>
      </c>
      <c r="T3022" s="12">
        <v>180.69</v>
      </c>
      <c r="X3022" s="13"/>
      <c r="Y3022" s="13">
        <f t="shared" si="47"/>
        <v>455.33879999999999</v>
      </c>
      <c r="AA3022" s="26">
        <v>41061.895833333336</v>
      </c>
      <c r="AB3022" s="29">
        <v>41061.895833333336</v>
      </c>
      <c r="AC3022" s="29">
        <v>41061.930555555555</v>
      </c>
    </row>
    <row r="3023" spans="1:29" s="8" customFormat="1" x14ac:dyDescent="0.3">
      <c r="A3023" s="8" t="s">
        <v>3616</v>
      </c>
      <c r="C3023" s="10">
        <v>41063.78125</v>
      </c>
      <c r="D3023" s="10">
        <v>41063.815972222219</v>
      </c>
      <c r="E3023" s="8" t="s">
        <v>2594</v>
      </c>
      <c r="F3023" s="8" t="s">
        <v>2595</v>
      </c>
      <c r="G3023" s="8" t="s">
        <v>2596</v>
      </c>
      <c r="H3023" s="8" t="s">
        <v>276</v>
      </c>
      <c r="I3023" s="8">
        <v>90423</v>
      </c>
      <c r="J3023" s="8" t="s">
        <v>2584</v>
      </c>
      <c r="K3023" s="8">
        <v>619031</v>
      </c>
      <c r="L3023" s="8">
        <v>48.3</v>
      </c>
      <c r="M3023" s="8">
        <v>118</v>
      </c>
      <c r="N3023" s="8">
        <v>2.5000000000000001E-2</v>
      </c>
      <c r="O3023" s="8" t="s">
        <v>2443</v>
      </c>
      <c r="Q3023" s="12">
        <v>180.69</v>
      </c>
      <c r="S3023" s="13">
        <v>2.52</v>
      </c>
      <c r="T3023" s="12">
        <v>180.69</v>
      </c>
      <c r="X3023" s="13"/>
      <c r="Y3023" s="13">
        <f t="shared" si="47"/>
        <v>455.33879999999999</v>
      </c>
      <c r="AA3023" s="26">
        <v>41063.78125</v>
      </c>
      <c r="AB3023" s="29">
        <v>41063.78125</v>
      </c>
      <c r="AC3023" s="29">
        <v>41063.815972222219</v>
      </c>
    </row>
    <row r="3024" spans="1:29" s="8" customFormat="1" x14ac:dyDescent="0.3">
      <c r="A3024" s="8" t="s">
        <v>3617</v>
      </c>
      <c r="C3024" s="10">
        <v>41061.4375</v>
      </c>
      <c r="D3024" s="10">
        <v>41061.458333333336</v>
      </c>
      <c r="E3024" s="8" t="s">
        <v>2445</v>
      </c>
      <c r="F3024" s="8" t="s">
        <v>2446</v>
      </c>
      <c r="G3024" s="8" t="s">
        <v>2619</v>
      </c>
      <c r="H3024" s="8" t="s">
        <v>2620</v>
      </c>
      <c r="I3024" s="8">
        <v>90423</v>
      </c>
      <c r="J3024" s="8" t="s">
        <v>2584</v>
      </c>
      <c r="K3024" s="8">
        <v>619031</v>
      </c>
      <c r="L3024" s="8">
        <v>48</v>
      </c>
      <c r="M3024" s="8">
        <v>126</v>
      </c>
      <c r="N3024" s="8">
        <v>2.5000000000000001E-2</v>
      </c>
      <c r="O3024" s="8" t="s">
        <v>2443</v>
      </c>
      <c r="Q3024" s="12">
        <v>180.7</v>
      </c>
      <c r="S3024" s="13">
        <v>2.52</v>
      </c>
      <c r="T3024" s="12">
        <v>180.7</v>
      </c>
      <c r="X3024" s="13"/>
      <c r="Y3024" s="13">
        <f t="shared" si="47"/>
        <v>455.36399999999998</v>
      </c>
      <c r="AA3024" s="26">
        <v>41061.4375</v>
      </c>
      <c r="AB3024" s="29">
        <v>41061.4375</v>
      </c>
      <c r="AC3024" s="29">
        <v>41061.458333333336</v>
      </c>
    </row>
    <row r="3025" spans="1:29" s="8" customFormat="1" x14ac:dyDescent="0.3">
      <c r="A3025" s="9" t="s">
        <v>3618</v>
      </c>
      <c r="C3025" s="10">
        <v>41088.711805555555</v>
      </c>
      <c r="D3025" s="10">
        <v>41088.75</v>
      </c>
      <c r="E3025" s="8">
        <v>81</v>
      </c>
      <c r="F3025" s="8">
        <v>63</v>
      </c>
      <c r="G3025" s="8" t="s">
        <v>180</v>
      </c>
      <c r="H3025" s="8" t="s">
        <v>181</v>
      </c>
      <c r="I3025" s="8">
        <v>90423</v>
      </c>
      <c r="J3025" s="8" t="s">
        <v>2584</v>
      </c>
      <c r="K3025" s="8">
        <v>619031</v>
      </c>
      <c r="L3025" s="8">
        <v>47.9</v>
      </c>
      <c r="M3025" s="8">
        <v>111</v>
      </c>
      <c r="N3025" s="11">
        <v>2.5000000000000001E-2</v>
      </c>
      <c r="O3025" s="8" t="s">
        <v>2443</v>
      </c>
      <c r="Q3025" s="12">
        <v>180.73</v>
      </c>
      <c r="S3025" s="13">
        <v>2.52</v>
      </c>
      <c r="T3025" s="12">
        <v>180.73</v>
      </c>
      <c r="X3025" s="13"/>
      <c r="Y3025" s="13">
        <f t="shared" si="47"/>
        <v>455.43959999999998</v>
      </c>
      <c r="AA3025" s="26">
        <v>41088.711805555555</v>
      </c>
      <c r="AB3025" s="29">
        <v>41088.711805555555</v>
      </c>
      <c r="AC3025" s="29">
        <v>41088.75</v>
      </c>
    </row>
    <row r="3026" spans="1:29" s="8" customFormat="1" x14ac:dyDescent="0.3">
      <c r="A3026" s="9" t="s">
        <v>3619</v>
      </c>
      <c r="C3026" s="10">
        <v>41089.03125</v>
      </c>
      <c r="D3026" s="10">
        <v>41089.059027777781</v>
      </c>
      <c r="E3026" s="8" t="s">
        <v>2622</v>
      </c>
      <c r="F3026" s="8" t="s">
        <v>2623</v>
      </c>
      <c r="G3026" s="8" t="s">
        <v>2648</v>
      </c>
      <c r="H3026" s="8" t="s">
        <v>2649</v>
      </c>
      <c r="I3026" s="8">
        <v>90423</v>
      </c>
      <c r="J3026" s="8" t="s">
        <v>2584</v>
      </c>
      <c r="K3026" s="8">
        <v>619031</v>
      </c>
      <c r="L3026" s="8">
        <v>47</v>
      </c>
      <c r="M3026" s="8">
        <v>102</v>
      </c>
      <c r="N3026" s="8">
        <v>2.5000000000000001E-2</v>
      </c>
      <c r="O3026" s="8" t="s">
        <v>2443</v>
      </c>
      <c r="Q3026" s="12">
        <v>180.73</v>
      </c>
      <c r="S3026" s="13">
        <v>2.52</v>
      </c>
      <c r="T3026" s="12">
        <v>180.73</v>
      </c>
      <c r="X3026" s="13"/>
      <c r="Y3026" s="13">
        <f t="shared" si="47"/>
        <v>455.43959999999998</v>
      </c>
      <c r="AA3026" s="26">
        <v>41089.03125</v>
      </c>
      <c r="AB3026" s="29">
        <v>41089.03125</v>
      </c>
      <c r="AC3026" s="29">
        <v>41089.059027777781</v>
      </c>
    </row>
    <row r="3027" spans="1:29" s="8" customFormat="1" x14ac:dyDescent="0.3">
      <c r="A3027" s="9" t="s">
        <v>3620</v>
      </c>
      <c r="C3027" s="10">
        <v>41067.041666666664</v>
      </c>
      <c r="D3027" s="10">
        <v>41067.063888888886</v>
      </c>
      <c r="E3027" s="8" t="s">
        <v>2563</v>
      </c>
      <c r="F3027" s="8" t="s">
        <v>2564</v>
      </c>
      <c r="G3027" s="8" t="s">
        <v>2648</v>
      </c>
      <c r="H3027" s="8" t="s">
        <v>2649</v>
      </c>
      <c r="I3027" s="8">
        <v>90423</v>
      </c>
      <c r="J3027" s="8" t="s">
        <v>2584</v>
      </c>
      <c r="K3027" s="8">
        <v>619029</v>
      </c>
      <c r="L3027" s="8">
        <v>47.5</v>
      </c>
      <c r="M3027" s="8">
        <v>118</v>
      </c>
      <c r="N3027" s="11">
        <v>2.5000000000000001E-2</v>
      </c>
      <c r="O3027" s="8" t="s">
        <v>2443</v>
      </c>
      <c r="Q3027" s="12">
        <v>180.76</v>
      </c>
      <c r="S3027" s="13">
        <v>2.52</v>
      </c>
      <c r="T3027" s="12">
        <v>180.76</v>
      </c>
      <c r="X3027" s="13"/>
      <c r="Y3027" s="13">
        <f t="shared" si="47"/>
        <v>455.51519999999999</v>
      </c>
      <c r="AA3027" s="26">
        <v>41067.041666666664</v>
      </c>
      <c r="AB3027" s="29">
        <v>41067.041666666664</v>
      </c>
      <c r="AC3027" s="29">
        <v>41067.063888888886</v>
      </c>
    </row>
    <row r="3028" spans="1:29" s="8" customFormat="1" x14ac:dyDescent="0.3">
      <c r="A3028" s="8" t="s">
        <v>3621</v>
      </c>
      <c r="C3028" s="10">
        <v>41071.920138888891</v>
      </c>
      <c r="D3028" s="10">
        <v>41071.947916666664</v>
      </c>
      <c r="E3028" s="8" t="s">
        <v>2490</v>
      </c>
      <c r="F3028" s="8" t="s">
        <v>2491</v>
      </c>
      <c r="G3028" s="8" t="s">
        <v>2608</v>
      </c>
      <c r="H3028" s="8" t="s">
        <v>2609</v>
      </c>
      <c r="I3028" s="8">
        <v>90423</v>
      </c>
      <c r="J3028" s="8" t="s">
        <v>2584</v>
      </c>
      <c r="K3028" s="8">
        <v>619029</v>
      </c>
      <c r="L3028" s="8">
        <v>47</v>
      </c>
      <c r="M3028" s="8">
        <v>110</v>
      </c>
      <c r="N3028" s="8">
        <v>3.5000000000000003E-2</v>
      </c>
      <c r="O3028" s="8" t="s">
        <v>2443</v>
      </c>
      <c r="Q3028" s="12">
        <v>180.76</v>
      </c>
      <c r="S3028" s="13">
        <v>2.52</v>
      </c>
      <c r="T3028" s="12">
        <v>180.76</v>
      </c>
      <c r="X3028" s="13"/>
      <c r="Y3028" s="13">
        <f t="shared" si="47"/>
        <v>455.51519999999999</v>
      </c>
      <c r="AA3028" s="26">
        <v>41071.920138888891</v>
      </c>
      <c r="AB3028" s="29">
        <v>41071.920138888891</v>
      </c>
      <c r="AC3028" s="29">
        <v>41071.947916666664</v>
      </c>
    </row>
    <row r="3029" spans="1:29" s="8" customFormat="1" x14ac:dyDescent="0.3">
      <c r="A3029" s="9" t="s">
        <v>3622</v>
      </c>
      <c r="C3029" s="10">
        <v>41087.306944444441</v>
      </c>
      <c r="D3029" s="10">
        <v>41087.333333333336</v>
      </c>
      <c r="E3029" s="8" t="s">
        <v>2445</v>
      </c>
      <c r="F3029" s="8" t="s">
        <v>2446</v>
      </c>
      <c r="G3029" s="8" t="s">
        <v>2447</v>
      </c>
      <c r="H3029" s="8" t="s">
        <v>2448</v>
      </c>
      <c r="I3029" s="8">
        <v>90423</v>
      </c>
      <c r="J3029" s="8" t="s">
        <v>2584</v>
      </c>
      <c r="K3029" s="8">
        <v>619030</v>
      </c>
      <c r="L3029" s="8">
        <v>47.5</v>
      </c>
      <c r="M3029" s="8">
        <v>104</v>
      </c>
      <c r="N3029" s="8">
        <v>0.05</v>
      </c>
      <c r="O3029" s="8" t="s">
        <v>2443</v>
      </c>
      <c r="Q3029" s="12">
        <v>180.8</v>
      </c>
      <c r="S3029" s="13">
        <v>2.52</v>
      </c>
      <c r="T3029" s="12">
        <v>180.8</v>
      </c>
      <c r="X3029" s="13"/>
      <c r="Y3029" s="13">
        <f t="shared" si="47"/>
        <v>455.61600000000004</v>
      </c>
      <c r="AA3029" s="26">
        <v>41087.306944444441</v>
      </c>
      <c r="AB3029" s="29">
        <v>41087.306944444441</v>
      </c>
      <c r="AC3029" s="29">
        <v>41087.333333333336</v>
      </c>
    </row>
    <row r="3030" spans="1:29" s="8" customFormat="1" x14ac:dyDescent="0.3">
      <c r="A3030" s="8" t="s">
        <v>3623</v>
      </c>
      <c r="C3030" s="10">
        <v>41072.325694444444</v>
      </c>
      <c r="D3030" s="10">
        <v>41072.347222222219</v>
      </c>
      <c r="E3030" s="8" t="s">
        <v>2594</v>
      </c>
      <c r="F3030" s="8" t="s">
        <v>2595</v>
      </c>
      <c r="G3030" s="8" t="s">
        <v>2502</v>
      </c>
      <c r="H3030" s="8" t="s">
        <v>2503</v>
      </c>
      <c r="I3030" s="8">
        <v>90423</v>
      </c>
      <c r="J3030" s="8" t="s">
        <v>2584</v>
      </c>
      <c r="K3030" s="8">
        <v>619030</v>
      </c>
      <c r="L3030" s="8">
        <v>48.3</v>
      </c>
      <c r="M3030" s="8">
        <v>110</v>
      </c>
      <c r="N3030" s="8">
        <v>0.05</v>
      </c>
      <c r="O3030" s="8" t="s">
        <v>2443</v>
      </c>
      <c r="Q3030" s="12">
        <v>180.84</v>
      </c>
      <c r="S3030" s="13">
        <v>2.52</v>
      </c>
      <c r="T3030" s="12">
        <v>180.84</v>
      </c>
      <c r="X3030" s="13"/>
      <c r="Y3030" s="13">
        <f t="shared" si="47"/>
        <v>455.71680000000003</v>
      </c>
      <c r="AA3030" s="26">
        <v>41072.325694444444</v>
      </c>
      <c r="AB3030" s="29">
        <v>41072.325694444444</v>
      </c>
      <c r="AC3030" s="29">
        <v>41072.347222222219</v>
      </c>
    </row>
    <row r="3031" spans="1:29" s="8" customFormat="1" x14ac:dyDescent="0.3">
      <c r="A3031" s="8" t="s">
        <v>3624</v>
      </c>
      <c r="C3031" s="10">
        <v>41064.323611111111</v>
      </c>
      <c r="D3031" s="10">
        <v>41064.340277777781</v>
      </c>
      <c r="E3031" s="8" t="s">
        <v>2511</v>
      </c>
      <c r="F3031" s="8" t="s">
        <v>767</v>
      </c>
      <c r="G3031" s="8" t="s">
        <v>2502</v>
      </c>
      <c r="H3031" s="8" t="s">
        <v>2503</v>
      </c>
      <c r="I3031" s="8">
        <v>90423</v>
      </c>
      <c r="J3031" s="8" t="s">
        <v>2584</v>
      </c>
      <c r="K3031" s="8">
        <v>619031</v>
      </c>
      <c r="L3031" s="8">
        <v>46.2</v>
      </c>
      <c r="M3031" s="8">
        <v>110</v>
      </c>
      <c r="N3031" s="8">
        <v>2.5000000000000001E-2</v>
      </c>
      <c r="O3031" s="8" t="s">
        <v>2443</v>
      </c>
      <c r="Q3031" s="12">
        <v>180.86</v>
      </c>
      <c r="S3031" s="13">
        <v>2.52</v>
      </c>
      <c r="T3031" s="12">
        <v>180.86</v>
      </c>
      <c r="X3031" s="13"/>
      <c r="Y3031" s="13">
        <f t="shared" si="47"/>
        <v>455.76720000000006</v>
      </c>
      <c r="AA3031" s="26">
        <v>41064.323611111111</v>
      </c>
      <c r="AB3031" s="29">
        <v>41064.323611111111</v>
      </c>
      <c r="AC3031" s="29">
        <v>41064.340277777781</v>
      </c>
    </row>
    <row r="3032" spans="1:29" s="8" customFormat="1" x14ac:dyDescent="0.3">
      <c r="A3032" s="8" t="s">
        <v>3625</v>
      </c>
      <c r="C3032" s="10">
        <v>41062.986111111109</v>
      </c>
      <c r="D3032" s="10">
        <v>41063.020833333336</v>
      </c>
      <c r="E3032" s="8" t="s">
        <v>2671</v>
      </c>
      <c r="F3032" s="8" t="s">
        <v>2672</v>
      </c>
      <c r="G3032" s="8" t="s">
        <v>2666</v>
      </c>
      <c r="H3032" s="8" t="s">
        <v>2667</v>
      </c>
      <c r="I3032" s="8">
        <v>90423</v>
      </c>
      <c r="J3032" s="8" t="s">
        <v>2584</v>
      </c>
      <c r="K3032" s="8">
        <v>619031</v>
      </c>
      <c r="L3032" s="8">
        <v>42.1</v>
      </c>
      <c r="M3032" s="8">
        <v>120</v>
      </c>
      <c r="N3032" s="8">
        <v>2.5000000000000001E-2</v>
      </c>
      <c r="O3032" s="8" t="s">
        <v>2443</v>
      </c>
      <c r="Q3032" s="12">
        <v>180.89</v>
      </c>
      <c r="S3032" s="13">
        <v>2.52</v>
      </c>
      <c r="T3032" s="12">
        <v>180.89</v>
      </c>
      <c r="X3032" s="13"/>
      <c r="Y3032" s="13">
        <f t="shared" si="47"/>
        <v>455.84279999999995</v>
      </c>
      <c r="AA3032" s="26">
        <v>41062.986111111109</v>
      </c>
      <c r="AB3032" s="29">
        <v>41062.986111111109</v>
      </c>
      <c r="AC3032" s="29">
        <v>41063.020833333336</v>
      </c>
    </row>
    <row r="3033" spans="1:29" s="8" customFormat="1" x14ac:dyDescent="0.3">
      <c r="A3033" s="9" t="s">
        <v>3626</v>
      </c>
      <c r="C3033" s="10">
        <v>41087.1875</v>
      </c>
      <c r="D3033" s="10">
        <v>41087.213194444441</v>
      </c>
      <c r="E3033" s="8" t="s">
        <v>2622</v>
      </c>
      <c r="F3033" s="8" t="s">
        <v>2623</v>
      </c>
      <c r="G3033" s="8" t="s">
        <v>2648</v>
      </c>
      <c r="H3033" s="8" t="s">
        <v>2649</v>
      </c>
      <c r="I3033" s="8">
        <v>90423</v>
      </c>
      <c r="J3033" s="8" t="s">
        <v>2584</v>
      </c>
      <c r="K3033" s="8">
        <v>619029</v>
      </c>
      <c r="L3033" s="8">
        <v>47.1</v>
      </c>
      <c r="M3033" s="8">
        <v>102</v>
      </c>
      <c r="N3033" s="8">
        <v>2.5000000000000001E-2</v>
      </c>
      <c r="O3033" s="8" t="s">
        <v>2443</v>
      </c>
      <c r="Q3033" s="12">
        <v>180.98</v>
      </c>
      <c r="S3033" s="13">
        <v>2.52</v>
      </c>
      <c r="T3033" s="12">
        <v>180.98</v>
      </c>
      <c r="X3033" s="13"/>
      <c r="Y3033" s="13">
        <f t="shared" si="47"/>
        <v>456.06959999999998</v>
      </c>
      <c r="AA3033" s="26">
        <v>41087.1875</v>
      </c>
      <c r="AB3033" s="29">
        <v>41087.1875</v>
      </c>
      <c r="AC3033" s="29">
        <v>41087.213194444441</v>
      </c>
    </row>
    <row r="3034" spans="1:29" s="8" customFormat="1" x14ac:dyDescent="0.3">
      <c r="A3034" s="9" t="s">
        <v>3627</v>
      </c>
      <c r="C3034" s="10">
        <v>41080.03125</v>
      </c>
      <c r="D3034" s="10">
        <v>41080.081250000003</v>
      </c>
      <c r="E3034" s="8" t="s">
        <v>2594</v>
      </c>
      <c r="F3034" s="8" t="s">
        <v>2595</v>
      </c>
      <c r="G3034" s="8" t="s">
        <v>2603</v>
      </c>
      <c r="H3034" s="8" t="s">
        <v>2604</v>
      </c>
      <c r="I3034" s="8">
        <v>90423</v>
      </c>
      <c r="J3034" s="8" t="s">
        <v>2584</v>
      </c>
      <c r="K3034" s="8">
        <v>619030</v>
      </c>
      <c r="L3034" s="8">
        <v>47.6</v>
      </c>
      <c r="M3034" s="8">
        <v>106</v>
      </c>
      <c r="N3034" s="8">
        <v>2.5000000000000001E-2</v>
      </c>
      <c r="O3034" s="8" t="s">
        <v>2443</v>
      </c>
      <c r="Q3034" s="12">
        <v>181.04</v>
      </c>
      <c r="S3034" s="13">
        <v>2.52</v>
      </c>
      <c r="T3034" s="12">
        <v>181.04</v>
      </c>
      <c r="X3034" s="13"/>
      <c r="Y3034" s="13">
        <f t="shared" si="47"/>
        <v>456.2208</v>
      </c>
      <c r="AA3034" s="26">
        <v>41080.03125</v>
      </c>
      <c r="AB3034" s="29">
        <v>41080.03125</v>
      </c>
      <c r="AC3034" s="29">
        <v>41080.081250000003</v>
      </c>
    </row>
    <row r="3035" spans="1:29" s="8" customFormat="1" x14ac:dyDescent="0.3">
      <c r="A3035" s="8" t="s">
        <v>3628</v>
      </c>
      <c r="C3035" s="10">
        <v>41064.208333333336</v>
      </c>
      <c r="D3035" s="10">
        <v>41064.268750000003</v>
      </c>
      <c r="E3035" s="8" t="s">
        <v>2622</v>
      </c>
      <c r="F3035" s="8" t="s">
        <v>2623</v>
      </c>
      <c r="G3035" s="8" t="s">
        <v>2693</v>
      </c>
      <c r="H3035" s="8" t="s">
        <v>2694</v>
      </c>
      <c r="I3035" s="8">
        <v>90423</v>
      </c>
      <c r="J3035" s="8" t="s">
        <v>2584</v>
      </c>
      <c r="K3035" s="8">
        <v>619031</v>
      </c>
      <c r="L3035" s="8">
        <v>42.1</v>
      </c>
      <c r="M3035" s="8">
        <v>114</v>
      </c>
      <c r="N3035" s="8">
        <v>2.5000000000000001E-2</v>
      </c>
      <c r="O3035" s="8" t="s">
        <v>2443</v>
      </c>
      <c r="Q3035" s="12">
        <v>181.06</v>
      </c>
      <c r="S3035" s="13">
        <v>2.52</v>
      </c>
      <c r="T3035" s="12">
        <v>181.06</v>
      </c>
      <c r="X3035" s="13"/>
      <c r="Y3035" s="13">
        <f t="shared" si="47"/>
        <v>456.27120000000002</v>
      </c>
      <c r="AA3035" s="26">
        <v>41064.208333333336</v>
      </c>
      <c r="AB3035" s="29">
        <v>41064.208333333336</v>
      </c>
      <c r="AC3035" s="29">
        <v>41064.268750000003</v>
      </c>
    </row>
    <row r="3036" spans="1:29" s="8" customFormat="1" x14ac:dyDescent="0.3">
      <c r="A3036" s="9" t="s">
        <v>3629</v>
      </c>
      <c r="C3036" s="10">
        <v>41078.375</v>
      </c>
      <c r="D3036" s="10">
        <v>41078.430555555555</v>
      </c>
      <c r="E3036" s="8" t="s">
        <v>2473</v>
      </c>
      <c r="F3036" s="8" t="s">
        <v>2474</v>
      </c>
      <c r="G3036" s="8" t="s">
        <v>2600</v>
      </c>
      <c r="H3036" s="8" t="s">
        <v>2601</v>
      </c>
      <c r="I3036" s="8">
        <v>90423</v>
      </c>
      <c r="J3036" s="8" t="s">
        <v>2584</v>
      </c>
      <c r="K3036" s="8">
        <v>619029</v>
      </c>
      <c r="L3036" s="8">
        <v>47</v>
      </c>
      <c r="M3036" s="8">
        <v>108</v>
      </c>
      <c r="N3036" s="8">
        <v>0</v>
      </c>
      <c r="O3036" s="8" t="s">
        <v>2443</v>
      </c>
      <c r="Q3036" s="12">
        <v>181.06</v>
      </c>
      <c r="S3036" s="13">
        <v>2.52</v>
      </c>
      <c r="T3036" s="12">
        <v>181.06</v>
      </c>
      <c r="X3036" s="13"/>
      <c r="Y3036" s="13">
        <f t="shared" si="47"/>
        <v>456.27120000000002</v>
      </c>
      <c r="AA3036" s="26">
        <v>41078.375</v>
      </c>
      <c r="AB3036" s="29">
        <v>41078.375</v>
      </c>
      <c r="AC3036" s="29">
        <v>41078.430555555555</v>
      </c>
    </row>
    <row r="3037" spans="1:29" s="8" customFormat="1" x14ac:dyDescent="0.3">
      <c r="A3037" s="8" t="s">
        <v>3630</v>
      </c>
      <c r="C3037" s="10">
        <v>41062.013888888891</v>
      </c>
      <c r="D3037" s="10">
        <v>41062.041666666664</v>
      </c>
      <c r="E3037" s="8" t="s">
        <v>2671</v>
      </c>
      <c r="F3037" s="8" t="s">
        <v>2672</v>
      </c>
      <c r="G3037" s="8" t="s">
        <v>2666</v>
      </c>
      <c r="H3037" s="8" t="s">
        <v>2667</v>
      </c>
      <c r="I3037" s="8">
        <v>90423</v>
      </c>
      <c r="J3037" s="8" t="s">
        <v>2584</v>
      </c>
      <c r="K3037" s="8">
        <v>619030</v>
      </c>
      <c r="L3037" s="8">
        <v>41.2</v>
      </c>
      <c r="M3037" s="8">
        <v>118</v>
      </c>
      <c r="N3037" s="8">
        <v>2.5000000000000001E-2</v>
      </c>
      <c r="O3037" s="8" t="s">
        <v>2443</v>
      </c>
      <c r="Q3037" s="12">
        <v>181.14</v>
      </c>
      <c r="S3037" s="13">
        <v>2.52</v>
      </c>
      <c r="T3037" s="12">
        <v>181.14</v>
      </c>
      <c r="X3037" s="13"/>
      <c r="Y3037" s="13">
        <f t="shared" si="47"/>
        <v>456.47279999999995</v>
      </c>
      <c r="AA3037" s="26">
        <v>41062.013888888891</v>
      </c>
      <c r="AB3037" s="29">
        <v>41062.013888888891</v>
      </c>
      <c r="AC3037" s="29">
        <v>41062.041666666664</v>
      </c>
    </row>
    <row r="3038" spans="1:29" s="8" customFormat="1" x14ac:dyDescent="0.3">
      <c r="A3038" s="8" t="s">
        <v>3631</v>
      </c>
      <c r="C3038" s="10">
        <v>41065.440972222219</v>
      </c>
      <c r="D3038" s="10">
        <v>41065.470833333333</v>
      </c>
      <c r="E3038" s="8" t="s">
        <v>2635</v>
      </c>
      <c r="F3038" s="8" t="s">
        <v>2636</v>
      </c>
      <c r="G3038" s="8" t="s">
        <v>2565</v>
      </c>
      <c r="H3038" s="8" t="s">
        <v>2566</v>
      </c>
      <c r="I3038" s="8">
        <v>90423</v>
      </c>
      <c r="J3038" s="8" t="s">
        <v>2584</v>
      </c>
      <c r="K3038" s="8">
        <v>619030</v>
      </c>
      <c r="L3038" s="8">
        <v>46.7</v>
      </c>
      <c r="M3038" s="8">
        <v>110</v>
      </c>
      <c r="N3038" s="8">
        <v>2.5000000000000001E-2</v>
      </c>
      <c r="O3038" s="8" t="s">
        <v>2443</v>
      </c>
      <c r="Q3038" s="12">
        <v>181.14</v>
      </c>
      <c r="S3038" s="13">
        <v>2.52</v>
      </c>
      <c r="T3038" s="12">
        <v>181.14</v>
      </c>
      <c r="X3038" s="13"/>
      <c r="Y3038" s="13">
        <f t="shared" si="47"/>
        <v>456.47279999999995</v>
      </c>
      <c r="AA3038" s="26">
        <v>41065.440972222219</v>
      </c>
      <c r="AB3038" s="29">
        <v>41065.440972222219</v>
      </c>
      <c r="AC3038" s="29">
        <v>41065.470833333333</v>
      </c>
    </row>
    <row r="3039" spans="1:29" s="8" customFormat="1" x14ac:dyDescent="0.3">
      <c r="A3039" s="8" t="s">
        <v>3632</v>
      </c>
      <c r="C3039" s="10">
        <v>41071.822916666664</v>
      </c>
      <c r="D3039" s="10">
        <v>41071.850694444445</v>
      </c>
      <c r="E3039" s="8" t="s">
        <v>2580</v>
      </c>
      <c r="F3039" s="8" t="s">
        <v>2581</v>
      </c>
      <c r="G3039" s="8" t="s">
        <v>2666</v>
      </c>
      <c r="H3039" s="8" t="s">
        <v>2667</v>
      </c>
      <c r="I3039" s="8">
        <v>90423</v>
      </c>
      <c r="J3039" s="8" t="s">
        <v>2584</v>
      </c>
      <c r="K3039" s="8">
        <v>619030</v>
      </c>
      <c r="L3039" s="8">
        <v>46.8</v>
      </c>
      <c r="M3039" s="8">
        <v>116</v>
      </c>
      <c r="N3039" s="8">
        <v>2.5000000000000001E-2</v>
      </c>
      <c r="O3039" s="8" t="s">
        <v>2443</v>
      </c>
      <c r="Q3039" s="12">
        <v>181.14</v>
      </c>
      <c r="S3039" s="13">
        <v>2.52</v>
      </c>
      <c r="T3039" s="12">
        <v>181.14</v>
      </c>
      <c r="X3039" s="13"/>
      <c r="Y3039" s="13">
        <f t="shared" si="47"/>
        <v>456.47279999999995</v>
      </c>
      <c r="AA3039" s="26">
        <v>41071.822916666664</v>
      </c>
      <c r="AB3039" s="29">
        <v>41071.822916666664</v>
      </c>
      <c r="AC3039" s="29">
        <v>41071.850694444445</v>
      </c>
    </row>
    <row r="3040" spans="1:29" s="8" customFormat="1" x14ac:dyDescent="0.3">
      <c r="A3040" s="9" t="s">
        <v>3633</v>
      </c>
      <c r="C3040" s="10">
        <v>41078.836805555555</v>
      </c>
      <c r="D3040" s="10">
        <v>41078.854166666664</v>
      </c>
      <c r="E3040" s="8" t="s">
        <v>2635</v>
      </c>
      <c r="F3040" s="8" t="s">
        <v>2636</v>
      </c>
      <c r="G3040" s="8" t="s">
        <v>2666</v>
      </c>
      <c r="H3040" s="8" t="s">
        <v>2667</v>
      </c>
      <c r="I3040" s="8">
        <v>90423</v>
      </c>
      <c r="J3040" s="8" t="s">
        <v>2584</v>
      </c>
      <c r="K3040" s="8">
        <v>619030</v>
      </c>
      <c r="L3040" s="8">
        <v>48</v>
      </c>
      <c r="M3040" s="8">
        <v>109</v>
      </c>
      <c r="N3040" s="8">
        <v>2.5000000000000001E-2</v>
      </c>
      <c r="O3040" s="8" t="s">
        <v>2443</v>
      </c>
      <c r="Q3040" s="12">
        <v>181.14</v>
      </c>
      <c r="S3040" s="13">
        <v>2.52</v>
      </c>
      <c r="T3040" s="12">
        <v>181.14</v>
      </c>
      <c r="X3040" s="13"/>
      <c r="Y3040" s="13">
        <f t="shared" si="47"/>
        <v>456.47279999999995</v>
      </c>
      <c r="AA3040" s="26">
        <v>41078.836805555555</v>
      </c>
      <c r="AB3040" s="29">
        <v>41078.836805555555</v>
      </c>
      <c r="AC3040" s="29">
        <v>41078.854166666664</v>
      </c>
    </row>
    <row r="3041" spans="1:29" s="8" customFormat="1" x14ac:dyDescent="0.3">
      <c r="A3041" s="9" t="s">
        <v>3634</v>
      </c>
      <c r="C3041" s="10">
        <v>41080.208333333336</v>
      </c>
      <c r="D3041" s="10">
        <v>41080.23333333333</v>
      </c>
      <c r="E3041" s="8" t="s">
        <v>2622</v>
      </c>
      <c r="F3041" s="8" t="s">
        <v>2623</v>
      </c>
      <c r="G3041" s="8" t="s">
        <v>2648</v>
      </c>
      <c r="H3041" s="8" t="s">
        <v>2649</v>
      </c>
      <c r="I3041" s="8">
        <v>90423</v>
      </c>
      <c r="J3041" s="8" t="s">
        <v>2584</v>
      </c>
      <c r="K3041" s="8">
        <v>619030</v>
      </c>
      <c r="L3041" s="8">
        <v>47</v>
      </c>
      <c r="M3041" s="8">
        <v>100</v>
      </c>
      <c r="N3041" s="8">
        <v>2.5000000000000001E-2</v>
      </c>
      <c r="O3041" s="8" t="s">
        <v>2443</v>
      </c>
      <c r="Q3041" s="12">
        <v>181.14</v>
      </c>
      <c r="S3041" s="13">
        <v>2.52</v>
      </c>
      <c r="T3041" s="12">
        <v>181.14</v>
      </c>
      <c r="X3041" s="13"/>
      <c r="Y3041" s="13">
        <f t="shared" si="47"/>
        <v>456.47279999999995</v>
      </c>
      <c r="AA3041" s="26">
        <v>41080.208333333336</v>
      </c>
      <c r="AB3041" s="29">
        <v>41080.208333333336</v>
      </c>
      <c r="AC3041" s="29">
        <v>41080.23333333333</v>
      </c>
    </row>
    <row r="3042" spans="1:29" s="8" customFormat="1" x14ac:dyDescent="0.3">
      <c r="A3042" s="9" t="s">
        <v>3635</v>
      </c>
      <c r="C3042" s="10">
        <v>41083.731944444444</v>
      </c>
      <c r="D3042" s="10">
        <v>41083.732638888891</v>
      </c>
      <c r="E3042" s="8" t="s">
        <v>2580</v>
      </c>
      <c r="F3042" s="8" t="s">
        <v>2581</v>
      </c>
      <c r="G3042" s="8" t="s">
        <v>2644</v>
      </c>
      <c r="H3042" s="8" t="s">
        <v>2645</v>
      </c>
      <c r="I3042" s="8">
        <v>90423</v>
      </c>
      <c r="J3042" s="8" t="s">
        <v>2584</v>
      </c>
      <c r="K3042" s="8">
        <v>619030</v>
      </c>
      <c r="L3042" s="8">
        <v>48.2</v>
      </c>
      <c r="M3042" s="8">
        <v>116</v>
      </c>
      <c r="N3042" s="8">
        <v>2.5000000000000001E-2</v>
      </c>
      <c r="O3042" s="8" t="s">
        <v>2443</v>
      </c>
      <c r="Q3042" s="12">
        <v>181.14</v>
      </c>
      <c r="S3042" s="13">
        <v>2.52</v>
      </c>
      <c r="T3042" s="12">
        <v>181.14</v>
      </c>
      <c r="X3042" s="13"/>
      <c r="Y3042" s="13">
        <f t="shared" si="47"/>
        <v>456.47279999999995</v>
      </c>
      <c r="AA3042" s="26">
        <v>41083.731944444444</v>
      </c>
      <c r="AB3042" s="29">
        <v>41083.731944444444</v>
      </c>
      <c r="AC3042" s="29">
        <v>41083.732638888891</v>
      </c>
    </row>
    <row r="3043" spans="1:29" s="8" customFormat="1" x14ac:dyDescent="0.3">
      <c r="A3043" s="8" t="s">
        <v>3636</v>
      </c>
      <c r="C3043" s="10">
        <v>41066.996527777781</v>
      </c>
      <c r="D3043" s="10">
        <v>41066.999305555553</v>
      </c>
      <c r="E3043" s="8" t="s">
        <v>2580</v>
      </c>
      <c r="F3043" s="8" t="s">
        <v>2581</v>
      </c>
      <c r="G3043" s="8" t="s">
        <v>2608</v>
      </c>
      <c r="H3043" s="8" t="s">
        <v>2609</v>
      </c>
      <c r="I3043" s="8">
        <v>90423</v>
      </c>
      <c r="J3043" s="8" t="s">
        <v>2584</v>
      </c>
      <c r="K3043" s="8">
        <v>619029</v>
      </c>
      <c r="L3043" s="8">
        <v>47.6</v>
      </c>
      <c r="M3043" s="8">
        <v>114</v>
      </c>
      <c r="N3043" s="8">
        <v>2.5000000000000001E-2</v>
      </c>
      <c r="O3043" s="8" t="s">
        <v>2443</v>
      </c>
      <c r="Q3043" s="12">
        <v>181.16</v>
      </c>
      <c r="S3043" s="13">
        <v>2.52</v>
      </c>
      <c r="T3043" s="12">
        <v>181.16</v>
      </c>
      <c r="X3043" s="13"/>
      <c r="Y3043" s="13">
        <f t="shared" si="47"/>
        <v>456.52319999999997</v>
      </c>
      <c r="AA3043" s="26">
        <v>41066.996527777781</v>
      </c>
      <c r="AB3043" s="29">
        <v>41066.996527777781</v>
      </c>
      <c r="AC3043" s="29">
        <v>41066.999305555553</v>
      </c>
    </row>
    <row r="3044" spans="1:29" s="8" customFormat="1" x14ac:dyDescent="0.3">
      <c r="A3044" s="9" t="s">
        <v>3637</v>
      </c>
      <c r="C3044" s="10">
        <v>41090.25</v>
      </c>
      <c r="D3044" s="10">
        <v>41090.284722222219</v>
      </c>
      <c r="E3044" s="8" t="s">
        <v>2671</v>
      </c>
      <c r="F3044" s="8" t="s">
        <v>2672</v>
      </c>
      <c r="G3044" s="8" t="s">
        <v>2608</v>
      </c>
      <c r="H3044" s="8" t="s">
        <v>2609</v>
      </c>
      <c r="I3044" s="8">
        <v>90423</v>
      </c>
      <c r="J3044" s="8" t="s">
        <v>2584</v>
      </c>
      <c r="K3044" s="8">
        <v>619030</v>
      </c>
      <c r="L3044" s="8">
        <v>47.1</v>
      </c>
      <c r="M3044" s="8">
        <v>97</v>
      </c>
      <c r="N3044" s="11">
        <v>2.5000000000000001E-2</v>
      </c>
      <c r="O3044" s="8" t="s">
        <v>2443</v>
      </c>
      <c r="Q3044" s="12">
        <v>181.5</v>
      </c>
      <c r="S3044" s="13">
        <v>2.52</v>
      </c>
      <c r="T3044" s="12">
        <v>181.5</v>
      </c>
      <c r="X3044" s="13"/>
      <c r="Y3044" s="13">
        <f t="shared" si="47"/>
        <v>457.38</v>
      </c>
      <c r="AA3044" s="26">
        <v>41090.25</v>
      </c>
      <c r="AB3044" s="29">
        <v>41090.25</v>
      </c>
      <c r="AC3044" s="29">
        <v>41090.284722222219</v>
      </c>
    </row>
    <row r="3045" spans="1:29" s="8" customFormat="1" x14ac:dyDescent="0.3">
      <c r="A3045" s="8" t="s">
        <v>3638</v>
      </c>
      <c r="C3045" s="10">
        <v>41067.25</v>
      </c>
      <c r="D3045" s="10">
        <v>41067.270833333336</v>
      </c>
      <c r="E3045" s="8" t="s">
        <v>2594</v>
      </c>
      <c r="F3045" s="8" t="s">
        <v>2595</v>
      </c>
      <c r="G3045" s="8" t="s">
        <v>2619</v>
      </c>
      <c r="H3045" s="8" t="s">
        <v>2620</v>
      </c>
      <c r="I3045" s="8">
        <v>90423</v>
      </c>
      <c r="J3045" s="8" t="s">
        <v>2584</v>
      </c>
      <c r="K3045" s="8">
        <v>619030</v>
      </c>
      <c r="L3045" s="8">
        <v>46.6</v>
      </c>
      <c r="M3045" s="8">
        <v>114</v>
      </c>
      <c r="N3045" s="8">
        <v>2.5000000000000001E-2</v>
      </c>
      <c r="O3045" s="8" t="s">
        <v>2443</v>
      </c>
      <c r="Q3045" s="12">
        <v>181.54</v>
      </c>
      <c r="S3045" s="13">
        <v>2.52</v>
      </c>
      <c r="T3045" s="12">
        <v>181.54</v>
      </c>
      <c r="X3045" s="13"/>
      <c r="Y3045" s="13">
        <f t="shared" si="47"/>
        <v>457.48079999999999</v>
      </c>
      <c r="AA3045" s="26">
        <v>41067.25</v>
      </c>
      <c r="AB3045" s="29">
        <v>41067.25</v>
      </c>
      <c r="AC3045" s="29">
        <v>41067.270833333336</v>
      </c>
    </row>
    <row r="3046" spans="1:29" s="8" customFormat="1" x14ac:dyDescent="0.3">
      <c r="A3046" s="8" t="s">
        <v>3639</v>
      </c>
      <c r="C3046" s="10">
        <v>41063.145833333336</v>
      </c>
      <c r="D3046" s="10">
        <v>41063.166666666664</v>
      </c>
      <c r="E3046" s="8" t="s">
        <v>2635</v>
      </c>
      <c r="F3046" s="8" t="s">
        <v>2636</v>
      </c>
      <c r="G3046" s="8" t="s">
        <v>2591</v>
      </c>
      <c r="H3046" s="8" t="s">
        <v>2592</v>
      </c>
      <c r="I3046" s="8">
        <v>90423</v>
      </c>
      <c r="J3046" s="8" t="s">
        <v>2584</v>
      </c>
      <c r="K3046" s="8">
        <v>619030</v>
      </c>
      <c r="L3046" s="8">
        <v>48</v>
      </c>
      <c r="M3046" s="8">
        <v>116</v>
      </c>
      <c r="N3046" s="8">
        <v>0.05</v>
      </c>
      <c r="O3046" s="8" t="s">
        <v>2443</v>
      </c>
      <c r="Q3046" s="12">
        <v>181.54</v>
      </c>
      <c r="S3046" s="13">
        <v>2.52</v>
      </c>
      <c r="T3046" s="12">
        <v>181.54</v>
      </c>
      <c r="X3046" s="13"/>
      <c r="Y3046" s="13">
        <f t="shared" si="47"/>
        <v>457.48079999999999</v>
      </c>
      <c r="AA3046" s="26">
        <v>41063.145833333336</v>
      </c>
      <c r="AB3046" s="29">
        <v>41063.145833333336</v>
      </c>
      <c r="AC3046" s="29">
        <v>41063.166666666664</v>
      </c>
    </row>
    <row r="3047" spans="1:29" s="8" customFormat="1" x14ac:dyDescent="0.3">
      <c r="A3047" s="8" t="s">
        <v>3640</v>
      </c>
      <c r="C3047" s="10">
        <v>41068.429166666669</v>
      </c>
      <c r="D3047" s="10">
        <v>41068.445138888892</v>
      </c>
      <c r="E3047" s="8" t="s">
        <v>2445</v>
      </c>
      <c r="F3047" s="8" t="s">
        <v>2446</v>
      </c>
      <c r="G3047" s="8" t="s">
        <v>2644</v>
      </c>
      <c r="H3047" s="8" t="s">
        <v>2645</v>
      </c>
      <c r="I3047" s="8">
        <v>90423</v>
      </c>
      <c r="J3047" s="8" t="s">
        <v>2584</v>
      </c>
      <c r="K3047" s="8">
        <v>619030</v>
      </c>
      <c r="L3047" s="8">
        <v>48.5</v>
      </c>
      <c r="M3047" s="8">
        <v>127</v>
      </c>
      <c r="N3047" s="8">
        <v>0.3</v>
      </c>
      <c r="O3047" s="8" t="s">
        <v>2443</v>
      </c>
      <c r="Q3047" s="12">
        <v>182.15</v>
      </c>
      <c r="S3047" s="13">
        <v>2.52</v>
      </c>
      <c r="T3047" s="12">
        <v>182.15</v>
      </c>
      <c r="X3047" s="13"/>
      <c r="Y3047" s="13">
        <f t="shared" si="47"/>
        <v>459.01800000000003</v>
      </c>
      <c r="AA3047" s="26">
        <v>41068.429166666669</v>
      </c>
      <c r="AB3047" s="29">
        <v>41068.429166666669</v>
      </c>
      <c r="AC3047" s="29">
        <v>41068.445138888892</v>
      </c>
    </row>
    <row r="3048" spans="1:29" s="8" customFormat="1" x14ac:dyDescent="0.3">
      <c r="A3048" s="8" t="s">
        <v>3641</v>
      </c>
      <c r="C3048" s="10">
        <v>41065.770833333336</v>
      </c>
      <c r="D3048" s="10">
        <v>41065.802083333336</v>
      </c>
      <c r="E3048" s="8" t="s">
        <v>2594</v>
      </c>
      <c r="F3048" s="8" t="s">
        <v>2595</v>
      </c>
      <c r="G3048" s="8" t="s">
        <v>2596</v>
      </c>
      <c r="H3048" s="8" t="s">
        <v>276</v>
      </c>
      <c r="I3048" s="8">
        <v>90423</v>
      </c>
      <c r="J3048" s="8" t="s">
        <v>2584</v>
      </c>
      <c r="K3048" s="8">
        <v>619029</v>
      </c>
      <c r="L3048" s="8">
        <v>48.1</v>
      </c>
      <c r="M3048" s="8">
        <v>118</v>
      </c>
      <c r="N3048" s="8">
        <v>2.5000000000000001E-2</v>
      </c>
      <c r="O3048" s="8" t="s">
        <v>2443</v>
      </c>
      <c r="Q3048" s="12">
        <v>185.17</v>
      </c>
      <c r="S3048" s="13">
        <v>2.52</v>
      </c>
      <c r="T3048" s="12">
        <v>185.17</v>
      </c>
      <c r="X3048" s="13"/>
      <c r="Y3048" s="13">
        <f t="shared" si="47"/>
        <v>466.6284</v>
      </c>
      <c r="AA3048" s="26">
        <v>41065.770833333336</v>
      </c>
      <c r="AB3048" s="29">
        <v>41065.770833333336</v>
      </c>
      <c r="AC3048" s="29">
        <v>41065.802083333336</v>
      </c>
    </row>
    <row r="3049" spans="1:29" s="8" customFormat="1" x14ac:dyDescent="0.3">
      <c r="A3049" s="8" t="s">
        <v>3642</v>
      </c>
      <c r="C3049" s="10">
        <v>41064.177083333336</v>
      </c>
      <c r="D3049" s="10">
        <v>41064.239583333336</v>
      </c>
      <c r="E3049" s="8" t="s">
        <v>2594</v>
      </c>
      <c r="F3049" s="8" t="s">
        <v>2595</v>
      </c>
      <c r="G3049" s="8" t="s">
        <v>2596</v>
      </c>
      <c r="H3049" s="8" t="s">
        <v>276</v>
      </c>
      <c r="I3049" s="8">
        <v>90423</v>
      </c>
      <c r="J3049" s="8" t="s">
        <v>2584</v>
      </c>
      <c r="K3049" s="8">
        <v>619031</v>
      </c>
      <c r="L3049" s="8">
        <v>43.7</v>
      </c>
      <c r="M3049" s="8">
        <v>110</v>
      </c>
      <c r="N3049" s="8">
        <v>0.05</v>
      </c>
      <c r="O3049" s="8" t="s">
        <v>2443</v>
      </c>
      <c r="Q3049" s="12">
        <v>185.18</v>
      </c>
      <c r="S3049" s="13">
        <v>2.52</v>
      </c>
      <c r="T3049" s="12">
        <v>185.18</v>
      </c>
      <c r="X3049" s="13"/>
      <c r="Y3049" s="13">
        <f t="shared" si="47"/>
        <v>466.65360000000004</v>
      </c>
      <c r="AA3049" s="26">
        <v>41064.177083333336</v>
      </c>
      <c r="AB3049" s="29">
        <v>41064.177083333336</v>
      </c>
      <c r="AC3049" s="29">
        <v>41064.239583333336</v>
      </c>
    </row>
    <row r="3050" spans="1:29" s="8" customFormat="1" x14ac:dyDescent="0.3">
      <c r="A3050" s="8" t="s">
        <v>3643</v>
      </c>
      <c r="C3050" s="10">
        <v>41065.145833333336</v>
      </c>
      <c r="D3050" s="10">
        <v>41065.177083333336</v>
      </c>
      <c r="E3050" s="8" t="s">
        <v>2594</v>
      </c>
      <c r="F3050" s="8" t="s">
        <v>2595</v>
      </c>
      <c r="G3050" s="8" t="s">
        <v>2596</v>
      </c>
      <c r="H3050" s="8" t="s">
        <v>276</v>
      </c>
      <c r="I3050" s="8">
        <v>90423</v>
      </c>
      <c r="J3050" s="8" t="s">
        <v>2584</v>
      </c>
      <c r="K3050" s="8">
        <v>619030</v>
      </c>
      <c r="L3050" s="8">
        <v>47.7</v>
      </c>
      <c r="M3050" s="8">
        <v>111</v>
      </c>
      <c r="N3050" s="8">
        <v>2.5000000000000001E-2</v>
      </c>
      <c r="O3050" s="8" t="s">
        <v>2443</v>
      </c>
      <c r="Q3050" s="12">
        <v>185.35</v>
      </c>
      <c r="S3050" s="13">
        <v>2.52</v>
      </c>
      <c r="T3050" s="12">
        <v>185.35</v>
      </c>
      <c r="X3050" s="13"/>
      <c r="Y3050" s="13">
        <f t="shared" si="47"/>
        <v>467.08199999999999</v>
      </c>
      <c r="AA3050" s="26">
        <v>41065.145833333336</v>
      </c>
      <c r="AB3050" s="29">
        <v>41065.145833333336</v>
      </c>
      <c r="AC3050" s="29">
        <v>41065.177083333336</v>
      </c>
    </row>
    <row r="3051" spans="1:29" s="8" customFormat="1" x14ac:dyDescent="0.3">
      <c r="A3051" s="8" t="s">
        <v>3644</v>
      </c>
      <c r="C3051" s="10">
        <v>41065.072916666664</v>
      </c>
      <c r="D3051" s="10">
        <v>41065.09375</v>
      </c>
      <c r="E3051" s="8" t="s">
        <v>2594</v>
      </c>
      <c r="F3051" s="8" t="s">
        <v>2595</v>
      </c>
      <c r="G3051" s="8" t="s">
        <v>2596</v>
      </c>
      <c r="H3051" s="8" t="s">
        <v>276</v>
      </c>
      <c r="I3051" s="8">
        <v>90423</v>
      </c>
      <c r="J3051" s="8" t="s">
        <v>2584</v>
      </c>
      <c r="K3051" s="8">
        <v>619030</v>
      </c>
      <c r="L3051" s="8">
        <v>47.7</v>
      </c>
      <c r="M3051" s="8">
        <v>111</v>
      </c>
      <c r="N3051" s="8">
        <v>2.5000000000000001E-2</v>
      </c>
      <c r="O3051" s="8" t="s">
        <v>2443</v>
      </c>
      <c r="Q3051" s="12">
        <v>185.45</v>
      </c>
      <c r="S3051" s="13">
        <v>2.52</v>
      </c>
      <c r="T3051" s="12">
        <v>185.45</v>
      </c>
      <c r="X3051" s="13"/>
      <c r="Y3051" s="13">
        <f t="shared" si="47"/>
        <v>467.33399999999995</v>
      </c>
      <c r="AA3051" s="26">
        <v>41065.072916666664</v>
      </c>
      <c r="AB3051" s="29">
        <v>41065.072916666664</v>
      </c>
      <c r="AC3051" s="29">
        <v>41065.09375</v>
      </c>
    </row>
    <row r="3052" spans="1:29" s="8" customFormat="1" x14ac:dyDescent="0.3">
      <c r="A3052" s="8" t="s">
        <v>3645</v>
      </c>
      <c r="C3052" s="10">
        <v>41064.041666666664</v>
      </c>
      <c r="D3052" s="10">
        <v>41064.114583333336</v>
      </c>
      <c r="E3052" s="8" t="s">
        <v>2594</v>
      </c>
      <c r="F3052" s="8" t="s">
        <v>2595</v>
      </c>
      <c r="G3052" s="8" t="s">
        <v>2596</v>
      </c>
      <c r="H3052" s="8" t="s">
        <v>276</v>
      </c>
      <c r="I3052" s="8">
        <v>90423</v>
      </c>
      <c r="J3052" s="8" t="s">
        <v>2584</v>
      </c>
      <c r="K3052" s="8">
        <v>619029</v>
      </c>
      <c r="L3052" s="8">
        <v>46.5</v>
      </c>
      <c r="M3052" s="8">
        <v>108</v>
      </c>
      <c r="N3052" s="8">
        <v>2.5000000000000001E-2</v>
      </c>
      <c r="O3052" s="8" t="s">
        <v>2443</v>
      </c>
      <c r="Q3052" s="12">
        <v>186.07</v>
      </c>
      <c r="S3052" s="13">
        <v>2.52</v>
      </c>
      <c r="T3052" s="12">
        <v>186.07</v>
      </c>
      <c r="X3052" s="13"/>
      <c r="Y3052" s="13">
        <f t="shared" si="47"/>
        <v>468.89639999999997</v>
      </c>
      <c r="AA3052" s="26">
        <v>41064.041666666664</v>
      </c>
      <c r="AB3052" s="29">
        <v>41064.041666666664</v>
      </c>
      <c r="AC3052" s="29">
        <v>41064.114583333336</v>
      </c>
    </row>
    <row r="3053" spans="1:29" s="8" customFormat="1" x14ac:dyDescent="0.3">
      <c r="A3053" s="8" t="s">
        <v>3646</v>
      </c>
      <c r="C3053" s="10">
        <v>41069.355555555558</v>
      </c>
      <c r="D3053" s="10">
        <v>41069.378472222219</v>
      </c>
      <c r="E3053" s="8" t="s">
        <v>2445</v>
      </c>
      <c r="F3053" s="8" t="s">
        <v>2446</v>
      </c>
      <c r="G3053" s="8" t="s">
        <v>2644</v>
      </c>
      <c r="H3053" s="8" t="s">
        <v>2645</v>
      </c>
      <c r="I3053" s="8">
        <v>90423</v>
      </c>
      <c r="J3053" s="8" t="s">
        <v>2584</v>
      </c>
      <c r="K3053" s="8">
        <v>619030</v>
      </c>
      <c r="L3053" s="8">
        <v>48.3</v>
      </c>
      <c r="M3053" s="8">
        <v>120</v>
      </c>
      <c r="N3053" s="8">
        <v>0.25</v>
      </c>
      <c r="O3053" s="8" t="s">
        <v>2443</v>
      </c>
      <c r="Q3053" s="12">
        <v>190.15</v>
      </c>
      <c r="S3053" s="13">
        <v>2.52</v>
      </c>
      <c r="T3053" s="12">
        <v>190.15</v>
      </c>
      <c r="X3053" s="13"/>
      <c r="Y3053" s="13">
        <f t="shared" si="47"/>
        <v>479.178</v>
      </c>
      <c r="AA3053" s="26">
        <v>41069.355555555558</v>
      </c>
      <c r="AB3053" s="29">
        <v>41069.355555555558</v>
      </c>
      <c r="AC3053" s="29">
        <v>41069.378472222219</v>
      </c>
    </row>
    <row r="3054" spans="1:29" s="8" customFormat="1" x14ac:dyDescent="0.3">
      <c r="A3054" s="9" t="s">
        <v>3647</v>
      </c>
      <c r="C3054" s="10">
        <v>41089.40625</v>
      </c>
      <c r="D3054" s="10">
        <v>41089.5</v>
      </c>
      <c r="E3054" s="8" t="s">
        <v>3648</v>
      </c>
      <c r="F3054" s="8" t="s">
        <v>3649</v>
      </c>
      <c r="G3054" s="8" t="s">
        <v>2557</v>
      </c>
      <c r="H3054" s="8" t="s">
        <v>2558</v>
      </c>
      <c r="I3054" s="8">
        <v>90398</v>
      </c>
      <c r="J3054" s="8" t="s">
        <v>3650</v>
      </c>
      <c r="K3054" s="8">
        <v>619028</v>
      </c>
      <c r="L3054" s="8">
        <v>44.8</v>
      </c>
      <c r="M3054" s="8">
        <v>96</v>
      </c>
      <c r="N3054" s="8">
        <v>2.5000000000000001E-2</v>
      </c>
      <c r="O3054" s="8" t="s">
        <v>2443</v>
      </c>
      <c r="Q3054" s="12">
        <v>153.12</v>
      </c>
      <c r="S3054" s="13">
        <v>2.52</v>
      </c>
      <c r="T3054" s="12">
        <v>160</v>
      </c>
      <c r="X3054" s="13"/>
      <c r="Y3054" s="13">
        <f t="shared" si="47"/>
        <v>403.2</v>
      </c>
      <c r="Z3054" s="8" t="s">
        <v>157</v>
      </c>
      <c r="AA3054" s="26">
        <v>41089.40625</v>
      </c>
      <c r="AB3054" s="29">
        <v>41089.40625</v>
      </c>
      <c r="AC3054" s="29">
        <v>41089.5</v>
      </c>
    </row>
    <row r="3055" spans="1:29" s="8" customFormat="1" x14ac:dyDescent="0.3">
      <c r="A3055" s="9" t="s">
        <v>3651</v>
      </c>
      <c r="C3055" s="10">
        <v>41090.5625</v>
      </c>
      <c r="D3055" s="10">
        <v>41090.595833333333</v>
      </c>
      <c r="E3055" s="8" t="s">
        <v>2445</v>
      </c>
      <c r="F3055" s="8" t="s">
        <v>2446</v>
      </c>
      <c r="G3055" s="8" t="s">
        <v>2447</v>
      </c>
      <c r="H3055" s="8" t="s">
        <v>2448</v>
      </c>
      <c r="I3055" s="8">
        <v>90398</v>
      </c>
      <c r="J3055" s="8" t="s">
        <v>3650</v>
      </c>
      <c r="K3055" s="8">
        <v>619028</v>
      </c>
      <c r="L3055" s="8">
        <v>44</v>
      </c>
      <c r="M3055" s="8">
        <v>88</v>
      </c>
      <c r="N3055" s="8">
        <v>2.5000000000000001E-2</v>
      </c>
      <c r="O3055" s="8" t="s">
        <v>2443</v>
      </c>
      <c r="Q3055" s="12">
        <v>170.9</v>
      </c>
      <c r="S3055" s="13">
        <v>2.52</v>
      </c>
      <c r="T3055" s="12">
        <v>170.9</v>
      </c>
      <c r="X3055" s="13"/>
      <c r="Y3055" s="13">
        <f t="shared" si="47"/>
        <v>430.66800000000001</v>
      </c>
      <c r="AA3055" s="26">
        <v>41090.5625</v>
      </c>
      <c r="AB3055" s="29">
        <v>41090.5625</v>
      </c>
      <c r="AC3055" s="29">
        <v>41090.595833333333</v>
      </c>
    </row>
    <row r="3056" spans="1:29" s="8" customFormat="1" x14ac:dyDescent="0.3">
      <c r="A3056" s="9" t="s">
        <v>3652</v>
      </c>
      <c r="C3056" s="10">
        <v>41083.479166666664</v>
      </c>
      <c r="D3056" s="10">
        <v>41083.5</v>
      </c>
      <c r="E3056" s="8" t="s">
        <v>2594</v>
      </c>
      <c r="F3056" s="8" t="s">
        <v>2595</v>
      </c>
      <c r="G3056" s="8" t="s">
        <v>2619</v>
      </c>
      <c r="H3056" s="8" t="s">
        <v>2620</v>
      </c>
      <c r="I3056" s="8">
        <v>86451</v>
      </c>
      <c r="J3056" s="8" t="s">
        <v>3653</v>
      </c>
      <c r="K3056" s="8">
        <v>262061</v>
      </c>
      <c r="L3056" s="8">
        <v>45.2</v>
      </c>
      <c r="M3056" s="8">
        <v>99</v>
      </c>
      <c r="N3056" s="8">
        <v>2.5000000000000001E-2</v>
      </c>
      <c r="O3056" s="8" t="s">
        <v>2443</v>
      </c>
      <c r="Q3056" s="12">
        <v>171.12</v>
      </c>
      <c r="S3056" s="13">
        <v>2.52</v>
      </c>
      <c r="T3056" s="12">
        <v>171.12</v>
      </c>
      <c r="X3056" s="13"/>
      <c r="Y3056" s="13">
        <f t="shared" si="47"/>
        <v>431.22239999999999</v>
      </c>
      <c r="AA3056" s="26">
        <v>41083.479166666664</v>
      </c>
      <c r="AB3056" s="29">
        <v>41083.479166666664</v>
      </c>
      <c r="AC3056" s="29">
        <v>41083.5</v>
      </c>
    </row>
    <row r="3057" spans="1:29" s="8" customFormat="1" x14ac:dyDescent="0.3">
      <c r="A3057" s="9" t="s">
        <v>3654</v>
      </c>
      <c r="C3057" s="10">
        <v>41081.673611111109</v>
      </c>
      <c r="D3057" s="10">
        <v>41081.708333333336</v>
      </c>
      <c r="E3057" s="8" t="s">
        <v>2635</v>
      </c>
      <c r="F3057" s="8" t="s">
        <v>2636</v>
      </c>
      <c r="G3057" s="8" t="s">
        <v>2565</v>
      </c>
      <c r="H3057" s="8" t="s">
        <v>2566</v>
      </c>
      <c r="I3057" s="8">
        <v>86451</v>
      </c>
      <c r="J3057" s="8" t="s">
        <v>3653</v>
      </c>
      <c r="K3057" s="8">
        <v>262062</v>
      </c>
      <c r="L3057" s="8">
        <v>44.3</v>
      </c>
      <c r="M3057" s="8">
        <v>94</v>
      </c>
      <c r="N3057" s="8">
        <v>1</v>
      </c>
      <c r="O3057" s="8" t="s">
        <v>2443</v>
      </c>
      <c r="Q3057" s="12">
        <v>175.49</v>
      </c>
      <c r="S3057" s="13">
        <v>2.52</v>
      </c>
      <c r="T3057" s="12">
        <v>175.49</v>
      </c>
      <c r="X3057" s="13"/>
      <c r="Y3057" s="13">
        <f t="shared" si="47"/>
        <v>442.23480000000001</v>
      </c>
      <c r="AA3057" s="26">
        <v>41081.673611111109</v>
      </c>
      <c r="AB3057" s="29">
        <v>41081.673611111109</v>
      </c>
      <c r="AC3057" s="29">
        <v>41081.708333333336</v>
      </c>
    </row>
    <row r="3058" spans="1:29" s="8" customFormat="1" x14ac:dyDescent="0.3">
      <c r="A3058" s="9" t="s">
        <v>3655</v>
      </c>
      <c r="C3058" s="10">
        <v>41090.1875</v>
      </c>
      <c r="D3058" s="10">
        <v>41090.228472222225</v>
      </c>
      <c r="E3058" s="8" t="s">
        <v>2445</v>
      </c>
      <c r="F3058" s="8" t="s">
        <v>2446</v>
      </c>
      <c r="G3058" s="8" t="s">
        <v>2447</v>
      </c>
      <c r="H3058" s="8" t="s">
        <v>2448</v>
      </c>
      <c r="I3058" s="8">
        <v>86451</v>
      </c>
      <c r="J3058" s="8" t="s">
        <v>3653</v>
      </c>
      <c r="K3058" s="8">
        <v>262061</v>
      </c>
      <c r="L3058" s="8">
        <v>41.8</v>
      </c>
      <c r="M3058" s="8">
        <v>90</v>
      </c>
      <c r="N3058" s="8">
        <v>0.2</v>
      </c>
      <c r="O3058" s="8" t="s">
        <v>2443</v>
      </c>
      <c r="Q3058" s="12">
        <v>176.97</v>
      </c>
      <c r="S3058" s="13">
        <v>2.52</v>
      </c>
      <c r="T3058" s="12">
        <v>176.97</v>
      </c>
      <c r="X3058" s="13"/>
      <c r="Y3058" s="13">
        <f t="shared" si="47"/>
        <v>445.96440000000001</v>
      </c>
      <c r="AA3058" s="26">
        <v>41090.1875</v>
      </c>
      <c r="AB3058" s="29">
        <v>41090.1875</v>
      </c>
      <c r="AC3058" s="29">
        <v>41090.228472222225</v>
      </c>
    </row>
    <row r="3059" spans="1:29" s="8" customFormat="1" x14ac:dyDescent="0.3">
      <c r="A3059" s="9" t="s">
        <v>3656</v>
      </c>
      <c r="C3059" s="10">
        <v>41090.4375</v>
      </c>
      <c r="D3059" s="10">
        <v>41090.479861111111</v>
      </c>
      <c r="E3059" s="8" t="s">
        <v>2445</v>
      </c>
      <c r="F3059" s="8" t="s">
        <v>2446</v>
      </c>
      <c r="G3059" s="8" t="s">
        <v>2447</v>
      </c>
      <c r="H3059" s="8" t="s">
        <v>2448</v>
      </c>
      <c r="I3059" s="8">
        <v>86451</v>
      </c>
      <c r="J3059" s="8" t="s">
        <v>3653</v>
      </c>
      <c r="K3059" s="8">
        <v>262062</v>
      </c>
      <c r="L3059" s="8">
        <v>45.4</v>
      </c>
      <c r="M3059" s="8">
        <v>97</v>
      </c>
      <c r="N3059" s="8">
        <v>1</v>
      </c>
      <c r="O3059" s="8" t="s">
        <v>2443</v>
      </c>
      <c r="Q3059" s="12">
        <v>178.84</v>
      </c>
      <c r="S3059" s="13">
        <v>2.52</v>
      </c>
      <c r="T3059" s="12">
        <v>178.84</v>
      </c>
      <c r="X3059" s="13"/>
      <c r="Y3059" s="13">
        <f t="shared" si="47"/>
        <v>450.67680000000001</v>
      </c>
      <c r="AA3059" s="26">
        <v>41090.4375</v>
      </c>
      <c r="AB3059" s="29">
        <v>41090.4375</v>
      </c>
      <c r="AC3059" s="29">
        <v>41090.479861111111</v>
      </c>
    </row>
    <row r="3060" spans="1:29" s="8" customFormat="1" x14ac:dyDescent="0.3">
      <c r="A3060" s="9" t="s">
        <v>3657</v>
      </c>
      <c r="C3060" s="10">
        <v>41089.40625</v>
      </c>
      <c r="D3060" s="10">
        <v>41089.4375</v>
      </c>
      <c r="E3060" s="8" t="s">
        <v>2445</v>
      </c>
      <c r="F3060" s="8" t="s">
        <v>2446</v>
      </c>
      <c r="G3060" s="8" t="s">
        <v>2447</v>
      </c>
      <c r="H3060" s="8" t="s">
        <v>2448</v>
      </c>
      <c r="I3060" s="8">
        <v>86451</v>
      </c>
      <c r="J3060" s="8" t="s">
        <v>3653</v>
      </c>
      <c r="K3060" s="8">
        <v>262062</v>
      </c>
      <c r="L3060" s="8">
        <v>44.6</v>
      </c>
      <c r="M3060" s="8">
        <v>98</v>
      </c>
      <c r="N3060" s="8">
        <v>0.2</v>
      </c>
      <c r="O3060" s="8" t="s">
        <v>2443</v>
      </c>
      <c r="Q3060" s="12">
        <v>182.18</v>
      </c>
      <c r="S3060" s="13">
        <v>2.52</v>
      </c>
      <c r="T3060" s="12">
        <v>182.18</v>
      </c>
      <c r="X3060" s="13"/>
      <c r="Y3060" s="13">
        <f t="shared" si="47"/>
        <v>459.09360000000004</v>
      </c>
      <c r="AA3060" s="26">
        <v>41089.40625</v>
      </c>
      <c r="AB3060" s="29">
        <v>41089.40625</v>
      </c>
      <c r="AC3060" s="29">
        <v>41089.4375</v>
      </c>
    </row>
    <row r="3061" spans="1:29" s="8" customFormat="1" x14ac:dyDescent="0.3">
      <c r="A3061" s="9" t="s">
        <v>3658</v>
      </c>
      <c r="C3061" s="10">
        <v>41084.5</v>
      </c>
      <c r="D3061" s="10">
        <v>41084.53125</v>
      </c>
      <c r="E3061" s="8" t="s">
        <v>2555</v>
      </c>
      <c r="F3061" s="8" t="s">
        <v>2556</v>
      </c>
      <c r="G3061" s="8" t="s">
        <v>2557</v>
      </c>
      <c r="H3061" s="8" t="s">
        <v>2558</v>
      </c>
      <c r="I3061" s="8">
        <v>86451</v>
      </c>
      <c r="J3061" s="8" t="s">
        <v>3653</v>
      </c>
      <c r="K3061" s="8">
        <v>262062</v>
      </c>
      <c r="L3061" s="8">
        <v>44.2</v>
      </c>
      <c r="M3061" s="8">
        <v>104</v>
      </c>
      <c r="N3061" s="8">
        <v>0.5</v>
      </c>
      <c r="O3061" s="8" t="s">
        <v>3659</v>
      </c>
      <c r="Q3061" s="12">
        <v>178.43</v>
      </c>
      <c r="S3061" s="13">
        <v>2.93</v>
      </c>
      <c r="T3061" s="12">
        <v>178.43</v>
      </c>
      <c r="X3061" s="13"/>
      <c r="Y3061" s="13">
        <f t="shared" si="47"/>
        <v>522.79990000000009</v>
      </c>
      <c r="AA3061" s="26">
        <v>41084.5</v>
      </c>
      <c r="AB3061" s="29">
        <v>41084.5</v>
      </c>
      <c r="AC3061" s="29">
        <v>41084.53125</v>
      </c>
    </row>
    <row r="3062" spans="1:29" s="8" customFormat="1" x14ac:dyDescent="0.3">
      <c r="A3062" s="9" t="s">
        <v>3660</v>
      </c>
      <c r="C3062" s="10">
        <v>41079.416666666664</v>
      </c>
      <c r="D3062" s="10">
        <v>41079.447222222225</v>
      </c>
      <c r="E3062" s="8" t="s">
        <v>2454</v>
      </c>
      <c r="F3062" s="8" t="s">
        <v>2455</v>
      </c>
      <c r="G3062" s="8" t="s">
        <v>2456</v>
      </c>
      <c r="H3062" s="8" t="s">
        <v>2457</v>
      </c>
      <c r="I3062" s="8">
        <v>86451</v>
      </c>
      <c r="J3062" s="8" t="s">
        <v>3653</v>
      </c>
      <c r="L3062" s="8">
        <v>44.5</v>
      </c>
      <c r="M3062" s="8">
        <v>94</v>
      </c>
      <c r="N3062" s="8">
        <v>0.2</v>
      </c>
      <c r="O3062" s="8" t="s">
        <v>3659</v>
      </c>
      <c r="Q3062" s="12">
        <v>179.67</v>
      </c>
      <c r="S3062" s="13">
        <v>2.93</v>
      </c>
      <c r="T3062" s="12">
        <v>179.67</v>
      </c>
      <c r="X3062" s="13"/>
      <c r="Y3062" s="13">
        <f t="shared" si="47"/>
        <v>526.43309999999997</v>
      </c>
      <c r="AA3062" s="26">
        <v>41079.416666666664</v>
      </c>
      <c r="AB3062" s="29">
        <v>41079.416666666664</v>
      </c>
      <c r="AC3062" s="29">
        <v>41079.447222222225</v>
      </c>
    </row>
    <row r="3063" spans="1:29" s="8" customFormat="1" x14ac:dyDescent="0.3">
      <c r="A3063" s="8" t="s">
        <v>3661</v>
      </c>
      <c r="C3063" s="10">
        <v>41071.486111111109</v>
      </c>
      <c r="D3063" s="10">
        <v>41071.522222222222</v>
      </c>
      <c r="E3063" s="8" t="s">
        <v>2445</v>
      </c>
      <c r="F3063" s="8" t="s">
        <v>2446</v>
      </c>
      <c r="G3063" s="8" t="s">
        <v>2447</v>
      </c>
      <c r="H3063" s="8" t="s">
        <v>2448</v>
      </c>
      <c r="I3063" s="8">
        <v>84897</v>
      </c>
      <c r="J3063" s="8" t="s">
        <v>3662</v>
      </c>
      <c r="K3063" s="8">
        <v>261083</v>
      </c>
      <c r="L3063" s="8">
        <v>57</v>
      </c>
      <c r="M3063" s="8">
        <v>94</v>
      </c>
      <c r="N3063" s="8">
        <v>0.05</v>
      </c>
      <c r="O3063" s="8" t="s">
        <v>3659</v>
      </c>
      <c r="Q3063" s="12">
        <v>179.58</v>
      </c>
      <c r="S3063" s="13">
        <v>3.86</v>
      </c>
      <c r="T3063" s="12">
        <v>179.58</v>
      </c>
      <c r="X3063" s="13"/>
      <c r="Y3063" s="13">
        <f t="shared" si="47"/>
        <v>693.17880000000002</v>
      </c>
      <c r="AA3063" s="26">
        <v>41071.486111111109</v>
      </c>
      <c r="AB3063" s="29">
        <v>41071.486111111109</v>
      </c>
      <c r="AC3063" s="29">
        <v>41071.522222222222</v>
      </c>
    </row>
    <row r="3064" spans="1:29" s="8" customFormat="1" x14ac:dyDescent="0.3">
      <c r="A3064" s="9" t="s">
        <v>3663</v>
      </c>
      <c r="C3064" s="10">
        <v>41080.697916666664</v>
      </c>
      <c r="D3064" s="10">
        <v>41080.729166666664</v>
      </c>
      <c r="E3064" s="8" t="s">
        <v>2454</v>
      </c>
      <c r="F3064" s="8" t="s">
        <v>2455</v>
      </c>
      <c r="G3064" s="8" t="s">
        <v>2456</v>
      </c>
      <c r="H3064" s="8" t="s">
        <v>2457</v>
      </c>
      <c r="I3064" s="8">
        <v>90444</v>
      </c>
      <c r="J3064" s="8" t="s">
        <v>3664</v>
      </c>
      <c r="K3064" s="8">
        <v>99999</v>
      </c>
      <c r="L3064" s="8">
        <v>47.3</v>
      </c>
      <c r="M3064" s="8">
        <v>93</v>
      </c>
      <c r="N3064" s="8">
        <v>2.5000000000000001E-2</v>
      </c>
      <c r="O3064" s="8" t="s">
        <v>2443</v>
      </c>
      <c r="Q3064" s="12">
        <v>171.44</v>
      </c>
      <c r="S3064" s="13">
        <v>3.08</v>
      </c>
      <c r="T3064" s="12">
        <v>171.44</v>
      </c>
      <c r="X3064" s="13"/>
      <c r="Y3064" s="13">
        <f t="shared" si="47"/>
        <v>528.03520000000003</v>
      </c>
      <c r="AA3064" s="26">
        <v>41080.697916666664</v>
      </c>
      <c r="AB3064" s="29">
        <v>41080.697916666664</v>
      </c>
      <c r="AC3064" s="29">
        <v>41080.729166666664</v>
      </c>
    </row>
    <row r="3065" spans="1:29" s="8" customFormat="1" x14ac:dyDescent="0.3">
      <c r="A3065" s="9" t="s">
        <v>3665</v>
      </c>
      <c r="C3065" s="10">
        <v>41080.25</v>
      </c>
      <c r="D3065" s="10">
        <v>41080.345138888886</v>
      </c>
      <c r="E3065" s="8" t="s">
        <v>2445</v>
      </c>
      <c r="F3065" s="8" t="s">
        <v>2446</v>
      </c>
      <c r="G3065" s="8" t="s">
        <v>2447</v>
      </c>
      <c r="H3065" s="8" t="s">
        <v>2448</v>
      </c>
      <c r="I3065" s="8">
        <v>90444</v>
      </c>
      <c r="J3065" s="8" t="s">
        <v>3664</v>
      </c>
      <c r="K3065" s="8">
        <v>99999</v>
      </c>
      <c r="L3065" s="8">
        <v>44.4</v>
      </c>
      <c r="M3065" s="8">
        <v>92</v>
      </c>
      <c r="N3065" s="8">
        <v>0.05</v>
      </c>
      <c r="O3065" s="8" t="s">
        <v>2443</v>
      </c>
      <c r="Q3065" s="12">
        <v>180.46</v>
      </c>
      <c r="S3065" s="13">
        <v>3.08</v>
      </c>
      <c r="T3065" s="12">
        <v>180.46</v>
      </c>
      <c r="X3065" s="13"/>
      <c r="Y3065" s="13">
        <f t="shared" si="47"/>
        <v>555.81680000000006</v>
      </c>
      <c r="AA3065" s="26">
        <v>41080.25</v>
      </c>
      <c r="AB3065" s="29">
        <v>41080.25</v>
      </c>
      <c r="AC3065" s="29">
        <v>41080.345138888886</v>
      </c>
    </row>
    <row r="3066" spans="1:29" s="8" customFormat="1" x14ac:dyDescent="0.3">
      <c r="A3066" s="9" t="s">
        <v>3666</v>
      </c>
      <c r="C3066" s="10">
        <v>41080.416666666664</v>
      </c>
      <c r="D3066" s="10">
        <v>41080.486111111109</v>
      </c>
      <c r="E3066" s="8" t="s">
        <v>2445</v>
      </c>
      <c r="F3066" s="8" t="s">
        <v>2446</v>
      </c>
      <c r="G3066" s="8" t="s">
        <v>2447</v>
      </c>
      <c r="H3066" s="8" t="s">
        <v>2448</v>
      </c>
      <c r="I3066" s="8">
        <v>90444</v>
      </c>
      <c r="J3066" s="8" t="s">
        <v>3664</v>
      </c>
      <c r="K3066" s="8">
        <v>99999</v>
      </c>
      <c r="L3066" s="8">
        <v>46.6</v>
      </c>
      <c r="M3066" s="8">
        <v>96</v>
      </c>
      <c r="N3066" s="8">
        <v>0.05</v>
      </c>
      <c r="O3066" s="8" t="s">
        <v>3659</v>
      </c>
      <c r="Q3066" s="12">
        <v>130.4</v>
      </c>
      <c r="S3066" s="13">
        <v>2.93</v>
      </c>
      <c r="T3066" s="12">
        <v>160</v>
      </c>
      <c r="X3066" s="13"/>
      <c r="Y3066" s="13">
        <f t="shared" si="47"/>
        <v>468.8</v>
      </c>
      <c r="Z3066" s="8" t="s">
        <v>157</v>
      </c>
      <c r="AA3066" s="26">
        <v>41080.416666666664</v>
      </c>
      <c r="AB3066" s="29">
        <v>41080.416666666664</v>
      </c>
      <c r="AC3066" s="29">
        <v>41080.486111111109</v>
      </c>
    </row>
    <row r="3067" spans="1:29" s="8" customFormat="1" x14ac:dyDescent="0.3">
      <c r="A3067" s="9" t="s">
        <v>3667</v>
      </c>
      <c r="C3067" s="10">
        <v>41080.246527777781</v>
      </c>
      <c r="D3067" s="10">
        <v>41080.28125</v>
      </c>
      <c r="E3067" s="8" t="s">
        <v>2438</v>
      </c>
      <c r="F3067" s="8" t="s">
        <v>2439</v>
      </c>
      <c r="G3067" s="8" t="s">
        <v>2440</v>
      </c>
      <c r="H3067" s="8" t="s">
        <v>2441</v>
      </c>
      <c r="I3067" s="8">
        <v>90455</v>
      </c>
      <c r="J3067" s="8" t="s">
        <v>3668</v>
      </c>
      <c r="K3067" s="8">
        <v>99999</v>
      </c>
      <c r="L3067" s="8">
        <v>47.1</v>
      </c>
      <c r="M3067" s="8">
        <v>92</v>
      </c>
      <c r="N3067" s="8">
        <v>2.5000000000000001E-2</v>
      </c>
      <c r="O3067" s="8" t="s">
        <v>2443</v>
      </c>
      <c r="Q3067" s="12">
        <v>179.95</v>
      </c>
      <c r="S3067" s="13">
        <v>3.08</v>
      </c>
      <c r="T3067" s="12">
        <v>179.95</v>
      </c>
      <c r="X3067" s="13"/>
      <c r="Y3067" s="13">
        <f t="shared" si="47"/>
        <v>554.24599999999998</v>
      </c>
      <c r="AA3067" s="26">
        <v>41080.246527777781</v>
      </c>
      <c r="AB3067" s="29">
        <v>41080.246527777781</v>
      </c>
      <c r="AC3067" s="29">
        <v>41080.28125</v>
      </c>
    </row>
    <row r="3068" spans="1:29" s="8" customFormat="1" x14ac:dyDescent="0.3">
      <c r="A3068" s="9" t="s">
        <v>3669</v>
      </c>
      <c r="C3068" s="10">
        <v>41085.517361111109</v>
      </c>
      <c r="D3068" s="10">
        <v>41085.538194444445</v>
      </c>
      <c r="E3068" s="8" t="s">
        <v>2490</v>
      </c>
      <c r="F3068" s="8" t="s">
        <v>2491</v>
      </c>
      <c r="G3068" s="8" t="s">
        <v>2492</v>
      </c>
      <c r="H3068" s="8" t="s">
        <v>2493</v>
      </c>
      <c r="I3068" s="8">
        <v>90455</v>
      </c>
      <c r="J3068" s="8" t="s">
        <v>3668</v>
      </c>
      <c r="K3068" s="8">
        <v>99999</v>
      </c>
      <c r="L3068" s="8">
        <v>47.2</v>
      </c>
      <c r="M3068" s="8">
        <v>110</v>
      </c>
      <c r="N3068" s="8">
        <v>2.5000000000000001E-2</v>
      </c>
      <c r="O3068" s="8" t="s">
        <v>2443</v>
      </c>
      <c r="Q3068" s="12">
        <v>180.59</v>
      </c>
      <c r="S3068" s="13">
        <v>3.08</v>
      </c>
      <c r="T3068" s="12">
        <v>180.59</v>
      </c>
      <c r="X3068" s="13"/>
      <c r="Y3068" s="13">
        <f t="shared" si="47"/>
        <v>556.21720000000005</v>
      </c>
      <c r="AA3068" s="26">
        <v>41085.517361111109</v>
      </c>
      <c r="AB3068" s="29">
        <v>41085.517361111109</v>
      </c>
      <c r="AC3068" s="29">
        <v>41085.538194444445</v>
      </c>
    </row>
    <row r="3069" spans="1:29" s="8" customFormat="1" x14ac:dyDescent="0.3">
      <c r="A3069" s="9" t="s">
        <v>3670</v>
      </c>
      <c r="C3069" s="10">
        <v>41080.479166666664</v>
      </c>
      <c r="D3069" s="10">
        <v>41080.515277777777</v>
      </c>
      <c r="E3069" s="8" t="s">
        <v>2635</v>
      </c>
      <c r="F3069" s="8" t="s">
        <v>2636</v>
      </c>
      <c r="G3069" s="8" t="s">
        <v>2565</v>
      </c>
      <c r="H3069" s="8" t="s">
        <v>2566</v>
      </c>
      <c r="I3069" s="8">
        <v>90455</v>
      </c>
      <c r="J3069" s="8" t="s">
        <v>3668</v>
      </c>
      <c r="K3069" s="8">
        <v>99999</v>
      </c>
      <c r="L3069" s="8">
        <v>47.8</v>
      </c>
      <c r="M3069" s="8">
        <v>104</v>
      </c>
      <c r="N3069" s="8">
        <v>7.4999999999999997E-2</v>
      </c>
      <c r="O3069" s="8" t="s">
        <v>3659</v>
      </c>
      <c r="Q3069" s="12">
        <v>180.79</v>
      </c>
      <c r="S3069" s="13">
        <v>2.93</v>
      </c>
      <c r="T3069" s="12">
        <v>180.79</v>
      </c>
      <c r="X3069" s="13"/>
      <c r="Y3069" s="13">
        <f t="shared" si="47"/>
        <v>529.71469999999999</v>
      </c>
      <c r="AA3069" s="26">
        <v>41080.479166666664</v>
      </c>
      <c r="AB3069" s="29">
        <v>41080.479166666664</v>
      </c>
      <c r="AC3069" s="29">
        <v>41080.515277777777</v>
      </c>
    </row>
    <row r="3070" spans="1:29" s="8" customFormat="1" x14ac:dyDescent="0.3">
      <c r="A3070" s="9" t="s">
        <v>3671</v>
      </c>
      <c r="C3070" s="10">
        <v>41083.354166666664</v>
      </c>
      <c r="D3070" s="10">
        <v>41083.375</v>
      </c>
      <c r="E3070" s="8" t="s">
        <v>2594</v>
      </c>
      <c r="F3070" s="8" t="s">
        <v>2595</v>
      </c>
      <c r="G3070" s="8" t="s">
        <v>2619</v>
      </c>
      <c r="H3070" s="8" t="s">
        <v>2620</v>
      </c>
      <c r="I3070" s="8">
        <v>89237</v>
      </c>
      <c r="J3070" s="8" t="s">
        <v>3672</v>
      </c>
      <c r="K3070" s="8">
        <v>264029</v>
      </c>
      <c r="L3070" s="8">
        <v>41.3</v>
      </c>
      <c r="M3070" s="8">
        <v>90</v>
      </c>
      <c r="N3070" s="8">
        <v>2.5000000000000001E-2</v>
      </c>
      <c r="O3070" s="8" t="s">
        <v>2443</v>
      </c>
      <c r="Q3070" s="12">
        <v>156.16</v>
      </c>
      <c r="S3070" s="13">
        <v>3.08</v>
      </c>
      <c r="T3070" s="12">
        <v>160</v>
      </c>
      <c r="X3070" s="13"/>
      <c r="Y3070" s="13">
        <f t="shared" si="47"/>
        <v>492.8</v>
      </c>
      <c r="Z3070" s="8" t="s">
        <v>157</v>
      </c>
      <c r="AA3070" s="26">
        <v>41083.354166666664</v>
      </c>
      <c r="AB3070" s="29">
        <v>41083.354166666664</v>
      </c>
      <c r="AC3070" s="29">
        <v>41083.375</v>
      </c>
    </row>
    <row r="3071" spans="1:29" s="8" customFormat="1" x14ac:dyDescent="0.3">
      <c r="A3071" s="9" t="s">
        <v>3673</v>
      </c>
      <c r="C3071" s="10">
        <v>41084.677083333336</v>
      </c>
      <c r="D3071" s="10">
        <v>41084.708333333336</v>
      </c>
      <c r="E3071" s="8" t="s">
        <v>2450</v>
      </c>
      <c r="F3071" s="8" t="s">
        <v>2451</v>
      </c>
      <c r="G3071" s="8" t="s">
        <v>2549</v>
      </c>
      <c r="H3071" s="8" t="s">
        <v>2550</v>
      </c>
      <c r="I3071" s="8">
        <v>89237</v>
      </c>
      <c r="J3071" s="8" t="s">
        <v>3672</v>
      </c>
      <c r="K3071" s="8">
        <v>264029</v>
      </c>
      <c r="L3071" s="8">
        <v>43.8</v>
      </c>
      <c r="M3071" s="8">
        <v>105</v>
      </c>
      <c r="N3071" s="8">
        <v>2.5000000000000001E-2</v>
      </c>
      <c r="O3071" s="8" t="s">
        <v>2443</v>
      </c>
      <c r="Q3071" s="12">
        <v>164.38</v>
      </c>
      <c r="S3071" s="13">
        <v>3.08</v>
      </c>
      <c r="T3071" s="12">
        <v>164.38</v>
      </c>
      <c r="X3071" s="13"/>
      <c r="Y3071" s="13">
        <f t="shared" si="47"/>
        <v>506.29039999999998</v>
      </c>
      <c r="AA3071" s="26">
        <v>41084.677083333336</v>
      </c>
      <c r="AB3071" s="29">
        <v>41084.677083333336</v>
      </c>
      <c r="AC3071" s="29">
        <v>41084.708333333336</v>
      </c>
    </row>
    <row r="3072" spans="1:29" s="8" customFormat="1" x14ac:dyDescent="0.3">
      <c r="A3072" s="9" t="s">
        <v>3674</v>
      </c>
      <c r="C3072" s="10">
        <v>41090.597222222219</v>
      </c>
      <c r="D3072" s="10">
        <v>41090.638888888891</v>
      </c>
      <c r="E3072" s="8" t="s">
        <v>2516</v>
      </c>
      <c r="F3072" s="8" t="s">
        <v>2517</v>
      </c>
      <c r="G3072" s="8" t="s">
        <v>2492</v>
      </c>
      <c r="H3072" s="8" t="s">
        <v>2493</v>
      </c>
      <c r="I3072" s="8">
        <v>89237</v>
      </c>
      <c r="J3072" s="8" t="s">
        <v>3672</v>
      </c>
      <c r="K3072" s="8">
        <v>264027</v>
      </c>
      <c r="L3072" s="8">
        <v>43.5</v>
      </c>
      <c r="M3072" s="8">
        <v>92</v>
      </c>
      <c r="N3072" s="8">
        <v>2.5000000000000001E-2</v>
      </c>
      <c r="O3072" s="8" t="s">
        <v>2443</v>
      </c>
      <c r="Q3072" s="12">
        <v>165.74</v>
      </c>
      <c r="S3072" s="13">
        <v>3.08</v>
      </c>
      <c r="T3072" s="12">
        <v>165.74</v>
      </c>
      <c r="X3072" s="13"/>
      <c r="Y3072" s="13">
        <f t="shared" si="47"/>
        <v>510.47920000000005</v>
      </c>
      <c r="AA3072" s="26">
        <v>41090.597222222219</v>
      </c>
      <c r="AB3072" s="29">
        <v>41090.597222222219</v>
      </c>
      <c r="AC3072" s="29">
        <v>41090.638888888891</v>
      </c>
    </row>
    <row r="3073" spans="1:29" s="8" customFormat="1" x14ac:dyDescent="0.3">
      <c r="A3073" s="8" t="s">
        <v>3675</v>
      </c>
      <c r="C3073" s="10">
        <v>41064.6875</v>
      </c>
      <c r="D3073" s="10">
        <v>41064.723611111112</v>
      </c>
      <c r="E3073" s="8" t="s">
        <v>2438</v>
      </c>
      <c r="F3073" s="8" t="s">
        <v>2439</v>
      </c>
      <c r="G3073" s="8" t="s">
        <v>2440</v>
      </c>
      <c r="H3073" s="8" t="s">
        <v>2441</v>
      </c>
      <c r="I3073" s="8">
        <v>89237</v>
      </c>
      <c r="J3073" s="8" t="s">
        <v>3672</v>
      </c>
      <c r="K3073" s="8">
        <v>264027</v>
      </c>
      <c r="L3073" s="8">
        <v>43.7</v>
      </c>
      <c r="M3073" s="8">
        <v>94</v>
      </c>
      <c r="N3073" s="8">
        <v>2.5000000000000001E-2</v>
      </c>
      <c r="O3073" s="8" t="s">
        <v>2443</v>
      </c>
      <c r="Q3073" s="12">
        <v>172.6</v>
      </c>
      <c r="S3073" s="13">
        <v>3.08</v>
      </c>
      <c r="T3073" s="12">
        <v>172.6</v>
      </c>
      <c r="X3073" s="13"/>
      <c r="Y3073" s="13">
        <f t="shared" si="47"/>
        <v>531.60799999999995</v>
      </c>
      <c r="AA3073" s="26">
        <v>41064.6875</v>
      </c>
      <c r="AB3073" s="29">
        <v>41064.6875</v>
      </c>
      <c r="AC3073" s="29">
        <v>41064.723611111112</v>
      </c>
    </row>
    <row r="3074" spans="1:29" s="8" customFormat="1" x14ac:dyDescent="0.3">
      <c r="A3074" s="9" t="s">
        <v>3676</v>
      </c>
      <c r="C3074" s="10">
        <v>41081.375</v>
      </c>
      <c r="D3074" s="10">
        <v>41081.395833333336</v>
      </c>
      <c r="E3074" s="8" t="s">
        <v>2438</v>
      </c>
      <c r="F3074" s="8" t="s">
        <v>2439</v>
      </c>
      <c r="G3074" s="8" t="s">
        <v>2619</v>
      </c>
      <c r="H3074" s="8" t="s">
        <v>2620</v>
      </c>
      <c r="I3074" s="8">
        <v>89237</v>
      </c>
      <c r="J3074" s="8" t="s">
        <v>3672</v>
      </c>
      <c r="K3074" s="8">
        <v>264030</v>
      </c>
      <c r="L3074" s="8">
        <v>41.2</v>
      </c>
      <c r="M3074" s="8">
        <v>88</v>
      </c>
      <c r="N3074" s="8">
        <v>2.5000000000000001E-2</v>
      </c>
      <c r="O3074" s="8" t="s">
        <v>2443</v>
      </c>
      <c r="Q3074" s="12">
        <v>175.33</v>
      </c>
      <c r="S3074" s="13">
        <v>3.08</v>
      </c>
      <c r="T3074" s="12">
        <v>175.33</v>
      </c>
      <c r="X3074" s="13"/>
      <c r="Y3074" s="13">
        <f t="shared" ref="Y3074:Y3137" si="48">S3074*T3074+X3074</f>
        <v>540.01640000000009</v>
      </c>
      <c r="AA3074" s="26">
        <v>41081.375</v>
      </c>
      <c r="AB3074" s="29">
        <v>41081.375</v>
      </c>
      <c r="AC3074" s="29">
        <v>41081.395833333336</v>
      </c>
    </row>
    <row r="3075" spans="1:29" s="8" customFormat="1" x14ac:dyDescent="0.3">
      <c r="A3075" s="9" t="s">
        <v>3677</v>
      </c>
      <c r="C3075" s="10">
        <v>41081.5625</v>
      </c>
      <c r="D3075" s="10">
        <v>41081.583333333336</v>
      </c>
      <c r="E3075" s="8" t="s">
        <v>2438</v>
      </c>
      <c r="F3075" s="8" t="s">
        <v>2439</v>
      </c>
      <c r="G3075" s="8" t="s">
        <v>2619</v>
      </c>
      <c r="H3075" s="8" t="s">
        <v>2620</v>
      </c>
      <c r="I3075" s="8">
        <v>89237</v>
      </c>
      <c r="J3075" s="8" t="s">
        <v>3672</v>
      </c>
      <c r="K3075" s="8">
        <v>264027</v>
      </c>
      <c r="L3075" s="8">
        <v>41.3</v>
      </c>
      <c r="M3075" s="8">
        <v>90</v>
      </c>
      <c r="N3075" s="8">
        <v>2.5000000000000001E-2</v>
      </c>
      <c r="O3075" s="8" t="s">
        <v>2443</v>
      </c>
      <c r="Q3075" s="12">
        <v>175.33</v>
      </c>
      <c r="S3075" s="13">
        <v>3.08</v>
      </c>
      <c r="T3075" s="12">
        <v>175.33</v>
      </c>
      <c r="X3075" s="13"/>
      <c r="Y3075" s="13">
        <f t="shared" si="48"/>
        <v>540.01640000000009</v>
      </c>
      <c r="AA3075" s="26">
        <v>41081.5625</v>
      </c>
      <c r="AB3075" s="29">
        <v>41081.5625</v>
      </c>
      <c r="AC3075" s="29">
        <v>41081.583333333336</v>
      </c>
    </row>
    <row r="3076" spans="1:29" s="8" customFormat="1" x14ac:dyDescent="0.3">
      <c r="A3076" s="9" t="s">
        <v>3678</v>
      </c>
      <c r="C3076" s="10">
        <v>41083.229166666664</v>
      </c>
      <c r="D3076" s="10">
        <v>41083.25</v>
      </c>
      <c r="E3076" s="8" t="s">
        <v>2594</v>
      </c>
      <c r="F3076" s="8" t="s">
        <v>2595</v>
      </c>
      <c r="G3076" s="8" t="s">
        <v>2619</v>
      </c>
      <c r="H3076" s="8" t="s">
        <v>2620</v>
      </c>
      <c r="I3076" s="8">
        <v>89237</v>
      </c>
      <c r="J3076" s="8" t="s">
        <v>3672</v>
      </c>
      <c r="K3076" s="8">
        <v>264029</v>
      </c>
      <c r="L3076" s="8">
        <v>41.3</v>
      </c>
      <c r="M3076" s="8">
        <v>89</v>
      </c>
      <c r="N3076" s="8">
        <v>2.5000000000000001E-2</v>
      </c>
      <c r="O3076" s="8" t="s">
        <v>2443</v>
      </c>
      <c r="Q3076" s="12">
        <v>175.33</v>
      </c>
      <c r="S3076" s="13">
        <v>3.08</v>
      </c>
      <c r="T3076" s="12">
        <v>175.33</v>
      </c>
      <c r="X3076" s="13"/>
      <c r="Y3076" s="13">
        <f t="shared" si="48"/>
        <v>540.01640000000009</v>
      </c>
      <c r="AA3076" s="26">
        <v>41083.229166666664</v>
      </c>
      <c r="AB3076" s="29">
        <v>41083.229166666664</v>
      </c>
      <c r="AC3076" s="29">
        <v>41083.25</v>
      </c>
    </row>
    <row r="3077" spans="1:29" s="8" customFormat="1" x14ac:dyDescent="0.3">
      <c r="A3077" s="9" t="s">
        <v>3679</v>
      </c>
      <c r="C3077" s="10">
        <v>41089.520833333336</v>
      </c>
      <c r="D3077" s="10">
        <v>41089.5625</v>
      </c>
      <c r="E3077" s="8" t="s">
        <v>2445</v>
      </c>
      <c r="F3077" s="8" t="s">
        <v>2446</v>
      </c>
      <c r="G3077" s="8" t="s">
        <v>2447</v>
      </c>
      <c r="H3077" s="8" t="s">
        <v>2448</v>
      </c>
      <c r="I3077" s="8">
        <v>89237</v>
      </c>
      <c r="J3077" s="8" t="s">
        <v>3672</v>
      </c>
      <c r="K3077" s="8">
        <v>264027</v>
      </c>
      <c r="L3077" s="8">
        <v>43.2</v>
      </c>
      <c r="M3077" s="8">
        <v>97</v>
      </c>
      <c r="N3077" s="8">
        <v>0.6</v>
      </c>
      <c r="O3077" s="8" t="s">
        <v>2443</v>
      </c>
      <c r="Q3077" s="12">
        <v>175.33</v>
      </c>
      <c r="S3077" s="13">
        <v>3.08</v>
      </c>
      <c r="T3077" s="12">
        <v>175.33</v>
      </c>
      <c r="X3077" s="13"/>
      <c r="Y3077" s="13">
        <f t="shared" si="48"/>
        <v>540.01640000000009</v>
      </c>
      <c r="AA3077" s="26">
        <v>41089.520833333336</v>
      </c>
      <c r="AB3077" s="29">
        <v>41089.520833333336</v>
      </c>
      <c r="AC3077" s="29">
        <v>41089.5625</v>
      </c>
    </row>
    <row r="3078" spans="1:29" s="8" customFormat="1" x14ac:dyDescent="0.3">
      <c r="A3078" s="9" t="s">
        <v>3680</v>
      </c>
      <c r="C3078" s="10">
        <v>41089.645833333336</v>
      </c>
      <c r="D3078" s="10">
        <v>41089.666666666664</v>
      </c>
      <c r="E3078" s="8" t="s">
        <v>2445</v>
      </c>
      <c r="F3078" s="8" t="s">
        <v>2446</v>
      </c>
      <c r="G3078" s="8" t="s">
        <v>2447</v>
      </c>
      <c r="H3078" s="8" t="s">
        <v>2448</v>
      </c>
      <c r="I3078" s="8">
        <v>89237</v>
      </c>
      <c r="J3078" s="8" t="s">
        <v>3672</v>
      </c>
      <c r="K3078" s="8">
        <v>264028</v>
      </c>
      <c r="L3078" s="8">
        <v>43.8</v>
      </c>
      <c r="M3078" s="8">
        <v>98</v>
      </c>
      <c r="N3078" s="8">
        <v>0.8</v>
      </c>
      <c r="O3078" s="8" t="s">
        <v>2443</v>
      </c>
      <c r="Q3078" s="12">
        <v>175.33</v>
      </c>
      <c r="S3078" s="13">
        <v>3.08</v>
      </c>
      <c r="T3078" s="12">
        <v>175.33</v>
      </c>
      <c r="X3078" s="13"/>
      <c r="Y3078" s="13">
        <f t="shared" si="48"/>
        <v>540.01640000000009</v>
      </c>
      <c r="AA3078" s="26">
        <v>41089.645833333336</v>
      </c>
      <c r="AB3078" s="29">
        <v>41089.645833333336</v>
      </c>
      <c r="AC3078" s="29">
        <v>41089.666666666664</v>
      </c>
    </row>
    <row r="3079" spans="1:29" s="8" customFormat="1" x14ac:dyDescent="0.3">
      <c r="A3079" s="8" t="s">
        <v>3681</v>
      </c>
      <c r="C3079" s="10">
        <v>41065.520833333336</v>
      </c>
      <c r="D3079" s="10">
        <v>41065.5625</v>
      </c>
      <c r="E3079" s="8" t="s">
        <v>2483</v>
      </c>
      <c r="F3079" s="8" t="s">
        <v>2484</v>
      </c>
      <c r="G3079" s="8" t="s">
        <v>2485</v>
      </c>
      <c r="H3079" s="8" t="s">
        <v>2486</v>
      </c>
      <c r="I3079" s="8">
        <v>89237</v>
      </c>
      <c r="J3079" s="8" t="s">
        <v>3672</v>
      </c>
      <c r="L3079" s="8">
        <v>43.6</v>
      </c>
      <c r="M3079" s="8">
        <v>99</v>
      </c>
      <c r="N3079" s="8">
        <v>2.5000000000000001E-2</v>
      </c>
      <c r="O3079" s="8" t="s">
        <v>2443</v>
      </c>
      <c r="Q3079" s="12">
        <v>176.01</v>
      </c>
      <c r="S3079" s="13">
        <v>3.08</v>
      </c>
      <c r="T3079" s="12">
        <v>176.01</v>
      </c>
      <c r="X3079" s="13"/>
      <c r="Y3079" s="13">
        <f t="shared" si="48"/>
        <v>542.11080000000004</v>
      </c>
      <c r="AA3079" s="26">
        <v>41065.520833333336</v>
      </c>
      <c r="AB3079" s="29">
        <v>41065.520833333336</v>
      </c>
      <c r="AC3079" s="29">
        <v>41065.5625</v>
      </c>
    </row>
    <row r="3080" spans="1:29" s="8" customFormat="1" x14ac:dyDescent="0.3">
      <c r="A3080" s="9" t="s">
        <v>3682</v>
      </c>
      <c r="C3080" s="10">
        <v>41081.458333333336</v>
      </c>
      <c r="D3080" s="10">
        <v>41081.5</v>
      </c>
      <c r="E3080" s="8" t="s">
        <v>2438</v>
      </c>
      <c r="F3080" s="8" t="s">
        <v>2439</v>
      </c>
      <c r="G3080" s="8" t="s">
        <v>2619</v>
      </c>
      <c r="H3080" s="8" t="s">
        <v>2620</v>
      </c>
      <c r="I3080" s="8">
        <v>89237</v>
      </c>
      <c r="J3080" s="8" t="s">
        <v>3672</v>
      </c>
      <c r="K3080" s="8">
        <v>264029</v>
      </c>
      <c r="L3080" s="8">
        <v>41.1</v>
      </c>
      <c r="M3080" s="8">
        <v>89</v>
      </c>
      <c r="N3080" s="8">
        <v>2.5000000000000001E-2</v>
      </c>
      <c r="O3080" s="8" t="s">
        <v>2443</v>
      </c>
      <c r="Q3080" s="12">
        <v>176.02</v>
      </c>
      <c r="S3080" s="13">
        <v>3.08</v>
      </c>
      <c r="T3080" s="12">
        <v>176.02</v>
      </c>
      <c r="X3080" s="13"/>
      <c r="Y3080" s="13">
        <f t="shared" si="48"/>
        <v>542.14160000000004</v>
      </c>
      <c r="AA3080" s="26">
        <v>41081.458333333336</v>
      </c>
      <c r="AB3080" s="29">
        <v>41081.458333333336</v>
      </c>
      <c r="AC3080" s="29">
        <v>41081.5</v>
      </c>
    </row>
    <row r="3081" spans="1:29" s="8" customFormat="1" x14ac:dyDescent="0.3">
      <c r="A3081" s="8" t="s">
        <v>3683</v>
      </c>
      <c r="C3081" s="10">
        <v>41064.510416666664</v>
      </c>
      <c r="D3081" s="10">
        <v>41064.552083333336</v>
      </c>
      <c r="E3081" s="8" t="s">
        <v>2483</v>
      </c>
      <c r="F3081" s="8" t="s">
        <v>2484</v>
      </c>
      <c r="G3081" s="8" t="s">
        <v>2485</v>
      </c>
      <c r="H3081" s="8" t="s">
        <v>2486</v>
      </c>
      <c r="I3081" s="8">
        <v>89237</v>
      </c>
      <c r="J3081" s="8" t="s">
        <v>3672</v>
      </c>
      <c r="K3081" s="8">
        <v>264028</v>
      </c>
      <c r="L3081" s="8">
        <v>43.7</v>
      </c>
      <c r="M3081" s="8">
        <v>99</v>
      </c>
      <c r="N3081" s="8">
        <v>2.5000000000000001E-2</v>
      </c>
      <c r="O3081" s="8" t="s">
        <v>2443</v>
      </c>
      <c r="Q3081" s="12">
        <v>176.71</v>
      </c>
      <c r="S3081" s="13">
        <v>3.08</v>
      </c>
      <c r="T3081" s="12">
        <v>176.71</v>
      </c>
      <c r="X3081" s="13"/>
      <c r="Y3081" s="13">
        <f t="shared" si="48"/>
        <v>544.26679999999999</v>
      </c>
      <c r="AA3081" s="26">
        <v>41064.510416666664</v>
      </c>
      <c r="AB3081" s="29">
        <v>41064.510416666664</v>
      </c>
      <c r="AC3081" s="29">
        <v>41064.552083333336</v>
      </c>
    </row>
    <row r="3082" spans="1:29" s="8" customFormat="1" x14ac:dyDescent="0.3">
      <c r="A3082" s="9" t="s">
        <v>3684</v>
      </c>
      <c r="C3082" s="10">
        <v>41084.635416666664</v>
      </c>
      <c r="D3082" s="10">
        <v>41084.666666666664</v>
      </c>
      <c r="E3082" s="8" t="s">
        <v>2555</v>
      </c>
      <c r="F3082" s="8" t="s">
        <v>2556</v>
      </c>
      <c r="G3082" s="8" t="s">
        <v>2557</v>
      </c>
      <c r="H3082" s="8" t="s">
        <v>2558</v>
      </c>
      <c r="I3082" s="8">
        <v>89237</v>
      </c>
      <c r="J3082" s="8" t="s">
        <v>3672</v>
      </c>
      <c r="K3082" s="8">
        <v>264030</v>
      </c>
      <c r="L3082" s="8">
        <v>43.4</v>
      </c>
      <c r="M3082" s="8">
        <v>104</v>
      </c>
      <c r="N3082" s="8">
        <v>7.4999999999999997E-2</v>
      </c>
      <c r="O3082" s="8" t="s">
        <v>2443</v>
      </c>
      <c r="Q3082" s="12">
        <v>177.39</v>
      </c>
      <c r="S3082" s="13">
        <v>3.08</v>
      </c>
      <c r="T3082" s="12">
        <v>177.39</v>
      </c>
      <c r="X3082" s="13"/>
      <c r="Y3082" s="13">
        <f t="shared" si="48"/>
        <v>546.36119999999994</v>
      </c>
      <c r="AA3082" s="26">
        <v>41084.635416666664</v>
      </c>
      <c r="AB3082" s="29">
        <v>41084.635416666664</v>
      </c>
      <c r="AC3082" s="29">
        <v>41084.666666666664</v>
      </c>
    </row>
    <row r="3083" spans="1:29" s="8" customFormat="1" x14ac:dyDescent="0.3">
      <c r="A3083" s="8" t="s">
        <v>3685</v>
      </c>
      <c r="C3083" s="10">
        <v>41064.510416666664</v>
      </c>
      <c r="D3083" s="10">
        <v>41064.541666666664</v>
      </c>
      <c r="E3083" s="8" t="s">
        <v>2454</v>
      </c>
      <c r="F3083" s="8" t="s">
        <v>2455</v>
      </c>
      <c r="G3083" s="8" t="s">
        <v>2456</v>
      </c>
      <c r="H3083" s="8" t="s">
        <v>2457</v>
      </c>
      <c r="I3083" s="8">
        <v>89237</v>
      </c>
      <c r="J3083" s="8" t="s">
        <v>3672</v>
      </c>
      <c r="K3083" s="8">
        <v>264029</v>
      </c>
      <c r="L3083" s="8">
        <v>43.8</v>
      </c>
      <c r="M3083" s="8">
        <v>91</v>
      </c>
      <c r="N3083" s="8">
        <v>0.3</v>
      </c>
      <c r="O3083" s="8" t="s">
        <v>2443</v>
      </c>
      <c r="Q3083" s="12">
        <v>178.07</v>
      </c>
      <c r="S3083" s="13">
        <v>3.08</v>
      </c>
      <c r="T3083" s="12">
        <v>178.07</v>
      </c>
      <c r="X3083" s="13"/>
      <c r="Y3083" s="13">
        <f t="shared" si="48"/>
        <v>548.4556</v>
      </c>
      <c r="AA3083" s="26">
        <v>41064.510416666664</v>
      </c>
      <c r="AB3083" s="29">
        <v>41064.510416666664</v>
      </c>
      <c r="AC3083" s="29">
        <v>41064.541666666664</v>
      </c>
    </row>
    <row r="3084" spans="1:29" s="8" customFormat="1" x14ac:dyDescent="0.3">
      <c r="A3084" s="8" t="s">
        <v>3686</v>
      </c>
      <c r="C3084" s="10">
        <v>41065.552083333336</v>
      </c>
      <c r="D3084" s="10">
        <v>41065.583333333336</v>
      </c>
      <c r="E3084" s="8" t="s">
        <v>2454</v>
      </c>
      <c r="F3084" s="8" t="s">
        <v>2455</v>
      </c>
      <c r="G3084" s="8" t="s">
        <v>2456</v>
      </c>
      <c r="H3084" s="8" t="s">
        <v>2457</v>
      </c>
      <c r="I3084" s="8">
        <v>89237</v>
      </c>
      <c r="J3084" s="8" t="s">
        <v>3672</v>
      </c>
      <c r="K3084" s="8">
        <v>264027</v>
      </c>
      <c r="L3084" s="8">
        <v>43.7</v>
      </c>
      <c r="M3084" s="8">
        <v>99</v>
      </c>
      <c r="N3084" s="8">
        <v>2.5000000000000001E-2</v>
      </c>
      <c r="O3084" s="8" t="s">
        <v>2443</v>
      </c>
      <c r="Q3084" s="12">
        <v>178.07</v>
      </c>
      <c r="S3084" s="13">
        <v>3.08</v>
      </c>
      <c r="T3084" s="12">
        <v>178.07</v>
      </c>
      <c r="X3084" s="13"/>
      <c r="Y3084" s="13">
        <f t="shared" si="48"/>
        <v>548.4556</v>
      </c>
      <c r="AA3084" s="26">
        <v>41065.552083333336</v>
      </c>
      <c r="AB3084" s="29">
        <v>41065.552083333336</v>
      </c>
      <c r="AC3084" s="29">
        <v>41065.583333333336</v>
      </c>
    </row>
    <row r="3085" spans="1:29" s="8" customFormat="1" x14ac:dyDescent="0.3">
      <c r="A3085" s="8" t="s">
        <v>3687</v>
      </c>
      <c r="C3085" s="10">
        <v>41065.697916666664</v>
      </c>
      <c r="D3085" s="10">
        <v>41065.736111111109</v>
      </c>
      <c r="E3085" s="8" t="s">
        <v>2438</v>
      </c>
      <c r="F3085" s="8" t="s">
        <v>2439</v>
      </c>
      <c r="G3085" s="8" t="s">
        <v>2440</v>
      </c>
      <c r="H3085" s="8" t="s">
        <v>2441</v>
      </c>
      <c r="I3085" s="8">
        <v>89237</v>
      </c>
      <c r="J3085" s="8" t="s">
        <v>3672</v>
      </c>
      <c r="K3085" s="8">
        <v>264029</v>
      </c>
      <c r="L3085" s="8">
        <v>43.7</v>
      </c>
      <c r="M3085" s="8">
        <v>100</v>
      </c>
      <c r="N3085" s="8">
        <v>2.5000000000000001E-2</v>
      </c>
      <c r="O3085" s="8" t="s">
        <v>2443</v>
      </c>
      <c r="Q3085" s="12">
        <v>178.07</v>
      </c>
      <c r="S3085" s="13">
        <v>3.08</v>
      </c>
      <c r="T3085" s="12">
        <v>178.07</v>
      </c>
      <c r="X3085" s="13"/>
      <c r="Y3085" s="13">
        <f t="shared" si="48"/>
        <v>548.4556</v>
      </c>
      <c r="AA3085" s="26">
        <v>41065.697916666664</v>
      </c>
      <c r="AB3085" s="29">
        <v>41065.697916666664</v>
      </c>
      <c r="AC3085" s="29">
        <v>41065.736111111109</v>
      </c>
    </row>
    <row r="3086" spans="1:29" s="8" customFormat="1" x14ac:dyDescent="0.3">
      <c r="A3086" s="9" t="s">
        <v>3688</v>
      </c>
      <c r="C3086" s="10">
        <v>41081.25</v>
      </c>
      <c r="D3086" s="10">
        <v>41081.270833333336</v>
      </c>
      <c r="E3086" s="8" t="s">
        <v>2438</v>
      </c>
      <c r="F3086" s="8" t="s">
        <v>2439</v>
      </c>
      <c r="G3086" s="8" t="s">
        <v>2619</v>
      </c>
      <c r="H3086" s="8" t="s">
        <v>2620</v>
      </c>
      <c r="I3086" s="8">
        <v>89237</v>
      </c>
      <c r="J3086" s="8" t="s">
        <v>3672</v>
      </c>
      <c r="K3086" s="8">
        <v>264028</v>
      </c>
      <c r="L3086" s="8">
        <v>41.1</v>
      </c>
      <c r="M3086" s="8">
        <v>88</v>
      </c>
      <c r="N3086" s="8">
        <v>2.5000000000000001E-2</v>
      </c>
      <c r="O3086" s="8" t="s">
        <v>2443</v>
      </c>
      <c r="Q3086" s="12">
        <v>178.07</v>
      </c>
      <c r="S3086" s="13">
        <v>3.08</v>
      </c>
      <c r="T3086" s="12">
        <v>178.07</v>
      </c>
      <c r="X3086" s="13"/>
      <c r="Y3086" s="13">
        <f t="shared" si="48"/>
        <v>548.4556</v>
      </c>
      <c r="AA3086" s="26">
        <v>41081.25</v>
      </c>
      <c r="AB3086" s="29">
        <v>41081.25</v>
      </c>
      <c r="AC3086" s="29">
        <v>41081.270833333336</v>
      </c>
    </row>
    <row r="3087" spans="1:29" s="8" customFormat="1" x14ac:dyDescent="0.3">
      <c r="A3087" s="8" t="s">
        <v>3689</v>
      </c>
      <c r="C3087" s="10">
        <v>41065.256944444445</v>
      </c>
      <c r="D3087" s="10">
        <v>41065.28125</v>
      </c>
      <c r="E3087" s="8" t="s">
        <v>2473</v>
      </c>
      <c r="F3087" s="8" t="s">
        <v>2474</v>
      </c>
      <c r="G3087" s="8" t="s">
        <v>2648</v>
      </c>
      <c r="H3087" s="8" t="s">
        <v>2649</v>
      </c>
      <c r="I3087" s="8">
        <v>89237</v>
      </c>
      <c r="J3087" s="8" t="s">
        <v>3672</v>
      </c>
      <c r="L3087" s="8">
        <v>43.4</v>
      </c>
      <c r="M3087" s="8">
        <v>94</v>
      </c>
      <c r="N3087" s="8">
        <v>2.5000000000000001E-2</v>
      </c>
      <c r="O3087" s="8" t="s">
        <v>2443</v>
      </c>
      <c r="Q3087" s="12">
        <v>178.08</v>
      </c>
      <c r="S3087" s="13">
        <v>3.08</v>
      </c>
      <c r="T3087" s="12">
        <v>178.08</v>
      </c>
      <c r="X3087" s="13"/>
      <c r="Y3087" s="13">
        <f t="shared" si="48"/>
        <v>548.4864</v>
      </c>
      <c r="AA3087" s="26">
        <v>41065.256944444445</v>
      </c>
      <c r="AB3087" s="29">
        <v>41065.256944444445</v>
      </c>
      <c r="AC3087" s="29">
        <v>41065.28125</v>
      </c>
    </row>
    <row r="3088" spans="1:29" s="8" customFormat="1" x14ac:dyDescent="0.3">
      <c r="A3088" s="8" t="s">
        <v>3690</v>
      </c>
      <c r="C3088" s="10">
        <v>41065.166666666664</v>
      </c>
      <c r="D3088" s="10">
        <v>41065.208333333336</v>
      </c>
      <c r="E3088" s="8" t="s">
        <v>2508</v>
      </c>
      <c r="F3088" s="8" t="s">
        <v>2509</v>
      </c>
      <c r="G3088" s="8" t="s">
        <v>2587</v>
      </c>
      <c r="H3088" s="8" t="s">
        <v>2588</v>
      </c>
      <c r="I3088" s="8">
        <v>89237</v>
      </c>
      <c r="J3088" s="8" t="s">
        <v>3672</v>
      </c>
      <c r="L3088" s="8">
        <v>43.7</v>
      </c>
      <c r="M3088" s="8">
        <v>94</v>
      </c>
      <c r="N3088" s="8">
        <v>0.1</v>
      </c>
      <c r="O3088" s="8" t="s">
        <v>2443</v>
      </c>
      <c r="Q3088" s="12">
        <v>180.82</v>
      </c>
      <c r="S3088" s="13">
        <v>3.08</v>
      </c>
      <c r="T3088" s="12">
        <v>180.82</v>
      </c>
      <c r="X3088" s="13"/>
      <c r="Y3088" s="13">
        <f t="shared" si="48"/>
        <v>556.92560000000003</v>
      </c>
      <c r="AA3088" s="26">
        <v>41065.166666666664</v>
      </c>
      <c r="AB3088" s="29">
        <v>41065.166666666664</v>
      </c>
      <c r="AC3088" s="29">
        <v>41065.208333333336</v>
      </c>
    </row>
    <row r="3089" spans="1:29" s="8" customFormat="1" x14ac:dyDescent="0.3">
      <c r="A3089" s="8" t="s">
        <v>3691</v>
      </c>
      <c r="C3089" s="10">
        <v>41066.0625</v>
      </c>
      <c r="D3089" s="10">
        <v>41066.088888888888</v>
      </c>
      <c r="E3089" s="8" t="s">
        <v>2473</v>
      </c>
      <c r="F3089" s="8" t="s">
        <v>2474</v>
      </c>
      <c r="G3089" s="8" t="s">
        <v>2648</v>
      </c>
      <c r="H3089" s="8" t="s">
        <v>2649</v>
      </c>
      <c r="I3089" s="8">
        <v>89237</v>
      </c>
      <c r="J3089" s="8" t="s">
        <v>3672</v>
      </c>
      <c r="K3089" s="8">
        <v>264029</v>
      </c>
      <c r="L3089" s="8">
        <v>43.7</v>
      </c>
      <c r="M3089" s="8">
        <v>94</v>
      </c>
      <c r="N3089" s="8">
        <v>2.5000000000000001E-2</v>
      </c>
      <c r="O3089" s="8" t="s">
        <v>2443</v>
      </c>
      <c r="Q3089" s="12">
        <v>180.82</v>
      </c>
      <c r="S3089" s="13">
        <v>3.08</v>
      </c>
      <c r="T3089" s="12">
        <v>180.82</v>
      </c>
      <c r="X3089" s="13"/>
      <c r="Y3089" s="13">
        <f t="shared" si="48"/>
        <v>556.92560000000003</v>
      </c>
      <c r="AA3089" s="26">
        <v>41066.0625</v>
      </c>
      <c r="AB3089" s="29">
        <v>41066.0625</v>
      </c>
      <c r="AC3089" s="29">
        <v>41066.088888888888</v>
      </c>
    </row>
    <row r="3090" spans="1:29" s="8" customFormat="1" x14ac:dyDescent="0.3">
      <c r="A3090" s="8" t="s">
        <v>3692</v>
      </c>
      <c r="C3090" s="10">
        <v>41065.729166666664</v>
      </c>
      <c r="D3090" s="10">
        <v>41065.763194444444</v>
      </c>
      <c r="E3090" s="8" t="s">
        <v>2563</v>
      </c>
      <c r="F3090" s="8" t="s">
        <v>2564</v>
      </c>
      <c r="G3090" s="8" t="s">
        <v>2660</v>
      </c>
      <c r="H3090" s="8" t="s">
        <v>2661</v>
      </c>
      <c r="I3090" s="8">
        <v>89237</v>
      </c>
      <c r="J3090" s="8" t="s">
        <v>3672</v>
      </c>
      <c r="L3090" s="8">
        <v>43.8</v>
      </c>
      <c r="M3090" s="8">
        <v>99</v>
      </c>
      <c r="N3090" s="8">
        <v>2.5000000000000001E-2</v>
      </c>
      <c r="O3090" s="8" t="s">
        <v>2443</v>
      </c>
      <c r="Q3090" s="12">
        <v>183.55</v>
      </c>
      <c r="S3090" s="13">
        <v>3.08</v>
      </c>
      <c r="T3090" s="12">
        <v>183.55</v>
      </c>
      <c r="X3090" s="13"/>
      <c r="Y3090" s="13">
        <f t="shared" si="48"/>
        <v>565.33400000000006</v>
      </c>
      <c r="AA3090" s="26">
        <v>41065.729166666664</v>
      </c>
      <c r="AB3090" s="29">
        <v>41065.729166666664</v>
      </c>
      <c r="AC3090" s="29">
        <v>41065.763194444444</v>
      </c>
    </row>
    <row r="3091" spans="1:29" s="8" customFormat="1" x14ac:dyDescent="0.3">
      <c r="A3091" s="9" t="s">
        <v>3693</v>
      </c>
      <c r="C3091" s="10">
        <v>41081.788888888892</v>
      </c>
      <c r="D3091" s="10">
        <v>41081.788888888892</v>
      </c>
      <c r="E3091" s="8" t="s">
        <v>2508</v>
      </c>
      <c r="F3091" s="8" t="s">
        <v>2509</v>
      </c>
      <c r="G3091" s="8" t="s">
        <v>2587</v>
      </c>
      <c r="H3091" s="8" t="s">
        <v>2588</v>
      </c>
      <c r="I3091" s="8">
        <v>89237</v>
      </c>
      <c r="J3091" s="8" t="s">
        <v>3672</v>
      </c>
      <c r="K3091" s="8">
        <v>264029</v>
      </c>
      <c r="O3091" s="8" t="s">
        <v>3659</v>
      </c>
      <c r="Q3091" s="12">
        <v>0</v>
      </c>
      <c r="S3091" s="13">
        <v>3.08</v>
      </c>
      <c r="T3091" s="12">
        <v>0</v>
      </c>
      <c r="X3091" s="13">
        <v>175</v>
      </c>
      <c r="Y3091" s="13">
        <f t="shared" si="48"/>
        <v>175</v>
      </c>
      <c r="Z3091" s="8" t="s">
        <v>1203</v>
      </c>
      <c r="AA3091" s="26">
        <v>41081.788888888892</v>
      </c>
      <c r="AB3091" s="29">
        <v>41081.788888888892</v>
      </c>
      <c r="AC3091" s="29">
        <v>41081.788888888892</v>
      </c>
    </row>
    <row r="3092" spans="1:29" s="8" customFormat="1" x14ac:dyDescent="0.3">
      <c r="A3092" s="8" t="s">
        <v>3694</v>
      </c>
      <c r="C3092" s="10">
        <v>41064.802083333336</v>
      </c>
      <c r="D3092" s="10">
        <v>41064.84375</v>
      </c>
      <c r="E3092" s="8" t="s">
        <v>2594</v>
      </c>
      <c r="F3092" s="8" t="s">
        <v>2595</v>
      </c>
      <c r="G3092" s="8" t="s">
        <v>2596</v>
      </c>
      <c r="H3092" s="8" t="s">
        <v>276</v>
      </c>
      <c r="I3092" s="8">
        <v>89237</v>
      </c>
      <c r="J3092" s="8" t="s">
        <v>3672</v>
      </c>
      <c r="K3092" s="8">
        <v>264030</v>
      </c>
      <c r="L3092" s="8">
        <v>44.2</v>
      </c>
      <c r="M3092" s="8">
        <v>98</v>
      </c>
      <c r="N3092" s="8">
        <v>0.2</v>
      </c>
      <c r="O3092" s="8" t="s">
        <v>3659</v>
      </c>
      <c r="Q3092" s="12">
        <v>43.15</v>
      </c>
      <c r="S3092" s="13">
        <v>3.08</v>
      </c>
      <c r="T3092" s="12">
        <v>43.15</v>
      </c>
      <c r="X3092" s="13">
        <v>25</v>
      </c>
      <c r="Y3092" s="13">
        <f t="shared" si="48"/>
        <v>157.90199999999999</v>
      </c>
      <c r="Z3092" s="8" t="s">
        <v>647</v>
      </c>
      <c r="AA3092" s="26">
        <v>41064.802083333336</v>
      </c>
      <c r="AB3092" s="29">
        <v>41064.802083333336</v>
      </c>
      <c r="AC3092" s="29">
        <v>41064.84375</v>
      </c>
    </row>
    <row r="3093" spans="1:29" s="8" customFormat="1" x14ac:dyDescent="0.3">
      <c r="A3093" s="8" t="s">
        <v>3695</v>
      </c>
      <c r="C3093" s="10">
        <v>41064.802083333336</v>
      </c>
      <c r="D3093" s="10">
        <v>41064.84375</v>
      </c>
      <c r="E3093" s="8" t="s">
        <v>2594</v>
      </c>
      <c r="F3093" s="8" t="s">
        <v>2595</v>
      </c>
      <c r="G3093" s="8" t="s">
        <v>2596</v>
      </c>
      <c r="H3093" s="8" t="s">
        <v>276</v>
      </c>
      <c r="I3093" s="8">
        <v>89237</v>
      </c>
      <c r="J3093" s="8" t="s">
        <v>3672</v>
      </c>
      <c r="K3093" s="8">
        <v>264029</v>
      </c>
      <c r="L3093" s="8">
        <v>44.4</v>
      </c>
      <c r="M3093" s="8">
        <v>102</v>
      </c>
      <c r="N3093" s="8">
        <v>0.3</v>
      </c>
      <c r="O3093" s="8" t="s">
        <v>3659</v>
      </c>
      <c r="Q3093" s="12">
        <v>136.97999999999999</v>
      </c>
      <c r="S3093" s="13">
        <v>3.08</v>
      </c>
      <c r="T3093" s="12">
        <v>136.97999999999999</v>
      </c>
      <c r="X3093" s="13">
        <v>25</v>
      </c>
      <c r="Y3093" s="13">
        <f t="shared" si="48"/>
        <v>446.89839999999998</v>
      </c>
      <c r="Z3093" s="8" t="s">
        <v>3696</v>
      </c>
      <c r="AA3093" s="26">
        <v>41064.802083333336</v>
      </c>
      <c r="AB3093" s="29">
        <v>41064.802083333336</v>
      </c>
      <c r="AC3093" s="29">
        <v>41064.84375</v>
      </c>
    </row>
    <row r="3094" spans="1:29" s="8" customFormat="1" x14ac:dyDescent="0.3">
      <c r="A3094" s="9" t="s">
        <v>3697</v>
      </c>
      <c r="C3094" s="10">
        <v>41090.375</v>
      </c>
      <c r="D3094" s="10">
        <v>41090.416666666664</v>
      </c>
      <c r="E3094" s="8" t="s">
        <v>2454</v>
      </c>
      <c r="F3094" s="8" t="s">
        <v>2455</v>
      </c>
      <c r="G3094" s="8" t="s">
        <v>2557</v>
      </c>
      <c r="H3094" s="8" t="s">
        <v>2558</v>
      </c>
      <c r="I3094" s="8">
        <v>89237</v>
      </c>
      <c r="J3094" s="8" t="s">
        <v>3672</v>
      </c>
      <c r="K3094" s="8">
        <v>264028</v>
      </c>
      <c r="L3094" s="8">
        <v>43.6</v>
      </c>
      <c r="M3094" s="8">
        <v>94</v>
      </c>
      <c r="N3094" s="8">
        <v>0.6</v>
      </c>
      <c r="O3094" s="8" t="s">
        <v>3659</v>
      </c>
      <c r="Q3094" s="12">
        <v>174.65</v>
      </c>
      <c r="S3094" s="13">
        <v>3.08</v>
      </c>
      <c r="T3094" s="12">
        <v>174.65</v>
      </c>
      <c r="X3094" s="13"/>
      <c r="Y3094" s="13">
        <f t="shared" si="48"/>
        <v>537.92200000000003</v>
      </c>
      <c r="AA3094" s="26">
        <v>41090.375</v>
      </c>
      <c r="AB3094" s="29">
        <v>41090.375</v>
      </c>
      <c r="AC3094" s="29">
        <v>41090.416666666664</v>
      </c>
    </row>
    <row r="3095" spans="1:29" s="8" customFormat="1" x14ac:dyDescent="0.3">
      <c r="A3095" s="9" t="s">
        <v>3698</v>
      </c>
      <c r="C3095" s="10">
        <v>41090.319444444445</v>
      </c>
      <c r="D3095" s="10">
        <v>41090.361111111109</v>
      </c>
      <c r="E3095" s="8" t="s">
        <v>2490</v>
      </c>
      <c r="F3095" s="8" t="s">
        <v>2491</v>
      </c>
      <c r="G3095" s="8" t="s">
        <v>2492</v>
      </c>
      <c r="H3095" s="8" t="s">
        <v>2493</v>
      </c>
      <c r="I3095" s="8">
        <v>89237</v>
      </c>
      <c r="J3095" s="8" t="s">
        <v>3672</v>
      </c>
      <c r="K3095" s="8">
        <v>264030</v>
      </c>
      <c r="L3095" s="8">
        <v>43.3</v>
      </c>
      <c r="M3095" s="8">
        <v>89</v>
      </c>
      <c r="N3095" s="8">
        <v>0.3</v>
      </c>
      <c r="O3095" s="8" t="s">
        <v>3659</v>
      </c>
      <c r="Q3095" s="12">
        <v>179.44</v>
      </c>
      <c r="S3095" s="13">
        <v>3.08</v>
      </c>
      <c r="T3095" s="12">
        <v>179.44</v>
      </c>
      <c r="X3095" s="13"/>
      <c r="Y3095" s="13">
        <f t="shared" si="48"/>
        <v>552.67520000000002</v>
      </c>
      <c r="AA3095" s="26">
        <v>41090.319444444445</v>
      </c>
      <c r="AB3095" s="29">
        <v>41090.319444444445</v>
      </c>
      <c r="AC3095" s="29">
        <v>41090.361111111109</v>
      </c>
    </row>
    <row r="3096" spans="1:29" s="8" customFormat="1" x14ac:dyDescent="0.3">
      <c r="A3096" s="9" t="s">
        <v>3699</v>
      </c>
      <c r="C3096" s="10">
        <v>41080.65625</v>
      </c>
      <c r="D3096" s="10">
        <v>41080.709722222222</v>
      </c>
      <c r="E3096" s="8" t="s">
        <v>2445</v>
      </c>
      <c r="F3096" s="8" t="s">
        <v>2446</v>
      </c>
      <c r="G3096" s="8" t="s">
        <v>2447</v>
      </c>
      <c r="H3096" s="8" t="s">
        <v>2448</v>
      </c>
      <c r="I3096" s="8">
        <v>86270</v>
      </c>
      <c r="J3096" s="8" t="s">
        <v>3700</v>
      </c>
      <c r="L3096" s="8">
        <v>47.4</v>
      </c>
      <c r="M3096" s="8">
        <v>94</v>
      </c>
      <c r="N3096" s="8">
        <v>0.5</v>
      </c>
      <c r="O3096" s="8" t="s">
        <v>2443</v>
      </c>
      <c r="Q3096" s="12">
        <v>181.61</v>
      </c>
      <c r="S3096" s="13">
        <v>2.52</v>
      </c>
      <c r="T3096" s="12">
        <v>181.61</v>
      </c>
      <c r="X3096" s="13"/>
      <c r="Y3096" s="13">
        <f t="shared" si="48"/>
        <v>457.65720000000005</v>
      </c>
      <c r="AA3096" s="26">
        <v>41080.65625</v>
      </c>
      <c r="AB3096" s="29">
        <v>41080.65625</v>
      </c>
      <c r="AC3096" s="29">
        <v>41080.709722222222</v>
      </c>
    </row>
    <row r="3097" spans="1:29" s="8" customFormat="1" x14ac:dyDescent="0.3">
      <c r="A3097" s="9" t="s">
        <v>3701</v>
      </c>
      <c r="C3097" s="10">
        <v>41090.482638888891</v>
      </c>
      <c r="D3097" s="10">
        <v>41090.524305555555</v>
      </c>
      <c r="E3097" s="8" t="s">
        <v>2516</v>
      </c>
      <c r="F3097" s="8" t="s">
        <v>2517</v>
      </c>
      <c r="G3097" s="8" t="s">
        <v>2492</v>
      </c>
      <c r="H3097" s="8" t="s">
        <v>2493</v>
      </c>
      <c r="I3097" s="8">
        <v>89039</v>
      </c>
      <c r="J3097" s="8" t="s">
        <v>3702</v>
      </c>
      <c r="K3097" s="8">
        <v>263278</v>
      </c>
      <c r="L3097" s="8">
        <v>41.2</v>
      </c>
      <c r="M3097" s="8">
        <v>93</v>
      </c>
      <c r="N3097" s="8">
        <v>2.5000000000000001E-2</v>
      </c>
      <c r="O3097" s="8" t="s">
        <v>2443</v>
      </c>
      <c r="Q3097" s="12">
        <v>170.83</v>
      </c>
      <c r="S3097" s="13">
        <v>2.52</v>
      </c>
      <c r="T3097" s="12">
        <v>170.83</v>
      </c>
      <c r="X3097" s="13"/>
      <c r="Y3097" s="13">
        <f t="shared" si="48"/>
        <v>430.49160000000006</v>
      </c>
      <c r="AA3097" s="26">
        <v>41090.482638888891</v>
      </c>
      <c r="AB3097" s="29">
        <v>41090.482638888891</v>
      </c>
      <c r="AC3097" s="29">
        <v>41090.524305555555</v>
      </c>
    </row>
    <row r="3098" spans="1:29" s="8" customFormat="1" x14ac:dyDescent="0.3">
      <c r="A3098" s="9" t="s">
        <v>3703</v>
      </c>
      <c r="C3098" s="10">
        <v>41080.322916666664</v>
      </c>
      <c r="D3098" s="10">
        <v>41080.354166666664</v>
      </c>
      <c r="E3098" s="8" t="s">
        <v>3704</v>
      </c>
      <c r="F3098" s="8" t="s">
        <v>2636</v>
      </c>
      <c r="G3098" s="8" t="s">
        <v>2565</v>
      </c>
      <c r="H3098" s="8" t="s">
        <v>2566</v>
      </c>
      <c r="I3098" s="8">
        <v>89039</v>
      </c>
      <c r="J3098" s="8" t="s">
        <v>3702</v>
      </c>
      <c r="L3098" s="8">
        <v>42.5</v>
      </c>
      <c r="M3098" s="8">
        <v>100</v>
      </c>
      <c r="N3098" s="8">
        <v>0.05</v>
      </c>
      <c r="O3098" s="8" t="s">
        <v>2443</v>
      </c>
      <c r="Q3098" s="12">
        <v>172.22</v>
      </c>
      <c r="S3098" s="13">
        <v>2.52</v>
      </c>
      <c r="T3098" s="12">
        <v>172.22</v>
      </c>
      <c r="X3098" s="13"/>
      <c r="Y3098" s="13">
        <f t="shared" si="48"/>
        <v>433.99439999999998</v>
      </c>
      <c r="AA3098" s="26">
        <v>41080.322916666664</v>
      </c>
      <c r="AB3098" s="29">
        <v>41080.322916666664</v>
      </c>
      <c r="AC3098" s="29">
        <v>41080.354166666664</v>
      </c>
    </row>
    <row r="3099" spans="1:29" s="8" customFormat="1" x14ac:dyDescent="0.3">
      <c r="A3099" s="9" t="s">
        <v>3705</v>
      </c>
      <c r="C3099" s="10">
        <v>41081.28125</v>
      </c>
      <c r="D3099" s="10">
        <v>41081.314583333333</v>
      </c>
      <c r="E3099" s="8" t="s">
        <v>2635</v>
      </c>
      <c r="F3099" s="8" t="s">
        <v>2636</v>
      </c>
      <c r="G3099" s="8" t="s">
        <v>2565</v>
      </c>
      <c r="H3099" s="8" t="s">
        <v>2566</v>
      </c>
      <c r="I3099" s="8">
        <v>89039</v>
      </c>
      <c r="J3099" s="8" t="s">
        <v>3702</v>
      </c>
      <c r="K3099" s="8">
        <v>263282</v>
      </c>
      <c r="L3099" s="8">
        <v>41.5</v>
      </c>
      <c r="M3099" s="8">
        <v>78</v>
      </c>
      <c r="N3099" s="8">
        <v>0.3</v>
      </c>
      <c r="O3099" s="8" t="s">
        <v>2443</v>
      </c>
      <c r="Q3099" s="12">
        <v>172.22</v>
      </c>
      <c r="S3099" s="13">
        <v>2.52</v>
      </c>
      <c r="T3099" s="12">
        <v>172.22</v>
      </c>
      <c r="X3099" s="13"/>
      <c r="Y3099" s="13">
        <f t="shared" si="48"/>
        <v>433.99439999999998</v>
      </c>
      <c r="AA3099" s="26">
        <v>41081.28125</v>
      </c>
      <c r="AB3099" s="29">
        <v>41081.28125</v>
      </c>
      <c r="AC3099" s="29">
        <v>41081.314583333333</v>
      </c>
    </row>
    <row r="3100" spans="1:29" s="8" customFormat="1" x14ac:dyDescent="0.3">
      <c r="A3100" s="9" t="s">
        <v>3706</v>
      </c>
      <c r="C3100" s="10">
        <v>41089.479166666664</v>
      </c>
      <c r="D3100" s="10">
        <v>41089.546527777777</v>
      </c>
      <c r="E3100" s="8" t="s">
        <v>2473</v>
      </c>
      <c r="F3100" s="8" t="s">
        <v>2474</v>
      </c>
      <c r="G3100" s="8" t="s">
        <v>2475</v>
      </c>
      <c r="H3100" s="8" t="s">
        <v>2476</v>
      </c>
      <c r="I3100" s="8">
        <v>89039</v>
      </c>
      <c r="J3100" s="8" t="s">
        <v>3702</v>
      </c>
      <c r="K3100" s="8">
        <v>263283</v>
      </c>
      <c r="L3100" s="8">
        <v>42.8</v>
      </c>
      <c r="M3100" s="8">
        <v>100</v>
      </c>
      <c r="N3100" s="8">
        <v>7.4999999999999997E-2</v>
      </c>
      <c r="O3100" s="8" t="s">
        <v>2443</v>
      </c>
      <c r="Q3100" s="12">
        <v>172.92</v>
      </c>
      <c r="S3100" s="13">
        <v>2.52</v>
      </c>
      <c r="T3100" s="12">
        <v>172.92</v>
      </c>
      <c r="X3100" s="13"/>
      <c r="Y3100" s="13">
        <f t="shared" si="48"/>
        <v>435.75839999999999</v>
      </c>
      <c r="AA3100" s="26">
        <v>41089.479166666664</v>
      </c>
      <c r="AB3100" s="29">
        <v>41089.479166666664</v>
      </c>
      <c r="AC3100" s="29">
        <v>41089.546527777777</v>
      </c>
    </row>
    <row r="3101" spans="1:29" s="8" customFormat="1" x14ac:dyDescent="0.3">
      <c r="A3101" s="9" t="s">
        <v>3707</v>
      </c>
      <c r="C3101" s="10">
        <v>41081.399305555555</v>
      </c>
      <c r="D3101" s="10">
        <v>41081.428472222222</v>
      </c>
      <c r="E3101" s="8" t="s">
        <v>2635</v>
      </c>
      <c r="F3101" s="8" t="s">
        <v>2636</v>
      </c>
      <c r="G3101" s="8" t="s">
        <v>2565</v>
      </c>
      <c r="H3101" s="8" t="s">
        <v>2566</v>
      </c>
      <c r="I3101" s="8">
        <v>89039</v>
      </c>
      <c r="J3101" s="8" t="s">
        <v>3702</v>
      </c>
      <c r="K3101" s="8">
        <v>263283</v>
      </c>
      <c r="L3101" s="8">
        <v>42.4</v>
      </c>
      <c r="M3101" s="8">
        <v>94</v>
      </c>
      <c r="N3101" s="8">
        <v>0.6</v>
      </c>
      <c r="O3101" s="8" t="s">
        <v>2443</v>
      </c>
      <c r="Q3101" s="12">
        <v>174.31</v>
      </c>
      <c r="S3101" s="13">
        <v>2.52</v>
      </c>
      <c r="T3101" s="12">
        <v>174.31</v>
      </c>
      <c r="X3101" s="13"/>
      <c r="Y3101" s="13">
        <f t="shared" si="48"/>
        <v>439.26120000000003</v>
      </c>
      <c r="AA3101" s="26">
        <v>41081.399305555555</v>
      </c>
      <c r="AB3101" s="29">
        <v>41081.399305555555</v>
      </c>
      <c r="AC3101" s="29">
        <v>41081.428472222222</v>
      </c>
    </row>
    <row r="3102" spans="1:29" s="8" customFormat="1" x14ac:dyDescent="0.3">
      <c r="A3102" s="9" t="s">
        <v>3708</v>
      </c>
      <c r="C3102" s="10">
        <v>41081.354166666664</v>
      </c>
      <c r="D3102" s="10">
        <v>41081.42291666667</v>
      </c>
      <c r="E3102" s="8" t="s">
        <v>2473</v>
      </c>
      <c r="F3102" s="8" t="s">
        <v>2474</v>
      </c>
      <c r="G3102" s="8" t="s">
        <v>2475</v>
      </c>
      <c r="H3102" s="8" t="s">
        <v>2476</v>
      </c>
      <c r="I3102" s="8">
        <v>89039</v>
      </c>
      <c r="J3102" s="8" t="s">
        <v>3702</v>
      </c>
      <c r="K3102" s="8">
        <v>263278</v>
      </c>
      <c r="L3102" s="8">
        <v>41.6</v>
      </c>
      <c r="M3102" s="8">
        <v>80</v>
      </c>
      <c r="N3102" s="8">
        <v>7.4999999999999997E-2</v>
      </c>
      <c r="O3102" s="8" t="s">
        <v>2443</v>
      </c>
      <c r="Q3102" s="12">
        <v>178.48</v>
      </c>
      <c r="S3102" s="13">
        <v>2.52</v>
      </c>
      <c r="T3102" s="12">
        <v>178.48</v>
      </c>
      <c r="X3102" s="13"/>
      <c r="Y3102" s="13">
        <f t="shared" si="48"/>
        <v>449.76959999999997</v>
      </c>
      <c r="AA3102" s="26">
        <v>41081.354166666664</v>
      </c>
      <c r="AB3102" s="29">
        <v>41081.354166666664</v>
      </c>
      <c r="AC3102" s="29">
        <v>41081.42291666667</v>
      </c>
    </row>
    <row r="3103" spans="1:29" s="8" customFormat="1" x14ac:dyDescent="0.3">
      <c r="A3103" s="9" t="s">
        <v>3709</v>
      </c>
      <c r="C3103" s="10">
        <v>41080.395833333336</v>
      </c>
      <c r="D3103" s="10">
        <v>41080.427083333336</v>
      </c>
      <c r="E3103" s="8" t="s">
        <v>2454</v>
      </c>
      <c r="F3103" s="8" t="s">
        <v>2455</v>
      </c>
      <c r="G3103" s="8" t="s">
        <v>2456</v>
      </c>
      <c r="H3103" s="8" t="s">
        <v>2457</v>
      </c>
      <c r="I3103" s="8">
        <v>89039</v>
      </c>
      <c r="J3103" s="8" t="s">
        <v>3702</v>
      </c>
      <c r="L3103" s="8">
        <v>42.3</v>
      </c>
      <c r="M3103" s="8">
        <v>98</v>
      </c>
      <c r="N3103" s="8">
        <v>0.1</v>
      </c>
      <c r="O3103" s="8" t="s">
        <v>2443</v>
      </c>
      <c r="Q3103" s="12">
        <v>179.17</v>
      </c>
      <c r="S3103" s="13">
        <v>2.52</v>
      </c>
      <c r="T3103" s="12">
        <v>179.17</v>
      </c>
      <c r="X3103" s="13"/>
      <c r="Y3103" s="13">
        <f t="shared" si="48"/>
        <v>451.50839999999999</v>
      </c>
      <c r="AA3103" s="26">
        <v>41080.395833333336</v>
      </c>
      <c r="AB3103" s="29">
        <v>41080.395833333336</v>
      </c>
      <c r="AC3103" s="29">
        <v>41080.427083333336</v>
      </c>
    </row>
    <row r="3104" spans="1:29" s="8" customFormat="1" x14ac:dyDescent="0.3">
      <c r="A3104" s="9" t="s">
        <v>3710</v>
      </c>
      <c r="C3104" s="10">
        <v>41080.59375</v>
      </c>
      <c r="D3104" s="10">
        <v>41080.625</v>
      </c>
      <c r="E3104" s="8" t="s">
        <v>2454</v>
      </c>
      <c r="F3104" s="8" t="s">
        <v>2455</v>
      </c>
      <c r="G3104" s="8" t="s">
        <v>2456</v>
      </c>
      <c r="H3104" s="8" t="s">
        <v>2457</v>
      </c>
      <c r="I3104" s="8">
        <v>89039</v>
      </c>
      <c r="J3104" s="8" t="s">
        <v>3702</v>
      </c>
      <c r="L3104" s="8">
        <v>42.5</v>
      </c>
      <c r="M3104" s="8">
        <v>99</v>
      </c>
      <c r="N3104" s="8">
        <v>0.2</v>
      </c>
      <c r="O3104" s="8" t="s">
        <v>2443</v>
      </c>
      <c r="Q3104" s="12">
        <v>179.17</v>
      </c>
      <c r="S3104" s="13">
        <v>2.52</v>
      </c>
      <c r="T3104" s="12">
        <v>179.17</v>
      </c>
      <c r="X3104" s="13"/>
      <c r="Y3104" s="13">
        <f t="shared" si="48"/>
        <v>451.50839999999999</v>
      </c>
      <c r="AA3104" s="26">
        <v>41080.59375</v>
      </c>
      <c r="AB3104" s="29">
        <v>41080.59375</v>
      </c>
      <c r="AC3104" s="29">
        <v>41080.625</v>
      </c>
    </row>
    <row r="3105" spans="1:29" s="8" customFormat="1" x14ac:dyDescent="0.3">
      <c r="A3105" s="9" t="s">
        <v>3711</v>
      </c>
      <c r="C3105" s="10">
        <v>41084.552083333336</v>
      </c>
      <c r="D3105" s="10">
        <v>41084.574305555558</v>
      </c>
      <c r="E3105" s="8" t="s">
        <v>2438</v>
      </c>
      <c r="F3105" s="8" t="s">
        <v>2439</v>
      </c>
      <c r="G3105" s="8" t="s">
        <v>2440</v>
      </c>
      <c r="H3105" s="8" t="s">
        <v>2441</v>
      </c>
      <c r="I3105" s="8">
        <v>88802</v>
      </c>
      <c r="J3105" s="8" t="s">
        <v>2442</v>
      </c>
      <c r="K3105" s="8">
        <v>264104</v>
      </c>
      <c r="L3105" s="8">
        <v>55</v>
      </c>
      <c r="M3105" s="8">
        <v>108</v>
      </c>
      <c r="N3105" s="8">
        <v>2.5000000000000001E-2</v>
      </c>
      <c r="O3105" s="8" t="s">
        <v>3659</v>
      </c>
      <c r="Q3105" s="12">
        <v>167.5</v>
      </c>
      <c r="S3105" s="13">
        <v>2.52</v>
      </c>
      <c r="T3105" s="12">
        <v>167.5</v>
      </c>
      <c r="X3105" s="13"/>
      <c r="Y3105" s="13">
        <f t="shared" si="48"/>
        <v>422.1</v>
      </c>
      <c r="AA3105" s="26">
        <v>41084.552083333336</v>
      </c>
      <c r="AB3105" s="29">
        <v>41084.552083333336</v>
      </c>
      <c r="AC3105" s="29">
        <v>41084.574305555558</v>
      </c>
    </row>
    <row r="3106" spans="1:29" s="8" customFormat="1" x14ac:dyDescent="0.3">
      <c r="A3106" s="9" t="s">
        <v>3712</v>
      </c>
      <c r="C3106" s="10">
        <v>41083.573611111111</v>
      </c>
      <c r="D3106" s="10">
        <v>41083.604166666664</v>
      </c>
      <c r="E3106" s="8" t="s">
        <v>2508</v>
      </c>
      <c r="F3106" s="8" t="s">
        <v>2509</v>
      </c>
      <c r="G3106" s="8" t="s">
        <v>2440</v>
      </c>
      <c r="H3106" s="8" t="s">
        <v>2441</v>
      </c>
      <c r="I3106" s="8">
        <v>88802</v>
      </c>
      <c r="J3106" s="8" t="s">
        <v>2442</v>
      </c>
      <c r="K3106" s="8">
        <v>264105</v>
      </c>
      <c r="L3106" s="8">
        <v>55.1</v>
      </c>
      <c r="M3106" s="8">
        <v>109</v>
      </c>
      <c r="N3106" s="8">
        <v>2.5000000000000001E-2</v>
      </c>
      <c r="O3106" s="8" t="s">
        <v>3659</v>
      </c>
      <c r="Q3106" s="12">
        <v>180</v>
      </c>
      <c r="S3106" s="13">
        <v>2.52</v>
      </c>
      <c r="T3106" s="12">
        <v>180</v>
      </c>
      <c r="X3106" s="13"/>
      <c r="Y3106" s="13">
        <f t="shared" si="48"/>
        <v>453.6</v>
      </c>
      <c r="AA3106" s="26">
        <v>41083.573611111111</v>
      </c>
      <c r="AB3106" s="29">
        <v>41083.573611111111</v>
      </c>
      <c r="AC3106" s="29">
        <v>41083.604166666664</v>
      </c>
    </row>
    <row r="3107" spans="1:29" s="8" customFormat="1" x14ac:dyDescent="0.3">
      <c r="A3107" s="9" t="s">
        <v>3713</v>
      </c>
      <c r="C3107" s="10">
        <v>41083.4375</v>
      </c>
      <c r="D3107" s="10">
        <v>41083.465277777781</v>
      </c>
      <c r="E3107" s="8" t="s">
        <v>2508</v>
      </c>
      <c r="F3107" s="8" t="s">
        <v>2509</v>
      </c>
      <c r="G3107" s="8" t="s">
        <v>2440</v>
      </c>
      <c r="H3107" s="8" t="s">
        <v>2441</v>
      </c>
      <c r="I3107" s="8">
        <v>88802</v>
      </c>
      <c r="J3107" s="8" t="s">
        <v>2442</v>
      </c>
      <c r="K3107" s="8">
        <v>264105</v>
      </c>
      <c r="L3107" s="8">
        <v>55</v>
      </c>
      <c r="M3107" s="8">
        <v>109</v>
      </c>
      <c r="N3107" s="8">
        <v>2.5000000000000001E-2</v>
      </c>
      <c r="O3107" s="8" t="s">
        <v>3659</v>
      </c>
      <c r="Q3107" s="12">
        <v>180.84</v>
      </c>
      <c r="S3107" s="13">
        <v>2.52</v>
      </c>
      <c r="T3107" s="12">
        <v>180.84</v>
      </c>
      <c r="X3107" s="13"/>
      <c r="Y3107" s="13">
        <f t="shared" si="48"/>
        <v>455.71680000000003</v>
      </c>
      <c r="AA3107" s="26">
        <v>41083.4375</v>
      </c>
      <c r="AB3107" s="29">
        <v>41083.4375</v>
      </c>
      <c r="AC3107" s="29">
        <v>41083.465277777781</v>
      </c>
    </row>
    <row r="3108" spans="1:29" s="8" customFormat="1" x14ac:dyDescent="0.3">
      <c r="A3108" s="9" t="s">
        <v>3714</v>
      </c>
      <c r="C3108" s="10">
        <v>41084.583333333336</v>
      </c>
      <c r="D3108" s="10">
        <v>41084.604166666664</v>
      </c>
      <c r="E3108" s="8" t="s">
        <v>2454</v>
      </c>
      <c r="F3108" s="8" t="s">
        <v>2455</v>
      </c>
      <c r="G3108" s="8" t="s">
        <v>2456</v>
      </c>
      <c r="H3108" s="8" t="s">
        <v>2457</v>
      </c>
      <c r="I3108" s="8">
        <v>88802</v>
      </c>
      <c r="J3108" s="8" t="s">
        <v>2442</v>
      </c>
      <c r="K3108" s="8">
        <v>264104</v>
      </c>
      <c r="L3108" s="8">
        <v>55</v>
      </c>
      <c r="M3108" s="8">
        <v>110</v>
      </c>
      <c r="N3108" s="8">
        <v>0.5</v>
      </c>
      <c r="O3108" s="8" t="s">
        <v>3659</v>
      </c>
      <c r="Q3108" s="12">
        <v>181.67</v>
      </c>
      <c r="S3108" s="13">
        <v>2.52</v>
      </c>
      <c r="T3108" s="12">
        <v>181.67</v>
      </c>
      <c r="X3108" s="13"/>
      <c r="Y3108" s="13">
        <f t="shared" si="48"/>
        <v>457.80839999999995</v>
      </c>
      <c r="AA3108" s="26">
        <v>41084.583333333336</v>
      </c>
      <c r="AB3108" s="29">
        <v>41084.583333333336</v>
      </c>
      <c r="AC3108" s="29">
        <v>41084.604166666664</v>
      </c>
    </row>
    <row r="3109" spans="1:29" s="8" customFormat="1" x14ac:dyDescent="0.3">
      <c r="A3109" s="9" t="s">
        <v>3715</v>
      </c>
      <c r="C3109" s="10">
        <v>41083.677083333336</v>
      </c>
      <c r="D3109" s="10">
        <v>41083.697916666664</v>
      </c>
      <c r="E3109" s="8" t="s">
        <v>2454</v>
      </c>
      <c r="F3109" s="8" t="s">
        <v>2455</v>
      </c>
      <c r="G3109" s="8" t="s">
        <v>2456</v>
      </c>
      <c r="H3109" s="8" t="s">
        <v>2457</v>
      </c>
      <c r="I3109" s="8">
        <v>88802</v>
      </c>
      <c r="J3109" s="8" t="s">
        <v>2442</v>
      </c>
      <c r="K3109" s="8">
        <v>264106</v>
      </c>
      <c r="L3109" s="8">
        <v>55</v>
      </c>
      <c r="M3109" s="8">
        <v>110</v>
      </c>
      <c r="N3109" s="8">
        <v>2.5000000000000001E-2</v>
      </c>
      <c r="O3109" s="8" t="s">
        <v>3659</v>
      </c>
      <c r="Q3109" s="12">
        <v>182.5</v>
      </c>
      <c r="S3109" s="13">
        <v>2.52</v>
      </c>
      <c r="T3109" s="12">
        <v>182.5</v>
      </c>
      <c r="X3109" s="13"/>
      <c r="Y3109" s="13">
        <f t="shared" si="48"/>
        <v>459.9</v>
      </c>
      <c r="AA3109" s="26">
        <v>41083.677083333336</v>
      </c>
      <c r="AB3109" s="29">
        <v>41083.677083333336</v>
      </c>
      <c r="AC3109" s="29">
        <v>41083.697916666664</v>
      </c>
    </row>
    <row r="3110" spans="1:29" s="8" customFormat="1" x14ac:dyDescent="0.3">
      <c r="A3110" s="9" t="s">
        <v>3716</v>
      </c>
      <c r="C3110" s="10">
        <v>41085.322916666664</v>
      </c>
      <c r="D3110" s="10">
        <v>41085.368055555555</v>
      </c>
      <c r="E3110" s="8" t="s">
        <v>2473</v>
      </c>
      <c r="F3110" s="8" t="s">
        <v>2474</v>
      </c>
      <c r="G3110" s="8" t="s">
        <v>2475</v>
      </c>
      <c r="H3110" s="8" t="s">
        <v>2476</v>
      </c>
      <c r="I3110" s="8">
        <v>88900</v>
      </c>
      <c r="J3110" s="8" t="s">
        <v>2470</v>
      </c>
      <c r="K3110" s="8">
        <v>263604</v>
      </c>
      <c r="L3110" s="8">
        <v>53.8</v>
      </c>
      <c r="M3110" s="8">
        <v>105</v>
      </c>
      <c r="N3110" s="8">
        <v>2.5000000000000001E-2</v>
      </c>
      <c r="O3110" s="8" t="s">
        <v>3659</v>
      </c>
      <c r="Q3110" s="12">
        <v>180.51</v>
      </c>
      <c r="S3110" s="13">
        <v>2.52</v>
      </c>
      <c r="T3110" s="12">
        <v>180.51</v>
      </c>
      <c r="X3110" s="13"/>
      <c r="Y3110" s="13">
        <f t="shared" si="48"/>
        <v>454.8852</v>
      </c>
      <c r="AA3110" s="26">
        <v>41085.322916666664</v>
      </c>
      <c r="AB3110" s="29">
        <v>41085.322916666664</v>
      </c>
      <c r="AC3110" s="29">
        <v>41085.368055555555</v>
      </c>
    </row>
    <row r="3111" spans="1:29" s="8" customFormat="1" x14ac:dyDescent="0.3">
      <c r="A3111" s="9" t="s">
        <v>3717</v>
      </c>
      <c r="C3111" s="10">
        <v>41087.302083333336</v>
      </c>
      <c r="D3111" s="10">
        <v>41087.329861111109</v>
      </c>
      <c r="E3111" s="8" t="s">
        <v>2438</v>
      </c>
      <c r="F3111" s="8" t="s">
        <v>2439</v>
      </c>
      <c r="G3111" s="8" t="s">
        <v>2440</v>
      </c>
      <c r="H3111" s="8" t="s">
        <v>2441</v>
      </c>
      <c r="I3111" s="8">
        <v>88787</v>
      </c>
      <c r="J3111" s="8" t="s">
        <v>3718</v>
      </c>
      <c r="K3111" s="8">
        <v>263162</v>
      </c>
      <c r="L3111" s="8">
        <v>57</v>
      </c>
      <c r="M3111" s="8">
        <v>91</v>
      </c>
      <c r="N3111" s="8">
        <v>0.2</v>
      </c>
      <c r="O3111" s="8" t="s">
        <v>3659</v>
      </c>
      <c r="Q3111" s="12">
        <v>180</v>
      </c>
      <c r="S3111" s="13">
        <v>2.52</v>
      </c>
      <c r="T3111" s="12">
        <v>180</v>
      </c>
      <c r="X3111" s="13"/>
      <c r="Y3111" s="13">
        <f t="shared" si="48"/>
        <v>453.6</v>
      </c>
      <c r="AA3111" s="26">
        <v>41087.302083333336</v>
      </c>
      <c r="AB3111" s="29">
        <v>41087.302083333336</v>
      </c>
      <c r="AC3111" s="29">
        <v>41087.329861111109</v>
      </c>
    </row>
    <row r="3112" spans="1:29" s="8" customFormat="1" x14ac:dyDescent="0.3">
      <c r="A3112" s="9" t="s">
        <v>3719</v>
      </c>
      <c r="C3112" s="10">
        <v>41087.395833333336</v>
      </c>
      <c r="D3112" s="10">
        <v>41087.42291666667</v>
      </c>
      <c r="E3112" s="8" t="s">
        <v>2438</v>
      </c>
      <c r="F3112" s="8" t="s">
        <v>2439</v>
      </c>
      <c r="G3112" s="8" t="s">
        <v>2440</v>
      </c>
      <c r="H3112" s="8" t="s">
        <v>2441</v>
      </c>
      <c r="I3112" s="8">
        <v>88787</v>
      </c>
      <c r="J3112" s="8" t="s">
        <v>3718</v>
      </c>
      <c r="K3112" s="8">
        <v>263162</v>
      </c>
      <c r="L3112" s="8">
        <v>57</v>
      </c>
      <c r="M3112" s="8">
        <v>94</v>
      </c>
      <c r="N3112" s="8">
        <v>0.05</v>
      </c>
      <c r="O3112" s="8" t="s">
        <v>3659</v>
      </c>
      <c r="Q3112" s="12">
        <v>180.42</v>
      </c>
      <c r="S3112" s="13">
        <v>2.52</v>
      </c>
      <c r="T3112" s="12">
        <v>180.42</v>
      </c>
      <c r="X3112" s="13"/>
      <c r="Y3112" s="13">
        <f t="shared" si="48"/>
        <v>454.65839999999997</v>
      </c>
      <c r="AA3112" s="26">
        <v>41087.395833333336</v>
      </c>
      <c r="AB3112" s="29">
        <v>41087.395833333336</v>
      </c>
      <c r="AC3112" s="29">
        <v>41087.42291666667</v>
      </c>
    </row>
    <row r="3113" spans="1:29" s="8" customFormat="1" x14ac:dyDescent="0.3">
      <c r="A3113" s="9" t="s">
        <v>3720</v>
      </c>
      <c r="C3113" s="10">
        <v>41087.490972222222</v>
      </c>
      <c r="D3113" s="10">
        <v>41087.520833333336</v>
      </c>
      <c r="E3113" s="8" t="s">
        <v>2438</v>
      </c>
      <c r="F3113" s="8" t="s">
        <v>2439</v>
      </c>
      <c r="G3113" s="8" t="s">
        <v>2440</v>
      </c>
      <c r="H3113" s="8" t="s">
        <v>2441</v>
      </c>
      <c r="I3113" s="8">
        <v>88787</v>
      </c>
      <c r="J3113" s="8" t="s">
        <v>3718</v>
      </c>
      <c r="K3113" s="8">
        <v>263161</v>
      </c>
      <c r="L3113" s="8">
        <v>57.6</v>
      </c>
      <c r="M3113" s="8">
        <v>98</v>
      </c>
      <c r="N3113" s="8">
        <v>0.05</v>
      </c>
      <c r="O3113" s="8" t="s">
        <v>3659</v>
      </c>
      <c r="Q3113" s="12">
        <v>180.42</v>
      </c>
      <c r="S3113" s="13">
        <v>2.52</v>
      </c>
      <c r="T3113" s="12">
        <v>180.42</v>
      </c>
      <c r="X3113" s="13"/>
      <c r="Y3113" s="13">
        <f t="shared" si="48"/>
        <v>454.65839999999997</v>
      </c>
      <c r="AA3113" s="26">
        <v>41087.490972222222</v>
      </c>
      <c r="AB3113" s="29">
        <v>41087.490972222222</v>
      </c>
      <c r="AC3113" s="29">
        <v>41087.520833333336</v>
      </c>
    </row>
    <row r="3114" spans="1:29" s="8" customFormat="1" x14ac:dyDescent="0.3">
      <c r="A3114" s="9" t="s">
        <v>3721</v>
      </c>
      <c r="C3114" s="10">
        <v>41084.40625</v>
      </c>
      <c r="D3114" s="10">
        <v>41084.456250000003</v>
      </c>
      <c r="E3114" s="8" t="s">
        <v>2473</v>
      </c>
      <c r="F3114" s="8" t="s">
        <v>2474</v>
      </c>
      <c r="G3114" s="8" t="s">
        <v>2475</v>
      </c>
      <c r="H3114" s="8" t="s">
        <v>2476</v>
      </c>
      <c r="I3114" s="8">
        <v>88834</v>
      </c>
      <c r="J3114" s="8" t="s">
        <v>3722</v>
      </c>
      <c r="K3114" s="8">
        <v>263372</v>
      </c>
      <c r="L3114" s="8">
        <v>57.6</v>
      </c>
      <c r="M3114" s="8">
        <v>98</v>
      </c>
      <c r="N3114" s="8">
        <v>2.5000000000000001E-2</v>
      </c>
      <c r="O3114" s="8" t="s">
        <v>3659</v>
      </c>
      <c r="Q3114" s="12">
        <v>180</v>
      </c>
      <c r="S3114" s="13">
        <v>2.52</v>
      </c>
      <c r="T3114" s="12">
        <v>180</v>
      </c>
      <c r="X3114" s="13"/>
      <c r="Y3114" s="13">
        <f t="shared" si="48"/>
        <v>453.6</v>
      </c>
      <c r="AA3114" s="26">
        <v>41084.40625</v>
      </c>
      <c r="AB3114" s="29">
        <v>41084.40625</v>
      </c>
      <c r="AC3114" s="29">
        <v>41084.456250000003</v>
      </c>
    </row>
    <row r="3115" spans="1:29" s="8" customFormat="1" x14ac:dyDescent="0.3">
      <c r="A3115" s="9" t="s">
        <v>3723</v>
      </c>
      <c r="C3115" s="10">
        <v>41084.357638888891</v>
      </c>
      <c r="D3115" s="10">
        <v>41084.392361111109</v>
      </c>
      <c r="E3115" s="8" t="s">
        <v>2490</v>
      </c>
      <c r="F3115" s="8" t="s">
        <v>2491</v>
      </c>
      <c r="G3115" s="8" t="s">
        <v>2492</v>
      </c>
      <c r="H3115" s="8" t="s">
        <v>2493</v>
      </c>
      <c r="I3115" s="8">
        <v>88834</v>
      </c>
      <c r="J3115" s="8" t="s">
        <v>3722</v>
      </c>
      <c r="K3115" s="8">
        <v>263373</v>
      </c>
      <c r="L3115" s="8">
        <v>57.5</v>
      </c>
      <c r="M3115" s="8">
        <v>97</v>
      </c>
      <c r="N3115" s="8">
        <v>2.5000000000000001E-2</v>
      </c>
      <c r="O3115" s="8" t="s">
        <v>3659</v>
      </c>
      <c r="Q3115" s="12">
        <v>182.5</v>
      </c>
      <c r="S3115" s="13">
        <v>2.52</v>
      </c>
      <c r="T3115" s="12">
        <v>182.5</v>
      </c>
      <c r="X3115" s="13"/>
      <c r="Y3115" s="13">
        <f t="shared" si="48"/>
        <v>459.9</v>
      </c>
      <c r="AA3115" s="26">
        <v>41084.357638888891</v>
      </c>
      <c r="AB3115" s="29">
        <v>41084.357638888891</v>
      </c>
      <c r="AC3115" s="29">
        <v>41084.392361111109</v>
      </c>
    </row>
    <row r="3116" spans="1:29" s="8" customFormat="1" x14ac:dyDescent="0.3">
      <c r="A3116" s="9" t="s">
        <v>3724</v>
      </c>
      <c r="C3116" s="10">
        <v>41084.697916666664</v>
      </c>
      <c r="D3116" s="10">
        <v>41084.729166666664</v>
      </c>
      <c r="E3116" s="8" t="s">
        <v>2516</v>
      </c>
      <c r="F3116" s="8" t="s">
        <v>2517</v>
      </c>
      <c r="G3116" s="8" t="s">
        <v>2492</v>
      </c>
      <c r="H3116" s="8" t="s">
        <v>2493</v>
      </c>
      <c r="I3116" s="8">
        <v>88834</v>
      </c>
      <c r="J3116" s="8" t="s">
        <v>3722</v>
      </c>
      <c r="K3116" s="8">
        <v>263373</v>
      </c>
      <c r="L3116" s="8">
        <v>57.7</v>
      </c>
      <c r="M3116" s="8">
        <v>104</v>
      </c>
      <c r="N3116" s="8">
        <v>2.5000000000000001E-2</v>
      </c>
      <c r="O3116" s="8" t="s">
        <v>3659</v>
      </c>
      <c r="Q3116" s="12">
        <v>182.5</v>
      </c>
      <c r="S3116" s="13">
        <v>2.52</v>
      </c>
      <c r="T3116" s="12">
        <v>182.5</v>
      </c>
      <c r="X3116" s="13"/>
      <c r="Y3116" s="13">
        <f t="shared" si="48"/>
        <v>459.9</v>
      </c>
      <c r="AA3116" s="26">
        <v>41084.697916666664</v>
      </c>
      <c r="AB3116" s="29">
        <v>41084.697916666664</v>
      </c>
      <c r="AC3116" s="29">
        <v>41084.729166666664</v>
      </c>
    </row>
    <row r="3117" spans="1:29" s="8" customFormat="1" x14ac:dyDescent="0.3">
      <c r="A3117" s="9" t="s">
        <v>3725</v>
      </c>
      <c r="C3117" s="10">
        <v>41084.604166666664</v>
      </c>
      <c r="D3117" s="10">
        <v>41084.635416666664</v>
      </c>
      <c r="E3117" s="8" t="s">
        <v>2490</v>
      </c>
      <c r="F3117" s="8" t="s">
        <v>2491</v>
      </c>
      <c r="G3117" s="8" t="s">
        <v>2492</v>
      </c>
      <c r="H3117" s="8" t="s">
        <v>2493</v>
      </c>
      <c r="I3117" s="8">
        <v>88834</v>
      </c>
      <c r="J3117" s="8" t="s">
        <v>3722</v>
      </c>
      <c r="K3117" s="8">
        <v>263374</v>
      </c>
      <c r="L3117" s="8">
        <v>57.6</v>
      </c>
      <c r="M3117" s="8">
        <v>100</v>
      </c>
      <c r="N3117" s="8">
        <v>2.5000000000000001E-2</v>
      </c>
      <c r="O3117" s="8" t="s">
        <v>3659</v>
      </c>
      <c r="Q3117" s="12">
        <v>182.91</v>
      </c>
      <c r="S3117" s="13">
        <v>2.52</v>
      </c>
      <c r="T3117" s="12">
        <v>182.91</v>
      </c>
      <c r="X3117" s="13"/>
      <c r="Y3117" s="13">
        <f t="shared" si="48"/>
        <v>460.9332</v>
      </c>
      <c r="AA3117" s="26">
        <v>41084.604166666664</v>
      </c>
      <c r="AB3117" s="29">
        <v>41084.604166666664</v>
      </c>
      <c r="AC3117" s="29">
        <v>41084.635416666664</v>
      </c>
    </row>
    <row r="3118" spans="1:29" s="8" customFormat="1" x14ac:dyDescent="0.3">
      <c r="A3118" s="9" t="s">
        <v>3726</v>
      </c>
      <c r="C3118" s="10">
        <v>41088.458333333336</v>
      </c>
      <c r="D3118" s="10">
        <v>41088.489583333336</v>
      </c>
      <c r="E3118" s="8" t="s">
        <v>2490</v>
      </c>
      <c r="F3118" s="8" t="s">
        <v>2491</v>
      </c>
      <c r="G3118" s="8" t="s">
        <v>2492</v>
      </c>
      <c r="H3118" s="8" t="s">
        <v>2493</v>
      </c>
      <c r="I3118" s="8">
        <v>88834</v>
      </c>
      <c r="J3118" s="8" t="s">
        <v>3722</v>
      </c>
      <c r="K3118" s="8">
        <v>263372</v>
      </c>
      <c r="L3118" s="8">
        <v>57.1</v>
      </c>
      <c r="M3118" s="8">
        <v>98</v>
      </c>
      <c r="N3118" s="8">
        <v>0.05</v>
      </c>
      <c r="O3118" s="8" t="s">
        <v>3659</v>
      </c>
      <c r="Q3118" s="12">
        <v>182.91</v>
      </c>
      <c r="S3118" s="13">
        <v>2.52</v>
      </c>
      <c r="T3118" s="12">
        <v>182.91</v>
      </c>
      <c r="X3118" s="13"/>
      <c r="Y3118" s="13">
        <f t="shared" si="48"/>
        <v>460.9332</v>
      </c>
      <c r="AA3118" s="26">
        <v>41088.458333333336</v>
      </c>
      <c r="AB3118" s="29">
        <v>41088.458333333336</v>
      </c>
      <c r="AC3118" s="29">
        <v>41088.489583333336</v>
      </c>
    </row>
    <row r="3119" spans="1:29" s="8" customFormat="1" x14ac:dyDescent="0.3">
      <c r="A3119" s="9" t="s">
        <v>3727</v>
      </c>
      <c r="C3119" s="10">
        <v>41084.482638888891</v>
      </c>
      <c r="D3119" s="10">
        <v>41084.517361111109</v>
      </c>
      <c r="E3119" s="8" t="s">
        <v>2490</v>
      </c>
      <c r="F3119" s="8" t="s">
        <v>2491</v>
      </c>
      <c r="G3119" s="8" t="s">
        <v>2492</v>
      </c>
      <c r="H3119" s="8" t="s">
        <v>2493</v>
      </c>
      <c r="I3119" s="8">
        <v>88834</v>
      </c>
      <c r="J3119" s="8" t="s">
        <v>3722</v>
      </c>
      <c r="K3119" s="8">
        <v>263374</v>
      </c>
      <c r="L3119" s="8">
        <v>57.6</v>
      </c>
      <c r="M3119" s="8">
        <v>99</v>
      </c>
      <c r="N3119" s="8">
        <v>2.5000000000000001E-2</v>
      </c>
      <c r="O3119" s="8" t="s">
        <v>3659</v>
      </c>
      <c r="Q3119" s="12">
        <v>182.92</v>
      </c>
      <c r="S3119" s="13">
        <v>2.52</v>
      </c>
      <c r="T3119" s="12">
        <v>182.92</v>
      </c>
      <c r="X3119" s="13"/>
      <c r="Y3119" s="13">
        <f t="shared" si="48"/>
        <v>460.95839999999998</v>
      </c>
      <c r="AA3119" s="26">
        <v>41084.482638888891</v>
      </c>
      <c r="AB3119" s="29">
        <v>41084.482638888891</v>
      </c>
      <c r="AC3119" s="29">
        <v>41084.517361111109</v>
      </c>
    </row>
    <row r="3120" spans="1:29" s="8" customFormat="1" x14ac:dyDescent="0.3">
      <c r="A3120" s="9" t="s">
        <v>3728</v>
      </c>
      <c r="C3120" s="10">
        <v>41088.607638888891</v>
      </c>
      <c r="D3120" s="10">
        <v>41088.638888888891</v>
      </c>
      <c r="E3120" s="8" t="s">
        <v>2490</v>
      </c>
      <c r="F3120" s="8" t="s">
        <v>2517</v>
      </c>
      <c r="G3120" s="8" t="s">
        <v>2492</v>
      </c>
      <c r="H3120" s="8" t="s">
        <v>2493</v>
      </c>
      <c r="I3120" s="8">
        <v>88834</v>
      </c>
      <c r="J3120" s="8" t="s">
        <v>3722</v>
      </c>
      <c r="K3120" s="8">
        <v>263373</v>
      </c>
      <c r="L3120" s="8">
        <v>57.6</v>
      </c>
      <c r="M3120" s="8">
        <v>100</v>
      </c>
      <c r="N3120" s="8">
        <v>2.5000000000000001E-2</v>
      </c>
      <c r="O3120" s="8" t="s">
        <v>3659</v>
      </c>
      <c r="Q3120" s="12">
        <v>182.92</v>
      </c>
      <c r="S3120" s="13">
        <v>2.52</v>
      </c>
      <c r="T3120" s="12">
        <v>182.92</v>
      </c>
      <c r="X3120" s="13"/>
      <c r="Y3120" s="13">
        <f t="shared" si="48"/>
        <v>460.95839999999998</v>
      </c>
      <c r="AA3120" s="26">
        <v>41088.607638888891</v>
      </c>
      <c r="AB3120" s="29">
        <v>41088.607638888891</v>
      </c>
      <c r="AC3120" s="29">
        <v>41088.638888888891</v>
      </c>
    </row>
    <row r="3121" spans="1:29" s="8" customFormat="1" x14ac:dyDescent="0.3">
      <c r="A3121" s="9" t="s">
        <v>3729</v>
      </c>
      <c r="C3121" s="10">
        <v>41088.416666666664</v>
      </c>
      <c r="D3121" s="10">
        <v>41088.458333333336</v>
      </c>
      <c r="E3121" s="8" t="s">
        <v>2658</v>
      </c>
      <c r="F3121" s="8" t="s">
        <v>2548</v>
      </c>
      <c r="G3121" s="8" t="s">
        <v>2485</v>
      </c>
      <c r="H3121" s="8" t="s">
        <v>2486</v>
      </c>
      <c r="I3121" s="8">
        <v>88834</v>
      </c>
      <c r="J3121" s="8" t="s">
        <v>3722</v>
      </c>
      <c r="K3121" s="8">
        <v>263372</v>
      </c>
      <c r="L3121" s="8">
        <v>57.1</v>
      </c>
      <c r="M3121" s="8">
        <v>98</v>
      </c>
      <c r="N3121" s="8">
        <v>0.05</v>
      </c>
      <c r="O3121" s="8" t="s">
        <v>3659</v>
      </c>
      <c r="Q3121" s="12">
        <v>186.67</v>
      </c>
      <c r="S3121" s="13">
        <v>2.52</v>
      </c>
      <c r="T3121" s="12">
        <v>186.67</v>
      </c>
      <c r="X3121" s="13"/>
      <c r="Y3121" s="13">
        <f t="shared" si="48"/>
        <v>470.40839999999997</v>
      </c>
      <c r="AA3121" s="26">
        <v>41088.416666666664</v>
      </c>
      <c r="AB3121" s="29">
        <v>41088.416666666664</v>
      </c>
      <c r="AC3121" s="29">
        <v>41088.458333333336</v>
      </c>
    </row>
    <row r="3122" spans="1:29" s="8" customFormat="1" x14ac:dyDescent="0.3">
      <c r="A3122" s="9" t="s">
        <v>3730</v>
      </c>
      <c r="C3122" s="10">
        <v>41088.541666666664</v>
      </c>
      <c r="D3122" s="10">
        <v>41088.541666666664</v>
      </c>
      <c r="E3122" s="8" t="s">
        <v>2445</v>
      </c>
      <c r="F3122" s="8" t="s">
        <v>2446</v>
      </c>
      <c r="G3122" s="8" t="s">
        <v>2447</v>
      </c>
      <c r="H3122" s="8" t="s">
        <v>2448</v>
      </c>
      <c r="I3122" s="8">
        <v>88501</v>
      </c>
      <c r="J3122" s="8" t="s">
        <v>3731</v>
      </c>
      <c r="K3122" s="8">
        <v>263119</v>
      </c>
      <c r="O3122" s="8" t="s">
        <v>3659</v>
      </c>
      <c r="Q3122" s="12">
        <v>0</v>
      </c>
      <c r="S3122" s="13">
        <v>2.52</v>
      </c>
      <c r="T3122" s="12">
        <v>0</v>
      </c>
      <c r="X3122" s="13">
        <v>175</v>
      </c>
      <c r="Y3122" s="13">
        <f t="shared" si="48"/>
        <v>175</v>
      </c>
      <c r="Z3122" s="8" t="s">
        <v>241</v>
      </c>
      <c r="AA3122" s="26">
        <v>41088.541666666664</v>
      </c>
      <c r="AB3122" s="29">
        <v>41088.541666666664</v>
      </c>
      <c r="AC3122" s="29">
        <v>41088.541666666664</v>
      </c>
    </row>
    <row r="3123" spans="1:29" s="8" customFormat="1" x14ac:dyDescent="0.3">
      <c r="A3123" s="9" t="s">
        <v>3732</v>
      </c>
      <c r="C3123" s="10">
        <v>41082.760416666664</v>
      </c>
      <c r="D3123" s="10">
        <v>41082.791666666664</v>
      </c>
      <c r="E3123" s="8" t="s">
        <v>2555</v>
      </c>
      <c r="F3123" s="8" t="s">
        <v>2556</v>
      </c>
      <c r="G3123" s="8" t="s">
        <v>2557</v>
      </c>
      <c r="H3123" s="8" t="s">
        <v>2558</v>
      </c>
      <c r="I3123" s="8">
        <v>88501</v>
      </c>
      <c r="J3123" s="8" t="s">
        <v>3731</v>
      </c>
      <c r="K3123" s="8">
        <v>263119</v>
      </c>
      <c r="L3123" s="8">
        <v>60.4</v>
      </c>
      <c r="M3123" s="8">
        <v>90</v>
      </c>
      <c r="N3123" s="8">
        <v>2.5000000000000001E-2</v>
      </c>
      <c r="O3123" s="8" t="s">
        <v>3659</v>
      </c>
      <c r="Q3123" s="12">
        <v>182.71</v>
      </c>
      <c r="S3123" s="13">
        <v>2.52</v>
      </c>
      <c r="T3123" s="12">
        <v>182.71</v>
      </c>
      <c r="X3123" s="13"/>
      <c r="Y3123" s="13">
        <f t="shared" si="48"/>
        <v>460.42920000000004</v>
      </c>
      <c r="AA3123" s="26">
        <v>41082.760416666664</v>
      </c>
      <c r="AB3123" s="29">
        <v>41082.760416666664</v>
      </c>
      <c r="AC3123" s="29">
        <v>41082.791666666664</v>
      </c>
    </row>
    <row r="3124" spans="1:29" s="8" customFormat="1" x14ac:dyDescent="0.3">
      <c r="A3124" s="9" t="s">
        <v>3733</v>
      </c>
      <c r="C3124" s="10">
        <v>41088.326388888891</v>
      </c>
      <c r="D3124" s="10">
        <v>41088.361111111109</v>
      </c>
      <c r="E3124" s="8" t="s">
        <v>2490</v>
      </c>
      <c r="F3124" s="8" t="s">
        <v>2491</v>
      </c>
      <c r="G3124" s="8" t="s">
        <v>2492</v>
      </c>
      <c r="H3124" s="8" t="s">
        <v>2493</v>
      </c>
      <c r="I3124" s="8">
        <v>87707</v>
      </c>
      <c r="J3124" s="8" t="s">
        <v>3734</v>
      </c>
      <c r="K3124" s="8">
        <v>262558</v>
      </c>
      <c r="L3124" s="8">
        <v>52</v>
      </c>
      <c r="M3124" s="8">
        <v>93</v>
      </c>
      <c r="N3124" s="8">
        <v>2.5000000000000001E-2</v>
      </c>
      <c r="O3124" s="8" t="s">
        <v>3659</v>
      </c>
      <c r="Q3124" s="12">
        <v>183.27</v>
      </c>
      <c r="S3124" s="13">
        <v>2.52</v>
      </c>
      <c r="T3124" s="12">
        <v>183.27</v>
      </c>
      <c r="X3124" s="13"/>
      <c r="Y3124" s="13">
        <f t="shared" si="48"/>
        <v>461.84040000000005</v>
      </c>
      <c r="AA3124" s="26">
        <v>41088.326388888891</v>
      </c>
      <c r="AB3124" s="29">
        <v>41088.326388888891</v>
      </c>
      <c r="AC3124" s="29">
        <v>41088.361111111109</v>
      </c>
    </row>
    <row r="3125" spans="1:29" s="8" customFormat="1" x14ac:dyDescent="0.3">
      <c r="A3125" s="8" t="s">
        <v>3735</v>
      </c>
      <c r="C3125" s="10">
        <v>41072.270833333336</v>
      </c>
      <c r="D3125" s="10">
        <v>41072.302083333336</v>
      </c>
      <c r="E3125" s="8" t="s">
        <v>2635</v>
      </c>
      <c r="F3125" s="8" t="s">
        <v>2636</v>
      </c>
      <c r="G3125" s="8" t="s">
        <v>2565</v>
      </c>
      <c r="H3125" s="8" t="s">
        <v>2566</v>
      </c>
      <c r="I3125" s="8">
        <v>89160</v>
      </c>
      <c r="J3125" s="8" t="s">
        <v>3736</v>
      </c>
      <c r="K3125" s="8">
        <v>262828</v>
      </c>
      <c r="L3125" s="8">
        <v>52.6</v>
      </c>
      <c r="M3125" s="8">
        <v>88</v>
      </c>
      <c r="N3125" s="8">
        <v>0.6</v>
      </c>
      <c r="O3125" s="8" t="s">
        <v>3659</v>
      </c>
      <c r="Q3125" s="12">
        <v>181.27</v>
      </c>
      <c r="S3125" s="13">
        <v>2.52</v>
      </c>
      <c r="T3125" s="12">
        <v>181.27</v>
      </c>
      <c r="X3125" s="13"/>
      <c r="Y3125" s="13">
        <f t="shared" si="48"/>
        <v>456.80040000000002</v>
      </c>
      <c r="AA3125" s="26">
        <v>41072.270833333336</v>
      </c>
      <c r="AB3125" s="29">
        <v>41072.270833333336</v>
      </c>
      <c r="AC3125" s="29">
        <v>41072.302083333336</v>
      </c>
    </row>
    <row r="3126" spans="1:29" s="8" customFormat="1" x14ac:dyDescent="0.3">
      <c r="A3126" s="9" t="s">
        <v>3737</v>
      </c>
      <c r="C3126" s="10">
        <v>41088.302083333336</v>
      </c>
      <c r="D3126" s="10">
        <v>41088.34375</v>
      </c>
      <c r="E3126" s="8" t="s">
        <v>2658</v>
      </c>
      <c r="F3126" s="8" t="s">
        <v>2548</v>
      </c>
      <c r="G3126" s="8" t="s">
        <v>2485</v>
      </c>
      <c r="H3126" s="8" t="s">
        <v>2486</v>
      </c>
      <c r="I3126" s="8">
        <v>87695</v>
      </c>
      <c r="J3126" s="8" t="s">
        <v>2498</v>
      </c>
      <c r="K3126" s="8">
        <v>262511</v>
      </c>
      <c r="L3126" s="8">
        <v>63.5</v>
      </c>
      <c r="M3126" s="8">
        <v>100</v>
      </c>
      <c r="N3126" s="8">
        <v>2.5000000000000001E-2</v>
      </c>
      <c r="O3126" s="8" t="s">
        <v>3659</v>
      </c>
      <c r="Q3126" s="12">
        <v>186.09</v>
      </c>
      <c r="S3126" s="13">
        <v>2.52</v>
      </c>
      <c r="T3126" s="12">
        <v>186.09</v>
      </c>
      <c r="X3126" s="13"/>
      <c r="Y3126" s="13">
        <f t="shared" si="48"/>
        <v>468.9468</v>
      </c>
      <c r="AA3126" s="26">
        <v>41088.302083333336</v>
      </c>
      <c r="AB3126" s="29">
        <v>41088.302083333336</v>
      </c>
      <c r="AC3126" s="29">
        <v>41088.34375</v>
      </c>
    </row>
    <row r="3127" spans="1:29" s="8" customFormat="1" x14ac:dyDescent="0.3">
      <c r="A3127" s="9" t="s">
        <v>3738</v>
      </c>
      <c r="C3127" s="10">
        <v>41085.739583333336</v>
      </c>
      <c r="D3127" s="10">
        <v>41085.770833333336</v>
      </c>
      <c r="E3127" s="8" t="s">
        <v>2555</v>
      </c>
      <c r="F3127" s="8" t="s">
        <v>2556</v>
      </c>
      <c r="G3127" s="8" t="s">
        <v>2557</v>
      </c>
      <c r="H3127" s="8" t="s">
        <v>2558</v>
      </c>
      <c r="I3127" s="8">
        <v>88300</v>
      </c>
      <c r="J3127" s="8" t="s">
        <v>2500</v>
      </c>
      <c r="K3127" s="8">
        <v>262830</v>
      </c>
      <c r="L3127" s="8">
        <v>53.7</v>
      </c>
      <c r="M3127" s="8">
        <v>100</v>
      </c>
      <c r="N3127" s="8">
        <v>2.5000000000000001E-2</v>
      </c>
      <c r="O3127" s="8" t="s">
        <v>3659</v>
      </c>
      <c r="Q3127" s="12">
        <v>181.25</v>
      </c>
      <c r="S3127" s="13">
        <v>2.52</v>
      </c>
      <c r="T3127" s="12">
        <v>181.25</v>
      </c>
      <c r="X3127" s="13"/>
      <c r="Y3127" s="13">
        <f t="shared" si="48"/>
        <v>456.75</v>
      </c>
      <c r="AA3127" s="26">
        <v>41085.739583333336</v>
      </c>
      <c r="AB3127" s="29">
        <v>41085.739583333336</v>
      </c>
      <c r="AC3127" s="29">
        <v>41085.770833333336</v>
      </c>
    </row>
    <row r="3128" spans="1:29" s="8" customFormat="1" x14ac:dyDescent="0.3">
      <c r="A3128" s="9" t="s">
        <v>3739</v>
      </c>
      <c r="C3128" s="10">
        <v>41088.697916666664</v>
      </c>
      <c r="D3128" s="10">
        <v>41088.729166666664</v>
      </c>
      <c r="E3128" s="8" t="s">
        <v>2454</v>
      </c>
      <c r="F3128" s="8" t="s">
        <v>2455</v>
      </c>
      <c r="G3128" s="8" t="s">
        <v>2557</v>
      </c>
      <c r="H3128" s="8" t="s">
        <v>2558</v>
      </c>
      <c r="I3128" s="8">
        <v>88300</v>
      </c>
      <c r="J3128" s="8" t="s">
        <v>2500</v>
      </c>
      <c r="K3128" s="8">
        <v>262830</v>
      </c>
      <c r="L3128" s="8">
        <v>53.5</v>
      </c>
      <c r="M3128" s="8">
        <v>98</v>
      </c>
      <c r="N3128" s="8">
        <v>2.5000000000000001E-2</v>
      </c>
      <c r="O3128" s="8" t="s">
        <v>3659</v>
      </c>
      <c r="Q3128" s="12">
        <v>182.5</v>
      </c>
      <c r="S3128" s="13">
        <v>2.52</v>
      </c>
      <c r="T3128" s="12">
        <v>182.5</v>
      </c>
      <c r="X3128" s="13"/>
      <c r="Y3128" s="13">
        <f t="shared" si="48"/>
        <v>459.9</v>
      </c>
      <c r="AA3128" s="26">
        <v>41088.697916666664</v>
      </c>
      <c r="AB3128" s="29">
        <v>41088.697916666664</v>
      </c>
      <c r="AC3128" s="29">
        <v>41088.729166666664</v>
      </c>
    </row>
    <row r="3129" spans="1:29" s="8" customFormat="1" x14ac:dyDescent="0.3">
      <c r="A3129" s="9" t="s">
        <v>3740</v>
      </c>
      <c r="C3129" s="10">
        <v>41087.53125</v>
      </c>
      <c r="D3129" s="10">
        <v>41087.552083333336</v>
      </c>
      <c r="E3129" s="8" t="s">
        <v>2454</v>
      </c>
      <c r="F3129" s="8" t="s">
        <v>2455</v>
      </c>
      <c r="G3129" s="8" t="s">
        <v>2456</v>
      </c>
      <c r="H3129" s="8" t="s">
        <v>2457</v>
      </c>
      <c r="I3129" s="8">
        <v>89160</v>
      </c>
      <c r="J3129" s="8" t="s">
        <v>2504</v>
      </c>
      <c r="K3129" s="8">
        <v>263677</v>
      </c>
      <c r="L3129" s="8">
        <v>55.3</v>
      </c>
      <c r="M3129" s="8">
        <v>110</v>
      </c>
      <c r="N3129" s="8">
        <v>2.5000000000000001E-2</v>
      </c>
      <c r="O3129" s="8" t="s">
        <v>3659</v>
      </c>
      <c r="Q3129" s="12">
        <v>179.2</v>
      </c>
      <c r="S3129" s="13">
        <v>2.52</v>
      </c>
      <c r="T3129" s="12">
        <v>179.2</v>
      </c>
      <c r="X3129" s="13"/>
      <c r="Y3129" s="13">
        <f t="shared" si="48"/>
        <v>451.58399999999995</v>
      </c>
      <c r="AA3129" s="26">
        <v>41087.53125</v>
      </c>
      <c r="AB3129" s="29">
        <v>41087.53125</v>
      </c>
      <c r="AC3129" s="29">
        <v>41087.552083333336</v>
      </c>
    </row>
    <row r="3130" spans="1:29" s="8" customFormat="1" x14ac:dyDescent="0.3">
      <c r="A3130" s="9" t="s">
        <v>3741</v>
      </c>
      <c r="C3130" s="10">
        <v>41081.199305555558</v>
      </c>
      <c r="D3130" s="10">
        <v>41081.226388888892</v>
      </c>
      <c r="E3130" s="8" t="s">
        <v>2616</v>
      </c>
      <c r="F3130" s="8" t="s">
        <v>2617</v>
      </c>
      <c r="G3130" s="8" t="s">
        <v>2512</v>
      </c>
      <c r="H3130" s="8" t="s">
        <v>2513</v>
      </c>
      <c r="I3130" s="8">
        <v>89160</v>
      </c>
      <c r="J3130" s="8" t="s">
        <v>2504</v>
      </c>
      <c r="K3130" s="8">
        <v>263678</v>
      </c>
      <c r="L3130" s="8">
        <v>54.8</v>
      </c>
      <c r="M3130" s="8">
        <v>96</v>
      </c>
      <c r="N3130" s="8">
        <v>2.5000000000000001E-2</v>
      </c>
      <c r="O3130" s="8" t="s">
        <v>3659</v>
      </c>
      <c r="Q3130" s="12">
        <v>179.59</v>
      </c>
      <c r="S3130" s="13">
        <v>2.52</v>
      </c>
      <c r="T3130" s="12">
        <v>179.59</v>
      </c>
      <c r="X3130" s="13"/>
      <c r="Y3130" s="13">
        <f t="shared" si="48"/>
        <v>452.5668</v>
      </c>
      <c r="AA3130" s="26">
        <v>41081.199305555558</v>
      </c>
      <c r="AB3130" s="29">
        <v>41081.199305555558</v>
      </c>
      <c r="AC3130" s="29">
        <v>41081.226388888892</v>
      </c>
    </row>
    <row r="3131" spans="1:29" s="8" customFormat="1" x14ac:dyDescent="0.3">
      <c r="A3131" s="9" t="s">
        <v>3742</v>
      </c>
      <c r="C3131" s="10">
        <v>41083.411111111112</v>
      </c>
      <c r="D3131" s="10">
        <v>41083.440972222219</v>
      </c>
      <c r="E3131" s="8" t="s">
        <v>2483</v>
      </c>
      <c r="F3131" s="8" t="s">
        <v>2484</v>
      </c>
      <c r="G3131" s="8" t="s">
        <v>2512</v>
      </c>
      <c r="H3131" s="8" t="s">
        <v>2513</v>
      </c>
      <c r="I3131" s="8">
        <v>89160</v>
      </c>
      <c r="J3131" s="8" t="s">
        <v>2504</v>
      </c>
      <c r="K3131" s="8">
        <v>263678</v>
      </c>
      <c r="L3131" s="8">
        <v>55.6</v>
      </c>
      <c r="M3131" s="8">
        <v>104</v>
      </c>
      <c r="N3131" s="8">
        <v>2.5000000000000001E-2</v>
      </c>
      <c r="O3131" s="8" t="s">
        <v>3659</v>
      </c>
      <c r="Q3131" s="12">
        <v>179.73</v>
      </c>
      <c r="S3131" s="13">
        <v>2.52</v>
      </c>
      <c r="T3131" s="12">
        <v>179.73</v>
      </c>
      <c r="X3131" s="13"/>
      <c r="Y3131" s="13">
        <f t="shared" si="48"/>
        <v>452.9196</v>
      </c>
      <c r="AA3131" s="26">
        <v>41083.411111111112</v>
      </c>
      <c r="AB3131" s="29">
        <v>41083.411111111112</v>
      </c>
      <c r="AC3131" s="29">
        <v>41083.440972222219</v>
      </c>
    </row>
    <row r="3132" spans="1:29" s="8" customFormat="1" x14ac:dyDescent="0.3">
      <c r="A3132" s="8" t="s">
        <v>3743</v>
      </c>
      <c r="C3132" s="10">
        <v>41068.260416666664</v>
      </c>
      <c r="D3132" s="10">
        <v>41068.291666666664</v>
      </c>
      <c r="E3132" s="8" t="s">
        <v>2438</v>
      </c>
      <c r="F3132" s="8" t="s">
        <v>2439</v>
      </c>
      <c r="G3132" s="8" t="s">
        <v>2440</v>
      </c>
      <c r="H3132" s="8" t="s">
        <v>2441</v>
      </c>
      <c r="I3132" s="8">
        <v>89160</v>
      </c>
      <c r="J3132" s="8" t="s">
        <v>2504</v>
      </c>
      <c r="K3132" s="8">
        <v>263677</v>
      </c>
      <c r="L3132" s="8">
        <v>56</v>
      </c>
      <c r="M3132" s="8">
        <v>104</v>
      </c>
      <c r="N3132" s="8">
        <v>2.5000000000000001E-2</v>
      </c>
      <c r="O3132" s="8" t="s">
        <v>3659</v>
      </c>
      <c r="Q3132" s="12">
        <v>180</v>
      </c>
      <c r="S3132" s="13">
        <v>2.52</v>
      </c>
      <c r="T3132" s="12">
        <v>180</v>
      </c>
      <c r="X3132" s="13"/>
      <c r="Y3132" s="13">
        <f t="shared" si="48"/>
        <v>453.6</v>
      </c>
      <c r="AA3132" s="26">
        <v>41068.260416666664</v>
      </c>
      <c r="AB3132" s="29">
        <v>41068.260416666664</v>
      </c>
      <c r="AC3132" s="29">
        <v>41068.291666666664</v>
      </c>
    </row>
    <row r="3133" spans="1:29" s="8" customFormat="1" x14ac:dyDescent="0.3">
      <c r="A3133" s="8" t="s">
        <v>3744</v>
      </c>
      <c r="C3133" s="10">
        <v>41071.333333333336</v>
      </c>
      <c r="D3133" s="10">
        <v>41071.364583333336</v>
      </c>
      <c r="E3133" s="8" t="s">
        <v>2635</v>
      </c>
      <c r="F3133" s="8" t="s">
        <v>2636</v>
      </c>
      <c r="G3133" s="8" t="s">
        <v>2565</v>
      </c>
      <c r="H3133" s="8" t="s">
        <v>2566</v>
      </c>
      <c r="I3133" s="8">
        <v>89160</v>
      </c>
      <c r="J3133" s="8" t="s">
        <v>2504</v>
      </c>
      <c r="K3133" s="8">
        <v>263678</v>
      </c>
      <c r="L3133" s="8">
        <v>55.4</v>
      </c>
      <c r="M3133" s="8">
        <v>93</v>
      </c>
      <c r="N3133" s="8">
        <v>2.5000000000000001E-2</v>
      </c>
      <c r="O3133" s="8" t="s">
        <v>3659</v>
      </c>
      <c r="Q3133" s="12">
        <v>180</v>
      </c>
      <c r="S3133" s="13">
        <v>2.52</v>
      </c>
      <c r="T3133" s="12">
        <v>180</v>
      </c>
      <c r="X3133" s="13"/>
      <c r="Y3133" s="13">
        <f t="shared" si="48"/>
        <v>453.6</v>
      </c>
      <c r="AA3133" s="26">
        <v>41071.333333333336</v>
      </c>
      <c r="AB3133" s="29">
        <v>41071.333333333336</v>
      </c>
      <c r="AC3133" s="29">
        <v>41071.364583333336</v>
      </c>
    </row>
    <row r="3134" spans="1:29" s="8" customFormat="1" x14ac:dyDescent="0.3">
      <c r="A3134" s="8" t="s">
        <v>3745</v>
      </c>
      <c r="C3134" s="10">
        <v>41072.333333333336</v>
      </c>
      <c r="D3134" s="10">
        <v>41072.364583333336</v>
      </c>
      <c r="E3134" s="8" t="s">
        <v>2438</v>
      </c>
      <c r="F3134" s="8" t="s">
        <v>2439</v>
      </c>
      <c r="G3134" s="8" t="s">
        <v>2440</v>
      </c>
      <c r="H3134" s="8" t="s">
        <v>2441</v>
      </c>
      <c r="I3134" s="8">
        <v>89160</v>
      </c>
      <c r="J3134" s="8" t="s">
        <v>2504</v>
      </c>
      <c r="L3134" s="8">
        <v>54.4</v>
      </c>
      <c r="M3134" s="8">
        <v>95</v>
      </c>
      <c r="N3134" s="8">
        <v>2.5000000000000001E-2</v>
      </c>
      <c r="O3134" s="8" t="s">
        <v>3659</v>
      </c>
      <c r="Q3134" s="12">
        <v>180</v>
      </c>
      <c r="S3134" s="13">
        <v>2.52</v>
      </c>
      <c r="T3134" s="12">
        <v>180</v>
      </c>
      <c r="X3134" s="13"/>
      <c r="Y3134" s="13">
        <f t="shared" si="48"/>
        <v>453.6</v>
      </c>
      <c r="AA3134" s="26">
        <v>41072.333333333336</v>
      </c>
      <c r="AB3134" s="29">
        <v>41072.333333333336</v>
      </c>
      <c r="AC3134" s="29">
        <v>41072.364583333336</v>
      </c>
    </row>
    <row r="3135" spans="1:29" s="8" customFormat="1" x14ac:dyDescent="0.3">
      <c r="A3135" s="8" t="s">
        <v>3746</v>
      </c>
      <c r="C3135" s="10">
        <v>41072.458333333336</v>
      </c>
      <c r="D3135" s="10">
        <v>41072.482638888891</v>
      </c>
      <c r="E3135" s="8" t="s">
        <v>2438</v>
      </c>
      <c r="F3135" s="8" t="s">
        <v>2439</v>
      </c>
      <c r="G3135" s="8" t="s">
        <v>2440</v>
      </c>
      <c r="H3135" s="8" t="s">
        <v>2441</v>
      </c>
      <c r="I3135" s="8">
        <v>89160</v>
      </c>
      <c r="J3135" s="8" t="s">
        <v>2504</v>
      </c>
      <c r="L3135" s="8">
        <v>54.4</v>
      </c>
      <c r="M3135" s="8">
        <v>96</v>
      </c>
      <c r="N3135" s="8">
        <v>2.5000000000000001E-2</v>
      </c>
      <c r="O3135" s="8" t="s">
        <v>3659</v>
      </c>
      <c r="Q3135" s="12">
        <v>180</v>
      </c>
      <c r="S3135" s="13">
        <v>2.52</v>
      </c>
      <c r="T3135" s="12">
        <v>180</v>
      </c>
      <c r="X3135" s="13"/>
      <c r="Y3135" s="13">
        <f t="shared" si="48"/>
        <v>453.6</v>
      </c>
      <c r="AA3135" s="26">
        <v>41072.458333333336</v>
      </c>
      <c r="AB3135" s="29">
        <v>41072.458333333336</v>
      </c>
      <c r="AC3135" s="29">
        <v>41072.482638888891</v>
      </c>
    </row>
    <row r="3136" spans="1:29" s="8" customFormat="1" x14ac:dyDescent="0.3">
      <c r="A3136" s="9" t="s">
        <v>3747</v>
      </c>
      <c r="C3136" s="10">
        <v>41076.293055555558</v>
      </c>
      <c r="D3136" s="10">
        <v>41076.322916666664</v>
      </c>
      <c r="E3136" s="8" t="s">
        <v>2438</v>
      </c>
      <c r="F3136" s="8" t="s">
        <v>2439</v>
      </c>
      <c r="G3136" s="8" t="s">
        <v>2440</v>
      </c>
      <c r="H3136" s="8" t="s">
        <v>2441</v>
      </c>
      <c r="I3136" s="8">
        <v>89160</v>
      </c>
      <c r="J3136" s="8" t="s">
        <v>2504</v>
      </c>
      <c r="K3136" s="8">
        <v>263677</v>
      </c>
      <c r="L3136" s="8">
        <v>56.2</v>
      </c>
      <c r="M3136" s="8">
        <v>110</v>
      </c>
      <c r="N3136" s="8">
        <v>2.5000000000000001E-2</v>
      </c>
      <c r="O3136" s="8" t="s">
        <v>3659</v>
      </c>
      <c r="Q3136" s="12">
        <v>180</v>
      </c>
      <c r="S3136" s="13">
        <v>2.52</v>
      </c>
      <c r="T3136" s="12">
        <v>180</v>
      </c>
      <c r="X3136" s="13"/>
      <c r="Y3136" s="13">
        <f t="shared" si="48"/>
        <v>453.6</v>
      </c>
      <c r="AA3136" s="26">
        <v>41076.293055555558</v>
      </c>
      <c r="AB3136" s="29">
        <v>41076.293055555558</v>
      </c>
      <c r="AC3136" s="29">
        <v>41076.322916666664</v>
      </c>
    </row>
    <row r="3137" spans="1:29" s="8" customFormat="1" x14ac:dyDescent="0.3">
      <c r="A3137" s="9" t="s">
        <v>3748</v>
      </c>
      <c r="C3137" s="10">
        <v>41077.270833333336</v>
      </c>
      <c r="D3137" s="10">
        <v>41077.302083333336</v>
      </c>
      <c r="E3137" s="8" t="s">
        <v>2450</v>
      </c>
      <c r="F3137" s="8" t="s">
        <v>2451</v>
      </c>
      <c r="G3137" s="8" t="s">
        <v>2440</v>
      </c>
      <c r="H3137" s="8" t="s">
        <v>2441</v>
      </c>
      <c r="I3137" s="8">
        <v>89160</v>
      </c>
      <c r="J3137" s="8" t="s">
        <v>2504</v>
      </c>
      <c r="K3137" s="8">
        <v>263678</v>
      </c>
      <c r="L3137" s="8">
        <v>56.2</v>
      </c>
      <c r="M3137" s="8">
        <v>110</v>
      </c>
      <c r="N3137" s="8">
        <v>2.5000000000000001E-2</v>
      </c>
      <c r="O3137" s="8" t="s">
        <v>3659</v>
      </c>
      <c r="Q3137" s="12">
        <v>180</v>
      </c>
      <c r="S3137" s="13">
        <v>2.52</v>
      </c>
      <c r="T3137" s="12">
        <v>180</v>
      </c>
      <c r="X3137" s="13"/>
      <c r="Y3137" s="13">
        <f t="shared" si="48"/>
        <v>453.6</v>
      </c>
      <c r="AA3137" s="26">
        <v>41077.270833333336</v>
      </c>
      <c r="AB3137" s="29">
        <v>41077.270833333336</v>
      </c>
      <c r="AC3137" s="29">
        <v>41077.302083333336</v>
      </c>
    </row>
    <row r="3138" spans="1:29" s="8" customFormat="1" x14ac:dyDescent="0.3">
      <c r="A3138" s="9" t="s">
        <v>3749</v>
      </c>
      <c r="C3138" s="10">
        <v>41079.239583333336</v>
      </c>
      <c r="D3138" s="10">
        <v>41079.263888888891</v>
      </c>
      <c r="E3138" s="8" t="s">
        <v>2563</v>
      </c>
      <c r="F3138" s="8" t="s">
        <v>2564</v>
      </c>
      <c r="G3138" s="8" t="s">
        <v>2565</v>
      </c>
      <c r="H3138" s="8" t="s">
        <v>2566</v>
      </c>
      <c r="I3138" s="8">
        <v>89160</v>
      </c>
      <c r="J3138" s="8" t="s">
        <v>2504</v>
      </c>
      <c r="L3138" s="8">
        <v>56</v>
      </c>
      <c r="M3138" s="8">
        <v>100</v>
      </c>
      <c r="N3138" s="8">
        <v>0.1</v>
      </c>
      <c r="O3138" s="8" t="s">
        <v>3659</v>
      </c>
      <c r="Q3138" s="12">
        <v>180</v>
      </c>
      <c r="S3138" s="13">
        <v>2.52</v>
      </c>
      <c r="T3138" s="12">
        <v>180</v>
      </c>
      <c r="X3138" s="13"/>
      <c r="Y3138" s="13">
        <f t="shared" ref="Y3138:Y3201" si="49">S3138*T3138+X3138</f>
        <v>453.6</v>
      </c>
      <c r="AA3138" s="26">
        <v>41079.239583333336</v>
      </c>
      <c r="AB3138" s="29">
        <v>41079.239583333336</v>
      </c>
      <c r="AC3138" s="29">
        <v>41079.263888888891</v>
      </c>
    </row>
    <row r="3139" spans="1:29" s="8" customFormat="1" x14ac:dyDescent="0.3">
      <c r="A3139" s="9" t="s">
        <v>3750</v>
      </c>
      <c r="C3139" s="10">
        <v>41079.357638888891</v>
      </c>
      <c r="D3139" s="10">
        <v>41079.385416666664</v>
      </c>
      <c r="E3139" s="8" t="s">
        <v>2563</v>
      </c>
      <c r="F3139" s="8" t="s">
        <v>2564</v>
      </c>
      <c r="G3139" s="8" t="s">
        <v>2565</v>
      </c>
      <c r="H3139" s="8" t="s">
        <v>2566</v>
      </c>
      <c r="I3139" s="8">
        <v>89160</v>
      </c>
      <c r="J3139" s="8" t="s">
        <v>2504</v>
      </c>
      <c r="L3139" s="8">
        <v>56</v>
      </c>
      <c r="M3139" s="8">
        <v>102</v>
      </c>
      <c r="N3139" s="8">
        <v>0.1</v>
      </c>
      <c r="O3139" s="8" t="s">
        <v>3659</v>
      </c>
      <c r="Q3139" s="12">
        <v>180</v>
      </c>
      <c r="S3139" s="13">
        <v>2.52</v>
      </c>
      <c r="T3139" s="12">
        <v>180</v>
      </c>
      <c r="X3139" s="13"/>
      <c r="Y3139" s="13">
        <f t="shared" si="49"/>
        <v>453.6</v>
      </c>
      <c r="AA3139" s="26">
        <v>41079.357638888891</v>
      </c>
      <c r="AB3139" s="29">
        <v>41079.357638888891</v>
      </c>
      <c r="AC3139" s="29">
        <v>41079.385416666664</v>
      </c>
    </row>
    <row r="3140" spans="1:29" s="8" customFormat="1" x14ac:dyDescent="0.3">
      <c r="A3140" s="9" t="s">
        <v>3751</v>
      </c>
      <c r="C3140" s="10">
        <v>41079.479166666664</v>
      </c>
      <c r="D3140" s="10">
        <v>41079.503472222219</v>
      </c>
      <c r="E3140" s="8" t="s">
        <v>2563</v>
      </c>
      <c r="F3140" s="8" t="s">
        <v>2564</v>
      </c>
      <c r="G3140" s="8" t="s">
        <v>2565</v>
      </c>
      <c r="H3140" s="8" t="s">
        <v>2566</v>
      </c>
      <c r="I3140" s="8">
        <v>89160</v>
      </c>
      <c r="J3140" s="8" t="s">
        <v>2504</v>
      </c>
      <c r="L3140" s="8">
        <v>56</v>
      </c>
      <c r="M3140" s="8">
        <v>100</v>
      </c>
      <c r="N3140" s="8">
        <v>0.1</v>
      </c>
      <c r="O3140" s="8" t="s">
        <v>3659</v>
      </c>
      <c r="Q3140" s="12">
        <v>180</v>
      </c>
      <c r="S3140" s="13">
        <v>2.52</v>
      </c>
      <c r="T3140" s="12">
        <v>180</v>
      </c>
      <c r="X3140" s="13"/>
      <c r="Y3140" s="13">
        <f t="shared" si="49"/>
        <v>453.6</v>
      </c>
      <c r="AA3140" s="26">
        <v>41079.479166666664</v>
      </c>
      <c r="AB3140" s="29">
        <v>41079.479166666664</v>
      </c>
      <c r="AC3140" s="29">
        <v>41079.503472222219</v>
      </c>
    </row>
    <row r="3141" spans="1:29" s="8" customFormat="1" x14ac:dyDescent="0.3">
      <c r="A3141" s="9" t="s">
        <v>3752</v>
      </c>
      <c r="C3141" s="10">
        <v>41079.59375</v>
      </c>
      <c r="D3141" s="10">
        <v>41079.621527777781</v>
      </c>
      <c r="E3141" s="8" t="s">
        <v>2563</v>
      </c>
      <c r="F3141" s="8" t="s">
        <v>2564</v>
      </c>
      <c r="G3141" s="8" t="s">
        <v>2565</v>
      </c>
      <c r="H3141" s="8" t="s">
        <v>2566</v>
      </c>
      <c r="I3141" s="8">
        <v>89160</v>
      </c>
      <c r="J3141" s="8" t="s">
        <v>2504</v>
      </c>
      <c r="L3141" s="8">
        <v>56.4</v>
      </c>
      <c r="M3141" s="8">
        <v>102</v>
      </c>
      <c r="N3141" s="8">
        <v>0.1</v>
      </c>
      <c r="O3141" s="8" t="s">
        <v>3659</v>
      </c>
      <c r="Q3141" s="12">
        <v>180</v>
      </c>
      <c r="S3141" s="13">
        <v>2.52</v>
      </c>
      <c r="T3141" s="12">
        <v>180</v>
      </c>
      <c r="X3141" s="13"/>
      <c r="Y3141" s="13">
        <f t="shared" si="49"/>
        <v>453.6</v>
      </c>
      <c r="AA3141" s="26">
        <v>41079.59375</v>
      </c>
      <c r="AB3141" s="29">
        <v>41079.59375</v>
      </c>
      <c r="AC3141" s="29">
        <v>41079.621527777781</v>
      </c>
    </row>
    <row r="3142" spans="1:29" s="8" customFormat="1" x14ac:dyDescent="0.3">
      <c r="A3142" s="9" t="s">
        <v>3753</v>
      </c>
      <c r="C3142" s="10">
        <v>41081.556944444441</v>
      </c>
      <c r="D3142" s="10">
        <v>41081.583333333336</v>
      </c>
      <c r="E3142" s="8" t="s">
        <v>2616</v>
      </c>
      <c r="F3142" s="8" t="s">
        <v>2617</v>
      </c>
      <c r="G3142" s="8" t="s">
        <v>2512</v>
      </c>
      <c r="H3142" s="8" t="s">
        <v>2513</v>
      </c>
      <c r="I3142" s="8">
        <v>89160</v>
      </c>
      <c r="J3142" s="8" t="s">
        <v>2504</v>
      </c>
      <c r="K3142" s="8">
        <v>263677</v>
      </c>
      <c r="L3142" s="8">
        <v>56.2</v>
      </c>
      <c r="M3142" s="8">
        <v>110</v>
      </c>
      <c r="N3142" s="8">
        <v>2.5000000000000001E-2</v>
      </c>
      <c r="O3142" s="8" t="s">
        <v>3659</v>
      </c>
      <c r="Q3142" s="12">
        <v>180.41</v>
      </c>
      <c r="S3142" s="13">
        <v>2.52</v>
      </c>
      <c r="T3142" s="12">
        <v>180.41</v>
      </c>
      <c r="X3142" s="13"/>
      <c r="Y3142" s="13">
        <f t="shared" si="49"/>
        <v>454.63319999999999</v>
      </c>
      <c r="AA3142" s="26">
        <v>41081.556944444441</v>
      </c>
      <c r="AB3142" s="29">
        <v>41081.556944444441</v>
      </c>
      <c r="AC3142" s="29">
        <v>41081.583333333336</v>
      </c>
    </row>
    <row r="3143" spans="1:29" s="8" customFormat="1" x14ac:dyDescent="0.3">
      <c r="A3143" s="8" t="s">
        <v>3754</v>
      </c>
      <c r="C3143" s="10">
        <v>41071.304166666669</v>
      </c>
      <c r="D3143" s="10">
        <v>41071.322222222225</v>
      </c>
      <c r="E3143" s="8" t="s">
        <v>2511</v>
      </c>
      <c r="F3143" s="8" t="s">
        <v>767</v>
      </c>
      <c r="G3143" s="8" t="s">
        <v>2502</v>
      </c>
      <c r="H3143" s="8" t="s">
        <v>2503</v>
      </c>
      <c r="I3143" s="8">
        <v>89160</v>
      </c>
      <c r="J3143" s="8" t="s">
        <v>2504</v>
      </c>
      <c r="K3143" s="8">
        <v>263679</v>
      </c>
      <c r="L3143" s="8">
        <v>54.2</v>
      </c>
      <c r="M3143" s="8">
        <v>92</v>
      </c>
      <c r="N3143" s="8">
        <v>2.5000000000000001E-2</v>
      </c>
      <c r="O3143" s="8" t="s">
        <v>3659</v>
      </c>
      <c r="Q3143" s="12">
        <v>180.42</v>
      </c>
      <c r="S3143" s="13">
        <v>2.52</v>
      </c>
      <c r="T3143" s="12">
        <v>180.42</v>
      </c>
      <c r="X3143" s="13"/>
      <c r="Y3143" s="13">
        <f t="shared" si="49"/>
        <v>454.65839999999997</v>
      </c>
      <c r="AA3143" s="26">
        <v>41071.304166666669</v>
      </c>
      <c r="AB3143" s="29">
        <v>41071.304166666669</v>
      </c>
      <c r="AC3143" s="29">
        <v>41071.322222222225</v>
      </c>
    </row>
    <row r="3144" spans="1:29" s="8" customFormat="1" x14ac:dyDescent="0.3">
      <c r="A3144" s="8" t="s">
        <v>3755</v>
      </c>
      <c r="C3144" s="10">
        <v>41071.583333333336</v>
      </c>
      <c r="D3144" s="10">
        <v>41071.598611111112</v>
      </c>
      <c r="E3144" s="8" t="s">
        <v>2511</v>
      </c>
      <c r="F3144" s="8" t="s">
        <v>767</v>
      </c>
      <c r="G3144" s="8" t="s">
        <v>2502</v>
      </c>
      <c r="H3144" s="8" t="s">
        <v>2503</v>
      </c>
      <c r="I3144" s="8">
        <v>89160</v>
      </c>
      <c r="J3144" s="8" t="s">
        <v>2504</v>
      </c>
      <c r="K3144" s="8">
        <v>263678</v>
      </c>
      <c r="L3144" s="8">
        <v>54.4</v>
      </c>
      <c r="M3144" s="8">
        <v>94</v>
      </c>
      <c r="N3144" s="8">
        <v>2.5000000000000001E-2</v>
      </c>
      <c r="O3144" s="8" t="s">
        <v>3659</v>
      </c>
      <c r="Q3144" s="12">
        <v>180.42</v>
      </c>
      <c r="S3144" s="13">
        <v>2.52</v>
      </c>
      <c r="T3144" s="12">
        <v>180.42</v>
      </c>
      <c r="X3144" s="13"/>
      <c r="Y3144" s="13">
        <f t="shared" si="49"/>
        <v>454.65839999999997</v>
      </c>
      <c r="AA3144" s="26">
        <v>41071.583333333336</v>
      </c>
      <c r="AB3144" s="29">
        <v>41071.583333333336</v>
      </c>
      <c r="AC3144" s="29">
        <v>41071.598611111112</v>
      </c>
    </row>
    <row r="3145" spans="1:29" s="8" customFormat="1" x14ac:dyDescent="0.3">
      <c r="A3145" s="8" t="s">
        <v>3756</v>
      </c>
      <c r="C3145" s="10">
        <v>41072.5625</v>
      </c>
      <c r="D3145" s="10">
        <v>41072.586805555555</v>
      </c>
      <c r="E3145" s="8" t="s">
        <v>2438</v>
      </c>
      <c r="F3145" s="8" t="s">
        <v>2439</v>
      </c>
      <c r="G3145" s="8" t="s">
        <v>2440</v>
      </c>
      <c r="H3145" s="8" t="s">
        <v>2441</v>
      </c>
      <c r="I3145" s="8">
        <v>89160</v>
      </c>
      <c r="J3145" s="8" t="s">
        <v>2504</v>
      </c>
      <c r="L3145" s="8">
        <v>54.4</v>
      </c>
      <c r="M3145" s="8">
        <v>100</v>
      </c>
      <c r="N3145" s="8">
        <v>2.5000000000000001E-2</v>
      </c>
      <c r="O3145" s="8" t="s">
        <v>3659</v>
      </c>
      <c r="Q3145" s="12">
        <v>180.42</v>
      </c>
      <c r="S3145" s="13">
        <v>2.52</v>
      </c>
      <c r="T3145" s="12">
        <v>180.42</v>
      </c>
      <c r="X3145" s="13"/>
      <c r="Y3145" s="13">
        <f t="shared" si="49"/>
        <v>454.65839999999997</v>
      </c>
      <c r="AA3145" s="26">
        <v>41072.5625</v>
      </c>
      <c r="AB3145" s="29">
        <v>41072.5625</v>
      </c>
      <c r="AC3145" s="29">
        <v>41072.586805555555</v>
      </c>
    </row>
    <row r="3146" spans="1:29" s="8" customFormat="1" x14ac:dyDescent="0.3">
      <c r="A3146" s="9" t="s">
        <v>3757</v>
      </c>
      <c r="C3146" s="10">
        <v>41081.318055555559</v>
      </c>
      <c r="D3146" s="10">
        <v>41081.34375</v>
      </c>
      <c r="E3146" s="8" t="s">
        <v>2616</v>
      </c>
      <c r="F3146" s="8" t="s">
        <v>2617</v>
      </c>
      <c r="G3146" s="8" t="s">
        <v>2512</v>
      </c>
      <c r="H3146" s="8" t="s">
        <v>2513</v>
      </c>
      <c r="I3146" s="8">
        <v>89160</v>
      </c>
      <c r="J3146" s="8" t="s">
        <v>2504</v>
      </c>
      <c r="K3146" s="8">
        <v>263678</v>
      </c>
      <c r="L3146" s="8">
        <v>54.8</v>
      </c>
      <c r="M3146" s="8">
        <v>96</v>
      </c>
      <c r="N3146" s="8">
        <v>2.5000000000000001E-2</v>
      </c>
      <c r="O3146" s="8" t="s">
        <v>3659</v>
      </c>
      <c r="Q3146" s="12">
        <v>180.42</v>
      </c>
      <c r="S3146" s="13">
        <v>2.52</v>
      </c>
      <c r="T3146" s="12">
        <v>180.42</v>
      </c>
      <c r="X3146" s="13"/>
      <c r="Y3146" s="13">
        <f t="shared" si="49"/>
        <v>454.65839999999997</v>
      </c>
      <c r="AA3146" s="26">
        <v>41081.318055555559</v>
      </c>
      <c r="AB3146" s="29">
        <v>41081.318055555559</v>
      </c>
      <c r="AC3146" s="29">
        <v>41081.34375</v>
      </c>
    </row>
    <row r="3147" spans="1:29" s="8" customFormat="1" x14ac:dyDescent="0.3">
      <c r="A3147" s="9" t="s">
        <v>3758</v>
      </c>
      <c r="C3147" s="10">
        <v>41083.186111111114</v>
      </c>
      <c r="D3147" s="10">
        <v>41083.206944444442</v>
      </c>
      <c r="E3147" s="8" t="s">
        <v>2483</v>
      </c>
      <c r="F3147" s="8" t="s">
        <v>2484</v>
      </c>
      <c r="G3147" s="8" t="s">
        <v>2512</v>
      </c>
      <c r="H3147" s="8" t="s">
        <v>2513</v>
      </c>
      <c r="I3147" s="8">
        <v>89160</v>
      </c>
      <c r="J3147" s="8" t="s">
        <v>2504</v>
      </c>
      <c r="K3147" s="8">
        <v>263677</v>
      </c>
      <c r="L3147" s="8">
        <v>56</v>
      </c>
      <c r="M3147" s="8">
        <v>108</v>
      </c>
      <c r="N3147" s="8">
        <v>2.5000000000000001E-2</v>
      </c>
      <c r="O3147" s="8" t="s">
        <v>3659</v>
      </c>
      <c r="Q3147" s="12">
        <v>180.82</v>
      </c>
      <c r="S3147" s="13">
        <v>2.52</v>
      </c>
      <c r="T3147" s="12">
        <v>180.82</v>
      </c>
      <c r="X3147" s="13"/>
      <c r="Y3147" s="13">
        <f t="shared" si="49"/>
        <v>455.66640000000001</v>
      </c>
      <c r="AA3147" s="26">
        <v>41083.186111111114</v>
      </c>
      <c r="AB3147" s="29">
        <v>41083.186111111114</v>
      </c>
      <c r="AC3147" s="29">
        <v>41083.206944444442</v>
      </c>
    </row>
    <row r="3148" spans="1:29" s="8" customFormat="1" x14ac:dyDescent="0.3">
      <c r="A3148" s="9" t="s">
        <v>3759</v>
      </c>
      <c r="C3148" s="10">
        <v>41084.197916666664</v>
      </c>
      <c r="D3148" s="10">
        <v>41084.21875</v>
      </c>
      <c r="E3148" s="8" t="s">
        <v>2639</v>
      </c>
      <c r="F3148" s="8" t="s">
        <v>2731</v>
      </c>
      <c r="G3148" s="8" t="s">
        <v>2512</v>
      </c>
      <c r="H3148" s="8" t="s">
        <v>2513</v>
      </c>
      <c r="I3148" s="8">
        <v>89160</v>
      </c>
      <c r="J3148" s="8" t="s">
        <v>2504</v>
      </c>
      <c r="K3148" s="8">
        <v>263677</v>
      </c>
      <c r="L3148" s="8">
        <v>56.4</v>
      </c>
      <c r="M3148" s="8">
        <v>110</v>
      </c>
      <c r="N3148" s="8">
        <v>2.5000000000000001E-2</v>
      </c>
      <c r="O3148" s="8" t="s">
        <v>3659</v>
      </c>
      <c r="Q3148" s="12">
        <v>180.82</v>
      </c>
      <c r="S3148" s="13">
        <v>2.52</v>
      </c>
      <c r="T3148" s="12">
        <v>180.82</v>
      </c>
      <c r="X3148" s="13"/>
      <c r="Y3148" s="13">
        <f t="shared" si="49"/>
        <v>455.66640000000001</v>
      </c>
      <c r="AA3148" s="26">
        <v>41084.197916666664</v>
      </c>
      <c r="AB3148" s="29">
        <v>41084.197916666664</v>
      </c>
      <c r="AC3148" s="29">
        <v>41084.21875</v>
      </c>
    </row>
    <row r="3149" spans="1:29" s="8" customFormat="1" x14ac:dyDescent="0.3">
      <c r="A3149" s="8" t="s">
        <v>3760</v>
      </c>
      <c r="C3149" s="10">
        <v>41071.449999999997</v>
      </c>
      <c r="D3149" s="10">
        <v>41071.466666666667</v>
      </c>
      <c r="E3149" s="8" t="s">
        <v>2511</v>
      </c>
      <c r="F3149" s="8" t="s">
        <v>767</v>
      </c>
      <c r="G3149" s="8" t="s">
        <v>2502</v>
      </c>
      <c r="H3149" s="8" t="s">
        <v>2503</v>
      </c>
      <c r="I3149" s="8">
        <v>89160</v>
      </c>
      <c r="J3149" s="8" t="s">
        <v>2504</v>
      </c>
      <c r="K3149" s="8">
        <v>263678</v>
      </c>
      <c r="L3149" s="8">
        <v>54.4</v>
      </c>
      <c r="M3149" s="8">
        <v>94</v>
      </c>
      <c r="N3149" s="8">
        <v>2.5000000000000001E-2</v>
      </c>
      <c r="O3149" s="8" t="s">
        <v>3659</v>
      </c>
      <c r="Q3149" s="12">
        <v>180.83</v>
      </c>
      <c r="S3149" s="13">
        <v>2.52</v>
      </c>
      <c r="T3149" s="12">
        <v>180.83</v>
      </c>
      <c r="X3149" s="13"/>
      <c r="Y3149" s="13">
        <f t="shared" si="49"/>
        <v>455.69160000000005</v>
      </c>
      <c r="AA3149" s="26">
        <v>41071.449999999997</v>
      </c>
      <c r="AB3149" s="29">
        <v>41071.449999999997</v>
      </c>
      <c r="AC3149" s="29">
        <v>41071.466666666667</v>
      </c>
    </row>
    <row r="3150" spans="1:29" s="8" customFormat="1" x14ac:dyDescent="0.3">
      <c r="A3150" s="8" t="s">
        <v>3761</v>
      </c>
      <c r="C3150" s="10">
        <v>41072.21875</v>
      </c>
      <c r="D3150" s="10">
        <v>41072.248611111114</v>
      </c>
      <c r="E3150" s="8" t="s">
        <v>2658</v>
      </c>
      <c r="F3150" s="8" t="s">
        <v>2548</v>
      </c>
      <c r="G3150" s="8" t="s">
        <v>2440</v>
      </c>
      <c r="H3150" s="8" t="s">
        <v>2441</v>
      </c>
      <c r="I3150" s="8">
        <v>89160</v>
      </c>
      <c r="J3150" s="8" t="s">
        <v>2504</v>
      </c>
      <c r="L3150" s="8">
        <v>54.2</v>
      </c>
      <c r="M3150" s="8">
        <v>98</v>
      </c>
      <c r="N3150" s="8">
        <v>2.5000000000000001E-2</v>
      </c>
      <c r="O3150" s="8" t="s">
        <v>3659</v>
      </c>
      <c r="Q3150" s="12">
        <v>180.83</v>
      </c>
      <c r="S3150" s="13">
        <v>2.52</v>
      </c>
      <c r="T3150" s="12">
        <v>180.83</v>
      </c>
      <c r="X3150" s="13"/>
      <c r="Y3150" s="13">
        <f t="shared" si="49"/>
        <v>455.69160000000005</v>
      </c>
      <c r="AA3150" s="26">
        <v>41072.21875</v>
      </c>
      <c r="AB3150" s="29">
        <v>41072.21875</v>
      </c>
      <c r="AC3150" s="29">
        <v>41072.248611111114</v>
      </c>
    </row>
    <row r="3151" spans="1:29" s="8" customFormat="1" x14ac:dyDescent="0.3">
      <c r="A3151" s="9" t="s">
        <v>3762</v>
      </c>
      <c r="C3151" s="10">
        <v>41081.430555555555</v>
      </c>
      <c r="D3151" s="10">
        <v>41081.45416666667</v>
      </c>
      <c r="E3151" s="8" t="s">
        <v>2616</v>
      </c>
      <c r="F3151" s="8" t="s">
        <v>2617</v>
      </c>
      <c r="G3151" s="8" t="s">
        <v>2512</v>
      </c>
      <c r="H3151" s="8" t="s">
        <v>2513</v>
      </c>
      <c r="I3151" s="8">
        <v>89160</v>
      </c>
      <c r="J3151" s="8" t="s">
        <v>2504</v>
      </c>
      <c r="K3151" s="8">
        <v>263677</v>
      </c>
      <c r="L3151" s="8">
        <v>56.2</v>
      </c>
      <c r="M3151" s="8">
        <v>110</v>
      </c>
      <c r="N3151" s="8">
        <v>2.5000000000000001E-2</v>
      </c>
      <c r="O3151" s="8" t="s">
        <v>3659</v>
      </c>
      <c r="Q3151" s="12">
        <v>180.83</v>
      </c>
      <c r="S3151" s="13">
        <v>2.52</v>
      </c>
      <c r="T3151" s="12">
        <v>180.83</v>
      </c>
      <c r="X3151" s="13"/>
      <c r="Y3151" s="13">
        <f t="shared" si="49"/>
        <v>455.69160000000005</v>
      </c>
      <c r="AA3151" s="26">
        <v>41081.430555555555</v>
      </c>
      <c r="AB3151" s="29">
        <v>41081.430555555555</v>
      </c>
      <c r="AC3151" s="29">
        <v>41081.45416666667</v>
      </c>
    </row>
    <row r="3152" spans="1:29" s="8" customFormat="1" x14ac:dyDescent="0.3">
      <c r="A3152" s="9" t="s">
        <v>3763</v>
      </c>
      <c r="C3152" s="10">
        <v>41083.291666666664</v>
      </c>
      <c r="D3152" s="10">
        <v>41083.319444444445</v>
      </c>
      <c r="E3152" s="8" t="s">
        <v>2483</v>
      </c>
      <c r="F3152" s="8" t="s">
        <v>2484</v>
      </c>
      <c r="G3152" s="8" t="s">
        <v>2512</v>
      </c>
      <c r="H3152" s="8" t="s">
        <v>2513</v>
      </c>
      <c r="I3152" s="8">
        <v>89160</v>
      </c>
      <c r="J3152" s="8" t="s">
        <v>2504</v>
      </c>
      <c r="K3152" s="8">
        <v>263678</v>
      </c>
      <c r="L3152" s="8">
        <v>55.6</v>
      </c>
      <c r="M3152" s="8">
        <v>104</v>
      </c>
      <c r="N3152" s="8">
        <v>2.5000000000000001E-2</v>
      </c>
      <c r="O3152" s="8" t="s">
        <v>3659</v>
      </c>
      <c r="Q3152" s="12">
        <v>181.05</v>
      </c>
      <c r="S3152" s="13">
        <v>2.52</v>
      </c>
      <c r="T3152" s="12">
        <v>181.05</v>
      </c>
      <c r="X3152" s="13"/>
      <c r="Y3152" s="13">
        <f t="shared" si="49"/>
        <v>456.24600000000004</v>
      </c>
      <c r="AA3152" s="26">
        <v>41083.291666666664</v>
      </c>
      <c r="AB3152" s="29">
        <v>41083.291666666664</v>
      </c>
      <c r="AC3152" s="29">
        <v>41083.319444444445</v>
      </c>
    </row>
    <row r="3153" spans="1:29" s="8" customFormat="1" x14ac:dyDescent="0.3">
      <c r="A3153" s="8" t="s">
        <v>3764</v>
      </c>
      <c r="C3153" s="10">
        <v>41067.484722222223</v>
      </c>
      <c r="D3153" s="10">
        <v>41067.503472222219</v>
      </c>
      <c r="E3153" s="8" t="s">
        <v>2454</v>
      </c>
      <c r="F3153" s="8" t="s">
        <v>2455</v>
      </c>
      <c r="G3153" s="8" t="s">
        <v>2512</v>
      </c>
      <c r="H3153" s="8" t="s">
        <v>2513</v>
      </c>
      <c r="I3153" s="8">
        <v>89160</v>
      </c>
      <c r="J3153" s="8" t="s">
        <v>2504</v>
      </c>
      <c r="K3153" s="8">
        <v>263678</v>
      </c>
      <c r="L3153" s="8">
        <v>55.4</v>
      </c>
      <c r="M3153" s="8">
        <v>104</v>
      </c>
      <c r="N3153" s="8">
        <v>7.4999999999999997E-2</v>
      </c>
      <c r="O3153" s="8" t="s">
        <v>3659</v>
      </c>
      <c r="Q3153" s="12">
        <v>181.25</v>
      </c>
      <c r="S3153" s="13">
        <v>2.52</v>
      </c>
      <c r="T3153" s="12">
        <v>181.25</v>
      </c>
      <c r="X3153" s="13"/>
      <c r="Y3153" s="13">
        <f t="shared" si="49"/>
        <v>456.75</v>
      </c>
      <c r="AA3153" s="26">
        <v>41067.484722222223</v>
      </c>
      <c r="AB3153" s="29">
        <v>41067.484722222223</v>
      </c>
      <c r="AC3153" s="29">
        <v>41067.503472222219</v>
      </c>
    </row>
    <row r="3154" spans="1:29" s="8" customFormat="1" x14ac:dyDescent="0.3">
      <c r="A3154" s="9" t="s">
        <v>3765</v>
      </c>
      <c r="C3154" s="10">
        <v>41084.5625</v>
      </c>
      <c r="D3154" s="10">
        <v>41084.61041666667</v>
      </c>
      <c r="E3154" s="8" t="s">
        <v>2473</v>
      </c>
      <c r="F3154" s="8" t="s">
        <v>2474</v>
      </c>
      <c r="G3154" s="8" t="s">
        <v>2475</v>
      </c>
      <c r="H3154" s="8" t="s">
        <v>2476</v>
      </c>
      <c r="I3154" s="8">
        <v>89160</v>
      </c>
      <c r="J3154" s="8" t="s">
        <v>2504</v>
      </c>
      <c r="K3154" s="8">
        <v>263677</v>
      </c>
      <c r="L3154" s="8">
        <v>56.4</v>
      </c>
      <c r="M3154" s="8">
        <v>113</v>
      </c>
      <c r="N3154" s="8">
        <v>2.5000000000000001E-2</v>
      </c>
      <c r="O3154" s="8" t="s">
        <v>3659</v>
      </c>
      <c r="Q3154" s="12">
        <v>181.3</v>
      </c>
      <c r="S3154" s="13">
        <v>2.52</v>
      </c>
      <c r="T3154" s="12">
        <v>181.3</v>
      </c>
      <c r="X3154" s="13"/>
      <c r="Y3154" s="13">
        <f t="shared" si="49"/>
        <v>456.87600000000003</v>
      </c>
      <c r="AA3154" s="26">
        <v>41084.5625</v>
      </c>
      <c r="AB3154" s="29">
        <v>41084.5625</v>
      </c>
      <c r="AC3154" s="29">
        <v>41084.61041666667</v>
      </c>
    </row>
    <row r="3155" spans="1:29" s="8" customFormat="1" x14ac:dyDescent="0.3">
      <c r="A3155" s="9" t="s">
        <v>3766</v>
      </c>
      <c r="C3155" s="10">
        <v>41078.510416666664</v>
      </c>
      <c r="D3155" s="10">
        <v>41078.541666666664</v>
      </c>
      <c r="E3155" s="8" t="s">
        <v>2454</v>
      </c>
      <c r="F3155" s="8" t="s">
        <v>2455</v>
      </c>
      <c r="G3155" s="8" t="s">
        <v>2456</v>
      </c>
      <c r="H3155" s="8" t="s">
        <v>2457</v>
      </c>
      <c r="I3155" s="8">
        <v>89160</v>
      </c>
      <c r="J3155" s="8" t="s">
        <v>2504</v>
      </c>
      <c r="K3155" s="8">
        <v>263677</v>
      </c>
      <c r="L3155" s="8">
        <v>55.5</v>
      </c>
      <c r="M3155" s="8">
        <v>110</v>
      </c>
      <c r="N3155" s="8">
        <v>2.5000000000000001E-2</v>
      </c>
      <c r="O3155" s="8" t="s">
        <v>3659</v>
      </c>
      <c r="Q3155" s="12">
        <v>181.66</v>
      </c>
      <c r="S3155" s="13">
        <v>2.52</v>
      </c>
      <c r="T3155" s="12">
        <v>181.66</v>
      </c>
      <c r="X3155" s="13"/>
      <c r="Y3155" s="13">
        <f t="shared" si="49"/>
        <v>457.78320000000002</v>
      </c>
      <c r="AA3155" s="26">
        <v>41078.510416666664</v>
      </c>
      <c r="AB3155" s="29">
        <v>41078.510416666664</v>
      </c>
      <c r="AC3155" s="29">
        <v>41078.541666666664</v>
      </c>
    </row>
    <row r="3156" spans="1:29" s="8" customFormat="1" x14ac:dyDescent="0.3">
      <c r="A3156" s="8" t="s">
        <v>3767</v>
      </c>
      <c r="C3156" s="10">
        <v>41074.239583333336</v>
      </c>
      <c r="D3156" s="10">
        <v>41074.277083333334</v>
      </c>
      <c r="E3156" s="8" t="s">
        <v>2445</v>
      </c>
      <c r="F3156" s="8" t="s">
        <v>2446</v>
      </c>
      <c r="G3156" s="8" t="s">
        <v>2447</v>
      </c>
      <c r="H3156" s="8" t="s">
        <v>2448</v>
      </c>
      <c r="I3156" s="8">
        <v>89160</v>
      </c>
      <c r="J3156" s="8" t="s">
        <v>2504</v>
      </c>
      <c r="L3156" s="8">
        <v>55.5</v>
      </c>
      <c r="M3156" s="8">
        <v>100</v>
      </c>
      <c r="N3156" s="8">
        <v>0.05</v>
      </c>
      <c r="O3156" s="8" t="s">
        <v>3659</v>
      </c>
      <c r="Q3156" s="12">
        <v>181.67</v>
      </c>
      <c r="S3156" s="13">
        <v>2.52</v>
      </c>
      <c r="T3156" s="12">
        <v>181.67</v>
      </c>
      <c r="X3156" s="13"/>
      <c r="Y3156" s="13">
        <f t="shared" si="49"/>
        <v>457.80839999999995</v>
      </c>
      <c r="AA3156" s="26">
        <v>41074.239583333336</v>
      </c>
      <c r="AB3156" s="29">
        <v>41074.239583333336</v>
      </c>
      <c r="AC3156" s="29">
        <v>41074.277083333334</v>
      </c>
    </row>
    <row r="3157" spans="1:29" s="8" customFormat="1" x14ac:dyDescent="0.3">
      <c r="A3157" s="9" t="s">
        <v>3768</v>
      </c>
      <c r="C3157" s="10">
        <v>41077.302083333336</v>
      </c>
      <c r="D3157" s="10">
        <v>41077.333333333336</v>
      </c>
      <c r="E3157" s="8" t="s">
        <v>2454</v>
      </c>
      <c r="F3157" s="8" t="s">
        <v>2455</v>
      </c>
      <c r="G3157" s="8" t="s">
        <v>2456</v>
      </c>
      <c r="H3157" s="8" t="s">
        <v>2457</v>
      </c>
      <c r="I3157" s="8">
        <v>89160</v>
      </c>
      <c r="J3157" s="8" t="s">
        <v>2504</v>
      </c>
      <c r="K3157" s="8">
        <v>263678</v>
      </c>
      <c r="L3157" s="8">
        <v>56</v>
      </c>
      <c r="M3157" s="8">
        <v>109</v>
      </c>
      <c r="N3157" s="8">
        <v>2.5000000000000001E-2</v>
      </c>
      <c r="O3157" s="8" t="s">
        <v>3659</v>
      </c>
      <c r="Q3157" s="12">
        <v>181.67</v>
      </c>
      <c r="S3157" s="13">
        <v>2.52</v>
      </c>
      <c r="T3157" s="12">
        <v>181.67</v>
      </c>
      <c r="X3157" s="13"/>
      <c r="Y3157" s="13">
        <f t="shared" si="49"/>
        <v>457.80839999999995</v>
      </c>
      <c r="AA3157" s="26">
        <v>41077.302083333336</v>
      </c>
      <c r="AB3157" s="29">
        <v>41077.302083333336</v>
      </c>
      <c r="AC3157" s="29">
        <v>41077.333333333336</v>
      </c>
    </row>
    <row r="3158" spans="1:29" s="8" customFormat="1" x14ac:dyDescent="0.3">
      <c r="A3158" s="9" t="s">
        <v>3769</v>
      </c>
      <c r="C3158" s="10">
        <v>41077.395833333336</v>
      </c>
      <c r="D3158" s="10">
        <v>41077.416666666664</v>
      </c>
      <c r="E3158" s="8" t="s">
        <v>2454</v>
      </c>
      <c r="F3158" s="8" t="s">
        <v>2455</v>
      </c>
      <c r="G3158" s="8" t="s">
        <v>2456</v>
      </c>
      <c r="H3158" s="8" t="s">
        <v>2457</v>
      </c>
      <c r="I3158" s="8">
        <v>89160</v>
      </c>
      <c r="J3158" s="8" t="s">
        <v>2504</v>
      </c>
      <c r="K3158" s="8">
        <v>263678</v>
      </c>
      <c r="L3158" s="8">
        <v>56.2</v>
      </c>
      <c r="M3158" s="8">
        <v>100</v>
      </c>
      <c r="N3158" s="8">
        <v>2.5000000000000001E-2</v>
      </c>
      <c r="O3158" s="8" t="s">
        <v>3659</v>
      </c>
      <c r="Q3158" s="12">
        <v>181.67</v>
      </c>
      <c r="S3158" s="13">
        <v>2.52</v>
      </c>
      <c r="T3158" s="12">
        <v>181.67</v>
      </c>
      <c r="X3158" s="13"/>
      <c r="Y3158" s="13">
        <f t="shared" si="49"/>
        <v>457.80839999999995</v>
      </c>
      <c r="AA3158" s="26">
        <v>41077.395833333336</v>
      </c>
      <c r="AB3158" s="29">
        <v>41077.395833333336</v>
      </c>
      <c r="AC3158" s="29">
        <v>41077.416666666664</v>
      </c>
    </row>
    <row r="3159" spans="1:29" s="8" customFormat="1" x14ac:dyDescent="0.3">
      <c r="A3159" s="9" t="s">
        <v>3770</v>
      </c>
      <c r="C3159" s="10">
        <v>41078.395833333336</v>
      </c>
      <c r="D3159" s="10">
        <v>41078.427083333336</v>
      </c>
      <c r="E3159" s="8" t="s">
        <v>2454</v>
      </c>
      <c r="F3159" s="8" t="s">
        <v>2455</v>
      </c>
      <c r="G3159" s="8" t="s">
        <v>2456</v>
      </c>
      <c r="H3159" s="8" t="s">
        <v>2457</v>
      </c>
      <c r="I3159" s="8">
        <v>89160</v>
      </c>
      <c r="J3159" s="8" t="s">
        <v>2504</v>
      </c>
      <c r="K3159" s="8">
        <v>263679</v>
      </c>
      <c r="L3159" s="8">
        <v>55.2</v>
      </c>
      <c r="M3159" s="8">
        <v>102</v>
      </c>
      <c r="N3159" s="8">
        <v>2.5000000000000001E-2</v>
      </c>
      <c r="O3159" s="8" t="s">
        <v>3659</v>
      </c>
      <c r="Q3159" s="12">
        <v>181.67</v>
      </c>
      <c r="S3159" s="13">
        <v>2.52</v>
      </c>
      <c r="T3159" s="12">
        <v>181.67</v>
      </c>
      <c r="X3159" s="13"/>
      <c r="Y3159" s="13">
        <f t="shared" si="49"/>
        <v>457.80839999999995</v>
      </c>
      <c r="AA3159" s="26">
        <v>41078.395833333336</v>
      </c>
      <c r="AB3159" s="29">
        <v>41078.395833333336</v>
      </c>
      <c r="AC3159" s="29">
        <v>41078.427083333336</v>
      </c>
    </row>
    <row r="3160" spans="1:29" s="8" customFormat="1" x14ac:dyDescent="0.3">
      <c r="A3160" s="9" t="s">
        <v>3771</v>
      </c>
      <c r="C3160" s="10">
        <v>41078.625</v>
      </c>
      <c r="D3160" s="10">
        <v>41078.645833333336</v>
      </c>
      <c r="E3160" s="8" t="s">
        <v>2454</v>
      </c>
      <c r="F3160" s="8" t="s">
        <v>2455</v>
      </c>
      <c r="G3160" s="8" t="s">
        <v>2456</v>
      </c>
      <c r="H3160" s="8" t="s">
        <v>2457</v>
      </c>
      <c r="I3160" s="8">
        <v>89160</v>
      </c>
      <c r="J3160" s="8" t="s">
        <v>2504</v>
      </c>
      <c r="K3160" s="8">
        <v>263677</v>
      </c>
      <c r="L3160" s="8">
        <v>55.5</v>
      </c>
      <c r="M3160" s="8">
        <v>109</v>
      </c>
      <c r="N3160" s="8">
        <v>2.5000000000000001E-2</v>
      </c>
      <c r="O3160" s="8" t="s">
        <v>3659</v>
      </c>
      <c r="Q3160" s="12">
        <v>181.67</v>
      </c>
      <c r="S3160" s="13">
        <v>2.52</v>
      </c>
      <c r="T3160" s="12">
        <v>181.67</v>
      </c>
      <c r="X3160" s="13"/>
      <c r="Y3160" s="13">
        <f t="shared" si="49"/>
        <v>457.80839999999995</v>
      </c>
      <c r="AA3160" s="26">
        <v>41078.625</v>
      </c>
      <c r="AB3160" s="29">
        <v>41078.625</v>
      </c>
      <c r="AC3160" s="29">
        <v>41078.645833333336</v>
      </c>
    </row>
    <row r="3161" spans="1:29" s="8" customFormat="1" x14ac:dyDescent="0.3">
      <c r="A3161" s="9" t="s">
        <v>3772</v>
      </c>
      <c r="C3161" s="10">
        <v>41082.193055555559</v>
      </c>
      <c r="D3161" s="10">
        <v>41082.215277777781</v>
      </c>
      <c r="E3161" s="8" t="s">
        <v>2616</v>
      </c>
      <c r="F3161" s="8" t="s">
        <v>2617</v>
      </c>
      <c r="G3161" s="8" t="s">
        <v>2512</v>
      </c>
      <c r="H3161" s="8" t="s">
        <v>2513</v>
      </c>
      <c r="I3161" s="8">
        <v>89160</v>
      </c>
      <c r="J3161" s="8" t="s">
        <v>2504</v>
      </c>
      <c r="K3161" s="8">
        <v>263678</v>
      </c>
      <c r="L3161" s="8">
        <v>55.2</v>
      </c>
      <c r="M3161" s="8">
        <v>98</v>
      </c>
      <c r="N3161" s="8">
        <v>2.5000000000000001E-2</v>
      </c>
      <c r="O3161" s="8" t="s">
        <v>3659</v>
      </c>
      <c r="Q3161" s="12">
        <v>181.67</v>
      </c>
      <c r="S3161" s="13">
        <v>2.52</v>
      </c>
      <c r="T3161" s="12">
        <v>181.67</v>
      </c>
      <c r="X3161" s="13"/>
      <c r="Y3161" s="13">
        <f t="shared" si="49"/>
        <v>457.80839999999995</v>
      </c>
      <c r="AA3161" s="26">
        <v>41082.193055555559</v>
      </c>
      <c r="AB3161" s="29">
        <v>41082.193055555559</v>
      </c>
      <c r="AC3161" s="29">
        <v>41082.215277777781</v>
      </c>
    </row>
    <row r="3162" spans="1:29" s="8" customFormat="1" x14ac:dyDescent="0.3">
      <c r="A3162" s="9" t="s">
        <v>3773</v>
      </c>
      <c r="C3162" s="10">
        <v>41082.306944444441</v>
      </c>
      <c r="D3162" s="10">
        <v>41082.329861111109</v>
      </c>
      <c r="E3162" s="8" t="s">
        <v>2616</v>
      </c>
      <c r="F3162" s="8" t="s">
        <v>2617</v>
      </c>
      <c r="G3162" s="8" t="s">
        <v>2512</v>
      </c>
      <c r="H3162" s="8" t="s">
        <v>2513</v>
      </c>
      <c r="I3162" s="8">
        <v>89160</v>
      </c>
      <c r="J3162" s="8" t="s">
        <v>2504</v>
      </c>
      <c r="K3162" s="8">
        <v>263678</v>
      </c>
      <c r="L3162" s="8">
        <v>55.2</v>
      </c>
      <c r="M3162" s="8">
        <v>98</v>
      </c>
      <c r="N3162" s="8">
        <v>2.5000000000000001E-2</v>
      </c>
      <c r="O3162" s="8" t="s">
        <v>3659</v>
      </c>
      <c r="Q3162" s="12">
        <v>181.67</v>
      </c>
      <c r="S3162" s="13">
        <v>2.52</v>
      </c>
      <c r="T3162" s="12">
        <v>181.67</v>
      </c>
      <c r="X3162" s="13"/>
      <c r="Y3162" s="13">
        <f t="shared" si="49"/>
        <v>457.80839999999995</v>
      </c>
      <c r="AA3162" s="26">
        <v>41082.306944444441</v>
      </c>
      <c r="AB3162" s="29">
        <v>41082.306944444441</v>
      </c>
      <c r="AC3162" s="29">
        <v>41082.329861111109</v>
      </c>
    </row>
    <row r="3163" spans="1:29" s="8" customFormat="1" x14ac:dyDescent="0.3">
      <c r="A3163" s="9" t="s">
        <v>3774</v>
      </c>
      <c r="C3163" s="10">
        <v>41082.3125</v>
      </c>
      <c r="D3163" s="10">
        <v>41082.363194444442</v>
      </c>
      <c r="E3163" s="8" t="s">
        <v>2473</v>
      </c>
      <c r="F3163" s="8" t="s">
        <v>2474</v>
      </c>
      <c r="G3163" s="8" t="s">
        <v>2475</v>
      </c>
      <c r="H3163" s="8" t="s">
        <v>2476</v>
      </c>
      <c r="I3163" s="8">
        <v>89160</v>
      </c>
      <c r="J3163" s="8" t="s">
        <v>2504</v>
      </c>
      <c r="K3163" s="8">
        <v>263677</v>
      </c>
      <c r="L3163" s="8">
        <v>56</v>
      </c>
      <c r="M3163" s="8">
        <v>101</v>
      </c>
      <c r="N3163" s="8">
        <v>2.5000000000000001E-2</v>
      </c>
      <c r="O3163" s="8" t="s">
        <v>3659</v>
      </c>
      <c r="Q3163" s="12">
        <v>181.67</v>
      </c>
      <c r="S3163" s="13">
        <v>2.52</v>
      </c>
      <c r="T3163" s="12">
        <v>181.67</v>
      </c>
      <c r="X3163" s="13"/>
      <c r="Y3163" s="13">
        <f t="shared" si="49"/>
        <v>457.80839999999995</v>
      </c>
      <c r="AA3163" s="26">
        <v>41082.3125</v>
      </c>
      <c r="AB3163" s="29">
        <v>41082.3125</v>
      </c>
      <c r="AC3163" s="29">
        <v>41082.363194444442</v>
      </c>
    </row>
    <row r="3164" spans="1:29" s="8" customFormat="1" x14ac:dyDescent="0.3">
      <c r="A3164" s="9" t="s">
        <v>3775</v>
      </c>
      <c r="C3164" s="10">
        <v>41086.59375</v>
      </c>
      <c r="D3164" s="10">
        <v>41086.614583333336</v>
      </c>
      <c r="E3164" s="8" t="s">
        <v>2454</v>
      </c>
      <c r="F3164" s="8" t="s">
        <v>2455</v>
      </c>
      <c r="G3164" s="8" t="s">
        <v>2456</v>
      </c>
      <c r="H3164" s="8" t="s">
        <v>2457</v>
      </c>
      <c r="I3164" s="8">
        <v>89160</v>
      </c>
      <c r="J3164" s="8" t="s">
        <v>2504</v>
      </c>
      <c r="K3164" s="8">
        <v>263677</v>
      </c>
      <c r="L3164" s="8">
        <v>55.4</v>
      </c>
      <c r="M3164" s="8">
        <v>112</v>
      </c>
      <c r="N3164" s="8">
        <v>2.5000000000000001E-2</v>
      </c>
      <c r="O3164" s="8" t="s">
        <v>3659</v>
      </c>
      <c r="Q3164" s="12">
        <v>181.71</v>
      </c>
      <c r="S3164" s="13">
        <v>2.52</v>
      </c>
      <c r="T3164" s="12">
        <v>181.71</v>
      </c>
      <c r="X3164" s="13"/>
      <c r="Y3164" s="13">
        <f t="shared" si="49"/>
        <v>457.9092</v>
      </c>
      <c r="AA3164" s="26">
        <v>41086.59375</v>
      </c>
      <c r="AB3164" s="29">
        <v>41086.59375</v>
      </c>
      <c r="AC3164" s="29">
        <v>41086.614583333336</v>
      </c>
    </row>
    <row r="3165" spans="1:29" s="8" customFormat="1" x14ac:dyDescent="0.3">
      <c r="A3165" s="9" t="s">
        <v>3776</v>
      </c>
      <c r="C3165" s="10">
        <v>41087.208333333336</v>
      </c>
      <c r="D3165" s="10">
        <v>41087.231944444444</v>
      </c>
      <c r="E3165" s="8" t="s">
        <v>2438</v>
      </c>
      <c r="F3165" s="8" t="s">
        <v>2439</v>
      </c>
      <c r="G3165" s="8" t="s">
        <v>2440</v>
      </c>
      <c r="H3165" s="8" t="s">
        <v>2441</v>
      </c>
      <c r="I3165" s="8">
        <v>89160</v>
      </c>
      <c r="J3165" s="8" t="s">
        <v>2504</v>
      </c>
      <c r="K3165" s="8">
        <v>263678</v>
      </c>
      <c r="L3165" s="8">
        <v>55.3</v>
      </c>
      <c r="M3165" s="8">
        <v>112</v>
      </c>
      <c r="N3165" s="11">
        <v>2.5000000000000001E-2</v>
      </c>
      <c r="O3165" s="8" t="s">
        <v>3659</v>
      </c>
      <c r="Q3165" s="12">
        <v>181.83</v>
      </c>
      <c r="S3165" s="13">
        <v>2.52</v>
      </c>
      <c r="T3165" s="12">
        <v>181.83</v>
      </c>
      <c r="X3165" s="13"/>
      <c r="Y3165" s="13">
        <f t="shared" si="49"/>
        <v>458.21160000000003</v>
      </c>
      <c r="AA3165" s="26">
        <v>41087.208333333336</v>
      </c>
      <c r="AB3165" s="29">
        <v>41087.208333333336</v>
      </c>
      <c r="AC3165" s="29">
        <v>41087.231944444444</v>
      </c>
    </row>
    <row r="3166" spans="1:29" s="8" customFormat="1" x14ac:dyDescent="0.3">
      <c r="A3166" s="9" t="s">
        <v>3777</v>
      </c>
      <c r="C3166" s="10">
        <v>41087.177083333336</v>
      </c>
      <c r="D3166" s="10">
        <v>41087.208333333336</v>
      </c>
      <c r="E3166" s="8" t="s">
        <v>2454</v>
      </c>
      <c r="F3166" s="8" t="s">
        <v>2455</v>
      </c>
      <c r="G3166" s="8" t="s">
        <v>2456</v>
      </c>
      <c r="H3166" s="8" t="s">
        <v>2457</v>
      </c>
      <c r="I3166" s="8">
        <v>89160</v>
      </c>
      <c r="J3166" s="8" t="s">
        <v>2504</v>
      </c>
      <c r="K3166" s="8">
        <v>263678</v>
      </c>
      <c r="L3166" s="8">
        <v>55.3</v>
      </c>
      <c r="M3166" s="8">
        <v>110</v>
      </c>
      <c r="N3166" s="8">
        <v>2.5000000000000001E-2</v>
      </c>
      <c r="O3166" s="8" t="s">
        <v>3659</v>
      </c>
      <c r="Q3166" s="12">
        <v>181.88</v>
      </c>
      <c r="S3166" s="13">
        <v>2.52</v>
      </c>
      <c r="T3166" s="12">
        <v>181.88</v>
      </c>
      <c r="X3166" s="13"/>
      <c r="Y3166" s="13">
        <f t="shared" si="49"/>
        <v>458.33760000000001</v>
      </c>
      <c r="AA3166" s="26">
        <v>41087.177083333336</v>
      </c>
      <c r="AB3166" s="29">
        <v>41087.177083333336</v>
      </c>
      <c r="AC3166" s="29">
        <v>41087.208333333336</v>
      </c>
    </row>
    <row r="3167" spans="1:29" s="8" customFormat="1" x14ac:dyDescent="0.3">
      <c r="A3167" s="8" t="s">
        <v>3778</v>
      </c>
      <c r="C3167" s="10">
        <v>41066.379166666666</v>
      </c>
      <c r="D3167" s="10">
        <v>41066.423611111109</v>
      </c>
      <c r="E3167" s="8" t="s">
        <v>2511</v>
      </c>
      <c r="F3167" s="8" t="s">
        <v>767</v>
      </c>
      <c r="G3167" s="8" t="s">
        <v>2512</v>
      </c>
      <c r="H3167" s="8" t="s">
        <v>2513</v>
      </c>
      <c r="I3167" s="8">
        <v>89160</v>
      </c>
      <c r="J3167" s="8" t="s">
        <v>2504</v>
      </c>
      <c r="K3167" s="8">
        <v>263677</v>
      </c>
      <c r="L3167" s="8">
        <v>55</v>
      </c>
      <c r="M3167" s="8">
        <v>102</v>
      </c>
      <c r="N3167" s="8">
        <v>1</v>
      </c>
      <c r="O3167" s="8" t="s">
        <v>3659</v>
      </c>
      <c r="Q3167" s="12">
        <v>182.08</v>
      </c>
      <c r="S3167" s="13">
        <v>2.52</v>
      </c>
      <c r="T3167" s="12">
        <v>182.08</v>
      </c>
      <c r="X3167" s="13"/>
      <c r="Y3167" s="13">
        <f t="shared" si="49"/>
        <v>458.84160000000003</v>
      </c>
      <c r="AA3167" s="26">
        <v>41066.379166666666</v>
      </c>
      <c r="AB3167" s="29">
        <v>41066.379166666666</v>
      </c>
      <c r="AC3167" s="29">
        <v>41066.423611111109</v>
      </c>
    </row>
    <row r="3168" spans="1:29" s="8" customFormat="1" x14ac:dyDescent="0.3">
      <c r="A3168" s="8" t="s">
        <v>3779</v>
      </c>
      <c r="C3168" s="10">
        <v>41067.621527777781</v>
      </c>
      <c r="D3168" s="10">
        <v>41067.645833333336</v>
      </c>
      <c r="E3168" s="8" t="s">
        <v>2454</v>
      </c>
      <c r="F3168" s="8" t="s">
        <v>2455</v>
      </c>
      <c r="G3168" s="8" t="s">
        <v>2512</v>
      </c>
      <c r="H3168" s="8" t="s">
        <v>2513</v>
      </c>
      <c r="I3168" s="8">
        <v>89160</v>
      </c>
      <c r="J3168" s="8" t="s">
        <v>2504</v>
      </c>
      <c r="K3168" s="8">
        <v>263677</v>
      </c>
      <c r="L3168" s="8">
        <v>55.6</v>
      </c>
      <c r="M3168" s="8">
        <v>104</v>
      </c>
      <c r="N3168" s="8">
        <v>2.5000000000000001E-2</v>
      </c>
      <c r="O3168" s="8" t="s">
        <v>3659</v>
      </c>
      <c r="Q3168" s="12">
        <v>182.08</v>
      </c>
      <c r="S3168" s="13">
        <v>2.52</v>
      </c>
      <c r="T3168" s="12">
        <v>182.08</v>
      </c>
      <c r="X3168" s="13"/>
      <c r="Y3168" s="13">
        <f t="shared" si="49"/>
        <v>458.84160000000003</v>
      </c>
      <c r="AA3168" s="26">
        <v>41067.621527777781</v>
      </c>
      <c r="AB3168" s="29">
        <v>41067.621527777781</v>
      </c>
      <c r="AC3168" s="29">
        <v>41067.645833333336</v>
      </c>
    </row>
    <row r="3169" spans="1:29" s="8" customFormat="1" x14ac:dyDescent="0.3">
      <c r="A3169" s="8" t="s">
        <v>3780</v>
      </c>
      <c r="C3169" s="10">
        <v>41068.208333333336</v>
      </c>
      <c r="D3169" s="10">
        <v>41068.239583333336</v>
      </c>
      <c r="E3169" s="8" t="s">
        <v>2555</v>
      </c>
      <c r="F3169" s="8" t="s">
        <v>2556</v>
      </c>
      <c r="G3169" s="8" t="s">
        <v>2557</v>
      </c>
      <c r="H3169" s="8" t="s">
        <v>2558</v>
      </c>
      <c r="I3169" s="8">
        <v>89160</v>
      </c>
      <c r="J3169" s="8" t="s">
        <v>2504</v>
      </c>
      <c r="K3169" s="8">
        <v>263677</v>
      </c>
      <c r="L3169" s="8">
        <v>56</v>
      </c>
      <c r="M3169" s="8">
        <v>106</v>
      </c>
      <c r="N3169" s="8">
        <v>2.5000000000000001E-2</v>
      </c>
      <c r="O3169" s="8" t="s">
        <v>3659</v>
      </c>
      <c r="Q3169" s="12">
        <v>182.08</v>
      </c>
      <c r="S3169" s="13">
        <v>2.52</v>
      </c>
      <c r="T3169" s="12">
        <v>182.08</v>
      </c>
      <c r="X3169" s="13"/>
      <c r="Y3169" s="13">
        <f t="shared" si="49"/>
        <v>458.84160000000003</v>
      </c>
      <c r="AA3169" s="26">
        <v>41068.208333333336</v>
      </c>
      <c r="AB3169" s="29">
        <v>41068.208333333336</v>
      </c>
      <c r="AC3169" s="29">
        <v>41068.239583333336</v>
      </c>
    </row>
    <row r="3170" spans="1:29" s="8" customFormat="1" x14ac:dyDescent="0.3">
      <c r="A3170" s="8" t="s">
        <v>3781</v>
      </c>
      <c r="C3170" s="10">
        <v>41068.458333333336</v>
      </c>
      <c r="D3170" s="10">
        <v>41068.489583333336</v>
      </c>
      <c r="E3170" s="8" t="s">
        <v>2555</v>
      </c>
      <c r="F3170" s="8" t="s">
        <v>2556</v>
      </c>
      <c r="G3170" s="8" t="s">
        <v>2557</v>
      </c>
      <c r="H3170" s="8" t="s">
        <v>2558</v>
      </c>
      <c r="I3170" s="8">
        <v>89160</v>
      </c>
      <c r="J3170" s="8" t="s">
        <v>2504</v>
      </c>
      <c r="K3170" s="8">
        <v>263678</v>
      </c>
      <c r="L3170" s="8">
        <v>55.6</v>
      </c>
      <c r="M3170" s="8">
        <v>102</v>
      </c>
      <c r="N3170" s="8">
        <v>2.5000000000000001E-2</v>
      </c>
      <c r="O3170" s="8" t="s">
        <v>3659</v>
      </c>
      <c r="Q3170" s="12">
        <v>182.08</v>
      </c>
      <c r="S3170" s="13">
        <v>2.52</v>
      </c>
      <c r="T3170" s="12">
        <v>182.08</v>
      </c>
      <c r="X3170" s="13"/>
      <c r="Y3170" s="13">
        <f t="shared" si="49"/>
        <v>458.84160000000003</v>
      </c>
      <c r="AA3170" s="26">
        <v>41068.458333333336</v>
      </c>
      <c r="AB3170" s="29">
        <v>41068.458333333336</v>
      </c>
      <c r="AC3170" s="29">
        <v>41068.489583333336</v>
      </c>
    </row>
    <row r="3171" spans="1:29" s="8" customFormat="1" x14ac:dyDescent="0.3">
      <c r="A3171" s="8" t="s">
        <v>3782</v>
      </c>
      <c r="C3171" s="10">
        <v>41070.208333333336</v>
      </c>
      <c r="D3171" s="10">
        <v>41070.239583333336</v>
      </c>
      <c r="E3171" s="8" t="s">
        <v>2555</v>
      </c>
      <c r="F3171" s="8" t="s">
        <v>2556</v>
      </c>
      <c r="G3171" s="8" t="s">
        <v>2557</v>
      </c>
      <c r="H3171" s="8" t="s">
        <v>2558</v>
      </c>
      <c r="I3171" s="8">
        <v>89160</v>
      </c>
      <c r="J3171" s="8" t="s">
        <v>2504</v>
      </c>
      <c r="K3171" s="8">
        <v>263677</v>
      </c>
      <c r="L3171" s="8">
        <v>55.7</v>
      </c>
      <c r="M3171" s="8">
        <v>106</v>
      </c>
      <c r="N3171" s="8">
        <v>2.5000000000000001E-2</v>
      </c>
      <c r="O3171" s="8" t="s">
        <v>3659</v>
      </c>
      <c r="Q3171" s="12">
        <v>182.08</v>
      </c>
      <c r="S3171" s="13">
        <v>2.52</v>
      </c>
      <c r="T3171" s="12">
        <v>182.08</v>
      </c>
      <c r="X3171" s="13"/>
      <c r="Y3171" s="13">
        <f t="shared" si="49"/>
        <v>458.84160000000003</v>
      </c>
      <c r="AA3171" s="26">
        <v>41070.208333333336</v>
      </c>
      <c r="AB3171" s="29">
        <v>41070.208333333336</v>
      </c>
      <c r="AC3171" s="29">
        <v>41070.239583333336</v>
      </c>
    </row>
    <row r="3172" spans="1:29" s="8" customFormat="1" x14ac:dyDescent="0.3">
      <c r="A3172" s="8" t="s">
        <v>3783</v>
      </c>
      <c r="C3172" s="10">
        <v>41070.3125</v>
      </c>
      <c r="D3172" s="10">
        <v>41070.34375</v>
      </c>
      <c r="E3172" s="8" t="s">
        <v>2555</v>
      </c>
      <c r="F3172" s="8" t="s">
        <v>2556</v>
      </c>
      <c r="G3172" s="8" t="s">
        <v>2557</v>
      </c>
      <c r="H3172" s="8" t="s">
        <v>2558</v>
      </c>
      <c r="I3172" s="8">
        <v>89160</v>
      </c>
      <c r="J3172" s="8" t="s">
        <v>2504</v>
      </c>
      <c r="K3172" s="8">
        <v>263677</v>
      </c>
      <c r="L3172" s="8">
        <v>55.8</v>
      </c>
      <c r="M3172" s="8">
        <v>108</v>
      </c>
      <c r="N3172" s="8">
        <v>2.5000000000000001E-2</v>
      </c>
      <c r="O3172" s="8" t="s">
        <v>3659</v>
      </c>
      <c r="Q3172" s="12">
        <v>182.08</v>
      </c>
      <c r="S3172" s="13">
        <v>2.52</v>
      </c>
      <c r="T3172" s="12">
        <v>182.08</v>
      </c>
      <c r="X3172" s="13"/>
      <c r="Y3172" s="13">
        <f t="shared" si="49"/>
        <v>458.84160000000003</v>
      </c>
      <c r="AA3172" s="26">
        <v>41070.3125</v>
      </c>
      <c r="AB3172" s="29">
        <v>41070.3125</v>
      </c>
      <c r="AC3172" s="29">
        <v>41070.34375</v>
      </c>
    </row>
    <row r="3173" spans="1:29" s="8" customFormat="1" x14ac:dyDescent="0.3">
      <c r="A3173" s="8" t="s">
        <v>3784</v>
      </c>
      <c r="C3173" s="10">
        <v>41075.385416666664</v>
      </c>
      <c r="D3173" s="10">
        <v>41075.416666666664</v>
      </c>
      <c r="E3173" s="8" t="s">
        <v>2555</v>
      </c>
      <c r="F3173" s="8" t="s">
        <v>2556</v>
      </c>
      <c r="G3173" s="8" t="s">
        <v>2557</v>
      </c>
      <c r="H3173" s="8" t="s">
        <v>2558</v>
      </c>
      <c r="I3173" s="8">
        <v>89160</v>
      </c>
      <c r="J3173" s="8" t="s">
        <v>2504</v>
      </c>
      <c r="L3173" s="8">
        <v>55.3</v>
      </c>
      <c r="M3173" s="8">
        <v>102</v>
      </c>
      <c r="N3173" s="8">
        <v>2.5000000000000001E-2</v>
      </c>
      <c r="O3173" s="8" t="s">
        <v>3659</v>
      </c>
      <c r="Q3173" s="12">
        <v>182.08</v>
      </c>
      <c r="S3173" s="13">
        <v>2.52</v>
      </c>
      <c r="T3173" s="12">
        <v>182.08</v>
      </c>
      <c r="X3173" s="13"/>
      <c r="Y3173" s="13">
        <f t="shared" si="49"/>
        <v>458.84160000000003</v>
      </c>
      <c r="AA3173" s="26">
        <v>41075.385416666664</v>
      </c>
      <c r="AB3173" s="29">
        <v>41075.385416666664</v>
      </c>
      <c r="AC3173" s="29">
        <v>41075.416666666664</v>
      </c>
    </row>
    <row r="3174" spans="1:29" s="8" customFormat="1" x14ac:dyDescent="0.3">
      <c r="A3174" s="9" t="s">
        <v>3785</v>
      </c>
      <c r="C3174" s="10">
        <v>41077.510416666664</v>
      </c>
      <c r="D3174" s="10">
        <v>41077.541666666664</v>
      </c>
      <c r="E3174" s="8" t="s">
        <v>2454</v>
      </c>
      <c r="F3174" s="8" t="s">
        <v>2455</v>
      </c>
      <c r="G3174" s="8" t="s">
        <v>2456</v>
      </c>
      <c r="H3174" s="8" t="s">
        <v>2457</v>
      </c>
      <c r="I3174" s="8">
        <v>89160</v>
      </c>
      <c r="J3174" s="8" t="s">
        <v>2504</v>
      </c>
      <c r="K3174" s="8">
        <v>263677</v>
      </c>
      <c r="L3174" s="8">
        <v>55</v>
      </c>
      <c r="M3174" s="8">
        <v>101</v>
      </c>
      <c r="N3174" s="8">
        <v>2.5000000000000001E-2</v>
      </c>
      <c r="O3174" s="8" t="s">
        <v>3659</v>
      </c>
      <c r="Q3174" s="12">
        <v>182.08</v>
      </c>
      <c r="S3174" s="13">
        <v>2.52</v>
      </c>
      <c r="T3174" s="12">
        <v>182.08</v>
      </c>
      <c r="X3174" s="13"/>
      <c r="Y3174" s="13">
        <f t="shared" si="49"/>
        <v>458.84160000000003</v>
      </c>
      <c r="AA3174" s="26">
        <v>41077.510416666664</v>
      </c>
      <c r="AB3174" s="29">
        <v>41077.510416666664</v>
      </c>
      <c r="AC3174" s="29">
        <v>41077.541666666664</v>
      </c>
    </row>
    <row r="3175" spans="1:29" s="8" customFormat="1" x14ac:dyDescent="0.3">
      <c r="A3175" s="9" t="s">
        <v>3786</v>
      </c>
      <c r="C3175" s="10">
        <v>41087.291666666664</v>
      </c>
      <c r="D3175" s="10">
        <v>41087.3125</v>
      </c>
      <c r="E3175" s="8" t="s">
        <v>2454</v>
      </c>
      <c r="F3175" s="8" t="s">
        <v>2455</v>
      </c>
      <c r="G3175" s="8" t="s">
        <v>2456</v>
      </c>
      <c r="H3175" s="8" t="s">
        <v>2457</v>
      </c>
      <c r="I3175" s="8">
        <v>89160</v>
      </c>
      <c r="J3175" s="8" t="s">
        <v>2504</v>
      </c>
      <c r="K3175" s="8">
        <v>263678</v>
      </c>
      <c r="L3175" s="8">
        <v>55.4</v>
      </c>
      <c r="M3175" s="8">
        <v>109</v>
      </c>
      <c r="N3175" s="8">
        <v>2.5000000000000001E-2</v>
      </c>
      <c r="O3175" s="8" t="s">
        <v>3659</v>
      </c>
      <c r="Q3175" s="12">
        <v>182.22</v>
      </c>
      <c r="S3175" s="13">
        <v>2.52</v>
      </c>
      <c r="T3175" s="12">
        <v>182.22</v>
      </c>
      <c r="X3175" s="13"/>
      <c r="Y3175" s="13">
        <f t="shared" si="49"/>
        <v>459.19439999999997</v>
      </c>
      <c r="AA3175" s="26">
        <v>41087.291666666664</v>
      </c>
      <c r="AB3175" s="29">
        <v>41087.291666666664</v>
      </c>
      <c r="AC3175" s="29">
        <v>41087.3125</v>
      </c>
    </row>
    <row r="3176" spans="1:29" s="8" customFormat="1" x14ac:dyDescent="0.3">
      <c r="A3176" s="9" t="s">
        <v>3787</v>
      </c>
      <c r="C3176" s="10">
        <v>41083.479166666664</v>
      </c>
      <c r="D3176" s="10">
        <v>41083.510416666664</v>
      </c>
      <c r="E3176" s="8" t="s">
        <v>2555</v>
      </c>
      <c r="F3176" s="8" t="s">
        <v>2556</v>
      </c>
      <c r="G3176" s="8" t="s">
        <v>2557</v>
      </c>
      <c r="H3176" s="8" t="s">
        <v>2558</v>
      </c>
      <c r="I3176" s="8">
        <v>89160</v>
      </c>
      <c r="J3176" s="8" t="s">
        <v>2504</v>
      </c>
      <c r="K3176" s="8">
        <v>263679</v>
      </c>
      <c r="L3176" s="8">
        <v>55.9</v>
      </c>
      <c r="M3176" s="8">
        <v>106</v>
      </c>
      <c r="N3176" s="8">
        <v>2.5000000000000001E-2</v>
      </c>
      <c r="O3176" s="8" t="s">
        <v>3659</v>
      </c>
      <c r="Q3176" s="12">
        <v>182.3</v>
      </c>
      <c r="S3176" s="13">
        <v>2.52</v>
      </c>
      <c r="T3176" s="12">
        <v>182.3</v>
      </c>
      <c r="X3176" s="13"/>
      <c r="Y3176" s="13">
        <f t="shared" si="49"/>
        <v>459.39600000000002</v>
      </c>
      <c r="AA3176" s="26">
        <v>41083.479166666664</v>
      </c>
      <c r="AB3176" s="29">
        <v>41083.479166666664</v>
      </c>
      <c r="AC3176" s="29">
        <v>41083.510416666664</v>
      </c>
    </row>
    <row r="3177" spans="1:29" s="8" customFormat="1" x14ac:dyDescent="0.3">
      <c r="A3177" s="9" t="s">
        <v>3788</v>
      </c>
      <c r="C3177" s="10">
        <v>41086.354166666664</v>
      </c>
      <c r="D3177" s="10">
        <v>41086.385416666664</v>
      </c>
      <c r="E3177" s="8" t="s">
        <v>2454</v>
      </c>
      <c r="F3177" s="8" t="s">
        <v>2455</v>
      </c>
      <c r="G3177" s="8" t="s">
        <v>2456</v>
      </c>
      <c r="H3177" s="8" t="s">
        <v>2457</v>
      </c>
      <c r="I3177" s="8">
        <v>89160</v>
      </c>
      <c r="J3177" s="8" t="s">
        <v>2504</v>
      </c>
      <c r="K3177" s="8">
        <v>263679</v>
      </c>
      <c r="L3177" s="8">
        <v>56</v>
      </c>
      <c r="M3177" s="8">
        <v>105</v>
      </c>
      <c r="N3177" s="8">
        <v>2.5000000000000001E-2</v>
      </c>
      <c r="O3177" s="8" t="s">
        <v>3659</v>
      </c>
      <c r="Q3177" s="12">
        <v>182.3</v>
      </c>
      <c r="S3177" s="13">
        <v>2.52</v>
      </c>
      <c r="T3177" s="12">
        <v>182.3</v>
      </c>
      <c r="X3177" s="13"/>
      <c r="Y3177" s="13">
        <f t="shared" si="49"/>
        <v>459.39600000000002</v>
      </c>
      <c r="AA3177" s="26">
        <v>41086.354166666664</v>
      </c>
      <c r="AB3177" s="29">
        <v>41086.354166666664</v>
      </c>
      <c r="AC3177" s="29">
        <v>41086.385416666664</v>
      </c>
    </row>
    <row r="3178" spans="1:29" s="8" customFormat="1" x14ac:dyDescent="0.3">
      <c r="A3178" s="8" t="s">
        <v>3789</v>
      </c>
      <c r="C3178" s="10">
        <v>41066.25277777778</v>
      </c>
      <c r="D3178" s="10">
        <v>41066.281944444447</v>
      </c>
      <c r="E3178" s="8" t="s">
        <v>2511</v>
      </c>
      <c r="F3178" s="8" t="s">
        <v>767</v>
      </c>
      <c r="G3178" s="8" t="s">
        <v>2512</v>
      </c>
      <c r="H3178" s="8" t="s">
        <v>2513</v>
      </c>
      <c r="I3178" s="8">
        <v>89160</v>
      </c>
      <c r="J3178" s="8" t="s">
        <v>2504</v>
      </c>
      <c r="K3178" s="8">
        <v>263677</v>
      </c>
      <c r="L3178" s="8">
        <v>55</v>
      </c>
      <c r="M3178" s="8">
        <v>102</v>
      </c>
      <c r="N3178" s="8">
        <v>1</v>
      </c>
      <c r="O3178" s="8" t="s">
        <v>3659</v>
      </c>
      <c r="Q3178" s="12">
        <v>182.5</v>
      </c>
      <c r="S3178" s="13">
        <v>2.52</v>
      </c>
      <c r="T3178" s="12">
        <v>182.5</v>
      </c>
      <c r="X3178" s="13"/>
      <c r="Y3178" s="13">
        <f t="shared" si="49"/>
        <v>459.9</v>
      </c>
      <c r="AA3178" s="26">
        <v>41066.25277777778</v>
      </c>
      <c r="AB3178" s="29">
        <v>41066.25277777778</v>
      </c>
      <c r="AC3178" s="29">
        <v>41066.281944444447</v>
      </c>
    </row>
    <row r="3179" spans="1:29" s="8" customFormat="1" x14ac:dyDescent="0.3">
      <c r="A3179" s="8" t="s">
        <v>3790</v>
      </c>
      <c r="C3179" s="10">
        <v>41066.657638888886</v>
      </c>
      <c r="D3179" s="10">
        <v>41066.6875</v>
      </c>
      <c r="E3179" s="8" t="s">
        <v>2511</v>
      </c>
      <c r="F3179" s="8" t="s">
        <v>767</v>
      </c>
      <c r="G3179" s="8" t="s">
        <v>2512</v>
      </c>
      <c r="H3179" s="8" t="s">
        <v>2513</v>
      </c>
      <c r="I3179" s="8">
        <v>89160</v>
      </c>
      <c r="J3179" s="8" t="s">
        <v>2504</v>
      </c>
      <c r="K3179" s="8">
        <v>263678</v>
      </c>
      <c r="L3179" s="8">
        <v>55.8</v>
      </c>
      <c r="M3179" s="8">
        <v>112</v>
      </c>
      <c r="N3179" s="8">
        <v>0.05</v>
      </c>
      <c r="O3179" s="8" t="s">
        <v>3659</v>
      </c>
      <c r="Q3179" s="12">
        <v>182.5</v>
      </c>
      <c r="S3179" s="13">
        <v>2.52</v>
      </c>
      <c r="T3179" s="12">
        <v>182.5</v>
      </c>
      <c r="X3179" s="13"/>
      <c r="Y3179" s="13">
        <f t="shared" si="49"/>
        <v>459.9</v>
      </c>
      <c r="AA3179" s="26">
        <v>41066.657638888886</v>
      </c>
      <c r="AB3179" s="29">
        <v>41066.657638888886</v>
      </c>
      <c r="AC3179" s="29">
        <v>41066.6875</v>
      </c>
    </row>
    <row r="3180" spans="1:29" s="8" customFormat="1" x14ac:dyDescent="0.3">
      <c r="A3180" s="8" t="s">
        <v>3791</v>
      </c>
      <c r="C3180" s="10">
        <v>41068.333333333336</v>
      </c>
      <c r="D3180" s="10">
        <v>41068.354166666664</v>
      </c>
      <c r="E3180" s="8" t="s">
        <v>2555</v>
      </c>
      <c r="F3180" s="8" t="s">
        <v>2556</v>
      </c>
      <c r="G3180" s="8" t="s">
        <v>2557</v>
      </c>
      <c r="H3180" s="8" t="s">
        <v>2558</v>
      </c>
      <c r="I3180" s="8">
        <v>89160</v>
      </c>
      <c r="J3180" s="8" t="s">
        <v>2504</v>
      </c>
      <c r="K3180" s="8">
        <v>263677</v>
      </c>
      <c r="L3180" s="8">
        <v>56.3</v>
      </c>
      <c r="M3180" s="8">
        <v>108</v>
      </c>
      <c r="N3180" s="8">
        <v>2.5000000000000001E-2</v>
      </c>
      <c r="O3180" s="8" t="s">
        <v>3659</v>
      </c>
      <c r="Q3180" s="12">
        <v>182.5</v>
      </c>
      <c r="S3180" s="13">
        <v>2.52</v>
      </c>
      <c r="T3180" s="12">
        <v>182.5</v>
      </c>
      <c r="X3180" s="13"/>
      <c r="Y3180" s="13">
        <f t="shared" si="49"/>
        <v>459.9</v>
      </c>
      <c r="AA3180" s="26">
        <v>41068.333333333336</v>
      </c>
      <c r="AB3180" s="29">
        <v>41068.333333333336</v>
      </c>
      <c r="AC3180" s="29">
        <v>41068.354166666664</v>
      </c>
    </row>
    <row r="3181" spans="1:29" s="8" customFormat="1" x14ac:dyDescent="0.3">
      <c r="A3181" s="8" t="s">
        <v>3792</v>
      </c>
      <c r="C3181" s="10">
        <v>41068.572916666664</v>
      </c>
      <c r="D3181" s="10">
        <v>41068.604166666664</v>
      </c>
      <c r="E3181" s="8" t="s">
        <v>2555</v>
      </c>
      <c r="F3181" s="8" t="s">
        <v>2556</v>
      </c>
      <c r="G3181" s="8" t="s">
        <v>2557</v>
      </c>
      <c r="H3181" s="8" t="s">
        <v>2558</v>
      </c>
      <c r="I3181" s="8">
        <v>89160</v>
      </c>
      <c r="J3181" s="8" t="s">
        <v>2504</v>
      </c>
      <c r="K3181" s="8">
        <v>263678</v>
      </c>
      <c r="L3181" s="8">
        <v>56.1</v>
      </c>
      <c r="M3181" s="8">
        <v>104</v>
      </c>
      <c r="N3181" s="8">
        <v>2.5000000000000001E-2</v>
      </c>
      <c r="O3181" s="8" t="s">
        <v>3659</v>
      </c>
      <c r="Q3181" s="12">
        <v>182.5</v>
      </c>
      <c r="S3181" s="13">
        <v>2.52</v>
      </c>
      <c r="T3181" s="12">
        <v>182.5</v>
      </c>
      <c r="X3181" s="13"/>
      <c r="Y3181" s="13">
        <f t="shared" si="49"/>
        <v>459.9</v>
      </c>
      <c r="AA3181" s="26">
        <v>41068.572916666664</v>
      </c>
      <c r="AB3181" s="29">
        <v>41068.572916666664</v>
      </c>
      <c r="AC3181" s="29">
        <v>41068.604166666664</v>
      </c>
    </row>
    <row r="3182" spans="1:29" s="8" customFormat="1" x14ac:dyDescent="0.3">
      <c r="A3182" s="8" t="s">
        <v>3793</v>
      </c>
      <c r="C3182" s="10">
        <v>41070.4375</v>
      </c>
      <c r="D3182" s="10">
        <v>41070.46875</v>
      </c>
      <c r="E3182" s="8" t="s">
        <v>2555</v>
      </c>
      <c r="F3182" s="8" t="s">
        <v>2556</v>
      </c>
      <c r="G3182" s="8" t="s">
        <v>2557</v>
      </c>
      <c r="H3182" s="8" t="s">
        <v>2558</v>
      </c>
      <c r="I3182" s="8">
        <v>89160</v>
      </c>
      <c r="J3182" s="8" t="s">
        <v>2504</v>
      </c>
      <c r="K3182" s="8">
        <v>263678</v>
      </c>
      <c r="L3182" s="8">
        <v>55.4</v>
      </c>
      <c r="M3182" s="8">
        <v>104</v>
      </c>
      <c r="N3182" s="8">
        <v>2.5000000000000001E-2</v>
      </c>
      <c r="O3182" s="8" t="s">
        <v>3659</v>
      </c>
      <c r="Q3182" s="12">
        <v>182.5</v>
      </c>
      <c r="S3182" s="13">
        <v>2.52</v>
      </c>
      <c r="T3182" s="12">
        <v>182.5</v>
      </c>
      <c r="X3182" s="13"/>
      <c r="Y3182" s="13">
        <f t="shared" si="49"/>
        <v>459.9</v>
      </c>
      <c r="AA3182" s="26">
        <v>41070.4375</v>
      </c>
      <c r="AB3182" s="29">
        <v>41070.4375</v>
      </c>
      <c r="AC3182" s="29">
        <v>41070.46875</v>
      </c>
    </row>
    <row r="3183" spans="1:29" s="8" customFormat="1" x14ac:dyDescent="0.3">
      <c r="A3183" s="8" t="s">
        <v>3794</v>
      </c>
      <c r="C3183" s="10">
        <v>41070.541666666664</v>
      </c>
      <c r="D3183" s="10">
        <v>41070.572916666664</v>
      </c>
      <c r="E3183" s="8" t="s">
        <v>2555</v>
      </c>
      <c r="F3183" s="8" t="s">
        <v>2556</v>
      </c>
      <c r="G3183" s="8" t="s">
        <v>2557</v>
      </c>
      <c r="H3183" s="8" t="s">
        <v>2558</v>
      </c>
      <c r="I3183" s="8">
        <v>89160</v>
      </c>
      <c r="J3183" s="8" t="s">
        <v>2504</v>
      </c>
      <c r="K3183" s="8">
        <v>263678</v>
      </c>
      <c r="L3183" s="8">
        <v>55.9</v>
      </c>
      <c r="M3183" s="8">
        <v>108</v>
      </c>
      <c r="N3183" s="8">
        <v>2.5000000000000001E-2</v>
      </c>
      <c r="O3183" s="8" t="s">
        <v>3659</v>
      </c>
      <c r="Q3183" s="12">
        <v>182.5</v>
      </c>
      <c r="S3183" s="13">
        <v>2.52</v>
      </c>
      <c r="T3183" s="12">
        <v>182.5</v>
      </c>
      <c r="X3183" s="13"/>
      <c r="Y3183" s="13">
        <f t="shared" si="49"/>
        <v>459.9</v>
      </c>
      <c r="AA3183" s="26">
        <v>41070.541666666664</v>
      </c>
      <c r="AB3183" s="29">
        <v>41070.541666666664</v>
      </c>
      <c r="AC3183" s="29">
        <v>41070.572916666664</v>
      </c>
    </row>
    <row r="3184" spans="1:29" s="8" customFormat="1" x14ac:dyDescent="0.3">
      <c r="A3184" s="8" t="s">
        <v>3795</v>
      </c>
      <c r="C3184" s="10">
        <v>41075.625</v>
      </c>
      <c r="D3184" s="10">
        <v>41075.65625</v>
      </c>
      <c r="E3184" s="8" t="s">
        <v>2555</v>
      </c>
      <c r="F3184" s="8" t="s">
        <v>2556</v>
      </c>
      <c r="G3184" s="8" t="s">
        <v>2557</v>
      </c>
      <c r="H3184" s="8" t="s">
        <v>2558</v>
      </c>
      <c r="I3184" s="8">
        <v>89160</v>
      </c>
      <c r="J3184" s="8" t="s">
        <v>2504</v>
      </c>
      <c r="L3184" s="8">
        <v>55.7</v>
      </c>
      <c r="M3184" s="8">
        <v>106</v>
      </c>
      <c r="N3184" s="8">
        <v>2.5000000000000001E-2</v>
      </c>
      <c r="O3184" s="8" t="s">
        <v>3659</v>
      </c>
      <c r="Q3184" s="12">
        <v>182.5</v>
      </c>
      <c r="S3184" s="13">
        <v>2.52</v>
      </c>
      <c r="T3184" s="12">
        <v>182.5</v>
      </c>
      <c r="X3184" s="13"/>
      <c r="Y3184" s="13">
        <f t="shared" si="49"/>
        <v>459.9</v>
      </c>
      <c r="AA3184" s="26">
        <v>41075.625</v>
      </c>
      <c r="AB3184" s="29">
        <v>41075.625</v>
      </c>
      <c r="AC3184" s="29">
        <v>41075.65625</v>
      </c>
    </row>
    <row r="3185" spans="1:29" s="8" customFormat="1" x14ac:dyDescent="0.3">
      <c r="A3185" s="9" t="s">
        <v>3796</v>
      </c>
      <c r="C3185" s="10">
        <v>41076.545138888891</v>
      </c>
      <c r="D3185" s="10">
        <v>41076.569444444445</v>
      </c>
      <c r="E3185" s="8" t="s">
        <v>2511</v>
      </c>
      <c r="F3185" s="8">
        <v>72</v>
      </c>
      <c r="G3185" s="8" t="s">
        <v>2512</v>
      </c>
      <c r="H3185" s="8" t="s">
        <v>2513</v>
      </c>
      <c r="I3185" s="8">
        <v>89160</v>
      </c>
      <c r="J3185" s="8" t="s">
        <v>2504</v>
      </c>
      <c r="K3185" s="8">
        <v>263678</v>
      </c>
      <c r="L3185" s="8">
        <v>55.8</v>
      </c>
      <c r="M3185" s="8">
        <v>108</v>
      </c>
      <c r="N3185" s="8">
        <v>2.5000000000000001E-2</v>
      </c>
      <c r="O3185" s="8" t="s">
        <v>3659</v>
      </c>
      <c r="Q3185" s="12">
        <v>182.5</v>
      </c>
      <c r="S3185" s="13">
        <v>2.52</v>
      </c>
      <c r="T3185" s="12">
        <v>182.5</v>
      </c>
      <c r="X3185" s="13"/>
      <c r="Y3185" s="13">
        <f t="shared" si="49"/>
        <v>459.9</v>
      </c>
      <c r="AA3185" s="26">
        <v>41076.545138888891</v>
      </c>
      <c r="AB3185" s="29">
        <v>41076.545138888891</v>
      </c>
      <c r="AC3185" s="29">
        <v>41076.569444444445</v>
      </c>
    </row>
    <row r="3186" spans="1:29" s="8" customFormat="1" x14ac:dyDescent="0.3">
      <c r="A3186" s="9" t="s">
        <v>3797</v>
      </c>
      <c r="C3186" s="10">
        <v>41078.291666666664</v>
      </c>
      <c r="D3186" s="10">
        <v>41078.3125</v>
      </c>
      <c r="E3186" s="8" t="s">
        <v>2454</v>
      </c>
      <c r="F3186" s="8" t="s">
        <v>2455</v>
      </c>
      <c r="G3186" s="8" t="s">
        <v>2456</v>
      </c>
      <c r="H3186" s="8" t="s">
        <v>2457</v>
      </c>
      <c r="I3186" s="8">
        <v>89160</v>
      </c>
      <c r="J3186" s="8" t="s">
        <v>2504</v>
      </c>
      <c r="K3186" s="8">
        <v>263678</v>
      </c>
      <c r="L3186" s="8">
        <v>55.7</v>
      </c>
      <c r="M3186" s="8">
        <v>103</v>
      </c>
      <c r="N3186" s="8">
        <v>2.5000000000000001E-2</v>
      </c>
      <c r="O3186" s="8" t="s">
        <v>3659</v>
      </c>
      <c r="Q3186" s="12">
        <v>182.5</v>
      </c>
      <c r="S3186" s="13">
        <v>2.52</v>
      </c>
      <c r="T3186" s="12">
        <v>182.5</v>
      </c>
      <c r="X3186" s="13"/>
      <c r="Y3186" s="13">
        <f t="shared" si="49"/>
        <v>459.9</v>
      </c>
      <c r="AA3186" s="26">
        <v>41078.291666666664</v>
      </c>
      <c r="AB3186" s="29">
        <v>41078.291666666664</v>
      </c>
      <c r="AC3186" s="29">
        <v>41078.3125</v>
      </c>
    </row>
    <row r="3187" spans="1:29" s="8" customFormat="1" x14ac:dyDescent="0.3">
      <c r="A3187" s="9" t="s">
        <v>3798</v>
      </c>
      <c r="C3187" s="10">
        <v>41079.3125</v>
      </c>
      <c r="D3187" s="10">
        <v>41079.34375</v>
      </c>
      <c r="E3187" s="8" t="s">
        <v>2454</v>
      </c>
      <c r="F3187" s="8" t="s">
        <v>2455</v>
      </c>
      <c r="G3187" s="8" t="s">
        <v>2456</v>
      </c>
      <c r="H3187" s="8" t="s">
        <v>2457</v>
      </c>
      <c r="I3187" s="8">
        <v>89160</v>
      </c>
      <c r="J3187" s="8" t="s">
        <v>2504</v>
      </c>
      <c r="L3187" s="8">
        <v>56</v>
      </c>
      <c r="M3187" s="8">
        <v>101</v>
      </c>
      <c r="N3187" s="8">
        <v>0.1</v>
      </c>
      <c r="O3187" s="8" t="s">
        <v>3659</v>
      </c>
      <c r="Q3187" s="12">
        <v>182.5</v>
      </c>
      <c r="S3187" s="13">
        <v>2.52</v>
      </c>
      <c r="T3187" s="12">
        <v>182.5</v>
      </c>
      <c r="X3187" s="13"/>
      <c r="Y3187" s="13">
        <f t="shared" si="49"/>
        <v>459.9</v>
      </c>
      <c r="AA3187" s="26">
        <v>41079.3125</v>
      </c>
      <c r="AB3187" s="29">
        <v>41079.3125</v>
      </c>
      <c r="AC3187" s="29">
        <v>41079.34375</v>
      </c>
    </row>
    <row r="3188" spans="1:29" s="8" customFormat="1" x14ac:dyDescent="0.3">
      <c r="A3188" s="9" t="s">
        <v>3799</v>
      </c>
      <c r="C3188" s="10">
        <v>41087.40625</v>
      </c>
      <c r="D3188" s="10">
        <v>41087.4375</v>
      </c>
      <c r="E3188" s="8" t="s">
        <v>2454</v>
      </c>
      <c r="F3188" s="8" t="s">
        <v>2455</v>
      </c>
      <c r="G3188" s="8" t="s">
        <v>2456</v>
      </c>
      <c r="H3188" s="8" t="s">
        <v>2457</v>
      </c>
      <c r="I3188" s="8">
        <v>89160</v>
      </c>
      <c r="J3188" s="8" t="s">
        <v>2504</v>
      </c>
      <c r="K3188" s="8">
        <v>263677</v>
      </c>
      <c r="L3188" s="8">
        <v>55.3</v>
      </c>
      <c r="M3188" s="8">
        <v>110</v>
      </c>
      <c r="N3188" s="8">
        <v>2.5000000000000001E-2</v>
      </c>
      <c r="O3188" s="8" t="s">
        <v>3659</v>
      </c>
      <c r="Q3188" s="12">
        <v>182.51</v>
      </c>
      <c r="S3188" s="13">
        <v>2.52</v>
      </c>
      <c r="T3188" s="12">
        <v>182.51</v>
      </c>
      <c r="X3188" s="13"/>
      <c r="Y3188" s="13">
        <f t="shared" si="49"/>
        <v>459.92519999999996</v>
      </c>
      <c r="AA3188" s="26">
        <v>41087.40625</v>
      </c>
      <c r="AB3188" s="29">
        <v>41087.40625</v>
      </c>
      <c r="AC3188" s="29">
        <v>41087.4375</v>
      </c>
    </row>
    <row r="3189" spans="1:29" s="8" customFormat="1" x14ac:dyDescent="0.3">
      <c r="A3189" s="9" t="s">
        <v>3800</v>
      </c>
      <c r="C3189" s="10">
        <v>41086.239583333336</v>
      </c>
      <c r="D3189" s="10">
        <v>41086.270833333336</v>
      </c>
      <c r="E3189" s="8" t="s">
        <v>2454</v>
      </c>
      <c r="F3189" s="8" t="s">
        <v>2455</v>
      </c>
      <c r="G3189" s="8" t="s">
        <v>2456</v>
      </c>
      <c r="H3189" s="8" t="s">
        <v>2457</v>
      </c>
      <c r="I3189" s="8">
        <v>89160</v>
      </c>
      <c r="J3189" s="8" t="s">
        <v>2504</v>
      </c>
      <c r="K3189" s="8">
        <v>263678</v>
      </c>
      <c r="L3189" s="8">
        <v>56.5</v>
      </c>
      <c r="M3189" s="8">
        <v>110</v>
      </c>
      <c r="N3189" s="8">
        <v>2.5000000000000001E-2</v>
      </c>
      <c r="O3189" s="8" t="s">
        <v>3659</v>
      </c>
      <c r="Q3189" s="12">
        <v>182.67</v>
      </c>
      <c r="S3189" s="13">
        <v>2.52</v>
      </c>
      <c r="T3189" s="12">
        <v>182.67</v>
      </c>
      <c r="X3189" s="13"/>
      <c r="Y3189" s="13">
        <f t="shared" si="49"/>
        <v>460.32839999999999</v>
      </c>
      <c r="AA3189" s="26">
        <v>41086.239583333336</v>
      </c>
      <c r="AB3189" s="29">
        <v>41086.239583333336</v>
      </c>
      <c r="AC3189" s="29">
        <v>41086.270833333336</v>
      </c>
    </row>
    <row r="3190" spans="1:29" s="8" customFormat="1" x14ac:dyDescent="0.3">
      <c r="A3190" s="9" t="s">
        <v>3801</v>
      </c>
      <c r="C3190" s="10">
        <v>41085.46875</v>
      </c>
      <c r="D3190" s="10">
        <v>41085.5</v>
      </c>
      <c r="E3190" s="8" t="s">
        <v>2555</v>
      </c>
      <c r="F3190" s="8" t="s">
        <v>2556</v>
      </c>
      <c r="G3190" s="8" t="s">
        <v>2557</v>
      </c>
      <c r="H3190" s="8" t="s">
        <v>2558</v>
      </c>
      <c r="I3190" s="8">
        <v>89160</v>
      </c>
      <c r="J3190" s="8" t="s">
        <v>2504</v>
      </c>
      <c r="K3190" s="8">
        <v>263679</v>
      </c>
      <c r="L3190" s="8">
        <v>55.4</v>
      </c>
      <c r="M3190" s="8">
        <v>102</v>
      </c>
      <c r="N3190" s="8">
        <v>2.5000000000000001E-2</v>
      </c>
      <c r="O3190" s="8" t="s">
        <v>3659</v>
      </c>
      <c r="Q3190" s="12">
        <v>182.71</v>
      </c>
      <c r="S3190" s="13">
        <v>2.52</v>
      </c>
      <c r="T3190" s="12">
        <v>182.71</v>
      </c>
      <c r="X3190" s="13"/>
      <c r="Y3190" s="13">
        <f t="shared" si="49"/>
        <v>460.42920000000004</v>
      </c>
      <c r="AA3190" s="26">
        <v>41085.46875</v>
      </c>
      <c r="AB3190" s="29">
        <v>41085.46875</v>
      </c>
      <c r="AC3190" s="29">
        <v>41085.5</v>
      </c>
    </row>
    <row r="3191" spans="1:29" s="8" customFormat="1" x14ac:dyDescent="0.3">
      <c r="A3191" s="9" t="s">
        <v>3802</v>
      </c>
      <c r="C3191" s="10">
        <v>41089.28125</v>
      </c>
      <c r="D3191" s="10">
        <v>41089.29791666667</v>
      </c>
      <c r="E3191" s="8" t="s">
        <v>2445</v>
      </c>
      <c r="F3191" s="8" t="s">
        <v>2446</v>
      </c>
      <c r="G3191" s="8" t="s">
        <v>2447</v>
      </c>
      <c r="H3191" s="8" t="s">
        <v>2448</v>
      </c>
      <c r="I3191" s="8">
        <v>89160</v>
      </c>
      <c r="J3191" s="8" t="s">
        <v>2504</v>
      </c>
      <c r="K3191" s="8">
        <v>263678</v>
      </c>
      <c r="L3191" s="8">
        <v>55.6</v>
      </c>
      <c r="M3191" s="8">
        <v>102</v>
      </c>
      <c r="N3191" s="8">
        <v>2.5000000000000001E-2</v>
      </c>
      <c r="O3191" s="8" t="s">
        <v>3659</v>
      </c>
      <c r="Q3191" s="12">
        <v>182.72</v>
      </c>
      <c r="S3191" s="13">
        <v>2.52</v>
      </c>
      <c r="T3191" s="12">
        <v>182.72</v>
      </c>
      <c r="X3191" s="13"/>
      <c r="Y3191" s="13">
        <f t="shared" si="49"/>
        <v>460.45440000000002</v>
      </c>
      <c r="AA3191" s="26">
        <v>41089.28125</v>
      </c>
      <c r="AB3191" s="29">
        <v>41089.28125</v>
      </c>
      <c r="AC3191" s="29">
        <v>41089.29791666667</v>
      </c>
    </row>
    <row r="3192" spans="1:29" s="8" customFormat="1" x14ac:dyDescent="0.3">
      <c r="A3192" s="8" t="s">
        <v>3803</v>
      </c>
      <c r="C3192" s="10">
        <v>41074.295138888891</v>
      </c>
      <c r="D3192" s="10">
        <v>41074.329861111109</v>
      </c>
      <c r="E3192" s="8" t="s">
        <v>2490</v>
      </c>
      <c r="F3192" s="8" t="s">
        <v>2491</v>
      </c>
      <c r="G3192" s="8" t="s">
        <v>2492</v>
      </c>
      <c r="H3192" s="8" t="s">
        <v>2493</v>
      </c>
      <c r="I3192" s="8">
        <v>89160</v>
      </c>
      <c r="J3192" s="8" t="s">
        <v>2504</v>
      </c>
      <c r="L3192" s="8">
        <v>55.5</v>
      </c>
      <c r="M3192" s="8">
        <v>103</v>
      </c>
      <c r="N3192" s="8">
        <v>2.5000000000000001E-2</v>
      </c>
      <c r="O3192" s="8" t="s">
        <v>3659</v>
      </c>
      <c r="Q3192" s="12">
        <v>182.91</v>
      </c>
      <c r="S3192" s="13">
        <v>2.52</v>
      </c>
      <c r="T3192" s="12">
        <v>182.91</v>
      </c>
      <c r="X3192" s="13"/>
      <c r="Y3192" s="13">
        <f t="shared" si="49"/>
        <v>460.9332</v>
      </c>
      <c r="AA3192" s="26">
        <v>41074.295138888891</v>
      </c>
      <c r="AB3192" s="29">
        <v>41074.295138888891</v>
      </c>
      <c r="AC3192" s="29">
        <v>41074.329861111109</v>
      </c>
    </row>
    <row r="3193" spans="1:29" s="8" customFormat="1" x14ac:dyDescent="0.3">
      <c r="A3193" s="8" t="s">
        <v>3804</v>
      </c>
      <c r="C3193" s="10">
        <v>41075.260416666664</v>
      </c>
      <c r="D3193" s="10">
        <v>41075.291666666664</v>
      </c>
      <c r="E3193" s="8" t="s">
        <v>2555</v>
      </c>
      <c r="F3193" s="8" t="s">
        <v>2556</v>
      </c>
      <c r="G3193" s="8" t="s">
        <v>2557</v>
      </c>
      <c r="H3193" s="8" t="s">
        <v>2558</v>
      </c>
      <c r="I3193" s="8">
        <v>89160</v>
      </c>
      <c r="J3193" s="8" t="s">
        <v>2504</v>
      </c>
      <c r="L3193" s="8">
        <v>55.1</v>
      </c>
      <c r="M3193" s="8">
        <v>100</v>
      </c>
      <c r="N3193" s="8">
        <v>2.5000000000000001E-2</v>
      </c>
      <c r="O3193" s="8" t="s">
        <v>3659</v>
      </c>
      <c r="Q3193" s="12">
        <v>182.91</v>
      </c>
      <c r="S3193" s="13">
        <v>2.52</v>
      </c>
      <c r="T3193" s="12">
        <v>182.91</v>
      </c>
      <c r="X3193" s="13"/>
      <c r="Y3193" s="13">
        <f t="shared" si="49"/>
        <v>460.9332</v>
      </c>
      <c r="AA3193" s="26">
        <v>41075.260416666664</v>
      </c>
      <c r="AB3193" s="29">
        <v>41075.260416666664</v>
      </c>
      <c r="AC3193" s="29">
        <v>41075.291666666664</v>
      </c>
    </row>
    <row r="3194" spans="1:29" s="8" customFormat="1" x14ac:dyDescent="0.3">
      <c r="A3194" s="9" t="s">
        <v>3805</v>
      </c>
      <c r="C3194" s="10">
        <v>41082.419444444444</v>
      </c>
      <c r="D3194" s="10">
        <v>41082.443055555559</v>
      </c>
      <c r="E3194" s="8" t="s">
        <v>2616</v>
      </c>
      <c r="F3194" s="8" t="s">
        <v>2617</v>
      </c>
      <c r="G3194" s="8" t="s">
        <v>2512</v>
      </c>
      <c r="H3194" s="8" t="s">
        <v>2513</v>
      </c>
      <c r="I3194" s="8">
        <v>89160</v>
      </c>
      <c r="J3194" s="8" t="s">
        <v>2504</v>
      </c>
      <c r="K3194" s="8">
        <v>263677</v>
      </c>
      <c r="L3194" s="8">
        <v>56</v>
      </c>
      <c r="M3194" s="8">
        <v>101</v>
      </c>
      <c r="N3194" s="8">
        <v>2.5000000000000001E-2</v>
      </c>
      <c r="O3194" s="8" t="s">
        <v>3659</v>
      </c>
      <c r="Q3194" s="12">
        <v>182.91</v>
      </c>
      <c r="S3194" s="13">
        <v>2.52</v>
      </c>
      <c r="T3194" s="12">
        <v>182.91</v>
      </c>
      <c r="X3194" s="13"/>
      <c r="Y3194" s="13">
        <f t="shared" si="49"/>
        <v>460.9332</v>
      </c>
      <c r="AA3194" s="26">
        <v>41082.419444444444</v>
      </c>
      <c r="AB3194" s="29">
        <v>41082.419444444444</v>
      </c>
      <c r="AC3194" s="29">
        <v>41082.443055555559</v>
      </c>
    </row>
    <row r="3195" spans="1:29" s="8" customFormat="1" x14ac:dyDescent="0.3">
      <c r="A3195" s="8" t="s">
        <v>3806</v>
      </c>
      <c r="C3195" s="10">
        <v>41066.524305555555</v>
      </c>
      <c r="D3195" s="10">
        <v>41066.559027777781</v>
      </c>
      <c r="E3195" s="8" t="s">
        <v>2511</v>
      </c>
      <c r="F3195" s="8" t="s">
        <v>767</v>
      </c>
      <c r="G3195" s="8" t="s">
        <v>2512</v>
      </c>
      <c r="H3195" s="8" t="s">
        <v>2513</v>
      </c>
      <c r="I3195" s="8">
        <v>89160</v>
      </c>
      <c r="J3195" s="8" t="s">
        <v>2504</v>
      </c>
      <c r="K3195" s="8">
        <v>263678</v>
      </c>
      <c r="L3195" s="8">
        <v>55.8</v>
      </c>
      <c r="M3195" s="8">
        <v>112</v>
      </c>
      <c r="N3195" s="8">
        <v>0.05</v>
      </c>
      <c r="O3195" s="8" t="s">
        <v>3659</v>
      </c>
      <c r="Q3195" s="12">
        <v>182.92</v>
      </c>
      <c r="S3195" s="13">
        <v>2.52</v>
      </c>
      <c r="T3195" s="12">
        <v>182.92</v>
      </c>
      <c r="X3195" s="13"/>
      <c r="Y3195" s="13">
        <f t="shared" si="49"/>
        <v>460.95839999999998</v>
      </c>
      <c r="AA3195" s="26">
        <v>41066.524305555555</v>
      </c>
      <c r="AB3195" s="29">
        <v>41066.524305555555</v>
      </c>
      <c r="AC3195" s="29">
        <v>41066.559027777781</v>
      </c>
    </row>
    <row r="3196" spans="1:29" s="8" customFormat="1" x14ac:dyDescent="0.3">
      <c r="A3196" s="8" t="s">
        <v>3807</v>
      </c>
      <c r="C3196" s="10">
        <v>41067.503472222219</v>
      </c>
      <c r="D3196" s="10">
        <v>41067.53125</v>
      </c>
      <c r="E3196" s="8" t="s">
        <v>2516</v>
      </c>
      <c r="F3196" s="8" t="s">
        <v>2517</v>
      </c>
      <c r="G3196" s="8" t="s">
        <v>2492</v>
      </c>
      <c r="H3196" s="8" t="s">
        <v>2493</v>
      </c>
      <c r="I3196" s="8">
        <v>89160</v>
      </c>
      <c r="J3196" s="8" t="s">
        <v>2504</v>
      </c>
      <c r="K3196" s="8">
        <v>263678</v>
      </c>
      <c r="L3196" s="8">
        <v>55.4</v>
      </c>
      <c r="M3196" s="8">
        <v>104</v>
      </c>
      <c r="N3196" s="8">
        <v>7.4999999999999997E-2</v>
      </c>
      <c r="O3196" s="8" t="s">
        <v>3659</v>
      </c>
      <c r="Q3196" s="12">
        <v>182.92</v>
      </c>
      <c r="S3196" s="13">
        <v>2.52</v>
      </c>
      <c r="T3196" s="12">
        <v>182.92</v>
      </c>
      <c r="X3196" s="13"/>
      <c r="Y3196" s="13">
        <f t="shared" si="49"/>
        <v>460.95839999999998</v>
      </c>
      <c r="AA3196" s="26">
        <v>41067.503472222219</v>
      </c>
      <c r="AB3196" s="29">
        <v>41067.503472222219</v>
      </c>
      <c r="AC3196" s="29">
        <v>41067.53125</v>
      </c>
    </row>
    <row r="3197" spans="1:29" s="8" customFormat="1" x14ac:dyDescent="0.3">
      <c r="A3197" s="8" t="s">
        <v>3808</v>
      </c>
      <c r="C3197" s="10">
        <v>41074.440972222219</v>
      </c>
      <c r="D3197" s="10">
        <v>41074.475694444445</v>
      </c>
      <c r="E3197" s="8" t="s">
        <v>2490</v>
      </c>
      <c r="F3197" s="8" t="s">
        <v>2491</v>
      </c>
      <c r="G3197" s="8" t="s">
        <v>2492</v>
      </c>
      <c r="H3197" s="8" t="s">
        <v>2493</v>
      </c>
      <c r="I3197" s="8">
        <v>89160</v>
      </c>
      <c r="J3197" s="8" t="s">
        <v>2504</v>
      </c>
      <c r="L3197" s="8">
        <v>55.4</v>
      </c>
      <c r="M3197" s="8">
        <v>105</v>
      </c>
      <c r="N3197" s="8">
        <v>0.1</v>
      </c>
      <c r="O3197" s="8" t="s">
        <v>3659</v>
      </c>
      <c r="Q3197" s="12">
        <v>182.92</v>
      </c>
      <c r="S3197" s="13">
        <v>2.52</v>
      </c>
      <c r="T3197" s="12">
        <v>182.92</v>
      </c>
      <c r="X3197" s="13"/>
      <c r="Y3197" s="13">
        <f t="shared" si="49"/>
        <v>460.95839999999998</v>
      </c>
      <c r="AA3197" s="26">
        <v>41074.440972222219</v>
      </c>
      <c r="AB3197" s="29">
        <v>41074.440972222219</v>
      </c>
      <c r="AC3197" s="29">
        <v>41074.475694444445</v>
      </c>
    </row>
    <row r="3198" spans="1:29" s="8" customFormat="1" x14ac:dyDescent="0.3">
      <c r="A3198" s="8" t="s">
        <v>3809</v>
      </c>
      <c r="C3198" s="10">
        <v>41074.701388888891</v>
      </c>
      <c r="D3198" s="10">
        <v>41074.736111111109</v>
      </c>
      <c r="E3198" s="8" t="s">
        <v>2490</v>
      </c>
      <c r="F3198" s="8" t="s">
        <v>2491</v>
      </c>
      <c r="G3198" s="8" t="s">
        <v>2492</v>
      </c>
      <c r="H3198" s="8" t="s">
        <v>2493</v>
      </c>
      <c r="I3198" s="8">
        <v>89160</v>
      </c>
      <c r="J3198" s="8" t="s">
        <v>2504</v>
      </c>
      <c r="L3198" s="8">
        <v>55.5</v>
      </c>
      <c r="M3198" s="8">
        <v>105</v>
      </c>
      <c r="N3198" s="8">
        <v>2.5000000000000001E-2</v>
      </c>
      <c r="O3198" s="8" t="s">
        <v>3659</v>
      </c>
      <c r="Q3198" s="12">
        <v>182.92</v>
      </c>
      <c r="S3198" s="13">
        <v>2.52</v>
      </c>
      <c r="T3198" s="12">
        <v>182.92</v>
      </c>
      <c r="X3198" s="13"/>
      <c r="Y3198" s="13">
        <f t="shared" si="49"/>
        <v>460.95839999999998</v>
      </c>
      <c r="AA3198" s="26">
        <v>41074.701388888891</v>
      </c>
      <c r="AB3198" s="29">
        <v>41074.701388888891</v>
      </c>
      <c r="AC3198" s="29">
        <v>41074.736111111109</v>
      </c>
    </row>
    <row r="3199" spans="1:29" s="8" customFormat="1" x14ac:dyDescent="0.3">
      <c r="A3199" s="8" t="s">
        <v>3810</v>
      </c>
      <c r="C3199" s="10">
        <v>41075.510416666664</v>
      </c>
      <c r="D3199" s="10">
        <v>41075.541666666664</v>
      </c>
      <c r="E3199" s="8" t="s">
        <v>2555</v>
      </c>
      <c r="F3199" s="8" t="s">
        <v>2556</v>
      </c>
      <c r="G3199" s="8" t="s">
        <v>2557</v>
      </c>
      <c r="H3199" s="8" t="s">
        <v>2558</v>
      </c>
      <c r="I3199" s="8">
        <v>89160</v>
      </c>
      <c r="J3199" s="8" t="s">
        <v>2504</v>
      </c>
      <c r="L3199" s="8">
        <v>55.5</v>
      </c>
      <c r="M3199" s="8">
        <v>104</v>
      </c>
      <c r="N3199" s="8">
        <v>2.5000000000000001E-2</v>
      </c>
      <c r="O3199" s="8" t="s">
        <v>3659</v>
      </c>
      <c r="Q3199" s="12">
        <v>182.92</v>
      </c>
      <c r="S3199" s="13">
        <v>2.52</v>
      </c>
      <c r="T3199" s="12">
        <v>182.92</v>
      </c>
      <c r="X3199" s="13"/>
      <c r="Y3199" s="13">
        <f t="shared" si="49"/>
        <v>460.95839999999998</v>
      </c>
      <c r="AA3199" s="26">
        <v>41075.510416666664</v>
      </c>
      <c r="AB3199" s="29">
        <v>41075.510416666664</v>
      </c>
      <c r="AC3199" s="29">
        <v>41075.541666666664</v>
      </c>
    </row>
    <row r="3200" spans="1:29" s="8" customFormat="1" x14ac:dyDescent="0.3">
      <c r="A3200" s="9" t="s">
        <v>3811</v>
      </c>
      <c r="C3200" s="10">
        <v>41076.323611111111</v>
      </c>
      <c r="D3200" s="10">
        <v>41076.352777777778</v>
      </c>
      <c r="E3200" s="8" t="s">
        <v>2511</v>
      </c>
      <c r="F3200" s="8" t="s">
        <v>767</v>
      </c>
      <c r="G3200" s="8" t="s">
        <v>2512</v>
      </c>
      <c r="H3200" s="8" t="s">
        <v>2513</v>
      </c>
      <c r="I3200" s="8">
        <v>89160</v>
      </c>
      <c r="J3200" s="8" t="s">
        <v>2504</v>
      </c>
      <c r="K3200" s="8">
        <v>263677</v>
      </c>
      <c r="L3200" s="8">
        <v>56.2</v>
      </c>
      <c r="M3200" s="8">
        <v>110</v>
      </c>
      <c r="N3200" s="8">
        <v>2.5000000000000001E-2</v>
      </c>
      <c r="O3200" s="8" t="s">
        <v>3659</v>
      </c>
      <c r="Q3200" s="12">
        <v>182.92</v>
      </c>
      <c r="S3200" s="13">
        <v>2.52</v>
      </c>
      <c r="T3200" s="12">
        <v>182.92</v>
      </c>
      <c r="X3200" s="13"/>
      <c r="Y3200" s="13">
        <f t="shared" si="49"/>
        <v>460.95839999999998</v>
      </c>
      <c r="AA3200" s="26">
        <v>41076.323611111111</v>
      </c>
      <c r="AB3200" s="29">
        <v>41076.323611111111</v>
      </c>
      <c r="AC3200" s="29">
        <v>41076.352777777778</v>
      </c>
    </row>
    <row r="3201" spans="1:29" s="8" customFormat="1" x14ac:dyDescent="0.3">
      <c r="A3201" s="9" t="s">
        <v>3812</v>
      </c>
      <c r="C3201" s="10">
        <v>41077.614583333336</v>
      </c>
      <c r="D3201" s="10">
        <v>41077.645833333336</v>
      </c>
      <c r="E3201" s="8" t="s">
        <v>2454</v>
      </c>
      <c r="F3201" s="8" t="s">
        <v>2455</v>
      </c>
      <c r="G3201" s="8" t="s">
        <v>2456</v>
      </c>
      <c r="H3201" s="8" t="s">
        <v>2457</v>
      </c>
      <c r="I3201" s="8">
        <v>89160</v>
      </c>
      <c r="J3201" s="8" t="s">
        <v>2504</v>
      </c>
      <c r="K3201" s="8">
        <v>263677</v>
      </c>
      <c r="L3201" s="8">
        <v>55</v>
      </c>
      <c r="M3201" s="8">
        <v>101</v>
      </c>
      <c r="N3201" s="8">
        <v>2.5000000000000001E-2</v>
      </c>
      <c r="O3201" s="8" t="s">
        <v>3659</v>
      </c>
      <c r="Q3201" s="12">
        <v>182.92</v>
      </c>
      <c r="S3201" s="13">
        <v>2.52</v>
      </c>
      <c r="T3201" s="12">
        <v>182.92</v>
      </c>
      <c r="X3201" s="13"/>
      <c r="Y3201" s="13">
        <f t="shared" si="49"/>
        <v>460.95839999999998</v>
      </c>
      <c r="AA3201" s="26">
        <v>41077.614583333336</v>
      </c>
      <c r="AB3201" s="29">
        <v>41077.614583333336</v>
      </c>
      <c r="AC3201" s="29">
        <v>41077.645833333336</v>
      </c>
    </row>
    <row r="3202" spans="1:29" s="8" customFormat="1" x14ac:dyDescent="0.3">
      <c r="A3202" s="9" t="s">
        <v>3813</v>
      </c>
      <c r="C3202" s="10">
        <v>41084.552777777775</v>
      </c>
      <c r="D3202" s="10">
        <v>41084.583333333336</v>
      </c>
      <c r="E3202" s="8" t="s">
        <v>2483</v>
      </c>
      <c r="F3202" s="8" t="s">
        <v>2484</v>
      </c>
      <c r="G3202" s="8" t="s">
        <v>2512</v>
      </c>
      <c r="H3202" s="8" t="s">
        <v>2513</v>
      </c>
      <c r="I3202" s="8">
        <v>89160</v>
      </c>
      <c r="J3202" s="8" t="s">
        <v>2504</v>
      </c>
      <c r="K3202" s="8">
        <v>263677</v>
      </c>
      <c r="L3202" s="8">
        <v>56.4</v>
      </c>
      <c r="M3202" s="8">
        <v>112</v>
      </c>
      <c r="N3202" s="8">
        <v>2.5000000000000001E-2</v>
      </c>
      <c r="O3202" s="8" t="s">
        <v>3659</v>
      </c>
      <c r="Q3202" s="12">
        <v>182.92</v>
      </c>
      <c r="S3202" s="13">
        <v>2.52</v>
      </c>
      <c r="T3202" s="12">
        <v>182.92</v>
      </c>
      <c r="X3202" s="13"/>
      <c r="Y3202" s="13">
        <f t="shared" ref="Y3202:Y3265" si="50">S3202*T3202+X3202</f>
        <v>460.95839999999998</v>
      </c>
      <c r="AA3202" s="26">
        <v>41084.552777777775</v>
      </c>
      <c r="AB3202" s="29">
        <v>41084.552777777775</v>
      </c>
      <c r="AC3202" s="29">
        <v>41084.583333333336</v>
      </c>
    </row>
    <row r="3203" spans="1:29" s="8" customFormat="1" x14ac:dyDescent="0.3">
      <c r="A3203" s="9" t="s">
        <v>3814</v>
      </c>
      <c r="C3203" s="10">
        <v>41086.46875</v>
      </c>
      <c r="D3203" s="10">
        <v>41086.5</v>
      </c>
      <c r="E3203" s="8" t="s">
        <v>2454</v>
      </c>
      <c r="F3203" s="8" t="s">
        <v>2455</v>
      </c>
      <c r="G3203" s="8" t="s">
        <v>2456</v>
      </c>
      <c r="H3203" s="8" t="s">
        <v>2457</v>
      </c>
      <c r="I3203" s="8">
        <v>89160</v>
      </c>
      <c r="J3203" s="8" t="s">
        <v>2504</v>
      </c>
      <c r="K3203" s="8">
        <v>263677</v>
      </c>
      <c r="L3203" s="8">
        <v>55.5</v>
      </c>
      <c r="M3203" s="8">
        <v>112</v>
      </c>
      <c r="N3203" s="8">
        <v>2.5000000000000001E-2</v>
      </c>
      <c r="O3203" s="8" t="s">
        <v>3659</v>
      </c>
      <c r="Q3203" s="12">
        <v>182.92</v>
      </c>
      <c r="S3203" s="13">
        <v>2.52</v>
      </c>
      <c r="T3203" s="12">
        <v>182.92</v>
      </c>
      <c r="X3203" s="13"/>
      <c r="Y3203" s="13">
        <f t="shared" si="50"/>
        <v>460.95839999999998</v>
      </c>
      <c r="AA3203" s="26">
        <v>41086.46875</v>
      </c>
      <c r="AB3203" s="29">
        <v>41086.46875</v>
      </c>
      <c r="AC3203" s="29">
        <v>41086.5</v>
      </c>
    </row>
    <row r="3204" spans="1:29" s="8" customFormat="1" x14ac:dyDescent="0.3">
      <c r="A3204" s="9" t="s">
        <v>3815</v>
      </c>
      <c r="C3204" s="10">
        <v>41084.447916666664</v>
      </c>
      <c r="D3204" s="10">
        <v>41084.470833333333</v>
      </c>
      <c r="E3204" s="8" t="s">
        <v>2483</v>
      </c>
      <c r="F3204" s="8" t="s">
        <v>2484</v>
      </c>
      <c r="G3204" s="8" t="s">
        <v>2512</v>
      </c>
      <c r="H3204" s="8" t="s">
        <v>2513</v>
      </c>
      <c r="I3204" s="8">
        <v>89160</v>
      </c>
      <c r="J3204" s="8" t="s">
        <v>2504</v>
      </c>
      <c r="K3204" s="8">
        <v>263678</v>
      </c>
      <c r="L3204" s="8">
        <v>56</v>
      </c>
      <c r="M3204" s="8">
        <v>108</v>
      </c>
      <c r="N3204" s="8">
        <v>2.5000000000000001E-2</v>
      </c>
      <c r="O3204" s="8" t="s">
        <v>3659</v>
      </c>
      <c r="Q3204" s="12">
        <v>183.07</v>
      </c>
      <c r="S3204" s="13">
        <v>2.52</v>
      </c>
      <c r="T3204" s="12">
        <v>183.07</v>
      </c>
      <c r="X3204" s="13"/>
      <c r="Y3204" s="13">
        <f t="shared" si="50"/>
        <v>461.33639999999997</v>
      </c>
      <c r="AA3204" s="26">
        <v>41084.447916666664</v>
      </c>
      <c r="AB3204" s="29">
        <v>41084.447916666664</v>
      </c>
      <c r="AC3204" s="29">
        <v>41084.470833333333</v>
      </c>
    </row>
    <row r="3205" spans="1:29" s="8" customFormat="1" x14ac:dyDescent="0.3">
      <c r="A3205" s="9" t="s">
        <v>3816</v>
      </c>
      <c r="C3205" s="10">
        <v>41084.291666666664</v>
      </c>
      <c r="D3205" s="10">
        <v>41084.323611111111</v>
      </c>
      <c r="E3205" s="8" t="s">
        <v>2473</v>
      </c>
      <c r="F3205" s="8" t="s">
        <v>2474</v>
      </c>
      <c r="G3205" s="8" t="s">
        <v>2475</v>
      </c>
      <c r="H3205" s="8" t="s">
        <v>2476</v>
      </c>
      <c r="I3205" s="8">
        <v>89160</v>
      </c>
      <c r="J3205" s="8" t="s">
        <v>2504</v>
      </c>
      <c r="K3205" s="8">
        <v>263677</v>
      </c>
      <c r="L3205" s="8">
        <v>56.4</v>
      </c>
      <c r="M3205" s="8">
        <v>110</v>
      </c>
      <c r="N3205" s="8">
        <v>2.5000000000000001E-2</v>
      </c>
      <c r="O3205" s="8" t="s">
        <v>3659</v>
      </c>
      <c r="Q3205" s="12">
        <v>183.14</v>
      </c>
      <c r="S3205" s="13">
        <v>2.52</v>
      </c>
      <c r="T3205" s="12">
        <v>183.14</v>
      </c>
      <c r="X3205" s="13"/>
      <c r="Y3205" s="13">
        <f t="shared" si="50"/>
        <v>461.51279999999997</v>
      </c>
      <c r="AA3205" s="26">
        <v>41084.291666666664</v>
      </c>
      <c r="AB3205" s="29">
        <v>41084.291666666664</v>
      </c>
      <c r="AC3205" s="29">
        <v>41084.323611111111</v>
      </c>
    </row>
    <row r="3206" spans="1:29" s="8" customFormat="1" x14ac:dyDescent="0.3">
      <c r="A3206" s="9" t="s">
        <v>3817</v>
      </c>
      <c r="C3206" s="10">
        <v>41084.322916666664</v>
      </c>
      <c r="D3206" s="10">
        <v>41084.34375</v>
      </c>
      <c r="E3206" s="8" t="s">
        <v>2639</v>
      </c>
      <c r="F3206" s="8" t="s">
        <v>2731</v>
      </c>
      <c r="G3206" s="8" t="s">
        <v>2512</v>
      </c>
      <c r="H3206" s="8" t="s">
        <v>2513</v>
      </c>
      <c r="I3206" s="8">
        <v>89160</v>
      </c>
      <c r="J3206" s="8" t="s">
        <v>2504</v>
      </c>
      <c r="K3206" s="8">
        <v>263678</v>
      </c>
      <c r="L3206" s="8">
        <v>56</v>
      </c>
      <c r="M3206" s="8">
        <v>108</v>
      </c>
      <c r="N3206" s="8">
        <v>2.5000000000000001E-2</v>
      </c>
      <c r="O3206" s="8" t="s">
        <v>3659</v>
      </c>
      <c r="Q3206" s="12">
        <v>183.16</v>
      </c>
      <c r="S3206" s="13">
        <v>2.52</v>
      </c>
      <c r="T3206" s="12">
        <v>183.16</v>
      </c>
      <c r="X3206" s="13"/>
      <c r="Y3206" s="13">
        <f t="shared" si="50"/>
        <v>461.56319999999999</v>
      </c>
      <c r="AA3206" s="26">
        <v>41084.322916666664</v>
      </c>
      <c r="AB3206" s="29">
        <v>41084.322916666664</v>
      </c>
      <c r="AC3206" s="29">
        <v>41084.34375</v>
      </c>
    </row>
    <row r="3207" spans="1:29" s="8" customFormat="1" x14ac:dyDescent="0.3">
      <c r="A3207" s="8" t="s">
        <v>3818</v>
      </c>
      <c r="C3207" s="10">
        <v>41074.576388888891</v>
      </c>
      <c r="D3207" s="10">
        <v>41074.611111111109</v>
      </c>
      <c r="E3207" s="8" t="s">
        <v>2490</v>
      </c>
      <c r="F3207" s="8" t="s">
        <v>2491</v>
      </c>
      <c r="G3207" s="8" t="s">
        <v>2492</v>
      </c>
      <c r="H3207" s="8" t="s">
        <v>2493</v>
      </c>
      <c r="I3207" s="8">
        <v>89160</v>
      </c>
      <c r="J3207" s="8" t="s">
        <v>2504</v>
      </c>
      <c r="L3207" s="8">
        <v>55.5</v>
      </c>
      <c r="M3207" s="8">
        <v>106</v>
      </c>
      <c r="N3207" s="8">
        <v>0.1</v>
      </c>
      <c r="O3207" s="8" t="s">
        <v>3659</v>
      </c>
      <c r="Q3207" s="12">
        <v>183.33</v>
      </c>
      <c r="S3207" s="13">
        <v>2.52</v>
      </c>
      <c r="T3207" s="12">
        <v>183.33</v>
      </c>
      <c r="X3207" s="13"/>
      <c r="Y3207" s="13">
        <f t="shared" si="50"/>
        <v>461.99160000000006</v>
      </c>
      <c r="AA3207" s="26">
        <v>41074.576388888891</v>
      </c>
      <c r="AB3207" s="29">
        <v>41074.576388888891</v>
      </c>
      <c r="AC3207" s="29">
        <v>41074.611111111109</v>
      </c>
    </row>
    <row r="3208" spans="1:29" s="8" customFormat="1" x14ac:dyDescent="0.3">
      <c r="A3208" s="9" t="s">
        <v>3819</v>
      </c>
      <c r="C3208" s="10">
        <v>41085.1875</v>
      </c>
      <c r="D3208" s="10">
        <v>41085.208333333336</v>
      </c>
      <c r="E3208" s="8" t="s">
        <v>2639</v>
      </c>
      <c r="F3208" s="8" t="s">
        <v>2731</v>
      </c>
      <c r="G3208" s="8" t="s">
        <v>2512</v>
      </c>
      <c r="H3208" s="8" t="s">
        <v>2513</v>
      </c>
      <c r="I3208" s="8">
        <v>89160</v>
      </c>
      <c r="J3208" s="8" t="s">
        <v>2504</v>
      </c>
      <c r="K3208" s="8">
        <v>263677</v>
      </c>
      <c r="L3208" s="8">
        <v>56</v>
      </c>
      <c r="M3208" s="8">
        <v>112</v>
      </c>
      <c r="N3208" s="8">
        <v>2.5000000000000001E-2</v>
      </c>
      <c r="O3208" s="8" t="s">
        <v>3659</v>
      </c>
      <c r="Q3208" s="12">
        <v>183.34</v>
      </c>
      <c r="S3208" s="13">
        <v>2.52</v>
      </c>
      <c r="T3208" s="12">
        <v>183.34</v>
      </c>
      <c r="X3208" s="13"/>
      <c r="Y3208" s="13">
        <f t="shared" si="50"/>
        <v>462.01679999999999</v>
      </c>
      <c r="AA3208" s="26">
        <v>41085.1875</v>
      </c>
      <c r="AB3208" s="29">
        <v>41085.1875</v>
      </c>
      <c r="AC3208" s="29">
        <v>41085.208333333336</v>
      </c>
    </row>
    <row r="3209" spans="1:29" s="8" customFormat="1" x14ac:dyDescent="0.3">
      <c r="A3209" s="9" t="s">
        <v>3820</v>
      </c>
      <c r="C3209" s="10">
        <v>41085.427083333336</v>
      </c>
      <c r="D3209" s="10">
        <v>41085.451388888891</v>
      </c>
      <c r="E3209" s="8" t="s">
        <v>2639</v>
      </c>
      <c r="F3209" s="8" t="s">
        <v>2731</v>
      </c>
      <c r="G3209" s="8" t="s">
        <v>2512</v>
      </c>
      <c r="H3209" s="8" t="s">
        <v>2513</v>
      </c>
      <c r="I3209" s="8">
        <v>89160</v>
      </c>
      <c r="J3209" s="8" t="s">
        <v>2504</v>
      </c>
      <c r="K3209" s="8">
        <v>263677</v>
      </c>
      <c r="L3209" s="8">
        <v>56.2</v>
      </c>
      <c r="M3209" s="8">
        <v>112</v>
      </c>
      <c r="N3209" s="8">
        <v>2.5000000000000001E-2</v>
      </c>
      <c r="O3209" s="8" t="s">
        <v>3659</v>
      </c>
      <c r="Q3209" s="12">
        <v>183.34</v>
      </c>
      <c r="S3209" s="13">
        <v>2.52</v>
      </c>
      <c r="T3209" s="12">
        <v>183.34</v>
      </c>
      <c r="X3209" s="13"/>
      <c r="Y3209" s="13">
        <f t="shared" si="50"/>
        <v>462.01679999999999</v>
      </c>
      <c r="AA3209" s="26">
        <v>41085.427083333336</v>
      </c>
      <c r="AB3209" s="29">
        <v>41085.427083333336</v>
      </c>
      <c r="AC3209" s="29">
        <v>41085.451388888891</v>
      </c>
    </row>
    <row r="3210" spans="1:29" s="8" customFormat="1" x14ac:dyDescent="0.3">
      <c r="A3210" s="9" t="s">
        <v>3821</v>
      </c>
      <c r="C3210" s="10">
        <v>41088.197916666664</v>
      </c>
      <c r="D3210" s="10">
        <v>41088.21875</v>
      </c>
      <c r="E3210" s="8" t="s">
        <v>2639</v>
      </c>
      <c r="F3210" s="8" t="s">
        <v>2731</v>
      </c>
      <c r="G3210" s="8" t="s">
        <v>2512</v>
      </c>
      <c r="H3210" s="8" t="s">
        <v>2513</v>
      </c>
      <c r="I3210" s="8">
        <v>89160</v>
      </c>
      <c r="J3210" s="8" t="s">
        <v>2504</v>
      </c>
      <c r="K3210" s="8">
        <v>263677</v>
      </c>
      <c r="L3210" s="8">
        <v>56</v>
      </c>
      <c r="M3210" s="8">
        <v>110</v>
      </c>
      <c r="N3210" s="8">
        <v>2.5000000000000001E-2</v>
      </c>
      <c r="O3210" s="8" t="s">
        <v>3659</v>
      </c>
      <c r="Q3210" s="12">
        <v>183.39</v>
      </c>
      <c r="S3210" s="13">
        <v>2.52</v>
      </c>
      <c r="T3210" s="12">
        <v>183.39</v>
      </c>
      <c r="X3210" s="13"/>
      <c r="Y3210" s="13">
        <f t="shared" si="50"/>
        <v>462.14279999999997</v>
      </c>
      <c r="AA3210" s="26">
        <v>41088.197916666664</v>
      </c>
      <c r="AB3210" s="29">
        <v>41088.197916666664</v>
      </c>
      <c r="AC3210" s="29">
        <v>41088.21875</v>
      </c>
    </row>
    <row r="3211" spans="1:29" s="8" customFormat="1" x14ac:dyDescent="0.3">
      <c r="A3211" s="9" t="s">
        <v>3822</v>
      </c>
      <c r="C3211" s="10">
        <v>41085.263888888891</v>
      </c>
      <c r="D3211" s="10">
        <v>41085.298611111109</v>
      </c>
      <c r="E3211" s="8" t="s">
        <v>2490</v>
      </c>
      <c r="F3211" s="8" t="s">
        <v>2491</v>
      </c>
      <c r="G3211" s="8" t="s">
        <v>2492</v>
      </c>
      <c r="H3211" s="8" t="s">
        <v>2493</v>
      </c>
      <c r="I3211" s="8">
        <v>89160</v>
      </c>
      <c r="J3211" s="8" t="s">
        <v>2504</v>
      </c>
      <c r="K3211" s="8">
        <v>263678</v>
      </c>
      <c r="L3211" s="8">
        <v>56.3</v>
      </c>
      <c r="M3211" s="8">
        <v>108</v>
      </c>
      <c r="N3211" s="8">
        <v>2.5000000000000001E-2</v>
      </c>
      <c r="O3211" s="8" t="s">
        <v>3659</v>
      </c>
      <c r="Q3211" s="12">
        <v>183.45</v>
      </c>
      <c r="S3211" s="13">
        <v>2.52</v>
      </c>
      <c r="T3211" s="12">
        <v>183.45</v>
      </c>
      <c r="X3211" s="13"/>
      <c r="Y3211" s="13">
        <f t="shared" si="50"/>
        <v>462.29399999999998</v>
      </c>
      <c r="AA3211" s="26">
        <v>41085.263888888891</v>
      </c>
      <c r="AB3211" s="29">
        <v>41085.263888888891</v>
      </c>
      <c r="AC3211" s="29">
        <v>41085.298611111109</v>
      </c>
    </row>
    <row r="3212" spans="1:29" s="8" customFormat="1" x14ac:dyDescent="0.3">
      <c r="A3212" s="9" t="s">
        <v>3823</v>
      </c>
      <c r="C3212" s="10">
        <v>41088.439583333333</v>
      </c>
      <c r="D3212" s="10">
        <v>41088.464583333334</v>
      </c>
      <c r="E3212" s="8" t="s">
        <v>2639</v>
      </c>
      <c r="F3212" s="8" t="s">
        <v>2731</v>
      </c>
      <c r="G3212" s="8" t="s">
        <v>2512</v>
      </c>
      <c r="H3212" s="8" t="s">
        <v>2513</v>
      </c>
      <c r="I3212" s="8">
        <v>89160</v>
      </c>
      <c r="J3212" s="8" t="s">
        <v>2504</v>
      </c>
      <c r="K3212" s="8">
        <v>263677</v>
      </c>
      <c r="L3212" s="8">
        <v>56</v>
      </c>
      <c r="M3212" s="8">
        <v>112</v>
      </c>
      <c r="N3212" s="8">
        <v>2.5000000000000001E-2</v>
      </c>
      <c r="O3212" s="8" t="s">
        <v>3659</v>
      </c>
      <c r="Q3212" s="12">
        <v>183.48</v>
      </c>
      <c r="S3212" s="13">
        <v>2.52</v>
      </c>
      <c r="T3212" s="12">
        <v>183.48</v>
      </c>
      <c r="X3212" s="13"/>
      <c r="Y3212" s="13">
        <f t="shared" si="50"/>
        <v>462.36959999999999</v>
      </c>
      <c r="AA3212" s="26">
        <v>41088.439583333333</v>
      </c>
      <c r="AB3212" s="29">
        <v>41088.439583333333</v>
      </c>
      <c r="AC3212" s="29">
        <v>41088.464583333334</v>
      </c>
    </row>
    <row r="3213" spans="1:29" s="8" customFormat="1" x14ac:dyDescent="0.3">
      <c r="A3213" s="9" t="s">
        <v>3824</v>
      </c>
      <c r="C3213" s="10">
        <v>41088.315972222219</v>
      </c>
      <c r="D3213" s="10">
        <v>41088.340277777781</v>
      </c>
      <c r="E3213" s="8" t="s">
        <v>2639</v>
      </c>
      <c r="F3213" s="8" t="s">
        <v>2731</v>
      </c>
      <c r="G3213" s="8" t="s">
        <v>2512</v>
      </c>
      <c r="H3213" s="8" t="s">
        <v>2513</v>
      </c>
      <c r="I3213" s="8">
        <v>89160</v>
      </c>
      <c r="J3213" s="8" t="s">
        <v>2504</v>
      </c>
      <c r="K3213" s="8">
        <v>263677</v>
      </c>
      <c r="L3213" s="8">
        <v>56</v>
      </c>
      <c r="M3213" s="8">
        <v>110</v>
      </c>
      <c r="N3213" s="8">
        <v>2.5000000000000001E-2</v>
      </c>
      <c r="O3213" s="8" t="s">
        <v>3659</v>
      </c>
      <c r="Q3213" s="12">
        <v>183.52</v>
      </c>
      <c r="S3213" s="13">
        <v>2.52</v>
      </c>
      <c r="T3213" s="12">
        <v>183.52</v>
      </c>
      <c r="X3213" s="13"/>
      <c r="Y3213" s="13">
        <f t="shared" si="50"/>
        <v>462.47040000000004</v>
      </c>
      <c r="AA3213" s="26">
        <v>41088.315972222219</v>
      </c>
      <c r="AB3213" s="29">
        <v>41088.315972222219</v>
      </c>
      <c r="AC3213" s="29">
        <v>41088.340277777781</v>
      </c>
    </row>
    <row r="3214" spans="1:29" s="8" customFormat="1" x14ac:dyDescent="0.3">
      <c r="A3214" s="9" t="s">
        <v>3825</v>
      </c>
      <c r="C3214" s="10">
        <v>41088.566666666666</v>
      </c>
      <c r="D3214" s="10">
        <v>41088.588888888888</v>
      </c>
      <c r="E3214" s="8" t="s">
        <v>2639</v>
      </c>
      <c r="F3214" s="8" t="s">
        <v>2731</v>
      </c>
      <c r="G3214" s="8" t="s">
        <v>2512</v>
      </c>
      <c r="H3214" s="8" t="s">
        <v>2513</v>
      </c>
      <c r="I3214" s="8">
        <v>89160</v>
      </c>
      <c r="J3214" s="8" t="s">
        <v>2504</v>
      </c>
      <c r="K3214" s="8">
        <v>263678</v>
      </c>
      <c r="L3214" s="8">
        <v>56</v>
      </c>
      <c r="M3214" s="8">
        <v>106</v>
      </c>
      <c r="N3214" s="8">
        <v>2.5000000000000001E-2</v>
      </c>
      <c r="O3214" s="8" t="s">
        <v>3659</v>
      </c>
      <c r="Q3214" s="12">
        <v>183.58</v>
      </c>
      <c r="S3214" s="13">
        <v>2.52</v>
      </c>
      <c r="T3214" s="12">
        <v>183.58</v>
      </c>
      <c r="X3214" s="13"/>
      <c r="Y3214" s="13">
        <f t="shared" si="50"/>
        <v>462.62160000000006</v>
      </c>
      <c r="AA3214" s="26">
        <v>41088.566666666666</v>
      </c>
      <c r="AB3214" s="29">
        <v>41088.566666666666</v>
      </c>
      <c r="AC3214" s="29">
        <v>41088.588888888888</v>
      </c>
    </row>
    <row r="3215" spans="1:29" s="8" customFormat="1" x14ac:dyDescent="0.3">
      <c r="A3215" s="9" t="s">
        <v>3826</v>
      </c>
      <c r="C3215" s="10">
        <v>41083.524305555555</v>
      </c>
      <c r="D3215" s="10">
        <v>41083.552083333336</v>
      </c>
      <c r="E3215" s="8" t="s">
        <v>2483</v>
      </c>
      <c r="F3215" s="8" t="s">
        <v>2484</v>
      </c>
      <c r="G3215" s="8" t="s">
        <v>2512</v>
      </c>
      <c r="H3215" s="8" t="s">
        <v>2513</v>
      </c>
      <c r="I3215" s="8">
        <v>89160</v>
      </c>
      <c r="J3215" s="8" t="s">
        <v>2504</v>
      </c>
      <c r="K3215" s="8">
        <v>263677</v>
      </c>
      <c r="L3215" s="8">
        <v>56.2</v>
      </c>
      <c r="M3215" s="8">
        <v>110</v>
      </c>
      <c r="N3215" s="8">
        <v>2.5000000000000001E-2</v>
      </c>
      <c r="O3215" s="8" t="s">
        <v>3659</v>
      </c>
      <c r="Q3215" s="12">
        <v>183.77</v>
      </c>
      <c r="S3215" s="13">
        <v>2.52</v>
      </c>
      <c r="T3215" s="12">
        <v>183.77</v>
      </c>
      <c r="X3215" s="13"/>
      <c r="Y3215" s="13">
        <f t="shared" si="50"/>
        <v>463.10040000000004</v>
      </c>
      <c r="AA3215" s="26">
        <v>41083.524305555555</v>
      </c>
      <c r="AB3215" s="29">
        <v>41083.524305555555</v>
      </c>
      <c r="AC3215" s="29">
        <v>41083.552083333336</v>
      </c>
    </row>
    <row r="3216" spans="1:29" s="8" customFormat="1" x14ac:dyDescent="0.3">
      <c r="A3216" s="9" t="s">
        <v>3827</v>
      </c>
      <c r="C3216" s="10">
        <v>41085.306944444441</v>
      </c>
      <c r="D3216" s="10">
        <v>41085.331944444442</v>
      </c>
      <c r="E3216" s="8" t="s">
        <v>2639</v>
      </c>
      <c r="F3216" s="8" t="s">
        <v>2731</v>
      </c>
      <c r="G3216" s="8" t="s">
        <v>2512</v>
      </c>
      <c r="H3216" s="8" t="s">
        <v>2513</v>
      </c>
      <c r="I3216" s="8">
        <v>89160</v>
      </c>
      <c r="J3216" s="8" t="s">
        <v>2504</v>
      </c>
      <c r="K3216" s="8">
        <v>263678</v>
      </c>
      <c r="L3216" s="8">
        <v>56.3</v>
      </c>
      <c r="M3216" s="8">
        <v>108</v>
      </c>
      <c r="N3216" s="8">
        <v>2.5000000000000001E-2</v>
      </c>
      <c r="O3216" s="8" t="s">
        <v>3659</v>
      </c>
      <c r="Q3216" s="12">
        <v>183.91</v>
      </c>
      <c r="S3216" s="13">
        <v>2.52</v>
      </c>
      <c r="T3216" s="12">
        <v>183.91</v>
      </c>
      <c r="X3216" s="13"/>
      <c r="Y3216" s="13">
        <f t="shared" si="50"/>
        <v>463.45319999999998</v>
      </c>
      <c r="AA3216" s="26">
        <v>41085.306944444441</v>
      </c>
      <c r="AB3216" s="29">
        <v>41085.306944444441</v>
      </c>
      <c r="AC3216" s="29">
        <v>41085.331944444442</v>
      </c>
    </row>
    <row r="3217" spans="1:29" s="8" customFormat="1" x14ac:dyDescent="0.3">
      <c r="A3217" s="8" t="s">
        <v>3828</v>
      </c>
      <c r="C3217" s="10">
        <v>41073.369444444441</v>
      </c>
      <c r="D3217" s="10">
        <v>41073.390277777777</v>
      </c>
      <c r="E3217" s="8" t="s">
        <v>2511</v>
      </c>
      <c r="F3217" s="8" t="s">
        <v>767</v>
      </c>
      <c r="G3217" s="8" t="s">
        <v>2512</v>
      </c>
      <c r="H3217" s="8" t="s">
        <v>2513</v>
      </c>
      <c r="I3217" s="8">
        <v>89160</v>
      </c>
      <c r="J3217" s="8" t="s">
        <v>2504</v>
      </c>
      <c r="K3217" s="8">
        <v>263677</v>
      </c>
      <c r="L3217" s="8">
        <v>55.2</v>
      </c>
      <c r="M3217" s="8">
        <v>104</v>
      </c>
      <c r="N3217" s="8">
        <v>2.5000000000000001E-2</v>
      </c>
      <c r="O3217" s="8" t="s">
        <v>3659</v>
      </c>
      <c r="Q3217" s="12">
        <v>184.16</v>
      </c>
      <c r="S3217" s="13">
        <v>2.52</v>
      </c>
      <c r="T3217" s="12">
        <v>184.16</v>
      </c>
      <c r="X3217" s="13"/>
      <c r="Y3217" s="13">
        <f t="shared" si="50"/>
        <v>464.08319999999998</v>
      </c>
      <c r="AA3217" s="26">
        <v>41073.369444444441</v>
      </c>
      <c r="AB3217" s="29">
        <v>41073.369444444441</v>
      </c>
      <c r="AC3217" s="29">
        <v>41073.390277777777</v>
      </c>
    </row>
    <row r="3218" spans="1:29" s="8" customFormat="1" x14ac:dyDescent="0.3">
      <c r="A3218" s="9" t="s">
        <v>3829</v>
      </c>
      <c r="C3218" s="10">
        <v>41076.44027777778</v>
      </c>
      <c r="D3218" s="10">
        <v>41076.459027777775</v>
      </c>
      <c r="E3218" s="8" t="s">
        <v>2511</v>
      </c>
      <c r="F3218" s="8" t="s">
        <v>767</v>
      </c>
      <c r="G3218" s="8" t="s">
        <v>2512</v>
      </c>
      <c r="H3218" s="8" t="s">
        <v>2513</v>
      </c>
      <c r="I3218" s="8">
        <v>89160</v>
      </c>
      <c r="J3218" s="8" t="s">
        <v>2504</v>
      </c>
      <c r="K3218" s="8">
        <v>263678</v>
      </c>
      <c r="L3218" s="8">
        <v>55.8</v>
      </c>
      <c r="M3218" s="8">
        <v>108</v>
      </c>
      <c r="N3218" s="8">
        <v>2.5000000000000001E-2</v>
      </c>
      <c r="O3218" s="8" t="s">
        <v>3659</v>
      </c>
      <c r="Q3218" s="12">
        <v>184.16</v>
      </c>
      <c r="S3218" s="13">
        <v>2.52</v>
      </c>
      <c r="T3218" s="12">
        <v>184.16</v>
      </c>
      <c r="X3218" s="13"/>
      <c r="Y3218" s="13">
        <f t="shared" si="50"/>
        <v>464.08319999999998</v>
      </c>
      <c r="AA3218" s="26">
        <v>41076.44027777778</v>
      </c>
      <c r="AB3218" s="29">
        <v>41076.44027777778</v>
      </c>
      <c r="AC3218" s="29">
        <v>41076.459027777775</v>
      </c>
    </row>
    <row r="3219" spans="1:29" s="8" customFormat="1" x14ac:dyDescent="0.3">
      <c r="A3219" s="8" t="s">
        <v>3830</v>
      </c>
      <c r="C3219" s="10">
        <v>41073.5</v>
      </c>
      <c r="D3219" s="10">
        <v>41073.520833333336</v>
      </c>
      <c r="E3219" s="8" t="s">
        <v>2511</v>
      </c>
      <c r="F3219" s="8" t="s">
        <v>767</v>
      </c>
      <c r="G3219" s="8" t="s">
        <v>2512</v>
      </c>
      <c r="H3219" s="8" t="s">
        <v>2513</v>
      </c>
      <c r="I3219" s="8">
        <v>89160</v>
      </c>
      <c r="J3219" s="8" t="s">
        <v>2504</v>
      </c>
      <c r="K3219" s="8">
        <v>263677</v>
      </c>
      <c r="L3219" s="8">
        <v>55.2</v>
      </c>
      <c r="M3219" s="8">
        <v>106</v>
      </c>
      <c r="N3219" s="8">
        <v>2.5000000000000001E-2</v>
      </c>
      <c r="O3219" s="8" t="s">
        <v>3659</v>
      </c>
      <c r="Q3219" s="12">
        <v>184.17</v>
      </c>
      <c r="S3219" s="13">
        <v>2.52</v>
      </c>
      <c r="T3219" s="12">
        <v>184.17</v>
      </c>
      <c r="X3219" s="13"/>
      <c r="Y3219" s="13">
        <f t="shared" si="50"/>
        <v>464.10839999999996</v>
      </c>
      <c r="AA3219" s="26">
        <v>41073.5</v>
      </c>
      <c r="AB3219" s="29">
        <v>41073.5</v>
      </c>
      <c r="AC3219" s="29">
        <v>41073.520833333336</v>
      </c>
    </row>
    <row r="3220" spans="1:29" s="8" customFormat="1" x14ac:dyDescent="0.3">
      <c r="A3220" s="9" t="s">
        <v>3831</v>
      </c>
      <c r="C3220" s="10">
        <v>41082.552083333336</v>
      </c>
      <c r="D3220" s="10">
        <v>41082.577777777777</v>
      </c>
      <c r="E3220" s="8" t="s">
        <v>2616</v>
      </c>
      <c r="F3220" s="8" t="s">
        <v>2617</v>
      </c>
      <c r="G3220" s="8" t="s">
        <v>2512</v>
      </c>
      <c r="H3220" s="8" t="s">
        <v>2513</v>
      </c>
      <c r="I3220" s="8">
        <v>89160</v>
      </c>
      <c r="J3220" s="8" t="s">
        <v>2504</v>
      </c>
      <c r="K3220" s="8">
        <v>263677</v>
      </c>
      <c r="L3220" s="8">
        <v>56</v>
      </c>
      <c r="M3220" s="8">
        <v>101</v>
      </c>
      <c r="N3220" s="8">
        <v>2.5000000000000001E-2</v>
      </c>
      <c r="O3220" s="8" t="s">
        <v>3659</v>
      </c>
      <c r="Q3220" s="12">
        <v>184.17</v>
      </c>
      <c r="S3220" s="13">
        <v>2.52</v>
      </c>
      <c r="T3220" s="12">
        <v>184.17</v>
      </c>
      <c r="X3220" s="13"/>
      <c r="Y3220" s="13">
        <f t="shared" si="50"/>
        <v>464.10839999999996</v>
      </c>
      <c r="AA3220" s="26">
        <v>41082.552083333336</v>
      </c>
      <c r="AB3220" s="29">
        <v>41082.552083333336</v>
      </c>
      <c r="AC3220" s="29">
        <v>41082.577777777777</v>
      </c>
    </row>
    <row r="3221" spans="1:29" s="8" customFormat="1" x14ac:dyDescent="0.3">
      <c r="A3221" s="8" t="s">
        <v>3832</v>
      </c>
      <c r="C3221" s="10">
        <v>41073.614583333336</v>
      </c>
      <c r="D3221" s="10">
        <v>41073.637499999997</v>
      </c>
      <c r="E3221" s="8" t="s">
        <v>2511</v>
      </c>
      <c r="F3221" s="8" t="s">
        <v>767</v>
      </c>
      <c r="G3221" s="8" t="s">
        <v>2512</v>
      </c>
      <c r="H3221" s="8" t="s">
        <v>2513</v>
      </c>
      <c r="I3221" s="8">
        <v>89160</v>
      </c>
      <c r="J3221" s="8" t="s">
        <v>2504</v>
      </c>
      <c r="K3221" s="8">
        <v>263678</v>
      </c>
      <c r="L3221" s="8">
        <v>55.4</v>
      </c>
      <c r="M3221" s="8">
        <v>104</v>
      </c>
      <c r="N3221" s="8">
        <v>2.5000000000000001E-2</v>
      </c>
      <c r="O3221" s="8" t="s">
        <v>3659</v>
      </c>
      <c r="Q3221" s="12">
        <v>184.58</v>
      </c>
      <c r="S3221" s="13">
        <v>2.52</v>
      </c>
      <c r="T3221" s="12">
        <v>184.58</v>
      </c>
      <c r="X3221" s="13"/>
      <c r="Y3221" s="13">
        <f t="shared" si="50"/>
        <v>465.14160000000004</v>
      </c>
      <c r="AA3221" s="26">
        <v>41073.614583333336</v>
      </c>
      <c r="AB3221" s="29">
        <v>41073.614583333336</v>
      </c>
      <c r="AC3221" s="29">
        <v>41073.637499999997</v>
      </c>
    </row>
    <row r="3222" spans="1:29" s="8" customFormat="1" x14ac:dyDescent="0.3">
      <c r="A3222" s="8" t="s">
        <v>3833</v>
      </c>
      <c r="C3222" s="10">
        <v>41075.188194444447</v>
      </c>
      <c r="D3222" s="10">
        <v>41075.208333333336</v>
      </c>
      <c r="E3222" s="8" t="s">
        <v>2511</v>
      </c>
      <c r="F3222" s="8" t="s">
        <v>767</v>
      </c>
      <c r="G3222" s="8" t="s">
        <v>2512</v>
      </c>
      <c r="H3222" s="8" t="s">
        <v>2513</v>
      </c>
      <c r="I3222" s="8">
        <v>89160</v>
      </c>
      <c r="J3222" s="8" t="s">
        <v>2504</v>
      </c>
      <c r="L3222" s="8">
        <v>55</v>
      </c>
      <c r="M3222" s="8">
        <v>100</v>
      </c>
      <c r="N3222" s="8">
        <v>2.5000000000000001E-2</v>
      </c>
      <c r="O3222" s="8" t="s">
        <v>3659</v>
      </c>
      <c r="Q3222" s="12">
        <v>184.58</v>
      </c>
      <c r="S3222" s="13">
        <v>2.52</v>
      </c>
      <c r="T3222" s="12">
        <v>184.58</v>
      </c>
      <c r="X3222" s="13"/>
      <c r="Y3222" s="13">
        <f t="shared" si="50"/>
        <v>465.14160000000004</v>
      </c>
      <c r="AA3222" s="26">
        <v>41075.188194444447</v>
      </c>
      <c r="AB3222" s="29">
        <v>41075.188194444447</v>
      </c>
      <c r="AC3222" s="29">
        <v>41075.208333333336</v>
      </c>
    </row>
    <row r="3223" spans="1:29" s="8" customFormat="1" x14ac:dyDescent="0.3">
      <c r="A3223" s="8" t="s">
        <v>3834</v>
      </c>
      <c r="C3223" s="10">
        <v>41067.367361111108</v>
      </c>
      <c r="D3223" s="10">
        <v>41067.392361111109</v>
      </c>
      <c r="E3223" s="8" t="s">
        <v>2454</v>
      </c>
      <c r="F3223" s="8" t="s">
        <v>2455</v>
      </c>
      <c r="G3223" s="8" t="s">
        <v>2512</v>
      </c>
      <c r="H3223" s="8" t="s">
        <v>2513</v>
      </c>
      <c r="I3223" s="8">
        <v>89160</v>
      </c>
      <c r="J3223" s="8" t="s">
        <v>2504</v>
      </c>
      <c r="K3223" s="8">
        <v>263677</v>
      </c>
      <c r="L3223" s="8">
        <v>55.2</v>
      </c>
      <c r="M3223" s="8">
        <v>102</v>
      </c>
      <c r="N3223" s="8">
        <v>2.5000000000000001E-2</v>
      </c>
      <c r="O3223" s="8" t="s">
        <v>3659</v>
      </c>
      <c r="Q3223" s="12">
        <v>185</v>
      </c>
      <c r="S3223" s="13">
        <v>2.52</v>
      </c>
      <c r="T3223" s="12">
        <v>185</v>
      </c>
      <c r="X3223" s="13"/>
      <c r="Y3223" s="13">
        <f t="shared" si="50"/>
        <v>466.2</v>
      </c>
      <c r="AA3223" s="26">
        <v>41067.367361111108</v>
      </c>
      <c r="AB3223" s="29">
        <v>41067.367361111108</v>
      </c>
      <c r="AC3223" s="29">
        <v>41067.392361111109</v>
      </c>
    </row>
    <row r="3224" spans="1:29" s="8" customFormat="1" x14ac:dyDescent="0.3">
      <c r="A3224" s="8" t="s">
        <v>3835</v>
      </c>
      <c r="C3224" s="10">
        <v>41073.258333333331</v>
      </c>
      <c r="D3224" s="10">
        <v>41073.277777777781</v>
      </c>
      <c r="E3224" s="8" t="s">
        <v>2511</v>
      </c>
      <c r="F3224" s="8" t="s">
        <v>767</v>
      </c>
      <c r="G3224" s="8" t="s">
        <v>2512</v>
      </c>
      <c r="H3224" s="8" t="s">
        <v>2513</v>
      </c>
      <c r="I3224" s="8">
        <v>89160</v>
      </c>
      <c r="J3224" s="8" t="s">
        <v>2504</v>
      </c>
      <c r="K3224" s="8">
        <v>263677</v>
      </c>
      <c r="L3224" s="8">
        <v>55.2</v>
      </c>
      <c r="M3224" s="8">
        <v>104</v>
      </c>
      <c r="N3224" s="8">
        <v>2.5000000000000001E-2</v>
      </c>
      <c r="O3224" s="8" t="s">
        <v>3659</v>
      </c>
      <c r="Q3224" s="12">
        <v>185</v>
      </c>
      <c r="S3224" s="13">
        <v>2.52</v>
      </c>
      <c r="T3224" s="12">
        <v>185</v>
      </c>
      <c r="X3224" s="13"/>
      <c r="Y3224" s="13">
        <f t="shared" si="50"/>
        <v>466.2</v>
      </c>
      <c r="AA3224" s="26">
        <v>41073.258333333331</v>
      </c>
      <c r="AB3224" s="29">
        <v>41073.258333333331</v>
      </c>
      <c r="AC3224" s="29">
        <v>41073.277777777781</v>
      </c>
    </row>
    <row r="3225" spans="1:29" s="8" customFormat="1" x14ac:dyDescent="0.3">
      <c r="A3225" s="9" t="s">
        <v>3836</v>
      </c>
      <c r="C3225" s="10">
        <v>41076.197916666664</v>
      </c>
      <c r="D3225" s="10">
        <v>41076.223611111112</v>
      </c>
      <c r="E3225" s="8" t="s">
        <v>2511</v>
      </c>
      <c r="F3225" s="8" t="s">
        <v>767</v>
      </c>
      <c r="G3225" s="8" t="s">
        <v>2512</v>
      </c>
      <c r="H3225" s="8" t="s">
        <v>2513</v>
      </c>
      <c r="I3225" s="8">
        <v>89160</v>
      </c>
      <c r="J3225" s="8" t="s">
        <v>2504</v>
      </c>
      <c r="K3225" s="8">
        <v>263678</v>
      </c>
      <c r="L3225" s="8">
        <v>55.8</v>
      </c>
      <c r="M3225" s="8">
        <v>108</v>
      </c>
      <c r="N3225" s="8">
        <v>2.5000000000000001E-2</v>
      </c>
      <c r="O3225" s="8" t="s">
        <v>3659</v>
      </c>
      <c r="Q3225" s="12">
        <v>185</v>
      </c>
      <c r="S3225" s="13">
        <v>2.52</v>
      </c>
      <c r="T3225" s="12">
        <v>185</v>
      </c>
      <c r="X3225" s="13"/>
      <c r="Y3225" s="13">
        <f t="shared" si="50"/>
        <v>466.2</v>
      </c>
      <c r="AA3225" s="26">
        <v>41076.197916666664</v>
      </c>
      <c r="AB3225" s="29">
        <v>41076.197916666664</v>
      </c>
      <c r="AC3225" s="29">
        <v>41076.223611111112</v>
      </c>
    </row>
    <row r="3226" spans="1:29" s="8" customFormat="1" x14ac:dyDescent="0.3">
      <c r="A3226" s="8" t="s">
        <v>3837</v>
      </c>
      <c r="C3226" s="10">
        <v>41073.895833333336</v>
      </c>
      <c r="D3226" s="10">
        <v>41073.9375</v>
      </c>
      <c r="E3226" s="8" t="s">
        <v>2483</v>
      </c>
      <c r="F3226" s="8" t="s">
        <v>2484</v>
      </c>
      <c r="G3226" s="8" t="s">
        <v>2485</v>
      </c>
      <c r="H3226" s="8" t="s">
        <v>2486</v>
      </c>
      <c r="I3226" s="8">
        <v>89160</v>
      </c>
      <c r="J3226" s="8" t="s">
        <v>2504</v>
      </c>
      <c r="K3226" s="8">
        <v>263679</v>
      </c>
      <c r="L3226" s="8">
        <v>55.5</v>
      </c>
      <c r="M3226" s="8">
        <v>100</v>
      </c>
      <c r="N3226" s="8">
        <v>2.5000000000000001E-2</v>
      </c>
      <c r="O3226" s="8" t="s">
        <v>3659</v>
      </c>
      <c r="Q3226" s="12">
        <v>185.42</v>
      </c>
      <c r="S3226" s="13">
        <v>2.52</v>
      </c>
      <c r="T3226" s="12">
        <v>185.42</v>
      </c>
      <c r="X3226" s="13"/>
      <c r="Y3226" s="13">
        <f t="shared" si="50"/>
        <v>467.25839999999999</v>
      </c>
      <c r="AA3226" s="26">
        <v>41073.895833333336</v>
      </c>
      <c r="AB3226" s="29">
        <v>41073.895833333336</v>
      </c>
      <c r="AC3226" s="29">
        <v>41073.9375</v>
      </c>
    </row>
    <row r="3227" spans="1:29" s="8" customFormat="1" x14ac:dyDescent="0.3">
      <c r="A3227" s="9" t="s">
        <v>3838</v>
      </c>
      <c r="C3227" s="10">
        <v>41081.34375</v>
      </c>
      <c r="D3227" s="10">
        <v>41081.375</v>
      </c>
      <c r="E3227" s="8" t="s">
        <v>2483</v>
      </c>
      <c r="F3227" s="8" t="s">
        <v>2484</v>
      </c>
      <c r="G3227" s="8" t="s">
        <v>2485</v>
      </c>
      <c r="H3227" s="8" t="s">
        <v>2486</v>
      </c>
      <c r="I3227" s="8">
        <v>89160</v>
      </c>
      <c r="J3227" s="8" t="s">
        <v>2504</v>
      </c>
      <c r="K3227" s="8">
        <v>263677</v>
      </c>
      <c r="L3227" s="8">
        <v>56.2</v>
      </c>
      <c r="M3227" s="8">
        <v>110</v>
      </c>
      <c r="N3227" s="8">
        <v>2.5000000000000001E-2</v>
      </c>
      <c r="O3227" s="8" t="s">
        <v>3659</v>
      </c>
      <c r="Q3227" s="12">
        <v>186.25</v>
      </c>
      <c r="S3227" s="13">
        <v>2.52</v>
      </c>
      <c r="T3227" s="12">
        <v>186.25</v>
      </c>
      <c r="X3227" s="13"/>
      <c r="Y3227" s="13">
        <f t="shared" si="50"/>
        <v>469.35</v>
      </c>
      <c r="AA3227" s="26">
        <v>41081.34375</v>
      </c>
      <c r="AB3227" s="29">
        <v>41081.34375</v>
      </c>
      <c r="AC3227" s="29">
        <v>41081.375</v>
      </c>
    </row>
    <row r="3228" spans="1:29" s="8" customFormat="1" x14ac:dyDescent="0.3">
      <c r="A3228" s="9" t="s">
        <v>3839</v>
      </c>
      <c r="C3228" s="10">
        <v>41090.333333333336</v>
      </c>
      <c r="D3228" s="10">
        <v>41090.364583333336</v>
      </c>
      <c r="E3228" s="8" t="s">
        <v>2658</v>
      </c>
      <c r="F3228" s="8" t="s">
        <v>2548</v>
      </c>
      <c r="G3228" s="8" t="s">
        <v>2485</v>
      </c>
      <c r="H3228" s="8" t="s">
        <v>2486</v>
      </c>
      <c r="I3228" s="8">
        <v>89160</v>
      </c>
      <c r="J3228" s="8" t="s">
        <v>2504</v>
      </c>
      <c r="K3228" s="8">
        <v>263678</v>
      </c>
      <c r="L3228" s="8">
        <v>55.3</v>
      </c>
      <c r="M3228" s="8">
        <v>100</v>
      </c>
      <c r="N3228" s="8">
        <v>2.5000000000000001E-2</v>
      </c>
      <c r="O3228" s="8" t="s">
        <v>3659</v>
      </c>
      <c r="Q3228" s="12">
        <v>186.45</v>
      </c>
      <c r="S3228" s="13">
        <v>2.52</v>
      </c>
      <c r="T3228" s="12">
        <v>186.45</v>
      </c>
      <c r="X3228" s="13"/>
      <c r="Y3228" s="13">
        <f t="shared" si="50"/>
        <v>469.85399999999998</v>
      </c>
      <c r="AA3228" s="26">
        <v>41090.333333333336</v>
      </c>
      <c r="AB3228" s="29">
        <v>41090.333333333336</v>
      </c>
      <c r="AC3228" s="29">
        <v>41090.364583333336</v>
      </c>
    </row>
    <row r="3229" spans="1:29" s="8" customFormat="1" x14ac:dyDescent="0.3">
      <c r="A3229" s="8" t="s">
        <v>3840</v>
      </c>
      <c r="C3229" s="10">
        <v>41067.244444444441</v>
      </c>
      <c r="D3229" s="10">
        <v>41067.272222222222</v>
      </c>
      <c r="E3229" s="8" t="s">
        <v>2454</v>
      </c>
      <c r="F3229" s="8" t="s">
        <v>2455</v>
      </c>
      <c r="G3229" s="8" t="s">
        <v>2512</v>
      </c>
      <c r="H3229" s="8" t="s">
        <v>2513</v>
      </c>
      <c r="I3229" s="8">
        <v>89160</v>
      </c>
      <c r="J3229" s="8" t="s">
        <v>2504</v>
      </c>
      <c r="K3229" s="8">
        <v>263677</v>
      </c>
      <c r="L3229" s="8">
        <v>55.2</v>
      </c>
      <c r="M3229" s="8">
        <v>102</v>
      </c>
      <c r="N3229" s="8">
        <v>2.5000000000000001E-2</v>
      </c>
      <c r="O3229" s="8" t="s">
        <v>3659</v>
      </c>
      <c r="Q3229" s="12">
        <v>186.66</v>
      </c>
      <c r="S3229" s="13">
        <v>2.52</v>
      </c>
      <c r="T3229" s="12">
        <v>186.66</v>
      </c>
      <c r="X3229" s="13"/>
      <c r="Y3229" s="13">
        <f t="shared" si="50"/>
        <v>470.38319999999999</v>
      </c>
      <c r="AA3229" s="26">
        <v>41067.244444444441</v>
      </c>
      <c r="AB3229" s="29">
        <v>41067.244444444441</v>
      </c>
      <c r="AC3229" s="29">
        <v>41067.272222222222</v>
      </c>
    </row>
    <row r="3230" spans="1:29" s="8" customFormat="1" x14ac:dyDescent="0.3">
      <c r="A3230" s="9" t="s">
        <v>3841</v>
      </c>
      <c r="C3230" s="10">
        <v>41089.333333333336</v>
      </c>
      <c r="D3230" s="10">
        <v>41089.364583333336</v>
      </c>
      <c r="E3230" s="8" t="s">
        <v>2658</v>
      </c>
      <c r="F3230" s="8" t="s">
        <v>2548</v>
      </c>
      <c r="G3230" s="8" t="s">
        <v>2485</v>
      </c>
      <c r="H3230" s="8" t="s">
        <v>2486</v>
      </c>
      <c r="I3230" s="8">
        <v>89160</v>
      </c>
      <c r="J3230" s="8" t="s">
        <v>2504</v>
      </c>
      <c r="K3230" s="8">
        <v>263677</v>
      </c>
      <c r="L3230" s="8">
        <v>56.2</v>
      </c>
      <c r="M3230" s="8">
        <v>111</v>
      </c>
      <c r="N3230" s="8">
        <v>2.5000000000000001E-2</v>
      </c>
      <c r="O3230" s="8" t="s">
        <v>3659</v>
      </c>
      <c r="Q3230" s="12">
        <v>186.7</v>
      </c>
      <c r="S3230" s="13">
        <v>2.52</v>
      </c>
      <c r="T3230" s="12">
        <v>186.7</v>
      </c>
      <c r="X3230" s="13"/>
      <c r="Y3230" s="13">
        <f t="shared" si="50"/>
        <v>470.48399999999998</v>
      </c>
      <c r="AA3230" s="26">
        <v>41089.333333333336</v>
      </c>
      <c r="AB3230" s="29">
        <v>41089.333333333336</v>
      </c>
      <c r="AC3230" s="29">
        <v>41089.364583333336</v>
      </c>
    </row>
    <row r="3231" spans="1:29" s="8" customFormat="1" x14ac:dyDescent="0.3">
      <c r="A3231" s="9" t="s">
        <v>3842</v>
      </c>
      <c r="C3231" s="10">
        <v>41090.447916666664</v>
      </c>
      <c r="D3231" s="10">
        <v>41090.479166666664</v>
      </c>
      <c r="E3231" s="8" t="s">
        <v>2658</v>
      </c>
      <c r="F3231" s="8" t="s">
        <v>2548</v>
      </c>
      <c r="G3231" s="8" t="s">
        <v>2485</v>
      </c>
      <c r="H3231" s="8" t="s">
        <v>2486</v>
      </c>
      <c r="I3231" s="8">
        <v>89160</v>
      </c>
      <c r="J3231" s="8" t="s">
        <v>2504</v>
      </c>
      <c r="K3231" s="8">
        <v>263678</v>
      </c>
      <c r="L3231" s="8">
        <v>55.3</v>
      </c>
      <c r="M3231" s="8">
        <v>100</v>
      </c>
      <c r="N3231" s="8">
        <v>2.5000000000000001E-2</v>
      </c>
      <c r="O3231" s="8" t="s">
        <v>3659</v>
      </c>
      <c r="Q3231" s="12">
        <v>186.85</v>
      </c>
      <c r="S3231" s="13">
        <v>2.52</v>
      </c>
      <c r="T3231" s="12">
        <v>186.85</v>
      </c>
      <c r="X3231" s="13"/>
      <c r="Y3231" s="13">
        <f t="shared" si="50"/>
        <v>470.86199999999997</v>
      </c>
      <c r="AA3231" s="26">
        <v>41090.447916666664</v>
      </c>
      <c r="AB3231" s="29">
        <v>41090.447916666664</v>
      </c>
      <c r="AC3231" s="29">
        <v>41090.479166666664</v>
      </c>
    </row>
    <row r="3232" spans="1:29" s="8" customFormat="1" x14ac:dyDescent="0.3">
      <c r="A3232" s="9" t="s">
        <v>3843</v>
      </c>
      <c r="C3232" s="10">
        <v>41088.583333333336</v>
      </c>
      <c r="D3232" s="10">
        <v>41088.614583333336</v>
      </c>
      <c r="E3232" s="8" t="s">
        <v>2658</v>
      </c>
      <c r="F3232" s="8" t="s">
        <v>2548</v>
      </c>
      <c r="G3232" s="8" t="s">
        <v>2485</v>
      </c>
      <c r="H3232" s="8" t="s">
        <v>2486</v>
      </c>
      <c r="I3232" s="8">
        <v>89160</v>
      </c>
      <c r="J3232" s="8" t="s">
        <v>2504</v>
      </c>
      <c r="K3232" s="8">
        <v>263678</v>
      </c>
      <c r="L3232" s="8">
        <v>56</v>
      </c>
      <c r="M3232" s="8">
        <v>106</v>
      </c>
      <c r="N3232" s="8">
        <v>2.5000000000000001E-2</v>
      </c>
      <c r="O3232" s="8" t="s">
        <v>3659</v>
      </c>
      <c r="Q3232" s="12">
        <v>187.27</v>
      </c>
      <c r="S3232" s="13">
        <v>2.52</v>
      </c>
      <c r="T3232" s="12">
        <v>187.27</v>
      </c>
      <c r="X3232" s="13"/>
      <c r="Y3232" s="13">
        <f t="shared" si="50"/>
        <v>471.92040000000003</v>
      </c>
      <c r="AA3232" s="26">
        <v>41088.583333333336</v>
      </c>
      <c r="AB3232" s="29">
        <v>41088.583333333336</v>
      </c>
      <c r="AC3232" s="29">
        <v>41088.614583333336</v>
      </c>
    </row>
    <row r="3233" spans="1:29" s="8" customFormat="1" x14ac:dyDescent="0.3">
      <c r="A3233" s="9" t="s">
        <v>3844</v>
      </c>
      <c r="C3233" s="10">
        <v>41090.677083333336</v>
      </c>
      <c r="D3233" s="10">
        <v>41090.708333333336</v>
      </c>
      <c r="E3233" s="8" t="s">
        <v>2658</v>
      </c>
      <c r="F3233" s="8" t="s">
        <v>2548</v>
      </c>
      <c r="G3233" s="8" t="s">
        <v>2485</v>
      </c>
      <c r="H3233" s="8" t="s">
        <v>2486</v>
      </c>
      <c r="I3233" s="8">
        <v>89160</v>
      </c>
      <c r="J3233" s="8" t="s">
        <v>2504</v>
      </c>
      <c r="K3233" s="8">
        <v>263677</v>
      </c>
      <c r="L3233" s="8">
        <v>55.5</v>
      </c>
      <c r="M3233" s="8">
        <v>110</v>
      </c>
      <c r="N3233" s="8">
        <v>2.5000000000000001E-2</v>
      </c>
      <c r="O3233" s="8" t="s">
        <v>3659</v>
      </c>
      <c r="Q3233" s="12">
        <v>187.33</v>
      </c>
      <c r="S3233" s="13">
        <v>2.52</v>
      </c>
      <c r="T3233" s="12">
        <v>187.33</v>
      </c>
      <c r="X3233" s="13"/>
      <c r="Y3233" s="13">
        <f t="shared" si="50"/>
        <v>472.07160000000005</v>
      </c>
      <c r="AA3233" s="26">
        <v>41090.677083333336</v>
      </c>
      <c r="AB3233" s="29">
        <v>41090.677083333336</v>
      </c>
      <c r="AC3233" s="29">
        <v>41090.708333333336</v>
      </c>
    </row>
    <row r="3234" spans="1:29" s="8" customFormat="1" x14ac:dyDescent="0.3">
      <c r="A3234" s="9" t="s">
        <v>3845</v>
      </c>
      <c r="C3234" s="10">
        <v>41090.5625</v>
      </c>
      <c r="D3234" s="10">
        <v>41090.59375</v>
      </c>
      <c r="E3234" s="8" t="s">
        <v>2658</v>
      </c>
      <c r="F3234" s="8" t="s">
        <v>2548</v>
      </c>
      <c r="G3234" s="8" t="s">
        <v>2485</v>
      </c>
      <c r="H3234" s="8" t="s">
        <v>2486</v>
      </c>
      <c r="I3234" s="8">
        <v>89160</v>
      </c>
      <c r="J3234" s="8" t="s">
        <v>2504</v>
      </c>
      <c r="K3234" s="8">
        <v>263677</v>
      </c>
      <c r="L3234" s="8">
        <v>55.5</v>
      </c>
      <c r="M3234" s="8">
        <v>110</v>
      </c>
      <c r="N3234" s="8">
        <v>2.5000000000000001E-2</v>
      </c>
      <c r="O3234" s="8" t="s">
        <v>3659</v>
      </c>
      <c r="Q3234" s="12">
        <v>187.95</v>
      </c>
      <c r="S3234" s="13">
        <v>2.52</v>
      </c>
      <c r="T3234" s="12">
        <v>187.95</v>
      </c>
      <c r="X3234" s="13"/>
      <c r="Y3234" s="13">
        <f t="shared" si="50"/>
        <v>473.63399999999996</v>
      </c>
      <c r="AA3234" s="26">
        <v>41090.5625</v>
      </c>
      <c r="AB3234" s="29">
        <v>41090.5625</v>
      </c>
      <c r="AC3234" s="29">
        <v>41090.59375</v>
      </c>
    </row>
    <row r="3235" spans="1:29" s="8" customFormat="1" x14ac:dyDescent="0.3">
      <c r="A3235" s="9" t="s">
        <v>3846</v>
      </c>
      <c r="C3235" s="10">
        <v>41081.475694444445</v>
      </c>
      <c r="D3235" s="10">
        <v>41081.517361111109</v>
      </c>
      <c r="E3235" s="8" t="s">
        <v>2516</v>
      </c>
      <c r="F3235" s="8" t="s">
        <v>2517</v>
      </c>
      <c r="G3235" s="8" t="s">
        <v>2492</v>
      </c>
      <c r="H3235" s="8" t="s">
        <v>2493</v>
      </c>
      <c r="I3235" s="8">
        <v>88495</v>
      </c>
      <c r="J3235" s="8" t="s">
        <v>2518</v>
      </c>
      <c r="K3235" s="8">
        <v>263111</v>
      </c>
      <c r="L3235" s="8">
        <v>55</v>
      </c>
      <c r="M3235" s="8">
        <v>95</v>
      </c>
      <c r="N3235" s="8">
        <v>2.5000000000000001E-2</v>
      </c>
      <c r="O3235" s="8" t="s">
        <v>3659</v>
      </c>
      <c r="Q3235" s="12">
        <v>183.33</v>
      </c>
      <c r="S3235" s="13">
        <v>2.52</v>
      </c>
      <c r="T3235" s="12">
        <v>183.33</v>
      </c>
      <c r="X3235" s="13"/>
      <c r="Y3235" s="13">
        <f t="shared" si="50"/>
        <v>461.99160000000006</v>
      </c>
      <c r="AA3235" s="26">
        <v>41081.475694444445</v>
      </c>
      <c r="AB3235" s="29">
        <v>41081.475694444445</v>
      </c>
      <c r="AC3235" s="29">
        <v>41081.517361111109</v>
      </c>
    </row>
    <row r="3236" spans="1:29" s="8" customFormat="1" x14ac:dyDescent="0.3">
      <c r="A3236" s="9" t="s">
        <v>3847</v>
      </c>
      <c r="C3236" s="10">
        <v>41088.402777777781</v>
      </c>
      <c r="D3236" s="10">
        <v>41088.426388888889</v>
      </c>
      <c r="E3236" s="8" t="s">
        <v>2445</v>
      </c>
      <c r="F3236" s="8" t="s">
        <v>2446</v>
      </c>
      <c r="G3236" s="8" t="s">
        <v>2447</v>
      </c>
      <c r="H3236" s="8" t="s">
        <v>2448</v>
      </c>
      <c r="I3236" s="8">
        <v>87358</v>
      </c>
      <c r="J3236" s="8" t="s">
        <v>3848</v>
      </c>
      <c r="K3236" s="8">
        <v>262254</v>
      </c>
      <c r="L3236" s="8">
        <v>55.5</v>
      </c>
      <c r="M3236" s="8">
        <v>92</v>
      </c>
      <c r="N3236" s="8">
        <v>2.5000000000000001E-2</v>
      </c>
      <c r="O3236" s="8" t="s">
        <v>3659</v>
      </c>
      <c r="Q3236" s="12">
        <v>179.58</v>
      </c>
      <c r="S3236" s="13">
        <v>2.52</v>
      </c>
      <c r="T3236" s="12">
        <v>179.58</v>
      </c>
      <c r="X3236" s="13"/>
      <c r="Y3236" s="13">
        <f t="shared" si="50"/>
        <v>452.54160000000002</v>
      </c>
      <c r="AA3236" s="26">
        <v>41088.402777777781</v>
      </c>
      <c r="AB3236" s="29">
        <v>41088.402777777781</v>
      </c>
      <c r="AC3236" s="29">
        <v>41088.426388888889</v>
      </c>
    </row>
    <row r="3237" spans="1:29" s="8" customFormat="1" x14ac:dyDescent="0.3">
      <c r="A3237" s="9" t="s">
        <v>3849</v>
      </c>
      <c r="C3237" s="10">
        <v>41081.677083333336</v>
      </c>
      <c r="D3237" s="10">
        <v>41081.71875</v>
      </c>
      <c r="E3237" s="8" t="s">
        <v>2483</v>
      </c>
      <c r="F3237" s="8" t="s">
        <v>2484</v>
      </c>
      <c r="G3237" s="8" t="s">
        <v>2485</v>
      </c>
      <c r="H3237" s="8" t="s">
        <v>2486</v>
      </c>
      <c r="I3237" s="8">
        <v>88803</v>
      </c>
      <c r="J3237" s="8" t="s">
        <v>2521</v>
      </c>
      <c r="K3237" s="8">
        <v>263908</v>
      </c>
      <c r="L3237" s="8">
        <v>61.5</v>
      </c>
      <c r="M3237" s="8">
        <v>86</v>
      </c>
      <c r="N3237" s="8">
        <v>2.5000000000000001E-2</v>
      </c>
      <c r="O3237" s="8" t="s">
        <v>3659</v>
      </c>
      <c r="Q3237" s="12">
        <v>187.08</v>
      </c>
      <c r="S3237" s="13">
        <v>2.52</v>
      </c>
      <c r="T3237" s="12">
        <v>187.08</v>
      </c>
      <c r="X3237" s="13"/>
      <c r="Y3237" s="13">
        <f t="shared" si="50"/>
        <v>471.44160000000005</v>
      </c>
      <c r="AA3237" s="26">
        <v>41081.677083333336</v>
      </c>
      <c r="AB3237" s="29">
        <v>41081.677083333336</v>
      </c>
      <c r="AC3237" s="29">
        <v>41081.71875</v>
      </c>
    </row>
    <row r="3238" spans="1:29" s="8" customFormat="1" x14ac:dyDescent="0.3">
      <c r="A3238" s="8" t="s">
        <v>3850</v>
      </c>
      <c r="C3238" s="10">
        <v>41074.21875</v>
      </c>
      <c r="D3238" s="10">
        <v>41074.243055555555</v>
      </c>
      <c r="E3238" s="8" t="s">
        <v>2635</v>
      </c>
      <c r="F3238" s="8" t="s">
        <v>2636</v>
      </c>
      <c r="G3238" s="8" t="s">
        <v>2565</v>
      </c>
      <c r="H3238" s="8" t="s">
        <v>2566</v>
      </c>
      <c r="I3238" s="8">
        <v>88904</v>
      </c>
      <c r="J3238" s="8" t="s">
        <v>3851</v>
      </c>
      <c r="L3238" s="8">
        <v>53.6</v>
      </c>
      <c r="M3238" s="8">
        <v>96</v>
      </c>
      <c r="N3238" s="8">
        <v>2.5000000000000001E-2</v>
      </c>
      <c r="O3238" s="8" t="s">
        <v>3659</v>
      </c>
      <c r="Q3238" s="12">
        <v>180</v>
      </c>
      <c r="S3238" s="13">
        <v>2.52</v>
      </c>
      <c r="T3238" s="12">
        <v>180</v>
      </c>
      <c r="X3238" s="13"/>
      <c r="Y3238" s="13">
        <f t="shared" si="50"/>
        <v>453.6</v>
      </c>
      <c r="AA3238" s="26">
        <v>41074.21875</v>
      </c>
      <c r="AB3238" s="29">
        <v>41074.21875</v>
      </c>
      <c r="AC3238" s="29">
        <v>41074.243055555555</v>
      </c>
    </row>
    <row r="3239" spans="1:29" s="8" customFormat="1" x14ac:dyDescent="0.3">
      <c r="A3239" s="8" t="s">
        <v>3852</v>
      </c>
      <c r="C3239" s="10">
        <v>41074.322916666664</v>
      </c>
      <c r="D3239" s="10">
        <v>41074.354166666664</v>
      </c>
      <c r="E3239" s="8" t="s">
        <v>2635</v>
      </c>
      <c r="F3239" s="8" t="s">
        <v>2636</v>
      </c>
      <c r="G3239" s="8" t="s">
        <v>2565</v>
      </c>
      <c r="H3239" s="8" t="s">
        <v>2566</v>
      </c>
      <c r="I3239" s="8">
        <v>88904</v>
      </c>
      <c r="J3239" s="8" t="s">
        <v>3851</v>
      </c>
      <c r="L3239" s="8">
        <v>54.1</v>
      </c>
      <c r="M3239" s="8">
        <v>96</v>
      </c>
      <c r="N3239" s="8">
        <v>2.5000000000000001E-2</v>
      </c>
      <c r="O3239" s="8" t="s">
        <v>3659</v>
      </c>
      <c r="Q3239" s="12">
        <v>180</v>
      </c>
      <c r="S3239" s="13">
        <v>2.52</v>
      </c>
      <c r="T3239" s="12">
        <v>180</v>
      </c>
      <c r="X3239" s="13"/>
      <c r="Y3239" s="13">
        <f t="shared" si="50"/>
        <v>453.6</v>
      </c>
      <c r="AA3239" s="26">
        <v>41074.322916666664</v>
      </c>
      <c r="AB3239" s="29">
        <v>41074.322916666664</v>
      </c>
      <c r="AC3239" s="29">
        <v>41074.354166666664</v>
      </c>
    </row>
    <row r="3240" spans="1:29" s="8" customFormat="1" x14ac:dyDescent="0.3">
      <c r="A3240" s="8" t="s">
        <v>3853</v>
      </c>
      <c r="C3240" s="10">
        <v>41074.4375</v>
      </c>
      <c r="D3240" s="10">
        <v>41074.463194444441</v>
      </c>
      <c r="E3240" s="8" t="s">
        <v>2635</v>
      </c>
      <c r="F3240" s="8" t="s">
        <v>2636</v>
      </c>
      <c r="G3240" s="8" t="s">
        <v>2565</v>
      </c>
      <c r="H3240" s="8" t="s">
        <v>2566</v>
      </c>
      <c r="I3240" s="8">
        <v>88904</v>
      </c>
      <c r="J3240" s="8" t="s">
        <v>3851</v>
      </c>
      <c r="L3240" s="8">
        <v>54.3</v>
      </c>
      <c r="M3240" s="8">
        <v>97</v>
      </c>
      <c r="N3240" s="8">
        <v>2.5000000000000001E-2</v>
      </c>
      <c r="O3240" s="8" t="s">
        <v>3659</v>
      </c>
      <c r="Q3240" s="12">
        <v>180</v>
      </c>
      <c r="S3240" s="13">
        <v>2.52</v>
      </c>
      <c r="T3240" s="12">
        <v>180</v>
      </c>
      <c r="X3240" s="13"/>
      <c r="Y3240" s="13">
        <f t="shared" si="50"/>
        <v>453.6</v>
      </c>
      <c r="AA3240" s="26">
        <v>41074.4375</v>
      </c>
      <c r="AB3240" s="29">
        <v>41074.4375</v>
      </c>
      <c r="AC3240" s="29">
        <v>41074.463194444441</v>
      </c>
    </row>
    <row r="3241" spans="1:29" s="8" customFormat="1" x14ac:dyDescent="0.3">
      <c r="A3241" s="8" t="s">
        <v>3854</v>
      </c>
      <c r="C3241" s="10">
        <v>41074.5625</v>
      </c>
      <c r="D3241" s="10">
        <v>41074.590277777781</v>
      </c>
      <c r="E3241" s="8" t="s">
        <v>2635</v>
      </c>
      <c r="F3241" s="8" t="s">
        <v>2636</v>
      </c>
      <c r="G3241" s="8" t="s">
        <v>2565</v>
      </c>
      <c r="H3241" s="8" t="s">
        <v>2566</v>
      </c>
      <c r="I3241" s="8">
        <v>88904</v>
      </c>
      <c r="J3241" s="8" t="s">
        <v>3851</v>
      </c>
      <c r="L3241" s="8">
        <v>54.4</v>
      </c>
      <c r="M3241" s="8">
        <v>97</v>
      </c>
      <c r="N3241" s="8">
        <v>2.5000000000000001E-2</v>
      </c>
      <c r="O3241" s="8" t="s">
        <v>3659</v>
      </c>
      <c r="Q3241" s="12">
        <v>180</v>
      </c>
      <c r="S3241" s="13">
        <v>2.52</v>
      </c>
      <c r="T3241" s="12">
        <v>180</v>
      </c>
      <c r="X3241" s="13"/>
      <c r="Y3241" s="13">
        <f t="shared" si="50"/>
        <v>453.6</v>
      </c>
      <c r="AA3241" s="26">
        <v>41074.5625</v>
      </c>
      <c r="AB3241" s="29">
        <v>41074.5625</v>
      </c>
      <c r="AC3241" s="29">
        <v>41074.590277777781</v>
      </c>
    </row>
    <row r="3242" spans="1:29" s="8" customFormat="1" x14ac:dyDescent="0.3">
      <c r="A3242" s="8" t="s">
        <v>3855</v>
      </c>
      <c r="C3242" s="10">
        <v>41068.25</v>
      </c>
      <c r="D3242" s="10">
        <v>41068.28125</v>
      </c>
      <c r="E3242" s="8" t="s">
        <v>2454</v>
      </c>
      <c r="F3242" s="8" t="s">
        <v>2455</v>
      </c>
      <c r="G3242" s="8" t="s">
        <v>2456</v>
      </c>
      <c r="H3242" s="8" t="s">
        <v>2457</v>
      </c>
      <c r="I3242" s="8">
        <v>88904</v>
      </c>
      <c r="J3242" s="8" t="s">
        <v>3851</v>
      </c>
      <c r="K3242" s="8">
        <v>263690</v>
      </c>
      <c r="L3242" s="8">
        <v>53.2</v>
      </c>
      <c r="M3242" s="8">
        <v>98</v>
      </c>
      <c r="N3242" s="8">
        <v>2.5000000000000001E-2</v>
      </c>
      <c r="O3242" s="8" t="s">
        <v>3659</v>
      </c>
      <c r="Q3242" s="12">
        <v>181.66</v>
      </c>
      <c r="S3242" s="13">
        <v>2.52</v>
      </c>
      <c r="T3242" s="12">
        <v>181.66</v>
      </c>
      <c r="X3242" s="13"/>
      <c r="Y3242" s="13">
        <f t="shared" si="50"/>
        <v>457.78320000000002</v>
      </c>
      <c r="AA3242" s="26">
        <v>41068.25</v>
      </c>
      <c r="AB3242" s="29">
        <v>41068.25</v>
      </c>
      <c r="AC3242" s="29">
        <v>41068.28125</v>
      </c>
    </row>
    <row r="3243" spans="1:29" s="8" customFormat="1" x14ac:dyDescent="0.3">
      <c r="A3243" s="8" t="s">
        <v>3856</v>
      </c>
      <c r="C3243" s="10">
        <v>41068.364583333336</v>
      </c>
      <c r="D3243" s="10">
        <v>41068.395833333336</v>
      </c>
      <c r="E3243" s="8" t="s">
        <v>2454</v>
      </c>
      <c r="F3243" s="8" t="s">
        <v>2455</v>
      </c>
      <c r="G3243" s="8" t="s">
        <v>2456</v>
      </c>
      <c r="H3243" s="8" t="s">
        <v>2457</v>
      </c>
      <c r="I3243" s="8">
        <v>88904</v>
      </c>
      <c r="J3243" s="8" t="s">
        <v>3851</v>
      </c>
      <c r="K3243" s="8">
        <v>263689</v>
      </c>
      <c r="L3243" s="8">
        <v>53.3</v>
      </c>
      <c r="M3243" s="8">
        <v>91</v>
      </c>
      <c r="N3243" s="8">
        <v>0.25</v>
      </c>
      <c r="O3243" s="8" t="s">
        <v>3659</v>
      </c>
      <c r="Q3243" s="12">
        <v>182.5</v>
      </c>
      <c r="S3243" s="13">
        <v>2.52</v>
      </c>
      <c r="T3243" s="12">
        <v>182.5</v>
      </c>
      <c r="X3243" s="13"/>
      <c r="Y3243" s="13">
        <f t="shared" si="50"/>
        <v>459.9</v>
      </c>
      <c r="AA3243" s="26">
        <v>41068.364583333336</v>
      </c>
      <c r="AB3243" s="29">
        <v>41068.364583333336</v>
      </c>
      <c r="AC3243" s="29">
        <v>41068.395833333336</v>
      </c>
    </row>
    <row r="3244" spans="1:29" s="8" customFormat="1" x14ac:dyDescent="0.3">
      <c r="A3244" s="8" t="s">
        <v>3857</v>
      </c>
      <c r="C3244" s="10">
        <v>41074.190972222219</v>
      </c>
      <c r="D3244" s="10">
        <v>41074.21875</v>
      </c>
      <c r="E3244" s="8" t="s">
        <v>2511</v>
      </c>
      <c r="F3244" s="8" t="s">
        <v>767</v>
      </c>
      <c r="G3244" s="8" t="s">
        <v>2512</v>
      </c>
      <c r="H3244" s="8" t="s">
        <v>2513</v>
      </c>
      <c r="I3244" s="8">
        <v>88904</v>
      </c>
      <c r="J3244" s="8" t="s">
        <v>3851</v>
      </c>
      <c r="L3244" s="8">
        <v>53.6</v>
      </c>
      <c r="M3244" s="8">
        <v>96</v>
      </c>
      <c r="N3244" s="8">
        <v>2.5000000000000001E-2</v>
      </c>
      <c r="O3244" s="8" t="s">
        <v>3659</v>
      </c>
      <c r="Q3244" s="12">
        <v>182.5</v>
      </c>
      <c r="S3244" s="13">
        <v>2.52</v>
      </c>
      <c r="T3244" s="12">
        <v>182.5</v>
      </c>
      <c r="X3244" s="13"/>
      <c r="Y3244" s="13">
        <f t="shared" si="50"/>
        <v>459.9</v>
      </c>
      <c r="AA3244" s="26">
        <v>41074.190972222219</v>
      </c>
      <c r="AB3244" s="29">
        <v>41074.190972222219</v>
      </c>
      <c r="AC3244" s="29">
        <v>41074.21875</v>
      </c>
    </row>
    <row r="3245" spans="1:29" s="8" customFormat="1" x14ac:dyDescent="0.3">
      <c r="A3245" s="9" t="s">
        <v>3858</v>
      </c>
      <c r="C3245" s="10">
        <v>41079.520833333336</v>
      </c>
      <c r="D3245" s="10">
        <v>41079.552777777775</v>
      </c>
      <c r="E3245" s="8" t="s">
        <v>2438</v>
      </c>
      <c r="F3245" s="8" t="s">
        <v>2439</v>
      </c>
      <c r="G3245" s="8" t="s">
        <v>2440</v>
      </c>
      <c r="H3245" s="8" t="s">
        <v>2441</v>
      </c>
      <c r="I3245" s="8">
        <v>89166</v>
      </c>
      <c r="J3245" s="8" t="s">
        <v>2523</v>
      </c>
      <c r="L3245" s="8">
        <v>46</v>
      </c>
      <c r="M3245" s="8">
        <v>89</v>
      </c>
      <c r="N3245" s="8">
        <v>0.6</v>
      </c>
      <c r="O3245" s="8" t="s">
        <v>3659</v>
      </c>
      <c r="Q3245" s="12">
        <v>180.42</v>
      </c>
      <c r="S3245" s="13">
        <v>2.52</v>
      </c>
      <c r="T3245" s="12">
        <v>180.42</v>
      </c>
      <c r="X3245" s="13"/>
      <c r="Y3245" s="13">
        <f t="shared" si="50"/>
        <v>454.65839999999997</v>
      </c>
      <c r="AA3245" s="26">
        <v>41079.520833333336</v>
      </c>
      <c r="AB3245" s="29">
        <v>41079.520833333336</v>
      </c>
      <c r="AC3245" s="29">
        <v>41079.552777777775</v>
      </c>
    </row>
    <row r="3246" spans="1:29" s="8" customFormat="1" x14ac:dyDescent="0.3">
      <c r="A3246" s="9" t="s">
        <v>3859</v>
      </c>
      <c r="C3246" s="10">
        <v>41076.3125</v>
      </c>
      <c r="D3246" s="10">
        <v>41076.34375</v>
      </c>
      <c r="E3246" s="8" t="s">
        <v>2454</v>
      </c>
      <c r="F3246" s="8" t="s">
        <v>2455</v>
      </c>
      <c r="G3246" s="8" t="s">
        <v>2456</v>
      </c>
      <c r="H3246" s="8" t="s">
        <v>2457</v>
      </c>
      <c r="I3246" s="8">
        <v>88724</v>
      </c>
      <c r="J3246" s="8" t="s">
        <v>3860</v>
      </c>
      <c r="K3246" s="8">
        <v>263210</v>
      </c>
      <c r="L3246" s="8">
        <v>50.5</v>
      </c>
      <c r="M3246" s="8">
        <v>91</v>
      </c>
      <c r="N3246" s="8">
        <v>0.4</v>
      </c>
      <c r="O3246" s="8" t="s">
        <v>3659</v>
      </c>
      <c r="Q3246" s="12">
        <v>181.67</v>
      </c>
      <c r="S3246" s="13">
        <v>2.52</v>
      </c>
      <c r="T3246" s="12">
        <v>181.67</v>
      </c>
      <c r="X3246" s="13"/>
      <c r="Y3246" s="13">
        <f t="shared" si="50"/>
        <v>457.80839999999995</v>
      </c>
      <c r="AA3246" s="26">
        <v>41076.3125</v>
      </c>
      <c r="AB3246" s="29">
        <v>41076.3125</v>
      </c>
      <c r="AC3246" s="29">
        <v>41076.34375</v>
      </c>
    </row>
    <row r="3247" spans="1:29" s="8" customFormat="1" x14ac:dyDescent="0.3">
      <c r="A3247" s="9" t="s">
        <v>3861</v>
      </c>
      <c r="C3247" s="10">
        <v>41076.583333333336</v>
      </c>
      <c r="D3247" s="10">
        <v>41076.614583333336</v>
      </c>
      <c r="E3247" s="8" t="s">
        <v>2555</v>
      </c>
      <c r="F3247" s="8" t="s">
        <v>2556</v>
      </c>
      <c r="G3247" s="8" t="s">
        <v>2557</v>
      </c>
      <c r="H3247" s="8" t="s">
        <v>2558</v>
      </c>
      <c r="I3247" s="8">
        <v>88724</v>
      </c>
      <c r="J3247" s="8" t="s">
        <v>3860</v>
      </c>
      <c r="K3247" s="8">
        <v>263210</v>
      </c>
      <c r="L3247" s="8">
        <v>50.8</v>
      </c>
      <c r="M3247" s="8">
        <v>96</v>
      </c>
      <c r="N3247" s="8">
        <v>0.1</v>
      </c>
      <c r="O3247" s="8" t="s">
        <v>3659</v>
      </c>
      <c r="Q3247" s="12">
        <v>182.92</v>
      </c>
      <c r="S3247" s="13">
        <v>2.52</v>
      </c>
      <c r="T3247" s="12">
        <v>182.92</v>
      </c>
      <c r="X3247" s="13"/>
      <c r="Y3247" s="13">
        <f t="shared" si="50"/>
        <v>460.95839999999998</v>
      </c>
      <c r="AA3247" s="26">
        <v>41076.583333333336</v>
      </c>
      <c r="AB3247" s="29">
        <v>41076.583333333336</v>
      </c>
      <c r="AC3247" s="29">
        <v>41076.614583333336</v>
      </c>
    </row>
    <row r="3248" spans="1:29" s="8" customFormat="1" x14ac:dyDescent="0.3">
      <c r="A3248" s="8" t="s">
        <v>3862</v>
      </c>
      <c r="C3248" s="10">
        <v>41070.3125</v>
      </c>
      <c r="D3248" s="10">
        <v>41070.322916666664</v>
      </c>
      <c r="E3248" s="8" t="s">
        <v>2511</v>
      </c>
      <c r="F3248" s="8" t="s">
        <v>767</v>
      </c>
      <c r="G3248" s="8" t="s">
        <v>2512</v>
      </c>
      <c r="H3248" s="8" t="s">
        <v>2513</v>
      </c>
      <c r="I3248" s="8">
        <v>89165</v>
      </c>
      <c r="J3248" s="8" t="s">
        <v>3863</v>
      </c>
      <c r="K3248" s="8">
        <v>263801</v>
      </c>
      <c r="L3248" s="8">
        <v>53.4</v>
      </c>
      <c r="M3248" s="8">
        <v>102</v>
      </c>
      <c r="N3248" s="8">
        <v>0.05</v>
      </c>
      <c r="O3248" s="8" t="s">
        <v>3659</v>
      </c>
      <c r="Q3248" s="12">
        <v>79.16</v>
      </c>
      <c r="S3248" s="13">
        <v>2.52</v>
      </c>
      <c r="T3248" s="12">
        <v>79.16</v>
      </c>
      <c r="X3248" s="13">
        <v>25</v>
      </c>
      <c r="Y3248" s="13">
        <f t="shared" si="50"/>
        <v>224.48319999999998</v>
      </c>
      <c r="Z3248" s="8" t="s">
        <v>647</v>
      </c>
      <c r="AA3248" s="26">
        <v>41070.3125</v>
      </c>
      <c r="AB3248" s="29">
        <v>41070.3125</v>
      </c>
      <c r="AC3248" s="29">
        <v>41070.322916666664</v>
      </c>
    </row>
    <row r="3249" spans="1:29" s="8" customFormat="1" x14ac:dyDescent="0.3">
      <c r="A3249" s="8" t="s">
        <v>3864</v>
      </c>
      <c r="C3249" s="10">
        <v>41070.333333333336</v>
      </c>
      <c r="D3249" s="10">
        <v>41070.347222222219</v>
      </c>
      <c r="E3249" s="8" t="s">
        <v>2511</v>
      </c>
      <c r="F3249" s="8" t="s">
        <v>767</v>
      </c>
      <c r="G3249" s="8" t="s">
        <v>2512</v>
      </c>
      <c r="H3249" s="8" t="s">
        <v>2513</v>
      </c>
      <c r="I3249" s="8">
        <v>89165</v>
      </c>
      <c r="J3249" s="8" t="s">
        <v>3863</v>
      </c>
      <c r="K3249" s="8">
        <v>263800</v>
      </c>
      <c r="L3249" s="8">
        <v>53.4</v>
      </c>
      <c r="M3249" s="8">
        <v>104</v>
      </c>
      <c r="N3249" s="8">
        <v>2.5000000000000001E-2</v>
      </c>
      <c r="O3249" s="8" t="s">
        <v>3659</v>
      </c>
      <c r="Q3249" s="12">
        <v>101.25</v>
      </c>
      <c r="S3249" s="13">
        <v>2.52</v>
      </c>
      <c r="T3249" s="12">
        <v>101.25</v>
      </c>
      <c r="X3249" s="13">
        <v>25</v>
      </c>
      <c r="Y3249" s="13">
        <f t="shared" si="50"/>
        <v>280.14999999999998</v>
      </c>
      <c r="Z3249" s="8" t="s">
        <v>30</v>
      </c>
      <c r="AA3249" s="26">
        <v>41070.333333333336</v>
      </c>
      <c r="AB3249" s="29">
        <v>41070.333333333336</v>
      </c>
      <c r="AC3249" s="29">
        <v>41070.347222222219</v>
      </c>
    </row>
    <row r="3250" spans="1:29" s="8" customFormat="1" x14ac:dyDescent="0.3">
      <c r="A3250" s="8" t="s">
        <v>3865</v>
      </c>
      <c r="C3250" s="10">
        <v>41070.202777777777</v>
      </c>
      <c r="D3250" s="10">
        <v>41070.229166666664</v>
      </c>
      <c r="E3250" s="8" t="s">
        <v>2511</v>
      </c>
      <c r="F3250" s="8" t="s">
        <v>767</v>
      </c>
      <c r="G3250" s="8" t="s">
        <v>2512</v>
      </c>
      <c r="H3250" s="8" t="s">
        <v>2513</v>
      </c>
      <c r="I3250" s="8">
        <v>89165</v>
      </c>
      <c r="J3250" s="8" t="s">
        <v>3863</v>
      </c>
      <c r="K3250" s="8">
        <v>263801</v>
      </c>
      <c r="L3250" s="8">
        <v>53.6</v>
      </c>
      <c r="M3250" s="8">
        <v>102</v>
      </c>
      <c r="N3250" s="8">
        <v>1</v>
      </c>
      <c r="O3250" s="8" t="s">
        <v>3659</v>
      </c>
      <c r="Q3250" s="12">
        <v>180.42</v>
      </c>
      <c r="S3250" s="13">
        <v>2.52</v>
      </c>
      <c r="T3250" s="12">
        <v>180.42</v>
      </c>
      <c r="X3250" s="13"/>
      <c r="Y3250" s="13">
        <f t="shared" si="50"/>
        <v>454.65839999999997</v>
      </c>
      <c r="AA3250" s="26">
        <v>41070.202777777777</v>
      </c>
      <c r="AB3250" s="29">
        <v>41070.202777777777</v>
      </c>
      <c r="AC3250" s="29">
        <v>41070.229166666664</v>
      </c>
    </row>
    <row r="3251" spans="1:29" s="8" customFormat="1" x14ac:dyDescent="0.3">
      <c r="A3251" s="8" t="s">
        <v>3866</v>
      </c>
      <c r="C3251" s="10">
        <v>41070.283333333333</v>
      </c>
      <c r="D3251" s="10">
        <v>41070.302777777775</v>
      </c>
      <c r="E3251" s="8" t="s">
        <v>2483</v>
      </c>
      <c r="F3251" s="8" t="s">
        <v>2484</v>
      </c>
      <c r="G3251" s="8" t="s">
        <v>2502</v>
      </c>
      <c r="H3251" s="8" t="s">
        <v>2503</v>
      </c>
      <c r="I3251" s="8">
        <v>89165</v>
      </c>
      <c r="J3251" s="8" t="s">
        <v>3863</v>
      </c>
      <c r="K3251" s="8">
        <v>263801</v>
      </c>
      <c r="L3251" s="8">
        <v>53.4</v>
      </c>
      <c r="M3251" s="8">
        <v>102</v>
      </c>
      <c r="N3251" s="8">
        <v>0.05</v>
      </c>
      <c r="O3251" s="8" t="s">
        <v>3659</v>
      </c>
      <c r="Q3251" s="12">
        <v>180.42</v>
      </c>
      <c r="S3251" s="13">
        <v>2.52</v>
      </c>
      <c r="T3251" s="12">
        <v>180.42</v>
      </c>
      <c r="X3251" s="13"/>
      <c r="Y3251" s="13">
        <f t="shared" si="50"/>
        <v>454.65839999999997</v>
      </c>
      <c r="AA3251" s="26">
        <v>41070.283333333333</v>
      </c>
      <c r="AB3251" s="29">
        <v>41070.283333333333</v>
      </c>
      <c r="AC3251" s="29">
        <v>41070.302777777775</v>
      </c>
    </row>
    <row r="3252" spans="1:29" s="8" customFormat="1" x14ac:dyDescent="0.3">
      <c r="A3252" s="8" t="s">
        <v>3867</v>
      </c>
      <c r="C3252" s="10">
        <v>41070.708333333336</v>
      </c>
      <c r="D3252" s="10">
        <v>41070.736111111109</v>
      </c>
      <c r="E3252" s="8" t="s">
        <v>2516</v>
      </c>
      <c r="F3252" s="8" t="s">
        <v>2517</v>
      </c>
      <c r="G3252" s="8" t="s">
        <v>2492</v>
      </c>
      <c r="H3252" s="8" t="s">
        <v>2493</v>
      </c>
      <c r="I3252" s="8">
        <v>89165</v>
      </c>
      <c r="J3252" s="8" t="s">
        <v>3863</v>
      </c>
      <c r="K3252" s="8">
        <v>263800</v>
      </c>
      <c r="L3252" s="8">
        <v>54.4</v>
      </c>
      <c r="M3252" s="8">
        <v>115</v>
      </c>
      <c r="N3252" s="8">
        <v>2.5000000000000001E-2</v>
      </c>
      <c r="O3252" s="8" t="s">
        <v>3659</v>
      </c>
      <c r="Q3252" s="12">
        <v>182.92</v>
      </c>
      <c r="S3252" s="13">
        <v>2.52</v>
      </c>
      <c r="T3252" s="12">
        <v>182.92</v>
      </c>
      <c r="X3252" s="13"/>
      <c r="Y3252" s="13">
        <f t="shared" si="50"/>
        <v>460.95839999999998</v>
      </c>
      <c r="AA3252" s="26">
        <v>41070.708333333336</v>
      </c>
      <c r="AB3252" s="29">
        <v>41070.708333333336</v>
      </c>
      <c r="AC3252" s="29">
        <v>41070.736111111109</v>
      </c>
    </row>
    <row r="3253" spans="1:29" s="8" customFormat="1" x14ac:dyDescent="0.3">
      <c r="A3253" s="8" t="s">
        <v>3868</v>
      </c>
      <c r="C3253" s="10">
        <v>41070.8125</v>
      </c>
      <c r="D3253" s="10">
        <v>41070.84375</v>
      </c>
      <c r="E3253" s="8" t="s">
        <v>2516</v>
      </c>
      <c r="F3253" s="8" t="s">
        <v>2517</v>
      </c>
      <c r="G3253" s="8" t="s">
        <v>2492</v>
      </c>
      <c r="H3253" s="8" t="s">
        <v>2493</v>
      </c>
      <c r="I3253" s="8">
        <v>89165</v>
      </c>
      <c r="J3253" s="8" t="s">
        <v>3863</v>
      </c>
      <c r="K3253" s="8">
        <v>263800</v>
      </c>
      <c r="L3253" s="8">
        <v>54.4</v>
      </c>
      <c r="M3253" s="8">
        <v>115</v>
      </c>
      <c r="N3253" s="8">
        <v>2.5000000000000001E-2</v>
      </c>
      <c r="O3253" s="8" t="s">
        <v>3659</v>
      </c>
      <c r="Q3253" s="12">
        <v>182.92</v>
      </c>
      <c r="S3253" s="13">
        <v>2.52</v>
      </c>
      <c r="T3253" s="12">
        <v>182.92</v>
      </c>
      <c r="X3253" s="13"/>
      <c r="Y3253" s="13">
        <f t="shared" si="50"/>
        <v>460.95839999999998</v>
      </c>
      <c r="AA3253" s="26">
        <v>41070.8125</v>
      </c>
      <c r="AB3253" s="29">
        <v>41070.8125</v>
      </c>
      <c r="AC3253" s="29">
        <v>41070.84375</v>
      </c>
    </row>
    <row r="3254" spans="1:29" s="8" customFormat="1" x14ac:dyDescent="0.3">
      <c r="A3254" s="8" t="s">
        <v>3869</v>
      </c>
      <c r="C3254" s="10">
        <v>41071.635416666664</v>
      </c>
      <c r="D3254" s="10">
        <v>41071.666666666664</v>
      </c>
      <c r="E3254" s="8" t="s">
        <v>2635</v>
      </c>
      <c r="F3254" s="8" t="s">
        <v>2636</v>
      </c>
      <c r="G3254" s="8" t="s">
        <v>2565</v>
      </c>
      <c r="H3254" s="8" t="s">
        <v>2566</v>
      </c>
      <c r="I3254" s="8">
        <v>86896</v>
      </c>
      <c r="J3254" s="8" t="s">
        <v>3870</v>
      </c>
      <c r="K3254" s="8">
        <v>262289</v>
      </c>
      <c r="L3254" s="8">
        <v>51.2</v>
      </c>
      <c r="M3254" s="8">
        <v>110</v>
      </c>
      <c r="N3254" s="8">
        <v>0.3</v>
      </c>
      <c r="O3254" s="8" t="s">
        <v>3659</v>
      </c>
      <c r="Q3254" s="12">
        <v>175.38</v>
      </c>
      <c r="S3254" s="13">
        <v>2.52</v>
      </c>
      <c r="T3254" s="12">
        <v>175.38</v>
      </c>
      <c r="X3254" s="13"/>
      <c r="Y3254" s="13">
        <f t="shared" si="50"/>
        <v>441.95760000000001</v>
      </c>
      <c r="AA3254" s="26">
        <v>41071.635416666664</v>
      </c>
      <c r="AB3254" s="29">
        <v>41071.635416666664</v>
      </c>
      <c r="AC3254" s="29">
        <v>41071.666666666664</v>
      </c>
    </row>
    <row r="3255" spans="1:29" s="8" customFormat="1" x14ac:dyDescent="0.3">
      <c r="A3255" s="8" t="s">
        <v>3871</v>
      </c>
      <c r="C3255" s="10">
        <v>41070.697222222225</v>
      </c>
      <c r="D3255" s="10">
        <v>41070.716666666667</v>
      </c>
      <c r="E3255" s="8" t="s">
        <v>2483</v>
      </c>
      <c r="F3255" s="8" t="s">
        <v>2484</v>
      </c>
      <c r="G3255" s="8" t="s">
        <v>2502</v>
      </c>
      <c r="H3255" s="8" t="s">
        <v>2503</v>
      </c>
      <c r="I3255" s="8">
        <v>86896</v>
      </c>
      <c r="J3255" s="8" t="s">
        <v>3870</v>
      </c>
      <c r="K3255" s="8">
        <v>262288</v>
      </c>
      <c r="L3255" s="8">
        <v>52.3</v>
      </c>
      <c r="M3255" s="8">
        <v>102</v>
      </c>
      <c r="N3255" s="8">
        <v>0.1</v>
      </c>
      <c r="O3255" s="8" t="s">
        <v>3659</v>
      </c>
      <c r="Q3255" s="12">
        <v>180.67</v>
      </c>
      <c r="S3255" s="13">
        <v>2.52</v>
      </c>
      <c r="T3255" s="12">
        <v>180.67</v>
      </c>
      <c r="X3255" s="13"/>
      <c r="Y3255" s="13">
        <f t="shared" si="50"/>
        <v>455.28839999999997</v>
      </c>
      <c r="AA3255" s="26">
        <v>41070.697222222225</v>
      </c>
      <c r="AB3255" s="29">
        <v>41070.697222222225</v>
      </c>
      <c r="AC3255" s="29">
        <v>41070.716666666667</v>
      </c>
    </row>
    <row r="3256" spans="1:29" s="8" customFormat="1" x14ac:dyDescent="0.3">
      <c r="A3256" s="8" t="s">
        <v>3872</v>
      </c>
      <c r="C3256" s="10">
        <v>41072.552083333336</v>
      </c>
      <c r="D3256" s="10">
        <v>41072.583333333336</v>
      </c>
      <c r="E3256" s="8" t="s">
        <v>2454</v>
      </c>
      <c r="F3256" s="8" t="s">
        <v>2455</v>
      </c>
      <c r="G3256" s="8" t="s">
        <v>2456</v>
      </c>
      <c r="H3256" s="8" t="s">
        <v>2457</v>
      </c>
      <c r="I3256" s="8">
        <v>86672</v>
      </c>
      <c r="J3256" s="8" t="s">
        <v>3873</v>
      </c>
      <c r="L3256" s="8">
        <v>60.5</v>
      </c>
      <c r="M3256" s="8">
        <v>91</v>
      </c>
      <c r="N3256" s="8">
        <v>0.05</v>
      </c>
      <c r="O3256" s="8" t="s">
        <v>3659</v>
      </c>
      <c r="Q3256" s="12">
        <v>181.97</v>
      </c>
      <c r="S3256" s="13">
        <v>2.52</v>
      </c>
      <c r="T3256" s="12">
        <v>181.97</v>
      </c>
      <c r="X3256" s="13"/>
      <c r="Y3256" s="13">
        <f t="shared" si="50"/>
        <v>458.56439999999998</v>
      </c>
      <c r="AA3256" s="26">
        <v>41072.552083333336</v>
      </c>
      <c r="AB3256" s="29">
        <v>41072.552083333336</v>
      </c>
      <c r="AC3256" s="29">
        <v>41072.583333333336</v>
      </c>
    </row>
    <row r="3257" spans="1:29" s="8" customFormat="1" x14ac:dyDescent="0.3">
      <c r="A3257" s="9" t="s">
        <v>3874</v>
      </c>
      <c r="C3257" s="10">
        <v>41088.270833333336</v>
      </c>
      <c r="D3257" s="10">
        <v>41088.313888888886</v>
      </c>
      <c r="E3257" s="8" t="s">
        <v>2445</v>
      </c>
      <c r="F3257" s="8" t="s">
        <v>2446</v>
      </c>
      <c r="G3257" s="8" t="s">
        <v>2447</v>
      </c>
      <c r="H3257" s="8" t="s">
        <v>2448</v>
      </c>
      <c r="I3257" s="8">
        <v>86672</v>
      </c>
      <c r="J3257" s="8" t="s">
        <v>3873</v>
      </c>
      <c r="K3257" s="8">
        <v>262108</v>
      </c>
      <c r="L3257" s="8">
        <v>58.6</v>
      </c>
      <c r="M3257" s="8">
        <v>88</v>
      </c>
      <c r="N3257" s="8">
        <v>2.5000000000000001E-2</v>
      </c>
      <c r="O3257" s="8" t="s">
        <v>3659</v>
      </c>
      <c r="Q3257" s="12">
        <v>181.97</v>
      </c>
      <c r="S3257" s="13">
        <v>2.52</v>
      </c>
      <c r="T3257" s="12">
        <v>181.97</v>
      </c>
      <c r="X3257" s="13"/>
      <c r="Y3257" s="13">
        <f t="shared" si="50"/>
        <v>458.56439999999998</v>
      </c>
      <c r="AA3257" s="26">
        <v>41088.270833333336</v>
      </c>
      <c r="AB3257" s="29">
        <v>41088.270833333336</v>
      </c>
      <c r="AC3257" s="29">
        <v>41088.313888888886</v>
      </c>
    </row>
    <row r="3258" spans="1:29" s="8" customFormat="1" x14ac:dyDescent="0.3">
      <c r="A3258" s="9" t="s">
        <v>3875</v>
      </c>
      <c r="C3258" s="10">
        <v>41076.260416666664</v>
      </c>
      <c r="D3258" s="10">
        <v>41076.291666666664</v>
      </c>
      <c r="E3258" s="8" t="s">
        <v>2555</v>
      </c>
      <c r="F3258" s="8" t="s">
        <v>2556</v>
      </c>
      <c r="G3258" s="8" t="s">
        <v>2557</v>
      </c>
      <c r="H3258" s="8" t="s">
        <v>2558</v>
      </c>
      <c r="I3258" s="8">
        <v>88830</v>
      </c>
      <c r="J3258" s="8" t="s">
        <v>3876</v>
      </c>
      <c r="K3258" s="8">
        <v>263318</v>
      </c>
      <c r="L3258" s="8">
        <v>60.1</v>
      </c>
      <c r="M3258" s="8">
        <v>102</v>
      </c>
      <c r="N3258" s="8">
        <v>2.5000000000000001E-2</v>
      </c>
      <c r="O3258" s="8" t="s">
        <v>3659</v>
      </c>
      <c r="Q3258" s="12">
        <v>181.67</v>
      </c>
      <c r="S3258" s="13">
        <v>2.52</v>
      </c>
      <c r="T3258" s="12">
        <v>181.67</v>
      </c>
      <c r="X3258" s="13"/>
      <c r="Y3258" s="13">
        <f t="shared" si="50"/>
        <v>457.80839999999995</v>
      </c>
      <c r="AA3258" s="26">
        <v>41076.260416666664</v>
      </c>
      <c r="AB3258" s="29">
        <v>41076.260416666664</v>
      </c>
      <c r="AC3258" s="29">
        <v>41076.291666666664</v>
      </c>
    </row>
    <row r="3259" spans="1:29" s="8" customFormat="1" x14ac:dyDescent="0.3">
      <c r="A3259" s="9" t="s">
        <v>3877</v>
      </c>
      <c r="C3259" s="10">
        <v>41076.479166666664</v>
      </c>
      <c r="D3259" s="10">
        <v>41076.510416666664</v>
      </c>
      <c r="E3259" s="8" t="s">
        <v>2555</v>
      </c>
      <c r="F3259" s="8" t="s">
        <v>2556</v>
      </c>
      <c r="G3259" s="8" t="s">
        <v>2557</v>
      </c>
      <c r="H3259" s="8" t="s">
        <v>2558</v>
      </c>
      <c r="I3259" s="8">
        <v>88830</v>
      </c>
      <c r="J3259" s="8" t="s">
        <v>3876</v>
      </c>
      <c r="K3259" s="8">
        <v>263319</v>
      </c>
      <c r="L3259" s="8">
        <v>60.2</v>
      </c>
      <c r="M3259" s="8">
        <v>102</v>
      </c>
      <c r="N3259" s="8">
        <v>2.5000000000000001E-2</v>
      </c>
      <c r="O3259" s="8" t="s">
        <v>3659</v>
      </c>
      <c r="Q3259" s="12">
        <v>182.08</v>
      </c>
      <c r="S3259" s="13">
        <v>2.52</v>
      </c>
      <c r="T3259" s="12">
        <v>182.08</v>
      </c>
      <c r="X3259" s="13"/>
      <c r="Y3259" s="13">
        <f t="shared" si="50"/>
        <v>458.84160000000003</v>
      </c>
      <c r="AA3259" s="26">
        <v>41076.479166666664</v>
      </c>
      <c r="AB3259" s="29">
        <v>41076.479166666664</v>
      </c>
      <c r="AC3259" s="29">
        <v>41076.510416666664</v>
      </c>
    </row>
    <row r="3260" spans="1:29" s="8" customFormat="1" x14ac:dyDescent="0.3">
      <c r="A3260" s="9" t="s">
        <v>3878</v>
      </c>
      <c r="C3260" s="10">
        <v>41076.364583333336</v>
      </c>
      <c r="D3260" s="10">
        <v>41076.395833333336</v>
      </c>
      <c r="E3260" s="8" t="s">
        <v>2555</v>
      </c>
      <c r="F3260" s="8" t="s">
        <v>2556</v>
      </c>
      <c r="G3260" s="8" t="s">
        <v>2557</v>
      </c>
      <c r="H3260" s="8" t="s">
        <v>2558</v>
      </c>
      <c r="I3260" s="8">
        <v>88830</v>
      </c>
      <c r="J3260" s="8" t="s">
        <v>3876</v>
      </c>
      <c r="K3260" s="8">
        <v>263318</v>
      </c>
      <c r="L3260" s="8">
        <v>60.3</v>
      </c>
      <c r="M3260" s="8">
        <v>104</v>
      </c>
      <c r="N3260" s="8">
        <v>2.5000000000000001E-2</v>
      </c>
      <c r="O3260" s="8" t="s">
        <v>3659</v>
      </c>
      <c r="Q3260" s="12">
        <v>182.5</v>
      </c>
      <c r="S3260" s="13">
        <v>2.52</v>
      </c>
      <c r="T3260" s="12">
        <v>182.5</v>
      </c>
      <c r="X3260" s="13"/>
      <c r="Y3260" s="13">
        <f t="shared" si="50"/>
        <v>459.9</v>
      </c>
      <c r="AA3260" s="26">
        <v>41076.364583333336</v>
      </c>
      <c r="AB3260" s="29">
        <v>41076.364583333336</v>
      </c>
      <c r="AC3260" s="29">
        <v>41076.395833333336</v>
      </c>
    </row>
    <row r="3261" spans="1:29" s="8" customFormat="1" x14ac:dyDescent="0.3">
      <c r="A3261" s="9" t="s">
        <v>3879</v>
      </c>
      <c r="C3261" s="10">
        <v>41081.625</v>
      </c>
      <c r="D3261" s="10">
        <v>41081.65625</v>
      </c>
      <c r="E3261" s="8" t="s">
        <v>2445</v>
      </c>
      <c r="F3261" s="8" t="s">
        <v>2446</v>
      </c>
      <c r="G3261" s="8" t="s">
        <v>2447</v>
      </c>
      <c r="H3261" s="8" t="s">
        <v>2448</v>
      </c>
      <c r="I3261" s="8">
        <v>89168</v>
      </c>
      <c r="J3261" s="8" t="s">
        <v>2532</v>
      </c>
      <c r="K3261" s="8">
        <v>263605</v>
      </c>
      <c r="L3261" s="8">
        <v>58</v>
      </c>
      <c r="M3261" s="8">
        <v>114</v>
      </c>
      <c r="N3261" s="8">
        <v>0.05</v>
      </c>
      <c r="O3261" s="8" t="s">
        <v>3659</v>
      </c>
      <c r="Q3261" s="12">
        <v>180.27</v>
      </c>
      <c r="S3261" s="13">
        <v>2.52</v>
      </c>
      <c r="T3261" s="12">
        <v>180.27</v>
      </c>
      <c r="X3261" s="13"/>
      <c r="Y3261" s="13">
        <f t="shared" si="50"/>
        <v>454.28040000000004</v>
      </c>
      <c r="AA3261" s="26">
        <v>41081.625</v>
      </c>
      <c r="AB3261" s="29">
        <v>41081.625</v>
      </c>
      <c r="AC3261" s="29">
        <v>41081.65625</v>
      </c>
    </row>
    <row r="3262" spans="1:29" s="8" customFormat="1" x14ac:dyDescent="0.3">
      <c r="A3262" s="9" t="s">
        <v>3880</v>
      </c>
      <c r="C3262" s="10">
        <v>41083.427083333336</v>
      </c>
      <c r="D3262" s="10">
        <v>41083.466666666667</v>
      </c>
      <c r="E3262" s="8" t="s">
        <v>2473</v>
      </c>
      <c r="F3262" s="8" t="s">
        <v>2474</v>
      </c>
      <c r="G3262" s="8" t="s">
        <v>2475</v>
      </c>
      <c r="H3262" s="8" t="s">
        <v>2476</v>
      </c>
      <c r="I3262" s="8">
        <v>89168</v>
      </c>
      <c r="J3262" s="8" t="s">
        <v>2532</v>
      </c>
      <c r="K3262" s="8">
        <v>263605</v>
      </c>
      <c r="L3262" s="8">
        <v>54.8</v>
      </c>
      <c r="M3262" s="8">
        <v>100</v>
      </c>
      <c r="N3262" s="8">
        <v>2.5000000000000001E-2</v>
      </c>
      <c r="O3262" s="8" t="s">
        <v>3659</v>
      </c>
      <c r="Q3262" s="12">
        <v>181.86</v>
      </c>
      <c r="S3262" s="13">
        <v>2.52</v>
      </c>
      <c r="T3262" s="12">
        <v>181.86</v>
      </c>
      <c r="X3262" s="13"/>
      <c r="Y3262" s="13">
        <f t="shared" si="50"/>
        <v>458.28720000000004</v>
      </c>
      <c r="AA3262" s="26">
        <v>41083.427083333336</v>
      </c>
      <c r="AB3262" s="29">
        <v>41083.427083333336</v>
      </c>
      <c r="AC3262" s="29">
        <v>41083.466666666667</v>
      </c>
    </row>
    <row r="3263" spans="1:29" s="8" customFormat="1" x14ac:dyDescent="0.3">
      <c r="A3263" s="9" t="s">
        <v>3881</v>
      </c>
      <c r="C3263" s="10">
        <v>41085.645833333336</v>
      </c>
      <c r="D3263" s="10">
        <v>41085.6875</v>
      </c>
      <c r="E3263" s="8" t="s">
        <v>2450</v>
      </c>
      <c r="F3263" s="8" t="s">
        <v>2451</v>
      </c>
      <c r="G3263" s="8" t="s">
        <v>2549</v>
      </c>
      <c r="H3263" s="8" t="s">
        <v>2550</v>
      </c>
      <c r="I3263" s="8">
        <v>88723</v>
      </c>
      <c r="J3263" s="8" t="s">
        <v>3882</v>
      </c>
      <c r="K3263" s="8">
        <v>263214</v>
      </c>
      <c r="L3263" s="8">
        <v>56.8</v>
      </c>
      <c r="M3263" s="8">
        <v>88</v>
      </c>
      <c r="N3263" s="11">
        <v>0.05</v>
      </c>
      <c r="O3263" s="8" t="s">
        <v>3659</v>
      </c>
      <c r="Q3263" s="12">
        <v>179.52</v>
      </c>
      <c r="S3263" s="13">
        <v>2.52</v>
      </c>
      <c r="T3263" s="12">
        <v>179.52</v>
      </c>
      <c r="X3263" s="13"/>
      <c r="Y3263" s="13">
        <f t="shared" si="50"/>
        <v>452.39040000000006</v>
      </c>
      <c r="AA3263" s="26">
        <v>41085.645833333336</v>
      </c>
      <c r="AB3263" s="29">
        <v>41085.645833333336</v>
      </c>
      <c r="AC3263" s="29">
        <v>41085.6875</v>
      </c>
    </row>
    <row r="3264" spans="1:29" s="8" customFormat="1" x14ac:dyDescent="0.3">
      <c r="A3264" s="9" t="s">
        <v>3883</v>
      </c>
      <c r="C3264" s="10">
        <v>41088.416666666664</v>
      </c>
      <c r="D3264" s="10">
        <v>41088.447916666664</v>
      </c>
      <c r="E3264" s="8" t="s">
        <v>2454</v>
      </c>
      <c r="F3264" s="8" t="s">
        <v>2455</v>
      </c>
      <c r="G3264" s="8" t="s">
        <v>2557</v>
      </c>
      <c r="H3264" s="8" t="s">
        <v>2558</v>
      </c>
      <c r="I3264" s="8">
        <v>88723</v>
      </c>
      <c r="J3264" s="8" t="s">
        <v>3882</v>
      </c>
      <c r="K3264" s="8">
        <v>263213</v>
      </c>
      <c r="L3264" s="8">
        <v>56.6</v>
      </c>
      <c r="M3264" s="8">
        <v>78</v>
      </c>
      <c r="N3264" s="8">
        <v>2.5000000000000001E-2</v>
      </c>
      <c r="O3264" s="8" t="s">
        <v>3659</v>
      </c>
      <c r="Q3264" s="12">
        <v>182.31</v>
      </c>
      <c r="S3264" s="13">
        <v>2.52</v>
      </c>
      <c r="T3264" s="12">
        <v>182.31</v>
      </c>
      <c r="X3264" s="13"/>
      <c r="Y3264" s="13">
        <f t="shared" si="50"/>
        <v>459.4212</v>
      </c>
      <c r="AA3264" s="26">
        <v>41088.416666666664</v>
      </c>
      <c r="AB3264" s="29">
        <v>41088.416666666664</v>
      </c>
      <c r="AC3264" s="29">
        <v>41088.447916666664</v>
      </c>
    </row>
    <row r="3265" spans="1:29" s="8" customFormat="1" x14ac:dyDescent="0.3">
      <c r="A3265" s="9" t="s">
        <v>3884</v>
      </c>
      <c r="C3265" s="10">
        <v>41088.552083333336</v>
      </c>
      <c r="D3265" s="10">
        <v>41088.583333333336</v>
      </c>
      <c r="E3265" s="8" t="s">
        <v>2454</v>
      </c>
      <c r="F3265" s="8" t="s">
        <v>2455</v>
      </c>
      <c r="G3265" s="8" t="s">
        <v>2557</v>
      </c>
      <c r="H3265" s="8" t="s">
        <v>2558</v>
      </c>
      <c r="I3265" s="8">
        <v>88723</v>
      </c>
      <c r="J3265" s="8" t="s">
        <v>3882</v>
      </c>
      <c r="K3265" s="8">
        <v>263213</v>
      </c>
      <c r="L3265" s="8">
        <v>57.1</v>
      </c>
      <c r="M3265" s="8">
        <v>82</v>
      </c>
      <c r="N3265" s="8">
        <v>2.5000000000000001E-2</v>
      </c>
      <c r="O3265" s="8" t="s">
        <v>3659</v>
      </c>
      <c r="Q3265" s="12">
        <v>182.42</v>
      </c>
      <c r="S3265" s="13">
        <v>2.52</v>
      </c>
      <c r="T3265" s="12">
        <v>182.42</v>
      </c>
      <c r="X3265" s="13"/>
      <c r="Y3265" s="13">
        <f t="shared" si="50"/>
        <v>459.69839999999999</v>
      </c>
      <c r="AA3265" s="26">
        <v>41088.552083333336</v>
      </c>
      <c r="AB3265" s="29">
        <v>41088.552083333336</v>
      </c>
      <c r="AC3265" s="29">
        <v>41088.583333333336</v>
      </c>
    </row>
    <row r="3266" spans="1:29" s="8" customFormat="1" x14ac:dyDescent="0.3">
      <c r="A3266" s="9" t="s">
        <v>3885</v>
      </c>
      <c r="C3266" s="10">
        <v>41085.583333333336</v>
      </c>
      <c r="D3266" s="10">
        <v>41085.614583333336</v>
      </c>
      <c r="E3266" s="8" t="s">
        <v>2555</v>
      </c>
      <c r="F3266" s="8" t="s">
        <v>2556</v>
      </c>
      <c r="G3266" s="8" t="s">
        <v>2557</v>
      </c>
      <c r="H3266" s="8" t="s">
        <v>2558</v>
      </c>
      <c r="I3266" s="8">
        <v>88723</v>
      </c>
      <c r="J3266" s="8" t="s">
        <v>3882</v>
      </c>
      <c r="K3266" s="8">
        <v>263214</v>
      </c>
      <c r="L3266" s="8">
        <v>56.9</v>
      </c>
      <c r="M3266" s="8">
        <v>88</v>
      </c>
      <c r="N3266" s="11">
        <v>5.0000000000000001E-3</v>
      </c>
      <c r="O3266" s="8" t="s">
        <v>3659</v>
      </c>
      <c r="Q3266" s="12">
        <v>182.45</v>
      </c>
      <c r="S3266" s="13">
        <v>2.52</v>
      </c>
      <c r="T3266" s="12">
        <v>182.45</v>
      </c>
      <c r="X3266" s="13"/>
      <c r="Y3266" s="13">
        <f t="shared" ref="Y3266:Y3329" si="51">S3266*T3266+X3266</f>
        <v>459.774</v>
      </c>
      <c r="AA3266" s="26">
        <v>41085.583333333336</v>
      </c>
      <c r="AB3266" s="29">
        <v>41085.583333333336</v>
      </c>
      <c r="AC3266" s="29">
        <v>41085.614583333336</v>
      </c>
    </row>
    <row r="3267" spans="1:29" s="8" customFormat="1" x14ac:dyDescent="0.3">
      <c r="A3267" s="9" t="s">
        <v>3886</v>
      </c>
      <c r="C3267" s="10">
        <v>41089.458333333336</v>
      </c>
      <c r="D3267" s="10">
        <v>41089.5</v>
      </c>
      <c r="E3267" s="8" t="s">
        <v>2658</v>
      </c>
      <c r="F3267" s="8" t="s">
        <v>2548</v>
      </c>
      <c r="G3267" s="8" t="s">
        <v>2485</v>
      </c>
      <c r="H3267" s="8" t="s">
        <v>2486</v>
      </c>
      <c r="I3267" s="8">
        <v>88723</v>
      </c>
      <c r="J3267" s="8" t="s">
        <v>3882</v>
      </c>
      <c r="K3267" s="8">
        <v>263214</v>
      </c>
      <c r="L3267" s="8">
        <v>57.2</v>
      </c>
      <c r="M3267" s="8">
        <v>88</v>
      </c>
      <c r="N3267" s="8">
        <v>2.5000000000000001E-2</v>
      </c>
      <c r="O3267" s="8" t="s">
        <v>3659</v>
      </c>
      <c r="Q3267" s="12">
        <v>185.36</v>
      </c>
      <c r="S3267" s="13">
        <v>2.52</v>
      </c>
      <c r="T3267" s="12">
        <v>185.36</v>
      </c>
      <c r="X3267" s="13"/>
      <c r="Y3267" s="13">
        <f t="shared" si="51"/>
        <v>467.10720000000003</v>
      </c>
      <c r="AA3267" s="26">
        <v>41089.458333333336</v>
      </c>
      <c r="AB3267" s="29">
        <v>41089.458333333336</v>
      </c>
      <c r="AC3267" s="29">
        <v>41089.5</v>
      </c>
    </row>
    <row r="3268" spans="1:29" s="8" customFormat="1" x14ac:dyDescent="0.3">
      <c r="A3268" s="9" t="s">
        <v>3887</v>
      </c>
      <c r="C3268" s="10">
        <v>41089.604166666664</v>
      </c>
      <c r="D3268" s="10">
        <v>41089.635416666664</v>
      </c>
      <c r="E3268" s="8" t="s">
        <v>2658</v>
      </c>
      <c r="F3268" s="8" t="s">
        <v>2548</v>
      </c>
      <c r="G3268" s="8" t="s">
        <v>2485</v>
      </c>
      <c r="H3268" s="8" t="s">
        <v>2486</v>
      </c>
      <c r="I3268" s="8">
        <v>88723</v>
      </c>
      <c r="J3268" s="8" t="s">
        <v>3882</v>
      </c>
      <c r="K3268" s="8">
        <v>263214</v>
      </c>
      <c r="L3268" s="8">
        <v>57.2</v>
      </c>
      <c r="M3268" s="8">
        <v>88</v>
      </c>
      <c r="N3268" s="8">
        <v>2.5000000000000001E-2</v>
      </c>
      <c r="O3268" s="8" t="s">
        <v>3659</v>
      </c>
      <c r="Q3268" s="12">
        <v>186.29</v>
      </c>
      <c r="S3268" s="13">
        <v>2.52</v>
      </c>
      <c r="T3268" s="12">
        <v>186.29</v>
      </c>
      <c r="X3268" s="13"/>
      <c r="Y3268" s="13">
        <f t="shared" si="51"/>
        <v>469.45079999999996</v>
      </c>
      <c r="AA3268" s="26">
        <v>41089.604166666664</v>
      </c>
      <c r="AB3268" s="29">
        <v>41089.604166666664</v>
      </c>
      <c r="AC3268" s="29">
        <v>41089.635416666664</v>
      </c>
    </row>
    <row r="3269" spans="1:29" s="8" customFormat="1" x14ac:dyDescent="0.3">
      <c r="A3269" s="8" t="s">
        <v>3888</v>
      </c>
      <c r="C3269" s="10">
        <v>41071.46875</v>
      </c>
      <c r="D3269" s="10">
        <v>41071.499305555553</v>
      </c>
      <c r="E3269" s="8" t="s">
        <v>2635</v>
      </c>
      <c r="F3269" s="8" t="s">
        <v>2636</v>
      </c>
      <c r="G3269" s="8" t="s">
        <v>2565</v>
      </c>
      <c r="H3269" s="8" t="s">
        <v>2566</v>
      </c>
      <c r="I3269" s="8">
        <v>89164</v>
      </c>
      <c r="J3269" s="8" t="s">
        <v>3889</v>
      </c>
      <c r="K3269" s="8">
        <v>263682</v>
      </c>
      <c r="L3269" s="8">
        <v>57.6</v>
      </c>
      <c r="M3269" s="8">
        <v>92</v>
      </c>
      <c r="N3269" s="8">
        <v>2.5000000000000001E-2</v>
      </c>
      <c r="O3269" s="8" t="s">
        <v>3659</v>
      </c>
      <c r="Q3269" s="12">
        <v>180</v>
      </c>
      <c r="S3269" s="13">
        <v>2.52</v>
      </c>
      <c r="T3269" s="12">
        <v>180</v>
      </c>
      <c r="X3269" s="13"/>
      <c r="Y3269" s="13">
        <f t="shared" si="51"/>
        <v>453.6</v>
      </c>
      <c r="AA3269" s="26">
        <v>41071.46875</v>
      </c>
      <c r="AB3269" s="29">
        <v>41071.46875</v>
      </c>
      <c r="AC3269" s="29">
        <v>41071.499305555553</v>
      </c>
    </row>
    <row r="3270" spans="1:29" s="8" customFormat="1" x14ac:dyDescent="0.3">
      <c r="A3270" s="9" t="s">
        <v>3890</v>
      </c>
      <c r="C3270" s="10">
        <v>41085.510416666664</v>
      </c>
      <c r="D3270" s="10">
        <v>41085.552083333336</v>
      </c>
      <c r="E3270" s="8" t="s">
        <v>2450</v>
      </c>
      <c r="F3270" s="8" t="s">
        <v>2451</v>
      </c>
      <c r="G3270" s="8" t="s">
        <v>2549</v>
      </c>
      <c r="H3270" s="8" t="s">
        <v>2550</v>
      </c>
      <c r="I3270" s="8">
        <v>89239</v>
      </c>
      <c r="J3270" s="8" t="s">
        <v>3891</v>
      </c>
      <c r="K3270" s="8">
        <v>263675</v>
      </c>
      <c r="L3270" s="8">
        <v>63</v>
      </c>
      <c r="M3270" s="8">
        <v>94</v>
      </c>
      <c r="N3270" s="8">
        <v>2.5000000000000001E-2</v>
      </c>
      <c r="O3270" s="8" t="s">
        <v>3659</v>
      </c>
      <c r="Q3270" s="12">
        <v>184.81</v>
      </c>
      <c r="S3270" s="13">
        <v>2.52</v>
      </c>
      <c r="T3270" s="12">
        <v>184.81</v>
      </c>
      <c r="X3270" s="13"/>
      <c r="Y3270" s="13">
        <f t="shared" si="51"/>
        <v>465.72120000000001</v>
      </c>
      <c r="AA3270" s="26">
        <v>41085.510416666664</v>
      </c>
      <c r="AB3270" s="29">
        <v>41085.510416666664</v>
      </c>
      <c r="AC3270" s="29">
        <v>41085.552083333336</v>
      </c>
    </row>
    <row r="3271" spans="1:29" s="8" customFormat="1" x14ac:dyDescent="0.3">
      <c r="A3271" s="9" t="s">
        <v>3892</v>
      </c>
      <c r="C3271" s="10">
        <v>41076.451388888891</v>
      </c>
      <c r="D3271" s="10">
        <v>41076.486111111109</v>
      </c>
      <c r="E3271" s="8" t="s">
        <v>2490</v>
      </c>
      <c r="F3271" s="8">
        <v>84</v>
      </c>
      <c r="G3271" s="8" t="s">
        <v>2492</v>
      </c>
      <c r="H3271" s="8" t="s">
        <v>2493</v>
      </c>
      <c r="I3271" s="8">
        <v>89238</v>
      </c>
      <c r="J3271" s="8" t="s">
        <v>3893</v>
      </c>
      <c r="K3271" s="8">
        <v>263660</v>
      </c>
      <c r="L3271" s="8">
        <v>55</v>
      </c>
      <c r="M3271" s="8">
        <v>90</v>
      </c>
      <c r="N3271" s="11">
        <v>2.5000000000000001E-2</v>
      </c>
      <c r="O3271" s="8" t="s">
        <v>3659</v>
      </c>
      <c r="Q3271" s="12">
        <v>172.84</v>
      </c>
      <c r="S3271" s="13">
        <v>2.52</v>
      </c>
      <c r="T3271" s="12">
        <v>172.84</v>
      </c>
      <c r="X3271" s="13"/>
      <c r="Y3271" s="13">
        <f t="shared" si="51"/>
        <v>435.55680000000001</v>
      </c>
      <c r="AA3271" s="26">
        <v>41076.451388888891</v>
      </c>
      <c r="AB3271" s="29">
        <v>41076.451388888891</v>
      </c>
      <c r="AC3271" s="29">
        <v>41076.486111111109</v>
      </c>
    </row>
    <row r="3272" spans="1:29" s="8" customFormat="1" x14ac:dyDescent="0.3">
      <c r="A3272" s="9" t="s">
        <v>3894</v>
      </c>
      <c r="C3272" s="10">
        <v>41076.604166666664</v>
      </c>
      <c r="D3272" s="10">
        <v>41076.638888888891</v>
      </c>
      <c r="E3272" s="8" t="s">
        <v>2516</v>
      </c>
      <c r="F3272" s="8" t="s">
        <v>2517</v>
      </c>
      <c r="G3272" s="8" t="s">
        <v>2492</v>
      </c>
      <c r="H3272" s="8" t="s">
        <v>2493</v>
      </c>
      <c r="I3272" s="8">
        <v>89238</v>
      </c>
      <c r="J3272" s="8" t="s">
        <v>3893</v>
      </c>
      <c r="K3272" s="8">
        <v>263661</v>
      </c>
      <c r="L3272" s="8">
        <v>55.6</v>
      </c>
      <c r="M3272" s="8">
        <v>98</v>
      </c>
      <c r="N3272" s="8">
        <v>2.5000000000000001E-2</v>
      </c>
      <c r="O3272" s="8" t="s">
        <v>3659</v>
      </c>
      <c r="Q3272" s="12">
        <v>180.83</v>
      </c>
      <c r="S3272" s="13">
        <v>2.52</v>
      </c>
      <c r="T3272" s="12">
        <v>180.83</v>
      </c>
      <c r="X3272" s="13"/>
      <c r="Y3272" s="13">
        <f t="shared" si="51"/>
        <v>455.69160000000005</v>
      </c>
      <c r="AA3272" s="26">
        <v>41076.604166666664</v>
      </c>
      <c r="AB3272" s="29">
        <v>41076.604166666664</v>
      </c>
      <c r="AC3272" s="29">
        <v>41076.638888888891</v>
      </c>
    </row>
    <row r="3273" spans="1:29" s="8" customFormat="1" x14ac:dyDescent="0.3">
      <c r="A3273" s="9" t="s">
        <v>3895</v>
      </c>
      <c r="C3273" s="10">
        <v>41076.298611111109</v>
      </c>
      <c r="D3273" s="10">
        <v>41076.333333333336</v>
      </c>
      <c r="E3273" s="8" t="s">
        <v>2490</v>
      </c>
      <c r="F3273" s="8" t="s">
        <v>2491</v>
      </c>
      <c r="G3273" s="8" t="s">
        <v>2492</v>
      </c>
      <c r="H3273" s="8" t="s">
        <v>2493</v>
      </c>
      <c r="I3273" s="8">
        <v>89238</v>
      </c>
      <c r="J3273" s="8" t="s">
        <v>3893</v>
      </c>
      <c r="K3273" s="8">
        <v>263660</v>
      </c>
      <c r="L3273" s="8">
        <v>55</v>
      </c>
      <c r="M3273" s="8">
        <v>90</v>
      </c>
      <c r="N3273" s="11">
        <v>2.5000000000000001E-2</v>
      </c>
      <c r="O3273" s="8" t="s">
        <v>3659</v>
      </c>
      <c r="Q3273" s="12">
        <v>184.95</v>
      </c>
      <c r="S3273" s="13">
        <v>2.52</v>
      </c>
      <c r="T3273" s="12">
        <v>184.95</v>
      </c>
      <c r="X3273" s="13"/>
      <c r="Y3273" s="13">
        <f t="shared" si="51"/>
        <v>466.07399999999996</v>
      </c>
      <c r="AA3273" s="26">
        <v>41076.298611111109</v>
      </c>
      <c r="AB3273" s="29">
        <v>41076.298611111109</v>
      </c>
      <c r="AC3273" s="29">
        <v>41076.333333333336</v>
      </c>
    </row>
    <row r="3274" spans="1:29" s="8" customFormat="1" x14ac:dyDescent="0.3">
      <c r="A3274" s="9" t="s">
        <v>3896</v>
      </c>
      <c r="C3274" s="10">
        <v>41082.59375</v>
      </c>
      <c r="D3274" s="10">
        <v>41082.625</v>
      </c>
      <c r="E3274" s="8" t="s">
        <v>2555</v>
      </c>
      <c r="F3274" s="8" t="s">
        <v>2556</v>
      </c>
      <c r="G3274" s="8" t="s">
        <v>2557</v>
      </c>
      <c r="H3274" s="8" t="s">
        <v>2558</v>
      </c>
      <c r="I3274" s="8">
        <v>89159</v>
      </c>
      <c r="J3274" s="8" t="s">
        <v>2573</v>
      </c>
      <c r="K3274" s="8">
        <v>263638</v>
      </c>
      <c r="L3274" s="8">
        <v>59.5</v>
      </c>
      <c r="M3274" s="8">
        <v>68</v>
      </c>
      <c r="N3274" s="8">
        <v>2.5000000000000001E-2</v>
      </c>
      <c r="O3274" s="8" t="s">
        <v>3659</v>
      </c>
      <c r="Q3274" s="12">
        <v>182.21</v>
      </c>
      <c r="S3274" s="13">
        <v>2.52</v>
      </c>
      <c r="T3274" s="12">
        <v>182.21</v>
      </c>
      <c r="X3274" s="13"/>
      <c r="Y3274" s="13">
        <f t="shared" si="51"/>
        <v>459.16920000000005</v>
      </c>
      <c r="AA3274" s="26">
        <v>41082.59375</v>
      </c>
      <c r="AB3274" s="29">
        <v>41082.59375</v>
      </c>
      <c r="AC3274" s="29">
        <v>41082.625</v>
      </c>
    </row>
    <row r="3275" spans="1:29" s="8" customFormat="1" x14ac:dyDescent="0.3">
      <c r="A3275" s="9" t="s">
        <v>3897</v>
      </c>
      <c r="C3275" s="10">
        <v>41090.895833333336</v>
      </c>
      <c r="D3275" s="10">
        <v>41090.927083333336</v>
      </c>
      <c r="E3275" s="8" t="s">
        <v>2580</v>
      </c>
      <c r="F3275" s="8" t="s">
        <v>2581</v>
      </c>
      <c r="G3275" s="8" t="s">
        <v>2591</v>
      </c>
      <c r="H3275" s="8" t="s">
        <v>2592</v>
      </c>
      <c r="I3275" s="8">
        <v>89039</v>
      </c>
      <c r="J3275" s="8" t="s">
        <v>3702</v>
      </c>
      <c r="K3275" s="8">
        <v>263283</v>
      </c>
      <c r="L3275" s="8">
        <v>41.6</v>
      </c>
      <c r="M3275" s="8">
        <v>92</v>
      </c>
      <c r="N3275" s="8">
        <v>2.5000000000000001E-2</v>
      </c>
      <c r="O3275" s="8" t="s">
        <v>2443</v>
      </c>
      <c r="Q3275" s="12">
        <v>179.17</v>
      </c>
      <c r="S3275" s="13">
        <v>2.52</v>
      </c>
      <c r="T3275" s="12">
        <v>179.17</v>
      </c>
      <c r="X3275" s="13"/>
      <c r="Y3275" s="13">
        <f t="shared" si="51"/>
        <v>451.50839999999999</v>
      </c>
      <c r="AA3275" s="26">
        <v>41090.895833333336</v>
      </c>
      <c r="AB3275" s="29">
        <v>41090.895833333336</v>
      </c>
      <c r="AC3275" s="29">
        <v>41090.927083333336</v>
      </c>
    </row>
    <row r="3276" spans="1:29" s="8" customFormat="1" x14ac:dyDescent="0.3">
      <c r="A3276" s="9" t="s">
        <v>3898</v>
      </c>
      <c r="C3276" s="10">
        <v>41089.506944444445</v>
      </c>
      <c r="D3276" s="10">
        <v>41089.541666666664</v>
      </c>
      <c r="E3276" s="8">
        <v>81</v>
      </c>
      <c r="F3276" s="8">
        <v>63</v>
      </c>
      <c r="G3276" s="8" t="s">
        <v>180</v>
      </c>
      <c r="H3276" s="8" t="s">
        <v>181</v>
      </c>
      <c r="I3276" s="8">
        <v>90423</v>
      </c>
      <c r="J3276" s="8" t="s">
        <v>2584</v>
      </c>
      <c r="K3276" s="8">
        <v>619029</v>
      </c>
      <c r="L3276" s="8">
        <v>47</v>
      </c>
      <c r="M3276" s="8">
        <v>109</v>
      </c>
      <c r="N3276" s="11">
        <v>2.5000000000000001E-2</v>
      </c>
      <c r="O3276" s="8" t="s">
        <v>3659</v>
      </c>
      <c r="Q3276" s="12">
        <v>0</v>
      </c>
      <c r="S3276" s="13">
        <v>3.08</v>
      </c>
      <c r="T3276" s="12">
        <v>0</v>
      </c>
      <c r="X3276" s="13">
        <v>175</v>
      </c>
      <c r="Y3276" s="13">
        <f t="shared" si="51"/>
        <v>175</v>
      </c>
      <c r="Z3276" s="8" t="s">
        <v>241</v>
      </c>
      <c r="AA3276" s="26">
        <v>41089.506944444445</v>
      </c>
      <c r="AB3276" s="29">
        <v>41089.506944444445</v>
      </c>
      <c r="AC3276" s="29">
        <v>41089.541666666664</v>
      </c>
    </row>
    <row r="3277" spans="1:29" s="8" customFormat="1" x14ac:dyDescent="0.3">
      <c r="A3277" s="8" t="s">
        <v>3899</v>
      </c>
      <c r="C3277" s="10">
        <v>41070.131944444445</v>
      </c>
      <c r="D3277" s="10">
        <v>41070.145833333336</v>
      </c>
      <c r="E3277" s="8" t="s">
        <v>2508</v>
      </c>
      <c r="F3277" s="8" t="s">
        <v>2509</v>
      </c>
      <c r="G3277" s="8" t="s">
        <v>2666</v>
      </c>
      <c r="H3277" s="8" t="s">
        <v>2667</v>
      </c>
      <c r="I3277" s="8">
        <v>90423</v>
      </c>
      <c r="J3277" s="8" t="s">
        <v>2584</v>
      </c>
      <c r="K3277" s="8">
        <v>619029</v>
      </c>
      <c r="L3277" s="8">
        <v>47.6</v>
      </c>
      <c r="M3277" s="8">
        <v>112</v>
      </c>
      <c r="N3277" s="8">
        <v>2.5000000000000001E-2</v>
      </c>
      <c r="O3277" s="8" t="s">
        <v>3659</v>
      </c>
      <c r="Q3277" s="12">
        <v>67.13</v>
      </c>
      <c r="S3277" s="13">
        <v>3.08</v>
      </c>
      <c r="T3277" s="12">
        <v>67.13</v>
      </c>
      <c r="X3277" s="13">
        <v>25</v>
      </c>
      <c r="Y3277" s="13">
        <f t="shared" si="51"/>
        <v>231.7604</v>
      </c>
      <c r="Z3277" s="8" t="s">
        <v>647</v>
      </c>
      <c r="AA3277" s="26">
        <v>41070.131944444445</v>
      </c>
      <c r="AB3277" s="29">
        <v>41070.131944444445</v>
      </c>
      <c r="AC3277" s="29">
        <v>41070.145833333336</v>
      </c>
    </row>
    <row r="3278" spans="1:29" s="8" customFormat="1" x14ac:dyDescent="0.3">
      <c r="A3278" s="8" t="s">
        <v>3900</v>
      </c>
      <c r="C3278" s="10">
        <v>41070.097222222219</v>
      </c>
      <c r="D3278" s="10">
        <v>41070.125</v>
      </c>
      <c r="E3278" s="8" t="s">
        <v>2508</v>
      </c>
      <c r="F3278" s="8" t="s">
        <v>2509</v>
      </c>
      <c r="G3278" s="8" t="s">
        <v>2666</v>
      </c>
      <c r="H3278" s="8" t="s">
        <v>2667</v>
      </c>
      <c r="I3278" s="8">
        <v>90423</v>
      </c>
      <c r="J3278" s="8" t="s">
        <v>2584</v>
      </c>
      <c r="K3278" s="8">
        <v>619030</v>
      </c>
      <c r="L3278" s="8">
        <v>47</v>
      </c>
      <c r="M3278" s="8">
        <v>112</v>
      </c>
      <c r="N3278" s="8">
        <v>2.5000000000000001E-2</v>
      </c>
      <c r="O3278" s="8" t="s">
        <v>3659</v>
      </c>
      <c r="Q3278" s="12">
        <v>113.09</v>
      </c>
      <c r="S3278" s="13">
        <v>3.08</v>
      </c>
      <c r="T3278" s="12">
        <v>113.09</v>
      </c>
      <c r="X3278" s="13">
        <v>25</v>
      </c>
      <c r="Y3278" s="13">
        <f t="shared" si="51"/>
        <v>373.31720000000001</v>
      </c>
      <c r="Z3278" s="8" t="s">
        <v>30</v>
      </c>
      <c r="AA3278" s="26">
        <v>41070.097222222219</v>
      </c>
      <c r="AB3278" s="29">
        <v>41070.097222222219</v>
      </c>
      <c r="AC3278" s="29">
        <v>41070.125</v>
      </c>
    </row>
    <row r="3279" spans="1:29" s="8" customFormat="1" x14ac:dyDescent="0.3">
      <c r="A3279" s="8" t="s">
        <v>3901</v>
      </c>
      <c r="C3279" s="10">
        <v>41065.541666666664</v>
      </c>
      <c r="D3279" s="10">
        <v>41065.57916666667</v>
      </c>
      <c r="E3279" s="8" t="s">
        <v>2635</v>
      </c>
      <c r="F3279" s="8" t="s">
        <v>2636</v>
      </c>
      <c r="G3279" s="8" t="s">
        <v>2565</v>
      </c>
      <c r="H3279" s="8" t="s">
        <v>2566</v>
      </c>
      <c r="I3279" s="8">
        <v>90423</v>
      </c>
      <c r="J3279" s="8" t="s">
        <v>2584</v>
      </c>
      <c r="K3279" s="8">
        <v>619030</v>
      </c>
      <c r="L3279" s="8">
        <v>47.9</v>
      </c>
      <c r="M3279" s="8">
        <v>114</v>
      </c>
      <c r="N3279" s="8">
        <v>2.5000000000000001E-2</v>
      </c>
      <c r="O3279" s="8" t="s">
        <v>3659</v>
      </c>
      <c r="Q3279" s="12">
        <v>160.93</v>
      </c>
      <c r="S3279" s="13">
        <v>3.08</v>
      </c>
      <c r="T3279" s="12">
        <v>160.93</v>
      </c>
      <c r="X3279" s="13"/>
      <c r="Y3279" s="13">
        <f t="shared" si="51"/>
        <v>495.66440000000006</v>
      </c>
      <c r="AA3279" s="26">
        <v>41065.541666666664</v>
      </c>
      <c r="AB3279" s="29">
        <v>41065.541666666664</v>
      </c>
      <c r="AC3279" s="29">
        <v>41065.57916666667</v>
      </c>
    </row>
    <row r="3280" spans="1:29" s="8" customFormat="1" x14ac:dyDescent="0.3">
      <c r="A3280" s="8" t="s">
        <v>3902</v>
      </c>
      <c r="C3280" s="10">
        <v>41064.125</v>
      </c>
      <c r="D3280" s="10">
        <v>41064.152777777781</v>
      </c>
      <c r="E3280" s="8" t="s">
        <v>2671</v>
      </c>
      <c r="F3280" s="8" t="s">
        <v>2672</v>
      </c>
      <c r="G3280" s="8" t="s">
        <v>2666</v>
      </c>
      <c r="H3280" s="8" t="s">
        <v>2667</v>
      </c>
      <c r="I3280" s="8">
        <v>90423</v>
      </c>
      <c r="J3280" s="8" t="s">
        <v>2584</v>
      </c>
      <c r="K3280" s="8">
        <v>619031</v>
      </c>
      <c r="L3280" s="8">
        <v>43.7</v>
      </c>
      <c r="M3280" s="8">
        <v>112</v>
      </c>
      <c r="N3280" s="8">
        <v>0.05</v>
      </c>
      <c r="O3280" s="8" t="s">
        <v>3659</v>
      </c>
      <c r="Q3280" s="12">
        <v>179.69</v>
      </c>
      <c r="S3280" s="13">
        <v>3.08</v>
      </c>
      <c r="T3280" s="12">
        <v>179.69</v>
      </c>
      <c r="X3280" s="13"/>
      <c r="Y3280" s="13">
        <f t="shared" si="51"/>
        <v>553.4452</v>
      </c>
      <c r="AA3280" s="26">
        <v>41064.125</v>
      </c>
      <c r="AB3280" s="29">
        <v>41064.125</v>
      </c>
      <c r="AC3280" s="29">
        <v>41064.152777777781</v>
      </c>
    </row>
    <row r="3281" spans="1:29" s="8" customFormat="1" x14ac:dyDescent="0.3">
      <c r="A3281" s="8" t="s">
        <v>3903</v>
      </c>
      <c r="C3281" s="10">
        <v>41065.489583333336</v>
      </c>
      <c r="D3281" s="10">
        <v>41065.52847222222</v>
      </c>
      <c r="E3281" s="8" t="s">
        <v>2563</v>
      </c>
      <c r="F3281" s="8" t="s">
        <v>2564</v>
      </c>
      <c r="G3281" s="8" t="s">
        <v>2660</v>
      </c>
      <c r="H3281" s="8" t="s">
        <v>2661</v>
      </c>
      <c r="I3281" s="8">
        <v>90423</v>
      </c>
      <c r="J3281" s="8" t="s">
        <v>2584</v>
      </c>
      <c r="K3281" s="8">
        <v>619031</v>
      </c>
      <c r="L3281" s="8">
        <v>48</v>
      </c>
      <c r="M3281" s="8">
        <v>112</v>
      </c>
      <c r="N3281" s="8">
        <v>2.5000000000000001E-2</v>
      </c>
      <c r="O3281" s="8" t="s">
        <v>3659</v>
      </c>
      <c r="Q3281" s="12">
        <v>179.69</v>
      </c>
      <c r="S3281" s="13">
        <v>3.08</v>
      </c>
      <c r="T3281" s="12">
        <v>179.69</v>
      </c>
      <c r="X3281" s="13"/>
      <c r="Y3281" s="13">
        <f t="shared" si="51"/>
        <v>553.4452</v>
      </c>
      <c r="AA3281" s="26">
        <v>41065.489583333336</v>
      </c>
      <c r="AB3281" s="29">
        <v>41065.489583333336</v>
      </c>
      <c r="AC3281" s="29">
        <v>41065.52847222222</v>
      </c>
    </row>
    <row r="3282" spans="1:29" s="8" customFormat="1" x14ac:dyDescent="0.3">
      <c r="A3282" s="8" t="s">
        <v>3904</v>
      </c>
      <c r="C3282" s="10">
        <v>41070.09375</v>
      </c>
      <c r="D3282" s="10">
        <v>41070.125</v>
      </c>
      <c r="E3282" s="8" t="s">
        <v>2671</v>
      </c>
      <c r="F3282" s="8" t="s">
        <v>2672</v>
      </c>
      <c r="G3282" s="8" t="s">
        <v>2582</v>
      </c>
      <c r="H3282" s="8" t="s">
        <v>2583</v>
      </c>
      <c r="I3282" s="8">
        <v>90423</v>
      </c>
      <c r="J3282" s="8" t="s">
        <v>2584</v>
      </c>
      <c r="K3282" s="8">
        <v>619031</v>
      </c>
      <c r="L3282" s="8">
        <v>48</v>
      </c>
      <c r="M3282" s="8">
        <v>102</v>
      </c>
      <c r="N3282" s="8">
        <v>2.5000000000000001E-2</v>
      </c>
      <c r="O3282" s="8" t="s">
        <v>3659</v>
      </c>
      <c r="Q3282" s="12">
        <v>179.69</v>
      </c>
      <c r="S3282" s="13">
        <v>3.08</v>
      </c>
      <c r="T3282" s="12">
        <v>179.69</v>
      </c>
      <c r="X3282" s="13"/>
      <c r="Y3282" s="13">
        <f t="shared" si="51"/>
        <v>553.4452</v>
      </c>
      <c r="AA3282" s="26">
        <v>41070.09375</v>
      </c>
      <c r="AB3282" s="29">
        <v>41070.09375</v>
      </c>
      <c r="AC3282" s="29">
        <v>41070.125</v>
      </c>
    </row>
    <row r="3283" spans="1:29" s="8" customFormat="1" x14ac:dyDescent="0.3">
      <c r="A3283" s="9" t="s">
        <v>3905</v>
      </c>
      <c r="C3283" s="10">
        <v>41081.020833333336</v>
      </c>
      <c r="D3283" s="10">
        <v>41081.065972222219</v>
      </c>
      <c r="E3283" s="8" t="s">
        <v>2508</v>
      </c>
      <c r="F3283" s="8" t="s">
        <v>2509</v>
      </c>
      <c r="G3283" s="8" t="s">
        <v>2587</v>
      </c>
      <c r="H3283" s="8" t="s">
        <v>2588</v>
      </c>
      <c r="I3283" s="8">
        <v>90423</v>
      </c>
      <c r="J3283" s="8" t="s">
        <v>2584</v>
      </c>
      <c r="K3283" s="8">
        <v>619031</v>
      </c>
      <c r="L3283" s="8">
        <v>47.5</v>
      </c>
      <c r="M3283" s="8">
        <v>109</v>
      </c>
      <c r="N3283" s="8">
        <v>2.5000000000000001E-2</v>
      </c>
      <c r="O3283" s="8" t="s">
        <v>3659</v>
      </c>
      <c r="Q3283" s="12">
        <v>179.69</v>
      </c>
      <c r="S3283" s="13">
        <v>3.08</v>
      </c>
      <c r="T3283" s="12">
        <v>179.69</v>
      </c>
      <c r="X3283" s="13"/>
      <c r="Y3283" s="13">
        <f t="shared" si="51"/>
        <v>553.4452</v>
      </c>
      <c r="AA3283" s="26">
        <v>41081.020833333336</v>
      </c>
      <c r="AB3283" s="29">
        <v>41081.020833333336</v>
      </c>
      <c r="AC3283" s="29">
        <v>41081.065972222219</v>
      </c>
    </row>
    <row r="3284" spans="1:29" s="8" customFormat="1" x14ac:dyDescent="0.3">
      <c r="A3284" s="9" t="s">
        <v>3906</v>
      </c>
      <c r="C3284" s="10">
        <v>41082.947916666664</v>
      </c>
      <c r="D3284" s="10">
        <v>41083.050000000003</v>
      </c>
      <c r="E3284" s="8" t="s">
        <v>2450</v>
      </c>
      <c r="F3284" s="8" t="s">
        <v>2451</v>
      </c>
      <c r="G3284" s="8" t="s">
        <v>2677</v>
      </c>
      <c r="H3284" s="8" t="s">
        <v>2678</v>
      </c>
      <c r="I3284" s="8">
        <v>90423</v>
      </c>
      <c r="J3284" s="8" t="s">
        <v>2584</v>
      </c>
      <c r="K3284" s="8">
        <v>619029</v>
      </c>
      <c r="L3284" s="8">
        <v>48</v>
      </c>
      <c r="M3284" s="8">
        <v>116</v>
      </c>
      <c r="N3284" s="8">
        <v>2.5000000000000001E-2</v>
      </c>
      <c r="O3284" s="8" t="s">
        <v>3659</v>
      </c>
      <c r="Q3284" s="12">
        <v>179.69</v>
      </c>
      <c r="S3284" s="13">
        <v>3.08</v>
      </c>
      <c r="T3284" s="12">
        <v>179.69</v>
      </c>
      <c r="X3284" s="13"/>
      <c r="Y3284" s="13">
        <f t="shared" si="51"/>
        <v>553.4452</v>
      </c>
      <c r="AA3284" s="26">
        <v>41082.947916666664</v>
      </c>
      <c r="AB3284" s="29">
        <v>41082.947916666664</v>
      </c>
      <c r="AC3284" s="29">
        <v>41083.050000000003</v>
      </c>
    </row>
    <row r="3285" spans="1:29" s="8" customFormat="1" x14ac:dyDescent="0.3">
      <c r="A3285" s="9" t="s">
        <v>3907</v>
      </c>
      <c r="C3285" s="10">
        <v>41084.302083333336</v>
      </c>
      <c r="D3285" s="10">
        <v>41084.333333333336</v>
      </c>
      <c r="E3285" s="8" t="s">
        <v>2445</v>
      </c>
      <c r="F3285" s="8" t="s">
        <v>2446</v>
      </c>
      <c r="G3285" s="8" t="s">
        <v>2582</v>
      </c>
      <c r="H3285" s="8" t="s">
        <v>2583</v>
      </c>
      <c r="I3285" s="8">
        <v>90423</v>
      </c>
      <c r="J3285" s="8" t="s">
        <v>2584</v>
      </c>
      <c r="K3285" s="8">
        <v>619031</v>
      </c>
      <c r="L3285" s="8">
        <v>47</v>
      </c>
      <c r="M3285" s="8">
        <v>74</v>
      </c>
      <c r="N3285" s="8">
        <v>2.5000000000000001E-2</v>
      </c>
      <c r="O3285" s="8" t="s">
        <v>3659</v>
      </c>
      <c r="Q3285" s="12">
        <v>179.69</v>
      </c>
      <c r="S3285" s="13">
        <v>3.08</v>
      </c>
      <c r="T3285" s="12">
        <v>179.69</v>
      </c>
      <c r="X3285" s="13"/>
      <c r="Y3285" s="13">
        <f t="shared" si="51"/>
        <v>553.4452</v>
      </c>
      <c r="AA3285" s="26">
        <v>41084.302083333336</v>
      </c>
      <c r="AB3285" s="29">
        <v>41084.302083333336</v>
      </c>
      <c r="AC3285" s="29">
        <v>41084.333333333336</v>
      </c>
    </row>
    <row r="3286" spans="1:29" s="8" customFormat="1" x14ac:dyDescent="0.3">
      <c r="A3286" s="9" t="s">
        <v>3908</v>
      </c>
      <c r="C3286" s="10">
        <v>41085.572222222225</v>
      </c>
      <c r="D3286" s="10">
        <v>41085.586111111108</v>
      </c>
      <c r="E3286" s="8" t="s">
        <v>2658</v>
      </c>
      <c r="F3286" s="8" t="s">
        <v>2548</v>
      </c>
      <c r="G3286" s="8" t="s">
        <v>2644</v>
      </c>
      <c r="H3286" s="8" t="s">
        <v>2645</v>
      </c>
      <c r="I3286" s="8">
        <v>90423</v>
      </c>
      <c r="J3286" s="8" t="s">
        <v>2584</v>
      </c>
      <c r="K3286" s="8">
        <v>619031</v>
      </c>
      <c r="L3286" s="8">
        <v>48.2</v>
      </c>
      <c r="M3286" s="8">
        <v>120</v>
      </c>
      <c r="N3286" s="8">
        <v>2.5000000000000001E-2</v>
      </c>
      <c r="O3286" s="8" t="s">
        <v>3659</v>
      </c>
      <c r="Q3286" s="12">
        <v>179.69</v>
      </c>
      <c r="S3286" s="13">
        <v>3.08</v>
      </c>
      <c r="T3286" s="12">
        <v>179.69</v>
      </c>
      <c r="X3286" s="13"/>
      <c r="Y3286" s="13">
        <f t="shared" si="51"/>
        <v>553.4452</v>
      </c>
      <c r="AA3286" s="26">
        <v>41085.572222222225</v>
      </c>
      <c r="AB3286" s="29">
        <v>41085.572222222225</v>
      </c>
      <c r="AC3286" s="29">
        <v>41085.586111111108</v>
      </c>
    </row>
    <row r="3287" spans="1:29" s="8" customFormat="1" x14ac:dyDescent="0.3">
      <c r="A3287" s="9" t="s">
        <v>3909</v>
      </c>
      <c r="C3287" s="10">
        <v>41088</v>
      </c>
      <c r="D3287" s="10">
        <v>41088.027777777781</v>
      </c>
      <c r="E3287" s="8" t="s">
        <v>2639</v>
      </c>
      <c r="F3287" s="8" t="s">
        <v>2640</v>
      </c>
      <c r="G3287" s="8" t="s">
        <v>2641</v>
      </c>
      <c r="H3287" s="8" t="s">
        <v>2642</v>
      </c>
      <c r="I3287" s="8">
        <v>90423</v>
      </c>
      <c r="J3287" s="8" t="s">
        <v>2584</v>
      </c>
      <c r="K3287" s="8">
        <v>619031</v>
      </c>
      <c r="L3287" s="8">
        <v>47</v>
      </c>
      <c r="M3287" s="8">
        <v>102</v>
      </c>
      <c r="N3287" s="8">
        <v>2.5000000000000001E-2</v>
      </c>
      <c r="O3287" s="8" t="s">
        <v>3659</v>
      </c>
      <c r="Q3287" s="12">
        <v>179.73</v>
      </c>
      <c r="S3287" s="13">
        <v>3.08</v>
      </c>
      <c r="T3287" s="12">
        <v>179.73</v>
      </c>
      <c r="X3287" s="13"/>
      <c r="Y3287" s="13">
        <f t="shared" si="51"/>
        <v>553.5684</v>
      </c>
      <c r="AA3287" s="26">
        <v>41088</v>
      </c>
      <c r="AB3287" s="29">
        <v>41088</v>
      </c>
      <c r="AC3287" s="29">
        <v>41088.027777777781</v>
      </c>
    </row>
    <row r="3288" spans="1:29" s="8" customFormat="1" x14ac:dyDescent="0.3">
      <c r="A3288" s="8" t="s">
        <v>3910</v>
      </c>
      <c r="C3288" s="10">
        <v>41063.882638888892</v>
      </c>
      <c r="D3288" s="10">
        <v>41063.954861111109</v>
      </c>
      <c r="E3288" s="8" t="s">
        <v>2438</v>
      </c>
      <c r="F3288" s="8" t="s">
        <v>2439</v>
      </c>
      <c r="G3288" s="8" t="s">
        <v>2440</v>
      </c>
      <c r="H3288" s="8" t="s">
        <v>2441</v>
      </c>
      <c r="I3288" s="8">
        <v>90423</v>
      </c>
      <c r="J3288" s="8" t="s">
        <v>2584</v>
      </c>
      <c r="K3288" s="8">
        <v>619031</v>
      </c>
      <c r="L3288" s="8">
        <v>48.3</v>
      </c>
      <c r="M3288" s="8">
        <v>118</v>
      </c>
      <c r="N3288" s="8">
        <v>2.5000000000000001E-2</v>
      </c>
      <c r="O3288" s="8" t="s">
        <v>3659</v>
      </c>
      <c r="Q3288" s="12">
        <v>179.89</v>
      </c>
      <c r="S3288" s="13">
        <v>3.08</v>
      </c>
      <c r="T3288" s="12">
        <v>179.89</v>
      </c>
      <c r="X3288" s="13"/>
      <c r="Y3288" s="13">
        <f t="shared" si="51"/>
        <v>554.06119999999999</v>
      </c>
      <c r="AA3288" s="26">
        <v>41063.882638888892</v>
      </c>
      <c r="AB3288" s="29">
        <v>41063.882638888892</v>
      </c>
      <c r="AC3288" s="29">
        <v>41063.954861111109</v>
      </c>
    </row>
    <row r="3289" spans="1:29" s="8" customFormat="1" x14ac:dyDescent="0.3">
      <c r="A3289" s="8" t="s">
        <v>3911</v>
      </c>
      <c r="C3289" s="10">
        <v>41070.864583333336</v>
      </c>
      <c r="D3289" s="10">
        <v>41070.916666666664</v>
      </c>
      <c r="E3289" s="8" t="s">
        <v>2616</v>
      </c>
      <c r="F3289" s="8" t="s">
        <v>2617</v>
      </c>
      <c r="G3289" s="8" t="s">
        <v>2549</v>
      </c>
      <c r="H3289" s="8" t="s">
        <v>2550</v>
      </c>
      <c r="I3289" s="8">
        <v>90423</v>
      </c>
      <c r="J3289" s="8" t="s">
        <v>2584</v>
      </c>
      <c r="K3289" s="8">
        <v>619031</v>
      </c>
      <c r="L3289" s="8">
        <v>48.2</v>
      </c>
      <c r="M3289" s="8">
        <v>116</v>
      </c>
      <c r="N3289" s="8">
        <v>2.5000000000000001E-2</v>
      </c>
      <c r="O3289" s="8" t="s">
        <v>3659</v>
      </c>
      <c r="Q3289" s="12">
        <v>179.89</v>
      </c>
      <c r="S3289" s="13">
        <v>3.08</v>
      </c>
      <c r="T3289" s="12">
        <v>179.89</v>
      </c>
      <c r="X3289" s="13"/>
      <c r="Y3289" s="13">
        <f t="shared" si="51"/>
        <v>554.06119999999999</v>
      </c>
      <c r="AA3289" s="26">
        <v>41070.864583333336</v>
      </c>
      <c r="AB3289" s="29">
        <v>41070.864583333336</v>
      </c>
      <c r="AC3289" s="29">
        <v>41070.916666666664</v>
      </c>
    </row>
    <row r="3290" spans="1:29" s="8" customFormat="1" x14ac:dyDescent="0.3">
      <c r="A3290" s="8" t="s">
        <v>3912</v>
      </c>
      <c r="C3290" s="10">
        <v>41068.5625</v>
      </c>
      <c r="D3290" s="10">
        <v>41068.583333333336</v>
      </c>
      <c r="E3290" s="8" t="s">
        <v>2594</v>
      </c>
      <c r="F3290" s="8" t="s">
        <v>2595</v>
      </c>
      <c r="G3290" s="8" t="s">
        <v>2619</v>
      </c>
      <c r="H3290" s="8" t="s">
        <v>2620</v>
      </c>
      <c r="I3290" s="8">
        <v>90423</v>
      </c>
      <c r="J3290" s="8" t="s">
        <v>2584</v>
      </c>
      <c r="K3290" s="8">
        <v>619029</v>
      </c>
      <c r="L3290" s="8">
        <v>46</v>
      </c>
      <c r="M3290" s="8">
        <v>118</v>
      </c>
      <c r="N3290" s="8">
        <v>2.5000000000000001E-2</v>
      </c>
      <c r="O3290" s="8" t="s">
        <v>3659</v>
      </c>
      <c r="Q3290" s="12">
        <v>179.94</v>
      </c>
      <c r="S3290" s="13">
        <v>3.08</v>
      </c>
      <c r="T3290" s="12">
        <v>179.94</v>
      </c>
      <c r="X3290" s="13"/>
      <c r="Y3290" s="13">
        <f t="shared" si="51"/>
        <v>554.21519999999998</v>
      </c>
      <c r="AA3290" s="26">
        <v>41068.5625</v>
      </c>
      <c r="AB3290" s="29">
        <v>41068.5625</v>
      </c>
      <c r="AC3290" s="29">
        <v>41068.583333333336</v>
      </c>
    </row>
    <row r="3291" spans="1:29" s="8" customFormat="1" x14ac:dyDescent="0.3">
      <c r="A3291" s="9" t="s">
        <v>3913</v>
      </c>
      <c r="C3291" s="10">
        <v>41084.635416666664</v>
      </c>
      <c r="D3291" s="10">
        <v>41084.677083333336</v>
      </c>
      <c r="E3291" s="8" t="s">
        <v>2598</v>
      </c>
      <c r="F3291" s="8" t="s">
        <v>2599</v>
      </c>
      <c r="G3291" s="8" t="s">
        <v>2600</v>
      </c>
      <c r="H3291" s="8" t="s">
        <v>2601</v>
      </c>
      <c r="I3291" s="8">
        <v>90423</v>
      </c>
      <c r="J3291" s="8" t="s">
        <v>2584</v>
      </c>
      <c r="K3291" s="8">
        <v>619030</v>
      </c>
      <c r="L3291" s="8">
        <v>47.6</v>
      </c>
      <c r="M3291" s="8">
        <v>112.3</v>
      </c>
      <c r="N3291" s="8">
        <v>2.5000000000000001E-2</v>
      </c>
      <c r="O3291" s="8" t="s">
        <v>3659</v>
      </c>
      <c r="Q3291" s="12">
        <v>179.94</v>
      </c>
      <c r="S3291" s="13">
        <v>3.08</v>
      </c>
      <c r="T3291" s="12">
        <v>179.94</v>
      </c>
      <c r="X3291" s="13"/>
      <c r="Y3291" s="13">
        <f t="shared" si="51"/>
        <v>554.21519999999998</v>
      </c>
      <c r="AA3291" s="26">
        <v>41084.635416666664</v>
      </c>
      <c r="AB3291" s="29">
        <v>41084.635416666664</v>
      </c>
      <c r="AC3291" s="29">
        <v>41084.677083333336</v>
      </c>
    </row>
    <row r="3292" spans="1:29" s="8" customFormat="1" x14ac:dyDescent="0.3">
      <c r="A3292" s="8" t="s">
        <v>3914</v>
      </c>
      <c r="C3292" s="10">
        <v>41062.854166666664</v>
      </c>
      <c r="D3292" s="10">
        <v>41062.893055555556</v>
      </c>
      <c r="E3292" s="8" t="s">
        <v>2438</v>
      </c>
      <c r="F3292" s="8" t="s">
        <v>2439</v>
      </c>
      <c r="G3292" s="8" t="s">
        <v>2440</v>
      </c>
      <c r="H3292" s="8" t="s">
        <v>2441</v>
      </c>
      <c r="I3292" s="8">
        <v>90423</v>
      </c>
      <c r="J3292" s="8" t="s">
        <v>2584</v>
      </c>
      <c r="K3292" s="8">
        <v>619031</v>
      </c>
      <c r="L3292" s="8">
        <v>48.9</v>
      </c>
      <c r="M3292" s="8">
        <v>118</v>
      </c>
      <c r="N3292" s="8">
        <v>2.5000000000000001E-2</v>
      </c>
      <c r="O3292" s="8" t="s">
        <v>3659</v>
      </c>
      <c r="Q3292" s="12">
        <v>179.99</v>
      </c>
      <c r="S3292" s="13">
        <v>3.08</v>
      </c>
      <c r="T3292" s="12">
        <v>179.99</v>
      </c>
      <c r="X3292" s="13"/>
      <c r="Y3292" s="13">
        <f t="shared" si="51"/>
        <v>554.36920000000009</v>
      </c>
      <c r="AA3292" s="26">
        <v>41062.854166666664</v>
      </c>
      <c r="AB3292" s="29">
        <v>41062.854166666664</v>
      </c>
      <c r="AC3292" s="29">
        <v>41062.893055555556</v>
      </c>
    </row>
    <row r="3293" spans="1:29" s="8" customFormat="1" x14ac:dyDescent="0.3">
      <c r="A3293" s="8" t="s">
        <v>3915</v>
      </c>
      <c r="C3293" s="10">
        <v>41062.875</v>
      </c>
      <c r="D3293" s="10">
        <v>41062.9375</v>
      </c>
      <c r="E3293" s="8" t="s">
        <v>2616</v>
      </c>
      <c r="F3293" s="8" t="s">
        <v>2617</v>
      </c>
      <c r="G3293" s="8" t="s">
        <v>2549</v>
      </c>
      <c r="H3293" s="8" t="s">
        <v>2550</v>
      </c>
      <c r="I3293" s="8">
        <v>90423</v>
      </c>
      <c r="J3293" s="8" t="s">
        <v>2584</v>
      </c>
      <c r="K3293" s="8">
        <v>619031</v>
      </c>
      <c r="L3293" s="8">
        <v>48.4</v>
      </c>
      <c r="M3293" s="8">
        <v>118</v>
      </c>
      <c r="N3293" s="8">
        <v>2.5000000000000001E-2</v>
      </c>
      <c r="O3293" s="8" t="s">
        <v>3659</v>
      </c>
      <c r="Q3293" s="12">
        <v>179.99</v>
      </c>
      <c r="S3293" s="13">
        <v>3.08</v>
      </c>
      <c r="T3293" s="12">
        <v>179.99</v>
      </c>
      <c r="X3293" s="13"/>
      <c r="Y3293" s="13">
        <f t="shared" si="51"/>
        <v>554.36920000000009</v>
      </c>
      <c r="AA3293" s="26">
        <v>41062.875</v>
      </c>
      <c r="AB3293" s="29">
        <v>41062.875</v>
      </c>
      <c r="AC3293" s="29">
        <v>41062.9375</v>
      </c>
    </row>
    <row r="3294" spans="1:29" s="8" customFormat="1" x14ac:dyDescent="0.3">
      <c r="A3294" s="8" t="s">
        <v>3916</v>
      </c>
      <c r="C3294" s="10">
        <v>41064.569444444445</v>
      </c>
      <c r="D3294" s="10">
        <v>41064.59097222222</v>
      </c>
      <c r="E3294" s="8" t="s">
        <v>2511</v>
      </c>
      <c r="F3294" s="8" t="s">
        <v>767</v>
      </c>
      <c r="G3294" s="8" t="s">
        <v>2502</v>
      </c>
      <c r="H3294" s="8" t="s">
        <v>2503</v>
      </c>
      <c r="I3294" s="8">
        <v>90423</v>
      </c>
      <c r="J3294" s="8" t="s">
        <v>2584</v>
      </c>
      <c r="K3294" s="8">
        <v>619031</v>
      </c>
      <c r="L3294" s="8">
        <v>46.2</v>
      </c>
      <c r="M3294" s="8">
        <v>110</v>
      </c>
      <c r="N3294" s="8">
        <v>2.5000000000000001E-2</v>
      </c>
      <c r="O3294" s="8" t="s">
        <v>3659</v>
      </c>
      <c r="Q3294" s="12">
        <v>179.99</v>
      </c>
      <c r="S3294" s="13">
        <v>3.08</v>
      </c>
      <c r="T3294" s="12">
        <v>179.99</v>
      </c>
      <c r="X3294" s="13"/>
      <c r="Y3294" s="13">
        <f t="shared" si="51"/>
        <v>554.36920000000009</v>
      </c>
      <c r="AA3294" s="26">
        <v>41064.569444444445</v>
      </c>
      <c r="AB3294" s="29">
        <v>41064.569444444445</v>
      </c>
      <c r="AC3294" s="29">
        <v>41064.59097222222</v>
      </c>
    </row>
    <row r="3295" spans="1:29" s="8" customFormat="1" x14ac:dyDescent="0.3">
      <c r="A3295" s="8" t="s">
        <v>3917</v>
      </c>
      <c r="C3295" s="10">
        <v>41067.901388888888</v>
      </c>
      <c r="D3295" s="10">
        <v>41067.931250000001</v>
      </c>
      <c r="E3295" s="8" t="s">
        <v>2563</v>
      </c>
      <c r="F3295" s="8" t="s">
        <v>2564</v>
      </c>
      <c r="G3295" s="8" t="s">
        <v>2648</v>
      </c>
      <c r="H3295" s="8" t="s">
        <v>2649</v>
      </c>
      <c r="I3295" s="8">
        <v>90423</v>
      </c>
      <c r="J3295" s="8" t="s">
        <v>2584</v>
      </c>
      <c r="K3295" s="8">
        <v>619031</v>
      </c>
      <c r="L3295" s="8">
        <v>47.5</v>
      </c>
      <c r="M3295" s="8">
        <v>115</v>
      </c>
      <c r="N3295" s="8">
        <v>2.5000000000000001E-2</v>
      </c>
      <c r="O3295" s="8" t="s">
        <v>3659</v>
      </c>
      <c r="Q3295" s="12">
        <v>179.99</v>
      </c>
      <c r="S3295" s="13">
        <v>3.08</v>
      </c>
      <c r="T3295" s="12">
        <v>179.99</v>
      </c>
      <c r="X3295" s="13"/>
      <c r="Y3295" s="13">
        <f t="shared" si="51"/>
        <v>554.36920000000009</v>
      </c>
      <c r="AA3295" s="26">
        <v>41067.901388888888</v>
      </c>
      <c r="AB3295" s="29">
        <v>41067.901388888888</v>
      </c>
      <c r="AC3295" s="29">
        <v>41067.931250000001</v>
      </c>
    </row>
    <row r="3296" spans="1:29" s="8" customFormat="1" x14ac:dyDescent="0.3">
      <c r="A3296" s="9" t="s">
        <v>3918</v>
      </c>
      <c r="C3296" s="10">
        <v>41080.854166666664</v>
      </c>
      <c r="D3296" s="10">
        <v>41080.895833333336</v>
      </c>
      <c r="E3296" s="8" t="s">
        <v>2616</v>
      </c>
      <c r="F3296" s="8" t="s">
        <v>2617</v>
      </c>
      <c r="G3296" s="8" t="s">
        <v>2549</v>
      </c>
      <c r="H3296" s="8" t="s">
        <v>2550</v>
      </c>
      <c r="I3296" s="8">
        <v>90423</v>
      </c>
      <c r="J3296" s="8" t="s">
        <v>2584</v>
      </c>
      <c r="K3296" s="8">
        <v>619031</v>
      </c>
      <c r="L3296" s="8">
        <v>47.8</v>
      </c>
      <c r="M3296" s="8">
        <v>108</v>
      </c>
      <c r="N3296" s="8">
        <v>2.5000000000000001E-2</v>
      </c>
      <c r="O3296" s="8" t="s">
        <v>3659</v>
      </c>
      <c r="Q3296" s="12">
        <v>179.99</v>
      </c>
      <c r="S3296" s="13">
        <v>3.08</v>
      </c>
      <c r="T3296" s="12">
        <v>179.99</v>
      </c>
      <c r="X3296" s="13"/>
      <c r="Y3296" s="13">
        <f t="shared" si="51"/>
        <v>554.36920000000009</v>
      </c>
      <c r="AA3296" s="26">
        <v>41080.854166666664</v>
      </c>
      <c r="AB3296" s="29">
        <v>41080.854166666664</v>
      </c>
      <c r="AC3296" s="29">
        <v>41080.895833333336</v>
      </c>
    </row>
    <row r="3297" spans="1:29" s="8" customFormat="1" x14ac:dyDescent="0.3">
      <c r="A3297" s="9" t="s">
        <v>3919</v>
      </c>
      <c r="C3297" s="10">
        <v>41082.8125</v>
      </c>
      <c r="D3297" s="10">
        <v>41082.84375</v>
      </c>
      <c r="E3297" s="8">
        <v>47</v>
      </c>
      <c r="F3297" s="8">
        <v>78</v>
      </c>
      <c r="G3297" s="8" t="s">
        <v>180</v>
      </c>
      <c r="H3297" s="8" t="s">
        <v>181</v>
      </c>
      <c r="I3297" s="8">
        <v>90423</v>
      </c>
      <c r="J3297" s="8" t="s">
        <v>2584</v>
      </c>
      <c r="K3297" s="8">
        <v>619029</v>
      </c>
      <c r="L3297" s="8">
        <v>47.2</v>
      </c>
      <c r="M3297" s="8">
        <v>108</v>
      </c>
      <c r="N3297" s="8">
        <v>2.5000000000000001E-2</v>
      </c>
      <c r="O3297" s="8" t="s">
        <v>3659</v>
      </c>
      <c r="Q3297" s="12">
        <v>180</v>
      </c>
      <c r="S3297" s="13">
        <v>3.08</v>
      </c>
      <c r="T3297" s="12">
        <v>180</v>
      </c>
      <c r="X3297" s="13"/>
      <c r="Y3297" s="13">
        <f t="shared" si="51"/>
        <v>554.4</v>
      </c>
      <c r="AA3297" s="26">
        <v>41082.8125</v>
      </c>
      <c r="AB3297" s="29">
        <v>41082.8125</v>
      </c>
      <c r="AC3297" s="29">
        <v>41082.84375</v>
      </c>
    </row>
    <row r="3298" spans="1:29" s="8" customFormat="1" x14ac:dyDescent="0.3">
      <c r="A3298" s="9" t="s">
        <v>3920</v>
      </c>
      <c r="C3298" s="10">
        <v>41089.71875</v>
      </c>
      <c r="D3298" s="10">
        <v>41089.760416666664</v>
      </c>
      <c r="E3298" s="8" t="s">
        <v>3648</v>
      </c>
      <c r="F3298" s="8" t="s">
        <v>3649</v>
      </c>
      <c r="G3298" s="8" t="s">
        <v>2557</v>
      </c>
      <c r="H3298" s="8" t="s">
        <v>2558</v>
      </c>
      <c r="I3298" s="8">
        <v>90423</v>
      </c>
      <c r="J3298" s="8" t="s">
        <v>2584</v>
      </c>
      <c r="K3298" s="8">
        <v>619031</v>
      </c>
      <c r="L3298" s="8">
        <v>47.4</v>
      </c>
      <c r="M3298" s="8">
        <v>110</v>
      </c>
      <c r="N3298" s="8">
        <v>2.5000000000000001E-2</v>
      </c>
      <c r="O3298" s="8" t="s">
        <v>3659</v>
      </c>
      <c r="Q3298" s="12">
        <v>180.03</v>
      </c>
      <c r="S3298" s="13">
        <v>3.08</v>
      </c>
      <c r="T3298" s="12">
        <v>180.03</v>
      </c>
      <c r="X3298" s="13"/>
      <c r="Y3298" s="13">
        <f t="shared" si="51"/>
        <v>554.49239999999998</v>
      </c>
      <c r="AA3298" s="26">
        <v>41089.71875</v>
      </c>
      <c r="AB3298" s="29">
        <v>41089.71875</v>
      </c>
      <c r="AC3298" s="29">
        <v>41089.760416666664</v>
      </c>
    </row>
    <row r="3299" spans="1:29" s="8" customFormat="1" x14ac:dyDescent="0.3">
      <c r="A3299" s="9" t="s">
        <v>3921</v>
      </c>
      <c r="C3299" s="10">
        <v>41090.59375</v>
      </c>
      <c r="D3299" s="10">
        <v>41090.625</v>
      </c>
      <c r="E3299" s="8" t="s">
        <v>2450</v>
      </c>
      <c r="F3299" s="8" t="s">
        <v>2451</v>
      </c>
      <c r="G3299" s="8" t="s">
        <v>3217</v>
      </c>
      <c r="H3299" s="8" t="s">
        <v>3218</v>
      </c>
      <c r="I3299" s="8">
        <v>90423</v>
      </c>
      <c r="J3299" s="8" t="s">
        <v>2584</v>
      </c>
      <c r="K3299" s="8">
        <v>619031</v>
      </c>
      <c r="L3299" s="8">
        <v>46.5</v>
      </c>
      <c r="M3299" s="8">
        <v>97.6</v>
      </c>
      <c r="N3299" s="11">
        <v>2.5000000000000001E-2</v>
      </c>
      <c r="O3299" s="8" t="s">
        <v>3659</v>
      </c>
      <c r="Q3299" s="12">
        <v>180.03</v>
      </c>
      <c r="S3299" s="13">
        <v>3.08</v>
      </c>
      <c r="T3299" s="12">
        <v>180.03</v>
      </c>
      <c r="X3299" s="13"/>
      <c r="Y3299" s="13">
        <f t="shared" si="51"/>
        <v>554.49239999999998</v>
      </c>
      <c r="AA3299" s="26">
        <v>41090.59375</v>
      </c>
      <c r="AB3299" s="29">
        <v>41090.59375</v>
      </c>
      <c r="AC3299" s="29">
        <v>41090.625</v>
      </c>
    </row>
    <row r="3300" spans="1:29" s="8" customFormat="1" x14ac:dyDescent="0.3">
      <c r="A3300" s="8" t="s">
        <v>3922</v>
      </c>
      <c r="C3300" s="10">
        <v>41070.479166666664</v>
      </c>
      <c r="D3300" s="10">
        <v>41070.5</v>
      </c>
      <c r="E3300" s="8" t="s">
        <v>2594</v>
      </c>
      <c r="F3300" s="8" t="s">
        <v>2595</v>
      </c>
      <c r="G3300" s="8" t="s">
        <v>2619</v>
      </c>
      <c r="H3300" s="8" t="s">
        <v>2620</v>
      </c>
      <c r="I3300" s="8">
        <v>90423</v>
      </c>
      <c r="J3300" s="8" t="s">
        <v>2584</v>
      </c>
      <c r="K3300" s="8">
        <v>619030</v>
      </c>
      <c r="L3300" s="8">
        <v>47.7</v>
      </c>
      <c r="M3300" s="8">
        <v>114</v>
      </c>
      <c r="N3300" s="8">
        <v>2.5000000000000001E-2</v>
      </c>
      <c r="O3300" s="8" t="s">
        <v>3659</v>
      </c>
      <c r="Q3300" s="12">
        <v>180.04</v>
      </c>
      <c r="S3300" s="13">
        <v>3.08</v>
      </c>
      <c r="T3300" s="12">
        <v>180.04</v>
      </c>
      <c r="X3300" s="13"/>
      <c r="Y3300" s="13">
        <f t="shared" si="51"/>
        <v>554.52319999999997</v>
      </c>
      <c r="AA3300" s="26">
        <v>41070.479166666664</v>
      </c>
      <c r="AB3300" s="29">
        <v>41070.479166666664</v>
      </c>
      <c r="AC3300" s="29">
        <v>41070.5</v>
      </c>
    </row>
    <row r="3301" spans="1:29" s="8" customFormat="1" x14ac:dyDescent="0.3">
      <c r="A3301" s="8" t="s">
        <v>3923</v>
      </c>
      <c r="C3301" s="10">
        <v>41061.947916666664</v>
      </c>
      <c r="D3301" s="10">
        <v>41061.999305555553</v>
      </c>
      <c r="E3301" s="8" t="s">
        <v>2616</v>
      </c>
      <c r="F3301" s="8" t="s">
        <v>2617</v>
      </c>
      <c r="G3301" s="8" t="s">
        <v>2549</v>
      </c>
      <c r="H3301" s="8" t="s">
        <v>2550</v>
      </c>
      <c r="I3301" s="8">
        <v>90423</v>
      </c>
      <c r="J3301" s="8" t="s">
        <v>2584</v>
      </c>
      <c r="K3301" s="8">
        <v>619029</v>
      </c>
      <c r="L3301" s="8">
        <v>47</v>
      </c>
      <c r="M3301" s="8">
        <v>116</v>
      </c>
      <c r="N3301" s="8">
        <v>2.5000000000000001E-2</v>
      </c>
      <c r="O3301" s="8" t="s">
        <v>3659</v>
      </c>
      <c r="Q3301" s="12">
        <v>180.06</v>
      </c>
      <c r="S3301" s="13">
        <v>3.08</v>
      </c>
      <c r="T3301" s="12">
        <v>180.06</v>
      </c>
      <c r="X3301" s="13"/>
      <c r="Y3301" s="13">
        <f t="shared" si="51"/>
        <v>554.58479999999997</v>
      </c>
      <c r="AA3301" s="26">
        <v>41061.947916666664</v>
      </c>
      <c r="AB3301" s="29">
        <v>41061.947916666664</v>
      </c>
      <c r="AC3301" s="29">
        <v>41061.999305555553</v>
      </c>
    </row>
    <row r="3302" spans="1:29" s="8" customFormat="1" x14ac:dyDescent="0.3">
      <c r="A3302" s="8" t="s">
        <v>3924</v>
      </c>
      <c r="C3302" s="10">
        <v>41062.583333333336</v>
      </c>
      <c r="D3302" s="10">
        <v>41062.604166666664</v>
      </c>
      <c r="E3302" s="8" t="s">
        <v>2445</v>
      </c>
      <c r="F3302" s="8" t="s">
        <v>2446</v>
      </c>
      <c r="G3302" s="8" t="s">
        <v>2619</v>
      </c>
      <c r="H3302" s="8" t="s">
        <v>2620</v>
      </c>
      <c r="I3302" s="8">
        <v>90423</v>
      </c>
      <c r="J3302" s="8" t="s">
        <v>2584</v>
      </c>
      <c r="K3302" s="8">
        <v>619029</v>
      </c>
      <c r="L3302" s="8">
        <v>47.2</v>
      </c>
      <c r="M3302" s="8">
        <v>114</v>
      </c>
      <c r="N3302" s="8">
        <v>2.5000000000000001E-2</v>
      </c>
      <c r="O3302" s="8" t="s">
        <v>3659</v>
      </c>
      <c r="Q3302" s="12">
        <v>180.06</v>
      </c>
      <c r="S3302" s="13">
        <v>3.08</v>
      </c>
      <c r="T3302" s="12">
        <v>180.06</v>
      </c>
      <c r="X3302" s="13"/>
      <c r="Y3302" s="13">
        <f t="shared" si="51"/>
        <v>554.58479999999997</v>
      </c>
      <c r="AA3302" s="26">
        <v>41062.583333333336</v>
      </c>
      <c r="AB3302" s="29">
        <v>41062.583333333336</v>
      </c>
      <c r="AC3302" s="29">
        <v>41062.604166666664</v>
      </c>
    </row>
    <row r="3303" spans="1:29" s="8" customFormat="1" x14ac:dyDescent="0.3">
      <c r="A3303" s="8" t="s">
        <v>3925</v>
      </c>
      <c r="C3303" s="10">
        <v>41062.826388888891</v>
      </c>
      <c r="D3303" s="10">
        <v>41062.854166666664</v>
      </c>
      <c r="E3303" s="8" t="s">
        <v>2671</v>
      </c>
      <c r="F3303" s="8" t="s">
        <v>2672</v>
      </c>
      <c r="G3303" s="8" t="s">
        <v>2666</v>
      </c>
      <c r="H3303" s="8" t="s">
        <v>2667</v>
      </c>
      <c r="I3303" s="8">
        <v>90423</v>
      </c>
      <c r="J3303" s="8" t="s">
        <v>2584</v>
      </c>
      <c r="K3303" s="8">
        <v>619029</v>
      </c>
      <c r="L3303" s="8">
        <v>42.1</v>
      </c>
      <c r="M3303" s="8">
        <v>118</v>
      </c>
      <c r="N3303" s="8">
        <v>2.5000000000000001E-2</v>
      </c>
      <c r="O3303" s="8" t="s">
        <v>3659</v>
      </c>
      <c r="Q3303" s="12">
        <v>180.06</v>
      </c>
      <c r="S3303" s="13">
        <v>3.08</v>
      </c>
      <c r="T3303" s="12">
        <v>180.06</v>
      </c>
      <c r="X3303" s="13"/>
      <c r="Y3303" s="13">
        <f t="shared" si="51"/>
        <v>554.58479999999997</v>
      </c>
      <c r="AA3303" s="26">
        <v>41062.826388888891</v>
      </c>
      <c r="AB3303" s="29">
        <v>41062.826388888891</v>
      </c>
      <c r="AC3303" s="29">
        <v>41062.854166666664</v>
      </c>
    </row>
    <row r="3304" spans="1:29" s="8" customFormat="1" x14ac:dyDescent="0.3">
      <c r="A3304" s="8" t="s">
        <v>3926</v>
      </c>
      <c r="C3304" s="10">
        <v>41062.895833333336</v>
      </c>
      <c r="D3304" s="10">
        <v>41062.927083333336</v>
      </c>
      <c r="E3304" s="8" t="s">
        <v>2454</v>
      </c>
      <c r="F3304" s="8" t="s">
        <v>2455</v>
      </c>
      <c r="G3304" s="8" t="s">
        <v>2456</v>
      </c>
      <c r="H3304" s="8" t="s">
        <v>2457</v>
      </c>
      <c r="I3304" s="8">
        <v>90423</v>
      </c>
      <c r="J3304" s="8" t="s">
        <v>2584</v>
      </c>
      <c r="K3304" s="8">
        <v>619029</v>
      </c>
      <c r="L3304" s="8">
        <v>42.1</v>
      </c>
      <c r="M3304" s="8">
        <v>118</v>
      </c>
      <c r="N3304" s="8">
        <v>2.5000000000000001E-2</v>
      </c>
      <c r="O3304" s="8" t="s">
        <v>3659</v>
      </c>
      <c r="Q3304" s="12">
        <v>180.06</v>
      </c>
      <c r="S3304" s="13">
        <v>3.08</v>
      </c>
      <c r="T3304" s="12">
        <v>180.06</v>
      </c>
      <c r="X3304" s="13"/>
      <c r="Y3304" s="13">
        <f t="shared" si="51"/>
        <v>554.58479999999997</v>
      </c>
      <c r="AA3304" s="26">
        <v>41062.895833333336</v>
      </c>
      <c r="AB3304" s="29">
        <v>41062.895833333336</v>
      </c>
      <c r="AC3304" s="29">
        <v>41062.927083333336</v>
      </c>
    </row>
    <row r="3305" spans="1:29" s="8" customFormat="1" x14ac:dyDescent="0.3">
      <c r="A3305" s="8" t="s">
        <v>3927</v>
      </c>
      <c r="C3305" s="10">
        <v>41065.590277777781</v>
      </c>
      <c r="D3305" s="10">
        <v>41065.619444444441</v>
      </c>
      <c r="E3305" s="8" t="s">
        <v>2511</v>
      </c>
      <c r="F3305" s="8" t="s">
        <v>767</v>
      </c>
      <c r="G3305" s="8" t="s">
        <v>2502</v>
      </c>
      <c r="H3305" s="8" t="s">
        <v>2503</v>
      </c>
      <c r="I3305" s="8">
        <v>90423</v>
      </c>
      <c r="J3305" s="8" t="s">
        <v>2584</v>
      </c>
      <c r="K3305" s="8">
        <v>619029</v>
      </c>
      <c r="L3305" s="8">
        <v>48.1</v>
      </c>
      <c r="M3305" s="8">
        <v>118</v>
      </c>
      <c r="N3305" s="8">
        <v>2.5000000000000001E-2</v>
      </c>
      <c r="O3305" s="8" t="s">
        <v>3659</v>
      </c>
      <c r="Q3305" s="12">
        <v>180.06</v>
      </c>
      <c r="S3305" s="13">
        <v>3.08</v>
      </c>
      <c r="T3305" s="12">
        <v>180.06</v>
      </c>
      <c r="X3305" s="13"/>
      <c r="Y3305" s="13">
        <f t="shared" si="51"/>
        <v>554.58479999999997</v>
      </c>
      <c r="AA3305" s="26">
        <v>41065.590277777781</v>
      </c>
      <c r="AB3305" s="29">
        <v>41065.590277777781</v>
      </c>
      <c r="AC3305" s="29">
        <v>41065.619444444441</v>
      </c>
    </row>
    <row r="3306" spans="1:29" s="8" customFormat="1" x14ac:dyDescent="0.3">
      <c r="A3306" s="8" t="s">
        <v>3928</v>
      </c>
      <c r="C3306" s="10">
        <v>41066.52847222222</v>
      </c>
      <c r="D3306" s="10">
        <v>41066.548611111109</v>
      </c>
      <c r="E3306" s="8" t="s">
        <v>2445</v>
      </c>
      <c r="F3306" s="8" t="s">
        <v>2446</v>
      </c>
      <c r="G3306" s="8" t="s">
        <v>2447</v>
      </c>
      <c r="H3306" s="8" t="s">
        <v>2448</v>
      </c>
      <c r="I3306" s="8">
        <v>90423</v>
      </c>
      <c r="J3306" s="8" t="s">
        <v>2584</v>
      </c>
      <c r="K3306" s="8">
        <v>619029</v>
      </c>
      <c r="L3306" s="8">
        <v>46.4</v>
      </c>
      <c r="M3306" s="8">
        <v>119</v>
      </c>
      <c r="N3306" s="8">
        <v>0.05</v>
      </c>
      <c r="O3306" s="8" t="s">
        <v>3659</v>
      </c>
      <c r="Q3306" s="12">
        <v>180.06</v>
      </c>
      <c r="S3306" s="13">
        <v>3.08</v>
      </c>
      <c r="T3306" s="12">
        <v>180.06</v>
      </c>
      <c r="X3306" s="13"/>
      <c r="Y3306" s="13">
        <f t="shared" si="51"/>
        <v>554.58479999999997</v>
      </c>
      <c r="AA3306" s="26">
        <v>41066.52847222222</v>
      </c>
      <c r="AB3306" s="29">
        <v>41066.52847222222</v>
      </c>
      <c r="AC3306" s="29">
        <v>41066.548611111109</v>
      </c>
    </row>
    <row r="3307" spans="1:29" s="8" customFormat="1" x14ac:dyDescent="0.3">
      <c r="A3307" s="8" t="s">
        <v>3929</v>
      </c>
      <c r="C3307" s="10">
        <v>41067.274305555555</v>
      </c>
      <c r="D3307" s="10">
        <v>41067.305555555555</v>
      </c>
      <c r="E3307" s="8" t="s">
        <v>2635</v>
      </c>
      <c r="F3307" s="8" t="s">
        <v>2636</v>
      </c>
      <c r="G3307" s="8" t="s">
        <v>2565</v>
      </c>
      <c r="H3307" s="8" t="s">
        <v>2566</v>
      </c>
      <c r="I3307" s="8">
        <v>90423</v>
      </c>
      <c r="J3307" s="8" t="s">
        <v>2584</v>
      </c>
      <c r="K3307" s="8">
        <v>619029</v>
      </c>
      <c r="L3307" s="8">
        <v>47.5</v>
      </c>
      <c r="M3307" s="8">
        <v>112</v>
      </c>
      <c r="N3307" s="8">
        <v>0.05</v>
      </c>
      <c r="O3307" s="8" t="s">
        <v>3659</v>
      </c>
      <c r="Q3307" s="12">
        <v>180.06</v>
      </c>
      <c r="S3307" s="13">
        <v>3.08</v>
      </c>
      <c r="T3307" s="12">
        <v>180.06</v>
      </c>
      <c r="X3307" s="13"/>
      <c r="Y3307" s="13">
        <f t="shared" si="51"/>
        <v>554.58479999999997</v>
      </c>
      <c r="AA3307" s="26">
        <v>41067.274305555555</v>
      </c>
      <c r="AB3307" s="29">
        <v>41067.274305555555</v>
      </c>
      <c r="AC3307" s="29">
        <v>41067.305555555555</v>
      </c>
    </row>
    <row r="3308" spans="1:29" s="8" customFormat="1" x14ac:dyDescent="0.3">
      <c r="A3308" s="8" t="s">
        <v>3930</v>
      </c>
      <c r="C3308" s="10">
        <v>41073.760416666664</v>
      </c>
      <c r="D3308" s="10">
        <v>41073.802083333336</v>
      </c>
      <c r="E3308" s="8" t="s">
        <v>2483</v>
      </c>
      <c r="F3308" s="8" t="s">
        <v>2484</v>
      </c>
      <c r="G3308" s="8" t="s">
        <v>2485</v>
      </c>
      <c r="H3308" s="8" t="s">
        <v>2486</v>
      </c>
      <c r="I3308" s="8">
        <v>90423</v>
      </c>
      <c r="J3308" s="8" t="s">
        <v>2584</v>
      </c>
      <c r="K3308" s="8">
        <v>619029</v>
      </c>
      <c r="L3308" s="8">
        <v>46.8</v>
      </c>
      <c r="M3308" s="8">
        <v>117</v>
      </c>
      <c r="N3308" s="8">
        <v>2.5000000000000001E-2</v>
      </c>
      <c r="O3308" s="8" t="s">
        <v>3659</v>
      </c>
      <c r="Q3308" s="12">
        <v>180.06</v>
      </c>
      <c r="S3308" s="13">
        <v>3.08</v>
      </c>
      <c r="T3308" s="12">
        <v>180.06</v>
      </c>
      <c r="X3308" s="13"/>
      <c r="Y3308" s="13">
        <f t="shared" si="51"/>
        <v>554.58479999999997</v>
      </c>
      <c r="AA3308" s="26">
        <v>41073.760416666664</v>
      </c>
      <c r="AB3308" s="29">
        <v>41073.760416666664</v>
      </c>
      <c r="AC3308" s="29">
        <v>41073.802083333336</v>
      </c>
    </row>
    <row r="3309" spans="1:29" s="8" customFormat="1" x14ac:dyDescent="0.3">
      <c r="A3309" s="9" t="s">
        <v>3931</v>
      </c>
      <c r="C3309" s="10">
        <v>41077.864583333336</v>
      </c>
      <c r="D3309" s="10">
        <v>41077.885416666664</v>
      </c>
      <c r="E3309" s="8" t="s">
        <v>2616</v>
      </c>
      <c r="F3309" s="8" t="s">
        <v>2617</v>
      </c>
      <c r="G3309" s="8" t="s">
        <v>2549</v>
      </c>
      <c r="H3309" s="8" t="s">
        <v>2550</v>
      </c>
      <c r="I3309" s="8">
        <v>90423</v>
      </c>
      <c r="J3309" s="8" t="s">
        <v>2584</v>
      </c>
      <c r="K3309" s="8">
        <v>619029</v>
      </c>
      <c r="L3309" s="8">
        <v>47.8</v>
      </c>
      <c r="M3309" s="8">
        <v>112</v>
      </c>
      <c r="N3309" s="8">
        <v>2.5000000000000001E-2</v>
      </c>
      <c r="O3309" s="8" t="s">
        <v>3659</v>
      </c>
      <c r="Q3309" s="12">
        <v>180.06</v>
      </c>
      <c r="S3309" s="13">
        <v>3.08</v>
      </c>
      <c r="T3309" s="12">
        <v>180.06</v>
      </c>
      <c r="X3309" s="13"/>
      <c r="Y3309" s="13">
        <f t="shared" si="51"/>
        <v>554.58479999999997</v>
      </c>
      <c r="AA3309" s="26">
        <v>41077.864583333336</v>
      </c>
      <c r="AB3309" s="29">
        <v>41077.864583333336</v>
      </c>
      <c r="AC3309" s="29">
        <v>41077.885416666664</v>
      </c>
    </row>
    <row r="3310" spans="1:29" s="8" customFormat="1" x14ac:dyDescent="0.3">
      <c r="A3310" s="9" t="s">
        <v>3932</v>
      </c>
      <c r="C3310" s="10">
        <v>41078.65625</v>
      </c>
      <c r="D3310" s="10">
        <v>41078.6875</v>
      </c>
      <c r="E3310" s="8" t="s">
        <v>2483</v>
      </c>
      <c r="F3310" s="8" t="s">
        <v>2484</v>
      </c>
      <c r="G3310" s="8" t="s">
        <v>2485</v>
      </c>
      <c r="H3310" s="8" t="s">
        <v>2486</v>
      </c>
      <c r="I3310" s="8">
        <v>90423</v>
      </c>
      <c r="J3310" s="8" t="s">
        <v>2584</v>
      </c>
      <c r="K3310" s="8">
        <v>619029</v>
      </c>
      <c r="L3310" s="8">
        <v>48.3</v>
      </c>
      <c r="M3310" s="8">
        <v>115</v>
      </c>
      <c r="N3310" s="8">
        <v>2.5000000000000001E-2</v>
      </c>
      <c r="O3310" s="8" t="s">
        <v>3659</v>
      </c>
      <c r="Q3310" s="12">
        <v>180.06</v>
      </c>
      <c r="S3310" s="13">
        <v>3.08</v>
      </c>
      <c r="T3310" s="12">
        <v>180.06</v>
      </c>
      <c r="X3310" s="13"/>
      <c r="Y3310" s="13">
        <f t="shared" si="51"/>
        <v>554.58479999999997</v>
      </c>
      <c r="AA3310" s="26">
        <v>41078.65625</v>
      </c>
      <c r="AB3310" s="29">
        <v>41078.65625</v>
      </c>
      <c r="AC3310" s="29">
        <v>41078.6875</v>
      </c>
    </row>
    <row r="3311" spans="1:29" s="8" customFormat="1" x14ac:dyDescent="0.3">
      <c r="A3311" s="9" t="s">
        <v>3933</v>
      </c>
      <c r="C3311" s="10">
        <v>41078.84375</v>
      </c>
      <c r="D3311" s="10">
        <v>41078.866666666669</v>
      </c>
      <c r="E3311" s="8" t="s">
        <v>2658</v>
      </c>
      <c r="F3311" s="8" t="s">
        <v>2548</v>
      </c>
      <c r="G3311" s="8" t="s">
        <v>2608</v>
      </c>
      <c r="H3311" s="8" t="s">
        <v>2609</v>
      </c>
      <c r="I3311" s="8">
        <v>90423</v>
      </c>
      <c r="J3311" s="8" t="s">
        <v>2584</v>
      </c>
      <c r="K3311" s="8">
        <v>619029</v>
      </c>
      <c r="L3311" s="8">
        <v>48</v>
      </c>
      <c r="M3311" s="8">
        <v>114</v>
      </c>
      <c r="N3311" s="8">
        <v>2.5000000000000001E-2</v>
      </c>
      <c r="O3311" s="8" t="s">
        <v>3659</v>
      </c>
      <c r="Q3311" s="12">
        <v>180.06</v>
      </c>
      <c r="S3311" s="13">
        <v>3.08</v>
      </c>
      <c r="T3311" s="12">
        <v>180.06</v>
      </c>
      <c r="X3311" s="13"/>
      <c r="Y3311" s="13">
        <f t="shared" si="51"/>
        <v>554.58479999999997</v>
      </c>
      <c r="AA3311" s="26">
        <v>41078.84375</v>
      </c>
      <c r="AB3311" s="29">
        <v>41078.84375</v>
      </c>
      <c r="AC3311" s="29">
        <v>41078.866666666669</v>
      </c>
    </row>
    <row r="3312" spans="1:29" s="8" customFormat="1" x14ac:dyDescent="0.3">
      <c r="A3312" s="9" t="s">
        <v>3934</v>
      </c>
      <c r="C3312" s="10">
        <v>41079.118055555555</v>
      </c>
      <c r="D3312" s="10">
        <v>41079.166666666664</v>
      </c>
      <c r="E3312" s="8" t="s">
        <v>2594</v>
      </c>
      <c r="F3312" s="8" t="s">
        <v>2595</v>
      </c>
      <c r="G3312" s="8" t="s">
        <v>2603</v>
      </c>
      <c r="H3312" s="8" t="s">
        <v>2604</v>
      </c>
      <c r="I3312" s="8">
        <v>90423</v>
      </c>
      <c r="J3312" s="8" t="s">
        <v>2584</v>
      </c>
      <c r="K3312" s="8">
        <v>619029</v>
      </c>
      <c r="L3312" s="8">
        <v>47</v>
      </c>
      <c r="M3312" s="8">
        <v>106</v>
      </c>
      <c r="N3312" s="8">
        <v>2.5000000000000001E-2</v>
      </c>
      <c r="O3312" s="8" t="s">
        <v>3659</v>
      </c>
      <c r="Q3312" s="12">
        <v>180.06</v>
      </c>
      <c r="S3312" s="13">
        <v>3.08</v>
      </c>
      <c r="T3312" s="12">
        <v>180.06</v>
      </c>
      <c r="X3312" s="13"/>
      <c r="Y3312" s="13">
        <f t="shared" si="51"/>
        <v>554.58479999999997</v>
      </c>
      <c r="AA3312" s="26">
        <v>41079.118055555555</v>
      </c>
      <c r="AB3312" s="29">
        <v>41079.118055555555</v>
      </c>
      <c r="AC3312" s="29">
        <v>41079.166666666664</v>
      </c>
    </row>
    <row r="3313" spans="1:29" s="8" customFormat="1" x14ac:dyDescent="0.3">
      <c r="A3313" s="9" t="s">
        <v>3935</v>
      </c>
      <c r="C3313" s="10">
        <v>41079.5</v>
      </c>
      <c r="D3313" s="10">
        <v>41079.53125</v>
      </c>
      <c r="E3313" s="8" t="s">
        <v>2473</v>
      </c>
      <c r="F3313" s="8" t="s">
        <v>2474</v>
      </c>
      <c r="G3313" s="8" t="s">
        <v>2600</v>
      </c>
      <c r="H3313" s="8" t="s">
        <v>2601</v>
      </c>
      <c r="I3313" s="8">
        <v>90423</v>
      </c>
      <c r="J3313" s="8" t="s">
        <v>2584</v>
      </c>
      <c r="K3313" s="8">
        <v>619029</v>
      </c>
      <c r="L3313" s="8">
        <v>48</v>
      </c>
      <c r="M3313" s="8">
        <v>112</v>
      </c>
      <c r="N3313" s="8">
        <v>2.5000000000000001E-2</v>
      </c>
      <c r="O3313" s="8" t="s">
        <v>3659</v>
      </c>
      <c r="Q3313" s="12">
        <v>180.06</v>
      </c>
      <c r="S3313" s="13">
        <v>3.08</v>
      </c>
      <c r="T3313" s="12">
        <v>180.06</v>
      </c>
      <c r="X3313" s="13"/>
      <c r="Y3313" s="13">
        <f t="shared" si="51"/>
        <v>554.58479999999997</v>
      </c>
      <c r="AA3313" s="26">
        <v>41079.5</v>
      </c>
      <c r="AB3313" s="29">
        <v>41079.5</v>
      </c>
      <c r="AC3313" s="29">
        <v>41079.53125</v>
      </c>
    </row>
    <row r="3314" spans="1:29" s="8" customFormat="1" x14ac:dyDescent="0.3">
      <c r="A3314" s="9" t="s">
        <v>3936</v>
      </c>
      <c r="C3314" s="10">
        <v>41080.53125</v>
      </c>
      <c r="D3314" s="10">
        <v>41080.572916666664</v>
      </c>
      <c r="E3314" s="8" t="s">
        <v>2490</v>
      </c>
      <c r="F3314" s="8" t="s">
        <v>2491</v>
      </c>
      <c r="G3314" s="8" t="s">
        <v>2608</v>
      </c>
      <c r="H3314" s="8" t="s">
        <v>2609</v>
      </c>
      <c r="I3314" s="8">
        <v>90423</v>
      </c>
      <c r="J3314" s="8" t="s">
        <v>2584</v>
      </c>
      <c r="K3314" s="8">
        <v>619029</v>
      </c>
      <c r="L3314" s="8">
        <v>47.2</v>
      </c>
      <c r="M3314" s="8">
        <v>104</v>
      </c>
      <c r="N3314" s="8">
        <v>2.5000000000000001E-2</v>
      </c>
      <c r="O3314" s="8" t="s">
        <v>3659</v>
      </c>
      <c r="Q3314" s="12">
        <v>180.06</v>
      </c>
      <c r="S3314" s="13">
        <v>3.08</v>
      </c>
      <c r="T3314" s="12">
        <v>180.06</v>
      </c>
      <c r="X3314" s="13"/>
      <c r="Y3314" s="13">
        <f t="shared" si="51"/>
        <v>554.58479999999997</v>
      </c>
      <c r="AA3314" s="26">
        <v>41080.53125</v>
      </c>
      <c r="AB3314" s="29">
        <v>41080.53125</v>
      </c>
      <c r="AC3314" s="29">
        <v>41080.572916666664</v>
      </c>
    </row>
    <row r="3315" spans="1:29" s="8" customFormat="1" x14ac:dyDescent="0.3">
      <c r="A3315" s="9" t="s">
        <v>3937</v>
      </c>
      <c r="C3315" s="10">
        <v>41081.611111111109</v>
      </c>
      <c r="D3315" s="10">
        <v>41081.619444444441</v>
      </c>
      <c r="E3315" s="8" t="s">
        <v>2454</v>
      </c>
      <c r="F3315" s="8" t="s">
        <v>2455</v>
      </c>
      <c r="G3315" s="8" t="s">
        <v>2608</v>
      </c>
      <c r="H3315" s="8" t="s">
        <v>2609</v>
      </c>
      <c r="I3315" s="8">
        <v>90423</v>
      </c>
      <c r="J3315" s="8" t="s">
        <v>2584</v>
      </c>
      <c r="K3315" s="8">
        <v>619029</v>
      </c>
      <c r="L3315" s="8">
        <v>47.6</v>
      </c>
      <c r="M3315" s="8">
        <v>110</v>
      </c>
      <c r="N3315" s="8">
        <v>2.5000000000000001E-2</v>
      </c>
      <c r="O3315" s="8" t="s">
        <v>3659</v>
      </c>
      <c r="Q3315" s="12">
        <v>180.06</v>
      </c>
      <c r="S3315" s="13">
        <v>3.08</v>
      </c>
      <c r="T3315" s="12">
        <v>180.06</v>
      </c>
      <c r="X3315" s="13"/>
      <c r="Y3315" s="13">
        <f t="shared" si="51"/>
        <v>554.58479999999997</v>
      </c>
      <c r="AA3315" s="26">
        <v>41081.611111111109</v>
      </c>
      <c r="AB3315" s="29">
        <v>41081.611111111109</v>
      </c>
      <c r="AC3315" s="29">
        <v>41081.619444444441</v>
      </c>
    </row>
    <row r="3316" spans="1:29" s="8" customFormat="1" x14ac:dyDescent="0.3">
      <c r="A3316" s="9" t="s">
        <v>3938</v>
      </c>
      <c r="C3316" s="10">
        <v>41081.979166666664</v>
      </c>
      <c r="D3316" s="10">
        <v>41082</v>
      </c>
      <c r="E3316" s="8" t="s">
        <v>2555</v>
      </c>
      <c r="F3316" s="8" t="s">
        <v>2556</v>
      </c>
      <c r="G3316" s="8" t="s">
        <v>2557</v>
      </c>
      <c r="H3316" s="8" t="s">
        <v>2558</v>
      </c>
      <c r="I3316" s="8">
        <v>90423</v>
      </c>
      <c r="J3316" s="8" t="s">
        <v>2584</v>
      </c>
      <c r="K3316" s="8">
        <v>619029</v>
      </c>
      <c r="L3316" s="8">
        <v>47.6</v>
      </c>
      <c r="M3316" s="8">
        <v>110</v>
      </c>
      <c r="N3316" s="8">
        <v>2.5000000000000001E-2</v>
      </c>
      <c r="O3316" s="8" t="s">
        <v>3659</v>
      </c>
      <c r="Q3316" s="12">
        <v>180.06</v>
      </c>
      <c r="S3316" s="13">
        <v>3.08</v>
      </c>
      <c r="T3316" s="12">
        <v>180.06</v>
      </c>
      <c r="X3316" s="13"/>
      <c r="Y3316" s="13">
        <f t="shared" si="51"/>
        <v>554.58479999999997</v>
      </c>
      <c r="AA3316" s="26">
        <v>41081.979166666664</v>
      </c>
      <c r="AB3316" s="29">
        <v>41081.979166666664</v>
      </c>
      <c r="AC3316" s="29">
        <v>41082</v>
      </c>
    </row>
    <row r="3317" spans="1:29" s="8" customFormat="1" x14ac:dyDescent="0.3">
      <c r="A3317" s="9" t="s">
        <v>3939</v>
      </c>
      <c r="C3317" s="10">
        <v>41082.086805555555</v>
      </c>
      <c r="D3317" s="10">
        <v>41082.133333333331</v>
      </c>
      <c r="E3317" s="8" t="s">
        <v>2622</v>
      </c>
      <c r="F3317" s="8" t="s">
        <v>2623</v>
      </c>
      <c r="G3317" s="8" t="s">
        <v>2648</v>
      </c>
      <c r="H3317" s="8" t="s">
        <v>2649</v>
      </c>
      <c r="I3317" s="8">
        <v>90423</v>
      </c>
      <c r="J3317" s="8" t="s">
        <v>2584</v>
      </c>
      <c r="K3317" s="8">
        <v>619029</v>
      </c>
      <c r="L3317" s="8">
        <v>47.4</v>
      </c>
      <c r="M3317" s="8">
        <v>104</v>
      </c>
      <c r="N3317" s="8">
        <v>2.5000000000000001E-2</v>
      </c>
      <c r="O3317" s="8" t="s">
        <v>3659</v>
      </c>
      <c r="Q3317" s="12">
        <v>180.06</v>
      </c>
      <c r="S3317" s="13">
        <v>3.08</v>
      </c>
      <c r="T3317" s="12">
        <v>180.06</v>
      </c>
      <c r="X3317" s="13"/>
      <c r="Y3317" s="13">
        <f t="shared" si="51"/>
        <v>554.58479999999997</v>
      </c>
      <c r="AA3317" s="26">
        <v>41082.086805555555</v>
      </c>
      <c r="AB3317" s="29">
        <v>41082.086805555555</v>
      </c>
      <c r="AC3317" s="29">
        <v>41082.133333333331</v>
      </c>
    </row>
    <row r="3318" spans="1:29" s="8" customFormat="1" x14ac:dyDescent="0.3">
      <c r="A3318" s="9" t="s">
        <v>3940</v>
      </c>
      <c r="C3318" s="10">
        <v>41083.041666666664</v>
      </c>
      <c r="D3318" s="10">
        <v>41083.069444444445</v>
      </c>
      <c r="E3318" s="8" t="s">
        <v>2622</v>
      </c>
      <c r="F3318" s="8" t="s">
        <v>2623</v>
      </c>
      <c r="G3318" s="8" t="s">
        <v>2648</v>
      </c>
      <c r="H3318" s="8" t="s">
        <v>2649</v>
      </c>
      <c r="I3318" s="8">
        <v>90423</v>
      </c>
      <c r="J3318" s="8" t="s">
        <v>2584</v>
      </c>
      <c r="K3318" s="8">
        <v>619029</v>
      </c>
      <c r="L3318" s="8">
        <v>47.4</v>
      </c>
      <c r="M3318" s="8">
        <v>110</v>
      </c>
      <c r="N3318" s="8">
        <v>2.5000000000000001E-2</v>
      </c>
      <c r="O3318" s="8" t="s">
        <v>3659</v>
      </c>
      <c r="Q3318" s="12">
        <v>180.06</v>
      </c>
      <c r="S3318" s="13">
        <v>3.08</v>
      </c>
      <c r="T3318" s="12">
        <v>180.06</v>
      </c>
      <c r="X3318" s="13"/>
      <c r="Y3318" s="13">
        <f t="shared" si="51"/>
        <v>554.58479999999997</v>
      </c>
      <c r="AA3318" s="26">
        <v>41083.041666666664</v>
      </c>
      <c r="AB3318" s="29">
        <v>41083.041666666664</v>
      </c>
      <c r="AC3318" s="29">
        <v>41083.069444444445</v>
      </c>
    </row>
    <row r="3319" spans="1:29" s="8" customFormat="1" x14ac:dyDescent="0.3">
      <c r="A3319" s="8" t="s">
        <v>3941</v>
      </c>
      <c r="C3319" s="10">
        <v>41062.302083333336</v>
      </c>
      <c r="D3319" s="10">
        <v>41062.34375</v>
      </c>
      <c r="E3319" s="8" t="s">
        <v>2622</v>
      </c>
      <c r="F3319" s="8" t="s">
        <v>2623</v>
      </c>
      <c r="G3319" s="8" t="s">
        <v>2557</v>
      </c>
      <c r="H3319" s="8" t="s">
        <v>2558</v>
      </c>
      <c r="I3319" s="8">
        <v>90423</v>
      </c>
      <c r="J3319" s="8" t="s">
        <v>2584</v>
      </c>
      <c r="K3319" s="8">
        <v>619031</v>
      </c>
      <c r="L3319" s="8">
        <v>47.8</v>
      </c>
      <c r="M3319" s="8">
        <v>116</v>
      </c>
      <c r="N3319" s="8">
        <v>2.5000000000000001E-2</v>
      </c>
      <c r="O3319" s="8" t="s">
        <v>3659</v>
      </c>
      <c r="Q3319" s="12">
        <v>180.09</v>
      </c>
      <c r="S3319" s="13">
        <v>3.08</v>
      </c>
      <c r="T3319" s="12">
        <v>180.09</v>
      </c>
      <c r="X3319" s="13"/>
      <c r="Y3319" s="13">
        <f t="shared" si="51"/>
        <v>554.67719999999997</v>
      </c>
      <c r="AA3319" s="26">
        <v>41062.302083333336</v>
      </c>
      <c r="AB3319" s="29">
        <v>41062.302083333336</v>
      </c>
      <c r="AC3319" s="29">
        <v>41062.34375</v>
      </c>
    </row>
    <row r="3320" spans="1:29" s="8" customFormat="1" x14ac:dyDescent="0.3">
      <c r="A3320" s="8" t="s">
        <v>3942</v>
      </c>
      <c r="C3320" s="10">
        <v>41064.854166666664</v>
      </c>
      <c r="D3320" s="10">
        <v>41064.895833333336</v>
      </c>
      <c r="E3320" s="8" t="s">
        <v>2483</v>
      </c>
      <c r="F3320" s="8" t="s">
        <v>2484</v>
      </c>
      <c r="G3320" s="8" t="s">
        <v>2485</v>
      </c>
      <c r="H3320" s="8" t="s">
        <v>2486</v>
      </c>
      <c r="I3320" s="8">
        <v>90423</v>
      </c>
      <c r="J3320" s="8" t="s">
        <v>2584</v>
      </c>
      <c r="K3320" s="8">
        <v>619031</v>
      </c>
      <c r="L3320" s="8">
        <v>46.5</v>
      </c>
      <c r="M3320" s="8">
        <v>118</v>
      </c>
      <c r="N3320" s="8">
        <v>2.5000000000000001E-2</v>
      </c>
      <c r="O3320" s="8" t="s">
        <v>3659</v>
      </c>
      <c r="Q3320" s="12">
        <v>180.09</v>
      </c>
      <c r="S3320" s="13">
        <v>3.08</v>
      </c>
      <c r="T3320" s="12">
        <v>180.09</v>
      </c>
      <c r="X3320" s="13"/>
      <c r="Y3320" s="13">
        <f t="shared" si="51"/>
        <v>554.67719999999997</v>
      </c>
      <c r="AA3320" s="26">
        <v>41064.854166666664</v>
      </c>
      <c r="AB3320" s="29">
        <v>41064.854166666664</v>
      </c>
      <c r="AC3320" s="29">
        <v>41064.895833333336</v>
      </c>
    </row>
    <row r="3321" spans="1:29" s="8" customFormat="1" x14ac:dyDescent="0.3">
      <c r="A3321" s="8" t="s">
        <v>3943</v>
      </c>
      <c r="C3321" s="10">
        <v>41061.760416666664</v>
      </c>
      <c r="D3321" s="10">
        <v>41061.821527777778</v>
      </c>
      <c r="E3321" s="8" t="s">
        <v>2473</v>
      </c>
      <c r="F3321" s="8" t="s">
        <v>2474</v>
      </c>
      <c r="G3321" s="8" t="s">
        <v>2475</v>
      </c>
      <c r="H3321" s="8" t="s">
        <v>2476</v>
      </c>
      <c r="I3321" s="8">
        <v>90423</v>
      </c>
      <c r="J3321" s="8" t="s">
        <v>2584</v>
      </c>
      <c r="K3321" s="8">
        <v>619031</v>
      </c>
      <c r="L3321" s="8">
        <v>41</v>
      </c>
      <c r="M3321" s="8">
        <v>119</v>
      </c>
      <c r="N3321" s="8">
        <v>2.5000000000000001E-2</v>
      </c>
      <c r="O3321" s="8" t="s">
        <v>3659</v>
      </c>
      <c r="Q3321" s="12">
        <v>180.09</v>
      </c>
      <c r="S3321" s="13">
        <v>3.08</v>
      </c>
      <c r="T3321" s="12">
        <v>180.09</v>
      </c>
      <c r="X3321" s="13"/>
      <c r="Y3321" s="13">
        <f t="shared" si="51"/>
        <v>554.67719999999997</v>
      </c>
      <c r="AA3321" s="26">
        <v>41061.760416666664</v>
      </c>
      <c r="AB3321" s="29">
        <v>41061.760416666664</v>
      </c>
      <c r="AC3321" s="29">
        <v>41061.821527777778</v>
      </c>
    </row>
    <row r="3322" spans="1:29" s="8" customFormat="1" x14ac:dyDescent="0.3">
      <c r="A3322" s="8" t="s">
        <v>3944</v>
      </c>
      <c r="C3322" s="10">
        <v>41064.15625</v>
      </c>
      <c r="D3322" s="10">
        <v>41064.180555555555</v>
      </c>
      <c r="E3322" s="8" t="s">
        <v>2580</v>
      </c>
      <c r="F3322" s="8" t="s">
        <v>2581</v>
      </c>
      <c r="G3322" s="8" t="s">
        <v>2608</v>
      </c>
      <c r="H3322" s="8" t="s">
        <v>2609</v>
      </c>
      <c r="I3322" s="8">
        <v>90423</v>
      </c>
      <c r="J3322" s="8" t="s">
        <v>2584</v>
      </c>
      <c r="K3322" s="8">
        <v>619031</v>
      </c>
      <c r="L3322" s="8">
        <v>43.7</v>
      </c>
      <c r="M3322" s="8">
        <v>110.4</v>
      </c>
      <c r="N3322" s="8">
        <v>0.05</v>
      </c>
      <c r="O3322" s="8" t="s">
        <v>3659</v>
      </c>
      <c r="Q3322" s="12">
        <v>180.09</v>
      </c>
      <c r="S3322" s="13">
        <v>3.08</v>
      </c>
      <c r="T3322" s="12">
        <v>180.09</v>
      </c>
      <c r="X3322" s="13"/>
      <c r="Y3322" s="13">
        <f t="shared" si="51"/>
        <v>554.67719999999997</v>
      </c>
      <c r="AA3322" s="26">
        <v>41064.15625</v>
      </c>
      <c r="AB3322" s="29">
        <v>41064.15625</v>
      </c>
      <c r="AC3322" s="29">
        <v>41064.180555555555</v>
      </c>
    </row>
    <row r="3323" spans="1:29" s="8" customFormat="1" x14ac:dyDescent="0.3">
      <c r="A3323" s="8" t="s">
        <v>3945</v>
      </c>
      <c r="C3323" s="10">
        <v>41066.729166666664</v>
      </c>
      <c r="D3323" s="10">
        <v>41066.77847222222</v>
      </c>
      <c r="E3323" s="8" t="s">
        <v>2473</v>
      </c>
      <c r="F3323" s="8" t="s">
        <v>2474</v>
      </c>
      <c r="G3323" s="8" t="s">
        <v>2475</v>
      </c>
      <c r="H3323" s="8" t="s">
        <v>2476</v>
      </c>
      <c r="I3323" s="8">
        <v>90423</v>
      </c>
      <c r="J3323" s="8" t="s">
        <v>2584</v>
      </c>
      <c r="K3323" s="8">
        <v>619031</v>
      </c>
      <c r="L3323" s="8">
        <v>48.4</v>
      </c>
      <c r="M3323" s="8">
        <v>120</v>
      </c>
      <c r="N3323" s="8">
        <v>2.5000000000000001E-2</v>
      </c>
      <c r="O3323" s="8" t="s">
        <v>3659</v>
      </c>
      <c r="Q3323" s="12">
        <v>180.09</v>
      </c>
      <c r="S3323" s="13">
        <v>3.08</v>
      </c>
      <c r="T3323" s="12">
        <v>180.09</v>
      </c>
      <c r="X3323" s="13"/>
      <c r="Y3323" s="13">
        <f t="shared" si="51"/>
        <v>554.67719999999997</v>
      </c>
      <c r="AA3323" s="26">
        <v>41066.729166666664</v>
      </c>
      <c r="AB3323" s="29">
        <v>41066.729166666664</v>
      </c>
      <c r="AC3323" s="29">
        <v>41066.77847222222</v>
      </c>
    </row>
    <row r="3324" spans="1:29" s="8" customFormat="1" x14ac:dyDescent="0.3">
      <c r="A3324" s="8" t="s">
        <v>3946</v>
      </c>
      <c r="C3324" s="10">
        <v>41067.125694444447</v>
      </c>
      <c r="D3324" s="10">
        <v>41067.152777777781</v>
      </c>
      <c r="E3324" s="8" t="s">
        <v>2580</v>
      </c>
      <c r="F3324" s="8" t="s">
        <v>2581</v>
      </c>
      <c r="G3324" s="8" t="s">
        <v>2608</v>
      </c>
      <c r="H3324" s="8" t="s">
        <v>2609</v>
      </c>
      <c r="I3324" s="8">
        <v>90423</v>
      </c>
      <c r="J3324" s="8" t="s">
        <v>2584</v>
      </c>
      <c r="K3324" s="8">
        <v>619031</v>
      </c>
      <c r="L3324" s="8">
        <v>42.8</v>
      </c>
      <c r="M3324" s="8">
        <v>118</v>
      </c>
      <c r="N3324" s="8">
        <v>2.5000000000000001E-2</v>
      </c>
      <c r="O3324" s="8" t="s">
        <v>3659</v>
      </c>
      <c r="Q3324" s="12">
        <v>180.09</v>
      </c>
      <c r="S3324" s="13">
        <v>3.08</v>
      </c>
      <c r="T3324" s="12">
        <v>180.09</v>
      </c>
      <c r="X3324" s="13"/>
      <c r="Y3324" s="13">
        <f t="shared" si="51"/>
        <v>554.67719999999997</v>
      </c>
      <c r="AA3324" s="26">
        <v>41067.125694444447</v>
      </c>
      <c r="AB3324" s="29">
        <v>41067.125694444447</v>
      </c>
      <c r="AC3324" s="29">
        <v>41067.152777777781</v>
      </c>
    </row>
    <row r="3325" spans="1:29" s="8" customFormat="1" x14ac:dyDescent="0.3">
      <c r="A3325" s="8" t="s">
        <v>3947</v>
      </c>
      <c r="C3325" s="10">
        <v>41062.125</v>
      </c>
      <c r="D3325" s="10">
        <v>41062.149305555555</v>
      </c>
      <c r="E3325" s="8" t="s">
        <v>2671</v>
      </c>
      <c r="F3325" s="8" t="s">
        <v>2672</v>
      </c>
      <c r="G3325" s="8" t="s">
        <v>2666</v>
      </c>
      <c r="H3325" s="8" t="s">
        <v>2667</v>
      </c>
      <c r="I3325" s="8">
        <v>90423</v>
      </c>
      <c r="J3325" s="8" t="s">
        <v>2584</v>
      </c>
      <c r="K3325" s="8">
        <v>619030</v>
      </c>
      <c r="L3325" s="8">
        <v>41.2</v>
      </c>
      <c r="M3325" s="8">
        <v>112</v>
      </c>
      <c r="N3325" s="8">
        <v>2.5000000000000001E-2</v>
      </c>
      <c r="O3325" s="8" t="s">
        <v>3659</v>
      </c>
      <c r="Q3325" s="12">
        <v>180.14</v>
      </c>
      <c r="S3325" s="13">
        <v>3.08</v>
      </c>
      <c r="T3325" s="12">
        <v>180.14</v>
      </c>
      <c r="X3325" s="13"/>
      <c r="Y3325" s="13">
        <f t="shared" si="51"/>
        <v>554.83119999999997</v>
      </c>
      <c r="AA3325" s="26">
        <v>41062.125</v>
      </c>
      <c r="AB3325" s="29">
        <v>41062.125</v>
      </c>
      <c r="AC3325" s="29">
        <v>41062.149305555555</v>
      </c>
    </row>
    <row r="3326" spans="1:29" s="8" customFormat="1" x14ac:dyDescent="0.3">
      <c r="A3326" s="8" t="s">
        <v>3948</v>
      </c>
      <c r="C3326" s="10">
        <v>41062.645833333336</v>
      </c>
      <c r="D3326" s="10">
        <v>41062.677083333336</v>
      </c>
      <c r="E3326" s="8" t="s">
        <v>2622</v>
      </c>
      <c r="F3326" s="8" t="s">
        <v>2623</v>
      </c>
      <c r="G3326" s="8" t="s">
        <v>2557</v>
      </c>
      <c r="H3326" s="8" t="s">
        <v>2558</v>
      </c>
      <c r="I3326" s="8">
        <v>90423</v>
      </c>
      <c r="J3326" s="8" t="s">
        <v>2584</v>
      </c>
      <c r="K3326" s="8">
        <v>619030</v>
      </c>
      <c r="L3326" s="8">
        <v>48.5</v>
      </c>
      <c r="M3326" s="8">
        <v>126</v>
      </c>
      <c r="N3326" s="8">
        <v>2.5000000000000001E-2</v>
      </c>
      <c r="O3326" s="8" t="s">
        <v>3659</v>
      </c>
      <c r="Q3326" s="12">
        <v>180.14</v>
      </c>
      <c r="S3326" s="13">
        <v>3.08</v>
      </c>
      <c r="T3326" s="12">
        <v>180.14</v>
      </c>
      <c r="X3326" s="13"/>
      <c r="Y3326" s="13">
        <f t="shared" si="51"/>
        <v>554.83119999999997</v>
      </c>
      <c r="AA3326" s="26">
        <v>41062.645833333336</v>
      </c>
      <c r="AB3326" s="29">
        <v>41062.645833333336</v>
      </c>
      <c r="AC3326" s="29">
        <v>41062.677083333336</v>
      </c>
    </row>
    <row r="3327" spans="1:29" s="8" customFormat="1" x14ac:dyDescent="0.3">
      <c r="A3327" s="8" t="s">
        <v>3949</v>
      </c>
      <c r="C3327" s="10">
        <v>41066.1875</v>
      </c>
      <c r="D3327" s="10">
        <v>41066.211805555555</v>
      </c>
      <c r="E3327" s="8" t="s">
        <v>2671</v>
      </c>
      <c r="F3327" s="8" t="s">
        <v>2672</v>
      </c>
      <c r="G3327" s="8" t="s">
        <v>2666</v>
      </c>
      <c r="H3327" s="8" t="s">
        <v>2667</v>
      </c>
      <c r="I3327" s="8">
        <v>90423</v>
      </c>
      <c r="J3327" s="8" t="s">
        <v>2584</v>
      </c>
      <c r="K3327" s="8">
        <v>619030</v>
      </c>
      <c r="L3327" s="8">
        <v>47</v>
      </c>
      <c r="M3327" s="8">
        <v>108</v>
      </c>
      <c r="N3327" s="8">
        <v>2.5000000000000001E-2</v>
      </c>
      <c r="O3327" s="8" t="s">
        <v>3659</v>
      </c>
      <c r="Q3327" s="12">
        <v>180.14</v>
      </c>
      <c r="S3327" s="13">
        <v>3.08</v>
      </c>
      <c r="T3327" s="12">
        <v>180.14</v>
      </c>
      <c r="X3327" s="13"/>
      <c r="Y3327" s="13">
        <f t="shared" si="51"/>
        <v>554.83119999999997</v>
      </c>
      <c r="AA3327" s="26">
        <v>41066.1875</v>
      </c>
      <c r="AB3327" s="29">
        <v>41066.1875</v>
      </c>
      <c r="AC3327" s="29">
        <v>41066.211805555555</v>
      </c>
    </row>
    <row r="3328" spans="1:29" s="8" customFormat="1" x14ac:dyDescent="0.3">
      <c r="A3328" s="8" t="s">
        <v>3950</v>
      </c>
      <c r="C3328" s="10">
        <v>41067.072916666664</v>
      </c>
      <c r="D3328" s="10">
        <v>41067.100694444445</v>
      </c>
      <c r="E3328" s="8" t="s">
        <v>2508</v>
      </c>
      <c r="F3328" s="8" t="s">
        <v>2509</v>
      </c>
      <c r="G3328" s="8" t="s">
        <v>2587</v>
      </c>
      <c r="H3328" s="8" t="s">
        <v>2588</v>
      </c>
      <c r="I3328" s="8">
        <v>90423</v>
      </c>
      <c r="J3328" s="8" t="s">
        <v>2584</v>
      </c>
      <c r="K3328" s="8">
        <v>619030</v>
      </c>
      <c r="L3328" s="8">
        <v>48.5</v>
      </c>
      <c r="M3328" s="8">
        <v>117</v>
      </c>
      <c r="N3328" s="8">
        <v>2.5000000000000001E-2</v>
      </c>
      <c r="O3328" s="8" t="s">
        <v>3659</v>
      </c>
      <c r="Q3328" s="12">
        <v>180.14</v>
      </c>
      <c r="S3328" s="13">
        <v>3.08</v>
      </c>
      <c r="T3328" s="12">
        <v>180.14</v>
      </c>
      <c r="X3328" s="13"/>
      <c r="Y3328" s="13">
        <f t="shared" si="51"/>
        <v>554.83119999999997</v>
      </c>
      <c r="AA3328" s="26">
        <v>41067.072916666664</v>
      </c>
      <c r="AB3328" s="29">
        <v>41067.072916666664</v>
      </c>
      <c r="AC3328" s="29">
        <v>41067.100694444445</v>
      </c>
    </row>
    <row r="3329" spans="1:29" s="8" customFormat="1" x14ac:dyDescent="0.3">
      <c r="A3329" s="8" t="s">
        <v>3951</v>
      </c>
      <c r="C3329" s="10">
        <v>41068.625</v>
      </c>
      <c r="D3329" s="10">
        <v>41068.65625</v>
      </c>
      <c r="E3329" s="8" t="s">
        <v>2454</v>
      </c>
      <c r="F3329" s="8" t="s">
        <v>2455</v>
      </c>
      <c r="G3329" s="8" t="s">
        <v>2456</v>
      </c>
      <c r="H3329" s="8" t="s">
        <v>2457</v>
      </c>
      <c r="I3329" s="8">
        <v>90423</v>
      </c>
      <c r="J3329" s="8" t="s">
        <v>2584</v>
      </c>
      <c r="K3329" s="8">
        <v>619030</v>
      </c>
      <c r="L3329" s="8">
        <v>47.6</v>
      </c>
      <c r="M3329" s="8">
        <v>108</v>
      </c>
      <c r="N3329" s="8">
        <v>2.5000000000000001E-2</v>
      </c>
      <c r="O3329" s="8" t="s">
        <v>3659</v>
      </c>
      <c r="Q3329" s="12">
        <v>180.14</v>
      </c>
      <c r="S3329" s="13">
        <v>3.08</v>
      </c>
      <c r="T3329" s="12">
        <v>180.14</v>
      </c>
      <c r="X3329" s="13"/>
      <c r="Y3329" s="13">
        <f t="shared" si="51"/>
        <v>554.83119999999997</v>
      </c>
      <c r="AA3329" s="26">
        <v>41068.625</v>
      </c>
      <c r="AB3329" s="29">
        <v>41068.625</v>
      </c>
      <c r="AC3329" s="29">
        <v>41068.65625</v>
      </c>
    </row>
    <row r="3330" spans="1:29" s="8" customFormat="1" x14ac:dyDescent="0.3">
      <c r="A3330" s="8" t="s">
        <v>3952</v>
      </c>
      <c r="C3330" s="10">
        <v>41068.885416666664</v>
      </c>
      <c r="D3330" s="10">
        <v>41068.916666666664</v>
      </c>
      <c r="E3330" s="8" t="s">
        <v>2616</v>
      </c>
      <c r="F3330" s="8" t="s">
        <v>2617</v>
      </c>
      <c r="G3330" s="8" t="s">
        <v>2549</v>
      </c>
      <c r="H3330" s="8" t="s">
        <v>2550</v>
      </c>
      <c r="I3330" s="8">
        <v>90423</v>
      </c>
      <c r="J3330" s="8" t="s">
        <v>2584</v>
      </c>
      <c r="K3330" s="8">
        <v>619030</v>
      </c>
      <c r="L3330" s="8">
        <v>47</v>
      </c>
      <c r="M3330" s="8">
        <v>110</v>
      </c>
      <c r="N3330" s="8">
        <v>2.5000000000000001E-2</v>
      </c>
      <c r="O3330" s="8" t="s">
        <v>3659</v>
      </c>
      <c r="Q3330" s="12">
        <v>180.14</v>
      </c>
      <c r="S3330" s="13">
        <v>3.08</v>
      </c>
      <c r="T3330" s="12">
        <v>180.14</v>
      </c>
      <c r="X3330" s="13"/>
      <c r="Y3330" s="13">
        <f t="shared" ref="Y3330:Y3393" si="52">S3330*T3330+X3330</f>
        <v>554.83119999999997</v>
      </c>
      <c r="AA3330" s="26">
        <v>41068.885416666664</v>
      </c>
      <c r="AB3330" s="29">
        <v>41068.885416666664</v>
      </c>
      <c r="AC3330" s="29">
        <v>41068.916666666664</v>
      </c>
    </row>
    <row r="3331" spans="1:29" s="8" customFormat="1" x14ac:dyDescent="0.3">
      <c r="A3331" s="8" t="s">
        <v>3953</v>
      </c>
      <c r="C3331" s="10">
        <v>41069.9375</v>
      </c>
      <c r="D3331" s="10">
        <v>41069.979166666664</v>
      </c>
      <c r="E3331" s="8" t="s">
        <v>2622</v>
      </c>
      <c r="F3331" s="8" t="s">
        <v>3954</v>
      </c>
      <c r="G3331" s="8" t="s">
        <v>2603</v>
      </c>
      <c r="H3331" s="8" t="s">
        <v>2604</v>
      </c>
      <c r="I3331" s="8">
        <v>90423</v>
      </c>
      <c r="J3331" s="8" t="s">
        <v>2584</v>
      </c>
      <c r="K3331" s="8">
        <v>619030</v>
      </c>
      <c r="L3331" s="8">
        <v>48</v>
      </c>
      <c r="M3331" s="8">
        <v>116</v>
      </c>
      <c r="N3331" s="8">
        <v>2.5000000000000001E-2</v>
      </c>
      <c r="O3331" s="8" t="s">
        <v>3659</v>
      </c>
      <c r="Q3331" s="12">
        <v>180.14</v>
      </c>
      <c r="S3331" s="13">
        <v>3.08</v>
      </c>
      <c r="T3331" s="12">
        <v>180.14</v>
      </c>
      <c r="X3331" s="13"/>
      <c r="Y3331" s="13">
        <f t="shared" si="52"/>
        <v>554.83119999999997</v>
      </c>
      <c r="AA3331" s="26">
        <v>41069.9375</v>
      </c>
      <c r="AB3331" s="29">
        <v>41069.9375</v>
      </c>
      <c r="AC3331" s="29">
        <v>41069.979166666664</v>
      </c>
    </row>
    <row r="3332" spans="1:29" s="8" customFormat="1" x14ac:dyDescent="0.3">
      <c r="A3332" s="8" t="s">
        <v>3955</v>
      </c>
      <c r="C3332" s="10">
        <v>41070.55972222222</v>
      </c>
      <c r="D3332" s="10">
        <v>41070.590277777781</v>
      </c>
      <c r="E3332" s="8" t="s">
        <v>2438</v>
      </c>
      <c r="F3332" s="8" t="s">
        <v>2439</v>
      </c>
      <c r="G3332" s="8" t="s">
        <v>2440</v>
      </c>
      <c r="H3332" s="8" t="s">
        <v>2441</v>
      </c>
      <c r="I3332" s="8">
        <v>90423</v>
      </c>
      <c r="J3332" s="8" t="s">
        <v>2584</v>
      </c>
      <c r="K3332" s="8">
        <v>619030</v>
      </c>
      <c r="L3332" s="8">
        <v>48</v>
      </c>
      <c r="M3332" s="8">
        <v>112</v>
      </c>
      <c r="N3332" s="8">
        <v>2.5000000000000001E-2</v>
      </c>
      <c r="O3332" s="8" t="s">
        <v>3659</v>
      </c>
      <c r="Q3332" s="12">
        <v>180.14</v>
      </c>
      <c r="S3332" s="13">
        <v>3.08</v>
      </c>
      <c r="T3332" s="12">
        <v>180.14</v>
      </c>
      <c r="X3332" s="13"/>
      <c r="Y3332" s="13">
        <f t="shared" si="52"/>
        <v>554.83119999999997</v>
      </c>
      <c r="AA3332" s="26">
        <v>41070.55972222222</v>
      </c>
      <c r="AB3332" s="29">
        <v>41070.55972222222</v>
      </c>
      <c r="AC3332" s="29">
        <v>41070.590277777781</v>
      </c>
    </row>
    <row r="3333" spans="1:29" s="8" customFormat="1" x14ac:dyDescent="0.3">
      <c r="A3333" s="8" t="s">
        <v>3956</v>
      </c>
      <c r="C3333" s="10">
        <v>41068.791666666664</v>
      </c>
      <c r="D3333" s="10">
        <v>41068.833333333336</v>
      </c>
      <c r="E3333" s="8" t="s">
        <v>2450</v>
      </c>
      <c r="F3333" s="8" t="s">
        <v>2451</v>
      </c>
      <c r="G3333" s="8" t="s">
        <v>2677</v>
      </c>
      <c r="H3333" s="8" t="s">
        <v>2678</v>
      </c>
      <c r="I3333" s="8">
        <v>90423</v>
      </c>
      <c r="J3333" s="8" t="s">
        <v>2584</v>
      </c>
      <c r="K3333" s="8">
        <v>619030</v>
      </c>
      <c r="L3333" s="8">
        <v>46.5</v>
      </c>
      <c r="M3333" s="8">
        <v>108</v>
      </c>
      <c r="N3333" s="8">
        <v>2.5000000000000001E-2</v>
      </c>
      <c r="O3333" s="8" t="s">
        <v>3659</v>
      </c>
      <c r="Q3333" s="12">
        <v>180.14</v>
      </c>
      <c r="S3333" s="13">
        <v>3.08</v>
      </c>
      <c r="T3333" s="12">
        <v>180.14</v>
      </c>
      <c r="X3333" s="13"/>
      <c r="Y3333" s="13">
        <f t="shared" si="52"/>
        <v>554.83119999999997</v>
      </c>
      <c r="AA3333" s="26">
        <v>41068.791666666664</v>
      </c>
      <c r="AB3333" s="29">
        <v>41068.791666666664</v>
      </c>
      <c r="AC3333" s="29">
        <v>41068.833333333336</v>
      </c>
    </row>
    <row r="3334" spans="1:29" s="8" customFormat="1" x14ac:dyDescent="0.3">
      <c r="A3334" s="8" t="s">
        <v>3957</v>
      </c>
      <c r="C3334" s="10">
        <v>41069.090277777781</v>
      </c>
      <c r="D3334" s="10">
        <v>41069.121527777781</v>
      </c>
      <c r="E3334" s="8" t="s">
        <v>2671</v>
      </c>
      <c r="F3334" s="8" t="s">
        <v>2672</v>
      </c>
      <c r="G3334" s="8" t="s">
        <v>2582</v>
      </c>
      <c r="H3334" s="8" t="s">
        <v>2583</v>
      </c>
      <c r="I3334" s="8">
        <v>90423</v>
      </c>
      <c r="J3334" s="8" t="s">
        <v>2584</v>
      </c>
      <c r="K3334" s="8">
        <v>619029</v>
      </c>
      <c r="L3334" s="8">
        <v>47</v>
      </c>
      <c r="M3334" s="8">
        <v>108</v>
      </c>
      <c r="N3334" s="8">
        <v>2.5000000000000001E-2</v>
      </c>
      <c r="O3334" s="8" t="s">
        <v>3659</v>
      </c>
      <c r="Q3334" s="12">
        <v>180.14</v>
      </c>
      <c r="S3334" s="13">
        <v>3.08</v>
      </c>
      <c r="T3334" s="12">
        <v>180.14</v>
      </c>
      <c r="X3334" s="13"/>
      <c r="Y3334" s="13">
        <f t="shared" si="52"/>
        <v>554.83119999999997</v>
      </c>
      <c r="AA3334" s="26">
        <v>41069.090277777781</v>
      </c>
      <c r="AB3334" s="29">
        <v>41069.090277777781</v>
      </c>
      <c r="AC3334" s="29">
        <v>41069.121527777781</v>
      </c>
    </row>
    <row r="3335" spans="1:29" s="8" customFormat="1" x14ac:dyDescent="0.3">
      <c r="A3335" s="8" t="s">
        <v>3958</v>
      </c>
      <c r="C3335" s="10">
        <v>41069.71875</v>
      </c>
      <c r="D3335" s="10">
        <v>41069.744444444441</v>
      </c>
      <c r="E3335" s="8" t="s">
        <v>2473</v>
      </c>
      <c r="F3335" s="8" t="s">
        <v>2474</v>
      </c>
      <c r="G3335" s="8" t="s">
        <v>2475</v>
      </c>
      <c r="H3335" s="8" t="s">
        <v>2476</v>
      </c>
      <c r="I3335" s="8">
        <v>90423</v>
      </c>
      <c r="J3335" s="8" t="s">
        <v>2584</v>
      </c>
      <c r="K3335" s="8">
        <v>619030</v>
      </c>
      <c r="L3335" s="8">
        <v>48</v>
      </c>
      <c r="M3335" s="8">
        <v>112</v>
      </c>
      <c r="N3335" s="8">
        <v>2.5000000000000001E-2</v>
      </c>
      <c r="O3335" s="8" t="s">
        <v>3659</v>
      </c>
      <c r="Q3335" s="12">
        <v>180.14</v>
      </c>
      <c r="S3335" s="13">
        <v>3.08</v>
      </c>
      <c r="T3335" s="12">
        <v>180.14</v>
      </c>
      <c r="X3335" s="13"/>
      <c r="Y3335" s="13">
        <f t="shared" si="52"/>
        <v>554.83119999999997</v>
      </c>
      <c r="AA3335" s="26">
        <v>41069.71875</v>
      </c>
      <c r="AB3335" s="29">
        <v>41069.71875</v>
      </c>
      <c r="AC3335" s="29">
        <v>41069.744444444441</v>
      </c>
    </row>
    <row r="3336" spans="1:29" s="8" customFormat="1" x14ac:dyDescent="0.3">
      <c r="A3336" s="9" t="s">
        <v>3959</v>
      </c>
      <c r="C3336" s="10">
        <v>41079.149305555555</v>
      </c>
      <c r="D3336" s="10">
        <v>41079.184027777781</v>
      </c>
      <c r="E3336" s="8" t="s">
        <v>2635</v>
      </c>
      <c r="F3336" s="8" t="s">
        <v>2636</v>
      </c>
      <c r="G3336" s="8" t="s">
        <v>2666</v>
      </c>
      <c r="H3336" s="8" t="s">
        <v>2667</v>
      </c>
      <c r="I3336" s="8">
        <v>90423</v>
      </c>
      <c r="J3336" s="8" t="s">
        <v>2584</v>
      </c>
      <c r="K3336" s="8">
        <v>619030</v>
      </c>
      <c r="L3336" s="8">
        <v>47.8</v>
      </c>
      <c r="M3336" s="8">
        <v>105</v>
      </c>
      <c r="N3336" s="8">
        <v>2.5000000000000001E-2</v>
      </c>
      <c r="O3336" s="8" t="s">
        <v>3659</v>
      </c>
      <c r="Q3336" s="12">
        <v>180.14</v>
      </c>
      <c r="S3336" s="13">
        <v>3.08</v>
      </c>
      <c r="T3336" s="12">
        <v>180.14</v>
      </c>
      <c r="X3336" s="13"/>
      <c r="Y3336" s="13">
        <f t="shared" si="52"/>
        <v>554.83119999999997</v>
      </c>
      <c r="AA3336" s="26">
        <v>41079.149305555555</v>
      </c>
      <c r="AB3336" s="29">
        <v>41079.149305555555</v>
      </c>
      <c r="AC3336" s="29">
        <v>41079.184027777781</v>
      </c>
    </row>
    <row r="3337" spans="1:29" s="8" customFormat="1" x14ac:dyDescent="0.3">
      <c r="A3337" s="9" t="s">
        <v>3960</v>
      </c>
      <c r="C3337" s="10">
        <v>41081.138194444444</v>
      </c>
      <c r="D3337" s="10">
        <v>41081.160416666666</v>
      </c>
      <c r="E3337" s="8" t="s">
        <v>2622</v>
      </c>
      <c r="F3337" s="8" t="s">
        <v>2623</v>
      </c>
      <c r="G3337" s="8" t="s">
        <v>2648</v>
      </c>
      <c r="H3337" s="8" t="s">
        <v>2649</v>
      </c>
      <c r="I3337" s="8">
        <v>90423</v>
      </c>
      <c r="J3337" s="8" t="s">
        <v>2584</v>
      </c>
      <c r="K3337" s="8">
        <v>619030</v>
      </c>
      <c r="L3337" s="8">
        <v>47.3</v>
      </c>
      <c r="M3337" s="8">
        <v>106</v>
      </c>
      <c r="N3337" s="8">
        <v>2.5000000000000001E-2</v>
      </c>
      <c r="O3337" s="8" t="s">
        <v>3659</v>
      </c>
      <c r="Q3337" s="12">
        <v>180.14</v>
      </c>
      <c r="S3337" s="13">
        <v>3.08</v>
      </c>
      <c r="T3337" s="12">
        <v>180.14</v>
      </c>
      <c r="X3337" s="13"/>
      <c r="Y3337" s="13">
        <f t="shared" si="52"/>
        <v>554.83119999999997</v>
      </c>
      <c r="AA3337" s="26">
        <v>41081.138194444444</v>
      </c>
      <c r="AB3337" s="29">
        <v>41081.138194444444</v>
      </c>
      <c r="AC3337" s="29">
        <v>41081.160416666666</v>
      </c>
    </row>
    <row r="3338" spans="1:29" s="8" customFormat="1" x14ac:dyDescent="0.3">
      <c r="A3338" s="9" t="s">
        <v>3961</v>
      </c>
      <c r="C3338" s="10">
        <v>41082.177083333336</v>
      </c>
      <c r="D3338" s="10">
        <v>41082.208333333336</v>
      </c>
      <c r="E3338" s="8" t="s">
        <v>2580</v>
      </c>
      <c r="F3338" s="8" t="s">
        <v>2581</v>
      </c>
      <c r="G3338" s="8" t="s">
        <v>2591</v>
      </c>
      <c r="H3338" s="8" t="s">
        <v>2592</v>
      </c>
      <c r="I3338" s="8">
        <v>90423</v>
      </c>
      <c r="J3338" s="8" t="s">
        <v>2584</v>
      </c>
      <c r="K3338" s="8">
        <v>619030</v>
      </c>
      <c r="L3338" s="8">
        <v>47.3</v>
      </c>
      <c r="M3338" s="8">
        <v>109</v>
      </c>
      <c r="N3338" s="8">
        <v>2.5000000000000001E-2</v>
      </c>
      <c r="O3338" s="8" t="s">
        <v>3659</v>
      </c>
      <c r="Q3338" s="12">
        <v>180.14</v>
      </c>
      <c r="S3338" s="13">
        <v>3.08</v>
      </c>
      <c r="T3338" s="12">
        <v>180.14</v>
      </c>
      <c r="X3338" s="13"/>
      <c r="Y3338" s="13">
        <f t="shared" si="52"/>
        <v>554.83119999999997</v>
      </c>
      <c r="AA3338" s="26">
        <v>41082.177083333336</v>
      </c>
      <c r="AB3338" s="29">
        <v>41082.177083333336</v>
      </c>
      <c r="AC3338" s="29">
        <v>41082.208333333336</v>
      </c>
    </row>
    <row r="3339" spans="1:29" s="8" customFormat="1" x14ac:dyDescent="0.3">
      <c r="A3339" s="9" t="s">
        <v>3962</v>
      </c>
      <c r="C3339" s="10">
        <v>41082.8125</v>
      </c>
      <c r="D3339" s="10">
        <v>41082.84375</v>
      </c>
      <c r="E3339" s="8" t="s">
        <v>2563</v>
      </c>
      <c r="F3339" s="8" t="s">
        <v>2564</v>
      </c>
      <c r="G3339" s="8" t="s">
        <v>2582</v>
      </c>
      <c r="H3339" s="8" t="s">
        <v>2583</v>
      </c>
      <c r="I3339" s="8">
        <v>90423</v>
      </c>
      <c r="J3339" s="8" t="s">
        <v>2584</v>
      </c>
      <c r="K3339" s="8">
        <v>619030</v>
      </c>
      <c r="L3339" s="8">
        <v>48</v>
      </c>
      <c r="M3339" s="8">
        <v>114</v>
      </c>
      <c r="N3339" s="8">
        <v>2.5000000000000001E-2</v>
      </c>
      <c r="O3339" s="8" t="s">
        <v>3659</v>
      </c>
      <c r="Q3339" s="12">
        <v>180.14</v>
      </c>
      <c r="S3339" s="13">
        <v>3.08</v>
      </c>
      <c r="T3339" s="12">
        <v>180.14</v>
      </c>
      <c r="X3339" s="13"/>
      <c r="Y3339" s="13">
        <f t="shared" si="52"/>
        <v>554.83119999999997</v>
      </c>
      <c r="AA3339" s="26">
        <v>41082.8125</v>
      </c>
      <c r="AB3339" s="29">
        <v>41082.8125</v>
      </c>
      <c r="AC3339" s="29">
        <v>41082.84375</v>
      </c>
    </row>
    <row r="3340" spans="1:29" s="8" customFormat="1" x14ac:dyDescent="0.3">
      <c r="A3340" s="9" t="s">
        <v>3963</v>
      </c>
      <c r="C3340" s="10">
        <v>41083.21875</v>
      </c>
      <c r="D3340" s="10">
        <v>41083.25</v>
      </c>
      <c r="E3340" s="8" t="s">
        <v>2438</v>
      </c>
      <c r="F3340" s="8" t="s">
        <v>2439</v>
      </c>
      <c r="G3340" s="8" t="s">
        <v>2591</v>
      </c>
      <c r="H3340" s="8" t="s">
        <v>2592</v>
      </c>
      <c r="I3340" s="8">
        <v>90423</v>
      </c>
      <c r="J3340" s="8" t="s">
        <v>2584</v>
      </c>
      <c r="K3340" s="8">
        <v>619030</v>
      </c>
      <c r="L3340" s="8">
        <v>47.3</v>
      </c>
      <c r="M3340" s="8">
        <v>108</v>
      </c>
      <c r="N3340" s="8">
        <v>2.5000000000000001E-2</v>
      </c>
      <c r="O3340" s="8" t="s">
        <v>3659</v>
      </c>
      <c r="Q3340" s="12">
        <v>180.14</v>
      </c>
      <c r="S3340" s="13">
        <v>3.08</v>
      </c>
      <c r="T3340" s="12">
        <v>180.14</v>
      </c>
      <c r="X3340" s="13"/>
      <c r="Y3340" s="13">
        <f t="shared" si="52"/>
        <v>554.83119999999997</v>
      </c>
      <c r="AA3340" s="26">
        <v>41083.21875</v>
      </c>
      <c r="AB3340" s="29">
        <v>41083.21875</v>
      </c>
      <c r="AC3340" s="29">
        <v>41083.25</v>
      </c>
    </row>
    <row r="3341" spans="1:29" s="8" customFormat="1" x14ac:dyDescent="0.3">
      <c r="A3341" s="9" t="s">
        <v>3964</v>
      </c>
      <c r="C3341" s="10">
        <v>41083.45208333333</v>
      </c>
      <c r="D3341" s="10">
        <v>41083.486111111109</v>
      </c>
      <c r="E3341" s="8" t="s">
        <v>2563</v>
      </c>
      <c r="F3341" s="8" t="s">
        <v>2564</v>
      </c>
      <c r="G3341" s="8" t="s">
        <v>2660</v>
      </c>
      <c r="H3341" s="8" t="s">
        <v>2661</v>
      </c>
      <c r="I3341" s="8">
        <v>90423</v>
      </c>
      <c r="J3341" s="8" t="s">
        <v>2584</v>
      </c>
      <c r="K3341" s="8">
        <v>619030</v>
      </c>
      <c r="L3341" s="8">
        <v>47</v>
      </c>
      <c r="M3341" s="8">
        <v>106</v>
      </c>
      <c r="N3341" s="8">
        <v>2.5000000000000001E-2</v>
      </c>
      <c r="O3341" s="8" t="s">
        <v>3659</v>
      </c>
      <c r="Q3341" s="12">
        <v>180.14</v>
      </c>
      <c r="S3341" s="13">
        <v>3.08</v>
      </c>
      <c r="T3341" s="12">
        <v>180.14</v>
      </c>
      <c r="X3341" s="13"/>
      <c r="Y3341" s="13">
        <f t="shared" si="52"/>
        <v>554.83119999999997</v>
      </c>
      <c r="AA3341" s="26">
        <v>41083.45208333333</v>
      </c>
      <c r="AB3341" s="29">
        <v>41083.45208333333</v>
      </c>
      <c r="AC3341" s="29">
        <v>41083.486111111109</v>
      </c>
    </row>
    <row r="3342" spans="1:29" s="8" customFormat="1" x14ac:dyDescent="0.3">
      <c r="A3342" s="9" t="s">
        <v>3965</v>
      </c>
      <c r="C3342" s="10">
        <v>41083.618055555555</v>
      </c>
      <c r="D3342" s="10">
        <v>41083.65625</v>
      </c>
      <c r="E3342" s="8" t="s">
        <v>2445</v>
      </c>
      <c r="F3342" s="8" t="s">
        <v>2446</v>
      </c>
      <c r="G3342" s="8" t="s">
        <v>2582</v>
      </c>
      <c r="H3342" s="8" t="s">
        <v>2583</v>
      </c>
      <c r="I3342" s="8">
        <v>90423</v>
      </c>
      <c r="J3342" s="8" t="s">
        <v>2584</v>
      </c>
      <c r="K3342" s="8">
        <v>619030</v>
      </c>
      <c r="L3342" s="8">
        <v>48</v>
      </c>
      <c r="M3342" s="8">
        <v>114</v>
      </c>
      <c r="N3342" s="8">
        <v>2.5000000000000001E-2</v>
      </c>
      <c r="O3342" s="8" t="s">
        <v>3659</v>
      </c>
      <c r="Q3342" s="12">
        <v>180.14</v>
      </c>
      <c r="S3342" s="13">
        <v>3.08</v>
      </c>
      <c r="T3342" s="12">
        <v>180.14</v>
      </c>
      <c r="X3342" s="13"/>
      <c r="Y3342" s="13">
        <f t="shared" si="52"/>
        <v>554.83119999999997</v>
      </c>
      <c r="AA3342" s="26">
        <v>41083.618055555555</v>
      </c>
      <c r="AB3342" s="29">
        <v>41083.618055555555</v>
      </c>
      <c r="AC3342" s="29">
        <v>41083.65625</v>
      </c>
    </row>
    <row r="3343" spans="1:29" s="8" customFormat="1" x14ac:dyDescent="0.3">
      <c r="A3343" s="9" t="s">
        <v>3966</v>
      </c>
      <c r="C3343" s="10">
        <v>41083.75</v>
      </c>
      <c r="D3343" s="10">
        <v>41083.777777777781</v>
      </c>
      <c r="E3343" s="8" t="s">
        <v>2445</v>
      </c>
      <c r="F3343" s="8" t="s">
        <v>2446</v>
      </c>
      <c r="G3343" s="8" t="s">
        <v>2582</v>
      </c>
      <c r="H3343" s="8" t="s">
        <v>2583</v>
      </c>
      <c r="I3343" s="8">
        <v>90423</v>
      </c>
      <c r="J3343" s="8" t="s">
        <v>2584</v>
      </c>
      <c r="K3343" s="8">
        <v>619030</v>
      </c>
      <c r="L3343" s="8">
        <v>47</v>
      </c>
      <c r="M3343" s="8">
        <v>115</v>
      </c>
      <c r="N3343" s="8">
        <v>2.5000000000000001E-2</v>
      </c>
      <c r="O3343" s="8" t="s">
        <v>3659</v>
      </c>
      <c r="Q3343" s="12">
        <v>180.14</v>
      </c>
      <c r="S3343" s="13">
        <v>3.08</v>
      </c>
      <c r="T3343" s="12">
        <v>180.14</v>
      </c>
      <c r="X3343" s="13"/>
      <c r="Y3343" s="13">
        <f t="shared" si="52"/>
        <v>554.83119999999997</v>
      </c>
      <c r="AA3343" s="26">
        <v>41083.75</v>
      </c>
      <c r="AB3343" s="29">
        <v>41083.75</v>
      </c>
      <c r="AC3343" s="29">
        <v>41083.777777777781</v>
      </c>
    </row>
    <row r="3344" spans="1:29" s="8" customFormat="1" x14ac:dyDescent="0.3">
      <c r="A3344" s="9" t="s">
        <v>3967</v>
      </c>
      <c r="C3344" s="10">
        <v>41083.75</v>
      </c>
      <c r="D3344" s="10">
        <v>41083.78125</v>
      </c>
      <c r="E3344" s="8" t="s">
        <v>2598</v>
      </c>
      <c r="F3344" s="8" t="s">
        <v>2599</v>
      </c>
      <c r="G3344" s="8" t="s">
        <v>2600</v>
      </c>
      <c r="H3344" s="8" t="s">
        <v>2601</v>
      </c>
      <c r="I3344" s="8">
        <v>90423</v>
      </c>
      <c r="J3344" s="8" t="s">
        <v>2584</v>
      </c>
      <c r="K3344" s="8">
        <v>619030</v>
      </c>
      <c r="L3344" s="8">
        <v>47</v>
      </c>
      <c r="M3344" s="8">
        <v>118.1</v>
      </c>
      <c r="N3344" s="8">
        <v>2.5000000000000001E-2</v>
      </c>
      <c r="O3344" s="8" t="s">
        <v>3659</v>
      </c>
      <c r="Q3344" s="12">
        <v>180.14</v>
      </c>
      <c r="S3344" s="13">
        <v>3.08</v>
      </c>
      <c r="T3344" s="12">
        <v>180.14</v>
      </c>
      <c r="X3344" s="13"/>
      <c r="Y3344" s="13">
        <f t="shared" si="52"/>
        <v>554.83119999999997</v>
      </c>
      <c r="AA3344" s="26">
        <v>41083.75</v>
      </c>
      <c r="AB3344" s="29">
        <v>41083.75</v>
      </c>
      <c r="AC3344" s="29">
        <v>41083.78125</v>
      </c>
    </row>
    <row r="3345" spans="1:29" s="8" customFormat="1" x14ac:dyDescent="0.3">
      <c r="A3345" s="9" t="s">
        <v>3968</v>
      </c>
      <c r="C3345" s="10">
        <v>41084.177083333336</v>
      </c>
      <c r="D3345" s="10">
        <v>41084.208333333336</v>
      </c>
      <c r="E3345" s="8" t="s">
        <v>2508</v>
      </c>
      <c r="F3345" s="8" t="s">
        <v>2509</v>
      </c>
      <c r="G3345" s="8" t="s">
        <v>2591</v>
      </c>
      <c r="H3345" s="8" t="s">
        <v>2592</v>
      </c>
      <c r="I3345" s="8">
        <v>90423</v>
      </c>
      <c r="J3345" s="8" t="s">
        <v>2584</v>
      </c>
      <c r="K3345" s="8">
        <v>619030</v>
      </c>
      <c r="L3345" s="8">
        <v>47.3</v>
      </c>
      <c r="M3345" s="8">
        <v>108</v>
      </c>
      <c r="N3345" s="8">
        <v>2.5000000000000001E-2</v>
      </c>
      <c r="O3345" s="8" t="s">
        <v>3659</v>
      </c>
      <c r="Q3345" s="12">
        <v>180.14</v>
      </c>
      <c r="S3345" s="13">
        <v>3.08</v>
      </c>
      <c r="T3345" s="12">
        <v>180.14</v>
      </c>
      <c r="X3345" s="13"/>
      <c r="Y3345" s="13">
        <f t="shared" si="52"/>
        <v>554.83119999999997</v>
      </c>
      <c r="AA3345" s="26">
        <v>41084.177083333336</v>
      </c>
      <c r="AB3345" s="29">
        <v>41084.177083333336</v>
      </c>
      <c r="AC3345" s="29">
        <v>41084.208333333336</v>
      </c>
    </row>
    <row r="3346" spans="1:29" s="8" customFormat="1" x14ac:dyDescent="0.3">
      <c r="A3346" s="9" t="s">
        <v>3969</v>
      </c>
      <c r="C3346" s="10">
        <v>41084.322916666664</v>
      </c>
      <c r="D3346" s="10">
        <v>41084.333333333336</v>
      </c>
      <c r="E3346" s="8">
        <v>98</v>
      </c>
      <c r="F3346" s="8">
        <v>79</v>
      </c>
      <c r="G3346" s="8" t="s">
        <v>180</v>
      </c>
      <c r="H3346" s="8" t="s">
        <v>181</v>
      </c>
      <c r="I3346" s="8">
        <v>90423</v>
      </c>
      <c r="J3346" s="8" t="s">
        <v>2584</v>
      </c>
      <c r="K3346" s="8">
        <v>619030</v>
      </c>
      <c r="L3346" s="8">
        <v>47.3</v>
      </c>
      <c r="M3346" s="8">
        <v>108</v>
      </c>
      <c r="N3346" s="8">
        <v>2.5000000000000001E-2</v>
      </c>
      <c r="O3346" s="8" t="s">
        <v>3659</v>
      </c>
      <c r="Q3346" s="12">
        <v>180.14</v>
      </c>
      <c r="S3346" s="13">
        <v>3.08</v>
      </c>
      <c r="T3346" s="12">
        <v>180.14</v>
      </c>
      <c r="X3346" s="13"/>
      <c r="Y3346" s="13">
        <f t="shared" si="52"/>
        <v>554.83119999999997</v>
      </c>
      <c r="AA3346" s="26">
        <v>41084.322916666664</v>
      </c>
      <c r="AB3346" s="29">
        <v>41084.322916666664</v>
      </c>
      <c r="AC3346" s="29">
        <v>41084.333333333336</v>
      </c>
    </row>
    <row r="3347" spans="1:29" s="8" customFormat="1" x14ac:dyDescent="0.3">
      <c r="A3347" s="9" t="s">
        <v>3970</v>
      </c>
      <c r="C3347" s="10">
        <v>41084.447916666664</v>
      </c>
      <c r="D3347" s="10">
        <v>41084.479166666664</v>
      </c>
      <c r="E3347" s="8">
        <v>98</v>
      </c>
      <c r="F3347" s="8">
        <v>79</v>
      </c>
      <c r="G3347" s="8" t="s">
        <v>180</v>
      </c>
      <c r="H3347" s="8" t="s">
        <v>181</v>
      </c>
      <c r="I3347" s="8">
        <v>90423</v>
      </c>
      <c r="J3347" s="8" t="s">
        <v>2584</v>
      </c>
      <c r="K3347" s="8">
        <v>619030</v>
      </c>
      <c r="L3347" s="8">
        <v>47.3</v>
      </c>
      <c r="M3347" s="8">
        <v>109</v>
      </c>
      <c r="N3347" s="8">
        <v>2.5000000000000001E-2</v>
      </c>
      <c r="O3347" s="8" t="s">
        <v>3659</v>
      </c>
      <c r="Q3347" s="12">
        <v>180.14</v>
      </c>
      <c r="S3347" s="13">
        <v>3.08</v>
      </c>
      <c r="T3347" s="12">
        <v>180.14</v>
      </c>
      <c r="X3347" s="13"/>
      <c r="Y3347" s="13">
        <f t="shared" si="52"/>
        <v>554.83119999999997</v>
      </c>
      <c r="AA3347" s="26">
        <v>41084.447916666664</v>
      </c>
      <c r="AB3347" s="29">
        <v>41084.447916666664</v>
      </c>
      <c r="AC3347" s="29">
        <v>41084.479166666664</v>
      </c>
    </row>
    <row r="3348" spans="1:29" s="8" customFormat="1" x14ac:dyDescent="0.3">
      <c r="A3348" s="9" t="s">
        <v>3971</v>
      </c>
      <c r="C3348" s="10">
        <v>41084.59375</v>
      </c>
      <c r="D3348" s="10">
        <v>41084.625</v>
      </c>
      <c r="E3348" s="8" t="s">
        <v>2445</v>
      </c>
      <c r="F3348" s="8" t="s">
        <v>2446</v>
      </c>
      <c r="G3348" s="8" t="s">
        <v>2582</v>
      </c>
      <c r="H3348" s="8" t="s">
        <v>2583</v>
      </c>
      <c r="I3348" s="8">
        <v>90423</v>
      </c>
      <c r="J3348" s="8" t="s">
        <v>2584</v>
      </c>
      <c r="K3348" s="8">
        <v>619030</v>
      </c>
      <c r="L3348" s="8">
        <v>47</v>
      </c>
      <c r="M3348" s="8">
        <v>116</v>
      </c>
      <c r="N3348" s="8">
        <v>2.5000000000000001E-2</v>
      </c>
      <c r="O3348" s="8" t="s">
        <v>3659</v>
      </c>
      <c r="Q3348" s="12">
        <v>180.14</v>
      </c>
      <c r="S3348" s="13">
        <v>3.08</v>
      </c>
      <c r="T3348" s="12">
        <v>180.14</v>
      </c>
      <c r="X3348" s="13"/>
      <c r="Y3348" s="13">
        <f t="shared" si="52"/>
        <v>554.83119999999997</v>
      </c>
      <c r="AA3348" s="26">
        <v>41084.59375</v>
      </c>
      <c r="AB3348" s="29">
        <v>41084.59375</v>
      </c>
      <c r="AC3348" s="29">
        <v>41084.625</v>
      </c>
    </row>
    <row r="3349" spans="1:29" s="8" customFormat="1" x14ac:dyDescent="0.3">
      <c r="A3349" s="9" t="s">
        <v>3972</v>
      </c>
      <c r="C3349" s="10">
        <v>41085.375</v>
      </c>
      <c r="D3349" s="10">
        <v>41085.40625</v>
      </c>
      <c r="E3349" s="8" t="s">
        <v>2445</v>
      </c>
      <c r="F3349" s="8" t="s">
        <v>2446</v>
      </c>
      <c r="G3349" s="8" t="s">
        <v>2582</v>
      </c>
      <c r="H3349" s="8" t="s">
        <v>2583</v>
      </c>
      <c r="I3349" s="8">
        <v>90423</v>
      </c>
      <c r="J3349" s="8" t="s">
        <v>2584</v>
      </c>
      <c r="K3349" s="8">
        <v>619030</v>
      </c>
      <c r="L3349" s="8">
        <v>47</v>
      </c>
      <c r="M3349" s="8">
        <v>110</v>
      </c>
      <c r="N3349" s="11">
        <v>2.5000000000000001E-3</v>
      </c>
      <c r="O3349" s="8" t="s">
        <v>3659</v>
      </c>
      <c r="Q3349" s="12">
        <v>180.14</v>
      </c>
      <c r="S3349" s="13">
        <v>3.08</v>
      </c>
      <c r="T3349" s="12">
        <v>180.14</v>
      </c>
      <c r="X3349" s="13"/>
      <c r="Y3349" s="13">
        <f t="shared" si="52"/>
        <v>554.83119999999997</v>
      </c>
      <c r="AA3349" s="26">
        <v>41085.375</v>
      </c>
      <c r="AB3349" s="29">
        <v>41085.375</v>
      </c>
      <c r="AC3349" s="29">
        <v>41085.40625</v>
      </c>
    </row>
    <row r="3350" spans="1:29" s="8" customFormat="1" x14ac:dyDescent="0.3">
      <c r="A3350" s="9" t="s">
        <v>3973</v>
      </c>
      <c r="C3350" s="10">
        <v>41085.53125</v>
      </c>
      <c r="D3350" s="10">
        <v>41085.5625</v>
      </c>
      <c r="E3350" s="8" t="s">
        <v>2445</v>
      </c>
      <c r="F3350" s="8" t="s">
        <v>2446</v>
      </c>
      <c r="G3350" s="8" t="s">
        <v>2582</v>
      </c>
      <c r="H3350" s="8" t="s">
        <v>2583</v>
      </c>
      <c r="I3350" s="8">
        <v>90423</v>
      </c>
      <c r="J3350" s="8" t="s">
        <v>2584</v>
      </c>
      <c r="K3350" s="8">
        <v>619030</v>
      </c>
      <c r="L3350" s="8">
        <v>48</v>
      </c>
      <c r="M3350" s="8">
        <v>108</v>
      </c>
      <c r="N3350" s="8">
        <v>2.5000000000000001E-2</v>
      </c>
      <c r="O3350" s="8" t="s">
        <v>3659</v>
      </c>
      <c r="Q3350" s="12">
        <v>180.14</v>
      </c>
      <c r="S3350" s="13">
        <v>3.08</v>
      </c>
      <c r="T3350" s="12">
        <v>180.14</v>
      </c>
      <c r="X3350" s="13"/>
      <c r="Y3350" s="13">
        <f t="shared" si="52"/>
        <v>554.83119999999997</v>
      </c>
      <c r="AA3350" s="26">
        <v>41085.53125</v>
      </c>
      <c r="AB3350" s="29">
        <v>41085.53125</v>
      </c>
      <c r="AC3350" s="29">
        <v>41085.5625</v>
      </c>
    </row>
    <row r="3351" spans="1:29" s="8" customFormat="1" x14ac:dyDescent="0.3">
      <c r="A3351" s="9" t="s">
        <v>3974</v>
      </c>
      <c r="C3351" s="10">
        <v>41085.583333333336</v>
      </c>
      <c r="D3351" s="10">
        <v>41085.625</v>
      </c>
      <c r="E3351" s="8" t="s">
        <v>3526</v>
      </c>
      <c r="F3351" s="8" t="s">
        <v>3527</v>
      </c>
      <c r="G3351" s="8" t="s">
        <v>2641</v>
      </c>
      <c r="H3351" s="8" t="s">
        <v>2642</v>
      </c>
      <c r="I3351" s="8">
        <v>90423</v>
      </c>
      <c r="J3351" s="8" t="s">
        <v>2584</v>
      </c>
      <c r="K3351" s="8">
        <v>619030</v>
      </c>
      <c r="L3351" s="8">
        <v>47.7</v>
      </c>
      <c r="M3351" s="8">
        <v>114</v>
      </c>
      <c r="N3351" s="8">
        <v>2.5000000000000001E-2</v>
      </c>
      <c r="O3351" s="8" t="s">
        <v>3659</v>
      </c>
      <c r="Q3351" s="12">
        <v>180.14</v>
      </c>
      <c r="S3351" s="13">
        <v>3.08</v>
      </c>
      <c r="T3351" s="12">
        <v>180.14</v>
      </c>
      <c r="X3351" s="13"/>
      <c r="Y3351" s="13">
        <f t="shared" si="52"/>
        <v>554.83119999999997</v>
      </c>
      <c r="AA3351" s="26">
        <v>41085.583333333336</v>
      </c>
      <c r="AB3351" s="29">
        <v>41085.583333333336</v>
      </c>
      <c r="AC3351" s="29">
        <v>41085.625</v>
      </c>
    </row>
    <row r="3352" spans="1:29" s="8" customFormat="1" x14ac:dyDescent="0.3">
      <c r="A3352" s="9" t="s">
        <v>3975</v>
      </c>
      <c r="C3352" s="10">
        <v>41085.833333333336</v>
      </c>
      <c r="D3352" s="10">
        <v>41085.854166666664</v>
      </c>
      <c r="E3352" s="8" t="s">
        <v>2508</v>
      </c>
      <c r="F3352" s="8" t="s">
        <v>2509</v>
      </c>
      <c r="G3352" s="8" t="s">
        <v>2591</v>
      </c>
      <c r="H3352" s="8" t="s">
        <v>2592</v>
      </c>
      <c r="I3352" s="8">
        <v>90423</v>
      </c>
      <c r="J3352" s="8" t="s">
        <v>2584</v>
      </c>
      <c r="K3352" s="8">
        <v>619030</v>
      </c>
      <c r="L3352" s="8">
        <v>47.7</v>
      </c>
      <c r="M3352" s="8">
        <v>114</v>
      </c>
      <c r="N3352" s="8">
        <v>2.5000000000000001E-2</v>
      </c>
      <c r="O3352" s="8" t="s">
        <v>3659</v>
      </c>
      <c r="Q3352" s="12">
        <v>180.14</v>
      </c>
      <c r="S3352" s="13">
        <v>3.08</v>
      </c>
      <c r="T3352" s="12">
        <v>180.14</v>
      </c>
      <c r="X3352" s="13"/>
      <c r="Y3352" s="13">
        <f t="shared" si="52"/>
        <v>554.83119999999997</v>
      </c>
      <c r="AA3352" s="26">
        <v>41085.833333333336</v>
      </c>
      <c r="AB3352" s="29">
        <v>41085.833333333336</v>
      </c>
      <c r="AC3352" s="29">
        <v>41085.854166666664</v>
      </c>
    </row>
    <row r="3353" spans="1:29" s="8" customFormat="1" x14ac:dyDescent="0.3">
      <c r="A3353" s="9" t="s">
        <v>3976</v>
      </c>
      <c r="C3353" s="10">
        <v>41089.5</v>
      </c>
      <c r="D3353" s="10">
        <v>41089.53125</v>
      </c>
      <c r="E3353" s="8" t="s">
        <v>2483</v>
      </c>
      <c r="F3353" s="8" t="s">
        <v>2484</v>
      </c>
      <c r="G3353" s="8" t="s">
        <v>2582</v>
      </c>
      <c r="H3353" s="8" t="s">
        <v>2583</v>
      </c>
      <c r="I3353" s="8">
        <v>90423</v>
      </c>
      <c r="J3353" s="8" t="s">
        <v>2584</v>
      </c>
      <c r="K3353" s="8">
        <v>619030</v>
      </c>
      <c r="L3353" s="8">
        <v>46.5</v>
      </c>
      <c r="M3353" s="8">
        <v>96</v>
      </c>
      <c r="N3353" s="11">
        <v>2.5000000000000001E-2</v>
      </c>
      <c r="O3353" s="8" t="s">
        <v>3659</v>
      </c>
      <c r="Q3353" s="12">
        <v>180.14</v>
      </c>
      <c r="S3353" s="13">
        <v>3.08</v>
      </c>
      <c r="T3353" s="12">
        <v>180.14</v>
      </c>
      <c r="X3353" s="13"/>
      <c r="Y3353" s="13">
        <f t="shared" si="52"/>
        <v>554.83119999999997</v>
      </c>
      <c r="AA3353" s="26">
        <v>41089.5</v>
      </c>
      <c r="AB3353" s="29">
        <v>41089.5</v>
      </c>
      <c r="AC3353" s="29">
        <v>41089.53125</v>
      </c>
    </row>
    <row r="3354" spans="1:29" s="8" customFormat="1" x14ac:dyDescent="0.3">
      <c r="A3354" s="9" t="s">
        <v>3977</v>
      </c>
      <c r="C3354" s="10">
        <v>41090.583333333336</v>
      </c>
      <c r="D3354" s="10">
        <v>41090.614583333336</v>
      </c>
      <c r="E3354" s="8" t="s">
        <v>2483</v>
      </c>
      <c r="F3354" s="8" t="s">
        <v>2484</v>
      </c>
      <c r="G3354" s="8" t="s">
        <v>2582</v>
      </c>
      <c r="H3354" s="8" t="s">
        <v>2583</v>
      </c>
      <c r="I3354" s="8">
        <v>90423</v>
      </c>
      <c r="J3354" s="8" t="s">
        <v>2584</v>
      </c>
      <c r="K3354" s="8">
        <v>619030</v>
      </c>
      <c r="L3354" s="8">
        <v>43.8</v>
      </c>
      <c r="M3354" s="8">
        <v>87.1</v>
      </c>
      <c r="N3354" s="11">
        <v>2.5000000000000001E-2</v>
      </c>
      <c r="O3354" s="8" t="s">
        <v>3659</v>
      </c>
      <c r="Q3354" s="12">
        <v>180.14</v>
      </c>
      <c r="S3354" s="13">
        <v>3.08</v>
      </c>
      <c r="T3354" s="12">
        <v>180.14</v>
      </c>
      <c r="X3354" s="13"/>
      <c r="Y3354" s="13">
        <f t="shared" si="52"/>
        <v>554.83119999999997</v>
      </c>
      <c r="AA3354" s="26">
        <v>41090.583333333336</v>
      </c>
      <c r="AB3354" s="29">
        <v>41090.583333333336</v>
      </c>
      <c r="AC3354" s="29">
        <v>41090.614583333336</v>
      </c>
    </row>
    <row r="3355" spans="1:29" s="8" customFormat="1" x14ac:dyDescent="0.3">
      <c r="A3355" s="8" t="s">
        <v>3978</v>
      </c>
      <c r="C3355" s="10">
        <v>41061.697916666664</v>
      </c>
      <c r="D3355" s="10">
        <v>41061.71875</v>
      </c>
      <c r="E3355" s="8" t="s">
        <v>2622</v>
      </c>
      <c r="F3355" s="8" t="s">
        <v>2623</v>
      </c>
      <c r="G3355" s="8" t="s">
        <v>2557</v>
      </c>
      <c r="H3355" s="8" t="s">
        <v>2558</v>
      </c>
      <c r="I3355" s="8">
        <v>90423</v>
      </c>
      <c r="J3355" s="8" t="s">
        <v>2584</v>
      </c>
      <c r="K3355" s="8">
        <v>619029</v>
      </c>
      <c r="L3355" s="8">
        <v>47.1</v>
      </c>
      <c r="M3355" s="8">
        <v>124</v>
      </c>
      <c r="N3355" s="8">
        <v>2.5000000000000001E-2</v>
      </c>
      <c r="O3355" s="8" t="s">
        <v>3659</v>
      </c>
      <c r="Q3355" s="12">
        <v>180.16</v>
      </c>
      <c r="S3355" s="13">
        <v>3.08</v>
      </c>
      <c r="T3355" s="12">
        <v>180.16</v>
      </c>
      <c r="X3355" s="13"/>
      <c r="Y3355" s="13">
        <f t="shared" si="52"/>
        <v>554.89279999999997</v>
      </c>
      <c r="AA3355" s="26">
        <v>41061.697916666664</v>
      </c>
      <c r="AB3355" s="29">
        <v>41061.697916666664</v>
      </c>
      <c r="AC3355" s="29">
        <v>41061.71875</v>
      </c>
    </row>
    <row r="3356" spans="1:29" s="8" customFormat="1" x14ac:dyDescent="0.3">
      <c r="A3356" s="8" t="s">
        <v>3979</v>
      </c>
      <c r="C3356" s="10">
        <v>41061.899305555555</v>
      </c>
      <c r="D3356" s="10">
        <v>41061.931944444441</v>
      </c>
      <c r="E3356" s="8" t="s">
        <v>2438</v>
      </c>
      <c r="F3356" s="8" t="s">
        <v>2439</v>
      </c>
      <c r="G3356" s="8" t="s">
        <v>2440</v>
      </c>
      <c r="H3356" s="8" t="s">
        <v>2441</v>
      </c>
      <c r="I3356" s="8">
        <v>90423</v>
      </c>
      <c r="J3356" s="8" t="s">
        <v>2584</v>
      </c>
      <c r="K3356" s="8">
        <v>619029</v>
      </c>
      <c r="L3356" s="8">
        <v>47.8</v>
      </c>
      <c r="M3356" s="8">
        <v>115</v>
      </c>
      <c r="N3356" s="8">
        <v>2.5000000000000001E-2</v>
      </c>
      <c r="O3356" s="8" t="s">
        <v>3659</v>
      </c>
      <c r="Q3356" s="12">
        <v>180.16</v>
      </c>
      <c r="S3356" s="13">
        <v>3.08</v>
      </c>
      <c r="T3356" s="12">
        <v>180.16</v>
      </c>
      <c r="X3356" s="13"/>
      <c r="Y3356" s="13">
        <f t="shared" si="52"/>
        <v>554.89279999999997</v>
      </c>
      <c r="AA3356" s="26">
        <v>41061.899305555555</v>
      </c>
      <c r="AB3356" s="29">
        <v>41061.899305555555</v>
      </c>
      <c r="AC3356" s="29">
        <v>41061.931944444441</v>
      </c>
    </row>
    <row r="3357" spans="1:29" s="8" customFormat="1" x14ac:dyDescent="0.3">
      <c r="A3357" s="8" t="s">
        <v>3980</v>
      </c>
      <c r="C3357" s="10">
        <v>41062.545138888891</v>
      </c>
      <c r="D3357" s="10">
        <v>41062.576388888891</v>
      </c>
      <c r="E3357" s="8" t="s">
        <v>2511</v>
      </c>
      <c r="F3357" s="8" t="s">
        <v>767</v>
      </c>
      <c r="G3357" s="8" t="s">
        <v>2512</v>
      </c>
      <c r="H3357" s="8" t="s">
        <v>2513</v>
      </c>
      <c r="I3357" s="8">
        <v>90423</v>
      </c>
      <c r="J3357" s="8" t="s">
        <v>2584</v>
      </c>
      <c r="K3357" s="8">
        <v>619029</v>
      </c>
      <c r="L3357" s="8">
        <v>47.2</v>
      </c>
      <c r="M3357" s="8">
        <v>114</v>
      </c>
      <c r="N3357" s="8">
        <v>2.5000000000000001E-2</v>
      </c>
      <c r="O3357" s="8" t="s">
        <v>3659</v>
      </c>
      <c r="Q3357" s="12">
        <v>180.16</v>
      </c>
      <c r="S3357" s="13">
        <v>3.08</v>
      </c>
      <c r="T3357" s="12">
        <v>180.16</v>
      </c>
      <c r="X3357" s="13"/>
      <c r="Y3357" s="13">
        <f t="shared" si="52"/>
        <v>554.89279999999997</v>
      </c>
      <c r="AA3357" s="26">
        <v>41062.545138888891</v>
      </c>
      <c r="AB3357" s="29">
        <v>41062.545138888891</v>
      </c>
      <c r="AC3357" s="29">
        <v>41062.576388888891</v>
      </c>
    </row>
    <row r="3358" spans="1:29" s="8" customFormat="1" x14ac:dyDescent="0.3">
      <c r="A3358" s="8" t="s">
        <v>3981</v>
      </c>
      <c r="C3358" s="10">
        <v>41062.75</v>
      </c>
      <c r="D3358" s="10">
        <v>41062.78125</v>
      </c>
      <c r="E3358" s="8" t="s">
        <v>2616</v>
      </c>
      <c r="F3358" s="8" t="s">
        <v>2617</v>
      </c>
      <c r="G3358" s="8" t="s">
        <v>2549</v>
      </c>
      <c r="H3358" s="8" t="s">
        <v>2550</v>
      </c>
      <c r="I3358" s="8">
        <v>90423</v>
      </c>
      <c r="J3358" s="8" t="s">
        <v>2584</v>
      </c>
      <c r="K3358" s="8">
        <v>619029</v>
      </c>
      <c r="L3358" s="8">
        <v>47.6</v>
      </c>
      <c r="M3358" s="8">
        <v>118</v>
      </c>
      <c r="N3358" s="8">
        <v>2.5000000000000001E-2</v>
      </c>
      <c r="O3358" s="8" t="s">
        <v>3659</v>
      </c>
      <c r="Q3358" s="12">
        <v>180.16</v>
      </c>
      <c r="S3358" s="13">
        <v>3.08</v>
      </c>
      <c r="T3358" s="12">
        <v>180.16</v>
      </c>
      <c r="X3358" s="13"/>
      <c r="Y3358" s="13">
        <f t="shared" si="52"/>
        <v>554.89279999999997</v>
      </c>
      <c r="AA3358" s="26">
        <v>41062.75</v>
      </c>
      <c r="AB3358" s="29">
        <v>41062.75</v>
      </c>
      <c r="AC3358" s="29">
        <v>41062.78125</v>
      </c>
    </row>
    <row r="3359" spans="1:29" s="8" customFormat="1" x14ac:dyDescent="0.3">
      <c r="A3359" s="8" t="s">
        <v>3982</v>
      </c>
      <c r="C3359" s="10">
        <v>41064.911111111112</v>
      </c>
      <c r="D3359" s="10">
        <v>41064.931944444441</v>
      </c>
      <c r="E3359" s="8" t="s">
        <v>2473</v>
      </c>
      <c r="F3359" s="8" t="s">
        <v>2474</v>
      </c>
      <c r="G3359" s="8" t="s">
        <v>2648</v>
      </c>
      <c r="H3359" s="8" t="s">
        <v>2649</v>
      </c>
      <c r="I3359" s="8">
        <v>90423</v>
      </c>
      <c r="J3359" s="8" t="s">
        <v>2584</v>
      </c>
      <c r="K3359" s="8">
        <v>619029</v>
      </c>
      <c r="L3359" s="8">
        <v>47.8</v>
      </c>
      <c r="M3359" s="8">
        <v>110</v>
      </c>
      <c r="N3359" s="8">
        <v>2.5000000000000001E-2</v>
      </c>
      <c r="O3359" s="8" t="s">
        <v>3659</v>
      </c>
      <c r="Q3359" s="12">
        <v>180.16</v>
      </c>
      <c r="S3359" s="13">
        <v>3.08</v>
      </c>
      <c r="T3359" s="12">
        <v>180.16</v>
      </c>
      <c r="X3359" s="13"/>
      <c r="Y3359" s="13">
        <f t="shared" si="52"/>
        <v>554.89279999999997</v>
      </c>
      <c r="AA3359" s="26">
        <v>41064.911111111112</v>
      </c>
      <c r="AB3359" s="29">
        <v>41064.911111111112</v>
      </c>
      <c r="AC3359" s="29">
        <v>41064.931944444441</v>
      </c>
    </row>
    <row r="3360" spans="1:29" s="8" customFormat="1" x14ac:dyDescent="0.3">
      <c r="A3360" s="8" t="s">
        <v>3983</v>
      </c>
      <c r="C3360" s="10">
        <v>41066.5625</v>
      </c>
      <c r="D3360" s="10">
        <v>41066.583333333336</v>
      </c>
      <c r="E3360" s="8" t="s">
        <v>2594</v>
      </c>
      <c r="F3360" s="8" t="s">
        <v>2595</v>
      </c>
      <c r="G3360" s="8" t="s">
        <v>2619</v>
      </c>
      <c r="H3360" s="8" t="s">
        <v>2620</v>
      </c>
      <c r="I3360" s="8">
        <v>90423</v>
      </c>
      <c r="J3360" s="8" t="s">
        <v>2584</v>
      </c>
      <c r="K3360" s="8">
        <v>619029</v>
      </c>
      <c r="L3360" s="8">
        <v>46.4</v>
      </c>
      <c r="M3360" s="8">
        <v>118</v>
      </c>
      <c r="N3360" s="8">
        <v>2.5000000000000001E-2</v>
      </c>
      <c r="O3360" s="8" t="s">
        <v>3659</v>
      </c>
      <c r="Q3360" s="12">
        <v>180.16</v>
      </c>
      <c r="S3360" s="13">
        <v>3.08</v>
      </c>
      <c r="T3360" s="12">
        <v>180.16</v>
      </c>
      <c r="X3360" s="13"/>
      <c r="Y3360" s="13">
        <f t="shared" si="52"/>
        <v>554.89279999999997</v>
      </c>
      <c r="AA3360" s="26">
        <v>41066.5625</v>
      </c>
      <c r="AB3360" s="29">
        <v>41066.5625</v>
      </c>
      <c r="AC3360" s="29">
        <v>41066.583333333336</v>
      </c>
    </row>
    <row r="3361" spans="1:29" s="8" customFormat="1" x14ac:dyDescent="0.3">
      <c r="A3361" s="8" t="s">
        <v>3984</v>
      </c>
      <c r="C3361" s="10">
        <v>41066.84375</v>
      </c>
      <c r="D3361" s="10">
        <v>41066.885416666664</v>
      </c>
      <c r="E3361" s="8" t="s">
        <v>2483</v>
      </c>
      <c r="F3361" s="8" t="s">
        <v>2484</v>
      </c>
      <c r="G3361" s="8" t="s">
        <v>2485</v>
      </c>
      <c r="H3361" s="8" t="s">
        <v>2486</v>
      </c>
      <c r="I3361" s="8">
        <v>90423</v>
      </c>
      <c r="J3361" s="8" t="s">
        <v>2584</v>
      </c>
      <c r="K3361" s="8">
        <v>619029</v>
      </c>
      <c r="L3361" s="8">
        <v>46.8</v>
      </c>
      <c r="M3361" s="8">
        <v>112</v>
      </c>
      <c r="N3361" s="8">
        <v>2.5000000000000001E-2</v>
      </c>
      <c r="O3361" s="8" t="s">
        <v>3659</v>
      </c>
      <c r="Q3361" s="12">
        <v>180.16</v>
      </c>
      <c r="S3361" s="13">
        <v>3.08</v>
      </c>
      <c r="T3361" s="12">
        <v>180.16</v>
      </c>
      <c r="X3361" s="13"/>
      <c r="Y3361" s="13">
        <f t="shared" si="52"/>
        <v>554.89279999999997</v>
      </c>
      <c r="AA3361" s="26">
        <v>41066.84375</v>
      </c>
      <c r="AB3361" s="29">
        <v>41066.84375</v>
      </c>
      <c r="AC3361" s="29">
        <v>41066.885416666664</v>
      </c>
    </row>
    <row r="3362" spans="1:29" s="8" customFormat="1" x14ac:dyDescent="0.3">
      <c r="A3362" s="8" t="s">
        <v>3985</v>
      </c>
      <c r="C3362" s="10">
        <v>41068.854166666664</v>
      </c>
      <c r="D3362" s="10">
        <v>41068.878472222219</v>
      </c>
      <c r="E3362" s="8" t="s">
        <v>2516</v>
      </c>
      <c r="F3362" s="8" t="s">
        <v>2517</v>
      </c>
      <c r="G3362" s="8" t="s">
        <v>2492</v>
      </c>
      <c r="H3362" s="8" t="s">
        <v>2493</v>
      </c>
      <c r="I3362" s="8">
        <v>90423</v>
      </c>
      <c r="J3362" s="8" t="s">
        <v>2584</v>
      </c>
      <c r="K3362" s="8">
        <v>619029</v>
      </c>
      <c r="L3362" s="8">
        <v>46.8</v>
      </c>
      <c r="M3362" s="8">
        <v>112</v>
      </c>
      <c r="N3362" s="8">
        <v>2.5000000000000001E-2</v>
      </c>
      <c r="O3362" s="8" t="s">
        <v>3659</v>
      </c>
      <c r="Q3362" s="12">
        <v>180.16</v>
      </c>
      <c r="S3362" s="13">
        <v>3.08</v>
      </c>
      <c r="T3362" s="12">
        <v>180.16</v>
      </c>
      <c r="X3362" s="13"/>
      <c r="Y3362" s="13">
        <f t="shared" si="52"/>
        <v>554.89279999999997</v>
      </c>
      <c r="AA3362" s="26">
        <v>41068.854166666664</v>
      </c>
      <c r="AB3362" s="29">
        <v>41068.854166666664</v>
      </c>
      <c r="AC3362" s="29">
        <v>41068.878472222219</v>
      </c>
    </row>
    <row r="3363" spans="1:29" s="8" customFormat="1" x14ac:dyDescent="0.3">
      <c r="A3363" s="8" t="s">
        <v>3986</v>
      </c>
      <c r="C3363" s="10">
        <v>41069.5</v>
      </c>
      <c r="D3363" s="10">
        <v>41069.520833333336</v>
      </c>
      <c r="E3363" s="8" t="s">
        <v>2594</v>
      </c>
      <c r="F3363" s="8" t="s">
        <v>2595</v>
      </c>
      <c r="G3363" s="8" t="s">
        <v>2619</v>
      </c>
      <c r="H3363" s="8" t="s">
        <v>2620</v>
      </c>
      <c r="I3363" s="8">
        <v>90423</v>
      </c>
      <c r="J3363" s="8" t="s">
        <v>2584</v>
      </c>
      <c r="K3363" s="8">
        <v>619029</v>
      </c>
      <c r="L3363" s="8">
        <v>46.4</v>
      </c>
      <c r="M3363" s="8">
        <v>112</v>
      </c>
      <c r="N3363" s="8">
        <v>2.5000000000000001E-2</v>
      </c>
      <c r="O3363" s="8" t="s">
        <v>3659</v>
      </c>
      <c r="Q3363" s="12">
        <v>180.16</v>
      </c>
      <c r="S3363" s="13">
        <v>3.08</v>
      </c>
      <c r="T3363" s="12">
        <v>180.16</v>
      </c>
      <c r="X3363" s="13"/>
      <c r="Y3363" s="13">
        <f t="shared" si="52"/>
        <v>554.89279999999997</v>
      </c>
      <c r="AA3363" s="26">
        <v>41069.5</v>
      </c>
      <c r="AB3363" s="29">
        <v>41069.5</v>
      </c>
      <c r="AC3363" s="29">
        <v>41069.520833333336</v>
      </c>
    </row>
    <row r="3364" spans="1:29" s="8" customFormat="1" x14ac:dyDescent="0.3">
      <c r="A3364" s="8" t="s">
        <v>3987</v>
      </c>
      <c r="C3364" s="10">
        <v>41070.572916666664</v>
      </c>
      <c r="D3364" s="10">
        <v>41070.604166666664</v>
      </c>
      <c r="E3364" s="8" t="s">
        <v>2511</v>
      </c>
      <c r="F3364" s="8" t="s">
        <v>767</v>
      </c>
      <c r="G3364" s="8" t="s">
        <v>2512</v>
      </c>
      <c r="H3364" s="8" t="s">
        <v>2513</v>
      </c>
      <c r="I3364" s="8">
        <v>90423</v>
      </c>
      <c r="J3364" s="8" t="s">
        <v>2584</v>
      </c>
      <c r="K3364" s="8">
        <v>619029</v>
      </c>
      <c r="L3364" s="8">
        <v>47.8</v>
      </c>
      <c r="M3364" s="8">
        <v>114</v>
      </c>
      <c r="N3364" s="8">
        <v>2.5000000000000001E-2</v>
      </c>
      <c r="O3364" s="8" t="s">
        <v>3659</v>
      </c>
      <c r="Q3364" s="12">
        <v>180.16</v>
      </c>
      <c r="S3364" s="13">
        <v>3.08</v>
      </c>
      <c r="T3364" s="12">
        <v>180.16</v>
      </c>
      <c r="X3364" s="13"/>
      <c r="Y3364" s="13">
        <f t="shared" si="52"/>
        <v>554.89279999999997</v>
      </c>
      <c r="AA3364" s="26">
        <v>41070.572916666664</v>
      </c>
      <c r="AB3364" s="29">
        <v>41070.572916666664</v>
      </c>
      <c r="AC3364" s="29">
        <v>41070.604166666664</v>
      </c>
    </row>
    <row r="3365" spans="1:29" s="8" customFormat="1" x14ac:dyDescent="0.3">
      <c r="A3365" s="9" t="s">
        <v>3988</v>
      </c>
      <c r="C3365" s="10">
        <v>41067.239583333336</v>
      </c>
      <c r="D3365" s="10">
        <v>41067.270833333336</v>
      </c>
      <c r="E3365" s="8" t="s">
        <v>2438</v>
      </c>
      <c r="F3365" s="8" t="s">
        <v>2439</v>
      </c>
      <c r="G3365" s="8" t="s">
        <v>2591</v>
      </c>
      <c r="H3365" s="8" t="s">
        <v>2592</v>
      </c>
      <c r="I3365" s="8">
        <v>90423</v>
      </c>
      <c r="J3365" s="8" t="s">
        <v>2584</v>
      </c>
      <c r="K3365" s="8">
        <v>619029</v>
      </c>
      <c r="L3365" s="8">
        <v>47.5</v>
      </c>
      <c r="M3365" s="8">
        <v>114</v>
      </c>
      <c r="N3365" s="11">
        <v>5.0000000000000001E-3</v>
      </c>
      <c r="O3365" s="8" t="s">
        <v>3659</v>
      </c>
      <c r="Q3365" s="12">
        <v>180.16</v>
      </c>
      <c r="S3365" s="13">
        <v>3.08</v>
      </c>
      <c r="T3365" s="12">
        <v>180.16</v>
      </c>
      <c r="X3365" s="13"/>
      <c r="Y3365" s="13">
        <f t="shared" si="52"/>
        <v>554.89279999999997</v>
      </c>
      <c r="AA3365" s="26">
        <v>41067.239583333336</v>
      </c>
      <c r="AB3365" s="29">
        <v>41067.239583333336</v>
      </c>
      <c r="AC3365" s="29">
        <v>41067.270833333336</v>
      </c>
    </row>
    <row r="3366" spans="1:29" s="8" customFormat="1" x14ac:dyDescent="0.3">
      <c r="A3366" s="8" t="s">
        <v>3989</v>
      </c>
      <c r="C3366" s="10">
        <v>41068.729166666664</v>
      </c>
      <c r="D3366" s="10">
        <v>41068.763194444444</v>
      </c>
      <c r="E3366" s="8" t="s">
        <v>2473</v>
      </c>
      <c r="F3366" s="8" t="s">
        <v>2474</v>
      </c>
      <c r="G3366" s="8" t="s">
        <v>2475</v>
      </c>
      <c r="H3366" s="8" t="s">
        <v>2476</v>
      </c>
      <c r="I3366" s="8">
        <v>90423</v>
      </c>
      <c r="J3366" s="8" t="s">
        <v>2584</v>
      </c>
      <c r="K3366" s="8">
        <v>619029</v>
      </c>
      <c r="L3366" s="8">
        <v>46</v>
      </c>
      <c r="M3366" s="8">
        <v>118</v>
      </c>
      <c r="N3366" s="8">
        <v>2.5000000000000001E-2</v>
      </c>
      <c r="O3366" s="8" t="s">
        <v>3659</v>
      </c>
      <c r="Q3366" s="12">
        <v>180.16</v>
      </c>
      <c r="S3366" s="13">
        <v>3.08</v>
      </c>
      <c r="T3366" s="12">
        <v>180.16</v>
      </c>
      <c r="X3366" s="13"/>
      <c r="Y3366" s="13">
        <f t="shared" si="52"/>
        <v>554.89279999999997</v>
      </c>
      <c r="AA3366" s="26">
        <v>41068.729166666664</v>
      </c>
      <c r="AB3366" s="29">
        <v>41068.729166666664</v>
      </c>
      <c r="AC3366" s="29">
        <v>41068.763194444444</v>
      </c>
    </row>
    <row r="3367" spans="1:29" s="8" customFormat="1" x14ac:dyDescent="0.3">
      <c r="A3367" s="9" t="s">
        <v>3990</v>
      </c>
      <c r="C3367" s="10">
        <v>41076.666666666664</v>
      </c>
      <c r="D3367" s="10">
        <v>41076.6875</v>
      </c>
      <c r="E3367" s="8" t="s">
        <v>2454</v>
      </c>
      <c r="F3367" s="8" t="s">
        <v>2455</v>
      </c>
      <c r="G3367" s="8" t="s">
        <v>2456</v>
      </c>
      <c r="H3367" s="8" t="s">
        <v>2457</v>
      </c>
      <c r="I3367" s="8">
        <v>90423</v>
      </c>
      <c r="J3367" s="8" t="s">
        <v>2584</v>
      </c>
      <c r="K3367" s="8">
        <v>619029</v>
      </c>
      <c r="L3367" s="8">
        <v>47</v>
      </c>
      <c r="M3367" s="8">
        <v>112</v>
      </c>
      <c r="N3367" s="8">
        <v>2.5000000000000001E-2</v>
      </c>
      <c r="O3367" s="8" t="s">
        <v>3659</v>
      </c>
      <c r="Q3367" s="12">
        <v>180.16</v>
      </c>
      <c r="S3367" s="13">
        <v>3.08</v>
      </c>
      <c r="T3367" s="12">
        <v>180.16</v>
      </c>
      <c r="X3367" s="13"/>
      <c r="Y3367" s="13">
        <f t="shared" si="52"/>
        <v>554.89279999999997</v>
      </c>
      <c r="AA3367" s="26">
        <v>41076.666666666664</v>
      </c>
      <c r="AB3367" s="29">
        <v>41076.666666666664</v>
      </c>
      <c r="AC3367" s="29">
        <v>41076.6875</v>
      </c>
    </row>
    <row r="3368" spans="1:29" s="8" customFormat="1" x14ac:dyDescent="0.3">
      <c r="A3368" s="9" t="s">
        <v>3991</v>
      </c>
      <c r="C3368" s="10">
        <v>41079.354166666664</v>
      </c>
      <c r="D3368" s="10">
        <v>41079.395833333336</v>
      </c>
      <c r="E3368" s="8" t="s">
        <v>2473</v>
      </c>
      <c r="F3368" s="8" t="s">
        <v>2474</v>
      </c>
      <c r="G3368" s="8" t="s">
        <v>2600</v>
      </c>
      <c r="H3368" s="8" t="s">
        <v>2601</v>
      </c>
      <c r="I3368" s="8">
        <v>90423</v>
      </c>
      <c r="J3368" s="8" t="s">
        <v>2584</v>
      </c>
      <c r="K3368" s="8">
        <v>619029</v>
      </c>
      <c r="L3368" s="8">
        <v>47.7</v>
      </c>
      <c r="M3368" s="8">
        <v>108</v>
      </c>
      <c r="N3368" s="8">
        <v>2.5000000000000001E-2</v>
      </c>
      <c r="O3368" s="8" t="s">
        <v>3659</v>
      </c>
      <c r="Q3368" s="12">
        <v>180.16</v>
      </c>
      <c r="S3368" s="13">
        <v>3.08</v>
      </c>
      <c r="T3368" s="12">
        <v>180.16</v>
      </c>
      <c r="X3368" s="13"/>
      <c r="Y3368" s="13">
        <f t="shared" si="52"/>
        <v>554.89279999999997</v>
      </c>
      <c r="AA3368" s="26">
        <v>41079.354166666664</v>
      </c>
      <c r="AB3368" s="29">
        <v>41079.354166666664</v>
      </c>
      <c r="AC3368" s="29">
        <v>41079.395833333336</v>
      </c>
    </row>
    <row r="3369" spans="1:29" s="8" customFormat="1" x14ac:dyDescent="0.3">
      <c r="A3369" s="9" t="s">
        <v>3992</v>
      </c>
      <c r="C3369" s="10">
        <v>41085.5625</v>
      </c>
      <c r="D3369" s="10">
        <v>41085.604166666664</v>
      </c>
      <c r="E3369" s="8" t="s">
        <v>2616</v>
      </c>
      <c r="F3369" s="8" t="s">
        <v>2617</v>
      </c>
      <c r="G3369" s="8" t="s">
        <v>2600</v>
      </c>
      <c r="H3369" s="8" t="s">
        <v>2601</v>
      </c>
      <c r="I3369" s="8">
        <v>90423</v>
      </c>
      <c r="J3369" s="8" t="s">
        <v>2584</v>
      </c>
      <c r="K3369" s="8">
        <v>619029</v>
      </c>
      <c r="L3369" s="8">
        <v>47.9</v>
      </c>
      <c r="M3369" s="8">
        <v>113</v>
      </c>
      <c r="N3369" s="8">
        <v>0</v>
      </c>
      <c r="O3369" s="8" t="s">
        <v>3659</v>
      </c>
      <c r="Q3369" s="12">
        <v>180.18</v>
      </c>
      <c r="S3369" s="13">
        <v>3.08</v>
      </c>
      <c r="T3369" s="12">
        <v>180.18</v>
      </c>
      <c r="X3369" s="13"/>
      <c r="Y3369" s="13">
        <f t="shared" si="52"/>
        <v>554.95440000000008</v>
      </c>
      <c r="AA3369" s="26">
        <v>41085.5625</v>
      </c>
      <c r="AB3369" s="29">
        <v>41085.5625</v>
      </c>
      <c r="AC3369" s="29">
        <v>41085.604166666664</v>
      </c>
    </row>
    <row r="3370" spans="1:29" s="8" customFormat="1" x14ac:dyDescent="0.3">
      <c r="A3370" s="9" t="s">
        <v>3993</v>
      </c>
      <c r="C3370" s="10">
        <v>41089.125</v>
      </c>
      <c r="D3370" s="10">
        <v>41089.15625</v>
      </c>
      <c r="E3370" s="8" t="s">
        <v>2563</v>
      </c>
      <c r="F3370" s="8" t="s">
        <v>2564</v>
      </c>
      <c r="G3370" s="8" t="s">
        <v>3994</v>
      </c>
      <c r="H3370" s="8" t="s">
        <v>3995</v>
      </c>
      <c r="I3370" s="8">
        <v>90423</v>
      </c>
      <c r="J3370" s="8" t="s">
        <v>2584</v>
      </c>
      <c r="K3370" s="8">
        <v>619029</v>
      </c>
      <c r="L3370" s="8">
        <v>47.4</v>
      </c>
      <c r="M3370" s="8">
        <v>108</v>
      </c>
      <c r="N3370" s="8">
        <v>2.5000000000000001E-2</v>
      </c>
      <c r="O3370" s="8" t="s">
        <v>3659</v>
      </c>
      <c r="Q3370" s="12">
        <v>180.18</v>
      </c>
      <c r="S3370" s="13">
        <v>3.08</v>
      </c>
      <c r="T3370" s="12">
        <v>180.18</v>
      </c>
      <c r="X3370" s="13"/>
      <c r="Y3370" s="13">
        <f t="shared" si="52"/>
        <v>554.95440000000008</v>
      </c>
      <c r="AA3370" s="26">
        <v>41089.125</v>
      </c>
      <c r="AB3370" s="29">
        <v>41089.125</v>
      </c>
      <c r="AC3370" s="29">
        <v>41089.15625</v>
      </c>
    </row>
    <row r="3371" spans="1:29" s="8" customFormat="1" x14ac:dyDescent="0.3">
      <c r="A3371" s="9" t="s">
        <v>3996</v>
      </c>
      <c r="C3371" s="10">
        <v>41089.552083333336</v>
      </c>
      <c r="D3371" s="10">
        <v>41089.579861111109</v>
      </c>
      <c r="E3371" s="8" t="s">
        <v>2490</v>
      </c>
      <c r="F3371" s="8" t="s">
        <v>2491</v>
      </c>
      <c r="G3371" s="8" t="s">
        <v>2492</v>
      </c>
      <c r="H3371" s="8" t="s">
        <v>2493</v>
      </c>
      <c r="I3371" s="8">
        <v>90423</v>
      </c>
      <c r="J3371" s="8" t="s">
        <v>2584</v>
      </c>
      <c r="K3371" s="8">
        <v>619029</v>
      </c>
      <c r="L3371" s="8">
        <v>47.8</v>
      </c>
      <c r="M3371" s="8">
        <v>108</v>
      </c>
      <c r="N3371" s="8">
        <v>2.5000000000000001E-2</v>
      </c>
      <c r="O3371" s="8" t="s">
        <v>3659</v>
      </c>
      <c r="Q3371" s="12">
        <v>180.18</v>
      </c>
      <c r="S3371" s="13">
        <v>3.08</v>
      </c>
      <c r="T3371" s="12">
        <v>180.18</v>
      </c>
      <c r="X3371" s="13"/>
      <c r="Y3371" s="13">
        <f t="shared" si="52"/>
        <v>554.95440000000008</v>
      </c>
      <c r="AA3371" s="26">
        <v>41089.552083333336</v>
      </c>
      <c r="AB3371" s="29">
        <v>41089.552083333336</v>
      </c>
      <c r="AC3371" s="29">
        <v>41089.579861111109</v>
      </c>
    </row>
    <row r="3372" spans="1:29" s="8" customFormat="1" x14ac:dyDescent="0.3">
      <c r="A3372" s="9" t="s">
        <v>3997</v>
      </c>
      <c r="C3372" s="10">
        <v>41089.804861111108</v>
      </c>
      <c r="D3372" s="10">
        <v>41089.855555555558</v>
      </c>
      <c r="E3372" s="8" t="s">
        <v>2555</v>
      </c>
      <c r="F3372" s="8" t="s">
        <v>2556</v>
      </c>
      <c r="G3372" s="8" t="s">
        <v>2677</v>
      </c>
      <c r="H3372" s="8" t="s">
        <v>2678</v>
      </c>
      <c r="I3372" s="8">
        <v>90423</v>
      </c>
      <c r="J3372" s="8" t="s">
        <v>2584</v>
      </c>
      <c r="K3372" s="8">
        <v>619029</v>
      </c>
      <c r="L3372" s="8">
        <v>47</v>
      </c>
      <c r="M3372" s="8">
        <v>108</v>
      </c>
      <c r="N3372" s="11">
        <v>2.5000000000000001E-2</v>
      </c>
      <c r="O3372" s="8" t="s">
        <v>3659</v>
      </c>
      <c r="Q3372" s="12">
        <v>180.18</v>
      </c>
      <c r="S3372" s="13">
        <v>3.08</v>
      </c>
      <c r="T3372" s="12">
        <v>180.18</v>
      </c>
      <c r="X3372" s="13"/>
      <c r="Y3372" s="13">
        <f t="shared" si="52"/>
        <v>554.95440000000008</v>
      </c>
      <c r="AA3372" s="26">
        <v>41089.804861111108</v>
      </c>
      <c r="AB3372" s="29">
        <v>41089.804861111108</v>
      </c>
      <c r="AC3372" s="29">
        <v>41089.855555555558</v>
      </c>
    </row>
    <row r="3373" spans="1:29" s="8" customFormat="1" x14ac:dyDescent="0.3">
      <c r="A3373" s="9" t="s">
        <v>3998</v>
      </c>
      <c r="C3373" s="10">
        <v>41090.604166666664</v>
      </c>
      <c r="D3373" s="10">
        <v>41090.65625</v>
      </c>
      <c r="E3373" s="8" t="s">
        <v>2671</v>
      </c>
      <c r="F3373" s="8" t="s">
        <v>2672</v>
      </c>
      <c r="G3373" s="8" t="s">
        <v>2608</v>
      </c>
      <c r="H3373" s="8" t="s">
        <v>2609</v>
      </c>
      <c r="I3373" s="8">
        <v>90423</v>
      </c>
      <c r="J3373" s="8" t="s">
        <v>2584</v>
      </c>
      <c r="K3373" s="8">
        <v>619029</v>
      </c>
      <c r="L3373" s="8">
        <v>47</v>
      </c>
      <c r="M3373" s="8">
        <v>109</v>
      </c>
      <c r="N3373" s="11">
        <v>2.5000000000000001E-2</v>
      </c>
      <c r="O3373" s="8" t="s">
        <v>3659</v>
      </c>
      <c r="Q3373" s="12">
        <v>180.18</v>
      </c>
      <c r="S3373" s="13">
        <v>3.08</v>
      </c>
      <c r="T3373" s="12">
        <v>180.18</v>
      </c>
      <c r="X3373" s="13"/>
      <c r="Y3373" s="13">
        <f t="shared" si="52"/>
        <v>554.95440000000008</v>
      </c>
      <c r="AA3373" s="26">
        <v>41090.604166666664</v>
      </c>
      <c r="AB3373" s="29">
        <v>41090.604166666664</v>
      </c>
      <c r="AC3373" s="29">
        <v>41090.65625</v>
      </c>
    </row>
    <row r="3374" spans="1:29" s="8" customFormat="1" x14ac:dyDescent="0.3">
      <c r="A3374" s="9" t="s">
        <v>3999</v>
      </c>
      <c r="C3374" s="10">
        <v>41090.902777777781</v>
      </c>
      <c r="D3374" s="10">
        <v>41090.927083333336</v>
      </c>
      <c r="E3374" s="8" t="s">
        <v>2508</v>
      </c>
      <c r="F3374" s="8" t="s">
        <v>2509</v>
      </c>
      <c r="G3374" s="8" t="s">
        <v>2587</v>
      </c>
      <c r="H3374" s="8" t="s">
        <v>2588</v>
      </c>
      <c r="I3374" s="8">
        <v>90423</v>
      </c>
      <c r="J3374" s="8" t="s">
        <v>2584</v>
      </c>
      <c r="K3374" s="8">
        <v>619029</v>
      </c>
      <c r="L3374" s="8">
        <v>47.1</v>
      </c>
      <c r="M3374" s="8">
        <v>106</v>
      </c>
      <c r="N3374" s="8">
        <v>2.5000000000000001E-2</v>
      </c>
      <c r="O3374" s="8" t="s">
        <v>3659</v>
      </c>
      <c r="Q3374" s="12">
        <v>180.18</v>
      </c>
      <c r="S3374" s="13">
        <v>3.08</v>
      </c>
      <c r="T3374" s="12">
        <v>180.18</v>
      </c>
      <c r="X3374" s="13"/>
      <c r="Y3374" s="13">
        <f t="shared" si="52"/>
        <v>554.95440000000008</v>
      </c>
      <c r="AA3374" s="26">
        <v>41090.902777777781</v>
      </c>
      <c r="AB3374" s="29">
        <v>41090.902777777781</v>
      </c>
      <c r="AC3374" s="29">
        <v>41090.927083333336</v>
      </c>
    </row>
    <row r="3375" spans="1:29" s="8" customFormat="1" x14ac:dyDescent="0.3">
      <c r="A3375" s="8" t="s">
        <v>4000</v>
      </c>
      <c r="C3375" s="10">
        <v>41063.864583333336</v>
      </c>
      <c r="D3375" s="10">
        <v>41063.90625</v>
      </c>
      <c r="E3375" s="8" t="s">
        <v>2616</v>
      </c>
      <c r="F3375" s="8" t="s">
        <v>2617</v>
      </c>
      <c r="G3375" s="8" t="s">
        <v>2549</v>
      </c>
      <c r="H3375" s="8" t="s">
        <v>2550</v>
      </c>
      <c r="I3375" s="8">
        <v>90423</v>
      </c>
      <c r="J3375" s="8" t="s">
        <v>2584</v>
      </c>
      <c r="K3375" s="8">
        <v>619031</v>
      </c>
      <c r="L3375" s="8">
        <v>48.2</v>
      </c>
      <c r="M3375" s="8">
        <v>118</v>
      </c>
      <c r="N3375" s="8">
        <v>2.5000000000000001E-2</v>
      </c>
      <c r="O3375" s="8" t="s">
        <v>3659</v>
      </c>
      <c r="Q3375" s="12">
        <v>180.19</v>
      </c>
      <c r="S3375" s="13">
        <v>3.08</v>
      </c>
      <c r="T3375" s="12">
        <v>180.19</v>
      </c>
      <c r="X3375" s="13"/>
      <c r="Y3375" s="13">
        <f t="shared" si="52"/>
        <v>554.98519999999996</v>
      </c>
      <c r="AA3375" s="26">
        <v>41063.864583333336</v>
      </c>
      <c r="AB3375" s="29">
        <v>41063.864583333336</v>
      </c>
      <c r="AC3375" s="29">
        <v>41063.90625</v>
      </c>
    </row>
    <row r="3376" spans="1:29" s="8" customFormat="1" x14ac:dyDescent="0.3">
      <c r="A3376" s="8" t="s">
        <v>4001</v>
      </c>
      <c r="C3376" s="10">
        <v>41066.46875</v>
      </c>
      <c r="D3376" s="10">
        <v>41066.513888888891</v>
      </c>
      <c r="E3376" s="8" t="s">
        <v>2635</v>
      </c>
      <c r="F3376" s="8" t="s">
        <v>2636</v>
      </c>
      <c r="G3376" s="8" t="s">
        <v>2565</v>
      </c>
      <c r="H3376" s="8" t="s">
        <v>2566</v>
      </c>
      <c r="I3376" s="8">
        <v>90423</v>
      </c>
      <c r="J3376" s="8" t="s">
        <v>2584</v>
      </c>
      <c r="K3376" s="8">
        <v>619031</v>
      </c>
      <c r="L3376" s="8">
        <v>48</v>
      </c>
      <c r="M3376" s="8">
        <v>114</v>
      </c>
      <c r="N3376" s="8">
        <v>0.05</v>
      </c>
      <c r="O3376" s="8" t="s">
        <v>3659</v>
      </c>
      <c r="Q3376" s="12">
        <v>180.19</v>
      </c>
      <c r="S3376" s="13">
        <v>3.08</v>
      </c>
      <c r="T3376" s="12">
        <v>180.19</v>
      </c>
      <c r="X3376" s="13"/>
      <c r="Y3376" s="13">
        <f t="shared" si="52"/>
        <v>554.98519999999996</v>
      </c>
      <c r="AA3376" s="26">
        <v>41066.46875</v>
      </c>
      <c r="AB3376" s="29">
        <v>41066.46875</v>
      </c>
      <c r="AC3376" s="29">
        <v>41066.513888888891</v>
      </c>
    </row>
    <row r="3377" spans="1:29" s="8" customFormat="1" x14ac:dyDescent="0.3">
      <c r="A3377" s="9" t="s">
        <v>4002</v>
      </c>
      <c r="C3377" s="10">
        <v>41078.8125</v>
      </c>
      <c r="D3377" s="10">
        <v>41078.84375</v>
      </c>
      <c r="E3377" s="8" t="s">
        <v>2616</v>
      </c>
      <c r="F3377" s="8" t="s">
        <v>2617</v>
      </c>
      <c r="G3377" s="8" t="s">
        <v>2549</v>
      </c>
      <c r="H3377" s="8" t="s">
        <v>2550</v>
      </c>
      <c r="I3377" s="8">
        <v>90423</v>
      </c>
      <c r="J3377" s="8" t="s">
        <v>2584</v>
      </c>
      <c r="K3377" s="8">
        <v>619031</v>
      </c>
      <c r="L3377" s="8">
        <v>48</v>
      </c>
      <c r="M3377" s="8">
        <v>108</v>
      </c>
      <c r="N3377" s="8">
        <v>2.5000000000000001E-2</v>
      </c>
      <c r="O3377" s="8" t="s">
        <v>3659</v>
      </c>
      <c r="Q3377" s="12">
        <v>180.19</v>
      </c>
      <c r="S3377" s="13">
        <v>3.08</v>
      </c>
      <c r="T3377" s="12">
        <v>180.19</v>
      </c>
      <c r="X3377" s="13"/>
      <c r="Y3377" s="13">
        <f t="shared" si="52"/>
        <v>554.98519999999996</v>
      </c>
      <c r="AA3377" s="26">
        <v>41078.8125</v>
      </c>
      <c r="AB3377" s="29">
        <v>41078.8125</v>
      </c>
      <c r="AC3377" s="29">
        <v>41078.84375</v>
      </c>
    </row>
    <row r="3378" spans="1:29" s="8" customFormat="1" x14ac:dyDescent="0.3">
      <c r="A3378" s="8" t="s">
        <v>4003</v>
      </c>
      <c r="C3378" s="10">
        <v>41061.770833333336</v>
      </c>
      <c r="D3378" s="10">
        <v>41061.791666666664</v>
      </c>
      <c r="E3378" s="8" t="s">
        <v>2454</v>
      </c>
      <c r="F3378" s="8" t="s">
        <v>2455</v>
      </c>
      <c r="G3378" s="8" t="s">
        <v>2456</v>
      </c>
      <c r="H3378" s="8" t="s">
        <v>2457</v>
      </c>
      <c r="I3378" s="8">
        <v>90423</v>
      </c>
      <c r="J3378" s="8" t="s">
        <v>2584</v>
      </c>
      <c r="K3378" s="8">
        <v>619030</v>
      </c>
      <c r="L3378" s="8">
        <v>48</v>
      </c>
      <c r="M3378" s="8">
        <v>120</v>
      </c>
      <c r="N3378" s="8">
        <v>2.5000000000000001E-2</v>
      </c>
      <c r="O3378" s="8" t="s">
        <v>3659</v>
      </c>
      <c r="Q3378" s="12">
        <v>180.24</v>
      </c>
      <c r="S3378" s="13">
        <v>3.08</v>
      </c>
      <c r="T3378" s="12">
        <v>180.24</v>
      </c>
      <c r="X3378" s="13"/>
      <c r="Y3378" s="13">
        <f t="shared" si="52"/>
        <v>555.13920000000007</v>
      </c>
      <c r="AA3378" s="26">
        <v>41061.770833333336</v>
      </c>
      <c r="AB3378" s="29">
        <v>41061.770833333336</v>
      </c>
      <c r="AC3378" s="29">
        <v>41061.791666666664</v>
      </c>
    </row>
    <row r="3379" spans="1:29" s="8" customFormat="1" x14ac:dyDescent="0.3">
      <c r="A3379" s="8" t="s">
        <v>4004</v>
      </c>
      <c r="C3379" s="10">
        <v>41061.791666666664</v>
      </c>
      <c r="D3379" s="10">
        <v>41061.833333333336</v>
      </c>
      <c r="E3379" s="8" t="s">
        <v>2594</v>
      </c>
      <c r="F3379" s="8" t="s">
        <v>2595</v>
      </c>
      <c r="G3379" s="8" t="s">
        <v>2596</v>
      </c>
      <c r="H3379" s="8" t="s">
        <v>276</v>
      </c>
      <c r="I3379" s="8">
        <v>90423</v>
      </c>
      <c r="J3379" s="8" t="s">
        <v>2584</v>
      </c>
      <c r="K3379" s="8">
        <v>619029</v>
      </c>
      <c r="L3379" s="8">
        <v>48</v>
      </c>
      <c r="M3379" s="8">
        <v>119</v>
      </c>
      <c r="N3379" s="8">
        <v>2.5000000000000001E-2</v>
      </c>
      <c r="O3379" s="8" t="s">
        <v>3659</v>
      </c>
      <c r="Q3379" s="12">
        <v>180.24</v>
      </c>
      <c r="S3379" s="13">
        <v>3.08</v>
      </c>
      <c r="T3379" s="12">
        <v>180.24</v>
      </c>
      <c r="X3379" s="13"/>
      <c r="Y3379" s="13">
        <f t="shared" si="52"/>
        <v>555.13920000000007</v>
      </c>
      <c r="AA3379" s="26">
        <v>41061.791666666664</v>
      </c>
      <c r="AB3379" s="29">
        <v>41061.791666666664</v>
      </c>
      <c r="AC3379" s="29">
        <v>41061.833333333336</v>
      </c>
    </row>
    <row r="3380" spans="1:29" s="8" customFormat="1" x14ac:dyDescent="0.3">
      <c r="A3380" s="8" t="s">
        <v>4005</v>
      </c>
      <c r="C3380" s="10">
        <v>41062.624305555553</v>
      </c>
      <c r="D3380" s="10">
        <v>41062.645833333336</v>
      </c>
      <c r="E3380" s="8" t="s">
        <v>2483</v>
      </c>
      <c r="F3380" s="8" t="s">
        <v>2484</v>
      </c>
      <c r="G3380" s="8" t="s">
        <v>2502</v>
      </c>
      <c r="H3380" s="8" t="s">
        <v>2503</v>
      </c>
      <c r="I3380" s="8">
        <v>90423</v>
      </c>
      <c r="J3380" s="8" t="s">
        <v>2584</v>
      </c>
      <c r="K3380" s="8">
        <v>619030</v>
      </c>
      <c r="L3380" s="8">
        <v>48.3</v>
      </c>
      <c r="M3380" s="8">
        <v>113</v>
      </c>
      <c r="N3380" s="8">
        <v>2.5000000000000001E-2</v>
      </c>
      <c r="O3380" s="8" t="s">
        <v>3659</v>
      </c>
      <c r="Q3380" s="12">
        <v>180.24</v>
      </c>
      <c r="S3380" s="13">
        <v>3.08</v>
      </c>
      <c r="T3380" s="12">
        <v>180.24</v>
      </c>
      <c r="X3380" s="13"/>
      <c r="Y3380" s="13">
        <f t="shared" si="52"/>
        <v>555.13920000000007</v>
      </c>
      <c r="AA3380" s="26">
        <v>41062.624305555553</v>
      </c>
      <c r="AB3380" s="29">
        <v>41062.624305555553</v>
      </c>
      <c r="AC3380" s="29">
        <v>41062.645833333336</v>
      </c>
    </row>
    <row r="3381" spans="1:29" s="8" customFormat="1" x14ac:dyDescent="0.3">
      <c r="A3381" s="8" t="s">
        <v>4006</v>
      </c>
      <c r="C3381" s="10">
        <v>41063.5</v>
      </c>
      <c r="D3381" s="10">
        <v>41063.527777777781</v>
      </c>
      <c r="E3381" s="8" t="s">
        <v>2445</v>
      </c>
      <c r="F3381" s="8" t="s">
        <v>2446</v>
      </c>
      <c r="G3381" s="8" t="s">
        <v>2447</v>
      </c>
      <c r="H3381" s="8" t="s">
        <v>2448</v>
      </c>
      <c r="I3381" s="8">
        <v>90423</v>
      </c>
      <c r="J3381" s="8" t="s">
        <v>2584</v>
      </c>
      <c r="K3381" s="8">
        <v>619030</v>
      </c>
      <c r="L3381" s="8">
        <v>48.4</v>
      </c>
      <c r="M3381" s="8">
        <v>118</v>
      </c>
      <c r="N3381" s="8">
        <v>0.05</v>
      </c>
      <c r="O3381" s="8" t="s">
        <v>3659</v>
      </c>
      <c r="Q3381" s="12">
        <v>180.24</v>
      </c>
      <c r="S3381" s="13">
        <v>3.08</v>
      </c>
      <c r="T3381" s="12">
        <v>180.24</v>
      </c>
      <c r="X3381" s="13"/>
      <c r="Y3381" s="13">
        <f t="shared" si="52"/>
        <v>555.13920000000007</v>
      </c>
      <c r="AA3381" s="26">
        <v>41063.5</v>
      </c>
      <c r="AB3381" s="29">
        <v>41063.5</v>
      </c>
      <c r="AC3381" s="29">
        <v>41063.527777777781</v>
      </c>
    </row>
    <row r="3382" spans="1:29" s="8" customFormat="1" x14ac:dyDescent="0.3">
      <c r="A3382" s="8" t="s">
        <v>4007</v>
      </c>
      <c r="C3382" s="10">
        <v>41063.635416666664</v>
      </c>
      <c r="D3382" s="10">
        <v>41063.654861111114</v>
      </c>
      <c r="E3382" s="8" t="s">
        <v>2511</v>
      </c>
      <c r="F3382" s="8" t="s">
        <v>767</v>
      </c>
      <c r="G3382" s="8" t="s">
        <v>2502</v>
      </c>
      <c r="H3382" s="8" t="s">
        <v>2503</v>
      </c>
      <c r="I3382" s="8">
        <v>90423</v>
      </c>
      <c r="J3382" s="8" t="s">
        <v>2584</v>
      </c>
      <c r="K3382" s="8">
        <v>619030</v>
      </c>
      <c r="L3382" s="8">
        <v>48.3</v>
      </c>
      <c r="M3382" s="8">
        <v>110</v>
      </c>
      <c r="N3382" s="8">
        <v>2.5000000000000001E-2</v>
      </c>
      <c r="O3382" s="8" t="s">
        <v>3659</v>
      </c>
      <c r="Q3382" s="12">
        <v>180.24</v>
      </c>
      <c r="S3382" s="13">
        <v>3.08</v>
      </c>
      <c r="T3382" s="12">
        <v>180.24</v>
      </c>
      <c r="X3382" s="13"/>
      <c r="Y3382" s="13">
        <f t="shared" si="52"/>
        <v>555.13920000000007</v>
      </c>
      <c r="AA3382" s="26">
        <v>41063.635416666664</v>
      </c>
      <c r="AB3382" s="29">
        <v>41063.635416666664</v>
      </c>
      <c r="AC3382" s="29">
        <v>41063.654861111114</v>
      </c>
    </row>
    <row r="3383" spans="1:29" s="8" customFormat="1" x14ac:dyDescent="0.3">
      <c r="A3383" s="8" t="s">
        <v>4008</v>
      </c>
      <c r="C3383" s="10">
        <v>41063.663194444445</v>
      </c>
      <c r="D3383" s="10">
        <v>41063.693749999999</v>
      </c>
      <c r="E3383" s="8" t="s">
        <v>2635</v>
      </c>
      <c r="F3383" s="8" t="s">
        <v>2636</v>
      </c>
      <c r="G3383" s="8" t="s">
        <v>2565</v>
      </c>
      <c r="H3383" s="8" t="s">
        <v>2566</v>
      </c>
      <c r="I3383" s="8">
        <v>90423</v>
      </c>
      <c r="J3383" s="8" t="s">
        <v>2584</v>
      </c>
      <c r="K3383" s="8">
        <v>619030</v>
      </c>
      <c r="L3383" s="8">
        <v>48.4</v>
      </c>
      <c r="M3383" s="8">
        <v>112</v>
      </c>
      <c r="N3383" s="8">
        <v>2.5000000000000001E-2</v>
      </c>
      <c r="O3383" s="8" t="s">
        <v>3659</v>
      </c>
      <c r="Q3383" s="12">
        <v>180.24</v>
      </c>
      <c r="S3383" s="13">
        <v>3.08</v>
      </c>
      <c r="T3383" s="12">
        <v>180.24</v>
      </c>
      <c r="X3383" s="13"/>
      <c r="Y3383" s="13">
        <f t="shared" si="52"/>
        <v>555.13920000000007</v>
      </c>
      <c r="AA3383" s="26">
        <v>41063.663194444445</v>
      </c>
      <c r="AB3383" s="29">
        <v>41063.663194444445</v>
      </c>
      <c r="AC3383" s="29">
        <v>41063.693749999999</v>
      </c>
    </row>
    <row r="3384" spans="1:29" s="8" customFormat="1" x14ac:dyDescent="0.3">
      <c r="A3384" s="8" t="s">
        <v>4009</v>
      </c>
      <c r="C3384" s="10">
        <v>41064.838888888888</v>
      </c>
      <c r="D3384" s="10">
        <v>41064.868055555555</v>
      </c>
      <c r="E3384" s="8" t="s">
        <v>2438</v>
      </c>
      <c r="F3384" s="8" t="s">
        <v>2439</v>
      </c>
      <c r="G3384" s="8" t="s">
        <v>2440</v>
      </c>
      <c r="H3384" s="8" t="s">
        <v>2441</v>
      </c>
      <c r="I3384" s="8">
        <v>90423</v>
      </c>
      <c r="J3384" s="8" t="s">
        <v>2584</v>
      </c>
      <c r="K3384" s="8">
        <v>619030</v>
      </c>
      <c r="L3384" s="8">
        <v>47.8</v>
      </c>
      <c r="M3384" s="8">
        <v>110</v>
      </c>
      <c r="N3384" s="8">
        <v>2.5000000000000001E-2</v>
      </c>
      <c r="O3384" s="8" t="s">
        <v>3659</v>
      </c>
      <c r="Q3384" s="12">
        <v>180.24</v>
      </c>
      <c r="S3384" s="13">
        <v>3.08</v>
      </c>
      <c r="T3384" s="12">
        <v>180.24</v>
      </c>
      <c r="X3384" s="13"/>
      <c r="Y3384" s="13">
        <f t="shared" si="52"/>
        <v>555.13920000000007</v>
      </c>
      <c r="AA3384" s="26">
        <v>41064.838888888888</v>
      </c>
      <c r="AB3384" s="29">
        <v>41064.838888888888</v>
      </c>
      <c r="AC3384" s="29">
        <v>41064.868055555555</v>
      </c>
    </row>
    <row r="3385" spans="1:29" s="8" customFormat="1" x14ac:dyDescent="0.3">
      <c r="A3385" s="8" t="s">
        <v>4010</v>
      </c>
      <c r="C3385" s="10">
        <v>41067.784722222219</v>
      </c>
      <c r="D3385" s="10">
        <v>41067.809027777781</v>
      </c>
      <c r="E3385" s="8" t="s">
        <v>2516</v>
      </c>
      <c r="F3385" s="8" t="s">
        <v>2517</v>
      </c>
      <c r="G3385" s="8" t="s">
        <v>2492</v>
      </c>
      <c r="H3385" s="8" t="s">
        <v>2493</v>
      </c>
      <c r="I3385" s="8">
        <v>90423</v>
      </c>
      <c r="J3385" s="8" t="s">
        <v>2584</v>
      </c>
      <c r="K3385" s="8">
        <v>619030</v>
      </c>
      <c r="L3385" s="8">
        <v>48</v>
      </c>
      <c r="M3385" s="8">
        <v>109</v>
      </c>
      <c r="N3385" s="8">
        <v>2.5000000000000001E-2</v>
      </c>
      <c r="O3385" s="8" t="s">
        <v>3659</v>
      </c>
      <c r="Q3385" s="12">
        <v>180.24</v>
      </c>
      <c r="S3385" s="13">
        <v>3.08</v>
      </c>
      <c r="T3385" s="12">
        <v>180.24</v>
      </c>
      <c r="X3385" s="13"/>
      <c r="Y3385" s="13">
        <f t="shared" si="52"/>
        <v>555.13920000000007</v>
      </c>
      <c r="AA3385" s="26">
        <v>41067.784722222219</v>
      </c>
      <c r="AB3385" s="29">
        <v>41067.784722222219</v>
      </c>
      <c r="AC3385" s="29">
        <v>41067.809027777781</v>
      </c>
    </row>
    <row r="3386" spans="1:29" s="8" customFormat="1" x14ac:dyDescent="0.3">
      <c r="A3386" s="8" t="s">
        <v>4011</v>
      </c>
      <c r="C3386" s="10">
        <v>41068.584722222222</v>
      </c>
      <c r="D3386" s="10">
        <v>41068.612500000003</v>
      </c>
      <c r="E3386" s="8" t="s">
        <v>2438</v>
      </c>
      <c r="F3386" s="8" t="s">
        <v>2439</v>
      </c>
      <c r="G3386" s="8" t="s">
        <v>2440</v>
      </c>
      <c r="H3386" s="8" t="s">
        <v>2441</v>
      </c>
      <c r="I3386" s="8">
        <v>90423</v>
      </c>
      <c r="J3386" s="8" t="s">
        <v>2584</v>
      </c>
      <c r="K3386" s="8">
        <v>619030</v>
      </c>
      <c r="L3386" s="8">
        <v>47.6</v>
      </c>
      <c r="M3386" s="8">
        <v>108</v>
      </c>
      <c r="N3386" s="8">
        <v>2.5000000000000001E-2</v>
      </c>
      <c r="O3386" s="8" t="s">
        <v>3659</v>
      </c>
      <c r="Q3386" s="12">
        <v>180.24</v>
      </c>
      <c r="S3386" s="13">
        <v>3.08</v>
      </c>
      <c r="T3386" s="12">
        <v>180.24</v>
      </c>
      <c r="X3386" s="13"/>
      <c r="Y3386" s="13">
        <f t="shared" si="52"/>
        <v>555.13920000000007</v>
      </c>
      <c r="AA3386" s="26">
        <v>41068.584722222222</v>
      </c>
      <c r="AB3386" s="29">
        <v>41068.584722222222</v>
      </c>
      <c r="AC3386" s="29">
        <v>41068.612500000003</v>
      </c>
    </row>
    <row r="3387" spans="1:29" s="8" customFormat="1" x14ac:dyDescent="0.3">
      <c r="A3387" s="8" t="s">
        <v>4012</v>
      </c>
      <c r="C3387" s="10">
        <v>41069.760416666664</v>
      </c>
      <c r="D3387" s="10">
        <v>41069.788194444445</v>
      </c>
      <c r="E3387" s="8" t="s">
        <v>2516</v>
      </c>
      <c r="F3387" s="8" t="s">
        <v>2517</v>
      </c>
      <c r="G3387" s="8" t="s">
        <v>2492</v>
      </c>
      <c r="H3387" s="8" t="s">
        <v>2493</v>
      </c>
      <c r="I3387" s="8">
        <v>90423</v>
      </c>
      <c r="J3387" s="8" t="s">
        <v>2584</v>
      </c>
      <c r="K3387" s="8">
        <v>619030</v>
      </c>
      <c r="L3387" s="8">
        <v>47.7</v>
      </c>
      <c r="M3387" s="8">
        <v>116</v>
      </c>
      <c r="N3387" s="8">
        <v>2.5000000000000001E-2</v>
      </c>
      <c r="O3387" s="8" t="s">
        <v>3659</v>
      </c>
      <c r="Q3387" s="12">
        <v>180.24</v>
      </c>
      <c r="S3387" s="13">
        <v>3.08</v>
      </c>
      <c r="T3387" s="12">
        <v>180.24</v>
      </c>
      <c r="X3387" s="13"/>
      <c r="Y3387" s="13">
        <f t="shared" si="52"/>
        <v>555.13920000000007</v>
      </c>
      <c r="AA3387" s="26">
        <v>41069.760416666664</v>
      </c>
      <c r="AB3387" s="29">
        <v>41069.760416666664</v>
      </c>
      <c r="AC3387" s="29">
        <v>41069.788194444445</v>
      </c>
    </row>
    <row r="3388" spans="1:29" s="8" customFormat="1" x14ac:dyDescent="0.3">
      <c r="A3388" s="8" t="s">
        <v>4013</v>
      </c>
      <c r="C3388" s="10">
        <v>41069.125</v>
      </c>
      <c r="D3388" s="10">
        <v>41069.15625</v>
      </c>
      <c r="E3388" s="8" t="s">
        <v>2635</v>
      </c>
      <c r="F3388" s="8" t="s">
        <v>2636</v>
      </c>
      <c r="G3388" s="8" t="s">
        <v>2591</v>
      </c>
      <c r="H3388" s="8" t="s">
        <v>2592</v>
      </c>
      <c r="I3388" s="8">
        <v>90423</v>
      </c>
      <c r="J3388" s="8" t="s">
        <v>2584</v>
      </c>
      <c r="K3388" s="8">
        <v>619030</v>
      </c>
      <c r="L3388" s="8">
        <v>46.5</v>
      </c>
      <c r="M3388" s="8">
        <v>110</v>
      </c>
      <c r="N3388" s="8">
        <v>2.5000000000000001E-2</v>
      </c>
      <c r="O3388" s="8" t="s">
        <v>3659</v>
      </c>
      <c r="Q3388" s="12">
        <v>180.24</v>
      </c>
      <c r="S3388" s="13">
        <v>3.08</v>
      </c>
      <c r="T3388" s="12">
        <v>180.24</v>
      </c>
      <c r="X3388" s="13"/>
      <c r="Y3388" s="13">
        <f t="shared" si="52"/>
        <v>555.13920000000007</v>
      </c>
      <c r="AA3388" s="26">
        <v>41069.125</v>
      </c>
      <c r="AB3388" s="29">
        <v>41069.125</v>
      </c>
      <c r="AC3388" s="29">
        <v>41069.15625</v>
      </c>
    </row>
    <row r="3389" spans="1:29" s="8" customFormat="1" x14ac:dyDescent="0.3">
      <c r="A3389" s="8" t="s">
        <v>4014</v>
      </c>
      <c r="C3389" s="10">
        <v>41072.447916666664</v>
      </c>
      <c r="D3389" s="10">
        <v>41072.479166666664</v>
      </c>
      <c r="E3389" s="8" t="s">
        <v>2454</v>
      </c>
      <c r="F3389" s="8" t="s">
        <v>2455</v>
      </c>
      <c r="G3389" s="8" t="s">
        <v>2456</v>
      </c>
      <c r="H3389" s="8" t="s">
        <v>2457</v>
      </c>
      <c r="I3389" s="8">
        <v>90423</v>
      </c>
      <c r="J3389" s="8" t="s">
        <v>2584</v>
      </c>
      <c r="K3389" s="8">
        <v>619030</v>
      </c>
      <c r="L3389" s="8">
        <v>48.3</v>
      </c>
      <c r="M3389" s="8">
        <v>110</v>
      </c>
      <c r="N3389" s="8">
        <v>2.5000000000000001E-2</v>
      </c>
      <c r="O3389" s="8" t="s">
        <v>3659</v>
      </c>
      <c r="Q3389" s="12">
        <v>180.24</v>
      </c>
      <c r="S3389" s="13">
        <v>3.08</v>
      </c>
      <c r="T3389" s="12">
        <v>180.24</v>
      </c>
      <c r="X3389" s="13"/>
      <c r="Y3389" s="13">
        <f t="shared" si="52"/>
        <v>555.13920000000007</v>
      </c>
      <c r="AA3389" s="26">
        <v>41072.447916666664</v>
      </c>
      <c r="AB3389" s="29">
        <v>41072.447916666664</v>
      </c>
      <c r="AC3389" s="29">
        <v>41072.479166666664</v>
      </c>
    </row>
    <row r="3390" spans="1:29" s="8" customFormat="1" x14ac:dyDescent="0.3">
      <c r="A3390" s="9" t="s">
        <v>4015</v>
      </c>
      <c r="C3390" s="10">
        <v>41079.354166666664</v>
      </c>
      <c r="D3390" s="10">
        <v>41079.395833333336</v>
      </c>
      <c r="E3390" s="8" t="s">
        <v>2483</v>
      </c>
      <c r="F3390" s="8" t="s">
        <v>2484</v>
      </c>
      <c r="G3390" s="8" t="s">
        <v>2485</v>
      </c>
      <c r="H3390" s="8" t="s">
        <v>2486</v>
      </c>
      <c r="I3390" s="8">
        <v>90423</v>
      </c>
      <c r="J3390" s="8" t="s">
        <v>2584</v>
      </c>
      <c r="K3390" s="8">
        <v>619030</v>
      </c>
      <c r="L3390" s="8">
        <v>47.8</v>
      </c>
      <c r="M3390" s="8">
        <v>110</v>
      </c>
      <c r="N3390" s="8">
        <v>2.5000000000000001E-2</v>
      </c>
      <c r="O3390" s="8" t="s">
        <v>3659</v>
      </c>
      <c r="Q3390" s="12">
        <v>180.24</v>
      </c>
      <c r="S3390" s="13">
        <v>3.08</v>
      </c>
      <c r="T3390" s="12">
        <v>180.24</v>
      </c>
      <c r="X3390" s="13"/>
      <c r="Y3390" s="13">
        <f t="shared" si="52"/>
        <v>555.13920000000007</v>
      </c>
      <c r="AA3390" s="26">
        <v>41079.354166666664</v>
      </c>
      <c r="AB3390" s="29">
        <v>41079.354166666664</v>
      </c>
      <c r="AC3390" s="29">
        <v>41079.395833333336</v>
      </c>
    </row>
    <row r="3391" spans="1:29" s="8" customFormat="1" x14ac:dyDescent="0.3">
      <c r="A3391" s="9" t="s">
        <v>4016</v>
      </c>
      <c r="C3391" s="10">
        <v>41079.5</v>
      </c>
      <c r="D3391" s="10">
        <v>41079.520833333336</v>
      </c>
      <c r="E3391" s="8" t="s">
        <v>2483</v>
      </c>
      <c r="F3391" s="8" t="s">
        <v>2484</v>
      </c>
      <c r="G3391" s="8" t="s">
        <v>2485</v>
      </c>
      <c r="H3391" s="8" t="s">
        <v>2486</v>
      </c>
      <c r="I3391" s="8">
        <v>90423</v>
      </c>
      <c r="J3391" s="8" t="s">
        <v>2584</v>
      </c>
      <c r="K3391" s="8">
        <v>619030</v>
      </c>
      <c r="L3391" s="8">
        <v>48</v>
      </c>
      <c r="M3391" s="8">
        <v>112</v>
      </c>
      <c r="N3391" s="8">
        <v>2.5000000000000001E-2</v>
      </c>
      <c r="O3391" s="8" t="s">
        <v>3659</v>
      </c>
      <c r="Q3391" s="12">
        <v>180.24</v>
      </c>
      <c r="S3391" s="13">
        <v>3.08</v>
      </c>
      <c r="T3391" s="12">
        <v>180.24</v>
      </c>
      <c r="X3391" s="13"/>
      <c r="Y3391" s="13">
        <f t="shared" si="52"/>
        <v>555.13920000000007</v>
      </c>
      <c r="AA3391" s="26">
        <v>41079.5</v>
      </c>
      <c r="AB3391" s="29">
        <v>41079.5</v>
      </c>
      <c r="AC3391" s="29">
        <v>41079.520833333336</v>
      </c>
    </row>
    <row r="3392" spans="1:29" s="8" customFormat="1" x14ac:dyDescent="0.3">
      <c r="A3392" s="9" t="s">
        <v>4017</v>
      </c>
      <c r="C3392" s="10">
        <v>41079.8125</v>
      </c>
      <c r="D3392" s="10">
        <v>41079.833333333336</v>
      </c>
      <c r="E3392" s="8" t="s">
        <v>2616</v>
      </c>
      <c r="F3392" s="8" t="s">
        <v>2617</v>
      </c>
      <c r="G3392" s="8" t="s">
        <v>2549</v>
      </c>
      <c r="H3392" s="8" t="s">
        <v>2550</v>
      </c>
      <c r="I3392" s="8">
        <v>90423</v>
      </c>
      <c r="J3392" s="8" t="s">
        <v>2584</v>
      </c>
      <c r="K3392" s="8">
        <v>619030</v>
      </c>
      <c r="L3392" s="8">
        <v>48</v>
      </c>
      <c r="M3392" s="8">
        <v>110</v>
      </c>
      <c r="N3392" s="8">
        <v>2.5000000000000001E-2</v>
      </c>
      <c r="O3392" s="8" t="s">
        <v>3659</v>
      </c>
      <c r="Q3392" s="12">
        <v>180.24</v>
      </c>
      <c r="S3392" s="13">
        <v>3.08</v>
      </c>
      <c r="T3392" s="12">
        <v>180.24</v>
      </c>
      <c r="X3392" s="13"/>
      <c r="Y3392" s="13">
        <f t="shared" si="52"/>
        <v>555.13920000000007</v>
      </c>
      <c r="AA3392" s="26">
        <v>41079.8125</v>
      </c>
      <c r="AB3392" s="29">
        <v>41079.8125</v>
      </c>
      <c r="AC3392" s="29">
        <v>41079.833333333336</v>
      </c>
    </row>
    <row r="3393" spans="1:29" s="8" customFormat="1" x14ac:dyDescent="0.3">
      <c r="A3393" s="9" t="s">
        <v>4018</v>
      </c>
      <c r="C3393" s="10">
        <v>41080.71875</v>
      </c>
      <c r="D3393" s="10">
        <v>41080.75</v>
      </c>
      <c r="E3393" s="8" t="s">
        <v>2483</v>
      </c>
      <c r="F3393" s="8" t="s">
        <v>2484</v>
      </c>
      <c r="G3393" s="8" t="s">
        <v>2485</v>
      </c>
      <c r="H3393" s="8" t="s">
        <v>2486</v>
      </c>
      <c r="I3393" s="8">
        <v>90423</v>
      </c>
      <c r="J3393" s="8" t="s">
        <v>2584</v>
      </c>
      <c r="K3393" s="8">
        <v>619030</v>
      </c>
      <c r="L3393" s="8">
        <v>48.3</v>
      </c>
      <c r="M3393" s="8">
        <v>115</v>
      </c>
      <c r="N3393" s="8">
        <v>2.5000000000000001E-2</v>
      </c>
      <c r="O3393" s="8" t="s">
        <v>3659</v>
      </c>
      <c r="Q3393" s="12">
        <v>180.24</v>
      </c>
      <c r="S3393" s="13">
        <v>3.08</v>
      </c>
      <c r="T3393" s="12">
        <v>180.24</v>
      </c>
      <c r="X3393" s="13"/>
      <c r="Y3393" s="13">
        <f t="shared" si="52"/>
        <v>555.13920000000007</v>
      </c>
      <c r="AA3393" s="26">
        <v>41080.71875</v>
      </c>
      <c r="AB3393" s="29">
        <v>41080.71875</v>
      </c>
      <c r="AC3393" s="29">
        <v>41080.75</v>
      </c>
    </row>
    <row r="3394" spans="1:29" s="8" customFormat="1" x14ac:dyDescent="0.3">
      <c r="A3394" s="9" t="s">
        <v>4019</v>
      </c>
      <c r="C3394" s="10">
        <v>41082.4375</v>
      </c>
      <c r="D3394" s="10">
        <v>41082.46875</v>
      </c>
      <c r="E3394" s="8" t="s">
        <v>2454</v>
      </c>
      <c r="F3394" s="8" t="s">
        <v>2455</v>
      </c>
      <c r="G3394" s="8" t="s">
        <v>2608</v>
      </c>
      <c r="H3394" s="8" t="s">
        <v>2609</v>
      </c>
      <c r="I3394" s="8">
        <v>90423</v>
      </c>
      <c r="J3394" s="8" t="s">
        <v>2584</v>
      </c>
      <c r="K3394" s="8">
        <v>619030</v>
      </c>
      <c r="L3394" s="8">
        <v>47</v>
      </c>
      <c r="M3394" s="8">
        <v>108</v>
      </c>
      <c r="N3394" s="8">
        <v>2.5000000000000001E-2</v>
      </c>
      <c r="O3394" s="8" t="s">
        <v>3659</v>
      </c>
      <c r="Q3394" s="12">
        <v>180.24</v>
      </c>
      <c r="S3394" s="13">
        <v>3.08</v>
      </c>
      <c r="T3394" s="12">
        <v>180.24</v>
      </c>
      <c r="X3394" s="13"/>
      <c r="Y3394" s="13">
        <f t="shared" ref="Y3394:Y3457" si="53">S3394*T3394+X3394</f>
        <v>555.13920000000007</v>
      </c>
      <c r="AA3394" s="26">
        <v>41082.4375</v>
      </c>
      <c r="AB3394" s="29">
        <v>41082.4375</v>
      </c>
      <c r="AC3394" s="29">
        <v>41082.46875</v>
      </c>
    </row>
    <row r="3395" spans="1:29" s="8" customFormat="1" x14ac:dyDescent="0.3">
      <c r="A3395" s="9" t="s">
        <v>4020</v>
      </c>
      <c r="C3395" s="10">
        <v>41082.840277777781</v>
      </c>
      <c r="D3395" s="10">
        <v>41082.871527777781</v>
      </c>
      <c r="E3395" s="8" t="s">
        <v>2454</v>
      </c>
      <c r="F3395" s="8" t="s">
        <v>2455</v>
      </c>
      <c r="G3395" s="8" t="s">
        <v>2608</v>
      </c>
      <c r="H3395" s="8" t="s">
        <v>2609</v>
      </c>
      <c r="I3395" s="8">
        <v>90423</v>
      </c>
      <c r="J3395" s="8" t="s">
        <v>2584</v>
      </c>
      <c r="K3395" s="8">
        <v>619030</v>
      </c>
      <c r="L3395" s="8">
        <v>47.2</v>
      </c>
      <c r="M3395" s="8">
        <v>108</v>
      </c>
      <c r="N3395" s="8">
        <v>2.5000000000000001E-2</v>
      </c>
      <c r="O3395" s="8" t="s">
        <v>3659</v>
      </c>
      <c r="Q3395" s="12">
        <v>180.24</v>
      </c>
      <c r="S3395" s="13">
        <v>3.08</v>
      </c>
      <c r="T3395" s="12">
        <v>180.24</v>
      </c>
      <c r="X3395" s="13"/>
      <c r="Y3395" s="13">
        <f t="shared" si="53"/>
        <v>555.13920000000007</v>
      </c>
      <c r="AA3395" s="26">
        <v>41082.840277777781</v>
      </c>
      <c r="AB3395" s="29">
        <v>41082.840277777781</v>
      </c>
      <c r="AC3395" s="29">
        <v>41082.871527777781</v>
      </c>
    </row>
    <row r="3396" spans="1:29" s="8" customFormat="1" x14ac:dyDescent="0.3">
      <c r="A3396" s="9" t="s">
        <v>4021</v>
      </c>
      <c r="C3396" s="10">
        <v>41084.479166666664</v>
      </c>
      <c r="D3396" s="10">
        <v>41084.520833333336</v>
      </c>
      <c r="E3396" s="8" t="s">
        <v>2598</v>
      </c>
      <c r="F3396" s="8" t="s">
        <v>2617</v>
      </c>
      <c r="G3396" s="8" t="s">
        <v>2600</v>
      </c>
      <c r="H3396" s="8" t="s">
        <v>2601</v>
      </c>
      <c r="I3396" s="8">
        <v>90423</v>
      </c>
      <c r="J3396" s="8" t="s">
        <v>2584</v>
      </c>
      <c r="K3396" s="8">
        <v>619030</v>
      </c>
      <c r="L3396" s="8">
        <v>47.3</v>
      </c>
      <c r="M3396" s="8">
        <v>113.1</v>
      </c>
      <c r="N3396" s="8">
        <v>2.5000000000000001E-2</v>
      </c>
      <c r="O3396" s="8" t="s">
        <v>3659</v>
      </c>
      <c r="Q3396" s="12">
        <v>180.24</v>
      </c>
      <c r="S3396" s="13">
        <v>3.08</v>
      </c>
      <c r="T3396" s="12">
        <v>180.24</v>
      </c>
      <c r="X3396" s="13"/>
      <c r="Y3396" s="13">
        <f t="shared" si="53"/>
        <v>555.13920000000007</v>
      </c>
      <c r="AA3396" s="26">
        <v>41084.479166666664</v>
      </c>
      <c r="AB3396" s="29">
        <v>41084.479166666664</v>
      </c>
      <c r="AC3396" s="29">
        <v>41084.520833333336</v>
      </c>
    </row>
    <row r="3397" spans="1:29" s="8" customFormat="1" x14ac:dyDescent="0.3">
      <c r="A3397" s="8" t="s">
        <v>4022</v>
      </c>
      <c r="C3397" s="10">
        <v>41061.769444444442</v>
      </c>
      <c r="D3397" s="10">
        <v>41061.791666666664</v>
      </c>
      <c r="E3397" s="8" t="s">
        <v>2438</v>
      </c>
      <c r="F3397" s="8" t="s">
        <v>2439</v>
      </c>
      <c r="G3397" s="8" t="s">
        <v>2440</v>
      </c>
      <c r="H3397" s="8" t="s">
        <v>2441</v>
      </c>
      <c r="I3397" s="8">
        <v>90423</v>
      </c>
      <c r="J3397" s="8" t="s">
        <v>2584</v>
      </c>
      <c r="K3397" s="8">
        <v>619029</v>
      </c>
      <c r="L3397" s="8">
        <v>46.8</v>
      </c>
      <c r="M3397" s="8">
        <v>115</v>
      </c>
      <c r="N3397" s="8">
        <v>2.5000000000000001E-2</v>
      </c>
      <c r="O3397" s="8" t="s">
        <v>3659</v>
      </c>
      <c r="Q3397" s="12">
        <v>180.26</v>
      </c>
      <c r="S3397" s="13">
        <v>3.08</v>
      </c>
      <c r="T3397" s="12">
        <v>180.26</v>
      </c>
      <c r="X3397" s="13"/>
      <c r="Y3397" s="13">
        <f t="shared" si="53"/>
        <v>555.20079999999996</v>
      </c>
      <c r="AA3397" s="26">
        <v>41061.769444444442</v>
      </c>
      <c r="AB3397" s="29">
        <v>41061.769444444442</v>
      </c>
      <c r="AC3397" s="29">
        <v>41061.791666666664</v>
      </c>
    </row>
    <row r="3398" spans="1:29" s="8" customFormat="1" x14ac:dyDescent="0.3">
      <c r="A3398" s="8" t="s">
        <v>4023</v>
      </c>
      <c r="C3398" s="10">
        <v>41062.604166666664</v>
      </c>
      <c r="D3398" s="10">
        <v>41062.635416666664</v>
      </c>
      <c r="E3398" s="8" t="s">
        <v>2516</v>
      </c>
      <c r="F3398" s="8" t="s">
        <v>2517</v>
      </c>
      <c r="G3398" s="8" t="s">
        <v>2492</v>
      </c>
      <c r="H3398" s="8" t="s">
        <v>2493</v>
      </c>
      <c r="I3398" s="8">
        <v>90423</v>
      </c>
      <c r="J3398" s="8" t="s">
        <v>2584</v>
      </c>
      <c r="K3398" s="8">
        <v>619029</v>
      </c>
      <c r="L3398" s="8">
        <v>47.3</v>
      </c>
      <c r="M3398" s="8">
        <v>115</v>
      </c>
      <c r="N3398" s="8">
        <v>2.5000000000000001E-2</v>
      </c>
      <c r="O3398" s="8" t="s">
        <v>3659</v>
      </c>
      <c r="Q3398" s="12">
        <v>180.26</v>
      </c>
      <c r="S3398" s="13">
        <v>3.08</v>
      </c>
      <c r="T3398" s="12">
        <v>180.26</v>
      </c>
      <c r="X3398" s="13"/>
      <c r="Y3398" s="13">
        <f t="shared" si="53"/>
        <v>555.20079999999996</v>
      </c>
      <c r="AA3398" s="26">
        <v>41062.604166666664</v>
      </c>
      <c r="AB3398" s="29">
        <v>41062.604166666664</v>
      </c>
      <c r="AC3398" s="29">
        <v>41062.635416666664</v>
      </c>
    </row>
    <row r="3399" spans="1:29" s="8" customFormat="1" x14ac:dyDescent="0.3">
      <c r="A3399" s="8" t="s">
        <v>4024</v>
      </c>
      <c r="C3399" s="10">
        <v>41063.520833333336</v>
      </c>
      <c r="D3399" s="10">
        <v>41063.548611111109</v>
      </c>
      <c r="E3399" s="8" t="s">
        <v>2622</v>
      </c>
      <c r="F3399" s="8" t="s">
        <v>2623</v>
      </c>
      <c r="G3399" s="8" t="s">
        <v>2924</v>
      </c>
      <c r="H3399" s="8" t="s">
        <v>2925</v>
      </c>
      <c r="I3399" s="8">
        <v>90423</v>
      </c>
      <c r="J3399" s="8" t="s">
        <v>2584</v>
      </c>
      <c r="K3399" s="8">
        <v>619029</v>
      </c>
      <c r="L3399" s="8">
        <v>47.4</v>
      </c>
      <c r="M3399" s="8">
        <v>116</v>
      </c>
      <c r="N3399" s="8">
        <v>2.5000000000000001E-2</v>
      </c>
      <c r="O3399" s="8" t="s">
        <v>3659</v>
      </c>
      <c r="Q3399" s="12">
        <v>180.26</v>
      </c>
      <c r="S3399" s="13">
        <v>3.08</v>
      </c>
      <c r="T3399" s="12">
        <v>180.26</v>
      </c>
      <c r="X3399" s="13"/>
      <c r="Y3399" s="13">
        <f t="shared" si="53"/>
        <v>555.20079999999996</v>
      </c>
      <c r="AA3399" s="26">
        <v>41063.520833333336</v>
      </c>
      <c r="AB3399" s="29">
        <v>41063.520833333336</v>
      </c>
      <c r="AC3399" s="29">
        <v>41063.548611111109</v>
      </c>
    </row>
    <row r="3400" spans="1:29" s="8" customFormat="1" x14ac:dyDescent="0.3">
      <c r="A3400" s="8" t="s">
        <v>4025</v>
      </c>
      <c r="C3400" s="10">
        <v>41067.649305555555</v>
      </c>
      <c r="D3400" s="10">
        <v>41067.684027777781</v>
      </c>
      <c r="E3400" s="8" t="s">
        <v>2516</v>
      </c>
      <c r="F3400" s="8" t="s">
        <v>2517</v>
      </c>
      <c r="G3400" s="8" t="s">
        <v>2492</v>
      </c>
      <c r="H3400" s="8" t="s">
        <v>2493</v>
      </c>
      <c r="I3400" s="8">
        <v>90423</v>
      </c>
      <c r="J3400" s="8" t="s">
        <v>2584</v>
      </c>
      <c r="K3400" s="8">
        <v>619029</v>
      </c>
      <c r="L3400" s="8">
        <v>48.4</v>
      </c>
      <c r="M3400" s="8">
        <v>120</v>
      </c>
      <c r="N3400" s="8">
        <v>2.5000000000000001E-2</v>
      </c>
      <c r="O3400" s="8" t="s">
        <v>3659</v>
      </c>
      <c r="Q3400" s="12">
        <v>180.26</v>
      </c>
      <c r="S3400" s="13">
        <v>3.08</v>
      </c>
      <c r="T3400" s="12">
        <v>180.26</v>
      </c>
      <c r="X3400" s="13"/>
      <c r="Y3400" s="13">
        <f t="shared" si="53"/>
        <v>555.20079999999996</v>
      </c>
      <c r="AA3400" s="26">
        <v>41067.649305555555</v>
      </c>
      <c r="AB3400" s="29">
        <v>41067.649305555555</v>
      </c>
      <c r="AC3400" s="29">
        <v>41067.684027777781</v>
      </c>
    </row>
    <row r="3401" spans="1:29" s="8" customFormat="1" x14ac:dyDescent="0.3">
      <c r="A3401" s="8" t="s">
        <v>4026</v>
      </c>
      <c r="C3401" s="10">
        <v>41069.5</v>
      </c>
      <c r="D3401" s="10">
        <v>41069.530555555553</v>
      </c>
      <c r="E3401" s="8" t="s">
        <v>2511</v>
      </c>
      <c r="F3401" s="8" t="s">
        <v>767</v>
      </c>
      <c r="G3401" s="8" t="s">
        <v>2512</v>
      </c>
      <c r="H3401" s="8" t="s">
        <v>2513</v>
      </c>
      <c r="I3401" s="8">
        <v>90423</v>
      </c>
      <c r="J3401" s="8" t="s">
        <v>2584</v>
      </c>
      <c r="K3401" s="8">
        <v>619029</v>
      </c>
      <c r="L3401" s="8">
        <v>47.2</v>
      </c>
      <c r="M3401" s="8">
        <v>116</v>
      </c>
      <c r="N3401" s="8">
        <v>2.5000000000000001E-2</v>
      </c>
      <c r="O3401" s="8" t="s">
        <v>3659</v>
      </c>
      <c r="Q3401" s="12">
        <v>180.26</v>
      </c>
      <c r="S3401" s="13">
        <v>3.08</v>
      </c>
      <c r="T3401" s="12">
        <v>180.26</v>
      </c>
      <c r="X3401" s="13"/>
      <c r="Y3401" s="13">
        <f t="shared" si="53"/>
        <v>555.20079999999996</v>
      </c>
      <c r="AA3401" s="26">
        <v>41069.5</v>
      </c>
      <c r="AB3401" s="29">
        <v>41069.5</v>
      </c>
      <c r="AC3401" s="29">
        <v>41069.530555555553</v>
      </c>
    </row>
    <row r="3402" spans="1:29" s="8" customFormat="1" x14ac:dyDescent="0.3">
      <c r="A3402" s="8" t="s">
        <v>4027</v>
      </c>
      <c r="C3402" s="10">
        <v>41070.614583333336</v>
      </c>
      <c r="D3402" s="10">
        <v>41070.635416666664</v>
      </c>
      <c r="E3402" s="8" t="s">
        <v>2454</v>
      </c>
      <c r="F3402" s="8" t="s">
        <v>2455</v>
      </c>
      <c r="G3402" s="8" t="s">
        <v>2456</v>
      </c>
      <c r="H3402" s="8" t="s">
        <v>2457</v>
      </c>
      <c r="I3402" s="8">
        <v>90423</v>
      </c>
      <c r="J3402" s="8" t="s">
        <v>2584</v>
      </c>
      <c r="K3402" s="8">
        <v>619030</v>
      </c>
      <c r="L3402" s="8">
        <v>47.8</v>
      </c>
      <c r="M3402" s="8">
        <v>114</v>
      </c>
      <c r="N3402" s="8">
        <v>2.5000000000000001E-2</v>
      </c>
      <c r="O3402" s="8" t="s">
        <v>3659</v>
      </c>
      <c r="Q3402" s="12">
        <v>180.26</v>
      </c>
      <c r="S3402" s="13">
        <v>3.08</v>
      </c>
      <c r="T3402" s="12">
        <v>180.26</v>
      </c>
      <c r="X3402" s="13"/>
      <c r="Y3402" s="13">
        <f t="shared" si="53"/>
        <v>555.20079999999996</v>
      </c>
      <c r="AA3402" s="26">
        <v>41070.614583333336</v>
      </c>
      <c r="AB3402" s="29">
        <v>41070.614583333336</v>
      </c>
      <c r="AC3402" s="29">
        <v>41070.635416666664</v>
      </c>
    </row>
    <row r="3403" spans="1:29" s="8" customFormat="1" x14ac:dyDescent="0.3">
      <c r="A3403" s="8" t="s">
        <v>4028</v>
      </c>
      <c r="C3403" s="10">
        <v>41070.09375</v>
      </c>
      <c r="D3403" s="10">
        <v>41070.125</v>
      </c>
      <c r="E3403" s="8" t="s">
        <v>2635</v>
      </c>
      <c r="F3403" s="8" t="s">
        <v>2636</v>
      </c>
      <c r="G3403" s="8" t="s">
        <v>2591</v>
      </c>
      <c r="H3403" s="8" t="s">
        <v>2592</v>
      </c>
      <c r="I3403" s="8">
        <v>90423</v>
      </c>
      <c r="J3403" s="8" t="s">
        <v>2584</v>
      </c>
      <c r="K3403" s="8">
        <v>619029</v>
      </c>
      <c r="L3403" s="8">
        <v>47.5</v>
      </c>
      <c r="M3403" s="8">
        <v>111</v>
      </c>
      <c r="N3403" s="8">
        <v>2.5000000000000001E-2</v>
      </c>
      <c r="O3403" s="8" t="s">
        <v>3659</v>
      </c>
      <c r="Q3403" s="12">
        <v>180.26</v>
      </c>
      <c r="S3403" s="13">
        <v>3.08</v>
      </c>
      <c r="T3403" s="12">
        <v>180.26</v>
      </c>
      <c r="X3403" s="13"/>
      <c r="Y3403" s="13">
        <f t="shared" si="53"/>
        <v>555.20079999999996</v>
      </c>
      <c r="AA3403" s="26">
        <v>41070.09375</v>
      </c>
      <c r="AB3403" s="29">
        <v>41070.09375</v>
      </c>
      <c r="AC3403" s="29">
        <v>41070.125</v>
      </c>
    </row>
    <row r="3404" spans="1:29" s="8" customFormat="1" x14ac:dyDescent="0.3">
      <c r="A3404" s="9" t="s">
        <v>4029</v>
      </c>
      <c r="C3404" s="10">
        <v>41078.697916666664</v>
      </c>
      <c r="D3404" s="10">
        <v>41078.71875</v>
      </c>
      <c r="E3404" s="8" t="s">
        <v>2473</v>
      </c>
      <c r="F3404" s="8" t="s">
        <v>2474</v>
      </c>
      <c r="G3404" s="8" t="s">
        <v>2600</v>
      </c>
      <c r="H3404" s="8" t="s">
        <v>2601</v>
      </c>
      <c r="I3404" s="8">
        <v>90423</v>
      </c>
      <c r="J3404" s="8" t="s">
        <v>2584</v>
      </c>
      <c r="K3404" s="8">
        <v>619029</v>
      </c>
      <c r="L3404" s="8">
        <v>48.2</v>
      </c>
      <c r="M3404" s="8">
        <v>115</v>
      </c>
      <c r="N3404" s="8">
        <v>2.5000000000000001E-2</v>
      </c>
      <c r="O3404" s="8" t="s">
        <v>3659</v>
      </c>
      <c r="Q3404" s="12">
        <v>180.26</v>
      </c>
      <c r="S3404" s="13">
        <v>3.08</v>
      </c>
      <c r="T3404" s="12">
        <v>180.26</v>
      </c>
      <c r="X3404" s="13"/>
      <c r="Y3404" s="13">
        <f t="shared" si="53"/>
        <v>555.20079999999996</v>
      </c>
      <c r="AA3404" s="26">
        <v>41078.697916666664</v>
      </c>
      <c r="AB3404" s="29">
        <v>41078.697916666664</v>
      </c>
      <c r="AC3404" s="29">
        <v>41078.71875</v>
      </c>
    </row>
    <row r="3405" spans="1:29" s="8" customFormat="1" x14ac:dyDescent="0.3">
      <c r="A3405" s="8" t="s">
        <v>4030</v>
      </c>
      <c r="C3405" s="10">
        <v>41067.29791666667</v>
      </c>
      <c r="D3405" s="10">
        <v>41067.320833333331</v>
      </c>
      <c r="E3405" s="8" t="s">
        <v>2445</v>
      </c>
      <c r="F3405" s="8" t="s">
        <v>2446</v>
      </c>
      <c r="G3405" s="8" t="s">
        <v>2447</v>
      </c>
      <c r="H3405" s="8" t="s">
        <v>2448</v>
      </c>
      <c r="I3405" s="8">
        <v>90423</v>
      </c>
      <c r="J3405" s="8" t="s">
        <v>2584</v>
      </c>
      <c r="K3405" s="8">
        <v>619030</v>
      </c>
      <c r="L3405" s="8">
        <v>48.2</v>
      </c>
      <c r="M3405" s="8">
        <v>112</v>
      </c>
      <c r="N3405" s="8">
        <v>0.05</v>
      </c>
      <c r="O3405" s="8" t="s">
        <v>3659</v>
      </c>
      <c r="Q3405" s="12">
        <v>180.34</v>
      </c>
      <c r="S3405" s="13">
        <v>3.08</v>
      </c>
      <c r="T3405" s="12">
        <v>180.34</v>
      </c>
      <c r="X3405" s="13"/>
      <c r="Y3405" s="13">
        <f t="shared" si="53"/>
        <v>555.44720000000007</v>
      </c>
      <c r="AA3405" s="26">
        <v>41067.29791666667</v>
      </c>
      <c r="AB3405" s="29">
        <v>41067.29791666667</v>
      </c>
      <c r="AC3405" s="29">
        <v>41067.320833333331</v>
      </c>
    </row>
    <row r="3406" spans="1:29" s="8" customFormat="1" x14ac:dyDescent="0.3">
      <c r="A3406" s="8" t="s">
        <v>4031</v>
      </c>
      <c r="C3406" s="10">
        <v>41068.555555555555</v>
      </c>
      <c r="D3406" s="10">
        <v>41068.583333333336</v>
      </c>
      <c r="E3406" s="8" t="s">
        <v>2511</v>
      </c>
      <c r="F3406" s="8" t="s">
        <v>767</v>
      </c>
      <c r="G3406" s="8" t="s">
        <v>2512</v>
      </c>
      <c r="H3406" s="8" t="s">
        <v>2513</v>
      </c>
      <c r="I3406" s="8">
        <v>90423</v>
      </c>
      <c r="J3406" s="8" t="s">
        <v>2584</v>
      </c>
      <c r="K3406" s="8">
        <v>619030</v>
      </c>
      <c r="L3406" s="8">
        <v>47</v>
      </c>
      <c r="M3406" s="8">
        <v>110</v>
      </c>
      <c r="N3406" s="8">
        <v>2.5000000000000001E-2</v>
      </c>
      <c r="O3406" s="8" t="s">
        <v>3659</v>
      </c>
      <c r="Q3406" s="12">
        <v>180.34</v>
      </c>
      <c r="S3406" s="13">
        <v>3.08</v>
      </c>
      <c r="T3406" s="12">
        <v>180.34</v>
      </c>
      <c r="X3406" s="13"/>
      <c r="Y3406" s="13">
        <f t="shared" si="53"/>
        <v>555.44720000000007</v>
      </c>
      <c r="AA3406" s="26">
        <v>41068.555555555555</v>
      </c>
      <c r="AB3406" s="29">
        <v>41068.555555555555</v>
      </c>
      <c r="AC3406" s="29">
        <v>41068.583333333336</v>
      </c>
    </row>
    <row r="3407" spans="1:29" s="8" customFormat="1" x14ac:dyDescent="0.3">
      <c r="A3407" s="8" t="s">
        <v>4032</v>
      </c>
      <c r="C3407" s="10">
        <v>41069.895833333336</v>
      </c>
      <c r="D3407" s="10">
        <v>41069.927083333336</v>
      </c>
      <c r="E3407" s="8" t="s">
        <v>2616</v>
      </c>
      <c r="F3407" s="8" t="s">
        <v>2617</v>
      </c>
      <c r="G3407" s="8" t="s">
        <v>2549</v>
      </c>
      <c r="H3407" s="8" t="s">
        <v>2550</v>
      </c>
      <c r="I3407" s="8">
        <v>90423</v>
      </c>
      <c r="J3407" s="8" t="s">
        <v>2584</v>
      </c>
      <c r="K3407" s="8">
        <v>619030</v>
      </c>
      <c r="L3407" s="8">
        <v>47.8</v>
      </c>
      <c r="M3407" s="8">
        <v>112</v>
      </c>
      <c r="N3407" s="8">
        <v>2.5000000000000001E-2</v>
      </c>
      <c r="O3407" s="8" t="s">
        <v>3659</v>
      </c>
      <c r="Q3407" s="12">
        <v>180.34</v>
      </c>
      <c r="S3407" s="13">
        <v>3.08</v>
      </c>
      <c r="T3407" s="12">
        <v>180.34</v>
      </c>
      <c r="X3407" s="13"/>
      <c r="Y3407" s="13">
        <f t="shared" si="53"/>
        <v>555.44720000000007</v>
      </c>
      <c r="AA3407" s="26">
        <v>41069.895833333336</v>
      </c>
      <c r="AB3407" s="29">
        <v>41069.895833333336</v>
      </c>
      <c r="AC3407" s="29">
        <v>41069.927083333336</v>
      </c>
    </row>
    <row r="3408" spans="1:29" s="8" customFormat="1" x14ac:dyDescent="0.3">
      <c r="A3408" s="8" t="s">
        <v>4033</v>
      </c>
      <c r="C3408" s="10">
        <v>41064.958333333336</v>
      </c>
      <c r="D3408" s="10">
        <v>41064.980555555558</v>
      </c>
      <c r="E3408" s="8" t="s">
        <v>2580</v>
      </c>
      <c r="F3408" s="8" t="s">
        <v>2581</v>
      </c>
      <c r="G3408" s="8" t="s">
        <v>2608</v>
      </c>
      <c r="H3408" s="8" t="s">
        <v>2609</v>
      </c>
      <c r="I3408" s="8">
        <v>90423</v>
      </c>
      <c r="J3408" s="8" t="s">
        <v>2584</v>
      </c>
      <c r="K3408" s="8">
        <v>619030</v>
      </c>
      <c r="L3408" s="8">
        <v>47.5</v>
      </c>
      <c r="M3408" s="8">
        <v>112</v>
      </c>
      <c r="N3408" s="8">
        <v>2.5000000000000001E-2</v>
      </c>
      <c r="O3408" s="8" t="s">
        <v>3659</v>
      </c>
      <c r="Q3408" s="12">
        <v>180.34</v>
      </c>
      <c r="S3408" s="13">
        <v>3.08</v>
      </c>
      <c r="T3408" s="12">
        <v>180.34</v>
      </c>
      <c r="X3408" s="13"/>
      <c r="Y3408" s="13">
        <f t="shared" si="53"/>
        <v>555.44720000000007</v>
      </c>
      <c r="AA3408" s="26">
        <v>41064.958333333336</v>
      </c>
      <c r="AB3408" s="29">
        <v>41064.958333333336</v>
      </c>
      <c r="AC3408" s="29">
        <v>41064.980555555558</v>
      </c>
    </row>
    <row r="3409" spans="1:29" s="8" customFormat="1" x14ac:dyDescent="0.3">
      <c r="A3409" s="9" t="s">
        <v>4034</v>
      </c>
      <c r="C3409" s="10">
        <v>41081.05972222222</v>
      </c>
      <c r="D3409" s="10">
        <v>41081.089583333334</v>
      </c>
      <c r="E3409" s="8" t="s">
        <v>2450</v>
      </c>
      <c r="F3409" s="8" t="s">
        <v>4035</v>
      </c>
      <c r="G3409" s="8" t="s">
        <v>2677</v>
      </c>
      <c r="H3409" s="8" t="s">
        <v>2678</v>
      </c>
      <c r="I3409" s="8">
        <v>90423</v>
      </c>
      <c r="J3409" s="8" t="s">
        <v>2584</v>
      </c>
      <c r="K3409" s="8">
        <v>619029</v>
      </c>
      <c r="L3409" s="8">
        <v>47.5</v>
      </c>
      <c r="M3409" s="8">
        <v>110</v>
      </c>
      <c r="N3409" s="8">
        <v>2.5000000000000001E-2</v>
      </c>
      <c r="O3409" s="8" t="s">
        <v>3659</v>
      </c>
      <c r="Q3409" s="12">
        <v>180.36</v>
      </c>
      <c r="S3409" s="13">
        <v>3.08</v>
      </c>
      <c r="T3409" s="12">
        <v>180.36</v>
      </c>
      <c r="X3409" s="13"/>
      <c r="Y3409" s="13">
        <f t="shared" si="53"/>
        <v>555.50880000000006</v>
      </c>
      <c r="AA3409" s="26">
        <v>41081.05972222222</v>
      </c>
      <c r="AB3409" s="29">
        <v>41081.05972222222</v>
      </c>
      <c r="AC3409" s="29">
        <v>41081.089583333334</v>
      </c>
    </row>
    <row r="3410" spans="1:29" s="8" customFormat="1" x14ac:dyDescent="0.3">
      <c r="A3410" s="9" t="s">
        <v>4036</v>
      </c>
      <c r="C3410" s="10">
        <v>41081.135416666664</v>
      </c>
      <c r="D3410" s="10">
        <v>41081.166666666664</v>
      </c>
      <c r="E3410" s="8" t="s">
        <v>2580</v>
      </c>
      <c r="F3410" s="8" t="s">
        <v>2581</v>
      </c>
      <c r="G3410" s="8" t="s">
        <v>2666</v>
      </c>
      <c r="H3410" s="8" t="s">
        <v>2667</v>
      </c>
      <c r="I3410" s="8">
        <v>90423</v>
      </c>
      <c r="J3410" s="8" t="s">
        <v>2584</v>
      </c>
      <c r="K3410" s="8">
        <v>619029</v>
      </c>
      <c r="L3410" s="8">
        <v>47.5</v>
      </c>
      <c r="M3410" s="8">
        <v>105</v>
      </c>
      <c r="N3410" s="8">
        <v>3.5000000000000003E-2</v>
      </c>
      <c r="O3410" s="8" t="s">
        <v>3659</v>
      </c>
      <c r="Q3410" s="12">
        <v>180.36</v>
      </c>
      <c r="S3410" s="13">
        <v>3.08</v>
      </c>
      <c r="T3410" s="12">
        <v>180.36</v>
      </c>
      <c r="X3410" s="13"/>
      <c r="Y3410" s="13">
        <f t="shared" si="53"/>
        <v>555.50880000000006</v>
      </c>
      <c r="AA3410" s="26">
        <v>41081.135416666664</v>
      </c>
      <c r="AB3410" s="29">
        <v>41081.135416666664</v>
      </c>
      <c r="AC3410" s="29">
        <v>41081.166666666664</v>
      </c>
    </row>
    <row r="3411" spans="1:29" s="8" customFormat="1" x14ac:dyDescent="0.3">
      <c r="A3411" s="9" t="s">
        <v>4037</v>
      </c>
      <c r="C3411" s="10">
        <v>41081.645833333336</v>
      </c>
      <c r="D3411" s="10">
        <v>41081.6875</v>
      </c>
      <c r="E3411" s="8" t="s">
        <v>2563</v>
      </c>
      <c r="F3411" s="8" t="s">
        <v>2564</v>
      </c>
      <c r="G3411" s="8" t="s">
        <v>2582</v>
      </c>
      <c r="H3411" s="8" t="s">
        <v>2583</v>
      </c>
      <c r="I3411" s="8">
        <v>90423</v>
      </c>
      <c r="J3411" s="8" t="s">
        <v>2584</v>
      </c>
      <c r="K3411" s="8">
        <v>619029</v>
      </c>
      <c r="L3411" s="8">
        <v>47</v>
      </c>
      <c r="M3411" s="8">
        <v>118</v>
      </c>
      <c r="N3411" s="8">
        <v>2.5000000000000001E-2</v>
      </c>
      <c r="O3411" s="8" t="s">
        <v>3659</v>
      </c>
      <c r="Q3411" s="12">
        <v>180.36</v>
      </c>
      <c r="S3411" s="13">
        <v>3.08</v>
      </c>
      <c r="T3411" s="12">
        <v>180.36</v>
      </c>
      <c r="X3411" s="13"/>
      <c r="Y3411" s="13">
        <f t="shared" si="53"/>
        <v>555.50880000000006</v>
      </c>
      <c r="AA3411" s="26">
        <v>41081.645833333336</v>
      </c>
      <c r="AB3411" s="29">
        <v>41081.645833333336</v>
      </c>
      <c r="AC3411" s="29">
        <v>41081.6875</v>
      </c>
    </row>
    <row r="3412" spans="1:29" s="8" customFormat="1" x14ac:dyDescent="0.3">
      <c r="A3412" s="9" t="s">
        <v>4038</v>
      </c>
      <c r="C3412" s="10">
        <v>41082.055555555555</v>
      </c>
      <c r="D3412" s="10">
        <v>41082.095833333333</v>
      </c>
      <c r="E3412" s="8" t="s">
        <v>2450</v>
      </c>
      <c r="F3412" s="8" t="s">
        <v>2451</v>
      </c>
      <c r="G3412" s="8" t="s">
        <v>2677</v>
      </c>
      <c r="H3412" s="8" t="s">
        <v>2678</v>
      </c>
      <c r="I3412" s="8">
        <v>90423</v>
      </c>
      <c r="J3412" s="8" t="s">
        <v>2584</v>
      </c>
      <c r="K3412" s="8">
        <v>619029</v>
      </c>
      <c r="L3412" s="8">
        <v>46</v>
      </c>
      <c r="M3412" s="8">
        <v>108</v>
      </c>
      <c r="N3412" s="8">
        <v>2.5000000000000001E-2</v>
      </c>
      <c r="O3412" s="8" t="s">
        <v>3659</v>
      </c>
      <c r="Q3412" s="12">
        <v>180.36</v>
      </c>
      <c r="S3412" s="13">
        <v>3.08</v>
      </c>
      <c r="T3412" s="12">
        <v>180.36</v>
      </c>
      <c r="X3412" s="13"/>
      <c r="Y3412" s="13">
        <f t="shared" si="53"/>
        <v>555.50880000000006</v>
      </c>
      <c r="AA3412" s="26">
        <v>41082.055555555555</v>
      </c>
      <c r="AB3412" s="29">
        <v>41082.055555555555</v>
      </c>
      <c r="AC3412" s="29">
        <v>41082.095833333333</v>
      </c>
    </row>
    <row r="3413" spans="1:29" s="8" customFormat="1" x14ac:dyDescent="0.3">
      <c r="A3413" s="9" t="s">
        <v>4039</v>
      </c>
      <c r="C3413" s="10">
        <v>41082.395833333336</v>
      </c>
      <c r="D3413" s="10">
        <v>41082.427083333336</v>
      </c>
      <c r="E3413" s="8" t="s">
        <v>2563</v>
      </c>
      <c r="F3413" s="8" t="s">
        <v>2564</v>
      </c>
      <c r="G3413" s="8" t="s">
        <v>2582</v>
      </c>
      <c r="H3413" s="8" t="s">
        <v>2583</v>
      </c>
      <c r="I3413" s="8">
        <v>90423</v>
      </c>
      <c r="J3413" s="8" t="s">
        <v>2584</v>
      </c>
      <c r="K3413" s="8">
        <v>619029</v>
      </c>
      <c r="L3413" s="8">
        <v>47</v>
      </c>
      <c r="M3413" s="8">
        <v>84</v>
      </c>
      <c r="N3413" s="8">
        <v>2.5000000000000001E-2</v>
      </c>
      <c r="O3413" s="8" t="s">
        <v>3659</v>
      </c>
      <c r="Q3413" s="12">
        <v>180.36</v>
      </c>
      <c r="S3413" s="13">
        <v>3.08</v>
      </c>
      <c r="T3413" s="12">
        <v>180.36</v>
      </c>
      <c r="X3413" s="13"/>
      <c r="Y3413" s="13">
        <f t="shared" si="53"/>
        <v>555.50880000000006</v>
      </c>
      <c r="AA3413" s="26">
        <v>41082.395833333336</v>
      </c>
      <c r="AB3413" s="29">
        <v>41082.395833333336</v>
      </c>
      <c r="AC3413" s="29">
        <v>41082.427083333336</v>
      </c>
    </row>
    <row r="3414" spans="1:29" s="8" customFormat="1" x14ac:dyDescent="0.3">
      <c r="A3414" s="9" t="s">
        <v>4040</v>
      </c>
      <c r="C3414" s="10">
        <v>41082.395833333336</v>
      </c>
      <c r="D3414" s="10">
        <v>41082.427083333336</v>
      </c>
      <c r="E3414" s="8">
        <v>47</v>
      </c>
      <c r="F3414" s="8">
        <v>78</v>
      </c>
      <c r="G3414" s="8" t="s">
        <v>180</v>
      </c>
      <c r="H3414" s="8" t="s">
        <v>181</v>
      </c>
      <c r="I3414" s="8">
        <v>90423</v>
      </c>
      <c r="J3414" s="8" t="s">
        <v>2584</v>
      </c>
      <c r="K3414" s="8">
        <v>619030</v>
      </c>
      <c r="L3414" s="8">
        <v>47.2</v>
      </c>
      <c r="M3414" s="8">
        <v>104</v>
      </c>
      <c r="N3414" s="8">
        <v>2.5000000000000001E-2</v>
      </c>
      <c r="O3414" s="8" t="s">
        <v>3659</v>
      </c>
      <c r="Q3414" s="12">
        <v>180.36</v>
      </c>
      <c r="S3414" s="13">
        <v>3.08</v>
      </c>
      <c r="T3414" s="12">
        <v>180.36</v>
      </c>
      <c r="X3414" s="13"/>
      <c r="Y3414" s="13">
        <f t="shared" si="53"/>
        <v>555.50880000000006</v>
      </c>
      <c r="AA3414" s="26">
        <v>41082.395833333336</v>
      </c>
      <c r="AB3414" s="29">
        <v>41082.395833333336</v>
      </c>
      <c r="AC3414" s="29">
        <v>41082.427083333336</v>
      </c>
    </row>
    <row r="3415" spans="1:29" s="8" customFormat="1" x14ac:dyDescent="0.3">
      <c r="A3415" s="9" t="s">
        <v>4041</v>
      </c>
      <c r="C3415" s="10">
        <v>41082.916666666664</v>
      </c>
      <c r="D3415" s="10">
        <v>41083.03125</v>
      </c>
      <c r="E3415" s="8" t="s">
        <v>2508</v>
      </c>
      <c r="F3415" s="8" t="s">
        <v>2509</v>
      </c>
      <c r="G3415" s="8" t="s">
        <v>2587</v>
      </c>
      <c r="H3415" s="8" t="s">
        <v>2588</v>
      </c>
      <c r="I3415" s="8">
        <v>90423</v>
      </c>
      <c r="J3415" s="8" t="s">
        <v>2584</v>
      </c>
      <c r="K3415" s="8">
        <v>619029</v>
      </c>
      <c r="L3415" s="8">
        <v>47.3</v>
      </c>
      <c r="M3415" s="8">
        <v>110</v>
      </c>
      <c r="N3415" s="8">
        <v>2.5000000000000001E-2</v>
      </c>
      <c r="O3415" s="8" t="s">
        <v>3659</v>
      </c>
      <c r="Q3415" s="12">
        <v>180.36</v>
      </c>
      <c r="S3415" s="13">
        <v>3.08</v>
      </c>
      <c r="T3415" s="12">
        <v>180.36</v>
      </c>
      <c r="X3415" s="13"/>
      <c r="Y3415" s="13">
        <f t="shared" si="53"/>
        <v>555.50880000000006</v>
      </c>
      <c r="AA3415" s="26">
        <v>41082.916666666664</v>
      </c>
      <c r="AB3415" s="29">
        <v>41082.916666666664</v>
      </c>
      <c r="AC3415" s="29">
        <v>41083.03125</v>
      </c>
    </row>
    <row r="3416" spans="1:29" s="8" customFormat="1" x14ac:dyDescent="0.3">
      <c r="A3416" s="9" t="s">
        <v>4042</v>
      </c>
      <c r="C3416" s="10">
        <v>41084.100694444445</v>
      </c>
      <c r="D3416" s="10">
        <v>41084.131944444445</v>
      </c>
      <c r="E3416" s="8" t="s">
        <v>2483</v>
      </c>
      <c r="F3416" s="8" t="s">
        <v>2484</v>
      </c>
      <c r="G3416" s="8" t="s">
        <v>2666</v>
      </c>
      <c r="H3416" s="8" t="s">
        <v>2667</v>
      </c>
      <c r="I3416" s="8">
        <v>90423</v>
      </c>
      <c r="J3416" s="8" t="s">
        <v>2584</v>
      </c>
      <c r="K3416" s="8">
        <v>619029</v>
      </c>
      <c r="L3416" s="8">
        <v>47.8</v>
      </c>
      <c r="M3416" s="8">
        <v>110</v>
      </c>
      <c r="N3416" s="8">
        <v>2.5000000000000001E-2</v>
      </c>
      <c r="O3416" s="8" t="s">
        <v>3659</v>
      </c>
      <c r="Q3416" s="12">
        <v>180.36</v>
      </c>
      <c r="S3416" s="13">
        <v>3.08</v>
      </c>
      <c r="T3416" s="12">
        <v>180.36</v>
      </c>
      <c r="X3416" s="13"/>
      <c r="Y3416" s="13">
        <f t="shared" si="53"/>
        <v>555.50880000000006</v>
      </c>
      <c r="AA3416" s="26">
        <v>41084.100694444445</v>
      </c>
      <c r="AB3416" s="29">
        <v>41084.100694444445</v>
      </c>
      <c r="AC3416" s="29">
        <v>41084.131944444445</v>
      </c>
    </row>
    <row r="3417" spans="1:29" s="8" customFormat="1" x14ac:dyDescent="0.3">
      <c r="A3417" s="9" t="s">
        <v>4043</v>
      </c>
      <c r="C3417" s="10">
        <v>41084.34375</v>
      </c>
      <c r="D3417" s="10">
        <v>41084.375</v>
      </c>
      <c r="E3417" s="8" t="s">
        <v>2598</v>
      </c>
      <c r="F3417" s="8" t="s">
        <v>2599</v>
      </c>
      <c r="G3417" s="8" t="s">
        <v>2600</v>
      </c>
      <c r="H3417" s="8" t="s">
        <v>2601</v>
      </c>
      <c r="I3417" s="8">
        <v>90423</v>
      </c>
      <c r="J3417" s="8" t="s">
        <v>2584</v>
      </c>
      <c r="K3417" s="8">
        <v>619029</v>
      </c>
      <c r="L3417" s="8">
        <v>47.8</v>
      </c>
      <c r="M3417" s="8">
        <v>108</v>
      </c>
      <c r="N3417" s="8">
        <v>2.5000000000000001E-2</v>
      </c>
      <c r="O3417" s="8" t="s">
        <v>3659</v>
      </c>
      <c r="Q3417" s="12">
        <v>180.36</v>
      </c>
      <c r="S3417" s="13">
        <v>3.08</v>
      </c>
      <c r="T3417" s="12">
        <v>180.36</v>
      </c>
      <c r="X3417" s="13"/>
      <c r="Y3417" s="13">
        <f t="shared" si="53"/>
        <v>555.50880000000006</v>
      </c>
      <c r="AA3417" s="26">
        <v>41084.34375</v>
      </c>
      <c r="AB3417" s="29">
        <v>41084.34375</v>
      </c>
      <c r="AC3417" s="29">
        <v>41084.375</v>
      </c>
    </row>
    <row r="3418" spans="1:29" s="8" customFormat="1" x14ac:dyDescent="0.3">
      <c r="A3418" s="9" t="s">
        <v>4044</v>
      </c>
      <c r="C3418" s="10">
        <v>41084.447916666664</v>
      </c>
      <c r="D3418" s="10">
        <v>41084.479166666664</v>
      </c>
      <c r="E3418" s="8" t="s">
        <v>2445</v>
      </c>
      <c r="F3418" s="8" t="s">
        <v>2446</v>
      </c>
      <c r="G3418" s="8" t="s">
        <v>2582</v>
      </c>
      <c r="H3418" s="8" t="s">
        <v>2583</v>
      </c>
      <c r="I3418" s="8">
        <v>90423</v>
      </c>
      <c r="J3418" s="8" t="s">
        <v>2584</v>
      </c>
      <c r="K3418" s="8">
        <v>619029</v>
      </c>
      <c r="L3418" s="8">
        <v>48</v>
      </c>
      <c r="M3418" s="8">
        <v>114</v>
      </c>
      <c r="N3418" s="8">
        <v>2.5000000000000001E-2</v>
      </c>
      <c r="O3418" s="8" t="s">
        <v>3659</v>
      </c>
      <c r="Q3418" s="12">
        <v>180.36</v>
      </c>
      <c r="S3418" s="13">
        <v>3.08</v>
      </c>
      <c r="T3418" s="12">
        <v>180.36</v>
      </c>
      <c r="X3418" s="13"/>
      <c r="Y3418" s="13">
        <f t="shared" si="53"/>
        <v>555.50880000000006</v>
      </c>
      <c r="AA3418" s="26">
        <v>41084.447916666664</v>
      </c>
      <c r="AB3418" s="29">
        <v>41084.447916666664</v>
      </c>
      <c r="AC3418" s="29">
        <v>41084.479166666664</v>
      </c>
    </row>
    <row r="3419" spans="1:29" s="8" customFormat="1" x14ac:dyDescent="0.3">
      <c r="A3419" s="9" t="s">
        <v>4045</v>
      </c>
      <c r="C3419" s="10">
        <v>41084.604166666664</v>
      </c>
      <c r="D3419" s="10">
        <v>41084.635416666664</v>
      </c>
      <c r="E3419" s="8">
        <v>98</v>
      </c>
      <c r="F3419" s="8">
        <v>79</v>
      </c>
      <c r="G3419" s="8" t="s">
        <v>180</v>
      </c>
      <c r="H3419" s="8" t="s">
        <v>181</v>
      </c>
      <c r="I3419" s="8">
        <v>90423</v>
      </c>
      <c r="J3419" s="8" t="s">
        <v>2584</v>
      </c>
      <c r="K3419" s="8">
        <v>619029</v>
      </c>
      <c r="L3419" s="8">
        <v>47.4</v>
      </c>
      <c r="M3419" s="8">
        <v>110</v>
      </c>
      <c r="N3419" s="8">
        <v>2.5000000000000001E-2</v>
      </c>
      <c r="O3419" s="8" t="s">
        <v>3659</v>
      </c>
      <c r="Q3419" s="12">
        <v>180.36</v>
      </c>
      <c r="S3419" s="13">
        <v>3.08</v>
      </c>
      <c r="T3419" s="12">
        <v>180.36</v>
      </c>
      <c r="X3419" s="13"/>
      <c r="Y3419" s="13">
        <f t="shared" si="53"/>
        <v>555.50880000000006</v>
      </c>
      <c r="AA3419" s="26">
        <v>41084.604166666664</v>
      </c>
      <c r="AB3419" s="29">
        <v>41084.604166666664</v>
      </c>
      <c r="AC3419" s="29">
        <v>41084.635416666664</v>
      </c>
    </row>
    <row r="3420" spans="1:29" s="8" customFormat="1" x14ac:dyDescent="0.3">
      <c r="A3420" s="9" t="s">
        <v>4046</v>
      </c>
      <c r="C3420" s="10">
        <v>41085.84375</v>
      </c>
      <c r="D3420" s="10">
        <v>41085.873611111114</v>
      </c>
      <c r="E3420" s="8" t="s">
        <v>2580</v>
      </c>
      <c r="F3420" s="8" t="s">
        <v>2581</v>
      </c>
      <c r="G3420" s="8" t="s">
        <v>2666</v>
      </c>
      <c r="H3420" s="8" t="s">
        <v>2667</v>
      </c>
      <c r="I3420" s="8">
        <v>90423</v>
      </c>
      <c r="J3420" s="8" t="s">
        <v>2584</v>
      </c>
      <c r="K3420" s="8">
        <v>619029</v>
      </c>
      <c r="L3420" s="8">
        <v>48</v>
      </c>
      <c r="M3420" s="8">
        <v>114</v>
      </c>
      <c r="N3420" s="8">
        <v>2.5000000000000001E-2</v>
      </c>
      <c r="O3420" s="8" t="s">
        <v>3659</v>
      </c>
      <c r="Q3420" s="12">
        <v>180.36</v>
      </c>
      <c r="S3420" s="13">
        <v>3.08</v>
      </c>
      <c r="T3420" s="12">
        <v>180.36</v>
      </c>
      <c r="X3420" s="13"/>
      <c r="Y3420" s="13">
        <f t="shared" si="53"/>
        <v>555.50880000000006</v>
      </c>
      <c r="AA3420" s="26">
        <v>41085.84375</v>
      </c>
      <c r="AB3420" s="29">
        <v>41085.84375</v>
      </c>
      <c r="AC3420" s="29">
        <v>41085.873611111114</v>
      </c>
    </row>
    <row r="3421" spans="1:29" s="8" customFormat="1" x14ac:dyDescent="0.3">
      <c r="A3421" s="9" t="s">
        <v>4047</v>
      </c>
      <c r="C3421" s="10">
        <v>41086.125</v>
      </c>
      <c r="D3421" s="10">
        <v>41086.145833333336</v>
      </c>
      <c r="E3421" s="8" t="s">
        <v>2508</v>
      </c>
      <c r="F3421" s="8" t="s">
        <v>2509</v>
      </c>
      <c r="G3421" s="8" t="s">
        <v>2591</v>
      </c>
      <c r="H3421" s="8" t="s">
        <v>2592</v>
      </c>
      <c r="I3421" s="8">
        <v>90423</v>
      </c>
      <c r="J3421" s="8" t="s">
        <v>2584</v>
      </c>
      <c r="K3421" s="8">
        <v>619029</v>
      </c>
      <c r="L3421" s="8">
        <v>47.5</v>
      </c>
      <c r="M3421" s="8">
        <v>110</v>
      </c>
      <c r="N3421" s="8">
        <v>2.5000000000000001E-2</v>
      </c>
      <c r="O3421" s="8" t="s">
        <v>3659</v>
      </c>
      <c r="Q3421" s="12">
        <v>180.36</v>
      </c>
      <c r="S3421" s="13">
        <v>3.08</v>
      </c>
      <c r="T3421" s="12">
        <v>180.36</v>
      </c>
      <c r="X3421" s="13"/>
      <c r="Y3421" s="13">
        <f t="shared" si="53"/>
        <v>555.50880000000006</v>
      </c>
      <c r="AA3421" s="26">
        <v>41086.125</v>
      </c>
      <c r="AB3421" s="29">
        <v>41086.125</v>
      </c>
      <c r="AC3421" s="29">
        <v>41086.145833333336</v>
      </c>
    </row>
    <row r="3422" spans="1:29" s="8" customFormat="1" x14ac:dyDescent="0.3">
      <c r="A3422" s="9" t="s">
        <v>4048</v>
      </c>
      <c r="C3422" s="10">
        <v>41086.159722222219</v>
      </c>
      <c r="D3422" s="10">
        <v>41086.184027777781</v>
      </c>
      <c r="E3422" s="8" t="s">
        <v>2580</v>
      </c>
      <c r="F3422" s="8" t="s">
        <v>2581</v>
      </c>
      <c r="G3422" s="8" t="s">
        <v>2666</v>
      </c>
      <c r="H3422" s="8" t="s">
        <v>2667</v>
      </c>
      <c r="I3422" s="8">
        <v>90423</v>
      </c>
      <c r="J3422" s="8" t="s">
        <v>2584</v>
      </c>
      <c r="K3422" s="8">
        <v>619029</v>
      </c>
      <c r="L3422" s="8">
        <v>47.8</v>
      </c>
      <c r="M3422" s="8">
        <v>108</v>
      </c>
      <c r="N3422" s="8">
        <v>2.5000000000000001E-2</v>
      </c>
      <c r="O3422" s="8" t="s">
        <v>3659</v>
      </c>
      <c r="Q3422" s="12">
        <v>180.36</v>
      </c>
      <c r="S3422" s="13">
        <v>3.08</v>
      </c>
      <c r="T3422" s="12">
        <v>180.36</v>
      </c>
      <c r="X3422" s="13"/>
      <c r="Y3422" s="13">
        <f t="shared" si="53"/>
        <v>555.50880000000006</v>
      </c>
      <c r="AA3422" s="26">
        <v>41086.159722222219</v>
      </c>
      <c r="AB3422" s="29">
        <v>41086.159722222219</v>
      </c>
      <c r="AC3422" s="29">
        <v>41086.184027777781</v>
      </c>
    </row>
    <row r="3423" spans="1:29" s="8" customFormat="1" x14ac:dyDescent="0.3">
      <c r="A3423" s="9" t="s">
        <v>4049</v>
      </c>
      <c r="C3423" s="10">
        <v>41089</v>
      </c>
      <c r="D3423" s="10">
        <v>41089.03125</v>
      </c>
      <c r="E3423" s="8" t="s">
        <v>2563</v>
      </c>
      <c r="F3423" s="8" t="s">
        <v>2564</v>
      </c>
      <c r="G3423" s="8" t="s">
        <v>3994</v>
      </c>
      <c r="H3423" s="8" t="s">
        <v>3995</v>
      </c>
      <c r="I3423" s="8">
        <v>90423</v>
      </c>
      <c r="J3423" s="8" t="s">
        <v>2584</v>
      </c>
      <c r="K3423" s="8">
        <v>619029</v>
      </c>
      <c r="L3423" s="8">
        <v>47.5</v>
      </c>
      <c r="M3423" s="8">
        <v>110</v>
      </c>
      <c r="N3423" s="8">
        <v>2.5000000000000001E-2</v>
      </c>
      <c r="O3423" s="8" t="s">
        <v>3659</v>
      </c>
      <c r="Q3423" s="12">
        <v>180.36</v>
      </c>
      <c r="S3423" s="13">
        <v>3.08</v>
      </c>
      <c r="T3423" s="12">
        <v>180.36</v>
      </c>
      <c r="X3423" s="13"/>
      <c r="Y3423" s="13">
        <f t="shared" si="53"/>
        <v>555.50880000000006</v>
      </c>
      <c r="AA3423" s="26">
        <v>41089</v>
      </c>
      <c r="AB3423" s="29">
        <v>41089</v>
      </c>
      <c r="AC3423" s="29">
        <v>41089.03125</v>
      </c>
    </row>
    <row r="3424" spans="1:29" s="8" customFormat="1" x14ac:dyDescent="0.3">
      <c r="A3424" s="9" t="s">
        <v>4050</v>
      </c>
      <c r="C3424" s="10">
        <v>41081.645833333336</v>
      </c>
      <c r="D3424" s="10">
        <v>41081.6875</v>
      </c>
      <c r="E3424" s="8">
        <v>47</v>
      </c>
      <c r="F3424" s="8">
        <v>78</v>
      </c>
      <c r="G3424" s="8" t="s">
        <v>180</v>
      </c>
      <c r="H3424" s="8" t="s">
        <v>181</v>
      </c>
      <c r="I3424" s="8">
        <v>90423</v>
      </c>
      <c r="J3424" s="8" t="s">
        <v>2584</v>
      </c>
      <c r="K3424" s="8">
        <v>619031</v>
      </c>
      <c r="L3424" s="8">
        <v>47.2</v>
      </c>
      <c r="M3424" s="8">
        <v>114</v>
      </c>
      <c r="N3424" s="8">
        <v>2.5000000000000001E-2</v>
      </c>
      <c r="O3424" s="8" t="s">
        <v>3659</v>
      </c>
      <c r="Q3424" s="12">
        <v>180.4</v>
      </c>
      <c r="S3424" s="13">
        <v>3.08</v>
      </c>
      <c r="T3424" s="12">
        <v>180.4</v>
      </c>
      <c r="X3424" s="13"/>
      <c r="Y3424" s="13">
        <f t="shared" si="53"/>
        <v>555.63200000000006</v>
      </c>
      <c r="AA3424" s="26">
        <v>41081.645833333336</v>
      </c>
      <c r="AB3424" s="29">
        <v>41081.645833333336</v>
      </c>
      <c r="AC3424" s="29">
        <v>41081.6875</v>
      </c>
    </row>
    <row r="3425" spans="1:29" s="8" customFormat="1" x14ac:dyDescent="0.3">
      <c r="A3425" s="9" t="s">
        <v>4051</v>
      </c>
      <c r="C3425" s="10">
        <v>41089.121527777781</v>
      </c>
      <c r="D3425" s="10">
        <v>41089.131944444445</v>
      </c>
      <c r="E3425" s="8" t="s">
        <v>2622</v>
      </c>
      <c r="F3425" s="8" t="s">
        <v>2623</v>
      </c>
      <c r="G3425" s="8" t="s">
        <v>2648</v>
      </c>
      <c r="H3425" s="8" t="s">
        <v>2649</v>
      </c>
      <c r="I3425" s="8">
        <v>90423</v>
      </c>
      <c r="J3425" s="8" t="s">
        <v>2584</v>
      </c>
      <c r="K3425" s="8">
        <v>619031</v>
      </c>
      <c r="L3425" s="8">
        <v>47.1</v>
      </c>
      <c r="M3425" s="8">
        <v>102</v>
      </c>
      <c r="N3425" s="8">
        <v>2.5000000000000001E-2</v>
      </c>
      <c r="O3425" s="8" t="s">
        <v>3659</v>
      </c>
      <c r="Q3425" s="12">
        <v>180.4</v>
      </c>
      <c r="S3425" s="13">
        <v>3.08</v>
      </c>
      <c r="T3425" s="12">
        <v>180.4</v>
      </c>
      <c r="X3425" s="13"/>
      <c r="Y3425" s="13">
        <f t="shared" si="53"/>
        <v>555.63200000000006</v>
      </c>
      <c r="AA3425" s="26">
        <v>41089.121527777781</v>
      </c>
      <c r="AB3425" s="29">
        <v>41089.121527777781</v>
      </c>
      <c r="AC3425" s="29">
        <v>41089.131944444445</v>
      </c>
    </row>
    <row r="3426" spans="1:29" s="8" customFormat="1" x14ac:dyDescent="0.3">
      <c r="A3426" s="9" t="s">
        <v>4052</v>
      </c>
      <c r="C3426" s="10">
        <v>41089.583333333336</v>
      </c>
      <c r="D3426" s="10">
        <v>41089.614583333336</v>
      </c>
      <c r="E3426" s="8" t="s">
        <v>3648</v>
      </c>
      <c r="F3426" s="8" t="s">
        <v>3649</v>
      </c>
      <c r="G3426" s="8" t="s">
        <v>2557</v>
      </c>
      <c r="H3426" s="8" t="s">
        <v>2558</v>
      </c>
      <c r="I3426" s="8">
        <v>90423</v>
      </c>
      <c r="J3426" s="8" t="s">
        <v>2584</v>
      </c>
      <c r="K3426" s="8">
        <v>619030</v>
      </c>
      <c r="L3426" s="8">
        <v>47.6</v>
      </c>
      <c r="M3426" s="8">
        <v>108</v>
      </c>
      <c r="N3426" s="8">
        <v>2.5000000000000001E-2</v>
      </c>
      <c r="O3426" s="8" t="s">
        <v>3659</v>
      </c>
      <c r="Q3426" s="12">
        <v>180.4</v>
      </c>
      <c r="S3426" s="13">
        <v>3.08</v>
      </c>
      <c r="T3426" s="12">
        <v>180.4</v>
      </c>
      <c r="X3426" s="13"/>
      <c r="Y3426" s="13">
        <f t="shared" si="53"/>
        <v>555.63200000000006</v>
      </c>
      <c r="AA3426" s="26">
        <v>41089.583333333336</v>
      </c>
      <c r="AB3426" s="29">
        <v>41089.583333333336</v>
      </c>
      <c r="AC3426" s="29">
        <v>41089.614583333336</v>
      </c>
    </row>
    <row r="3427" spans="1:29" s="8" customFormat="1" x14ac:dyDescent="0.3">
      <c r="A3427" s="9" t="s">
        <v>4053</v>
      </c>
      <c r="C3427" s="10">
        <v>41090.611111111109</v>
      </c>
      <c r="D3427" s="10">
        <v>41090.635416666664</v>
      </c>
      <c r="E3427" s="8">
        <v>81</v>
      </c>
      <c r="F3427" s="8">
        <v>63</v>
      </c>
      <c r="G3427" s="8" t="s">
        <v>180</v>
      </c>
      <c r="H3427" s="8" t="s">
        <v>181</v>
      </c>
      <c r="I3427" s="8">
        <v>90423</v>
      </c>
      <c r="J3427" s="8" t="s">
        <v>2584</v>
      </c>
      <c r="K3427" s="8">
        <v>619030</v>
      </c>
      <c r="L3427" s="8">
        <v>46.9</v>
      </c>
      <c r="M3427" s="8">
        <v>109</v>
      </c>
      <c r="N3427" s="11">
        <v>2.5000000000000001E-2</v>
      </c>
      <c r="O3427" s="8" t="s">
        <v>3659</v>
      </c>
      <c r="Q3427" s="12">
        <v>180.4</v>
      </c>
      <c r="S3427" s="13">
        <v>3.08</v>
      </c>
      <c r="T3427" s="12">
        <v>180.4</v>
      </c>
      <c r="X3427" s="13"/>
      <c r="Y3427" s="13">
        <f t="shared" si="53"/>
        <v>555.63200000000006</v>
      </c>
      <c r="AA3427" s="26">
        <v>41090.611111111109</v>
      </c>
      <c r="AB3427" s="29">
        <v>41090.611111111109</v>
      </c>
      <c r="AC3427" s="29">
        <v>41090.635416666664</v>
      </c>
    </row>
    <row r="3428" spans="1:29" s="8" customFormat="1" x14ac:dyDescent="0.3">
      <c r="A3428" s="9" t="s">
        <v>4054</v>
      </c>
      <c r="C3428" s="10">
        <v>41080.6875</v>
      </c>
      <c r="D3428" s="10">
        <v>41080.708333333336</v>
      </c>
      <c r="E3428" s="8" t="s">
        <v>3189</v>
      </c>
      <c r="F3428" s="8" t="s">
        <v>3186</v>
      </c>
      <c r="G3428" s="8" t="s">
        <v>2600</v>
      </c>
      <c r="H3428" s="8" t="s">
        <v>2601</v>
      </c>
      <c r="I3428" s="8">
        <v>90423</v>
      </c>
      <c r="J3428" s="8" t="s">
        <v>2584</v>
      </c>
      <c r="K3428" s="8">
        <v>619030</v>
      </c>
      <c r="L3428" s="8">
        <v>48</v>
      </c>
      <c r="M3428" s="8">
        <v>113</v>
      </c>
      <c r="N3428" s="8">
        <v>2.5000000000000001E-2</v>
      </c>
      <c r="O3428" s="8" t="s">
        <v>3659</v>
      </c>
      <c r="Q3428" s="12">
        <v>180.44</v>
      </c>
      <c r="S3428" s="13">
        <v>3.08</v>
      </c>
      <c r="T3428" s="12">
        <v>180.44</v>
      </c>
      <c r="X3428" s="13"/>
      <c r="Y3428" s="13">
        <f t="shared" si="53"/>
        <v>555.75520000000006</v>
      </c>
      <c r="AA3428" s="26">
        <v>41080.6875</v>
      </c>
      <c r="AB3428" s="29">
        <v>41080.6875</v>
      </c>
      <c r="AC3428" s="29">
        <v>41080.708333333336</v>
      </c>
    </row>
    <row r="3429" spans="1:29" s="8" customFormat="1" x14ac:dyDescent="0.3">
      <c r="A3429" s="8" t="s">
        <v>4055</v>
      </c>
      <c r="C3429" s="10">
        <v>41069.114583333336</v>
      </c>
      <c r="D3429" s="10">
        <v>41069.138888888891</v>
      </c>
      <c r="E3429" s="8" t="s">
        <v>2508</v>
      </c>
      <c r="F3429" s="8" t="s">
        <v>2509</v>
      </c>
      <c r="G3429" s="8" t="s">
        <v>2666</v>
      </c>
      <c r="H3429" s="8" t="s">
        <v>2667</v>
      </c>
      <c r="I3429" s="8">
        <v>90423</v>
      </c>
      <c r="J3429" s="8" t="s">
        <v>2584</v>
      </c>
      <c r="K3429" s="8">
        <v>619029</v>
      </c>
      <c r="L3429" s="8">
        <v>46.4</v>
      </c>
      <c r="M3429" s="8">
        <v>105</v>
      </c>
      <c r="N3429" s="8">
        <v>2.5000000000000001E-2</v>
      </c>
      <c r="O3429" s="8" t="s">
        <v>3659</v>
      </c>
      <c r="Q3429" s="12">
        <v>180.46</v>
      </c>
      <c r="S3429" s="13">
        <v>3.08</v>
      </c>
      <c r="T3429" s="12">
        <v>180.46</v>
      </c>
      <c r="X3429" s="13"/>
      <c r="Y3429" s="13">
        <f t="shared" si="53"/>
        <v>555.81680000000006</v>
      </c>
      <c r="AA3429" s="26">
        <v>41069.114583333336</v>
      </c>
      <c r="AB3429" s="29">
        <v>41069.114583333336</v>
      </c>
      <c r="AC3429" s="29">
        <v>41069.138888888891</v>
      </c>
    </row>
    <row r="3430" spans="1:29" s="8" customFormat="1" x14ac:dyDescent="0.3">
      <c r="A3430" s="8" t="s">
        <v>4056</v>
      </c>
      <c r="C3430" s="10">
        <v>41068.90625</v>
      </c>
      <c r="D3430" s="10">
        <v>41068.927083333336</v>
      </c>
      <c r="E3430" s="8" t="s">
        <v>2622</v>
      </c>
      <c r="F3430" s="8" t="s">
        <v>2623</v>
      </c>
      <c r="G3430" s="8" t="s">
        <v>2603</v>
      </c>
      <c r="H3430" s="8" t="s">
        <v>2604</v>
      </c>
      <c r="I3430" s="8">
        <v>90423</v>
      </c>
      <c r="J3430" s="8" t="s">
        <v>2584</v>
      </c>
      <c r="K3430" s="8">
        <v>619031</v>
      </c>
      <c r="L3430" s="8">
        <v>48</v>
      </c>
      <c r="M3430" s="8">
        <v>112</v>
      </c>
      <c r="N3430" s="8">
        <v>2.5000000000000001E-2</v>
      </c>
      <c r="O3430" s="8" t="s">
        <v>3659</v>
      </c>
      <c r="Q3430" s="12">
        <v>180.49</v>
      </c>
      <c r="S3430" s="13">
        <v>3.08</v>
      </c>
      <c r="T3430" s="12">
        <v>180.49</v>
      </c>
      <c r="X3430" s="13"/>
      <c r="Y3430" s="13">
        <f t="shared" si="53"/>
        <v>555.90920000000006</v>
      </c>
      <c r="AA3430" s="26">
        <v>41068.90625</v>
      </c>
      <c r="AB3430" s="29">
        <v>41068.90625</v>
      </c>
      <c r="AC3430" s="29">
        <v>41068.927083333336</v>
      </c>
    </row>
    <row r="3431" spans="1:29" s="8" customFormat="1" x14ac:dyDescent="0.3">
      <c r="A3431" s="9" t="s">
        <v>4057</v>
      </c>
      <c r="C3431" s="10">
        <v>41085.875</v>
      </c>
      <c r="D3431" s="10">
        <v>41085.90625</v>
      </c>
      <c r="E3431" s="8" t="s">
        <v>2622</v>
      </c>
      <c r="F3431" s="8" t="s">
        <v>2623</v>
      </c>
      <c r="G3431" s="8" t="s">
        <v>2603</v>
      </c>
      <c r="H3431" s="8" t="s">
        <v>2604</v>
      </c>
      <c r="I3431" s="8">
        <v>90423</v>
      </c>
      <c r="J3431" s="8" t="s">
        <v>2584</v>
      </c>
      <c r="K3431" s="8">
        <v>619030</v>
      </c>
      <c r="L3431" s="8">
        <v>47.8</v>
      </c>
      <c r="M3431" s="8">
        <v>114</v>
      </c>
      <c r="N3431" s="8">
        <v>2.5000000000000001E-2</v>
      </c>
      <c r="O3431" s="8" t="s">
        <v>3659</v>
      </c>
      <c r="Q3431" s="12">
        <v>180.5</v>
      </c>
      <c r="S3431" s="13">
        <v>3.08</v>
      </c>
      <c r="T3431" s="12">
        <v>180.5</v>
      </c>
      <c r="X3431" s="13"/>
      <c r="Y3431" s="13">
        <f t="shared" si="53"/>
        <v>555.94000000000005</v>
      </c>
      <c r="AA3431" s="26">
        <v>41085.875</v>
      </c>
      <c r="AB3431" s="29">
        <v>41085.875</v>
      </c>
      <c r="AC3431" s="29">
        <v>41085.90625</v>
      </c>
    </row>
    <row r="3432" spans="1:29" s="8" customFormat="1" x14ac:dyDescent="0.3">
      <c r="A3432" s="9" t="s">
        <v>4058</v>
      </c>
      <c r="C3432" s="10">
        <v>41089.510416666664</v>
      </c>
      <c r="D3432" s="10">
        <v>41089.5625</v>
      </c>
      <c r="E3432" s="8" t="s">
        <v>2671</v>
      </c>
      <c r="F3432" s="8" t="s">
        <v>2672</v>
      </c>
      <c r="G3432" s="8" t="s">
        <v>2608</v>
      </c>
      <c r="H3432" s="8" t="s">
        <v>2609</v>
      </c>
      <c r="I3432" s="8">
        <v>90423</v>
      </c>
      <c r="J3432" s="8" t="s">
        <v>2584</v>
      </c>
      <c r="K3432" s="8">
        <v>619030</v>
      </c>
      <c r="L3432" s="8">
        <v>47.2</v>
      </c>
      <c r="M3432" s="8">
        <v>108</v>
      </c>
      <c r="N3432" s="11">
        <v>2.5000000000000001E-2</v>
      </c>
      <c r="O3432" s="8" t="s">
        <v>3659</v>
      </c>
      <c r="Q3432" s="12">
        <v>180.5</v>
      </c>
      <c r="S3432" s="13">
        <v>3.08</v>
      </c>
      <c r="T3432" s="12">
        <v>180.5</v>
      </c>
      <c r="X3432" s="13"/>
      <c r="Y3432" s="13">
        <f t="shared" si="53"/>
        <v>555.94000000000005</v>
      </c>
      <c r="AA3432" s="26">
        <v>41089.510416666664</v>
      </c>
      <c r="AB3432" s="29">
        <v>41089.510416666664</v>
      </c>
      <c r="AC3432" s="29">
        <v>41089.5625</v>
      </c>
    </row>
    <row r="3433" spans="1:29" s="8" customFormat="1" x14ac:dyDescent="0.3">
      <c r="A3433" s="8" t="s">
        <v>4059</v>
      </c>
      <c r="C3433" s="10">
        <v>41061.927083333336</v>
      </c>
      <c r="D3433" s="10">
        <v>41061.958333333336</v>
      </c>
      <c r="E3433" s="8" t="s">
        <v>2454</v>
      </c>
      <c r="F3433" s="8" t="s">
        <v>2455</v>
      </c>
      <c r="G3433" s="8" t="s">
        <v>2456</v>
      </c>
      <c r="H3433" s="8" t="s">
        <v>2457</v>
      </c>
      <c r="I3433" s="8">
        <v>90423</v>
      </c>
      <c r="J3433" s="8" t="s">
        <v>2584</v>
      </c>
      <c r="K3433" s="8">
        <v>619030</v>
      </c>
      <c r="L3433" s="8">
        <v>45.4</v>
      </c>
      <c r="M3433" s="8">
        <v>114</v>
      </c>
      <c r="N3433" s="8">
        <v>2.5000000000000001E-2</v>
      </c>
      <c r="O3433" s="8" t="s">
        <v>3659</v>
      </c>
      <c r="Q3433" s="12">
        <v>180.64</v>
      </c>
      <c r="S3433" s="13">
        <v>3.08</v>
      </c>
      <c r="T3433" s="12">
        <v>180.64</v>
      </c>
      <c r="X3433" s="13"/>
      <c r="Y3433" s="13">
        <f t="shared" si="53"/>
        <v>556.37119999999993</v>
      </c>
      <c r="AA3433" s="26">
        <v>41061.927083333336</v>
      </c>
      <c r="AB3433" s="29">
        <v>41061.927083333336</v>
      </c>
      <c r="AC3433" s="29">
        <v>41061.958333333336</v>
      </c>
    </row>
    <row r="3434" spans="1:29" s="8" customFormat="1" x14ac:dyDescent="0.3">
      <c r="A3434" s="9" t="s">
        <v>4060</v>
      </c>
      <c r="C3434" s="10">
        <v>41083.625</v>
      </c>
      <c r="D3434" s="10">
        <v>41083.65625</v>
      </c>
      <c r="E3434" s="8">
        <v>98</v>
      </c>
      <c r="F3434" s="8">
        <v>79</v>
      </c>
      <c r="G3434" s="8" t="s">
        <v>180</v>
      </c>
      <c r="H3434" s="8" t="s">
        <v>181</v>
      </c>
      <c r="I3434" s="8">
        <v>90423</v>
      </c>
      <c r="J3434" s="8" t="s">
        <v>2584</v>
      </c>
      <c r="K3434" s="8">
        <v>619031</v>
      </c>
      <c r="L3434" s="8">
        <v>47.2</v>
      </c>
      <c r="M3434" s="8">
        <v>109</v>
      </c>
      <c r="N3434" s="8">
        <v>2.5000000000000001E-2</v>
      </c>
      <c r="O3434" s="8" t="s">
        <v>3659</v>
      </c>
      <c r="Q3434" s="12">
        <v>180.69</v>
      </c>
      <c r="S3434" s="13">
        <v>3.08</v>
      </c>
      <c r="T3434" s="12">
        <v>180.69</v>
      </c>
      <c r="X3434" s="13"/>
      <c r="Y3434" s="13">
        <f t="shared" si="53"/>
        <v>556.52520000000004</v>
      </c>
      <c r="AA3434" s="26">
        <v>41083.625</v>
      </c>
      <c r="AB3434" s="29">
        <v>41083.625</v>
      </c>
      <c r="AC3434" s="29">
        <v>41083.65625</v>
      </c>
    </row>
    <row r="3435" spans="1:29" s="8" customFormat="1" x14ac:dyDescent="0.3">
      <c r="A3435" s="9" t="s">
        <v>4061</v>
      </c>
      <c r="C3435" s="10">
        <v>41083.75</v>
      </c>
      <c r="D3435" s="10">
        <v>41083.78125</v>
      </c>
      <c r="E3435" s="8">
        <v>98</v>
      </c>
      <c r="F3435" s="8">
        <v>79</v>
      </c>
      <c r="G3435" s="8" t="s">
        <v>180</v>
      </c>
      <c r="H3435" s="8" t="s">
        <v>181</v>
      </c>
      <c r="I3435" s="8">
        <v>90423</v>
      </c>
      <c r="J3435" s="8" t="s">
        <v>2584</v>
      </c>
      <c r="K3435" s="8">
        <v>619031</v>
      </c>
      <c r="L3435" s="8">
        <v>47.2</v>
      </c>
      <c r="M3435" s="8">
        <v>107</v>
      </c>
      <c r="N3435" s="8">
        <v>2.5000000000000001E-2</v>
      </c>
      <c r="O3435" s="8" t="s">
        <v>3659</v>
      </c>
      <c r="Q3435" s="12">
        <v>180.69</v>
      </c>
      <c r="S3435" s="13">
        <v>3.08</v>
      </c>
      <c r="T3435" s="12">
        <v>180.69</v>
      </c>
      <c r="X3435" s="13"/>
      <c r="Y3435" s="13">
        <f t="shared" si="53"/>
        <v>556.52520000000004</v>
      </c>
      <c r="AA3435" s="26">
        <v>41083.75</v>
      </c>
      <c r="AB3435" s="29">
        <v>41083.75</v>
      </c>
      <c r="AC3435" s="29">
        <v>41083.78125</v>
      </c>
    </row>
    <row r="3436" spans="1:29" s="8" customFormat="1" x14ac:dyDescent="0.3">
      <c r="A3436" s="9" t="s">
        <v>4062</v>
      </c>
      <c r="C3436" s="10">
        <v>41085.416666666664</v>
      </c>
      <c r="D3436" s="10">
        <v>41085.4375</v>
      </c>
      <c r="E3436" s="8" t="s">
        <v>2594</v>
      </c>
      <c r="F3436" s="8" t="s">
        <v>2595</v>
      </c>
      <c r="G3436" s="8" t="s">
        <v>2619</v>
      </c>
      <c r="H3436" s="8" t="s">
        <v>2620</v>
      </c>
      <c r="I3436" s="8">
        <v>90423</v>
      </c>
      <c r="J3436" s="8" t="s">
        <v>2584</v>
      </c>
      <c r="K3436" s="8">
        <v>619030</v>
      </c>
      <c r="L3436" s="8">
        <v>47.5</v>
      </c>
      <c r="M3436" s="8">
        <v>106</v>
      </c>
      <c r="N3436" s="8">
        <v>2.5000000000000001E-2</v>
      </c>
      <c r="O3436" s="8" t="s">
        <v>3659</v>
      </c>
      <c r="Q3436" s="12">
        <v>180.7</v>
      </c>
      <c r="S3436" s="13">
        <v>3.08</v>
      </c>
      <c r="T3436" s="12">
        <v>180.7</v>
      </c>
      <c r="X3436" s="13"/>
      <c r="Y3436" s="13">
        <f t="shared" si="53"/>
        <v>556.55599999999993</v>
      </c>
      <c r="AA3436" s="26">
        <v>41085.416666666664</v>
      </c>
      <c r="AB3436" s="29">
        <v>41085.416666666664</v>
      </c>
      <c r="AC3436" s="29">
        <v>41085.4375</v>
      </c>
    </row>
    <row r="3437" spans="1:29" s="8" customFormat="1" x14ac:dyDescent="0.3">
      <c r="A3437" s="8" t="s">
        <v>4063</v>
      </c>
      <c r="C3437" s="10">
        <v>41064.263888888891</v>
      </c>
      <c r="D3437" s="10">
        <v>41064.282638888886</v>
      </c>
      <c r="E3437" s="8" t="s">
        <v>2473</v>
      </c>
      <c r="F3437" s="8" t="s">
        <v>2474</v>
      </c>
      <c r="G3437" s="8" t="s">
        <v>2648</v>
      </c>
      <c r="H3437" s="8" t="s">
        <v>2649</v>
      </c>
      <c r="I3437" s="8">
        <v>90423</v>
      </c>
      <c r="J3437" s="8" t="s">
        <v>2584</v>
      </c>
      <c r="K3437" s="8">
        <v>619031</v>
      </c>
      <c r="L3437" s="8">
        <v>46.1</v>
      </c>
      <c r="M3437" s="8">
        <v>108</v>
      </c>
      <c r="N3437" s="8">
        <v>2.5000000000000001E-2</v>
      </c>
      <c r="O3437" s="8" t="s">
        <v>3659</v>
      </c>
      <c r="Q3437" s="12">
        <v>180.76</v>
      </c>
      <c r="S3437" s="13">
        <v>3.08</v>
      </c>
      <c r="T3437" s="12">
        <v>180.76</v>
      </c>
      <c r="X3437" s="13"/>
      <c r="Y3437" s="13">
        <f t="shared" si="53"/>
        <v>556.74080000000004</v>
      </c>
      <c r="AA3437" s="26">
        <v>41064.263888888891</v>
      </c>
      <c r="AB3437" s="29">
        <v>41064.263888888891</v>
      </c>
      <c r="AC3437" s="29">
        <v>41064.282638888886</v>
      </c>
    </row>
    <row r="3438" spans="1:29" s="8" customFormat="1" x14ac:dyDescent="0.3">
      <c r="A3438" s="8" t="s">
        <v>4064</v>
      </c>
      <c r="C3438" s="10">
        <v>41064.90625</v>
      </c>
      <c r="D3438" s="10">
        <v>41064.927083333336</v>
      </c>
      <c r="E3438" s="8" t="s">
        <v>2454</v>
      </c>
      <c r="F3438" s="8" t="s">
        <v>2455</v>
      </c>
      <c r="G3438" s="8" t="s">
        <v>2456</v>
      </c>
      <c r="H3438" s="8" t="s">
        <v>2457</v>
      </c>
      <c r="I3438" s="8">
        <v>90423</v>
      </c>
      <c r="J3438" s="8" t="s">
        <v>2584</v>
      </c>
      <c r="K3438" s="8">
        <v>619030</v>
      </c>
      <c r="L3438" s="8">
        <v>47.7</v>
      </c>
      <c r="M3438" s="8">
        <v>112</v>
      </c>
      <c r="N3438" s="8">
        <v>2.5000000000000001E-2</v>
      </c>
      <c r="O3438" s="8" t="s">
        <v>3659</v>
      </c>
      <c r="Q3438" s="12">
        <v>181.14</v>
      </c>
      <c r="S3438" s="13">
        <v>3.08</v>
      </c>
      <c r="T3438" s="12">
        <v>181.14</v>
      </c>
      <c r="X3438" s="13"/>
      <c r="Y3438" s="13">
        <f t="shared" si="53"/>
        <v>557.91120000000001</v>
      </c>
      <c r="AA3438" s="26">
        <v>41064.90625</v>
      </c>
      <c r="AB3438" s="29">
        <v>41064.90625</v>
      </c>
      <c r="AC3438" s="29">
        <v>41064.927083333336</v>
      </c>
    </row>
    <row r="3439" spans="1:29" s="8" customFormat="1" x14ac:dyDescent="0.3">
      <c r="A3439" s="9" t="s">
        <v>4065</v>
      </c>
      <c r="C3439" s="10">
        <v>41067.274305555555</v>
      </c>
      <c r="D3439" s="10">
        <v>41067.28125</v>
      </c>
      <c r="E3439" s="8" t="s">
        <v>2563</v>
      </c>
      <c r="F3439" s="8" t="s">
        <v>2564</v>
      </c>
      <c r="G3439" s="8" t="s">
        <v>2648</v>
      </c>
      <c r="H3439" s="8" t="s">
        <v>2649</v>
      </c>
      <c r="I3439" s="8">
        <v>90423</v>
      </c>
      <c r="J3439" s="8" t="s">
        <v>2584</v>
      </c>
      <c r="K3439" s="8">
        <v>619030</v>
      </c>
      <c r="L3439" s="8">
        <v>44.5</v>
      </c>
      <c r="M3439" s="8">
        <v>114</v>
      </c>
      <c r="N3439" s="11">
        <v>2.5000000000000001E-2</v>
      </c>
      <c r="O3439" s="8" t="s">
        <v>3659</v>
      </c>
      <c r="Q3439" s="12">
        <v>181.84</v>
      </c>
      <c r="S3439" s="13">
        <v>3.08</v>
      </c>
      <c r="T3439" s="12">
        <v>181.84</v>
      </c>
      <c r="X3439" s="13"/>
      <c r="Y3439" s="13">
        <f t="shared" si="53"/>
        <v>560.06720000000007</v>
      </c>
      <c r="AA3439" s="26">
        <v>41067.274305555555</v>
      </c>
      <c r="AB3439" s="29">
        <v>41067.274305555555</v>
      </c>
      <c r="AC3439" s="29">
        <v>41067.28125</v>
      </c>
    </row>
    <row r="3440" spans="1:29" s="8" customFormat="1" x14ac:dyDescent="0.3">
      <c r="A3440" s="9" t="s">
        <v>4066</v>
      </c>
      <c r="C3440" s="10">
        <v>41085.375</v>
      </c>
      <c r="D3440" s="10">
        <v>41085.40625</v>
      </c>
      <c r="E3440" s="8">
        <v>98</v>
      </c>
      <c r="F3440" s="8">
        <v>79</v>
      </c>
      <c r="G3440" s="8" t="s">
        <v>180</v>
      </c>
      <c r="H3440" s="8" t="s">
        <v>181</v>
      </c>
      <c r="I3440" s="8">
        <v>90423</v>
      </c>
      <c r="J3440" s="8" t="s">
        <v>2584</v>
      </c>
      <c r="K3440" s="8">
        <v>619029</v>
      </c>
      <c r="L3440" s="8">
        <v>46.6</v>
      </c>
      <c r="M3440" s="8">
        <v>106</v>
      </c>
      <c r="N3440" s="8">
        <v>2.5000000000000001E-2</v>
      </c>
      <c r="O3440" s="8" t="s">
        <v>3659</v>
      </c>
      <c r="Q3440" s="12">
        <v>182.26</v>
      </c>
      <c r="S3440" s="13">
        <v>3.08</v>
      </c>
      <c r="T3440" s="12">
        <v>182.26</v>
      </c>
      <c r="X3440" s="13"/>
      <c r="Y3440" s="13">
        <f t="shared" si="53"/>
        <v>561.36080000000004</v>
      </c>
      <c r="AA3440" s="26">
        <v>41085.375</v>
      </c>
      <c r="AB3440" s="29">
        <v>41085.375</v>
      </c>
      <c r="AC3440" s="29">
        <v>41085.40625</v>
      </c>
    </row>
    <row r="3441" spans="1:29" s="8" customFormat="1" x14ac:dyDescent="0.3">
      <c r="A3441" s="9" t="s">
        <v>4067</v>
      </c>
      <c r="C3441" s="10">
        <v>41090.145833333336</v>
      </c>
      <c r="D3441" s="10">
        <v>41090.166666666664</v>
      </c>
      <c r="E3441" s="8" t="s">
        <v>2438</v>
      </c>
      <c r="F3441" s="8" t="s">
        <v>2439</v>
      </c>
      <c r="G3441" s="8" t="s">
        <v>2591</v>
      </c>
      <c r="H3441" s="8" t="s">
        <v>2592</v>
      </c>
      <c r="I3441" s="8">
        <v>90398</v>
      </c>
      <c r="J3441" s="8" t="s">
        <v>3650</v>
      </c>
      <c r="K3441" s="8">
        <v>619028</v>
      </c>
      <c r="L3441" s="8">
        <v>44.2</v>
      </c>
      <c r="M3441" s="8">
        <v>82</v>
      </c>
      <c r="N3441" s="8">
        <v>2.5000000000000001E-2</v>
      </c>
      <c r="O3441" s="8" t="s">
        <v>3659</v>
      </c>
      <c r="Q3441" s="12">
        <v>150.44</v>
      </c>
      <c r="S3441" s="13">
        <v>3.08</v>
      </c>
      <c r="T3441" s="12">
        <v>160</v>
      </c>
      <c r="X3441" s="13"/>
      <c r="Y3441" s="13">
        <f t="shared" si="53"/>
        <v>492.8</v>
      </c>
      <c r="Z3441" s="8" t="s">
        <v>157</v>
      </c>
      <c r="AA3441" s="26">
        <v>41090.145833333336</v>
      </c>
      <c r="AB3441" s="29">
        <v>41090.145833333336</v>
      </c>
      <c r="AC3441" s="29">
        <v>41090.166666666664</v>
      </c>
    </row>
    <row r="3442" spans="1:29" s="8" customFormat="1" x14ac:dyDescent="0.3">
      <c r="A3442" s="9" t="s">
        <v>4068</v>
      </c>
      <c r="C3442" s="10">
        <v>41090.697916666664</v>
      </c>
      <c r="D3442" s="10">
        <v>41090.732638888891</v>
      </c>
      <c r="E3442" s="8" t="s">
        <v>2516</v>
      </c>
      <c r="F3442" s="8" t="s">
        <v>2517</v>
      </c>
      <c r="G3442" s="8" t="s">
        <v>2492</v>
      </c>
      <c r="H3442" s="8" t="s">
        <v>2493</v>
      </c>
      <c r="I3442" s="8">
        <v>90398</v>
      </c>
      <c r="J3442" s="8" t="s">
        <v>3650</v>
      </c>
      <c r="K3442" s="8">
        <v>619028</v>
      </c>
      <c r="L3442" s="8">
        <v>44.9</v>
      </c>
      <c r="M3442" s="8">
        <v>96</v>
      </c>
      <c r="N3442" s="8">
        <v>2.5000000000000001E-2</v>
      </c>
      <c r="O3442" s="8" t="s">
        <v>3659</v>
      </c>
      <c r="Q3442" s="12">
        <v>170.1</v>
      </c>
      <c r="S3442" s="13">
        <v>3.08</v>
      </c>
      <c r="T3442" s="12">
        <v>170.1</v>
      </c>
      <c r="X3442" s="13"/>
      <c r="Y3442" s="13">
        <f t="shared" si="53"/>
        <v>523.90800000000002</v>
      </c>
      <c r="AA3442" s="26">
        <v>41090.697916666664</v>
      </c>
      <c r="AB3442" s="29">
        <v>41090.697916666664</v>
      </c>
      <c r="AC3442" s="29">
        <v>41090.732638888891</v>
      </c>
    </row>
    <row r="3443" spans="1:29" s="8" customFormat="1" x14ac:dyDescent="0.3">
      <c r="A3443" s="9" t="s">
        <v>4069</v>
      </c>
      <c r="C3443" s="10">
        <v>41090.3125</v>
      </c>
      <c r="D3443" s="10">
        <v>41090.351388888892</v>
      </c>
      <c r="E3443" s="8" t="s">
        <v>2445</v>
      </c>
      <c r="F3443" s="8" t="s">
        <v>2446</v>
      </c>
      <c r="G3443" s="8" t="s">
        <v>2447</v>
      </c>
      <c r="H3443" s="8" t="s">
        <v>2448</v>
      </c>
      <c r="I3443" s="8">
        <v>90398</v>
      </c>
      <c r="J3443" s="8" t="s">
        <v>3650</v>
      </c>
      <c r="K3443" s="8">
        <v>619028</v>
      </c>
      <c r="L3443" s="8">
        <v>44.2</v>
      </c>
      <c r="M3443" s="8">
        <v>89</v>
      </c>
      <c r="N3443" s="8">
        <v>2.5000000000000001E-2</v>
      </c>
      <c r="O3443" s="8" t="s">
        <v>3659</v>
      </c>
      <c r="Q3443" s="12">
        <v>170.8</v>
      </c>
      <c r="S3443" s="13">
        <v>3.08</v>
      </c>
      <c r="T3443" s="12">
        <v>170.8</v>
      </c>
      <c r="X3443" s="13"/>
      <c r="Y3443" s="13">
        <f t="shared" si="53"/>
        <v>526.06400000000008</v>
      </c>
      <c r="AA3443" s="26">
        <v>41090.3125</v>
      </c>
      <c r="AB3443" s="29">
        <v>41090.3125</v>
      </c>
      <c r="AC3443" s="29">
        <v>41090.351388888892</v>
      </c>
    </row>
    <row r="3444" spans="1:29" s="8" customFormat="1" x14ac:dyDescent="0.3">
      <c r="A3444" s="9" t="s">
        <v>4070</v>
      </c>
      <c r="C3444" s="10">
        <v>41089.364583333336</v>
      </c>
      <c r="D3444" s="10">
        <v>41089.40625</v>
      </c>
      <c r="E3444" s="8" t="s">
        <v>2490</v>
      </c>
      <c r="F3444" s="8" t="s">
        <v>2491</v>
      </c>
      <c r="G3444" s="8" t="s">
        <v>2492</v>
      </c>
      <c r="H3444" s="8" t="s">
        <v>2493</v>
      </c>
      <c r="I3444" s="8">
        <v>90398</v>
      </c>
      <c r="J3444" s="8" t="s">
        <v>3650</v>
      </c>
      <c r="K3444" s="8">
        <v>619028</v>
      </c>
      <c r="L3444" s="8">
        <v>44.3</v>
      </c>
      <c r="M3444" s="8">
        <v>90</v>
      </c>
      <c r="N3444" s="8">
        <v>2.5000000000000001E-2</v>
      </c>
      <c r="O3444" s="8" t="s">
        <v>3659</v>
      </c>
      <c r="Q3444" s="12">
        <v>179.73</v>
      </c>
      <c r="S3444" s="13">
        <v>3.08</v>
      </c>
      <c r="T3444" s="12">
        <v>179.73</v>
      </c>
      <c r="X3444" s="13"/>
      <c r="Y3444" s="13">
        <f t="shared" si="53"/>
        <v>553.5684</v>
      </c>
      <c r="AA3444" s="26">
        <v>41089.364583333336</v>
      </c>
      <c r="AB3444" s="29">
        <v>41089.364583333336</v>
      </c>
      <c r="AC3444" s="29">
        <v>41089.40625</v>
      </c>
    </row>
    <row r="3445" spans="1:29" s="8" customFormat="1" x14ac:dyDescent="0.3">
      <c r="A3445" s="9" t="s">
        <v>4071</v>
      </c>
      <c r="C3445" s="10">
        <v>41089.690972222219</v>
      </c>
      <c r="D3445" s="10">
        <v>41089.736111111109</v>
      </c>
      <c r="E3445" s="8" t="s">
        <v>2490</v>
      </c>
      <c r="F3445" s="8" t="s">
        <v>2517</v>
      </c>
      <c r="G3445" s="8" t="s">
        <v>2492</v>
      </c>
      <c r="H3445" s="8" t="s">
        <v>2493</v>
      </c>
      <c r="I3445" s="8">
        <v>90398</v>
      </c>
      <c r="J3445" s="8" t="s">
        <v>3650</v>
      </c>
      <c r="K3445" s="8">
        <v>619028</v>
      </c>
      <c r="L3445" s="8">
        <v>44.8</v>
      </c>
      <c r="M3445" s="8">
        <v>96</v>
      </c>
      <c r="N3445" s="8">
        <v>2.5000000000000001E-2</v>
      </c>
      <c r="O3445" s="8" t="s">
        <v>3659</v>
      </c>
      <c r="Q3445" s="12">
        <v>180.03</v>
      </c>
      <c r="S3445" s="13">
        <v>3.08</v>
      </c>
      <c r="T3445" s="12">
        <v>180.03</v>
      </c>
      <c r="X3445" s="13"/>
      <c r="Y3445" s="13">
        <f t="shared" si="53"/>
        <v>554.49239999999998</v>
      </c>
      <c r="AA3445" s="26">
        <v>41089.690972222219</v>
      </c>
      <c r="AB3445" s="29">
        <v>41089.690972222219</v>
      </c>
      <c r="AC3445" s="29">
        <v>41089.736111111109</v>
      </c>
    </row>
    <row r="3446" spans="1:29" s="8" customFormat="1" x14ac:dyDescent="0.3">
      <c r="A3446" s="9" t="s">
        <v>4072</v>
      </c>
      <c r="C3446" s="10">
        <v>41090.071527777778</v>
      </c>
      <c r="D3446" s="10">
        <v>41090.095833333333</v>
      </c>
      <c r="E3446" s="8" t="s">
        <v>2622</v>
      </c>
      <c r="F3446" s="8" t="s">
        <v>2623</v>
      </c>
      <c r="G3446" s="8" t="s">
        <v>2648</v>
      </c>
      <c r="H3446" s="8" t="s">
        <v>2649</v>
      </c>
      <c r="I3446" s="8">
        <v>90398</v>
      </c>
      <c r="J3446" s="8" t="s">
        <v>3650</v>
      </c>
      <c r="K3446" s="8">
        <v>619028</v>
      </c>
      <c r="L3446" s="8">
        <v>44.2</v>
      </c>
      <c r="M3446" s="8">
        <v>80</v>
      </c>
      <c r="N3446" s="8">
        <v>2.5000000000000001E-2</v>
      </c>
      <c r="O3446" s="8" t="s">
        <v>3659</v>
      </c>
      <c r="Q3446" s="12">
        <v>180.13</v>
      </c>
      <c r="S3446" s="13">
        <v>3.08</v>
      </c>
      <c r="T3446" s="12">
        <v>180.13</v>
      </c>
      <c r="X3446" s="13"/>
      <c r="Y3446" s="13">
        <f t="shared" si="53"/>
        <v>554.80039999999997</v>
      </c>
      <c r="AA3446" s="26">
        <v>41090.071527777778</v>
      </c>
      <c r="AB3446" s="29">
        <v>41090.071527777778</v>
      </c>
      <c r="AC3446" s="29">
        <v>41090.095833333333</v>
      </c>
    </row>
    <row r="3447" spans="1:29" s="8" customFormat="1" x14ac:dyDescent="0.3">
      <c r="A3447" s="9" t="s">
        <v>4073</v>
      </c>
      <c r="C3447" s="10">
        <v>41081.822916666664</v>
      </c>
      <c r="D3447" s="10">
        <v>41081.854166666664</v>
      </c>
      <c r="E3447" s="8" t="s">
        <v>2508</v>
      </c>
      <c r="F3447" s="8" t="s">
        <v>2509</v>
      </c>
      <c r="G3447" s="8" t="s">
        <v>2587</v>
      </c>
      <c r="H3447" s="8" t="s">
        <v>2588</v>
      </c>
      <c r="I3447" s="8">
        <v>89039</v>
      </c>
      <c r="J3447" s="8" t="s">
        <v>3702</v>
      </c>
      <c r="K3447" s="8">
        <v>263278</v>
      </c>
      <c r="L3447" s="8">
        <v>42</v>
      </c>
      <c r="M3447" s="8">
        <v>96</v>
      </c>
      <c r="N3447" s="8">
        <v>7.4999999999999997E-2</v>
      </c>
      <c r="O3447" s="8" t="s">
        <v>2443</v>
      </c>
      <c r="Q3447" s="12">
        <v>180.55</v>
      </c>
      <c r="S3447" s="13">
        <v>2.52</v>
      </c>
      <c r="T3447" s="12">
        <v>180.55</v>
      </c>
      <c r="X3447" s="13"/>
      <c r="Y3447" s="13">
        <f t="shared" si="53"/>
        <v>454.98600000000005</v>
      </c>
      <c r="AA3447" s="26">
        <v>41081.822916666664</v>
      </c>
      <c r="AB3447" s="29">
        <v>41081.822916666664</v>
      </c>
      <c r="AC3447" s="29">
        <v>41081.854166666664</v>
      </c>
    </row>
    <row r="3448" spans="1:29" s="8" customFormat="1" x14ac:dyDescent="0.3">
      <c r="A3448" s="9" t="s">
        <v>4074</v>
      </c>
      <c r="C3448" s="10">
        <v>41080.270833333336</v>
      </c>
      <c r="D3448" s="10">
        <v>41080.3125</v>
      </c>
      <c r="E3448" s="8" t="s">
        <v>2454</v>
      </c>
      <c r="F3448" s="8" t="s">
        <v>2455</v>
      </c>
      <c r="G3448" s="8" t="s">
        <v>2456</v>
      </c>
      <c r="H3448" s="8" t="s">
        <v>2457</v>
      </c>
      <c r="I3448" s="8">
        <v>89039</v>
      </c>
      <c r="J3448" s="8" t="s">
        <v>3702</v>
      </c>
      <c r="L3448" s="8">
        <v>42.5</v>
      </c>
      <c r="M3448" s="8">
        <v>100</v>
      </c>
      <c r="N3448" s="8">
        <v>0.05</v>
      </c>
      <c r="O3448" s="8" t="s">
        <v>2443</v>
      </c>
      <c r="Q3448" s="12">
        <v>181.25</v>
      </c>
      <c r="S3448" s="13">
        <v>2.52</v>
      </c>
      <c r="T3448" s="12">
        <v>181.25</v>
      </c>
      <c r="X3448" s="13"/>
      <c r="Y3448" s="13">
        <f t="shared" si="53"/>
        <v>456.75</v>
      </c>
      <c r="AA3448" s="26">
        <v>41080.270833333336</v>
      </c>
      <c r="AB3448" s="29">
        <v>41080.270833333336</v>
      </c>
      <c r="AC3448" s="29">
        <v>41080.3125</v>
      </c>
    </row>
    <row r="3449" spans="1:29" s="8" customFormat="1" x14ac:dyDescent="0.3">
      <c r="A3449" s="9" t="s">
        <v>4075</v>
      </c>
      <c r="C3449" s="10">
        <v>41089.625</v>
      </c>
      <c r="D3449" s="10">
        <v>41089.677083333336</v>
      </c>
      <c r="E3449" s="8" t="s">
        <v>2473</v>
      </c>
      <c r="F3449" s="8" t="s">
        <v>2474</v>
      </c>
      <c r="G3449" s="8" t="s">
        <v>2475</v>
      </c>
      <c r="H3449" s="8" t="s">
        <v>2476</v>
      </c>
      <c r="I3449" s="8">
        <v>89039</v>
      </c>
      <c r="J3449" s="8" t="s">
        <v>3702</v>
      </c>
      <c r="K3449" s="8">
        <v>263282</v>
      </c>
      <c r="L3449" s="8">
        <v>43</v>
      </c>
      <c r="M3449" s="8">
        <v>101</v>
      </c>
      <c r="N3449" s="8">
        <v>0.05</v>
      </c>
      <c r="O3449" s="8" t="s">
        <v>2443</v>
      </c>
      <c r="Q3449" s="12">
        <v>181.94</v>
      </c>
      <c r="S3449" s="13">
        <v>2.52</v>
      </c>
      <c r="T3449" s="12">
        <v>181.94</v>
      </c>
      <c r="X3449" s="13"/>
      <c r="Y3449" s="13">
        <f t="shared" si="53"/>
        <v>458.48879999999997</v>
      </c>
      <c r="AA3449" s="26">
        <v>41089.625</v>
      </c>
      <c r="AB3449" s="29">
        <v>41089.625</v>
      </c>
      <c r="AC3449" s="29">
        <v>41089.677083333336</v>
      </c>
    </row>
    <row r="3450" spans="1:29" s="8" customFormat="1" x14ac:dyDescent="0.3">
      <c r="A3450" s="9" t="s">
        <v>4076</v>
      </c>
      <c r="C3450" s="10">
        <v>41089.729166666664</v>
      </c>
      <c r="D3450" s="10">
        <v>41089.794444444444</v>
      </c>
      <c r="E3450" s="8" t="s">
        <v>2473</v>
      </c>
      <c r="F3450" s="8" t="s">
        <v>2474</v>
      </c>
      <c r="G3450" s="8" t="s">
        <v>2475</v>
      </c>
      <c r="H3450" s="8" t="s">
        <v>2476</v>
      </c>
      <c r="I3450" s="8">
        <v>89039</v>
      </c>
      <c r="J3450" s="8" t="s">
        <v>3702</v>
      </c>
      <c r="K3450" s="8">
        <v>263282</v>
      </c>
      <c r="L3450" s="8">
        <v>43</v>
      </c>
      <c r="M3450" s="8">
        <v>101</v>
      </c>
      <c r="N3450" s="8">
        <v>0.05</v>
      </c>
      <c r="O3450" s="8" t="s">
        <v>2443</v>
      </c>
      <c r="Q3450" s="12">
        <v>182.64</v>
      </c>
      <c r="S3450" s="13">
        <v>2.52</v>
      </c>
      <c r="T3450" s="12">
        <v>182.64</v>
      </c>
      <c r="X3450" s="13"/>
      <c r="Y3450" s="13">
        <f t="shared" si="53"/>
        <v>460.25279999999998</v>
      </c>
      <c r="AA3450" s="26">
        <v>41089.729166666664</v>
      </c>
      <c r="AB3450" s="29">
        <v>41089.729166666664</v>
      </c>
      <c r="AC3450" s="29">
        <v>41089.794444444444</v>
      </c>
    </row>
    <row r="3451" spans="1:29" s="8" customFormat="1" x14ac:dyDescent="0.3">
      <c r="A3451" s="9" t="s">
        <v>4077</v>
      </c>
      <c r="C3451" s="10">
        <v>41081.520833333336</v>
      </c>
      <c r="D3451" s="10">
        <v>41081.545138888891</v>
      </c>
      <c r="E3451" s="8" t="s">
        <v>2635</v>
      </c>
      <c r="F3451" s="8" t="s">
        <v>2636</v>
      </c>
      <c r="G3451" s="8" t="s">
        <v>2565</v>
      </c>
      <c r="H3451" s="8" t="s">
        <v>2566</v>
      </c>
      <c r="I3451" s="8">
        <v>89039</v>
      </c>
      <c r="J3451" s="8" t="s">
        <v>3702</v>
      </c>
      <c r="K3451" s="8">
        <v>263283</v>
      </c>
      <c r="L3451" s="8">
        <v>42.5</v>
      </c>
      <c r="M3451" s="8">
        <v>95</v>
      </c>
      <c r="N3451" s="8">
        <v>0.5</v>
      </c>
      <c r="O3451" s="8" t="s">
        <v>3659</v>
      </c>
      <c r="Q3451" s="12">
        <v>172.22</v>
      </c>
      <c r="S3451" s="13">
        <v>2.93</v>
      </c>
      <c r="T3451" s="12">
        <v>172.22</v>
      </c>
      <c r="X3451" s="13"/>
      <c r="Y3451" s="13">
        <f t="shared" si="53"/>
        <v>504.6046</v>
      </c>
      <c r="AA3451" s="26">
        <v>41081.520833333336</v>
      </c>
      <c r="AB3451" s="29">
        <v>41081.520833333336</v>
      </c>
      <c r="AC3451" s="29">
        <v>41081.545138888891</v>
      </c>
    </row>
    <row r="3452" spans="1:29" s="8" customFormat="1" x14ac:dyDescent="0.3">
      <c r="A3452" s="9" t="s">
        <v>4078</v>
      </c>
      <c r="C3452" s="10">
        <v>41089.322916666664</v>
      </c>
      <c r="D3452" s="10">
        <v>41089.385416666664</v>
      </c>
      <c r="E3452" s="8" t="s">
        <v>2473</v>
      </c>
      <c r="F3452" s="8" t="s">
        <v>2474</v>
      </c>
      <c r="G3452" s="8" t="s">
        <v>2475</v>
      </c>
      <c r="H3452" s="8" t="s">
        <v>2476</v>
      </c>
      <c r="I3452" s="8">
        <v>89039</v>
      </c>
      <c r="J3452" s="8" t="s">
        <v>3702</v>
      </c>
      <c r="K3452" s="8">
        <v>263283</v>
      </c>
      <c r="L3452" s="8">
        <v>42.8</v>
      </c>
      <c r="M3452" s="8">
        <v>100</v>
      </c>
      <c r="N3452" s="8">
        <v>7.4999999999999997E-2</v>
      </c>
      <c r="O3452" s="8" t="s">
        <v>3659</v>
      </c>
      <c r="Q3452" s="12">
        <v>181.94</v>
      </c>
      <c r="S3452" s="13">
        <v>2.93</v>
      </c>
      <c r="T3452" s="12">
        <v>181.94</v>
      </c>
      <c r="X3452" s="13"/>
      <c r="Y3452" s="13">
        <f t="shared" si="53"/>
        <v>533.08420000000001</v>
      </c>
      <c r="AA3452" s="26">
        <v>41089.322916666664</v>
      </c>
      <c r="AB3452" s="29">
        <v>41089.322916666664</v>
      </c>
      <c r="AC3452" s="29">
        <v>41089.385416666664</v>
      </c>
    </row>
    <row r="3453" spans="1:29" s="8" customFormat="1" x14ac:dyDescent="0.3">
      <c r="A3453" s="9" t="s">
        <v>4079</v>
      </c>
      <c r="C3453" s="10">
        <v>41084.729166666664</v>
      </c>
      <c r="D3453" s="10">
        <v>41084.770833333336</v>
      </c>
      <c r="E3453" s="8" t="s">
        <v>2555</v>
      </c>
      <c r="F3453" s="8" t="s">
        <v>2556</v>
      </c>
      <c r="G3453" s="8" t="s">
        <v>2557</v>
      </c>
      <c r="H3453" s="8" t="s">
        <v>2558</v>
      </c>
      <c r="I3453" s="8">
        <v>90117</v>
      </c>
      <c r="J3453" s="8" t="s">
        <v>4080</v>
      </c>
      <c r="K3453" s="8">
        <v>619030</v>
      </c>
      <c r="L3453" s="8">
        <v>48.2</v>
      </c>
      <c r="M3453" s="8">
        <v>102</v>
      </c>
      <c r="N3453" s="8">
        <v>0.05</v>
      </c>
      <c r="O3453" s="8" t="s">
        <v>3659</v>
      </c>
      <c r="Q3453" s="12">
        <v>179.93</v>
      </c>
      <c r="S3453" s="13">
        <v>2.93</v>
      </c>
      <c r="T3453" s="12">
        <v>179.93</v>
      </c>
      <c r="X3453" s="13"/>
      <c r="Y3453" s="13">
        <f t="shared" si="53"/>
        <v>527.19490000000008</v>
      </c>
      <c r="AA3453" s="26">
        <v>41084.729166666664</v>
      </c>
      <c r="AB3453" s="29">
        <v>41084.729166666664</v>
      </c>
      <c r="AC3453" s="29">
        <v>41084.770833333336</v>
      </c>
    </row>
    <row r="3454" spans="1:29" s="8" customFormat="1" x14ac:dyDescent="0.3">
      <c r="A3454" s="9" t="s">
        <v>4081</v>
      </c>
      <c r="C3454" s="10">
        <v>41084.760416666664</v>
      </c>
      <c r="D3454" s="10">
        <v>41084.802083333336</v>
      </c>
      <c r="E3454" s="8" t="s">
        <v>2450</v>
      </c>
      <c r="F3454" s="8" t="s">
        <v>2451</v>
      </c>
      <c r="G3454" s="8" t="s">
        <v>2549</v>
      </c>
      <c r="H3454" s="8" t="s">
        <v>2550</v>
      </c>
      <c r="I3454" s="8">
        <v>90117</v>
      </c>
      <c r="J3454" s="8" t="s">
        <v>4080</v>
      </c>
      <c r="K3454" s="8">
        <v>619029</v>
      </c>
      <c r="L3454" s="8">
        <v>48.2</v>
      </c>
      <c r="M3454" s="8">
        <v>102</v>
      </c>
      <c r="N3454" s="8">
        <v>0.05</v>
      </c>
      <c r="O3454" s="8" t="s">
        <v>3659</v>
      </c>
      <c r="Q3454" s="12">
        <v>179.93</v>
      </c>
      <c r="S3454" s="13">
        <v>2.93</v>
      </c>
      <c r="T3454" s="12">
        <v>179.93</v>
      </c>
      <c r="X3454" s="13"/>
      <c r="Y3454" s="13">
        <f t="shared" si="53"/>
        <v>527.19490000000008</v>
      </c>
      <c r="AA3454" s="26">
        <v>41084.760416666664</v>
      </c>
      <c r="AB3454" s="29">
        <v>41084.760416666664</v>
      </c>
      <c r="AC3454" s="29">
        <v>41084.802083333336</v>
      </c>
    </row>
    <row r="3455" spans="1:29" s="8" customFormat="1" x14ac:dyDescent="0.3">
      <c r="A3455" s="9" t="s">
        <v>4082</v>
      </c>
      <c r="C3455" s="10">
        <v>41080.65625</v>
      </c>
      <c r="D3455" s="10">
        <v>41080.6875</v>
      </c>
      <c r="E3455" s="8" t="s">
        <v>2635</v>
      </c>
      <c r="F3455" s="8" t="s">
        <v>2636</v>
      </c>
      <c r="G3455" s="8" t="s">
        <v>2565</v>
      </c>
      <c r="H3455" s="8" t="s">
        <v>2566</v>
      </c>
      <c r="I3455" s="8">
        <v>90163</v>
      </c>
      <c r="J3455" s="8" t="s">
        <v>4083</v>
      </c>
      <c r="K3455" s="8">
        <v>99999</v>
      </c>
      <c r="L3455" s="8">
        <v>48.8</v>
      </c>
      <c r="M3455" s="8">
        <v>104</v>
      </c>
      <c r="N3455" s="8">
        <v>2.5000000000000001E-2</v>
      </c>
      <c r="O3455" s="8" t="s">
        <v>2443</v>
      </c>
      <c r="Q3455" s="12">
        <v>170</v>
      </c>
      <c r="S3455" s="13">
        <v>2.52</v>
      </c>
      <c r="T3455" s="12">
        <v>170</v>
      </c>
      <c r="X3455" s="13"/>
      <c r="Y3455" s="13">
        <f t="shared" si="53"/>
        <v>428.4</v>
      </c>
      <c r="AA3455" s="26">
        <v>41080.65625</v>
      </c>
      <c r="AB3455" s="29">
        <v>41080.65625</v>
      </c>
      <c r="AC3455" s="29">
        <v>41080.6875</v>
      </c>
    </row>
    <row r="3456" spans="1:29" s="8" customFormat="1" x14ac:dyDescent="0.3">
      <c r="A3456" s="9" t="s">
        <v>4084</v>
      </c>
      <c r="C3456" s="10">
        <v>41082.447916666664</v>
      </c>
      <c r="D3456" s="10">
        <v>41082.488194444442</v>
      </c>
      <c r="E3456" s="8" t="s">
        <v>2635</v>
      </c>
      <c r="F3456" s="8" t="s">
        <v>2636</v>
      </c>
      <c r="G3456" s="8" t="s">
        <v>2565</v>
      </c>
      <c r="H3456" s="8" t="s">
        <v>2566</v>
      </c>
      <c r="I3456" s="8">
        <v>90163</v>
      </c>
      <c r="J3456" s="8" t="s">
        <v>4083</v>
      </c>
      <c r="K3456" s="8">
        <v>99999</v>
      </c>
      <c r="L3456" s="8">
        <v>49.2</v>
      </c>
      <c r="M3456" s="8">
        <v>93</v>
      </c>
      <c r="N3456" s="8">
        <v>0.5</v>
      </c>
      <c r="O3456" s="8" t="s">
        <v>2443</v>
      </c>
      <c r="Q3456" s="12">
        <v>179</v>
      </c>
      <c r="S3456" s="13">
        <v>2.52</v>
      </c>
      <c r="T3456" s="12">
        <v>179</v>
      </c>
      <c r="X3456" s="13"/>
      <c r="Y3456" s="13">
        <f t="shared" si="53"/>
        <v>451.08</v>
      </c>
      <c r="AA3456" s="26">
        <v>41082.447916666664</v>
      </c>
      <c r="AB3456" s="29">
        <v>41082.447916666664</v>
      </c>
      <c r="AC3456" s="29">
        <v>41082.488194444442</v>
      </c>
    </row>
    <row r="3457" spans="1:29" s="8" customFormat="1" x14ac:dyDescent="0.3">
      <c r="A3457" s="9" t="s">
        <v>4085</v>
      </c>
      <c r="C3457" s="10">
        <v>41082.21875</v>
      </c>
      <c r="D3457" s="10">
        <v>41082.256944444445</v>
      </c>
      <c r="E3457" s="8" t="s">
        <v>2635</v>
      </c>
      <c r="F3457" s="8" t="s">
        <v>2636</v>
      </c>
      <c r="G3457" s="8" t="s">
        <v>2565</v>
      </c>
      <c r="H3457" s="8" t="s">
        <v>2566</v>
      </c>
      <c r="I3457" s="8">
        <v>90163</v>
      </c>
      <c r="J3457" s="8" t="s">
        <v>4083</v>
      </c>
      <c r="K3457" s="8">
        <v>99999</v>
      </c>
      <c r="L3457" s="8">
        <v>49</v>
      </c>
      <c r="M3457" s="8">
        <v>90</v>
      </c>
      <c r="N3457" s="8">
        <v>0.9</v>
      </c>
      <c r="O3457" s="8" t="s">
        <v>2443</v>
      </c>
      <c r="Q3457" s="12">
        <v>180</v>
      </c>
      <c r="S3457" s="13">
        <v>2.52</v>
      </c>
      <c r="T3457" s="12">
        <v>180</v>
      </c>
      <c r="X3457" s="13"/>
      <c r="Y3457" s="13">
        <f t="shared" si="53"/>
        <v>453.6</v>
      </c>
      <c r="AA3457" s="26">
        <v>41082.21875</v>
      </c>
      <c r="AB3457" s="29">
        <v>41082.21875</v>
      </c>
      <c r="AC3457" s="29">
        <v>41082.256944444445</v>
      </c>
    </row>
    <row r="3458" spans="1:29" s="8" customFormat="1" x14ac:dyDescent="0.3">
      <c r="A3458" s="9" t="s">
        <v>4086</v>
      </c>
      <c r="C3458" s="10">
        <v>41082.333333333336</v>
      </c>
      <c r="D3458" s="10">
        <v>41082.370833333334</v>
      </c>
      <c r="E3458" s="8" t="s">
        <v>2635</v>
      </c>
      <c r="F3458" s="8" t="s">
        <v>2636</v>
      </c>
      <c r="G3458" s="8" t="s">
        <v>2565</v>
      </c>
      <c r="H3458" s="8" t="s">
        <v>2566</v>
      </c>
      <c r="I3458" s="8">
        <v>90164</v>
      </c>
      <c r="J3458" s="8" t="s">
        <v>4087</v>
      </c>
      <c r="L3458" s="8">
        <v>47.6</v>
      </c>
      <c r="M3458" s="8">
        <v>86</v>
      </c>
      <c r="N3458" s="8">
        <v>0.6</v>
      </c>
      <c r="O3458" s="8" t="s">
        <v>2443</v>
      </c>
      <c r="Q3458" s="12">
        <v>180.11</v>
      </c>
      <c r="S3458" s="13">
        <v>2.52</v>
      </c>
      <c r="T3458" s="12">
        <v>180.11</v>
      </c>
      <c r="X3458" s="13"/>
      <c r="Y3458" s="13">
        <f t="shared" ref="Y3458:Y3521" si="54">S3458*T3458+X3458</f>
        <v>453.87720000000002</v>
      </c>
      <c r="AA3458" s="26">
        <v>41082.333333333336</v>
      </c>
      <c r="AB3458" s="29">
        <v>41082.333333333336</v>
      </c>
      <c r="AC3458" s="29">
        <v>41082.370833333334</v>
      </c>
    </row>
    <row r="3459" spans="1:29" s="8" customFormat="1" x14ac:dyDescent="0.3">
      <c r="A3459" s="9" t="s">
        <v>4088</v>
      </c>
      <c r="C3459" s="10">
        <v>41082.541666666664</v>
      </c>
      <c r="D3459" s="10">
        <v>41082.578472222223</v>
      </c>
      <c r="E3459" s="8" t="s">
        <v>2635</v>
      </c>
      <c r="F3459" s="8" t="s">
        <v>2636</v>
      </c>
      <c r="G3459" s="8" t="s">
        <v>2565</v>
      </c>
      <c r="H3459" s="8" t="s">
        <v>2566</v>
      </c>
      <c r="I3459" s="8">
        <v>90164</v>
      </c>
      <c r="J3459" s="8" t="s">
        <v>4087</v>
      </c>
      <c r="K3459" s="8">
        <v>99999</v>
      </c>
      <c r="L3459" s="8">
        <v>47.9</v>
      </c>
      <c r="M3459" s="8">
        <v>90</v>
      </c>
      <c r="N3459" s="8">
        <v>0.3</v>
      </c>
      <c r="O3459" s="8" t="s">
        <v>2443</v>
      </c>
      <c r="Q3459" s="12">
        <v>180.11</v>
      </c>
      <c r="S3459" s="13">
        <v>2.52</v>
      </c>
      <c r="T3459" s="12">
        <v>180.11</v>
      </c>
      <c r="X3459" s="13"/>
      <c r="Y3459" s="13">
        <f t="shared" si="54"/>
        <v>453.87720000000002</v>
      </c>
      <c r="AA3459" s="26">
        <v>41082.541666666664</v>
      </c>
      <c r="AB3459" s="29">
        <v>41082.541666666664</v>
      </c>
      <c r="AC3459" s="29">
        <v>41082.578472222223</v>
      </c>
    </row>
    <row r="3460" spans="1:29" s="8" customFormat="1" x14ac:dyDescent="0.3">
      <c r="A3460" s="8" t="s">
        <v>4089</v>
      </c>
      <c r="C3460" s="10">
        <v>41061.295138888891</v>
      </c>
      <c r="D3460" s="10">
        <v>41061.3125</v>
      </c>
      <c r="E3460" s="8" t="s">
        <v>573</v>
      </c>
      <c r="F3460" s="8" t="s">
        <v>574</v>
      </c>
      <c r="G3460" s="8" t="s">
        <v>563</v>
      </c>
      <c r="H3460" s="8" t="s">
        <v>564</v>
      </c>
      <c r="I3460" s="8">
        <v>87748</v>
      </c>
      <c r="J3460" s="8" t="s">
        <v>28</v>
      </c>
      <c r="K3460" s="8">
        <v>2509</v>
      </c>
      <c r="L3460" s="8">
        <v>61.1</v>
      </c>
      <c r="M3460" s="8">
        <v>76</v>
      </c>
      <c r="N3460" s="8">
        <v>2.5000000000000001E-2</v>
      </c>
      <c r="O3460" s="8" t="s">
        <v>4090</v>
      </c>
      <c r="Q3460" s="12">
        <v>190.99</v>
      </c>
      <c r="S3460" s="13">
        <v>4.93</v>
      </c>
      <c r="T3460" s="12">
        <v>190.99</v>
      </c>
      <c r="X3460" s="13"/>
      <c r="Y3460" s="13">
        <f t="shared" si="54"/>
        <v>941.58069999999998</v>
      </c>
      <c r="AA3460" s="26">
        <v>41061.295138888891</v>
      </c>
      <c r="AB3460" s="29">
        <v>41061.295138888891</v>
      </c>
      <c r="AC3460" s="29">
        <v>41061.3125</v>
      </c>
    </row>
    <row r="3461" spans="1:29" s="8" customFormat="1" x14ac:dyDescent="0.3">
      <c r="A3461" s="8" t="s">
        <v>4091</v>
      </c>
      <c r="C3461" s="10">
        <v>41064.350694444445</v>
      </c>
      <c r="D3461" s="10">
        <v>41064.368055555555</v>
      </c>
      <c r="E3461" s="8" t="s">
        <v>194</v>
      </c>
      <c r="F3461" s="8" t="s">
        <v>195</v>
      </c>
      <c r="G3461" s="8" t="s">
        <v>40</v>
      </c>
      <c r="H3461" s="8" t="s">
        <v>41</v>
      </c>
      <c r="I3461" s="8">
        <v>86370</v>
      </c>
      <c r="J3461" s="8" t="s">
        <v>148</v>
      </c>
      <c r="K3461" s="8">
        <v>2542</v>
      </c>
      <c r="L3461" s="8">
        <v>48</v>
      </c>
      <c r="M3461" s="8">
        <v>105</v>
      </c>
      <c r="N3461" s="8">
        <v>2.5000000000000001E-2</v>
      </c>
      <c r="O3461" s="8" t="s">
        <v>4092</v>
      </c>
      <c r="Q3461" s="12">
        <v>183</v>
      </c>
      <c r="S3461" s="13">
        <v>3.08</v>
      </c>
      <c r="T3461" s="12">
        <v>183</v>
      </c>
      <c r="X3461" s="13"/>
      <c r="Y3461" s="13">
        <f t="shared" si="54"/>
        <v>563.64</v>
      </c>
      <c r="AA3461" s="26">
        <v>41064.350694444445</v>
      </c>
      <c r="AB3461" s="29">
        <v>41064.350694444445</v>
      </c>
      <c r="AC3461" s="29">
        <v>41064.368055555555</v>
      </c>
    </row>
    <row r="3462" spans="1:29" s="8" customFormat="1" x14ac:dyDescent="0.3">
      <c r="A3462" s="9" t="s">
        <v>4093</v>
      </c>
      <c r="C3462" s="10">
        <v>41088.423611111109</v>
      </c>
      <c r="D3462" s="10">
        <v>41088.454861111109</v>
      </c>
      <c r="E3462" s="8" t="s">
        <v>111</v>
      </c>
      <c r="F3462" s="8" t="s">
        <v>112</v>
      </c>
      <c r="G3462" s="8" t="s">
        <v>523</v>
      </c>
      <c r="H3462" s="8" t="s">
        <v>524</v>
      </c>
      <c r="I3462" s="8">
        <v>89012</v>
      </c>
      <c r="J3462" s="8" t="s">
        <v>154</v>
      </c>
      <c r="K3462" s="8">
        <v>263263</v>
      </c>
      <c r="L3462" s="8">
        <v>72</v>
      </c>
      <c r="M3462" s="8">
        <v>84</v>
      </c>
      <c r="N3462" s="8">
        <v>0.05</v>
      </c>
      <c r="O3462" s="8" t="s">
        <v>4092</v>
      </c>
      <c r="Q3462" s="12">
        <v>186.55</v>
      </c>
      <c r="S3462" s="13">
        <v>3.08</v>
      </c>
      <c r="T3462" s="12">
        <v>186.55</v>
      </c>
      <c r="X3462" s="13"/>
      <c r="Y3462" s="13">
        <f t="shared" si="54"/>
        <v>574.57400000000007</v>
      </c>
      <c r="AA3462" s="26">
        <v>41088.423611111109</v>
      </c>
      <c r="AB3462" s="29">
        <v>41088.423611111109</v>
      </c>
      <c r="AC3462" s="29">
        <v>41088.454861111109</v>
      </c>
    </row>
    <row r="3463" spans="1:29" s="8" customFormat="1" x14ac:dyDescent="0.3">
      <c r="A3463" s="8" t="s">
        <v>4094</v>
      </c>
      <c r="C3463" s="10">
        <v>41065.15625</v>
      </c>
      <c r="D3463" s="10">
        <v>41065.197916666664</v>
      </c>
      <c r="E3463" s="8">
        <v>57</v>
      </c>
      <c r="F3463" s="8">
        <v>43</v>
      </c>
      <c r="G3463" s="8" t="s">
        <v>180</v>
      </c>
      <c r="H3463" s="8" t="s">
        <v>181</v>
      </c>
      <c r="I3463" s="8">
        <v>89012</v>
      </c>
      <c r="J3463" s="8" t="s">
        <v>154</v>
      </c>
      <c r="K3463" s="8">
        <v>263264</v>
      </c>
      <c r="L3463" s="8">
        <v>73.3</v>
      </c>
      <c r="M3463" s="8">
        <v>85</v>
      </c>
      <c r="N3463" s="8">
        <v>0.05</v>
      </c>
      <c r="O3463" s="8" t="s">
        <v>4092</v>
      </c>
      <c r="Q3463" s="12">
        <v>189.87</v>
      </c>
      <c r="S3463" s="13">
        <v>3.08</v>
      </c>
      <c r="T3463" s="12">
        <v>189.87</v>
      </c>
      <c r="X3463" s="13"/>
      <c r="Y3463" s="13">
        <f t="shared" si="54"/>
        <v>584.79960000000005</v>
      </c>
      <c r="AA3463" s="26">
        <v>41065.15625</v>
      </c>
      <c r="AB3463" s="29">
        <v>41065.15625</v>
      </c>
      <c r="AC3463" s="29">
        <v>41065.197916666664</v>
      </c>
    </row>
    <row r="3464" spans="1:29" s="8" customFormat="1" x14ac:dyDescent="0.3">
      <c r="A3464" s="8" t="s">
        <v>4095</v>
      </c>
      <c r="C3464" s="10">
        <v>41070.284722222219</v>
      </c>
      <c r="D3464" s="10">
        <v>41070.307638888888</v>
      </c>
      <c r="E3464" s="8" t="s">
        <v>420</v>
      </c>
      <c r="F3464" s="8" t="s">
        <v>421</v>
      </c>
      <c r="G3464" s="8" t="s">
        <v>185</v>
      </c>
      <c r="H3464" s="8" t="s">
        <v>186</v>
      </c>
      <c r="I3464" s="8">
        <v>89012</v>
      </c>
      <c r="J3464" s="8" t="s">
        <v>154</v>
      </c>
      <c r="K3464" s="8">
        <v>263263</v>
      </c>
      <c r="L3464" s="8">
        <v>73.099999999999994</v>
      </c>
      <c r="M3464" s="8">
        <v>86</v>
      </c>
      <c r="N3464" s="8">
        <v>2.5000000000000001E-2</v>
      </c>
      <c r="O3464" s="8" t="s">
        <v>4092</v>
      </c>
      <c r="Q3464" s="12">
        <v>190.73</v>
      </c>
      <c r="S3464" s="13">
        <v>3.08</v>
      </c>
      <c r="T3464" s="12">
        <v>190.73</v>
      </c>
      <c r="X3464" s="13"/>
      <c r="Y3464" s="13">
        <f t="shared" si="54"/>
        <v>587.44839999999999</v>
      </c>
      <c r="AA3464" s="26">
        <v>41070.284722222219</v>
      </c>
      <c r="AB3464" s="29">
        <v>41070.284722222219</v>
      </c>
      <c r="AC3464" s="29">
        <v>41070.307638888888</v>
      </c>
    </row>
    <row r="3465" spans="1:29" s="8" customFormat="1" x14ac:dyDescent="0.3">
      <c r="A3465" s="8" t="s">
        <v>4096</v>
      </c>
      <c r="C3465" s="10">
        <v>41064.215277777781</v>
      </c>
      <c r="D3465" s="10">
        <v>41064.239583333336</v>
      </c>
      <c r="E3465" s="8" t="s">
        <v>183</v>
      </c>
      <c r="F3465" s="8" t="s">
        <v>184</v>
      </c>
      <c r="G3465" s="8" t="s">
        <v>320</v>
      </c>
      <c r="H3465" s="8" t="s">
        <v>321</v>
      </c>
      <c r="I3465" s="8">
        <v>89012</v>
      </c>
      <c r="J3465" s="8" t="s">
        <v>154</v>
      </c>
      <c r="K3465" s="8">
        <v>263265</v>
      </c>
      <c r="L3465" s="8">
        <v>76.5</v>
      </c>
      <c r="M3465" s="8">
        <v>78</v>
      </c>
      <c r="N3465" s="8">
        <v>2.5000000000000001E-2</v>
      </c>
      <c r="O3465" s="8" t="s">
        <v>4092</v>
      </c>
      <c r="Q3465" s="12">
        <v>192.35</v>
      </c>
      <c r="S3465" s="13">
        <v>3.08</v>
      </c>
      <c r="T3465" s="12">
        <v>192.35</v>
      </c>
      <c r="X3465" s="13"/>
      <c r="Y3465" s="13">
        <f t="shared" si="54"/>
        <v>592.43799999999999</v>
      </c>
      <c r="AA3465" s="26">
        <v>41064.215277777781</v>
      </c>
      <c r="AB3465" s="29">
        <v>41064.215277777781</v>
      </c>
      <c r="AC3465" s="29">
        <v>41064.239583333336</v>
      </c>
    </row>
    <row r="3466" spans="1:29" s="8" customFormat="1" x14ac:dyDescent="0.3">
      <c r="A3466" s="9" t="s">
        <v>4097</v>
      </c>
      <c r="C3466" s="10">
        <v>41088.760416666664</v>
      </c>
      <c r="D3466" s="10">
        <v>41088.795138888891</v>
      </c>
      <c r="E3466" s="8" t="s">
        <v>2490</v>
      </c>
      <c r="F3466" s="8" t="s">
        <v>2491</v>
      </c>
      <c r="G3466" s="8" t="s">
        <v>2492</v>
      </c>
      <c r="H3466" s="8" t="s">
        <v>2493</v>
      </c>
      <c r="I3466" s="8">
        <v>87707</v>
      </c>
      <c r="J3466" s="8" t="s">
        <v>3734</v>
      </c>
      <c r="K3466" s="8">
        <v>262559</v>
      </c>
      <c r="L3466" s="8">
        <v>52.6</v>
      </c>
      <c r="M3466" s="8">
        <v>104</v>
      </c>
      <c r="N3466" s="8">
        <v>2.5000000000000001E-2</v>
      </c>
      <c r="O3466" s="8" t="s">
        <v>4092</v>
      </c>
      <c r="Q3466" s="12">
        <v>181.92</v>
      </c>
      <c r="S3466" s="13">
        <v>3.08</v>
      </c>
      <c r="T3466" s="12">
        <v>181.92</v>
      </c>
      <c r="X3466" s="13"/>
      <c r="Y3466" s="13">
        <f t="shared" si="54"/>
        <v>560.31359999999995</v>
      </c>
      <c r="AA3466" s="26">
        <v>41088.760416666664</v>
      </c>
      <c r="AB3466" s="29">
        <v>41088.760416666664</v>
      </c>
      <c r="AC3466" s="29">
        <v>41088.795138888891</v>
      </c>
    </row>
    <row r="3467" spans="1:29" s="8" customFormat="1" x14ac:dyDescent="0.3">
      <c r="A3467" s="9" t="s">
        <v>4098</v>
      </c>
      <c r="C3467" s="10">
        <v>41085.916666666664</v>
      </c>
      <c r="D3467" s="10">
        <v>41085.958333333336</v>
      </c>
      <c r="E3467" s="8" t="s">
        <v>2450</v>
      </c>
      <c r="F3467" s="8" t="s">
        <v>2451</v>
      </c>
      <c r="G3467" s="8" t="s">
        <v>2549</v>
      </c>
      <c r="H3467" s="8" t="s">
        <v>2550</v>
      </c>
      <c r="I3467" s="8">
        <v>87695</v>
      </c>
      <c r="J3467" s="8" t="s">
        <v>2498</v>
      </c>
      <c r="K3467" s="8">
        <v>262511</v>
      </c>
      <c r="L3467" s="8">
        <v>63.8</v>
      </c>
      <c r="M3467" s="8">
        <v>104</v>
      </c>
      <c r="N3467" s="8">
        <v>2.5000000000000001E-2</v>
      </c>
      <c r="O3467" s="8" t="s">
        <v>4092</v>
      </c>
      <c r="Q3467" s="12">
        <v>184.85</v>
      </c>
      <c r="S3467" s="13">
        <v>3.08</v>
      </c>
      <c r="T3467" s="12">
        <v>184.85</v>
      </c>
      <c r="X3467" s="13"/>
      <c r="Y3467" s="13">
        <f t="shared" si="54"/>
        <v>569.33799999999997</v>
      </c>
      <c r="AA3467" s="26">
        <v>41085.916666666664</v>
      </c>
      <c r="AB3467" s="29">
        <v>41085.916666666664</v>
      </c>
      <c r="AC3467" s="29">
        <v>41085.958333333336</v>
      </c>
    </row>
    <row r="3468" spans="1:29" s="8" customFormat="1" x14ac:dyDescent="0.3">
      <c r="A3468" s="8" t="s">
        <v>4099</v>
      </c>
      <c r="C3468" s="10">
        <v>41066.833333333336</v>
      </c>
      <c r="D3468" s="10">
        <v>41066.861111111109</v>
      </c>
      <c r="E3468" s="8" t="s">
        <v>2516</v>
      </c>
      <c r="F3468" s="8" t="s">
        <v>2517</v>
      </c>
      <c r="G3468" s="8" t="s">
        <v>2492</v>
      </c>
      <c r="H3468" s="8" t="s">
        <v>2493</v>
      </c>
      <c r="I3468" s="8">
        <v>89160</v>
      </c>
      <c r="J3468" s="8" t="s">
        <v>2504</v>
      </c>
      <c r="K3468" s="8">
        <v>263679</v>
      </c>
      <c r="L3468" s="8">
        <v>55.1</v>
      </c>
      <c r="M3468" s="8">
        <v>102</v>
      </c>
      <c r="N3468" s="8">
        <v>0.05</v>
      </c>
      <c r="O3468" s="8" t="s">
        <v>4092</v>
      </c>
      <c r="Q3468" s="12">
        <v>182.91</v>
      </c>
      <c r="S3468" s="13">
        <v>3.08</v>
      </c>
      <c r="T3468" s="12">
        <v>182.91</v>
      </c>
      <c r="X3468" s="13"/>
      <c r="Y3468" s="13">
        <f t="shared" si="54"/>
        <v>563.36279999999999</v>
      </c>
      <c r="AA3468" s="26">
        <v>41066.833333333336</v>
      </c>
      <c r="AB3468" s="29">
        <v>41066.833333333336</v>
      </c>
      <c r="AC3468" s="29">
        <v>41066.861111111109</v>
      </c>
    </row>
    <row r="3469" spans="1:29" s="8" customFormat="1" x14ac:dyDescent="0.3">
      <c r="A3469" s="9" t="s">
        <v>4100</v>
      </c>
      <c r="C3469" s="10">
        <v>41088.71875</v>
      </c>
      <c r="D3469" s="10">
        <v>41088.760416666664</v>
      </c>
      <c r="E3469" s="8" t="s">
        <v>2658</v>
      </c>
      <c r="F3469" s="8" t="s">
        <v>2548</v>
      </c>
      <c r="G3469" s="8" t="s">
        <v>2485</v>
      </c>
      <c r="H3469" s="8" t="s">
        <v>2486</v>
      </c>
      <c r="I3469" s="8">
        <v>85706</v>
      </c>
      <c r="J3469" s="8" t="s">
        <v>4101</v>
      </c>
      <c r="K3469" s="8">
        <v>261358</v>
      </c>
      <c r="L3469" s="8">
        <v>56.7</v>
      </c>
      <c r="M3469" s="8">
        <v>97</v>
      </c>
      <c r="N3469" s="8">
        <v>2.5000000000000001E-2</v>
      </c>
      <c r="O3469" s="8" t="s">
        <v>4092</v>
      </c>
      <c r="Q3469" s="12">
        <v>185.22</v>
      </c>
      <c r="S3469" s="13">
        <v>3.08</v>
      </c>
      <c r="T3469" s="12">
        <v>185.22</v>
      </c>
      <c r="X3469" s="13"/>
      <c r="Y3469" s="13">
        <f t="shared" si="54"/>
        <v>570.47760000000005</v>
      </c>
      <c r="AA3469" s="26">
        <v>41088.71875</v>
      </c>
      <c r="AB3469" s="29">
        <v>41088.71875</v>
      </c>
      <c r="AC3469" s="29">
        <v>41088.760416666664</v>
      </c>
    </row>
    <row r="3470" spans="1:29" s="8" customFormat="1" x14ac:dyDescent="0.3">
      <c r="A3470" s="9" t="s">
        <v>4102</v>
      </c>
      <c r="C3470" s="10">
        <v>41085.791666666664</v>
      </c>
      <c r="D3470" s="10">
        <v>41085.822916666664</v>
      </c>
      <c r="E3470" s="8" t="s">
        <v>2450</v>
      </c>
      <c r="F3470" s="8" t="s">
        <v>2451</v>
      </c>
      <c r="G3470" s="8" t="s">
        <v>2549</v>
      </c>
      <c r="H3470" s="8" t="s">
        <v>2550</v>
      </c>
      <c r="I3470" s="8">
        <v>88723</v>
      </c>
      <c r="J3470" s="8" t="s">
        <v>3882</v>
      </c>
      <c r="K3470" s="8">
        <v>263213</v>
      </c>
      <c r="L3470" s="8">
        <v>57.2</v>
      </c>
      <c r="M3470" s="8">
        <v>86</v>
      </c>
      <c r="N3470" s="11">
        <v>0.05</v>
      </c>
      <c r="O3470" s="8" t="s">
        <v>4092</v>
      </c>
      <c r="Q3470" s="12">
        <v>182.03</v>
      </c>
      <c r="S3470" s="13">
        <v>3.08</v>
      </c>
      <c r="T3470" s="12">
        <v>182.03</v>
      </c>
      <c r="X3470" s="13"/>
      <c r="Y3470" s="13">
        <f t="shared" si="54"/>
        <v>560.65240000000006</v>
      </c>
      <c r="AA3470" s="26">
        <v>41085.791666666664</v>
      </c>
      <c r="AB3470" s="29">
        <v>41085.791666666664</v>
      </c>
      <c r="AC3470" s="29">
        <v>41085.822916666664</v>
      </c>
    </row>
    <row r="3471" spans="1:29" s="8" customFormat="1" x14ac:dyDescent="0.3">
      <c r="A3471" s="9" t="s">
        <v>4103</v>
      </c>
      <c r="C3471" s="10">
        <v>41076.725694444445</v>
      </c>
      <c r="D3471" s="10">
        <v>41076.753472222219</v>
      </c>
      <c r="E3471" s="8" t="s">
        <v>2516</v>
      </c>
      <c r="F3471" s="8" t="s">
        <v>2517</v>
      </c>
      <c r="G3471" s="8" t="s">
        <v>2492</v>
      </c>
      <c r="H3471" s="8" t="s">
        <v>2493</v>
      </c>
      <c r="I3471" s="8">
        <v>89238</v>
      </c>
      <c r="J3471" s="8" t="s">
        <v>3893</v>
      </c>
      <c r="K3471" s="8">
        <v>263661</v>
      </c>
      <c r="L3471" s="8">
        <v>55.6</v>
      </c>
      <c r="M3471" s="8">
        <v>98</v>
      </c>
      <c r="N3471" s="8">
        <v>2.5000000000000001E-2</v>
      </c>
      <c r="O3471" s="8" t="s">
        <v>4092</v>
      </c>
      <c r="Q3471" s="12">
        <v>182.5</v>
      </c>
      <c r="S3471" s="13">
        <v>3.08</v>
      </c>
      <c r="T3471" s="12">
        <v>182.5</v>
      </c>
      <c r="X3471" s="13"/>
      <c r="Y3471" s="13">
        <f t="shared" si="54"/>
        <v>562.1</v>
      </c>
      <c r="AA3471" s="26">
        <v>41076.725694444445</v>
      </c>
      <c r="AB3471" s="29">
        <v>41076.725694444445</v>
      </c>
      <c r="AC3471" s="29">
        <v>41076.753472222219</v>
      </c>
    </row>
    <row r="3472" spans="1:29" s="8" customFormat="1" x14ac:dyDescent="0.3">
      <c r="A3472" s="8" t="s">
        <v>4104</v>
      </c>
      <c r="C3472" s="10">
        <v>41063.465277777781</v>
      </c>
      <c r="D3472" s="10">
        <v>41063.475694444445</v>
      </c>
      <c r="E3472" s="8" t="s">
        <v>183</v>
      </c>
      <c r="F3472" s="8" t="s">
        <v>184</v>
      </c>
      <c r="G3472" s="8" t="s">
        <v>185</v>
      </c>
      <c r="H3472" s="8" t="s">
        <v>186</v>
      </c>
      <c r="I3472" s="8">
        <v>90177</v>
      </c>
      <c r="J3472" s="8" t="s">
        <v>253</v>
      </c>
      <c r="K3472" s="8">
        <v>20029</v>
      </c>
      <c r="L3472" s="8">
        <v>45.6</v>
      </c>
      <c r="M3472" s="8">
        <v>96</v>
      </c>
      <c r="N3472" s="8">
        <v>2.5000000000000001E-2</v>
      </c>
      <c r="O3472" s="8" t="s">
        <v>4092</v>
      </c>
      <c r="Q3472" s="12">
        <v>175</v>
      </c>
      <c r="S3472" s="13">
        <v>2.65</v>
      </c>
      <c r="T3472" s="12">
        <v>175</v>
      </c>
      <c r="X3472" s="13"/>
      <c r="Y3472" s="13">
        <f t="shared" si="54"/>
        <v>463.75</v>
      </c>
      <c r="AA3472" s="26">
        <v>41063.465277777781</v>
      </c>
      <c r="AB3472" s="29">
        <v>41063.465277777781</v>
      </c>
      <c r="AC3472" s="29">
        <v>41063.475694444445</v>
      </c>
    </row>
    <row r="3473" spans="1:29" s="8" customFormat="1" x14ac:dyDescent="0.3">
      <c r="A3473" s="8" t="s">
        <v>4105</v>
      </c>
      <c r="C3473" s="10">
        <v>41063.642361111109</v>
      </c>
      <c r="D3473" s="10">
        <v>41063.663194444445</v>
      </c>
      <c r="E3473" s="8" t="s">
        <v>59</v>
      </c>
      <c r="F3473" s="8" t="s">
        <v>60</v>
      </c>
      <c r="G3473" s="8" t="s">
        <v>61</v>
      </c>
      <c r="H3473" s="8" t="s">
        <v>62</v>
      </c>
      <c r="I3473" s="8">
        <v>90177</v>
      </c>
      <c r="J3473" s="8" t="s">
        <v>253</v>
      </c>
      <c r="K3473" s="8">
        <v>20026</v>
      </c>
      <c r="L3473" s="8">
        <v>48.9</v>
      </c>
      <c r="M3473" s="8">
        <v>100</v>
      </c>
      <c r="N3473" s="8">
        <v>2.5000000000000001E-2</v>
      </c>
      <c r="O3473" s="8" t="s">
        <v>4092</v>
      </c>
      <c r="Q3473" s="12">
        <v>180</v>
      </c>
      <c r="S3473" s="13">
        <v>2.65</v>
      </c>
      <c r="T3473" s="12">
        <v>180</v>
      </c>
      <c r="X3473" s="13"/>
      <c r="Y3473" s="13">
        <f t="shared" si="54"/>
        <v>477</v>
      </c>
      <c r="AA3473" s="26">
        <v>41063.642361111109</v>
      </c>
      <c r="AB3473" s="29">
        <v>41063.642361111109</v>
      </c>
      <c r="AC3473" s="29">
        <v>41063.663194444445</v>
      </c>
    </row>
    <row r="3474" spans="1:29" s="8" customFormat="1" x14ac:dyDescent="0.3">
      <c r="A3474" s="8" t="s">
        <v>4106</v>
      </c>
      <c r="C3474" s="10">
        <v>41063.291666666664</v>
      </c>
      <c r="D3474" s="10">
        <v>41063.326388888891</v>
      </c>
      <c r="E3474" s="8">
        <v>57</v>
      </c>
      <c r="F3474" s="8">
        <v>43</v>
      </c>
      <c r="G3474" s="8" t="s">
        <v>180</v>
      </c>
      <c r="H3474" s="8" t="s">
        <v>181</v>
      </c>
      <c r="I3474" s="8">
        <v>90177</v>
      </c>
      <c r="J3474" s="8" t="s">
        <v>253</v>
      </c>
      <c r="K3474" s="8">
        <v>20025</v>
      </c>
      <c r="L3474" s="8">
        <v>46.7</v>
      </c>
      <c r="M3474" s="8">
        <v>99</v>
      </c>
      <c r="N3474" s="8">
        <v>2.5000000000000001E-2</v>
      </c>
      <c r="O3474" s="8" t="s">
        <v>4092</v>
      </c>
      <c r="Q3474" s="12">
        <v>185</v>
      </c>
      <c r="S3474" s="13">
        <v>2.65</v>
      </c>
      <c r="T3474" s="12">
        <v>185</v>
      </c>
      <c r="X3474" s="13"/>
      <c r="Y3474" s="13">
        <f t="shared" si="54"/>
        <v>490.25</v>
      </c>
      <c r="AA3474" s="26">
        <v>41063.291666666664</v>
      </c>
      <c r="AB3474" s="29">
        <v>41063.291666666664</v>
      </c>
      <c r="AC3474" s="29">
        <v>41063.326388888891</v>
      </c>
    </row>
    <row r="3475" spans="1:29" s="8" customFormat="1" x14ac:dyDescent="0.3">
      <c r="A3475" s="8" t="s">
        <v>4107</v>
      </c>
      <c r="C3475" s="10">
        <v>41063.375</v>
      </c>
      <c r="D3475" s="10">
        <v>41063.400694444441</v>
      </c>
      <c r="E3475" s="8" t="s">
        <v>249</v>
      </c>
      <c r="F3475" s="8" t="s">
        <v>250</v>
      </c>
      <c r="G3475" s="8" t="s">
        <v>251</v>
      </c>
      <c r="H3475" s="8" t="s">
        <v>252</v>
      </c>
      <c r="I3475" s="8">
        <v>90177</v>
      </c>
      <c r="J3475" s="8" t="s">
        <v>253</v>
      </c>
      <c r="K3475" s="8">
        <v>1223</v>
      </c>
      <c r="L3475" s="8">
        <v>46.2</v>
      </c>
      <c r="M3475" s="8">
        <v>88</v>
      </c>
      <c r="N3475" s="8">
        <v>2.5000000000000001E-2</v>
      </c>
      <c r="O3475" s="8" t="s">
        <v>4092</v>
      </c>
      <c r="Q3475" s="12">
        <v>185.33</v>
      </c>
      <c r="S3475" s="13">
        <v>2.65</v>
      </c>
      <c r="T3475" s="12">
        <v>185.33</v>
      </c>
      <c r="X3475" s="13"/>
      <c r="Y3475" s="13">
        <f t="shared" si="54"/>
        <v>491.12450000000001</v>
      </c>
      <c r="AA3475" s="26">
        <v>41063.375</v>
      </c>
      <c r="AB3475" s="29">
        <v>41063.375</v>
      </c>
      <c r="AC3475" s="29">
        <v>41063.400694444441</v>
      </c>
    </row>
    <row r="3476" spans="1:29" s="8" customFormat="1" x14ac:dyDescent="0.3">
      <c r="A3476" s="8" t="s">
        <v>4108</v>
      </c>
      <c r="C3476" s="10">
        <v>41063.4375</v>
      </c>
      <c r="D3476" s="10">
        <v>41063.458333333336</v>
      </c>
      <c r="E3476" s="8" t="s">
        <v>270</v>
      </c>
      <c r="F3476" s="8" t="s">
        <v>271</v>
      </c>
      <c r="G3476" s="8" t="s">
        <v>443</v>
      </c>
      <c r="H3476" s="8" t="s">
        <v>444</v>
      </c>
      <c r="I3476" s="8">
        <v>90177</v>
      </c>
      <c r="J3476" s="8" t="s">
        <v>253</v>
      </c>
      <c r="K3476" s="8">
        <v>1163</v>
      </c>
      <c r="L3476" s="8">
        <v>46.4</v>
      </c>
      <c r="M3476" s="8">
        <v>96</v>
      </c>
      <c r="N3476" s="8">
        <v>2.5000000000000001E-2</v>
      </c>
      <c r="O3476" s="8" t="s">
        <v>4092</v>
      </c>
      <c r="Q3476" s="12">
        <v>185.6</v>
      </c>
      <c r="S3476" s="13">
        <v>2.65</v>
      </c>
      <c r="T3476" s="12">
        <v>185.6</v>
      </c>
      <c r="X3476" s="13"/>
      <c r="Y3476" s="13">
        <f t="shared" si="54"/>
        <v>491.84</v>
      </c>
      <c r="AA3476" s="26">
        <v>41063.4375</v>
      </c>
      <c r="AB3476" s="29">
        <v>41063.4375</v>
      </c>
      <c r="AC3476" s="29">
        <v>41063.458333333336</v>
      </c>
    </row>
    <row r="3477" spans="1:29" s="8" customFormat="1" x14ac:dyDescent="0.3">
      <c r="A3477" s="9" t="s">
        <v>4109</v>
      </c>
      <c r="C3477" s="10">
        <v>41088.5</v>
      </c>
      <c r="D3477" s="10">
        <v>41088.520833333336</v>
      </c>
      <c r="E3477" s="8" t="s">
        <v>33</v>
      </c>
      <c r="F3477" s="8" t="s">
        <v>34</v>
      </c>
      <c r="G3477" s="8" t="s">
        <v>189</v>
      </c>
      <c r="H3477" s="8" t="s">
        <v>190</v>
      </c>
      <c r="I3477" s="8">
        <v>90534</v>
      </c>
      <c r="J3477" s="8" t="s">
        <v>601</v>
      </c>
      <c r="K3477" s="8">
        <v>6</v>
      </c>
      <c r="L3477" s="8">
        <v>43.5</v>
      </c>
      <c r="M3477" s="8">
        <v>104</v>
      </c>
      <c r="N3477" s="11">
        <v>2.5000000000000001E-2</v>
      </c>
      <c r="O3477" s="8" t="s">
        <v>4092</v>
      </c>
      <c r="Q3477" s="12">
        <v>163</v>
      </c>
      <c r="S3477" s="13">
        <v>2.65</v>
      </c>
      <c r="T3477" s="12">
        <v>163</v>
      </c>
      <c r="X3477" s="13"/>
      <c r="Y3477" s="13">
        <f t="shared" si="54"/>
        <v>431.95</v>
      </c>
      <c r="AA3477" s="26">
        <v>41088.5</v>
      </c>
      <c r="AB3477" s="29">
        <v>41088.5</v>
      </c>
      <c r="AC3477" s="29">
        <v>41088.520833333336</v>
      </c>
    </row>
    <row r="3478" spans="1:29" s="8" customFormat="1" x14ac:dyDescent="0.3">
      <c r="A3478" s="9" t="s">
        <v>4110</v>
      </c>
      <c r="C3478" s="10">
        <v>41087.375</v>
      </c>
      <c r="D3478" s="10">
        <v>41087.416666666664</v>
      </c>
      <c r="E3478" s="8" t="s">
        <v>2483</v>
      </c>
      <c r="F3478" s="8" t="s">
        <v>2484</v>
      </c>
      <c r="G3478" s="8" t="s">
        <v>2485</v>
      </c>
      <c r="H3478" s="8" t="s">
        <v>2486</v>
      </c>
      <c r="I3478" s="8">
        <v>90534</v>
      </c>
      <c r="J3478" s="8" t="s">
        <v>601</v>
      </c>
      <c r="K3478" s="8">
        <v>99999</v>
      </c>
      <c r="L3478" s="8">
        <v>43.6</v>
      </c>
      <c r="M3478" s="8">
        <v>107</v>
      </c>
      <c r="N3478" s="8">
        <v>2.5000000000000001E-2</v>
      </c>
      <c r="O3478" s="8" t="s">
        <v>4092</v>
      </c>
      <c r="Q3478" s="12">
        <v>175.1</v>
      </c>
      <c r="S3478" s="13">
        <v>2.65</v>
      </c>
      <c r="T3478" s="12">
        <v>175.1</v>
      </c>
      <c r="X3478" s="13"/>
      <c r="Y3478" s="13">
        <f t="shared" si="54"/>
        <v>464.01499999999999</v>
      </c>
      <c r="AA3478" s="26">
        <v>41087.375</v>
      </c>
      <c r="AB3478" s="29">
        <v>41087.375</v>
      </c>
      <c r="AC3478" s="29">
        <v>41087.416666666664</v>
      </c>
    </row>
    <row r="3479" spans="1:29" s="8" customFormat="1" x14ac:dyDescent="0.3">
      <c r="A3479" s="9" t="s">
        <v>4111</v>
      </c>
      <c r="C3479" s="10">
        <v>41090.322916666664</v>
      </c>
      <c r="D3479" s="10">
        <v>41090.379861111112</v>
      </c>
      <c r="E3479" s="8" t="s">
        <v>2473</v>
      </c>
      <c r="F3479" s="8" t="s">
        <v>2474</v>
      </c>
      <c r="G3479" s="8" t="s">
        <v>2475</v>
      </c>
      <c r="H3479" s="8" t="s">
        <v>2476</v>
      </c>
      <c r="I3479" s="8">
        <v>90534</v>
      </c>
      <c r="J3479" s="8" t="s">
        <v>601</v>
      </c>
      <c r="K3479" s="8">
        <v>99999</v>
      </c>
      <c r="L3479" s="8">
        <v>45</v>
      </c>
      <c r="M3479" s="8">
        <v>107</v>
      </c>
      <c r="N3479" s="8">
        <v>0.05</v>
      </c>
      <c r="O3479" s="8" t="s">
        <v>4092</v>
      </c>
      <c r="Q3479" s="12">
        <v>176.3</v>
      </c>
      <c r="S3479" s="13">
        <v>2.65</v>
      </c>
      <c r="T3479" s="12">
        <v>176.3</v>
      </c>
      <c r="X3479" s="13"/>
      <c r="Y3479" s="13">
        <f t="shared" si="54"/>
        <v>467.19499999999999</v>
      </c>
      <c r="AA3479" s="26">
        <v>41090.322916666664</v>
      </c>
      <c r="AB3479" s="29">
        <v>41090.322916666664</v>
      </c>
      <c r="AC3479" s="29">
        <v>41090.379861111112</v>
      </c>
    </row>
    <row r="3480" spans="1:29" s="8" customFormat="1" x14ac:dyDescent="0.3">
      <c r="A3480" s="9" t="s">
        <v>4112</v>
      </c>
      <c r="C3480" s="10">
        <v>41078.5</v>
      </c>
      <c r="D3480" s="10">
        <v>41078.53125</v>
      </c>
      <c r="E3480" s="8" t="s">
        <v>465</v>
      </c>
      <c r="F3480" s="8" t="s">
        <v>466</v>
      </c>
      <c r="G3480" s="8" t="s">
        <v>467</v>
      </c>
      <c r="H3480" s="8" t="s">
        <v>468</v>
      </c>
      <c r="I3480" s="8">
        <v>88781</v>
      </c>
      <c r="J3480" s="8" t="s">
        <v>601</v>
      </c>
      <c r="K3480" s="8">
        <v>1410</v>
      </c>
      <c r="L3480" s="8">
        <v>43.8</v>
      </c>
      <c r="M3480" s="8">
        <v>100</v>
      </c>
      <c r="N3480" s="11">
        <v>2.5000000000000001E-2</v>
      </c>
      <c r="O3480" s="8" t="s">
        <v>4092</v>
      </c>
      <c r="Q3480" s="12">
        <v>180</v>
      </c>
      <c r="S3480" s="13">
        <v>2.65</v>
      </c>
      <c r="T3480" s="12">
        <v>180</v>
      </c>
      <c r="X3480" s="13"/>
      <c r="Y3480" s="13">
        <f t="shared" si="54"/>
        <v>477</v>
      </c>
      <c r="AA3480" s="26">
        <v>41078.5</v>
      </c>
      <c r="AB3480" s="29">
        <v>41078.5</v>
      </c>
      <c r="AC3480" s="29">
        <v>41078.53125</v>
      </c>
    </row>
    <row r="3481" spans="1:29" s="8" customFormat="1" x14ac:dyDescent="0.3">
      <c r="A3481" s="9" t="s">
        <v>4113</v>
      </c>
      <c r="C3481" s="10">
        <v>41067.395833333336</v>
      </c>
      <c r="D3481" s="10">
        <v>41067.423611111109</v>
      </c>
      <c r="E3481" s="8" t="s">
        <v>603</v>
      </c>
      <c r="F3481" s="8" t="s">
        <v>604</v>
      </c>
      <c r="G3481" s="8" t="s">
        <v>56</v>
      </c>
      <c r="H3481" s="8" t="s">
        <v>57</v>
      </c>
      <c r="I3481" s="8">
        <v>88781</v>
      </c>
      <c r="J3481" s="8" t="s">
        <v>601</v>
      </c>
      <c r="K3481" s="8">
        <v>1410</v>
      </c>
      <c r="L3481" s="8">
        <v>41.5</v>
      </c>
      <c r="M3481" s="8">
        <v>98</v>
      </c>
      <c r="N3481" s="11">
        <v>2.5000000000000001E-2</v>
      </c>
      <c r="O3481" s="8" t="s">
        <v>4092</v>
      </c>
      <c r="Q3481" s="12">
        <v>180</v>
      </c>
      <c r="S3481" s="13">
        <v>2.65</v>
      </c>
      <c r="T3481" s="12">
        <v>180</v>
      </c>
      <c r="X3481" s="13"/>
      <c r="Y3481" s="13">
        <f t="shared" si="54"/>
        <v>477</v>
      </c>
      <c r="AA3481" s="26">
        <v>41067.395833333336</v>
      </c>
      <c r="AB3481" s="29">
        <v>41067.395833333336</v>
      </c>
      <c r="AC3481" s="29">
        <v>41067.423611111109</v>
      </c>
    </row>
    <row r="3482" spans="1:29" s="8" customFormat="1" x14ac:dyDescent="0.3">
      <c r="A3482" s="9" t="s">
        <v>4114</v>
      </c>
      <c r="C3482" s="10">
        <v>41081.34375</v>
      </c>
      <c r="D3482" s="10">
        <v>41081.368055555555</v>
      </c>
      <c r="E3482" s="8" t="s">
        <v>389</v>
      </c>
      <c r="F3482" s="8" t="s">
        <v>390</v>
      </c>
      <c r="G3482" s="8" t="s">
        <v>391</v>
      </c>
      <c r="H3482" s="8" t="s">
        <v>392</v>
      </c>
      <c r="I3482" s="8">
        <v>90534</v>
      </c>
      <c r="J3482" s="8" t="s">
        <v>601</v>
      </c>
      <c r="K3482" s="8">
        <v>99999</v>
      </c>
      <c r="L3482" s="8">
        <v>43.3</v>
      </c>
      <c r="M3482" s="8">
        <v>90</v>
      </c>
      <c r="N3482" s="8">
        <v>0.05</v>
      </c>
      <c r="O3482" s="8" t="s">
        <v>4092</v>
      </c>
      <c r="Q3482" s="12">
        <v>180</v>
      </c>
      <c r="S3482" s="13">
        <v>2.65</v>
      </c>
      <c r="T3482" s="12">
        <v>180</v>
      </c>
      <c r="X3482" s="13"/>
      <c r="Y3482" s="13">
        <f t="shared" si="54"/>
        <v>477</v>
      </c>
      <c r="AA3482" s="26">
        <v>41081.34375</v>
      </c>
      <c r="AB3482" s="29">
        <v>41081.34375</v>
      </c>
      <c r="AC3482" s="29">
        <v>41081.368055555555</v>
      </c>
    </row>
    <row r="3483" spans="1:29" s="8" customFormat="1" x14ac:dyDescent="0.3">
      <c r="A3483" s="9" t="s">
        <v>4115</v>
      </c>
      <c r="C3483" s="10">
        <v>41083.506944444445</v>
      </c>
      <c r="D3483" s="10">
        <v>41083.527777777781</v>
      </c>
      <c r="E3483" s="8" t="s">
        <v>300</v>
      </c>
      <c r="F3483" s="8" t="s">
        <v>301</v>
      </c>
      <c r="G3483" s="8" t="s">
        <v>302</v>
      </c>
      <c r="H3483" s="8" t="s">
        <v>303</v>
      </c>
      <c r="I3483" s="8">
        <v>90534</v>
      </c>
      <c r="J3483" s="8" t="s">
        <v>601</v>
      </c>
      <c r="L3483" s="8">
        <v>43.6</v>
      </c>
      <c r="M3483" s="8">
        <v>107</v>
      </c>
      <c r="N3483" s="8">
        <v>0.05</v>
      </c>
      <c r="O3483" s="8" t="s">
        <v>4092</v>
      </c>
      <c r="Q3483" s="12">
        <v>180</v>
      </c>
      <c r="S3483" s="13">
        <v>2.65</v>
      </c>
      <c r="T3483" s="12">
        <v>180</v>
      </c>
      <c r="X3483" s="13"/>
      <c r="Y3483" s="13">
        <f t="shared" si="54"/>
        <v>477</v>
      </c>
      <c r="AA3483" s="26">
        <v>41083.506944444445</v>
      </c>
      <c r="AB3483" s="29">
        <v>41083.506944444445</v>
      </c>
      <c r="AC3483" s="29">
        <v>41083.527777777781</v>
      </c>
    </row>
    <row r="3484" spans="1:29" s="8" customFormat="1" x14ac:dyDescent="0.3">
      <c r="A3484" s="9" t="s">
        <v>4116</v>
      </c>
      <c r="C3484" s="10">
        <v>41086.434027777781</v>
      </c>
      <c r="D3484" s="10">
        <v>41086.461805555555</v>
      </c>
      <c r="E3484" s="8" t="s">
        <v>389</v>
      </c>
      <c r="F3484" s="8" t="s">
        <v>390</v>
      </c>
      <c r="G3484" s="8" t="s">
        <v>391</v>
      </c>
      <c r="H3484" s="8" t="s">
        <v>392</v>
      </c>
      <c r="I3484" s="8">
        <v>90534</v>
      </c>
      <c r="J3484" s="8" t="s">
        <v>601</v>
      </c>
      <c r="K3484" s="8">
        <v>99999</v>
      </c>
      <c r="L3484" s="8">
        <v>45.8</v>
      </c>
      <c r="M3484" s="8">
        <v>108</v>
      </c>
      <c r="N3484" s="8">
        <v>0.05</v>
      </c>
      <c r="O3484" s="8" t="s">
        <v>4092</v>
      </c>
      <c r="Q3484" s="12">
        <v>180</v>
      </c>
      <c r="S3484" s="13">
        <v>2.65</v>
      </c>
      <c r="T3484" s="12">
        <v>180</v>
      </c>
      <c r="X3484" s="13"/>
      <c r="Y3484" s="13">
        <f t="shared" si="54"/>
        <v>477</v>
      </c>
      <c r="AA3484" s="26">
        <v>41086.434027777781</v>
      </c>
      <c r="AB3484" s="29">
        <v>41086.434027777781</v>
      </c>
      <c r="AC3484" s="29">
        <v>41086.461805555555</v>
      </c>
    </row>
    <row r="3485" spans="1:29" s="8" customFormat="1" x14ac:dyDescent="0.3">
      <c r="A3485" s="9" t="s">
        <v>4117</v>
      </c>
      <c r="C3485" s="10">
        <v>41086.520833333336</v>
      </c>
      <c r="D3485" s="10">
        <v>41086.541666666664</v>
      </c>
      <c r="E3485" s="8" t="s">
        <v>270</v>
      </c>
      <c r="F3485" s="8" t="s">
        <v>271</v>
      </c>
      <c r="G3485" s="8" t="s">
        <v>443</v>
      </c>
      <c r="H3485" s="8" t="s">
        <v>444</v>
      </c>
      <c r="I3485" s="8">
        <v>90534</v>
      </c>
      <c r="J3485" s="8" t="s">
        <v>601</v>
      </c>
      <c r="K3485" s="8">
        <v>99999</v>
      </c>
      <c r="L3485" s="8">
        <v>44.5</v>
      </c>
      <c r="M3485" s="8">
        <v>110</v>
      </c>
      <c r="N3485" s="8">
        <v>2.5000000000000001E-2</v>
      </c>
      <c r="O3485" s="8" t="s">
        <v>4092</v>
      </c>
      <c r="Q3485" s="12">
        <v>180</v>
      </c>
      <c r="S3485" s="13">
        <v>2.65</v>
      </c>
      <c r="T3485" s="12">
        <v>180</v>
      </c>
      <c r="X3485" s="13"/>
      <c r="Y3485" s="13">
        <f t="shared" si="54"/>
        <v>477</v>
      </c>
      <c r="AA3485" s="26">
        <v>41086.520833333336</v>
      </c>
      <c r="AB3485" s="29">
        <v>41086.520833333336</v>
      </c>
      <c r="AC3485" s="29">
        <v>41086.541666666664</v>
      </c>
    </row>
    <row r="3486" spans="1:29" s="8" customFormat="1" x14ac:dyDescent="0.3">
      <c r="A3486" s="9" t="s">
        <v>4118</v>
      </c>
      <c r="C3486" s="10">
        <v>41086.520833333336</v>
      </c>
      <c r="D3486" s="10">
        <v>41086.552083333336</v>
      </c>
      <c r="E3486" s="8" t="s">
        <v>433</v>
      </c>
      <c r="F3486" s="8" t="s">
        <v>434</v>
      </c>
      <c r="G3486" s="8" t="s">
        <v>435</v>
      </c>
      <c r="H3486" s="8" t="s">
        <v>436</v>
      </c>
      <c r="I3486" s="8">
        <v>90534</v>
      </c>
      <c r="J3486" s="8" t="s">
        <v>601</v>
      </c>
      <c r="K3486" s="8">
        <v>99999</v>
      </c>
      <c r="L3486" s="8">
        <v>45.3</v>
      </c>
      <c r="M3486" s="8">
        <v>105</v>
      </c>
      <c r="N3486" s="8">
        <v>2.5000000000000001E-2</v>
      </c>
      <c r="O3486" s="8" t="s">
        <v>4092</v>
      </c>
      <c r="Q3486" s="12">
        <v>180</v>
      </c>
      <c r="S3486" s="13">
        <v>2.65</v>
      </c>
      <c r="T3486" s="12">
        <v>180</v>
      </c>
      <c r="X3486" s="13"/>
      <c r="Y3486" s="13">
        <f t="shared" si="54"/>
        <v>477</v>
      </c>
      <c r="AA3486" s="26">
        <v>41086.520833333336</v>
      </c>
      <c r="AB3486" s="29">
        <v>41086.520833333336</v>
      </c>
      <c r="AC3486" s="29">
        <v>41086.552083333336</v>
      </c>
    </row>
    <row r="3487" spans="1:29" s="8" customFormat="1" x14ac:dyDescent="0.3">
      <c r="A3487" s="9" t="s">
        <v>4119</v>
      </c>
      <c r="C3487" s="10">
        <v>41086.534722222219</v>
      </c>
      <c r="D3487" s="10">
        <v>41086.555555555555</v>
      </c>
      <c r="E3487" s="8" t="s">
        <v>81</v>
      </c>
      <c r="F3487" s="8" t="s">
        <v>82</v>
      </c>
      <c r="G3487" s="8" t="s">
        <v>146</v>
      </c>
      <c r="H3487" s="8" t="s">
        <v>147</v>
      </c>
      <c r="I3487" s="8">
        <v>90534</v>
      </c>
      <c r="J3487" s="8" t="s">
        <v>601</v>
      </c>
      <c r="K3487" s="8">
        <v>99999</v>
      </c>
      <c r="L3487" s="8">
        <v>44.9</v>
      </c>
      <c r="M3487" s="8">
        <v>110</v>
      </c>
      <c r="N3487" s="8">
        <v>2.5000000000000001E-2</v>
      </c>
      <c r="O3487" s="8" t="s">
        <v>4092</v>
      </c>
      <c r="Q3487" s="12">
        <v>180</v>
      </c>
      <c r="S3487" s="13">
        <v>2.65</v>
      </c>
      <c r="T3487" s="12">
        <v>180</v>
      </c>
      <c r="X3487" s="13"/>
      <c r="Y3487" s="13">
        <f t="shared" si="54"/>
        <v>477</v>
      </c>
      <c r="AA3487" s="26">
        <v>41086.534722222219</v>
      </c>
      <c r="AB3487" s="29">
        <v>41086.534722222219</v>
      </c>
      <c r="AC3487" s="29">
        <v>41086.555555555555</v>
      </c>
    </row>
    <row r="3488" spans="1:29" s="8" customFormat="1" x14ac:dyDescent="0.3">
      <c r="A3488" s="9" t="s">
        <v>4120</v>
      </c>
      <c r="C3488" s="10">
        <v>41086.548611111109</v>
      </c>
      <c r="D3488" s="10">
        <v>41086.572916666664</v>
      </c>
      <c r="E3488" s="8" t="s">
        <v>389</v>
      </c>
      <c r="F3488" s="8" t="s">
        <v>390</v>
      </c>
      <c r="G3488" s="8" t="s">
        <v>391</v>
      </c>
      <c r="H3488" s="8" t="s">
        <v>392</v>
      </c>
      <c r="I3488" s="8">
        <v>90534</v>
      </c>
      <c r="J3488" s="8" t="s">
        <v>601</v>
      </c>
      <c r="K3488" s="8">
        <v>99999</v>
      </c>
      <c r="L3488" s="8">
        <v>45.6</v>
      </c>
      <c r="M3488" s="8">
        <v>106</v>
      </c>
      <c r="N3488" s="8">
        <v>0.05</v>
      </c>
      <c r="O3488" s="8" t="s">
        <v>4092</v>
      </c>
      <c r="Q3488" s="12">
        <v>180</v>
      </c>
      <c r="S3488" s="13">
        <v>2.65</v>
      </c>
      <c r="T3488" s="12">
        <v>180</v>
      </c>
      <c r="X3488" s="13"/>
      <c r="Y3488" s="13">
        <f t="shared" si="54"/>
        <v>477</v>
      </c>
      <c r="AA3488" s="26">
        <v>41086.548611111109</v>
      </c>
      <c r="AB3488" s="29">
        <v>41086.548611111109</v>
      </c>
      <c r="AC3488" s="29">
        <v>41086.572916666664</v>
      </c>
    </row>
    <row r="3489" spans="1:29" s="8" customFormat="1" x14ac:dyDescent="0.3">
      <c r="A3489" s="9" t="s">
        <v>4121</v>
      </c>
      <c r="C3489" s="10">
        <v>41086.583333333336</v>
      </c>
      <c r="D3489" s="10">
        <v>41086.604166666664</v>
      </c>
      <c r="E3489" s="8" t="s">
        <v>270</v>
      </c>
      <c r="F3489" s="8" t="s">
        <v>271</v>
      </c>
      <c r="G3489" s="8" t="s">
        <v>443</v>
      </c>
      <c r="H3489" s="8" t="s">
        <v>444</v>
      </c>
      <c r="I3489" s="8">
        <v>90534</v>
      </c>
      <c r="J3489" s="8" t="s">
        <v>601</v>
      </c>
      <c r="K3489" s="8">
        <v>99999</v>
      </c>
      <c r="L3489" s="8">
        <v>44.5</v>
      </c>
      <c r="M3489" s="8">
        <v>110</v>
      </c>
      <c r="N3489" s="8">
        <v>2.5000000000000001E-2</v>
      </c>
      <c r="O3489" s="8" t="s">
        <v>4092</v>
      </c>
      <c r="Q3489" s="12">
        <v>180</v>
      </c>
      <c r="S3489" s="13">
        <v>2.65</v>
      </c>
      <c r="T3489" s="12">
        <v>180</v>
      </c>
      <c r="X3489" s="13"/>
      <c r="Y3489" s="13">
        <f t="shared" si="54"/>
        <v>477</v>
      </c>
      <c r="AA3489" s="26">
        <v>41086.583333333336</v>
      </c>
      <c r="AB3489" s="29">
        <v>41086.583333333336</v>
      </c>
      <c r="AC3489" s="29">
        <v>41086.604166666664</v>
      </c>
    </row>
    <row r="3490" spans="1:29" s="8" customFormat="1" x14ac:dyDescent="0.3">
      <c r="A3490" s="9" t="s">
        <v>4122</v>
      </c>
      <c r="C3490" s="10">
        <v>41086.635416666664</v>
      </c>
      <c r="D3490" s="10">
        <v>41086.65625</v>
      </c>
      <c r="E3490" s="8" t="s">
        <v>81</v>
      </c>
      <c r="F3490" s="8" t="s">
        <v>82</v>
      </c>
      <c r="G3490" s="8" t="s">
        <v>146</v>
      </c>
      <c r="H3490" s="8" t="s">
        <v>147</v>
      </c>
      <c r="I3490" s="8">
        <v>90534</v>
      </c>
      <c r="J3490" s="8" t="s">
        <v>601</v>
      </c>
      <c r="K3490" s="8">
        <v>99999</v>
      </c>
      <c r="L3490" s="8">
        <v>45.8</v>
      </c>
      <c r="M3490" s="8">
        <v>108</v>
      </c>
      <c r="N3490" s="8">
        <v>0.05</v>
      </c>
      <c r="O3490" s="8" t="s">
        <v>4092</v>
      </c>
      <c r="Q3490" s="12">
        <v>180</v>
      </c>
      <c r="S3490" s="13">
        <v>2.65</v>
      </c>
      <c r="T3490" s="12">
        <v>180</v>
      </c>
      <c r="X3490" s="13"/>
      <c r="Y3490" s="13">
        <f t="shared" si="54"/>
        <v>477</v>
      </c>
      <c r="AA3490" s="26">
        <v>41086.635416666664</v>
      </c>
      <c r="AB3490" s="29">
        <v>41086.635416666664</v>
      </c>
      <c r="AC3490" s="29">
        <v>41086.65625</v>
      </c>
    </row>
    <row r="3491" spans="1:29" s="8" customFormat="1" x14ac:dyDescent="0.3">
      <c r="A3491" s="9" t="s">
        <v>4123</v>
      </c>
      <c r="C3491" s="10">
        <v>41087.354166666664</v>
      </c>
      <c r="D3491" s="10">
        <v>41087.381944444445</v>
      </c>
      <c r="E3491" s="8" t="s">
        <v>389</v>
      </c>
      <c r="F3491" s="8" t="s">
        <v>390</v>
      </c>
      <c r="G3491" s="8" t="s">
        <v>391</v>
      </c>
      <c r="H3491" s="8" t="s">
        <v>392</v>
      </c>
      <c r="I3491" s="8">
        <v>90534</v>
      </c>
      <c r="J3491" s="8" t="s">
        <v>601</v>
      </c>
      <c r="K3491" s="8">
        <v>99999</v>
      </c>
      <c r="L3491" s="8">
        <v>45.4</v>
      </c>
      <c r="M3491" s="8">
        <v>110</v>
      </c>
      <c r="N3491" s="8">
        <v>0.05</v>
      </c>
      <c r="O3491" s="8" t="s">
        <v>4092</v>
      </c>
      <c r="Q3491" s="12">
        <v>180</v>
      </c>
      <c r="S3491" s="13">
        <v>2.65</v>
      </c>
      <c r="T3491" s="12">
        <v>180</v>
      </c>
      <c r="X3491" s="13"/>
      <c r="Y3491" s="13">
        <f t="shared" si="54"/>
        <v>477</v>
      </c>
      <c r="AA3491" s="26">
        <v>41087.354166666664</v>
      </c>
      <c r="AB3491" s="29">
        <v>41087.354166666664</v>
      </c>
      <c r="AC3491" s="29">
        <v>41087.381944444445</v>
      </c>
    </row>
    <row r="3492" spans="1:29" s="8" customFormat="1" x14ac:dyDescent="0.3">
      <c r="A3492" s="9" t="s">
        <v>4124</v>
      </c>
      <c r="C3492" s="10">
        <v>41088.472916666666</v>
      </c>
      <c r="D3492" s="10">
        <v>41088.498611111114</v>
      </c>
      <c r="E3492" s="8" t="s">
        <v>260</v>
      </c>
      <c r="F3492" s="8" t="s">
        <v>261</v>
      </c>
      <c r="G3492" s="8" t="s">
        <v>257</v>
      </c>
      <c r="H3492" s="8" t="s">
        <v>258</v>
      </c>
      <c r="I3492" s="8">
        <v>90534</v>
      </c>
      <c r="J3492" s="8" t="s">
        <v>601</v>
      </c>
      <c r="K3492" s="8">
        <v>99999</v>
      </c>
      <c r="L3492" s="8">
        <v>44.7</v>
      </c>
      <c r="M3492" s="8">
        <v>102</v>
      </c>
      <c r="N3492" s="8">
        <v>2.5000000000000001E-2</v>
      </c>
      <c r="O3492" s="8" t="s">
        <v>4092</v>
      </c>
      <c r="Q3492" s="12">
        <v>180</v>
      </c>
      <c r="S3492" s="13">
        <v>2.65</v>
      </c>
      <c r="T3492" s="12">
        <v>180</v>
      </c>
      <c r="X3492" s="13"/>
      <c r="Y3492" s="13">
        <f t="shared" si="54"/>
        <v>477</v>
      </c>
      <c r="AA3492" s="26">
        <v>41088.472916666666</v>
      </c>
      <c r="AB3492" s="29">
        <v>41088.472916666666</v>
      </c>
      <c r="AC3492" s="29">
        <v>41088.498611111114</v>
      </c>
    </row>
    <row r="3493" spans="1:29" s="8" customFormat="1" x14ac:dyDescent="0.3">
      <c r="A3493" s="9" t="s">
        <v>4125</v>
      </c>
      <c r="C3493" s="10">
        <v>41088.503472222219</v>
      </c>
      <c r="D3493" s="10">
        <v>41088.523611111108</v>
      </c>
      <c r="E3493" s="8" t="s">
        <v>273</v>
      </c>
      <c r="F3493" s="8" t="s">
        <v>274</v>
      </c>
      <c r="G3493" s="8" t="s">
        <v>275</v>
      </c>
      <c r="H3493" s="8" t="s">
        <v>276</v>
      </c>
      <c r="I3493" s="8">
        <v>90534</v>
      </c>
      <c r="J3493" s="8" t="s">
        <v>601</v>
      </c>
      <c r="K3493" s="8">
        <v>99999</v>
      </c>
      <c r="L3493" s="8">
        <v>44.8</v>
      </c>
      <c r="M3493" s="8">
        <v>105</v>
      </c>
      <c r="N3493" s="8">
        <v>2.5000000000000001E-2</v>
      </c>
      <c r="O3493" s="8" t="s">
        <v>4092</v>
      </c>
      <c r="Q3493" s="12">
        <v>180</v>
      </c>
      <c r="S3493" s="13">
        <v>2.65</v>
      </c>
      <c r="T3493" s="12">
        <v>180</v>
      </c>
      <c r="X3493" s="13"/>
      <c r="Y3493" s="13">
        <f t="shared" si="54"/>
        <v>477</v>
      </c>
      <c r="AA3493" s="26">
        <v>41088.503472222219</v>
      </c>
      <c r="AB3493" s="29">
        <v>41088.503472222219</v>
      </c>
      <c r="AC3493" s="29">
        <v>41088.523611111108</v>
      </c>
    </row>
    <row r="3494" spans="1:29" s="8" customFormat="1" x14ac:dyDescent="0.3">
      <c r="A3494" s="9" t="s">
        <v>4126</v>
      </c>
      <c r="C3494" s="10">
        <v>41088.589583333334</v>
      </c>
      <c r="D3494" s="10">
        <v>41088.622916666667</v>
      </c>
      <c r="E3494" s="8" t="s">
        <v>260</v>
      </c>
      <c r="F3494" s="8" t="s">
        <v>261</v>
      </c>
      <c r="G3494" s="8" t="s">
        <v>257</v>
      </c>
      <c r="H3494" s="8" t="s">
        <v>258</v>
      </c>
      <c r="I3494" s="8">
        <v>90534</v>
      </c>
      <c r="J3494" s="8" t="s">
        <v>601</v>
      </c>
      <c r="K3494" s="8">
        <v>99999</v>
      </c>
      <c r="L3494" s="8">
        <v>47.1</v>
      </c>
      <c r="M3494" s="8">
        <v>104</v>
      </c>
      <c r="N3494" s="8">
        <v>2.5000000000000001E-2</v>
      </c>
      <c r="O3494" s="8" t="s">
        <v>4092</v>
      </c>
      <c r="Q3494" s="12">
        <v>180</v>
      </c>
      <c r="S3494" s="13">
        <v>2.65</v>
      </c>
      <c r="T3494" s="12">
        <v>180</v>
      </c>
      <c r="X3494" s="13"/>
      <c r="Y3494" s="13">
        <f t="shared" si="54"/>
        <v>477</v>
      </c>
      <c r="AA3494" s="26">
        <v>41088.589583333334</v>
      </c>
      <c r="AB3494" s="29">
        <v>41088.589583333334</v>
      </c>
      <c r="AC3494" s="29">
        <v>41088.622916666667</v>
      </c>
    </row>
    <row r="3495" spans="1:29" s="8" customFormat="1" x14ac:dyDescent="0.3">
      <c r="A3495" s="9" t="s">
        <v>4127</v>
      </c>
      <c r="C3495" s="10">
        <v>41089.395833333336</v>
      </c>
      <c r="D3495" s="10">
        <v>41089.427083333336</v>
      </c>
      <c r="E3495" s="8" t="s">
        <v>389</v>
      </c>
      <c r="F3495" s="8" t="s">
        <v>390</v>
      </c>
      <c r="G3495" s="8" t="s">
        <v>391</v>
      </c>
      <c r="H3495" s="8" t="s">
        <v>392</v>
      </c>
      <c r="I3495" s="8">
        <v>90534</v>
      </c>
      <c r="J3495" s="8" t="s">
        <v>601</v>
      </c>
      <c r="K3495" s="8">
        <v>99999</v>
      </c>
      <c r="L3495" s="8">
        <v>44.7</v>
      </c>
      <c r="M3495" s="8">
        <v>100</v>
      </c>
      <c r="N3495" s="8">
        <v>0.05</v>
      </c>
      <c r="O3495" s="8" t="s">
        <v>4092</v>
      </c>
      <c r="Q3495" s="12">
        <v>180</v>
      </c>
      <c r="S3495" s="13">
        <v>2.65</v>
      </c>
      <c r="T3495" s="12">
        <v>180</v>
      </c>
      <c r="X3495" s="13"/>
      <c r="Y3495" s="13">
        <f t="shared" si="54"/>
        <v>477</v>
      </c>
      <c r="AA3495" s="26">
        <v>41089.395833333336</v>
      </c>
      <c r="AB3495" s="29">
        <v>41089.395833333336</v>
      </c>
      <c r="AC3495" s="29">
        <v>41089.427083333336</v>
      </c>
    </row>
    <row r="3496" spans="1:29" s="8" customFormat="1" x14ac:dyDescent="0.3">
      <c r="A3496" s="9" t="s">
        <v>4128</v>
      </c>
      <c r="C3496" s="10">
        <v>41089.482638888891</v>
      </c>
      <c r="D3496" s="10">
        <v>41089.510416666664</v>
      </c>
      <c r="E3496" s="8" t="s">
        <v>279</v>
      </c>
      <c r="F3496" s="8" t="s">
        <v>280</v>
      </c>
      <c r="G3496" s="8" t="s">
        <v>297</v>
      </c>
      <c r="H3496" s="8" t="s">
        <v>298</v>
      </c>
      <c r="I3496" s="8">
        <v>90534</v>
      </c>
      <c r="J3496" s="8" t="s">
        <v>601</v>
      </c>
      <c r="K3496" s="8">
        <v>99999</v>
      </c>
      <c r="L3496" s="8">
        <v>44</v>
      </c>
      <c r="M3496" s="8">
        <v>102</v>
      </c>
      <c r="N3496" s="8">
        <v>2.5000000000000001E-2</v>
      </c>
      <c r="O3496" s="8" t="s">
        <v>4092</v>
      </c>
      <c r="Q3496" s="12">
        <v>180</v>
      </c>
      <c r="S3496" s="13">
        <v>2.65</v>
      </c>
      <c r="T3496" s="12">
        <v>180</v>
      </c>
      <c r="X3496" s="13"/>
      <c r="Y3496" s="13">
        <f t="shared" si="54"/>
        <v>477</v>
      </c>
      <c r="AA3496" s="26">
        <v>41089.482638888891</v>
      </c>
      <c r="AB3496" s="29">
        <v>41089.482638888891</v>
      </c>
      <c r="AC3496" s="29">
        <v>41089.510416666664</v>
      </c>
    </row>
    <row r="3497" spans="1:29" s="8" customFormat="1" x14ac:dyDescent="0.3">
      <c r="A3497" s="9" t="s">
        <v>4129</v>
      </c>
      <c r="C3497" s="10">
        <v>41090.208333333336</v>
      </c>
      <c r="D3497" s="10">
        <v>41090.229166666664</v>
      </c>
      <c r="E3497" s="8" t="s">
        <v>2639</v>
      </c>
      <c r="F3497" s="8" t="s">
        <v>2731</v>
      </c>
      <c r="G3497" s="8" t="s">
        <v>2512</v>
      </c>
      <c r="H3497" s="8" t="s">
        <v>2513</v>
      </c>
      <c r="I3497" s="8">
        <v>90534</v>
      </c>
      <c r="J3497" s="8" t="s">
        <v>601</v>
      </c>
      <c r="K3497" s="8">
        <v>99999</v>
      </c>
      <c r="L3497" s="8">
        <v>45</v>
      </c>
      <c r="M3497" s="8">
        <v>104</v>
      </c>
      <c r="N3497" s="8">
        <v>2.5000000000000001E-2</v>
      </c>
      <c r="O3497" s="8" t="s">
        <v>4092</v>
      </c>
      <c r="Q3497" s="12">
        <v>180</v>
      </c>
      <c r="S3497" s="13">
        <v>2.65</v>
      </c>
      <c r="T3497" s="12">
        <v>180</v>
      </c>
      <c r="X3497" s="13"/>
      <c r="Y3497" s="13">
        <f t="shared" si="54"/>
        <v>477</v>
      </c>
      <c r="AA3497" s="26">
        <v>41090.208333333336</v>
      </c>
      <c r="AB3497" s="29">
        <v>41090.208333333336</v>
      </c>
      <c r="AC3497" s="29">
        <v>41090.229166666664</v>
      </c>
    </row>
    <row r="3498" spans="1:29" s="8" customFormat="1" x14ac:dyDescent="0.3">
      <c r="A3498" s="9" t="s">
        <v>4130</v>
      </c>
      <c r="C3498" s="10">
        <v>41090.4375</v>
      </c>
      <c r="D3498" s="10">
        <v>41090.493055555555</v>
      </c>
      <c r="E3498" s="8" t="s">
        <v>2473</v>
      </c>
      <c r="F3498" s="8" t="s">
        <v>2474</v>
      </c>
      <c r="G3498" s="8" t="s">
        <v>2475</v>
      </c>
      <c r="H3498" s="8" t="s">
        <v>2476</v>
      </c>
      <c r="I3498" s="8">
        <v>90534</v>
      </c>
      <c r="J3498" s="8" t="s">
        <v>601</v>
      </c>
      <c r="K3498" s="8">
        <v>99999</v>
      </c>
      <c r="L3498" s="8">
        <v>45</v>
      </c>
      <c r="M3498" s="8">
        <v>107</v>
      </c>
      <c r="N3498" s="8">
        <v>0.05</v>
      </c>
      <c r="O3498" s="8" t="s">
        <v>4092</v>
      </c>
      <c r="Q3498" s="12">
        <v>180</v>
      </c>
      <c r="S3498" s="13">
        <v>2.65</v>
      </c>
      <c r="T3498" s="12">
        <v>180</v>
      </c>
      <c r="X3498" s="13"/>
      <c r="Y3498" s="13">
        <f t="shared" si="54"/>
        <v>477</v>
      </c>
      <c r="AA3498" s="26">
        <v>41090.4375</v>
      </c>
      <c r="AB3498" s="29">
        <v>41090.4375</v>
      </c>
      <c r="AC3498" s="29">
        <v>41090.493055555555</v>
      </c>
    </row>
    <row r="3499" spans="1:29" s="8" customFormat="1" x14ac:dyDescent="0.3">
      <c r="A3499" s="9" t="s">
        <v>4131</v>
      </c>
      <c r="C3499" s="10">
        <v>41090.5625</v>
      </c>
      <c r="D3499" s="10">
        <v>41090.601388888892</v>
      </c>
      <c r="E3499" s="8" t="s">
        <v>2473</v>
      </c>
      <c r="F3499" s="8" t="s">
        <v>2474</v>
      </c>
      <c r="G3499" s="8" t="s">
        <v>2475</v>
      </c>
      <c r="H3499" s="8" t="s">
        <v>2476</v>
      </c>
      <c r="I3499" s="8">
        <v>90534</v>
      </c>
      <c r="J3499" s="8" t="s">
        <v>601</v>
      </c>
      <c r="K3499" s="8">
        <v>99999</v>
      </c>
      <c r="L3499" s="8">
        <v>44.9</v>
      </c>
      <c r="M3499" s="8">
        <v>103</v>
      </c>
      <c r="N3499" s="8">
        <v>0.05</v>
      </c>
      <c r="O3499" s="8" t="s">
        <v>4092</v>
      </c>
      <c r="Q3499" s="12">
        <v>180</v>
      </c>
      <c r="S3499" s="13">
        <v>2.65</v>
      </c>
      <c r="T3499" s="12">
        <v>180</v>
      </c>
      <c r="X3499" s="13"/>
      <c r="Y3499" s="13">
        <f t="shared" si="54"/>
        <v>477</v>
      </c>
      <c r="AA3499" s="26">
        <v>41090.5625</v>
      </c>
      <c r="AB3499" s="29">
        <v>41090.5625</v>
      </c>
      <c r="AC3499" s="29">
        <v>41090.601388888892</v>
      </c>
    </row>
    <row r="3500" spans="1:29" s="8" customFormat="1" x14ac:dyDescent="0.3">
      <c r="A3500" s="9" t="s">
        <v>4132</v>
      </c>
      <c r="C3500" s="10">
        <v>41090.666666666664</v>
      </c>
      <c r="D3500" s="10">
        <v>41090.710416666669</v>
      </c>
      <c r="E3500" s="8" t="s">
        <v>2473</v>
      </c>
      <c r="F3500" s="8" t="s">
        <v>2474</v>
      </c>
      <c r="G3500" s="8" t="s">
        <v>2475</v>
      </c>
      <c r="H3500" s="8" t="s">
        <v>2476</v>
      </c>
      <c r="I3500" s="8">
        <v>90534</v>
      </c>
      <c r="J3500" s="8" t="s">
        <v>601</v>
      </c>
      <c r="K3500" s="8">
        <v>99999</v>
      </c>
      <c r="L3500" s="8">
        <v>44.9</v>
      </c>
      <c r="M3500" s="8">
        <v>103</v>
      </c>
      <c r="N3500" s="8">
        <v>0.05</v>
      </c>
      <c r="O3500" s="8" t="s">
        <v>4092</v>
      </c>
      <c r="Q3500" s="12">
        <v>180</v>
      </c>
      <c r="S3500" s="13">
        <v>2.65</v>
      </c>
      <c r="T3500" s="12">
        <v>180</v>
      </c>
      <c r="X3500" s="13"/>
      <c r="Y3500" s="13">
        <f t="shared" si="54"/>
        <v>477</v>
      </c>
      <c r="AA3500" s="26">
        <v>41090.666666666664</v>
      </c>
      <c r="AB3500" s="29">
        <v>41090.666666666664</v>
      </c>
      <c r="AC3500" s="29">
        <v>41090.710416666669</v>
      </c>
    </row>
    <row r="3501" spans="1:29" s="8" customFormat="1" x14ac:dyDescent="0.3">
      <c r="A3501" s="9" t="s">
        <v>4133</v>
      </c>
      <c r="C3501" s="10">
        <v>41087.500694444447</v>
      </c>
      <c r="D3501" s="10">
        <v>41087.527777777781</v>
      </c>
      <c r="E3501" s="8" t="s">
        <v>183</v>
      </c>
      <c r="F3501" s="8" t="s">
        <v>184</v>
      </c>
      <c r="G3501" s="8" t="s">
        <v>320</v>
      </c>
      <c r="H3501" s="8" t="s">
        <v>321</v>
      </c>
      <c r="I3501" s="8">
        <v>90534</v>
      </c>
      <c r="J3501" s="8" t="s">
        <v>601</v>
      </c>
      <c r="K3501" s="8">
        <v>99999</v>
      </c>
      <c r="L3501" s="8">
        <v>44.5</v>
      </c>
      <c r="M3501" s="8">
        <v>104</v>
      </c>
      <c r="N3501" s="8">
        <v>2.5000000000000001E-2</v>
      </c>
      <c r="O3501" s="8" t="s">
        <v>4092</v>
      </c>
      <c r="Q3501" s="12">
        <v>180.5</v>
      </c>
      <c r="S3501" s="13">
        <v>2.65</v>
      </c>
      <c r="T3501" s="12">
        <v>180.5</v>
      </c>
      <c r="X3501" s="13"/>
      <c r="Y3501" s="13">
        <f t="shared" si="54"/>
        <v>478.32499999999999</v>
      </c>
      <c r="AA3501" s="26">
        <v>41087.500694444447</v>
      </c>
      <c r="AB3501" s="29">
        <v>41087.500694444447</v>
      </c>
      <c r="AC3501" s="29">
        <v>41087.527777777781</v>
      </c>
    </row>
    <row r="3502" spans="1:29" s="8" customFormat="1" x14ac:dyDescent="0.3">
      <c r="A3502" s="9" t="s">
        <v>4134</v>
      </c>
      <c r="C3502" s="10">
        <v>41090.299305555556</v>
      </c>
      <c r="D3502" s="10">
        <v>41090.322916666664</v>
      </c>
      <c r="E3502" s="8" t="s">
        <v>2639</v>
      </c>
      <c r="F3502" s="8" t="s">
        <v>2731</v>
      </c>
      <c r="G3502" s="8" t="s">
        <v>2512</v>
      </c>
      <c r="H3502" s="8" t="s">
        <v>2513</v>
      </c>
      <c r="I3502" s="8">
        <v>90534</v>
      </c>
      <c r="J3502" s="8" t="s">
        <v>601</v>
      </c>
      <c r="K3502" s="8">
        <v>99999</v>
      </c>
      <c r="L3502" s="8">
        <v>44.8</v>
      </c>
      <c r="M3502" s="8">
        <v>100</v>
      </c>
      <c r="N3502" s="8">
        <v>2.5000000000000001E-2</v>
      </c>
      <c r="O3502" s="8" t="s">
        <v>4092</v>
      </c>
      <c r="Q3502" s="12">
        <v>180.5</v>
      </c>
      <c r="S3502" s="13">
        <v>2.65</v>
      </c>
      <c r="T3502" s="12">
        <v>180.5</v>
      </c>
      <c r="X3502" s="13"/>
      <c r="Y3502" s="13">
        <f t="shared" si="54"/>
        <v>478.32499999999999</v>
      </c>
      <c r="AA3502" s="26">
        <v>41090.299305555556</v>
      </c>
      <c r="AB3502" s="29">
        <v>41090.299305555556</v>
      </c>
      <c r="AC3502" s="29">
        <v>41090.322916666664</v>
      </c>
    </row>
    <row r="3503" spans="1:29" s="8" customFormat="1" x14ac:dyDescent="0.3">
      <c r="A3503" s="9" t="s">
        <v>4135</v>
      </c>
      <c r="C3503" s="10">
        <v>41090.397222222222</v>
      </c>
      <c r="D3503" s="10">
        <v>41090.418055555558</v>
      </c>
      <c r="E3503" s="8" t="s">
        <v>2639</v>
      </c>
      <c r="F3503" s="8" t="s">
        <v>2731</v>
      </c>
      <c r="G3503" s="8" t="s">
        <v>2512</v>
      </c>
      <c r="H3503" s="8" t="s">
        <v>2513</v>
      </c>
      <c r="I3503" s="8">
        <v>90534</v>
      </c>
      <c r="J3503" s="8" t="s">
        <v>601</v>
      </c>
      <c r="K3503" s="8">
        <v>99999</v>
      </c>
      <c r="L3503" s="8">
        <v>44.8</v>
      </c>
      <c r="M3503" s="8">
        <v>100</v>
      </c>
      <c r="N3503" s="8">
        <v>2.5000000000000001E-2</v>
      </c>
      <c r="O3503" s="8" t="s">
        <v>4092</v>
      </c>
      <c r="Q3503" s="12">
        <v>180.5</v>
      </c>
      <c r="S3503" s="13">
        <v>2.65</v>
      </c>
      <c r="T3503" s="12">
        <v>180.5</v>
      </c>
      <c r="X3503" s="13"/>
      <c r="Y3503" s="13">
        <f t="shared" si="54"/>
        <v>478.32499999999999</v>
      </c>
      <c r="AA3503" s="26">
        <v>41090.397222222222</v>
      </c>
      <c r="AB3503" s="29">
        <v>41090.397222222222</v>
      </c>
      <c r="AC3503" s="29">
        <v>41090.418055555558</v>
      </c>
    </row>
    <row r="3504" spans="1:29" s="8" customFormat="1" x14ac:dyDescent="0.3">
      <c r="A3504" s="9" t="s">
        <v>4136</v>
      </c>
      <c r="C3504" s="10">
        <v>41090.496527777781</v>
      </c>
      <c r="D3504" s="10">
        <v>41090.520833333336</v>
      </c>
      <c r="E3504" s="8" t="s">
        <v>2639</v>
      </c>
      <c r="F3504" s="8" t="s">
        <v>2731</v>
      </c>
      <c r="G3504" s="8" t="s">
        <v>2512</v>
      </c>
      <c r="H3504" s="8" t="s">
        <v>2513</v>
      </c>
      <c r="I3504" s="8">
        <v>90534</v>
      </c>
      <c r="J3504" s="8" t="s">
        <v>601</v>
      </c>
      <c r="K3504" s="8">
        <v>99999</v>
      </c>
      <c r="L3504" s="8">
        <v>45</v>
      </c>
      <c r="M3504" s="8">
        <v>116</v>
      </c>
      <c r="N3504" s="8">
        <v>2.5000000000000001E-2</v>
      </c>
      <c r="O3504" s="8" t="s">
        <v>4092</v>
      </c>
      <c r="Q3504" s="12">
        <v>180.5</v>
      </c>
      <c r="S3504" s="13">
        <v>2.65</v>
      </c>
      <c r="T3504" s="12">
        <v>180.5</v>
      </c>
      <c r="X3504" s="13"/>
      <c r="Y3504" s="13">
        <f t="shared" si="54"/>
        <v>478.32499999999999</v>
      </c>
      <c r="AA3504" s="26">
        <v>41090.496527777781</v>
      </c>
      <c r="AB3504" s="29">
        <v>41090.496527777781</v>
      </c>
      <c r="AC3504" s="29">
        <v>41090.520833333336</v>
      </c>
    </row>
    <row r="3505" spans="1:29" s="8" customFormat="1" x14ac:dyDescent="0.3">
      <c r="A3505" s="9" t="s">
        <v>4137</v>
      </c>
      <c r="C3505" s="10">
        <v>41078.65625</v>
      </c>
      <c r="D3505" s="10">
        <v>41078.680555555555</v>
      </c>
      <c r="E3505" s="8" t="s">
        <v>176</v>
      </c>
      <c r="F3505" s="8" t="s">
        <v>177</v>
      </c>
      <c r="G3505" s="8" t="s">
        <v>83</v>
      </c>
      <c r="H3505" s="8" t="s">
        <v>84</v>
      </c>
      <c r="I3505" s="8">
        <v>88781</v>
      </c>
      <c r="J3505" s="8" t="s">
        <v>601</v>
      </c>
      <c r="K3505" s="8">
        <v>1379</v>
      </c>
      <c r="L3505" s="8">
        <v>43.9</v>
      </c>
      <c r="M3505" s="8">
        <v>118</v>
      </c>
      <c r="N3505" s="11">
        <v>2.5000000000000001E-2</v>
      </c>
      <c r="O3505" s="8" t="s">
        <v>4092</v>
      </c>
      <c r="Q3505" s="12">
        <v>181</v>
      </c>
      <c r="S3505" s="13">
        <v>2.65</v>
      </c>
      <c r="T3505" s="12">
        <v>181</v>
      </c>
      <c r="X3505" s="13"/>
      <c r="Y3505" s="13">
        <f t="shared" si="54"/>
        <v>479.65</v>
      </c>
      <c r="AA3505" s="26">
        <v>41078.65625</v>
      </c>
      <c r="AB3505" s="29">
        <v>41078.65625</v>
      </c>
      <c r="AC3505" s="29">
        <v>41078.680555555555</v>
      </c>
    </row>
    <row r="3506" spans="1:29" s="8" customFormat="1" x14ac:dyDescent="0.3">
      <c r="A3506" s="9" t="s">
        <v>4138</v>
      </c>
      <c r="C3506" s="10">
        <v>41085.399305555555</v>
      </c>
      <c r="D3506" s="10">
        <v>41085.425694444442</v>
      </c>
      <c r="E3506" s="8" t="s">
        <v>167</v>
      </c>
      <c r="F3506" s="8" t="s">
        <v>168</v>
      </c>
      <c r="G3506" s="8" t="s">
        <v>169</v>
      </c>
      <c r="H3506" s="8" t="s">
        <v>170</v>
      </c>
      <c r="I3506" s="8">
        <v>90534</v>
      </c>
      <c r="J3506" s="8" t="s">
        <v>601</v>
      </c>
      <c r="K3506" s="8">
        <v>99999</v>
      </c>
      <c r="L3506" s="8">
        <v>45.6</v>
      </c>
      <c r="M3506" s="8">
        <v>100</v>
      </c>
      <c r="N3506" s="8">
        <v>2.5000000000000001E-2</v>
      </c>
      <c r="O3506" s="8" t="s">
        <v>4092</v>
      </c>
      <c r="Q3506" s="12">
        <v>182</v>
      </c>
      <c r="S3506" s="13">
        <v>2.65</v>
      </c>
      <c r="T3506" s="12">
        <v>182</v>
      </c>
      <c r="X3506" s="13"/>
      <c r="Y3506" s="13">
        <f t="shared" si="54"/>
        <v>482.3</v>
      </c>
      <c r="AA3506" s="26">
        <v>41085.399305555555</v>
      </c>
      <c r="AB3506" s="29">
        <v>41085.399305555555</v>
      </c>
      <c r="AC3506" s="29">
        <v>41085.425694444442</v>
      </c>
    </row>
    <row r="3507" spans="1:29" s="8" customFormat="1" x14ac:dyDescent="0.3">
      <c r="A3507" s="9" t="s">
        <v>4139</v>
      </c>
      <c r="C3507" s="10">
        <v>41083.572916666664</v>
      </c>
      <c r="D3507" s="10">
        <v>41083.611805555556</v>
      </c>
      <c r="E3507" s="8" t="s">
        <v>347</v>
      </c>
      <c r="F3507" s="8" t="s">
        <v>348</v>
      </c>
      <c r="G3507" s="8" t="s">
        <v>189</v>
      </c>
      <c r="H3507" s="8" t="s">
        <v>190</v>
      </c>
      <c r="I3507" s="8">
        <v>90534</v>
      </c>
      <c r="J3507" s="8" t="s">
        <v>601</v>
      </c>
      <c r="L3507" s="8">
        <v>45.1</v>
      </c>
      <c r="M3507" s="8">
        <v>112</v>
      </c>
      <c r="N3507" s="8">
        <v>2.5000000000000001E-2</v>
      </c>
      <c r="O3507" s="8" t="s">
        <v>4092</v>
      </c>
      <c r="Q3507" s="12">
        <v>183</v>
      </c>
      <c r="S3507" s="13">
        <v>2.65</v>
      </c>
      <c r="T3507" s="12">
        <v>183</v>
      </c>
      <c r="X3507" s="13"/>
      <c r="Y3507" s="13">
        <f t="shared" si="54"/>
        <v>484.95</v>
      </c>
      <c r="AA3507" s="26">
        <v>41083.572916666664</v>
      </c>
      <c r="AB3507" s="29">
        <v>41083.572916666664</v>
      </c>
      <c r="AC3507" s="29">
        <v>41083.611805555556</v>
      </c>
    </row>
    <row r="3508" spans="1:29" s="8" customFormat="1" x14ac:dyDescent="0.3">
      <c r="A3508" s="9" t="s">
        <v>4140</v>
      </c>
      <c r="C3508" s="10">
        <v>41082.542361111111</v>
      </c>
      <c r="D3508" s="10">
        <v>41082.569444444445</v>
      </c>
      <c r="E3508" s="8" t="s">
        <v>483</v>
      </c>
      <c r="F3508" s="8" t="s">
        <v>484</v>
      </c>
      <c r="G3508" s="8" t="s">
        <v>492</v>
      </c>
      <c r="H3508" s="8" t="s">
        <v>493</v>
      </c>
      <c r="I3508" s="8">
        <v>90534</v>
      </c>
      <c r="J3508" s="8" t="s">
        <v>601</v>
      </c>
      <c r="L3508" s="8">
        <v>42.3</v>
      </c>
      <c r="M3508" s="8">
        <v>100</v>
      </c>
      <c r="N3508" s="8">
        <v>0.05</v>
      </c>
      <c r="O3508" s="8" t="s">
        <v>4092</v>
      </c>
      <c r="Q3508" s="12">
        <v>185</v>
      </c>
      <c r="S3508" s="13">
        <v>2.65</v>
      </c>
      <c r="T3508" s="12">
        <v>185</v>
      </c>
      <c r="X3508" s="13"/>
      <c r="Y3508" s="13">
        <f t="shared" si="54"/>
        <v>490.25</v>
      </c>
      <c r="AA3508" s="26">
        <v>41082.542361111111</v>
      </c>
      <c r="AB3508" s="29">
        <v>41082.542361111111</v>
      </c>
      <c r="AC3508" s="29">
        <v>41082.569444444445</v>
      </c>
    </row>
    <row r="3509" spans="1:29" s="8" customFormat="1" x14ac:dyDescent="0.3">
      <c r="A3509" s="9" t="s">
        <v>4141</v>
      </c>
      <c r="C3509" s="10">
        <v>41082.645833333336</v>
      </c>
      <c r="D3509" s="10">
        <v>41082.677083333336</v>
      </c>
      <c r="E3509" s="8" t="s">
        <v>483</v>
      </c>
      <c r="F3509" s="8" t="s">
        <v>484</v>
      </c>
      <c r="G3509" s="8" t="s">
        <v>492</v>
      </c>
      <c r="H3509" s="8" t="s">
        <v>493</v>
      </c>
      <c r="I3509" s="8">
        <v>90534</v>
      </c>
      <c r="J3509" s="8" t="s">
        <v>601</v>
      </c>
      <c r="L3509" s="8">
        <v>42.1</v>
      </c>
      <c r="M3509" s="8">
        <v>100</v>
      </c>
      <c r="N3509" s="8">
        <v>0.05</v>
      </c>
      <c r="O3509" s="8" t="s">
        <v>4092</v>
      </c>
      <c r="Q3509" s="12">
        <v>185</v>
      </c>
      <c r="S3509" s="13">
        <v>2.65</v>
      </c>
      <c r="T3509" s="12">
        <v>185</v>
      </c>
      <c r="X3509" s="13"/>
      <c r="Y3509" s="13">
        <f t="shared" si="54"/>
        <v>490.25</v>
      </c>
      <c r="AA3509" s="26">
        <v>41082.645833333336</v>
      </c>
      <c r="AB3509" s="29">
        <v>41082.645833333336</v>
      </c>
      <c r="AC3509" s="29">
        <v>41082.677083333336</v>
      </c>
    </row>
    <row r="3510" spans="1:29" s="8" customFormat="1" x14ac:dyDescent="0.3">
      <c r="A3510" s="9" t="s">
        <v>4142</v>
      </c>
      <c r="C3510" s="10">
        <v>41083.447916666664</v>
      </c>
      <c r="D3510" s="10">
        <v>41083.46875</v>
      </c>
      <c r="E3510" s="8" t="s">
        <v>270</v>
      </c>
      <c r="F3510" s="8" t="s">
        <v>271</v>
      </c>
      <c r="G3510" s="8" t="s">
        <v>443</v>
      </c>
      <c r="H3510" s="8" t="s">
        <v>444</v>
      </c>
      <c r="I3510" s="8">
        <v>90534</v>
      </c>
      <c r="J3510" s="8" t="s">
        <v>601</v>
      </c>
      <c r="L3510" s="8">
        <v>44.6</v>
      </c>
      <c r="M3510" s="8">
        <v>94</v>
      </c>
      <c r="N3510" s="8">
        <v>2.5000000000000001E-2</v>
      </c>
      <c r="O3510" s="8" t="s">
        <v>4092</v>
      </c>
      <c r="Q3510" s="12">
        <v>185</v>
      </c>
      <c r="S3510" s="13">
        <v>2.65</v>
      </c>
      <c r="T3510" s="12">
        <v>185</v>
      </c>
      <c r="X3510" s="13"/>
      <c r="Y3510" s="13">
        <f t="shared" si="54"/>
        <v>490.25</v>
      </c>
      <c r="AA3510" s="26">
        <v>41083.447916666664</v>
      </c>
      <c r="AB3510" s="29">
        <v>41083.447916666664</v>
      </c>
      <c r="AC3510" s="29">
        <v>41083.46875</v>
      </c>
    </row>
    <row r="3511" spans="1:29" s="8" customFormat="1" x14ac:dyDescent="0.3">
      <c r="A3511" s="9" t="s">
        <v>4143</v>
      </c>
      <c r="C3511" s="10">
        <v>41083.576388888891</v>
      </c>
      <c r="D3511" s="10">
        <v>41083.607638888891</v>
      </c>
      <c r="E3511" s="8" t="s">
        <v>86</v>
      </c>
      <c r="F3511" s="8" t="s">
        <v>87</v>
      </c>
      <c r="G3511" s="8" t="s">
        <v>88</v>
      </c>
      <c r="H3511" s="8" t="s">
        <v>89</v>
      </c>
      <c r="I3511" s="8">
        <v>90534</v>
      </c>
      <c r="J3511" s="8" t="s">
        <v>601</v>
      </c>
      <c r="K3511" s="8">
        <v>99999</v>
      </c>
      <c r="L3511" s="8">
        <v>43.9</v>
      </c>
      <c r="M3511" s="8">
        <v>114</v>
      </c>
      <c r="N3511" s="8">
        <v>2.5000000000000001E-2</v>
      </c>
      <c r="O3511" s="8" t="s">
        <v>4092</v>
      </c>
      <c r="Q3511" s="12">
        <v>185</v>
      </c>
      <c r="S3511" s="13">
        <v>2.65</v>
      </c>
      <c r="T3511" s="12">
        <v>185</v>
      </c>
      <c r="X3511" s="13"/>
      <c r="Y3511" s="13">
        <f t="shared" si="54"/>
        <v>490.25</v>
      </c>
      <c r="AA3511" s="26">
        <v>41083.576388888891</v>
      </c>
      <c r="AB3511" s="29">
        <v>41083.576388888891</v>
      </c>
      <c r="AC3511" s="29">
        <v>41083.607638888891</v>
      </c>
    </row>
    <row r="3512" spans="1:29" s="8" customFormat="1" x14ac:dyDescent="0.3">
      <c r="A3512" s="9" t="s">
        <v>4144</v>
      </c>
      <c r="C3512" s="10">
        <v>41084.284722222219</v>
      </c>
      <c r="D3512" s="10">
        <v>41084.309027777781</v>
      </c>
      <c r="E3512" s="8" t="s">
        <v>355</v>
      </c>
      <c r="F3512" s="8" t="s">
        <v>402</v>
      </c>
      <c r="G3512" s="8" t="s">
        <v>328</v>
      </c>
      <c r="H3512" s="8" t="s">
        <v>329</v>
      </c>
      <c r="I3512" s="8">
        <v>90534</v>
      </c>
      <c r="J3512" s="8" t="s">
        <v>601</v>
      </c>
      <c r="K3512" s="8">
        <v>99999</v>
      </c>
      <c r="L3512" s="8">
        <v>45.8</v>
      </c>
      <c r="M3512" s="8">
        <v>102</v>
      </c>
      <c r="N3512" s="8">
        <v>2.5000000000000001E-2</v>
      </c>
      <c r="O3512" s="8" t="s">
        <v>4092</v>
      </c>
      <c r="Q3512" s="12">
        <v>185</v>
      </c>
      <c r="S3512" s="13">
        <v>2.65</v>
      </c>
      <c r="T3512" s="12">
        <v>185</v>
      </c>
      <c r="X3512" s="13"/>
      <c r="Y3512" s="13">
        <f t="shared" si="54"/>
        <v>490.25</v>
      </c>
      <c r="AA3512" s="26">
        <v>41084.284722222219</v>
      </c>
      <c r="AB3512" s="29">
        <v>41084.284722222219</v>
      </c>
      <c r="AC3512" s="29">
        <v>41084.309027777781</v>
      </c>
    </row>
    <row r="3513" spans="1:29" s="8" customFormat="1" x14ac:dyDescent="0.3">
      <c r="A3513" s="9" t="s">
        <v>4145</v>
      </c>
      <c r="C3513" s="10">
        <v>41084.347222222219</v>
      </c>
      <c r="D3513" s="10">
        <v>41084.368055555555</v>
      </c>
      <c r="E3513" s="8" t="s">
        <v>273</v>
      </c>
      <c r="F3513" s="8" t="s">
        <v>274</v>
      </c>
      <c r="G3513" s="8" t="s">
        <v>275</v>
      </c>
      <c r="H3513" s="8" t="s">
        <v>276</v>
      </c>
      <c r="I3513" s="8">
        <v>90534</v>
      </c>
      <c r="J3513" s="8" t="s">
        <v>601</v>
      </c>
      <c r="K3513" s="8">
        <v>99999</v>
      </c>
      <c r="L3513" s="8">
        <v>45.7</v>
      </c>
      <c r="M3513" s="8">
        <v>109</v>
      </c>
      <c r="N3513" s="8">
        <v>2.5000000000000001E-2</v>
      </c>
      <c r="O3513" s="8" t="s">
        <v>4092</v>
      </c>
      <c r="Q3513" s="12">
        <v>185</v>
      </c>
      <c r="S3513" s="13">
        <v>2.65</v>
      </c>
      <c r="T3513" s="12">
        <v>185</v>
      </c>
      <c r="X3513" s="13"/>
      <c r="Y3513" s="13">
        <f t="shared" si="54"/>
        <v>490.25</v>
      </c>
      <c r="AA3513" s="26">
        <v>41084.347222222219</v>
      </c>
      <c r="AB3513" s="29">
        <v>41084.347222222219</v>
      </c>
      <c r="AC3513" s="29">
        <v>41084.368055555555</v>
      </c>
    </row>
    <row r="3514" spans="1:29" s="8" customFormat="1" x14ac:dyDescent="0.3">
      <c r="A3514" s="9" t="s">
        <v>4146</v>
      </c>
      <c r="C3514" s="10">
        <v>41084.447916666664</v>
      </c>
      <c r="D3514" s="10">
        <v>41084.465277777781</v>
      </c>
      <c r="E3514" s="8" t="s">
        <v>273</v>
      </c>
      <c r="F3514" s="8" t="s">
        <v>274</v>
      </c>
      <c r="G3514" s="8" t="s">
        <v>275</v>
      </c>
      <c r="H3514" s="8" t="s">
        <v>276</v>
      </c>
      <c r="I3514" s="8">
        <v>90534</v>
      </c>
      <c r="J3514" s="8" t="s">
        <v>601</v>
      </c>
      <c r="L3514" s="8">
        <v>43.6</v>
      </c>
      <c r="M3514" s="8">
        <v>106</v>
      </c>
      <c r="N3514" s="8">
        <v>2.5000000000000001E-2</v>
      </c>
      <c r="O3514" s="8" t="s">
        <v>4092</v>
      </c>
      <c r="Q3514" s="12">
        <v>185</v>
      </c>
      <c r="S3514" s="13">
        <v>2.65</v>
      </c>
      <c r="T3514" s="12">
        <v>185</v>
      </c>
      <c r="X3514" s="13"/>
      <c r="Y3514" s="13">
        <f t="shared" si="54"/>
        <v>490.25</v>
      </c>
      <c r="AA3514" s="26">
        <v>41084.447916666664</v>
      </c>
      <c r="AB3514" s="29">
        <v>41084.447916666664</v>
      </c>
      <c r="AC3514" s="29">
        <v>41084.465277777781</v>
      </c>
    </row>
    <row r="3515" spans="1:29" s="8" customFormat="1" x14ac:dyDescent="0.3">
      <c r="A3515" s="9" t="s">
        <v>4147</v>
      </c>
      <c r="C3515" s="10">
        <v>41084.572916666664</v>
      </c>
      <c r="D3515" s="10">
        <v>41084.597222222219</v>
      </c>
      <c r="E3515" s="8" t="s">
        <v>64</v>
      </c>
      <c r="F3515" s="8" t="s">
        <v>434</v>
      </c>
      <c r="G3515" s="8" t="s">
        <v>66</v>
      </c>
      <c r="H3515" s="8" t="s">
        <v>67</v>
      </c>
      <c r="I3515" s="8">
        <v>90534</v>
      </c>
      <c r="J3515" s="8" t="s">
        <v>601</v>
      </c>
      <c r="L3515" s="8">
        <v>44.6</v>
      </c>
      <c r="M3515" s="8">
        <v>104</v>
      </c>
      <c r="N3515" s="8">
        <v>2.5000000000000001E-2</v>
      </c>
      <c r="O3515" s="8" t="s">
        <v>4092</v>
      </c>
      <c r="Q3515" s="12">
        <v>185</v>
      </c>
      <c r="S3515" s="13">
        <v>2.65</v>
      </c>
      <c r="T3515" s="12">
        <v>185</v>
      </c>
      <c r="X3515" s="13"/>
      <c r="Y3515" s="13">
        <f t="shared" si="54"/>
        <v>490.25</v>
      </c>
      <c r="AA3515" s="26">
        <v>41084.572916666664</v>
      </c>
      <c r="AB3515" s="29">
        <v>41084.572916666664</v>
      </c>
      <c r="AC3515" s="29">
        <v>41084.597222222219</v>
      </c>
    </row>
    <row r="3516" spans="1:29" s="8" customFormat="1" x14ac:dyDescent="0.3">
      <c r="A3516" s="9" t="s">
        <v>4148</v>
      </c>
      <c r="C3516" s="10">
        <v>41084.677083333336</v>
      </c>
      <c r="D3516" s="10">
        <v>41084.701388888891</v>
      </c>
      <c r="E3516" s="8" t="s">
        <v>64</v>
      </c>
      <c r="F3516" s="8" t="s">
        <v>434</v>
      </c>
      <c r="G3516" s="8" t="s">
        <v>66</v>
      </c>
      <c r="H3516" s="8" t="s">
        <v>67</v>
      </c>
      <c r="I3516" s="8">
        <v>90534</v>
      </c>
      <c r="J3516" s="8" t="s">
        <v>601</v>
      </c>
      <c r="K3516" s="8">
        <v>619029</v>
      </c>
      <c r="L3516" s="8">
        <v>43.8</v>
      </c>
      <c r="M3516" s="8">
        <v>100</v>
      </c>
      <c r="N3516" s="8">
        <v>2.5000000000000001E-2</v>
      </c>
      <c r="O3516" s="8" t="s">
        <v>4092</v>
      </c>
      <c r="Q3516" s="12">
        <v>185</v>
      </c>
      <c r="S3516" s="13">
        <v>2.65</v>
      </c>
      <c r="T3516" s="12">
        <v>185</v>
      </c>
      <c r="X3516" s="13"/>
      <c r="Y3516" s="13">
        <f t="shared" si="54"/>
        <v>490.25</v>
      </c>
      <c r="AA3516" s="26">
        <v>41084.677083333336</v>
      </c>
      <c r="AB3516" s="29">
        <v>41084.677083333336</v>
      </c>
      <c r="AC3516" s="29">
        <v>41084.701388888891</v>
      </c>
    </row>
    <row r="3517" spans="1:29" s="8" customFormat="1" x14ac:dyDescent="0.3">
      <c r="A3517" s="9" t="s">
        <v>4149</v>
      </c>
      <c r="C3517" s="10">
        <v>41085.208333333336</v>
      </c>
      <c r="D3517" s="10">
        <v>41085.229166666664</v>
      </c>
      <c r="E3517" s="8" t="s">
        <v>255</v>
      </c>
      <c r="F3517" s="8" t="s">
        <v>256</v>
      </c>
      <c r="G3517" s="8" t="s">
        <v>328</v>
      </c>
      <c r="H3517" s="8" t="s">
        <v>329</v>
      </c>
      <c r="I3517" s="8">
        <v>90534</v>
      </c>
      <c r="J3517" s="8" t="s">
        <v>601</v>
      </c>
      <c r="K3517" s="8">
        <v>6</v>
      </c>
      <c r="L3517" s="8">
        <v>43.5</v>
      </c>
      <c r="M3517" s="8">
        <v>99</v>
      </c>
      <c r="N3517" s="11">
        <v>2.5000000000000001E-2</v>
      </c>
      <c r="O3517" s="8" t="s">
        <v>4092</v>
      </c>
      <c r="Q3517" s="12">
        <v>185</v>
      </c>
      <c r="S3517" s="13">
        <v>2.65</v>
      </c>
      <c r="T3517" s="12">
        <v>185</v>
      </c>
      <c r="X3517" s="13"/>
      <c r="Y3517" s="13">
        <f t="shared" si="54"/>
        <v>490.25</v>
      </c>
      <c r="AA3517" s="26">
        <v>41085.208333333336</v>
      </c>
      <c r="AB3517" s="29">
        <v>41085.208333333336</v>
      </c>
      <c r="AC3517" s="29">
        <v>41085.229166666664</v>
      </c>
    </row>
    <row r="3518" spans="1:29" s="8" customFormat="1" x14ac:dyDescent="0.3">
      <c r="A3518" s="9" t="s">
        <v>4150</v>
      </c>
      <c r="C3518" s="10">
        <v>41085.3125</v>
      </c>
      <c r="D3518" s="10">
        <v>41085.345833333333</v>
      </c>
      <c r="E3518" s="8" t="s">
        <v>465</v>
      </c>
      <c r="F3518" s="8" t="s">
        <v>466</v>
      </c>
      <c r="G3518" s="8" t="s">
        <v>467</v>
      </c>
      <c r="H3518" s="8" t="s">
        <v>468</v>
      </c>
      <c r="I3518" s="8">
        <v>90534</v>
      </c>
      <c r="J3518" s="8" t="s">
        <v>601</v>
      </c>
      <c r="K3518" s="8">
        <v>99999</v>
      </c>
      <c r="L3518" s="8">
        <v>45.5</v>
      </c>
      <c r="M3518" s="8">
        <v>110</v>
      </c>
      <c r="N3518" s="8">
        <v>2.5000000000000001E-2</v>
      </c>
      <c r="O3518" s="8" t="s">
        <v>4092</v>
      </c>
      <c r="Q3518" s="12">
        <v>185</v>
      </c>
      <c r="S3518" s="13">
        <v>2.65</v>
      </c>
      <c r="T3518" s="12">
        <v>185</v>
      </c>
      <c r="X3518" s="13"/>
      <c r="Y3518" s="13">
        <f t="shared" si="54"/>
        <v>490.25</v>
      </c>
      <c r="AA3518" s="26">
        <v>41085.3125</v>
      </c>
      <c r="AB3518" s="29">
        <v>41085.3125</v>
      </c>
      <c r="AC3518" s="29">
        <v>41085.345833333333</v>
      </c>
    </row>
    <row r="3519" spans="1:29" s="8" customFormat="1" x14ac:dyDescent="0.3">
      <c r="A3519" s="9" t="s">
        <v>4151</v>
      </c>
      <c r="C3519" s="10">
        <v>41085.347222222219</v>
      </c>
      <c r="D3519" s="10">
        <v>41085.364583333336</v>
      </c>
      <c r="E3519" s="8" t="s">
        <v>92</v>
      </c>
      <c r="F3519" s="8" t="s">
        <v>93</v>
      </c>
      <c r="G3519" s="8" t="s">
        <v>94</v>
      </c>
      <c r="H3519" s="8" t="s">
        <v>95</v>
      </c>
      <c r="I3519" s="8">
        <v>90534</v>
      </c>
      <c r="J3519" s="8" t="s">
        <v>601</v>
      </c>
      <c r="K3519" s="8">
        <v>99999</v>
      </c>
      <c r="L3519" s="8">
        <v>45.5</v>
      </c>
      <c r="M3519" s="8">
        <v>101</v>
      </c>
      <c r="N3519" s="8">
        <v>2.5000000000000001E-2</v>
      </c>
      <c r="O3519" s="8" t="s">
        <v>4092</v>
      </c>
      <c r="Q3519" s="12">
        <v>185</v>
      </c>
      <c r="S3519" s="13">
        <v>2.65</v>
      </c>
      <c r="T3519" s="12">
        <v>185</v>
      </c>
      <c r="X3519" s="13"/>
      <c r="Y3519" s="13">
        <f t="shared" si="54"/>
        <v>490.25</v>
      </c>
      <c r="AA3519" s="26">
        <v>41085.347222222219</v>
      </c>
      <c r="AB3519" s="29">
        <v>41085.347222222219</v>
      </c>
      <c r="AC3519" s="29">
        <v>41085.364583333336</v>
      </c>
    </row>
    <row r="3520" spans="1:29" s="8" customFormat="1" x14ac:dyDescent="0.3">
      <c r="A3520" s="9" t="s">
        <v>4152</v>
      </c>
      <c r="C3520" s="10">
        <v>41085.354166666664</v>
      </c>
      <c r="D3520" s="10">
        <v>41085.375</v>
      </c>
      <c r="E3520" s="8" t="s">
        <v>270</v>
      </c>
      <c r="F3520" s="8" t="s">
        <v>271</v>
      </c>
      <c r="G3520" s="8" t="s">
        <v>443</v>
      </c>
      <c r="H3520" s="8" t="s">
        <v>444</v>
      </c>
      <c r="I3520" s="8">
        <v>90534</v>
      </c>
      <c r="J3520" s="8" t="s">
        <v>601</v>
      </c>
      <c r="K3520" s="8">
        <v>99999</v>
      </c>
      <c r="L3520" s="8">
        <v>45.6</v>
      </c>
      <c r="M3520" s="8">
        <v>100</v>
      </c>
      <c r="N3520" s="8">
        <v>2.5000000000000001E-2</v>
      </c>
      <c r="O3520" s="8" t="s">
        <v>4092</v>
      </c>
      <c r="Q3520" s="12">
        <v>185</v>
      </c>
      <c r="S3520" s="13">
        <v>2.65</v>
      </c>
      <c r="T3520" s="12">
        <v>185</v>
      </c>
      <c r="X3520" s="13"/>
      <c r="Y3520" s="13">
        <f t="shared" si="54"/>
        <v>490.25</v>
      </c>
      <c r="AA3520" s="26">
        <v>41085.354166666664</v>
      </c>
      <c r="AB3520" s="29">
        <v>41085.354166666664</v>
      </c>
      <c r="AC3520" s="29">
        <v>41085.375</v>
      </c>
    </row>
    <row r="3521" spans="1:29" s="8" customFormat="1" x14ac:dyDescent="0.3">
      <c r="A3521" s="9" t="s">
        <v>4153</v>
      </c>
      <c r="C3521" s="10">
        <v>41085.545138888891</v>
      </c>
      <c r="D3521" s="10">
        <v>41085.574305555558</v>
      </c>
      <c r="E3521" s="8" t="s">
        <v>167</v>
      </c>
      <c r="F3521" s="8" t="s">
        <v>168</v>
      </c>
      <c r="G3521" s="8" t="s">
        <v>169</v>
      </c>
      <c r="H3521" s="8" t="s">
        <v>170</v>
      </c>
      <c r="I3521" s="8">
        <v>90534</v>
      </c>
      <c r="J3521" s="8" t="s">
        <v>601</v>
      </c>
      <c r="K3521" s="8">
        <v>99999</v>
      </c>
      <c r="L3521" s="8">
        <v>41.5</v>
      </c>
      <c r="M3521" s="8">
        <v>98</v>
      </c>
      <c r="N3521" s="8">
        <v>2.5000000000000001E-2</v>
      </c>
      <c r="O3521" s="8" t="s">
        <v>4092</v>
      </c>
      <c r="Q3521" s="12">
        <v>185</v>
      </c>
      <c r="S3521" s="13">
        <v>2.65</v>
      </c>
      <c r="T3521" s="12">
        <v>185</v>
      </c>
      <c r="X3521" s="13"/>
      <c r="Y3521" s="13">
        <f t="shared" si="54"/>
        <v>490.25</v>
      </c>
      <c r="AA3521" s="26">
        <v>41085.545138888891</v>
      </c>
      <c r="AB3521" s="29">
        <v>41085.545138888891</v>
      </c>
      <c r="AC3521" s="29">
        <v>41085.574305555558</v>
      </c>
    </row>
    <row r="3522" spans="1:29" s="8" customFormat="1" x14ac:dyDescent="0.3">
      <c r="A3522" s="9" t="s">
        <v>4154</v>
      </c>
      <c r="C3522" s="10">
        <v>41087.34375</v>
      </c>
      <c r="D3522" s="10">
        <v>41087.364583333336</v>
      </c>
      <c r="E3522" s="8" t="s">
        <v>637</v>
      </c>
      <c r="F3522" s="8" t="s">
        <v>638</v>
      </c>
      <c r="G3522" s="8" t="s">
        <v>540</v>
      </c>
      <c r="H3522" s="8" t="s">
        <v>541</v>
      </c>
      <c r="I3522" s="8">
        <v>90534</v>
      </c>
      <c r="J3522" s="8" t="s">
        <v>601</v>
      </c>
      <c r="K3522" s="8">
        <v>99999</v>
      </c>
      <c r="L3522" s="8">
        <v>45.2</v>
      </c>
      <c r="M3522" s="8">
        <v>108</v>
      </c>
      <c r="N3522" s="8">
        <v>2.5000000000000001E-2</v>
      </c>
      <c r="O3522" s="8" t="s">
        <v>4092</v>
      </c>
      <c r="Q3522" s="12">
        <v>185</v>
      </c>
      <c r="S3522" s="13">
        <v>2.65</v>
      </c>
      <c r="T3522" s="12">
        <v>185</v>
      </c>
      <c r="X3522" s="13"/>
      <c r="Y3522" s="13">
        <f t="shared" ref="Y3522:Y3585" si="55">S3522*T3522+X3522</f>
        <v>490.25</v>
      </c>
      <c r="AA3522" s="26">
        <v>41087.34375</v>
      </c>
      <c r="AB3522" s="29">
        <v>41087.34375</v>
      </c>
      <c r="AC3522" s="29">
        <v>41087.364583333336</v>
      </c>
    </row>
    <row r="3523" spans="1:29" s="8" customFormat="1" x14ac:dyDescent="0.3">
      <c r="A3523" s="9" t="s">
        <v>4155</v>
      </c>
      <c r="C3523" s="10">
        <v>41087.479166666664</v>
      </c>
      <c r="D3523" s="10">
        <v>41087.510416666664</v>
      </c>
      <c r="E3523" s="8" t="s">
        <v>86</v>
      </c>
      <c r="F3523" s="8" t="s">
        <v>87</v>
      </c>
      <c r="G3523" s="8" t="s">
        <v>88</v>
      </c>
      <c r="H3523" s="8" t="s">
        <v>89</v>
      </c>
      <c r="I3523" s="8">
        <v>90534</v>
      </c>
      <c r="J3523" s="8" t="s">
        <v>601</v>
      </c>
      <c r="K3523" s="8">
        <v>99999</v>
      </c>
      <c r="L3523" s="8">
        <v>44.6</v>
      </c>
      <c r="M3523" s="8">
        <v>102</v>
      </c>
      <c r="N3523" s="8">
        <v>2.5000000000000001E-2</v>
      </c>
      <c r="O3523" s="8" t="s">
        <v>4092</v>
      </c>
      <c r="Q3523" s="12">
        <v>185</v>
      </c>
      <c r="S3523" s="13">
        <v>2.65</v>
      </c>
      <c r="T3523" s="12">
        <v>185</v>
      </c>
      <c r="X3523" s="13"/>
      <c r="Y3523" s="13">
        <f t="shared" si="55"/>
        <v>490.25</v>
      </c>
      <c r="AA3523" s="26">
        <v>41087.479166666664</v>
      </c>
      <c r="AB3523" s="29">
        <v>41087.479166666664</v>
      </c>
      <c r="AC3523" s="29">
        <v>41087.510416666664</v>
      </c>
    </row>
    <row r="3524" spans="1:29" s="8" customFormat="1" x14ac:dyDescent="0.3">
      <c r="A3524" s="9" t="s">
        <v>4156</v>
      </c>
      <c r="C3524" s="10">
        <v>41088.40625</v>
      </c>
      <c r="D3524" s="10">
        <v>41088.427083333336</v>
      </c>
      <c r="E3524" s="8" t="s">
        <v>273</v>
      </c>
      <c r="F3524" s="8" t="s">
        <v>274</v>
      </c>
      <c r="G3524" s="8" t="s">
        <v>275</v>
      </c>
      <c r="H3524" s="8" t="s">
        <v>276</v>
      </c>
      <c r="I3524" s="8">
        <v>90534</v>
      </c>
      <c r="J3524" s="8" t="s">
        <v>601</v>
      </c>
      <c r="K3524" s="8">
        <v>99999</v>
      </c>
      <c r="L3524" s="8">
        <v>45.5</v>
      </c>
      <c r="M3524" s="8">
        <v>111</v>
      </c>
      <c r="N3524" s="8">
        <v>2.5000000000000001E-2</v>
      </c>
      <c r="O3524" s="8" t="s">
        <v>4092</v>
      </c>
      <c r="Q3524" s="12">
        <v>185</v>
      </c>
      <c r="S3524" s="13">
        <v>2.65</v>
      </c>
      <c r="T3524" s="12">
        <v>185</v>
      </c>
      <c r="X3524" s="13"/>
      <c r="Y3524" s="13">
        <f t="shared" si="55"/>
        <v>490.25</v>
      </c>
      <c r="AA3524" s="26">
        <v>41088.40625</v>
      </c>
      <c r="AB3524" s="29">
        <v>41088.40625</v>
      </c>
      <c r="AC3524" s="29">
        <v>41088.427083333336</v>
      </c>
    </row>
    <row r="3525" spans="1:29" s="8" customFormat="1" x14ac:dyDescent="0.3">
      <c r="A3525" s="9" t="s">
        <v>4157</v>
      </c>
      <c r="C3525" s="10">
        <v>41089.34375</v>
      </c>
      <c r="D3525" s="10">
        <v>41089.375</v>
      </c>
      <c r="E3525" s="8" t="s">
        <v>637</v>
      </c>
      <c r="F3525" s="8" t="s">
        <v>638</v>
      </c>
      <c r="G3525" s="8" t="s">
        <v>540</v>
      </c>
      <c r="H3525" s="8" t="s">
        <v>541</v>
      </c>
      <c r="I3525" s="8">
        <v>90534</v>
      </c>
      <c r="J3525" s="8" t="s">
        <v>601</v>
      </c>
      <c r="K3525" s="8">
        <v>99999</v>
      </c>
      <c r="L3525" s="8">
        <v>45.5</v>
      </c>
      <c r="M3525" s="8">
        <v>102</v>
      </c>
      <c r="N3525" s="8">
        <v>2.5000000000000001E-2</v>
      </c>
      <c r="O3525" s="8" t="s">
        <v>4092</v>
      </c>
      <c r="Q3525" s="12">
        <v>185</v>
      </c>
      <c r="S3525" s="13">
        <v>2.65</v>
      </c>
      <c r="T3525" s="12">
        <v>185</v>
      </c>
      <c r="X3525" s="13"/>
      <c r="Y3525" s="13">
        <f t="shared" si="55"/>
        <v>490.25</v>
      </c>
      <c r="AA3525" s="26">
        <v>41089.34375</v>
      </c>
      <c r="AB3525" s="29">
        <v>41089.34375</v>
      </c>
      <c r="AC3525" s="29">
        <v>41089.375</v>
      </c>
    </row>
    <row r="3526" spans="1:29" s="8" customFormat="1" x14ac:dyDescent="0.3">
      <c r="A3526" s="9" t="s">
        <v>4158</v>
      </c>
      <c r="C3526" s="10">
        <v>41089.447916666664</v>
      </c>
      <c r="D3526" s="10">
        <v>41089.478472222225</v>
      </c>
      <c r="E3526" s="8" t="s">
        <v>183</v>
      </c>
      <c r="F3526" s="8" t="s">
        <v>184</v>
      </c>
      <c r="G3526" s="8" t="s">
        <v>320</v>
      </c>
      <c r="H3526" s="8" t="s">
        <v>321</v>
      </c>
      <c r="I3526" s="8">
        <v>90534</v>
      </c>
      <c r="J3526" s="8" t="s">
        <v>601</v>
      </c>
      <c r="K3526" s="8">
        <v>99999</v>
      </c>
      <c r="L3526" s="8">
        <v>44.8</v>
      </c>
      <c r="M3526" s="8">
        <v>100</v>
      </c>
      <c r="N3526" s="8">
        <v>0.05</v>
      </c>
      <c r="O3526" s="8" t="s">
        <v>4092</v>
      </c>
      <c r="Q3526" s="12">
        <v>185</v>
      </c>
      <c r="S3526" s="13">
        <v>2.65</v>
      </c>
      <c r="T3526" s="12">
        <v>185</v>
      </c>
      <c r="X3526" s="13"/>
      <c r="Y3526" s="13">
        <f t="shared" si="55"/>
        <v>490.25</v>
      </c>
      <c r="AA3526" s="26">
        <v>41089.447916666664</v>
      </c>
      <c r="AB3526" s="29">
        <v>41089.447916666664</v>
      </c>
      <c r="AC3526" s="29">
        <v>41089.478472222225</v>
      </c>
    </row>
    <row r="3527" spans="1:29" s="8" customFormat="1" x14ac:dyDescent="0.3">
      <c r="A3527" s="9" t="s">
        <v>4159</v>
      </c>
      <c r="C3527" s="10">
        <v>41089.489583333336</v>
      </c>
      <c r="D3527" s="10">
        <v>41089.513888888891</v>
      </c>
      <c r="E3527" s="8" t="s">
        <v>389</v>
      </c>
      <c r="F3527" s="8" t="s">
        <v>390</v>
      </c>
      <c r="G3527" s="8" t="s">
        <v>391</v>
      </c>
      <c r="H3527" s="8" t="s">
        <v>392</v>
      </c>
      <c r="I3527" s="8">
        <v>90534</v>
      </c>
      <c r="J3527" s="8" t="s">
        <v>601</v>
      </c>
      <c r="K3527" s="8">
        <v>99999</v>
      </c>
      <c r="L3527" s="8">
        <v>44.9</v>
      </c>
      <c r="M3527" s="8">
        <v>102</v>
      </c>
      <c r="N3527" s="8">
        <v>0.05</v>
      </c>
      <c r="O3527" s="8" t="s">
        <v>4092</v>
      </c>
      <c r="Q3527" s="12">
        <v>185</v>
      </c>
      <c r="S3527" s="13">
        <v>2.65</v>
      </c>
      <c r="T3527" s="12">
        <v>185</v>
      </c>
      <c r="X3527" s="13"/>
      <c r="Y3527" s="13">
        <f t="shared" si="55"/>
        <v>490.25</v>
      </c>
      <c r="AA3527" s="26">
        <v>41089.489583333336</v>
      </c>
      <c r="AB3527" s="29">
        <v>41089.489583333336</v>
      </c>
      <c r="AC3527" s="29">
        <v>41089.513888888891</v>
      </c>
    </row>
    <row r="3528" spans="1:29" s="8" customFormat="1" x14ac:dyDescent="0.3">
      <c r="A3528" s="9" t="s">
        <v>4160</v>
      </c>
      <c r="C3528" s="10">
        <v>41082.333333333336</v>
      </c>
      <c r="D3528" s="10">
        <v>41082.361111111109</v>
      </c>
      <c r="E3528" s="8" t="s">
        <v>183</v>
      </c>
      <c r="F3528" s="8" t="s">
        <v>184</v>
      </c>
      <c r="G3528" s="8" t="s">
        <v>320</v>
      </c>
      <c r="H3528" s="8" t="s">
        <v>321</v>
      </c>
      <c r="I3528" s="8">
        <v>90534</v>
      </c>
      <c r="J3528" s="8" t="s">
        <v>601</v>
      </c>
      <c r="K3528" s="8">
        <v>99999</v>
      </c>
      <c r="L3528" s="8">
        <v>44.3</v>
      </c>
      <c r="M3528" s="8">
        <v>110</v>
      </c>
      <c r="N3528" s="8">
        <v>0.05</v>
      </c>
      <c r="O3528" s="8" t="s">
        <v>4092</v>
      </c>
      <c r="Q3528" s="12">
        <v>185.5</v>
      </c>
      <c r="S3528" s="13">
        <v>2.65</v>
      </c>
      <c r="T3528" s="12">
        <v>185.5</v>
      </c>
      <c r="X3528" s="13"/>
      <c r="Y3528" s="13">
        <f t="shared" si="55"/>
        <v>491.57499999999999</v>
      </c>
      <c r="AA3528" s="26">
        <v>41082.333333333336</v>
      </c>
      <c r="AB3528" s="29">
        <v>41082.333333333336</v>
      </c>
      <c r="AC3528" s="29">
        <v>41082.361111111109</v>
      </c>
    </row>
    <row r="3529" spans="1:29" s="8" customFormat="1" x14ac:dyDescent="0.3">
      <c r="A3529" s="9" t="s">
        <v>4161</v>
      </c>
      <c r="C3529" s="10">
        <v>41085.427083333336</v>
      </c>
      <c r="D3529" s="10">
        <v>41085.458333333336</v>
      </c>
      <c r="E3529" s="8" t="s">
        <v>465</v>
      </c>
      <c r="F3529" s="8" t="s">
        <v>466</v>
      </c>
      <c r="G3529" s="8" t="s">
        <v>467</v>
      </c>
      <c r="H3529" s="8" t="s">
        <v>468</v>
      </c>
      <c r="I3529" s="8">
        <v>90534</v>
      </c>
      <c r="J3529" s="8" t="s">
        <v>601</v>
      </c>
      <c r="K3529" s="8">
        <v>99999</v>
      </c>
      <c r="L3529" s="8">
        <v>45.4</v>
      </c>
      <c r="M3529" s="8">
        <v>110</v>
      </c>
      <c r="N3529" s="8">
        <v>2.5000000000000001E-2</v>
      </c>
      <c r="O3529" s="8" t="s">
        <v>4092</v>
      </c>
      <c r="Q3529" s="12">
        <v>186</v>
      </c>
      <c r="S3529" s="13">
        <v>2.65</v>
      </c>
      <c r="T3529" s="12">
        <v>186</v>
      </c>
      <c r="X3529" s="13"/>
      <c r="Y3529" s="13">
        <f t="shared" si="55"/>
        <v>492.9</v>
      </c>
      <c r="AA3529" s="26">
        <v>41085.427083333336</v>
      </c>
      <c r="AB3529" s="29">
        <v>41085.427083333336</v>
      </c>
      <c r="AC3529" s="29">
        <v>41085.458333333336</v>
      </c>
    </row>
    <row r="3530" spans="1:29" s="8" customFormat="1" x14ac:dyDescent="0.3">
      <c r="A3530" s="9" t="s">
        <v>4162</v>
      </c>
      <c r="C3530" s="10">
        <v>41089.447916666664</v>
      </c>
      <c r="D3530" s="10">
        <v>41089.479166666664</v>
      </c>
      <c r="E3530" s="8" t="s">
        <v>637</v>
      </c>
      <c r="F3530" s="8" t="s">
        <v>638</v>
      </c>
      <c r="G3530" s="8" t="s">
        <v>540</v>
      </c>
      <c r="H3530" s="8" t="s">
        <v>541</v>
      </c>
      <c r="I3530" s="8">
        <v>90534</v>
      </c>
      <c r="J3530" s="8" t="s">
        <v>601</v>
      </c>
      <c r="K3530" s="8">
        <v>99999</v>
      </c>
      <c r="L3530" s="8">
        <v>44</v>
      </c>
      <c r="M3530" s="8">
        <v>102</v>
      </c>
      <c r="N3530" s="8">
        <v>2.5000000000000001E-2</v>
      </c>
      <c r="O3530" s="8" t="s">
        <v>4092</v>
      </c>
      <c r="Q3530" s="12">
        <v>186</v>
      </c>
      <c r="S3530" s="13">
        <v>2.65</v>
      </c>
      <c r="T3530" s="12">
        <v>186</v>
      </c>
      <c r="X3530" s="13"/>
      <c r="Y3530" s="13">
        <f t="shared" si="55"/>
        <v>492.9</v>
      </c>
      <c r="AA3530" s="26">
        <v>41089.447916666664</v>
      </c>
      <c r="AB3530" s="29">
        <v>41089.447916666664</v>
      </c>
      <c r="AC3530" s="29">
        <v>41089.479166666664</v>
      </c>
    </row>
    <row r="3531" spans="1:29" s="8" customFormat="1" x14ac:dyDescent="0.3">
      <c r="A3531" s="9" t="s">
        <v>4163</v>
      </c>
      <c r="C3531" s="10">
        <v>41081.375</v>
      </c>
      <c r="D3531" s="10">
        <v>41081.395833333336</v>
      </c>
      <c r="E3531" s="8" t="s">
        <v>150</v>
      </c>
      <c r="F3531" s="8" t="s">
        <v>151</v>
      </c>
      <c r="G3531" s="8" t="s">
        <v>152</v>
      </c>
      <c r="H3531" s="8" t="s">
        <v>153</v>
      </c>
      <c r="I3531" s="8">
        <v>90534</v>
      </c>
      <c r="J3531" s="8" t="s">
        <v>601</v>
      </c>
      <c r="K3531" s="8">
        <v>99999</v>
      </c>
      <c r="L3531" s="8">
        <v>43</v>
      </c>
      <c r="M3531" s="8">
        <v>100</v>
      </c>
      <c r="N3531" s="8">
        <v>0.1</v>
      </c>
      <c r="O3531" s="8" t="s">
        <v>4092</v>
      </c>
      <c r="Q3531" s="12">
        <v>187</v>
      </c>
      <c r="S3531" s="13">
        <v>2.65</v>
      </c>
      <c r="T3531" s="12">
        <v>187</v>
      </c>
      <c r="X3531" s="13"/>
      <c r="Y3531" s="13">
        <f t="shared" si="55"/>
        <v>495.55</v>
      </c>
      <c r="AA3531" s="26">
        <v>41081.375</v>
      </c>
      <c r="AB3531" s="29">
        <v>41081.375</v>
      </c>
      <c r="AC3531" s="29">
        <v>41081.395833333336</v>
      </c>
    </row>
    <row r="3532" spans="1:29" s="8" customFormat="1" x14ac:dyDescent="0.3">
      <c r="A3532" s="9" t="s">
        <v>4164</v>
      </c>
      <c r="C3532" s="10">
        <v>41082.427083333336</v>
      </c>
      <c r="D3532" s="10">
        <v>41082.458333333336</v>
      </c>
      <c r="E3532" s="8" t="s">
        <v>183</v>
      </c>
      <c r="F3532" s="8" t="s">
        <v>184</v>
      </c>
      <c r="G3532" s="8" t="s">
        <v>320</v>
      </c>
      <c r="H3532" s="8" t="s">
        <v>321</v>
      </c>
      <c r="I3532" s="8">
        <v>90534</v>
      </c>
      <c r="J3532" s="8" t="s">
        <v>601</v>
      </c>
      <c r="K3532" s="8">
        <v>263486</v>
      </c>
      <c r="L3532" s="8">
        <v>44.5</v>
      </c>
      <c r="M3532" s="8">
        <v>112</v>
      </c>
      <c r="N3532" s="8">
        <v>0.1</v>
      </c>
      <c r="O3532" s="8" t="s">
        <v>4092</v>
      </c>
      <c r="Q3532" s="12">
        <v>187</v>
      </c>
      <c r="S3532" s="13">
        <v>2.65</v>
      </c>
      <c r="T3532" s="12">
        <v>187</v>
      </c>
      <c r="X3532" s="13"/>
      <c r="Y3532" s="13">
        <f t="shared" si="55"/>
        <v>495.55</v>
      </c>
      <c r="AA3532" s="26">
        <v>41082.427083333336</v>
      </c>
      <c r="AB3532" s="29">
        <v>41082.427083333336</v>
      </c>
      <c r="AC3532" s="29">
        <v>41082.458333333336</v>
      </c>
    </row>
    <row r="3533" spans="1:29" s="8" customFormat="1" x14ac:dyDescent="0.3">
      <c r="A3533" s="9" t="s">
        <v>4165</v>
      </c>
      <c r="C3533" s="10">
        <v>41083.3125</v>
      </c>
      <c r="D3533" s="10">
        <v>41083.333333333336</v>
      </c>
      <c r="E3533" s="8" t="s">
        <v>150</v>
      </c>
      <c r="F3533" s="8" t="s">
        <v>151</v>
      </c>
      <c r="G3533" s="8" t="s">
        <v>152</v>
      </c>
      <c r="H3533" s="8" t="s">
        <v>153</v>
      </c>
      <c r="I3533" s="8">
        <v>90534</v>
      </c>
      <c r="J3533" s="8" t="s">
        <v>601</v>
      </c>
      <c r="L3533" s="8">
        <v>46</v>
      </c>
      <c r="M3533" s="8">
        <v>107</v>
      </c>
      <c r="N3533" s="8">
        <v>0.05</v>
      </c>
      <c r="O3533" s="8" t="s">
        <v>4092</v>
      </c>
      <c r="Q3533" s="12">
        <v>187</v>
      </c>
      <c r="S3533" s="13">
        <v>2.65</v>
      </c>
      <c r="T3533" s="12">
        <v>187</v>
      </c>
      <c r="X3533" s="13"/>
      <c r="Y3533" s="13">
        <f t="shared" si="55"/>
        <v>495.55</v>
      </c>
      <c r="AA3533" s="26">
        <v>41083.3125</v>
      </c>
      <c r="AB3533" s="29">
        <v>41083.3125</v>
      </c>
      <c r="AC3533" s="29">
        <v>41083.333333333336</v>
      </c>
    </row>
    <row r="3534" spans="1:29" s="8" customFormat="1" x14ac:dyDescent="0.3">
      <c r="A3534" s="9" t="s">
        <v>4166</v>
      </c>
      <c r="C3534" s="10">
        <v>41088.40625</v>
      </c>
      <c r="D3534" s="10">
        <v>41088.427083333336</v>
      </c>
      <c r="E3534" s="8" t="s">
        <v>33</v>
      </c>
      <c r="F3534" s="8" t="s">
        <v>34</v>
      </c>
      <c r="G3534" s="8" t="s">
        <v>189</v>
      </c>
      <c r="H3534" s="8" t="s">
        <v>190</v>
      </c>
      <c r="I3534" s="8">
        <v>90534</v>
      </c>
      <c r="J3534" s="8" t="s">
        <v>601</v>
      </c>
      <c r="K3534" s="8">
        <v>6</v>
      </c>
      <c r="L3534" s="8">
        <v>48</v>
      </c>
      <c r="M3534" s="8">
        <v>102</v>
      </c>
      <c r="N3534" s="11">
        <v>2.5000000000000001E-2</v>
      </c>
      <c r="O3534" s="8" t="s">
        <v>4092</v>
      </c>
      <c r="Q3534" s="12">
        <v>187</v>
      </c>
      <c r="S3534" s="13">
        <v>2.65</v>
      </c>
      <c r="T3534" s="12">
        <v>187</v>
      </c>
      <c r="X3534" s="13"/>
      <c r="Y3534" s="13">
        <f t="shared" si="55"/>
        <v>495.55</v>
      </c>
      <c r="AA3534" s="26">
        <v>41088.40625</v>
      </c>
      <c r="AB3534" s="29">
        <v>41088.40625</v>
      </c>
      <c r="AC3534" s="29">
        <v>41088.427083333336</v>
      </c>
    </row>
    <row r="3535" spans="1:29" s="8" customFormat="1" x14ac:dyDescent="0.3">
      <c r="A3535" s="9" t="s">
        <v>4167</v>
      </c>
      <c r="C3535" s="10">
        <v>41089.3125</v>
      </c>
      <c r="D3535" s="10">
        <v>41089.333333333336</v>
      </c>
      <c r="E3535" s="8" t="s">
        <v>150</v>
      </c>
      <c r="F3535" s="8" t="s">
        <v>151</v>
      </c>
      <c r="G3535" s="8" t="s">
        <v>152</v>
      </c>
      <c r="H3535" s="8" t="s">
        <v>153</v>
      </c>
      <c r="I3535" s="8">
        <v>90534</v>
      </c>
      <c r="J3535" s="8" t="s">
        <v>601</v>
      </c>
      <c r="K3535" s="8">
        <v>99999</v>
      </c>
      <c r="L3535" s="8">
        <v>44.5</v>
      </c>
      <c r="M3535" s="8">
        <v>105</v>
      </c>
      <c r="N3535" s="8">
        <v>0.05</v>
      </c>
      <c r="O3535" s="8" t="s">
        <v>4092</v>
      </c>
      <c r="Q3535" s="12">
        <v>187</v>
      </c>
      <c r="S3535" s="13">
        <v>2.65</v>
      </c>
      <c r="T3535" s="12">
        <v>187</v>
      </c>
      <c r="X3535" s="13"/>
      <c r="Y3535" s="13">
        <f t="shared" si="55"/>
        <v>495.55</v>
      </c>
      <c r="AA3535" s="26">
        <v>41089.3125</v>
      </c>
      <c r="AB3535" s="29">
        <v>41089.3125</v>
      </c>
      <c r="AC3535" s="29">
        <v>41089.333333333336</v>
      </c>
    </row>
    <row r="3536" spans="1:29" s="8" customFormat="1" x14ac:dyDescent="0.3">
      <c r="A3536" s="9" t="s">
        <v>4168</v>
      </c>
      <c r="C3536" s="10">
        <v>41089.333333333336</v>
      </c>
      <c r="D3536" s="10">
        <v>41089.364583333336</v>
      </c>
      <c r="E3536" s="8" t="s">
        <v>183</v>
      </c>
      <c r="F3536" s="8" t="s">
        <v>184</v>
      </c>
      <c r="G3536" s="8" t="s">
        <v>320</v>
      </c>
      <c r="H3536" s="8" t="s">
        <v>321</v>
      </c>
      <c r="I3536" s="8">
        <v>90534</v>
      </c>
      <c r="J3536" s="8" t="s">
        <v>601</v>
      </c>
      <c r="K3536" s="8">
        <v>99999</v>
      </c>
      <c r="L3536" s="8">
        <v>43.3</v>
      </c>
      <c r="M3536" s="8">
        <v>100</v>
      </c>
      <c r="N3536" s="8">
        <v>2.5000000000000001E-2</v>
      </c>
      <c r="O3536" s="8" t="s">
        <v>4092</v>
      </c>
      <c r="Q3536" s="12">
        <v>187</v>
      </c>
      <c r="S3536" s="13">
        <v>2.65</v>
      </c>
      <c r="T3536" s="12">
        <v>187</v>
      </c>
      <c r="X3536" s="13"/>
      <c r="Y3536" s="13">
        <f t="shared" si="55"/>
        <v>495.55</v>
      </c>
      <c r="AA3536" s="26">
        <v>41089.333333333336</v>
      </c>
      <c r="AB3536" s="29">
        <v>41089.333333333336</v>
      </c>
      <c r="AC3536" s="29">
        <v>41089.364583333336</v>
      </c>
    </row>
    <row r="3537" spans="1:29" s="8" customFormat="1" x14ac:dyDescent="0.3">
      <c r="A3537" s="9" t="s">
        <v>4169</v>
      </c>
      <c r="C3537" s="10">
        <v>41087.40625</v>
      </c>
      <c r="D3537" s="10">
        <v>41087.438194444447</v>
      </c>
      <c r="E3537" s="8" t="s">
        <v>183</v>
      </c>
      <c r="F3537" s="8" t="s">
        <v>184</v>
      </c>
      <c r="G3537" s="8" t="s">
        <v>320</v>
      </c>
      <c r="H3537" s="8" t="s">
        <v>321</v>
      </c>
      <c r="I3537" s="8">
        <v>90534</v>
      </c>
      <c r="J3537" s="8" t="s">
        <v>601</v>
      </c>
      <c r="K3537" s="8">
        <v>99999</v>
      </c>
      <c r="L3537" s="8">
        <v>44.8</v>
      </c>
      <c r="M3537" s="8">
        <v>106</v>
      </c>
      <c r="N3537" s="8">
        <v>2.5000000000000001E-2</v>
      </c>
      <c r="O3537" s="8" t="s">
        <v>4092</v>
      </c>
      <c r="Q3537" s="12">
        <v>187.25</v>
      </c>
      <c r="S3537" s="13">
        <v>2.65</v>
      </c>
      <c r="T3537" s="12">
        <v>187.25</v>
      </c>
      <c r="X3537" s="13"/>
      <c r="Y3537" s="13">
        <f t="shared" si="55"/>
        <v>496.21249999999998</v>
      </c>
      <c r="AA3537" s="26">
        <v>41087.40625</v>
      </c>
      <c r="AB3537" s="29">
        <v>41087.40625</v>
      </c>
      <c r="AC3537" s="29">
        <v>41087.438194444447</v>
      </c>
    </row>
    <row r="3538" spans="1:29" s="8" customFormat="1" x14ac:dyDescent="0.3">
      <c r="A3538" s="9" t="s">
        <v>4170</v>
      </c>
      <c r="C3538" s="10">
        <v>41084.372916666667</v>
      </c>
      <c r="D3538" s="10">
        <v>41084.388888888891</v>
      </c>
      <c r="E3538" s="8" t="s">
        <v>573</v>
      </c>
      <c r="F3538" s="8" t="s">
        <v>574</v>
      </c>
      <c r="G3538" s="8" t="s">
        <v>563</v>
      </c>
      <c r="H3538" s="8" t="s">
        <v>564</v>
      </c>
      <c r="I3538" s="8">
        <v>90534</v>
      </c>
      <c r="J3538" s="8" t="s">
        <v>601</v>
      </c>
      <c r="K3538" s="8">
        <v>99999</v>
      </c>
      <c r="L3538" s="8">
        <v>45.7</v>
      </c>
      <c r="M3538" s="8">
        <v>109</v>
      </c>
      <c r="N3538" s="8">
        <v>2.5000000000000001E-2</v>
      </c>
      <c r="O3538" s="8" t="s">
        <v>4092</v>
      </c>
      <c r="Q3538" s="12">
        <v>187.58</v>
      </c>
      <c r="S3538" s="13">
        <v>2.65</v>
      </c>
      <c r="T3538" s="12">
        <v>187.58</v>
      </c>
      <c r="X3538" s="13"/>
      <c r="Y3538" s="13">
        <f t="shared" si="55"/>
        <v>497.08699999999999</v>
      </c>
      <c r="AA3538" s="26">
        <v>41084.372916666667</v>
      </c>
      <c r="AB3538" s="29">
        <v>41084.372916666667</v>
      </c>
      <c r="AC3538" s="29">
        <v>41084.388888888891</v>
      </c>
    </row>
    <row r="3539" spans="1:29" s="8" customFormat="1" x14ac:dyDescent="0.3">
      <c r="A3539" s="9" t="s">
        <v>4171</v>
      </c>
      <c r="C3539" s="10">
        <v>41082.159722222219</v>
      </c>
      <c r="D3539" s="10">
        <v>41082.180555555555</v>
      </c>
      <c r="E3539" s="8" t="s">
        <v>552</v>
      </c>
      <c r="F3539" s="8" t="s">
        <v>553</v>
      </c>
      <c r="G3539" s="8" t="s">
        <v>554</v>
      </c>
      <c r="H3539" s="8" t="s">
        <v>555</v>
      </c>
      <c r="I3539" s="8">
        <v>90534</v>
      </c>
      <c r="J3539" s="8" t="s">
        <v>601</v>
      </c>
      <c r="K3539" s="8">
        <v>99999</v>
      </c>
      <c r="L3539" s="8">
        <v>44</v>
      </c>
      <c r="M3539" s="8">
        <v>104</v>
      </c>
      <c r="N3539" s="8">
        <v>2.5000000000000001E-2</v>
      </c>
      <c r="O3539" s="8" t="s">
        <v>4092</v>
      </c>
      <c r="Q3539" s="12">
        <v>190</v>
      </c>
      <c r="S3539" s="13">
        <v>2.65</v>
      </c>
      <c r="T3539" s="12">
        <v>190</v>
      </c>
      <c r="X3539" s="13"/>
      <c r="Y3539" s="13">
        <f t="shared" si="55"/>
        <v>503.5</v>
      </c>
      <c r="AA3539" s="26">
        <v>41082.159722222219</v>
      </c>
      <c r="AB3539" s="29">
        <v>41082.159722222219</v>
      </c>
      <c r="AC3539" s="29">
        <v>41082.180555555555</v>
      </c>
    </row>
    <row r="3540" spans="1:29" s="8" customFormat="1" x14ac:dyDescent="0.3">
      <c r="A3540" s="9" t="s">
        <v>4172</v>
      </c>
      <c r="C3540" s="10">
        <v>41083.25</v>
      </c>
      <c r="D3540" s="10">
        <v>41083.288194444445</v>
      </c>
      <c r="E3540" s="8" t="s">
        <v>355</v>
      </c>
      <c r="F3540" s="8" t="s">
        <v>402</v>
      </c>
      <c r="G3540" s="8" t="s">
        <v>328</v>
      </c>
      <c r="H3540" s="8" t="s">
        <v>329</v>
      </c>
      <c r="I3540" s="8">
        <v>90534</v>
      </c>
      <c r="J3540" s="8" t="s">
        <v>601</v>
      </c>
      <c r="L3540" s="8">
        <v>45.6</v>
      </c>
      <c r="M3540" s="8">
        <v>90</v>
      </c>
      <c r="N3540" s="8">
        <v>2.5000000000000001E-2</v>
      </c>
      <c r="O3540" s="8" t="s">
        <v>4092</v>
      </c>
      <c r="Q3540" s="12">
        <v>190</v>
      </c>
      <c r="S3540" s="13">
        <v>2.65</v>
      </c>
      <c r="T3540" s="12">
        <v>190</v>
      </c>
      <c r="X3540" s="13"/>
      <c r="Y3540" s="13">
        <f t="shared" si="55"/>
        <v>503.5</v>
      </c>
      <c r="AA3540" s="26">
        <v>41083.25</v>
      </c>
      <c r="AB3540" s="29">
        <v>41083.25</v>
      </c>
      <c r="AC3540" s="29">
        <v>41083.288194444445</v>
      </c>
    </row>
    <row r="3541" spans="1:29" s="8" customFormat="1" x14ac:dyDescent="0.3">
      <c r="A3541" s="9" t="s">
        <v>4173</v>
      </c>
      <c r="C3541" s="10">
        <v>41083.538194444445</v>
      </c>
      <c r="D3541" s="10">
        <v>41083.5625</v>
      </c>
      <c r="E3541" s="8" t="s">
        <v>588</v>
      </c>
      <c r="F3541" s="8" t="s">
        <v>177</v>
      </c>
      <c r="G3541" s="8" t="s">
        <v>35</v>
      </c>
      <c r="H3541" s="8" t="s">
        <v>36</v>
      </c>
      <c r="I3541" s="8">
        <v>90534</v>
      </c>
      <c r="J3541" s="8" t="s">
        <v>601</v>
      </c>
      <c r="L3541" s="8">
        <v>44.6</v>
      </c>
      <c r="M3541" s="8">
        <v>100</v>
      </c>
      <c r="N3541" s="8">
        <v>2.5000000000000001E-2</v>
      </c>
      <c r="O3541" s="8" t="s">
        <v>4092</v>
      </c>
      <c r="Q3541" s="12">
        <v>190</v>
      </c>
      <c r="S3541" s="13">
        <v>2.65</v>
      </c>
      <c r="T3541" s="12">
        <v>190</v>
      </c>
      <c r="X3541" s="13"/>
      <c r="Y3541" s="13">
        <f t="shared" si="55"/>
        <v>503.5</v>
      </c>
      <c r="AA3541" s="26">
        <v>41083.538194444445</v>
      </c>
      <c r="AB3541" s="29">
        <v>41083.538194444445</v>
      </c>
      <c r="AC3541" s="29">
        <v>41083.5625</v>
      </c>
    </row>
    <row r="3542" spans="1:29" s="8" customFormat="1" x14ac:dyDescent="0.3">
      <c r="A3542" s="9" t="s">
        <v>4174</v>
      </c>
      <c r="C3542" s="10">
        <v>41088.5625</v>
      </c>
      <c r="D3542" s="10">
        <v>41088.59375</v>
      </c>
      <c r="E3542" s="8" t="s">
        <v>332</v>
      </c>
      <c r="F3542" s="8" t="s">
        <v>333</v>
      </c>
      <c r="G3542" s="8" t="s">
        <v>334</v>
      </c>
      <c r="H3542" s="8" t="s">
        <v>335</v>
      </c>
      <c r="I3542" s="8">
        <v>90534</v>
      </c>
      <c r="J3542" s="8" t="s">
        <v>601</v>
      </c>
      <c r="K3542" s="8">
        <v>99999</v>
      </c>
      <c r="L3542" s="8">
        <v>44</v>
      </c>
      <c r="M3542" s="8">
        <v>108</v>
      </c>
      <c r="N3542" s="8">
        <v>2.5000000000000001E-2</v>
      </c>
      <c r="O3542" s="8" t="s">
        <v>4092</v>
      </c>
      <c r="Q3542" s="12">
        <v>190</v>
      </c>
      <c r="S3542" s="13">
        <v>2.65</v>
      </c>
      <c r="T3542" s="12">
        <v>190</v>
      </c>
      <c r="X3542" s="13"/>
      <c r="Y3542" s="13">
        <f t="shared" si="55"/>
        <v>503.5</v>
      </c>
      <c r="AA3542" s="26">
        <v>41088.5625</v>
      </c>
      <c r="AB3542" s="29">
        <v>41088.5625</v>
      </c>
      <c r="AC3542" s="29">
        <v>41088.59375</v>
      </c>
    </row>
    <row r="3543" spans="1:29" s="8" customFormat="1" x14ac:dyDescent="0.3">
      <c r="A3543" s="9" t="s">
        <v>4175</v>
      </c>
      <c r="C3543" s="10">
        <v>41090.208333333336</v>
      </c>
      <c r="D3543" s="10">
        <v>41090.239583333336</v>
      </c>
      <c r="E3543" s="8" t="s">
        <v>300</v>
      </c>
      <c r="F3543" s="8" t="s">
        <v>301</v>
      </c>
      <c r="G3543" s="8" t="s">
        <v>302</v>
      </c>
      <c r="H3543" s="8" t="s">
        <v>303</v>
      </c>
      <c r="I3543" s="8">
        <v>90534</v>
      </c>
      <c r="J3543" s="8" t="s">
        <v>601</v>
      </c>
      <c r="K3543" s="8">
        <v>99999</v>
      </c>
      <c r="L3543" s="8">
        <v>44.8</v>
      </c>
      <c r="M3543" s="8">
        <v>104</v>
      </c>
      <c r="N3543" s="8">
        <v>0.05</v>
      </c>
      <c r="O3543" s="8" t="s">
        <v>4092</v>
      </c>
      <c r="Q3543" s="12">
        <v>190</v>
      </c>
      <c r="S3543" s="13">
        <v>2.65</v>
      </c>
      <c r="T3543" s="12">
        <v>190</v>
      </c>
      <c r="X3543" s="13"/>
      <c r="Y3543" s="13">
        <f t="shared" si="55"/>
        <v>503.5</v>
      </c>
      <c r="AA3543" s="26">
        <v>41090.208333333336</v>
      </c>
      <c r="AB3543" s="29">
        <v>41090.208333333336</v>
      </c>
      <c r="AC3543" s="29">
        <v>41090.239583333336</v>
      </c>
    </row>
    <row r="3544" spans="1:29" s="8" customFormat="1" x14ac:dyDescent="0.3">
      <c r="A3544" s="9" t="s">
        <v>4176</v>
      </c>
      <c r="C3544" s="10">
        <v>41087.418055555558</v>
      </c>
      <c r="D3544" s="10">
        <v>41087.436111111114</v>
      </c>
      <c r="E3544" s="8" t="s">
        <v>279</v>
      </c>
      <c r="F3544" s="8" t="s">
        <v>280</v>
      </c>
      <c r="G3544" s="8" t="s">
        <v>281</v>
      </c>
      <c r="H3544" s="8" t="s">
        <v>282</v>
      </c>
      <c r="I3544" s="8">
        <v>90534</v>
      </c>
      <c r="J3544" s="8" t="s">
        <v>601</v>
      </c>
      <c r="K3544" s="8">
        <v>99999</v>
      </c>
      <c r="L3544" s="8">
        <v>43.8</v>
      </c>
      <c r="M3544" s="8">
        <v>107</v>
      </c>
      <c r="N3544" s="8">
        <v>0.05</v>
      </c>
      <c r="O3544" s="8" t="s">
        <v>4092</v>
      </c>
      <c r="Q3544" s="12">
        <v>190.1</v>
      </c>
      <c r="S3544" s="13">
        <v>2.65</v>
      </c>
      <c r="T3544" s="12">
        <v>190.1</v>
      </c>
      <c r="X3544" s="13"/>
      <c r="Y3544" s="13">
        <f t="shared" si="55"/>
        <v>503.76499999999999</v>
      </c>
      <c r="AA3544" s="26">
        <v>41087.418055555558</v>
      </c>
      <c r="AB3544" s="29">
        <v>41087.418055555558</v>
      </c>
      <c r="AC3544" s="29">
        <v>41087.436111111114</v>
      </c>
    </row>
    <row r="3545" spans="1:29" s="8" customFormat="1" x14ac:dyDescent="0.3">
      <c r="A3545" s="9" t="s">
        <v>4177</v>
      </c>
      <c r="C3545" s="10">
        <v>41083.333333333336</v>
      </c>
      <c r="D3545" s="10">
        <v>41083.361111111109</v>
      </c>
      <c r="E3545" s="8" t="s">
        <v>483</v>
      </c>
      <c r="F3545" s="8" t="s">
        <v>484</v>
      </c>
      <c r="G3545" s="8" t="s">
        <v>485</v>
      </c>
      <c r="H3545" s="8" t="s">
        <v>486</v>
      </c>
      <c r="I3545" s="8">
        <v>90534</v>
      </c>
      <c r="J3545" s="8" t="s">
        <v>601</v>
      </c>
      <c r="K3545" s="8">
        <v>1321</v>
      </c>
      <c r="L3545" s="8">
        <v>43.5</v>
      </c>
      <c r="M3545" s="8">
        <v>96</v>
      </c>
      <c r="N3545" s="8">
        <v>2.5000000000000001E-2</v>
      </c>
      <c r="O3545" s="8" t="s">
        <v>4092</v>
      </c>
      <c r="Q3545" s="12">
        <v>190.2</v>
      </c>
      <c r="S3545" s="13">
        <v>2.65</v>
      </c>
      <c r="T3545" s="12">
        <v>190.2</v>
      </c>
      <c r="X3545" s="13"/>
      <c r="Y3545" s="13">
        <f t="shared" si="55"/>
        <v>504.03</v>
      </c>
      <c r="AA3545" s="26">
        <v>41083.333333333336</v>
      </c>
      <c r="AB3545" s="29">
        <v>41083.333333333336</v>
      </c>
      <c r="AC3545" s="29">
        <v>41083.361111111109</v>
      </c>
    </row>
    <row r="3546" spans="1:29" s="8" customFormat="1" x14ac:dyDescent="0.3">
      <c r="A3546" s="8" t="s">
        <v>4178</v>
      </c>
      <c r="C3546" s="10">
        <v>41070.369444444441</v>
      </c>
      <c r="D3546" s="10">
        <v>41070.385416666664</v>
      </c>
      <c r="E3546" s="8" t="s">
        <v>150</v>
      </c>
      <c r="F3546" s="8" t="s">
        <v>151</v>
      </c>
      <c r="G3546" s="8" t="s">
        <v>152</v>
      </c>
      <c r="H3546" s="8" t="s">
        <v>153</v>
      </c>
      <c r="I3546" s="8">
        <v>89234</v>
      </c>
      <c r="J3546" s="8" t="s">
        <v>609</v>
      </c>
      <c r="K3546" s="8">
        <v>263517</v>
      </c>
      <c r="L3546" s="8">
        <v>46.1</v>
      </c>
      <c r="M3546" s="8">
        <v>85</v>
      </c>
      <c r="N3546" s="8">
        <v>0.05</v>
      </c>
      <c r="O3546" s="8" t="s">
        <v>4092</v>
      </c>
      <c r="Q3546" s="12">
        <v>58.45</v>
      </c>
      <c r="S3546" s="13">
        <v>2.65</v>
      </c>
      <c r="T3546" s="12">
        <v>58.45</v>
      </c>
      <c r="X3546" s="13">
        <v>25</v>
      </c>
      <c r="Y3546" s="13">
        <f t="shared" si="55"/>
        <v>179.89250000000001</v>
      </c>
      <c r="Z3546" s="8" t="s">
        <v>30</v>
      </c>
      <c r="AA3546" s="26">
        <v>41070.369444444441</v>
      </c>
      <c r="AB3546" s="29">
        <v>41070.369444444441</v>
      </c>
      <c r="AC3546" s="29">
        <v>41070.385416666664</v>
      </c>
    </row>
    <row r="3547" spans="1:29" s="8" customFormat="1" x14ac:dyDescent="0.3">
      <c r="A3547" s="8" t="s">
        <v>4179</v>
      </c>
      <c r="C3547" s="10">
        <v>41074.555555555555</v>
      </c>
      <c r="D3547" s="10">
        <v>41074.572916666664</v>
      </c>
      <c r="E3547" s="8" t="s">
        <v>116</v>
      </c>
      <c r="F3547" s="8" t="s">
        <v>117</v>
      </c>
      <c r="G3547" s="8" t="s">
        <v>264</v>
      </c>
      <c r="H3547" s="8" t="s">
        <v>265</v>
      </c>
      <c r="I3547" s="8">
        <v>89234</v>
      </c>
      <c r="J3547" s="8" t="s">
        <v>609</v>
      </c>
      <c r="L3547" s="8">
        <v>46.2</v>
      </c>
      <c r="M3547" s="8">
        <v>84</v>
      </c>
      <c r="N3547" s="8">
        <v>2.5000000000000001E-2</v>
      </c>
      <c r="O3547" s="8" t="s">
        <v>4092</v>
      </c>
      <c r="Q3547" s="12">
        <v>61.51</v>
      </c>
      <c r="S3547" s="13">
        <v>2.65</v>
      </c>
      <c r="T3547" s="12">
        <v>61.51</v>
      </c>
      <c r="X3547" s="13">
        <v>25</v>
      </c>
      <c r="Y3547" s="13">
        <f t="shared" si="55"/>
        <v>188.00149999999999</v>
      </c>
      <c r="Z3547" s="8" t="s">
        <v>647</v>
      </c>
      <c r="AA3547" s="26">
        <v>41074.555555555555</v>
      </c>
      <c r="AB3547" s="29">
        <v>41074.555555555555</v>
      </c>
      <c r="AC3547" s="29">
        <v>41074.572916666664</v>
      </c>
    </row>
    <row r="3548" spans="1:29" s="8" customFormat="1" x14ac:dyDescent="0.3">
      <c r="A3548" s="9" t="s">
        <v>4180</v>
      </c>
      <c r="C3548" s="10">
        <v>41064</v>
      </c>
      <c r="D3548" s="10">
        <v>41064</v>
      </c>
      <c r="E3548" s="8" t="s">
        <v>2616</v>
      </c>
      <c r="F3548" s="8" t="s">
        <v>2617</v>
      </c>
      <c r="G3548" s="8" t="s">
        <v>3994</v>
      </c>
      <c r="H3548" s="8" t="s">
        <v>4181</v>
      </c>
      <c r="I3548" s="8">
        <v>89234</v>
      </c>
      <c r="J3548" s="8" t="s">
        <v>609</v>
      </c>
      <c r="K3548" s="8">
        <v>263522</v>
      </c>
      <c r="L3548" s="8">
        <v>46</v>
      </c>
      <c r="M3548" s="8">
        <v>92</v>
      </c>
      <c r="N3548" s="11">
        <v>0.01</v>
      </c>
      <c r="O3548" s="8" t="s">
        <v>4092</v>
      </c>
      <c r="Q3548" s="12">
        <v>70</v>
      </c>
      <c r="S3548" s="13">
        <v>2.65</v>
      </c>
      <c r="T3548" s="12">
        <v>70</v>
      </c>
      <c r="X3548" s="13">
        <v>25</v>
      </c>
      <c r="Y3548" s="13">
        <f t="shared" si="55"/>
        <v>210.5</v>
      </c>
      <c r="Z3548" s="8" t="s">
        <v>647</v>
      </c>
      <c r="AA3548" s="26">
        <v>41064</v>
      </c>
      <c r="AB3548" s="29">
        <v>41064</v>
      </c>
      <c r="AC3548" s="29">
        <v>41064</v>
      </c>
    </row>
    <row r="3549" spans="1:29" s="8" customFormat="1" x14ac:dyDescent="0.3">
      <c r="A3549" s="8" t="s">
        <v>4182</v>
      </c>
      <c r="C3549" s="10">
        <v>41062.489583333336</v>
      </c>
      <c r="D3549" s="10">
        <v>41062.506944444445</v>
      </c>
      <c r="E3549" s="8" t="s">
        <v>279</v>
      </c>
      <c r="F3549" s="8" t="s">
        <v>280</v>
      </c>
      <c r="G3549" s="8" t="s">
        <v>281</v>
      </c>
      <c r="H3549" s="8" t="s">
        <v>282</v>
      </c>
      <c r="I3549" s="8">
        <v>89234</v>
      </c>
      <c r="J3549" s="8" t="s">
        <v>609</v>
      </c>
      <c r="K3549" s="8">
        <v>263513</v>
      </c>
      <c r="L3549" s="8">
        <v>46.4</v>
      </c>
      <c r="M3549" s="8">
        <v>93</v>
      </c>
      <c r="N3549" s="8">
        <v>0.05</v>
      </c>
      <c r="O3549" s="8" t="s">
        <v>4092</v>
      </c>
      <c r="Q3549" s="12">
        <v>79.400000000000006</v>
      </c>
      <c r="S3549" s="13">
        <v>2.65</v>
      </c>
      <c r="T3549" s="12">
        <v>79.400000000000006</v>
      </c>
      <c r="X3549" s="13">
        <v>25</v>
      </c>
      <c r="Y3549" s="13">
        <f t="shared" si="55"/>
        <v>235.41</v>
      </c>
      <c r="Z3549" s="8" t="s">
        <v>647</v>
      </c>
      <c r="AA3549" s="26">
        <v>41062.489583333336</v>
      </c>
      <c r="AB3549" s="29">
        <v>41062.489583333336</v>
      </c>
      <c r="AC3549" s="29">
        <v>41062.506944444445</v>
      </c>
    </row>
    <row r="3550" spans="1:29" s="8" customFormat="1" x14ac:dyDescent="0.3">
      <c r="A3550" s="8" t="s">
        <v>4183</v>
      </c>
      <c r="C3550" s="10">
        <v>41070.448611111111</v>
      </c>
      <c r="D3550" s="10">
        <v>41070.463888888888</v>
      </c>
      <c r="E3550" s="8" t="s">
        <v>64</v>
      </c>
      <c r="F3550" s="8" t="s">
        <v>65</v>
      </c>
      <c r="G3550" s="8" t="s">
        <v>66</v>
      </c>
      <c r="H3550" s="8" t="s">
        <v>67</v>
      </c>
      <c r="I3550" s="8">
        <v>89234</v>
      </c>
      <c r="J3550" s="8" t="s">
        <v>609</v>
      </c>
      <c r="K3550" s="8">
        <v>263519</v>
      </c>
      <c r="L3550" s="8">
        <v>46.7</v>
      </c>
      <c r="M3550" s="8">
        <v>92</v>
      </c>
      <c r="N3550" s="8">
        <v>2.5000000000000001E-2</v>
      </c>
      <c r="O3550" s="8" t="s">
        <v>4092</v>
      </c>
      <c r="Q3550" s="12">
        <v>87.73</v>
      </c>
      <c r="S3550" s="13">
        <v>2.65</v>
      </c>
      <c r="T3550" s="12">
        <v>87.73</v>
      </c>
      <c r="X3550" s="13">
        <v>25</v>
      </c>
      <c r="Y3550" s="13">
        <f t="shared" si="55"/>
        <v>257.48450000000003</v>
      </c>
      <c r="Z3550" s="8" t="s">
        <v>30</v>
      </c>
      <c r="AA3550" s="26">
        <v>41070.448611111111</v>
      </c>
      <c r="AB3550" s="29">
        <v>41070.448611111111</v>
      </c>
      <c r="AC3550" s="29">
        <v>41070.463888888888</v>
      </c>
    </row>
    <row r="3551" spans="1:29" s="8" customFormat="1" x14ac:dyDescent="0.3">
      <c r="A3551" s="8" t="s">
        <v>4184</v>
      </c>
      <c r="C3551" s="10">
        <v>41070.434027777781</v>
      </c>
      <c r="D3551" s="10">
        <v>41070.447916666664</v>
      </c>
      <c r="E3551" s="8" t="s">
        <v>64</v>
      </c>
      <c r="F3551" s="8" t="s">
        <v>65</v>
      </c>
      <c r="G3551" s="8" t="s">
        <v>66</v>
      </c>
      <c r="H3551" s="8" t="s">
        <v>67</v>
      </c>
      <c r="I3551" s="8">
        <v>89234</v>
      </c>
      <c r="J3551" s="8" t="s">
        <v>609</v>
      </c>
      <c r="K3551" s="8">
        <v>263517</v>
      </c>
      <c r="L3551" s="8">
        <v>46.8</v>
      </c>
      <c r="M3551" s="8">
        <v>88</v>
      </c>
      <c r="N3551" s="8">
        <v>2.5000000000000001E-2</v>
      </c>
      <c r="O3551" s="8" t="s">
        <v>4092</v>
      </c>
      <c r="Q3551" s="12">
        <v>96.55</v>
      </c>
      <c r="S3551" s="13">
        <v>2.65</v>
      </c>
      <c r="T3551" s="12">
        <v>96.55</v>
      </c>
      <c r="X3551" s="13">
        <v>25</v>
      </c>
      <c r="Y3551" s="13">
        <f t="shared" si="55"/>
        <v>280.85749999999996</v>
      </c>
      <c r="Z3551" s="8" t="s">
        <v>30</v>
      </c>
      <c r="AA3551" s="26">
        <v>41070.434027777781</v>
      </c>
      <c r="AB3551" s="29">
        <v>41070.434027777781</v>
      </c>
      <c r="AC3551" s="29">
        <v>41070.447916666664</v>
      </c>
    </row>
    <row r="3552" spans="1:29" s="8" customFormat="1" x14ac:dyDescent="0.3">
      <c r="A3552" s="9" t="s">
        <v>4185</v>
      </c>
      <c r="C3552" s="10">
        <v>41064</v>
      </c>
      <c r="D3552" s="10">
        <v>41064</v>
      </c>
      <c r="E3552" s="8" t="s">
        <v>2555</v>
      </c>
      <c r="F3552" s="8" t="s">
        <v>2556</v>
      </c>
      <c r="G3552" s="8" t="s">
        <v>3994</v>
      </c>
      <c r="H3552" s="8" t="s">
        <v>4181</v>
      </c>
      <c r="I3552" s="8">
        <v>89234</v>
      </c>
      <c r="J3552" s="8" t="s">
        <v>609</v>
      </c>
      <c r="K3552" s="8">
        <v>263517</v>
      </c>
      <c r="L3552" s="8">
        <v>45.8</v>
      </c>
      <c r="M3552" s="8">
        <v>94</v>
      </c>
      <c r="N3552" s="11">
        <v>0.01</v>
      </c>
      <c r="O3552" s="8" t="s">
        <v>4092</v>
      </c>
      <c r="Q3552" s="12">
        <v>110</v>
      </c>
      <c r="S3552" s="13">
        <v>2.65</v>
      </c>
      <c r="T3552" s="12">
        <v>110</v>
      </c>
      <c r="X3552" s="13">
        <v>25</v>
      </c>
      <c r="Y3552" s="13">
        <f t="shared" si="55"/>
        <v>316.5</v>
      </c>
      <c r="Z3552" s="8" t="s">
        <v>30</v>
      </c>
      <c r="AA3552" s="26">
        <v>41064</v>
      </c>
      <c r="AB3552" s="29">
        <v>41064</v>
      </c>
      <c r="AC3552" s="29">
        <v>41064</v>
      </c>
    </row>
    <row r="3553" spans="1:29" s="8" customFormat="1" x14ac:dyDescent="0.3">
      <c r="A3553" s="8" t="s">
        <v>4186</v>
      </c>
      <c r="C3553" s="10">
        <v>41062.479166666664</v>
      </c>
      <c r="D3553" s="10">
        <v>41062.489583333336</v>
      </c>
      <c r="E3553" s="8" t="s">
        <v>279</v>
      </c>
      <c r="F3553" s="8" t="s">
        <v>280</v>
      </c>
      <c r="G3553" s="8" t="s">
        <v>281</v>
      </c>
      <c r="H3553" s="8" t="s">
        <v>282</v>
      </c>
      <c r="I3553" s="8">
        <v>89234</v>
      </c>
      <c r="J3553" s="8" t="s">
        <v>609</v>
      </c>
      <c r="K3553" s="8">
        <v>263517</v>
      </c>
      <c r="L3553" s="8">
        <v>46.2</v>
      </c>
      <c r="M3553" s="8">
        <v>91</v>
      </c>
      <c r="N3553" s="8">
        <v>2.5000000000000001E-2</v>
      </c>
      <c r="O3553" s="8" t="s">
        <v>4092</v>
      </c>
      <c r="Q3553" s="12">
        <v>111.58</v>
      </c>
      <c r="S3553" s="13">
        <v>2.65</v>
      </c>
      <c r="T3553" s="12">
        <v>111.58</v>
      </c>
      <c r="X3553" s="13">
        <v>25</v>
      </c>
      <c r="Y3553" s="13">
        <f t="shared" si="55"/>
        <v>320.68700000000001</v>
      </c>
      <c r="Z3553" s="8" t="s">
        <v>30</v>
      </c>
      <c r="AA3553" s="26">
        <v>41062.479166666664</v>
      </c>
      <c r="AB3553" s="29">
        <v>41062.479166666664</v>
      </c>
      <c r="AC3553" s="29">
        <v>41062.489583333336</v>
      </c>
    </row>
    <row r="3554" spans="1:29" s="8" customFormat="1" x14ac:dyDescent="0.3">
      <c r="A3554" s="8" t="s">
        <v>4187</v>
      </c>
      <c r="C3554" s="10">
        <v>41070.354166666664</v>
      </c>
      <c r="D3554" s="10">
        <v>41070.371527777781</v>
      </c>
      <c r="E3554" s="8" t="s">
        <v>150</v>
      </c>
      <c r="F3554" s="8" t="s">
        <v>151</v>
      </c>
      <c r="G3554" s="8" t="s">
        <v>152</v>
      </c>
      <c r="H3554" s="8" t="s">
        <v>153</v>
      </c>
      <c r="I3554" s="8">
        <v>89234</v>
      </c>
      <c r="J3554" s="8" t="s">
        <v>609</v>
      </c>
      <c r="K3554" s="8">
        <v>263513</v>
      </c>
      <c r="L3554" s="8">
        <v>46</v>
      </c>
      <c r="M3554" s="8">
        <v>83</v>
      </c>
      <c r="N3554" s="8">
        <v>2.5000000000000001E-2</v>
      </c>
      <c r="O3554" s="8" t="s">
        <v>4092</v>
      </c>
      <c r="Q3554" s="12">
        <v>127.09</v>
      </c>
      <c r="S3554" s="13">
        <v>2.65</v>
      </c>
      <c r="T3554" s="12">
        <v>127.09</v>
      </c>
      <c r="X3554" s="13">
        <v>25</v>
      </c>
      <c r="Y3554" s="13">
        <f t="shared" si="55"/>
        <v>361.7885</v>
      </c>
      <c r="Z3554" s="8" t="s">
        <v>30</v>
      </c>
      <c r="AA3554" s="26">
        <v>41070.354166666664</v>
      </c>
      <c r="AB3554" s="29">
        <v>41070.354166666664</v>
      </c>
      <c r="AC3554" s="29">
        <v>41070.371527777781</v>
      </c>
    </row>
    <row r="3555" spans="1:29" s="8" customFormat="1" x14ac:dyDescent="0.3">
      <c r="A3555" s="8" t="s">
        <v>4188</v>
      </c>
      <c r="C3555" s="10">
        <v>41074.572916666664</v>
      </c>
      <c r="D3555" s="10">
        <v>41074.583333333336</v>
      </c>
      <c r="E3555" s="8" t="s">
        <v>116</v>
      </c>
      <c r="F3555" s="8" t="s">
        <v>117</v>
      </c>
      <c r="G3555" s="8" t="s">
        <v>264</v>
      </c>
      <c r="H3555" s="8" t="s">
        <v>265</v>
      </c>
      <c r="I3555" s="8">
        <v>89234</v>
      </c>
      <c r="J3555" s="8" t="s">
        <v>609</v>
      </c>
      <c r="L3555" s="8">
        <v>46.3</v>
      </c>
      <c r="M3555" s="8">
        <v>92</v>
      </c>
      <c r="N3555" s="8">
        <v>0.05</v>
      </c>
      <c r="O3555" s="8" t="s">
        <v>4092</v>
      </c>
      <c r="Q3555" s="12">
        <v>127.83</v>
      </c>
      <c r="S3555" s="13">
        <v>2.65</v>
      </c>
      <c r="T3555" s="12">
        <v>127.83</v>
      </c>
      <c r="X3555" s="13">
        <v>25</v>
      </c>
      <c r="Y3555" s="13">
        <f t="shared" si="55"/>
        <v>363.74950000000001</v>
      </c>
      <c r="Z3555" s="8" t="s">
        <v>30</v>
      </c>
      <c r="AA3555" s="26">
        <v>41074.572916666664</v>
      </c>
      <c r="AB3555" s="29">
        <v>41074.572916666664</v>
      </c>
      <c r="AC3555" s="29">
        <v>41074.583333333336</v>
      </c>
    </row>
    <row r="3556" spans="1:29" s="8" customFormat="1" x14ac:dyDescent="0.3">
      <c r="A3556" s="9" t="s">
        <v>4189</v>
      </c>
      <c r="C3556" s="10">
        <v>41085.3125</v>
      </c>
      <c r="D3556" s="10">
        <v>41085.333333333336</v>
      </c>
      <c r="E3556" s="8" t="s">
        <v>150</v>
      </c>
      <c r="F3556" s="8" t="s">
        <v>151</v>
      </c>
      <c r="G3556" s="8" t="s">
        <v>152</v>
      </c>
      <c r="H3556" s="8" t="s">
        <v>153</v>
      </c>
      <c r="I3556" s="8">
        <v>89234</v>
      </c>
      <c r="J3556" s="8" t="s">
        <v>609</v>
      </c>
      <c r="K3556" s="8">
        <v>263519</v>
      </c>
      <c r="L3556" s="8">
        <v>46</v>
      </c>
      <c r="M3556" s="8">
        <v>87</v>
      </c>
      <c r="N3556" s="8">
        <v>2.5000000000000001E-2</v>
      </c>
      <c r="O3556" s="8" t="s">
        <v>4092</v>
      </c>
      <c r="Q3556" s="12">
        <v>173.79</v>
      </c>
      <c r="S3556" s="13">
        <v>2.65</v>
      </c>
      <c r="T3556" s="12">
        <v>173.79</v>
      </c>
      <c r="X3556" s="13"/>
      <c r="Y3556" s="13">
        <f t="shared" si="55"/>
        <v>460.54349999999994</v>
      </c>
      <c r="AA3556" s="26">
        <v>41085.3125</v>
      </c>
      <c r="AB3556" s="29">
        <v>41085.3125</v>
      </c>
      <c r="AC3556" s="29">
        <v>41085.333333333336</v>
      </c>
    </row>
    <row r="3557" spans="1:29" s="8" customFormat="1" x14ac:dyDescent="0.3">
      <c r="A3557" s="8" t="s">
        <v>4190</v>
      </c>
      <c r="C3557" s="10">
        <v>41062.388888888891</v>
      </c>
      <c r="D3557" s="10">
        <v>41062.416666666664</v>
      </c>
      <c r="E3557" s="8" t="s">
        <v>260</v>
      </c>
      <c r="F3557" s="8" t="s">
        <v>261</v>
      </c>
      <c r="G3557" s="8" t="s">
        <v>382</v>
      </c>
      <c r="H3557" s="8" t="s">
        <v>383</v>
      </c>
      <c r="I3557" s="8">
        <v>89234</v>
      </c>
      <c r="J3557" s="8" t="s">
        <v>609</v>
      </c>
      <c r="K3557" s="8">
        <v>263519</v>
      </c>
      <c r="L3557" s="8">
        <v>46.5</v>
      </c>
      <c r="M3557" s="8">
        <v>88</v>
      </c>
      <c r="N3557" s="8">
        <v>2.5000000000000001E-2</v>
      </c>
      <c r="O3557" s="8" t="s">
        <v>4092</v>
      </c>
      <c r="Q3557" s="12">
        <v>175.04</v>
      </c>
      <c r="S3557" s="13">
        <v>2.65</v>
      </c>
      <c r="T3557" s="12">
        <v>175.04</v>
      </c>
      <c r="X3557" s="13"/>
      <c r="Y3557" s="13">
        <f t="shared" si="55"/>
        <v>463.85599999999994</v>
      </c>
      <c r="AA3557" s="26">
        <v>41062.388888888891</v>
      </c>
      <c r="AB3557" s="29">
        <v>41062.388888888891</v>
      </c>
      <c r="AC3557" s="29">
        <v>41062.416666666664</v>
      </c>
    </row>
    <row r="3558" spans="1:29" s="8" customFormat="1" x14ac:dyDescent="0.3">
      <c r="A3558" s="9" t="s">
        <v>4191</v>
      </c>
      <c r="C3558" s="10">
        <v>41086.458333333336</v>
      </c>
      <c r="D3558" s="10">
        <v>41086.5</v>
      </c>
      <c r="E3558" s="8" t="s">
        <v>2658</v>
      </c>
      <c r="F3558" s="8" t="s">
        <v>2548</v>
      </c>
      <c r="G3558" s="8" t="s">
        <v>2485</v>
      </c>
      <c r="H3558" s="8" t="s">
        <v>2486</v>
      </c>
      <c r="I3558" s="8">
        <v>89234</v>
      </c>
      <c r="J3558" s="8" t="s">
        <v>609</v>
      </c>
      <c r="K3558" s="8">
        <v>263519</v>
      </c>
      <c r="L3558" s="8">
        <v>46.1</v>
      </c>
      <c r="M3558" s="8">
        <v>92</v>
      </c>
      <c r="N3558" s="8">
        <v>0.05</v>
      </c>
      <c r="O3558" s="8" t="s">
        <v>4092</v>
      </c>
      <c r="Q3558" s="12">
        <v>175.4</v>
      </c>
      <c r="S3558" s="13">
        <v>2.65</v>
      </c>
      <c r="T3558" s="12">
        <v>175.4</v>
      </c>
      <c r="X3558" s="13"/>
      <c r="Y3558" s="13">
        <f t="shared" si="55"/>
        <v>464.81</v>
      </c>
      <c r="AA3558" s="26">
        <v>41086.458333333336</v>
      </c>
      <c r="AB3558" s="29">
        <v>41086.458333333336</v>
      </c>
      <c r="AC3558" s="29">
        <v>41086.5</v>
      </c>
    </row>
    <row r="3559" spans="1:29" s="8" customFormat="1" x14ac:dyDescent="0.3">
      <c r="A3559" s="9" t="s">
        <v>4192</v>
      </c>
      <c r="C3559" s="10">
        <v>41086.5625</v>
      </c>
      <c r="D3559" s="10">
        <v>41086.59375</v>
      </c>
      <c r="E3559" s="8" t="s">
        <v>2658</v>
      </c>
      <c r="F3559" s="8" t="s">
        <v>2548</v>
      </c>
      <c r="G3559" s="8" t="s">
        <v>2485</v>
      </c>
      <c r="H3559" s="8" t="s">
        <v>2486</v>
      </c>
      <c r="I3559" s="8">
        <v>89234</v>
      </c>
      <c r="J3559" s="8" t="s">
        <v>609</v>
      </c>
      <c r="K3559" s="8">
        <v>263514</v>
      </c>
      <c r="L3559" s="8">
        <v>46.8</v>
      </c>
      <c r="M3559" s="8">
        <v>94</v>
      </c>
      <c r="N3559" s="8">
        <v>0.05</v>
      </c>
      <c r="O3559" s="8" t="s">
        <v>4092</v>
      </c>
      <c r="Q3559" s="12">
        <v>175.49</v>
      </c>
      <c r="S3559" s="13">
        <v>2.65</v>
      </c>
      <c r="T3559" s="12">
        <v>175.49</v>
      </c>
      <c r="X3559" s="13"/>
      <c r="Y3559" s="13">
        <f t="shared" si="55"/>
        <v>465.04849999999999</v>
      </c>
      <c r="AA3559" s="26">
        <v>41086.5625</v>
      </c>
      <c r="AB3559" s="29">
        <v>41086.5625</v>
      </c>
      <c r="AC3559" s="29">
        <v>41086.59375</v>
      </c>
    </row>
    <row r="3560" spans="1:29" s="8" customFormat="1" x14ac:dyDescent="0.3">
      <c r="A3560" s="8" t="s">
        <v>4193</v>
      </c>
      <c r="C3560" s="10">
        <v>41075.663888888892</v>
      </c>
      <c r="D3560" s="10">
        <v>41075.6875</v>
      </c>
      <c r="E3560" s="8" t="s">
        <v>465</v>
      </c>
      <c r="F3560" s="8" t="s">
        <v>466</v>
      </c>
      <c r="G3560" s="8" t="s">
        <v>40</v>
      </c>
      <c r="H3560" s="8" t="s">
        <v>41</v>
      </c>
      <c r="I3560" s="8">
        <v>89234</v>
      </c>
      <c r="J3560" s="8" t="s">
        <v>609</v>
      </c>
      <c r="L3560" s="8">
        <v>46.6</v>
      </c>
      <c r="M3560" s="8">
        <v>90</v>
      </c>
      <c r="N3560" s="8">
        <v>2.5000000000000001E-2</v>
      </c>
      <c r="O3560" s="8" t="s">
        <v>4092</v>
      </c>
      <c r="Q3560" s="12">
        <v>177.55</v>
      </c>
      <c r="S3560" s="13">
        <v>2.65</v>
      </c>
      <c r="T3560" s="12">
        <v>177.55</v>
      </c>
      <c r="X3560" s="13"/>
      <c r="Y3560" s="13">
        <f t="shared" si="55"/>
        <v>470.50749999999999</v>
      </c>
      <c r="AA3560" s="26">
        <v>41075.663888888892</v>
      </c>
      <c r="AB3560" s="29">
        <v>41075.663888888892</v>
      </c>
      <c r="AC3560" s="29">
        <v>41075.6875</v>
      </c>
    </row>
    <row r="3561" spans="1:29" s="8" customFormat="1" x14ac:dyDescent="0.3">
      <c r="A3561" s="9" t="s">
        <v>4194</v>
      </c>
      <c r="C3561" s="10">
        <v>41067.395833333336</v>
      </c>
      <c r="D3561" s="10">
        <v>41067.416666666664</v>
      </c>
      <c r="E3561" s="8" t="s">
        <v>116</v>
      </c>
      <c r="F3561" s="8" t="s">
        <v>117</v>
      </c>
      <c r="G3561" s="8" t="s">
        <v>169</v>
      </c>
      <c r="H3561" s="8" t="s">
        <v>170</v>
      </c>
      <c r="I3561" s="8">
        <v>89234</v>
      </c>
      <c r="J3561" s="8" t="s">
        <v>609</v>
      </c>
      <c r="K3561" s="8">
        <v>263515</v>
      </c>
      <c r="L3561" s="8">
        <v>41.6</v>
      </c>
      <c r="M3561" s="8">
        <v>86</v>
      </c>
      <c r="N3561" s="11">
        <v>2.5000000000000001E-2</v>
      </c>
      <c r="O3561" s="8" t="s">
        <v>4092</v>
      </c>
      <c r="Q3561" s="12">
        <v>180</v>
      </c>
      <c r="S3561" s="13">
        <v>2.65</v>
      </c>
      <c r="T3561" s="12">
        <v>180</v>
      </c>
      <c r="X3561" s="13"/>
      <c r="Y3561" s="13">
        <f t="shared" si="55"/>
        <v>477</v>
      </c>
      <c r="AA3561" s="26">
        <v>41067.395833333336</v>
      </c>
      <c r="AB3561" s="29">
        <v>41067.395833333336</v>
      </c>
      <c r="AC3561" s="29">
        <v>41067.416666666664</v>
      </c>
    </row>
    <row r="3562" spans="1:29" s="8" customFormat="1" x14ac:dyDescent="0.3">
      <c r="A3562" s="8" t="s">
        <v>4195</v>
      </c>
      <c r="C3562" s="10">
        <v>41073.354166666664</v>
      </c>
      <c r="D3562" s="10">
        <v>41073.381944444445</v>
      </c>
      <c r="E3562" s="8" t="s">
        <v>355</v>
      </c>
      <c r="F3562" s="8" t="s">
        <v>402</v>
      </c>
      <c r="G3562" s="8" t="s">
        <v>328</v>
      </c>
      <c r="H3562" s="8" t="s">
        <v>329</v>
      </c>
      <c r="I3562" s="8">
        <v>89234</v>
      </c>
      <c r="J3562" s="8" t="s">
        <v>609</v>
      </c>
      <c r="K3562" s="8">
        <v>263519</v>
      </c>
      <c r="L3562" s="8">
        <v>47.5</v>
      </c>
      <c r="M3562" s="8">
        <v>85</v>
      </c>
      <c r="N3562" s="8">
        <v>2.5000000000000001E-2</v>
      </c>
      <c r="O3562" s="8" t="s">
        <v>4092</v>
      </c>
      <c r="Q3562" s="12">
        <v>180.46</v>
      </c>
      <c r="S3562" s="13">
        <v>2.65</v>
      </c>
      <c r="T3562" s="12">
        <v>180.46</v>
      </c>
      <c r="X3562" s="13"/>
      <c r="Y3562" s="13">
        <f t="shared" si="55"/>
        <v>478.21899999999999</v>
      </c>
      <c r="AA3562" s="26">
        <v>41073.354166666664</v>
      </c>
      <c r="AB3562" s="29">
        <v>41073.354166666664</v>
      </c>
      <c r="AC3562" s="29">
        <v>41073.381944444445</v>
      </c>
    </row>
    <row r="3563" spans="1:29" s="8" customFormat="1" x14ac:dyDescent="0.3">
      <c r="A3563" s="9" t="s">
        <v>4196</v>
      </c>
      <c r="C3563" s="10">
        <v>41090.635416666664</v>
      </c>
      <c r="D3563" s="10">
        <v>41090.666666666664</v>
      </c>
      <c r="E3563" s="8" t="s">
        <v>2563</v>
      </c>
      <c r="F3563" s="8" t="s">
        <v>2564</v>
      </c>
      <c r="G3563" s="8" t="s">
        <v>3994</v>
      </c>
      <c r="H3563" s="8" t="s">
        <v>3995</v>
      </c>
      <c r="I3563" s="8">
        <v>89234</v>
      </c>
      <c r="J3563" s="8" t="s">
        <v>609</v>
      </c>
      <c r="K3563" s="8">
        <v>263519</v>
      </c>
      <c r="L3563" s="8">
        <v>45.8</v>
      </c>
      <c r="M3563" s="8">
        <v>91</v>
      </c>
      <c r="N3563" s="8">
        <v>2.5000000000000001E-2</v>
      </c>
      <c r="O3563" s="8" t="s">
        <v>4092</v>
      </c>
      <c r="Q3563" s="12">
        <v>180.46</v>
      </c>
      <c r="S3563" s="13">
        <v>2.65</v>
      </c>
      <c r="T3563" s="12">
        <v>180.46</v>
      </c>
      <c r="X3563" s="13"/>
      <c r="Y3563" s="13">
        <f t="shared" si="55"/>
        <v>478.21899999999999</v>
      </c>
      <c r="AA3563" s="26">
        <v>41090.635416666664</v>
      </c>
      <c r="AB3563" s="29">
        <v>41090.635416666664</v>
      </c>
      <c r="AC3563" s="29">
        <v>41090.666666666664</v>
      </c>
    </row>
    <row r="3564" spans="1:29" s="8" customFormat="1" x14ac:dyDescent="0.3">
      <c r="A3564" s="9" t="s">
        <v>4197</v>
      </c>
      <c r="C3564" s="10">
        <v>41090.75</v>
      </c>
      <c r="D3564" s="10">
        <v>41090.78125</v>
      </c>
      <c r="E3564" s="8" t="s">
        <v>2563</v>
      </c>
      <c r="F3564" s="8" t="s">
        <v>2564</v>
      </c>
      <c r="G3564" s="8" t="s">
        <v>3994</v>
      </c>
      <c r="H3564" s="8" t="s">
        <v>3995</v>
      </c>
      <c r="I3564" s="8">
        <v>89234</v>
      </c>
      <c r="J3564" s="8" t="s">
        <v>609</v>
      </c>
      <c r="K3564" s="8">
        <v>263519</v>
      </c>
      <c r="L3564" s="8">
        <v>45.8</v>
      </c>
      <c r="M3564" s="8">
        <v>90</v>
      </c>
      <c r="N3564" s="8">
        <v>2.5000000000000001E-2</v>
      </c>
      <c r="O3564" s="8" t="s">
        <v>4092</v>
      </c>
      <c r="Q3564" s="12">
        <v>180.46</v>
      </c>
      <c r="S3564" s="13">
        <v>2.65</v>
      </c>
      <c r="T3564" s="12">
        <v>180.46</v>
      </c>
      <c r="X3564" s="13"/>
      <c r="Y3564" s="13">
        <f t="shared" si="55"/>
        <v>478.21899999999999</v>
      </c>
      <c r="AA3564" s="26">
        <v>41090.75</v>
      </c>
      <c r="AB3564" s="29">
        <v>41090.75</v>
      </c>
      <c r="AC3564" s="29">
        <v>41090.78125</v>
      </c>
    </row>
    <row r="3565" spans="1:29" s="8" customFormat="1" x14ac:dyDescent="0.3">
      <c r="A3565" s="9" t="s">
        <v>4198</v>
      </c>
      <c r="C3565" s="10">
        <v>41081.493055555555</v>
      </c>
      <c r="D3565" s="10">
        <v>41081.520833333336</v>
      </c>
      <c r="E3565" s="8" t="s">
        <v>24</v>
      </c>
      <c r="F3565" s="8" t="s">
        <v>25</v>
      </c>
      <c r="G3565" s="8" t="s">
        <v>297</v>
      </c>
      <c r="H3565" s="8" t="s">
        <v>298</v>
      </c>
      <c r="I3565" s="8">
        <v>89234</v>
      </c>
      <c r="J3565" s="8" t="s">
        <v>609</v>
      </c>
      <c r="K3565" s="8">
        <v>263513</v>
      </c>
      <c r="L3565" s="8">
        <v>46</v>
      </c>
      <c r="M3565" s="8">
        <v>84</v>
      </c>
      <c r="N3565" s="8">
        <v>2.5000000000000001E-2</v>
      </c>
      <c r="O3565" s="8" t="s">
        <v>4092</v>
      </c>
      <c r="Q3565" s="12">
        <v>180.5</v>
      </c>
      <c r="S3565" s="13">
        <v>2.65</v>
      </c>
      <c r="T3565" s="12">
        <v>180.5</v>
      </c>
      <c r="X3565" s="13"/>
      <c r="Y3565" s="13">
        <f t="shared" si="55"/>
        <v>478.32499999999999</v>
      </c>
      <c r="AA3565" s="26">
        <v>41081.493055555555</v>
      </c>
      <c r="AB3565" s="29">
        <v>41081.493055555555</v>
      </c>
      <c r="AC3565" s="29">
        <v>41081.520833333336</v>
      </c>
    </row>
    <row r="3566" spans="1:29" s="8" customFormat="1" x14ac:dyDescent="0.3">
      <c r="A3566" s="9" t="s">
        <v>4199</v>
      </c>
      <c r="C3566" s="10">
        <v>41090.40625</v>
      </c>
      <c r="D3566" s="10">
        <v>41090.447916666664</v>
      </c>
      <c r="E3566" s="8" t="s">
        <v>4200</v>
      </c>
      <c r="F3566" s="8" t="s">
        <v>4201</v>
      </c>
      <c r="G3566" s="8" t="s">
        <v>3994</v>
      </c>
      <c r="H3566" s="8" t="s">
        <v>3995</v>
      </c>
      <c r="I3566" s="8">
        <v>89234</v>
      </c>
      <c r="J3566" s="8" t="s">
        <v>609</v>
      </c>
      <c r="K3566" s="8">
        <v>263514</v>
      </c>
      <c r="L3566" s="8">
        <v>45.7</v>
      </c>
      <c r="M3566" s="8">
        <v>86</v>
      </c>
      <c r="N3566" s="8">
        <v>2.5000000000000001E-2</v>
      </c>
      <c r="O3566" s="8" t="s">
        <v>4092</v>
      </c>
      <c r="Q3566" s="12">
        <v>180.5</v>
      </c>
      <c r="S3566" s="13">
        <v>2.65</v>
      </c>
      <c r="T3566" s="12">
        <v>180.5</v>
      </c>
      <c r="X3566" s="13"/>
      <c r="Y3566" s="13">
        <f t="shared" si="55"/>
        <v>478.32499999999999</v>
      </c>
      <c r="AA3566" s="26">
        <v>41090.40625</v>
      </c>
      <c r="AB3566" s="29">
        <v>41090.40625</v>
      </c>
      <c r="AC3566" s="29">
        <v>41090.447916666664</v>
      </c>
    </row>
    <row r="3567" spans="1:29" s="8" customFormat="1" x14ac:dyDescent="0.3">
      <c r="A3567" s="9" t="s">
        <v>4202</v>
      </c>
      <c r="C3567" s="10">
        <v>41090.92083333333</v>
      </c>
      <c r="D3567" s="10">
        <v>41090.927777777775</v>
      </c>
      <c r="E3567" s="8" t="s">
        <v>4203</v>
      </c>
      <c r="F3567" s="8" t="s">
        <v>4204</v>
      </c>
      <c r="G3567" s="8" t="s">
        <v>3994</v>
      </c>
      <c r="H3567" s="8" t="s">
        <v>3995</v>
      </c>
      <c r="I3567" s="8">
        <v>89234</v>
      </c>
      <c r="J3567" s="8" t="s">
        <v>609</v>
      </c>
      <c r="K3567" s="8">
        <v>263515</v>
      </c>
      <c r="L3567" s="8">
        <v>46.2</v>
      </c>
      <c r="M3567" s="8">
        <v>91</v>
      </c>
      <c r="N3567" s="8">
        <v>2.5000000000000001E-2</v>
      </c>
      <c r="O3567" s="8" t="s">
        <v>4092</v>
      </c>
      <c r="Q3567" s="12">
        <v>180.5</v>
      </c>
      <c r="S3567" s="13">
        <v>2.65</v>
      </c>
      <c r="T3567" s="12">
        <v>180.5</v>
      </c>
      <c r="X3567" s="13"/>
      <c r="Y3567" s="13">
        <f t="shared" si="55"/>
        <v>478.32499999999999</v>
      </c>
      <c r="AA3567" s="26">
        <v>41090.92083333333</v>
      </c>
      <c r="AB3567" s="29">
        <v>41090.92083333333</v>
      </c>
      <c r="AC3567" s="29">
        <v>41090.927777777775</v>
      </c>
    </row>
    <row r="3568" spans="1:29" s="8" customFormat="1" x14ac:dyDescent="0.3">
      <c r="A3568" s="9" t="s">
        <v>4205</v>
      </c>
      <c r="C3568" s="10">
        <v>41090.53125</v>
      </c>
      <c r="D3568" s="10">
        <v>41090.5625</v>
      </c>
      <c r="E3568" s="8" t="s">
        <v>4200</v>
      </c>
      <c r="F3568" s="8" t="s">
        <v>4201</v>
      </c>
      <c r="G3568" s="8" t="s">
        <v>3994</v>
      </c>
      <c r="H3568" s="8" t="s">
        <v>3995</v>
      </c>
      <c r="I3568" s="8">
        <v>89234</v>
      </c>
      <c r="J3568" s="8" t="s">
        <v>609</v>
      </c>
      <c r="K3568" s="8">
        <v>263514</v>
      </c>
      <c r="L3568" s="8">
        <v>46.9</v>
      </c>
      <c r="M3568" s="8">
        <v>87</v>
      </c>
      <c r="N3568" s="8">
        <v>2.5000000000000001E-2</v>
      </c>
      <c r="O3568" s="8" t="s">
        <v>4092</v>
      </c>
      <c r="Q3568" s="12">
        <v>180.56</v>
      </c>
      <c r="S3568" s="13">
        <v>2.65</v>
      </c>
      <c r="T3568" s="12">
        <v>180.56</v>
      </c>
      <c r="X3568" s="13"/>
      <c r="Y3568" s="13">
        <f t="shared" si="55"/>
        <v>478.48399999999998</v>
      </c>
      <c r="AA3568" s="26">
        <v>41090.53125</v>
      </c>
      <c r="AB3568" s="29">
        <v>41090.53125</v>
      </c>
      <c r="AC3568" s="29">
        <v>41090.5625</v>
      </c>
    </row>
    <row r="3569" spans="1:29" s="8" customFormat="1" x14ac:dyDescent="0.3">
      <c r="A3569" s="8" t="s">
        <v>4206</v>
      </c>
      <c r="C3569" s="10">
        <v>41069.458333333336</v>
      </c>
      <c r="D3569" s="10">
        <v>41069.494444444441</v>
      </c>
      <c r="E3569" s="8" t="s">
        <v>465</v>
      </c>
      <c r="F3569" s="8" t="s">
        <v>466</v>
      </c>
      <c r="G3569" s="8" t="s">
        <v>467</v>
      </c>
      <c r="H3569" s="8" t="s">
        <v>468</v>
      </c>
      <c r="I3569" s="8">
        <v>89234</v>
      </c>
      <c r="J3569" s="8" t="s">
        <v>609</v>
      </c>
      <c r="K3569" s="8">
        <v>263513</v>
      </c>
      <c r="L3569" s="8">
        <v>46.5</v>
      </c>
      <c r="M3569" s="8">
        <v>90</v>
      </c>
      <c r="N3569" s="8">
        <v>0.5</v>
      </c>
      <c r="O3569" s="8" t="s">
        <v>4092</v>
      </c>
      <c r="Q3569" s="12">
        <v>180.58</v>
      </c>
      <c r="S3569" s="13">
        <v>2.65</v>
      </c>
      <c r="T3569" s="12">
        <v>180.58</v>
      </c>
      <c r="X3569" s="13"/>
      <c r="Y3569" s="13">
        <f t="shared" si="55"/>
        <v>478.53700000000003</v>
      </c>
      <c r="AA3569" s="26">
        <v>41069.458333333336</v>
      </c>
      <c r="AB3569" s="29">
        <v>41069.458333333336</v>
      </c>
      <c r="AC3569" s="29">
        <v>41069.494444444441</v>
      </c>
    </row>
    <row r="3570" spans="1:29" s="8" customFormat="1" x14ac:dyDescent="0.3">
      <c r="A3570" s="9" t="s">
        <v>4207</v>
      </c>
      <c r="C3570" s="10">
        <v>41085.288194444445</v>
      </c>
      <c r="D3570" s="10">
        <v>41085.3125</v>
      </c>
      <c r="E3570" s="8" t="s">
        <v>162</v>
      </c>
      <c r="F3570" s="8" t="s">
        <v>163</v>
      </c>
      <c r="G3570" s="8" t="s">
        <v>196</v>
      </c>
      <c r="H3570" s="8" t="s">
        <v>197</v>
      </c>
      <c r="I3570" s="8">
        <v>89234</v>
      </c>
      <c r="J3570" s="8" t="s">
        <v>609</v>
      </c>
      <c r="K3570" s="8">
        <v>263519</v>
      </c>
      <c r="L3570" s="8">
        <v>46</v>
      </c>
      <c r="M3570" s="8">
        <v>87</v>
      </c>
      <c r="N3570" s="8">
        <v>2.5000000000000001E-2</v>
      </c>
      <c r="O3570" s="8" t="s">
        <v>4092</v>
      </c>
      <c r="Q3570" s="12">
        <v>180.86</v>
      </c>
      <c r="S3570" s="13">
        <v>2.65</v>
      </c>
      <c r="T3570" s="12">
        <v>180.86</v>
      </c>
      <c r="X3570" s="13"/>
      <c r="Y3570" s="13">
        <f t="shared" si="55"/>
        <v>479.279</v>
      </c>
      <c r="AA3570" s="26">
        <v>41085.288194444445</v>
      </c>
      <c r="AB3570" s="29">
        <v>41085.288194444445</v>
      </c>
      <c r="AC3570" s="29">
        <v>41085.3125</v>
      </c>
    </row>
    <row r="3571" spans="1:29" s="8" customFormat="1" x14ac:dyDescent="0.3">
      <c r="A3571" s="9" t="s">
        <v>4208</v>
      </c>
      <c r="C3571" s="10">
        <v>41085.347222222219</v>
      </c>
      <c r="D3571" s="10">
        <v>41085.368055555555</v>
      </c>
      <c r="E3571" s="8" t="s">
        <v>273</v>
      </c>
      <c r="F3571" s="8" t="s">
        <v>274</v>
      </c>
      <c r="G3571" s="8" t="s">
        <v>275</v>
      </c>
      <c r="H3571" s="8" t="s">
        <v>276</v>
      </c>
      <c r="I3571" s="8">
        <v>89234</v>
      </c>
      <c r="J3571" s="8" t="s">
        <v>609</v>
      </c>
      <c r="K3571" s="8">
        <v>263514</v>
      </c>
      <c r="L3571" s="8">
        <v>46.3</v>
      </c>
      <c r="M3571" s="8">
        <v>99</v>
      </c>
      <c r="N3571" s="8">
        <v>2.5000000000000001E-2</v>
      </c>
      <c r="O3571" s="8" t="s">
        <v>4092</v>
      </c>
      <c r="Q3571" s="12">
        <v>180.9</v>
      </c>
      <c r="S3571" s="13">
        <v>2.65</v>
      </c>
      <c r="T3571" s="12">
        <v>180.9</v>
      </c>
      <c r="X3571" s="13"/>
      <c r="Y3571" s="13">
        <f t="shared" si="55"/>
        <v>479.38499999999999</v>
      </c>
      <c r="AA3571" s="26">
        <v>41085.347222222219</v>
      </c>
      <c r="AB3571" s="29">
        <v>41085.347222222219</v>
      </c>
      <c r="AC3571" s="29">
        <v>41085.368055555555</v>
      </c>
    </row>
    <row r="3572" spans="1:29" s="8" customFormat="1" x14ac:dyDescent="0.3">
      <c r="A3572" s="9" t="s">
        <v>4209</v>
      </c>
      <c r="C3572" s="10">
        <v>41079.708333333336</v>
      </c>
      <c r="D3572" s="10">
        <v>41079.732638888891</v>
      </c>
      <c r="E3572" s="8" t="s">
        <v>423</v>
      </c>
      <c r="F3572" s="8" t="s">
        <v>515</v>
      </c>
      <c r="G3572" s="8" t="s">
        <v>66</v>
      </c>
      <c r="H3572" s="8" t="s">
        <v>67</v>
      </c>
      <c r="I3572" s="8">
        <v>89234</v>
      </c>
      <c r="J3572" s="8" t="s">
        <v>609</v>
      </c>
      <c r="K3572" s="8">
        <v>263519</v>
      </c>
      <c r="L3572" s="8">
        <v>46.2</v>
      </c>
      <c r="M3572" s="8">
        <v>92</v>
      </c>
      <c r="N3572" s="11">
        <v>0.05</v>
      </c>
      <c r="O3572" s="8" t="s">
        <v>4092</v>
      </c>
      <c r="Q3572" s="12">
        <v>181.28</v>
      </c>
      <c r="S3572" s="13">
        <v>2.65</v>
      </c>
      <c r="T3572" s="12">
        <v>181.28</v>
      </c>
      <c r="X3572" s="13"/>
      <c r="Y3572" s="13">
        <f t="shared" si="55"/>
        <v>480.392</v>
      </c>
      <c r="AA3572" s="26">
        <v>41079.708333333336</v>
      </c>
      <c r="AB3572" s="29">
        <v>41079.708333333336</v>
      </c>
      <c r="AC3572" s="29">
        <v>41079.732638888891</v>
      </c>
    </row>
    <row r="3573" spans="1:29" s="8" customFormat="1" x14ac:dyDescent="0.3">
      <c r="A3573" s="9" t="s">
        <v>4210</v>
      </c>
      <c r="C3573" s="10">
        <v>41077.338194444441</v>
      </c>
      <c r="D3573" s="10">
        <v>41077.362500000003</v>
      </c>
      <c r="E3573" s="8" t="s">
        <v>603</v>
      </c>
      <c r="F3573" s="8" t="s">
        <v>604</v>
      </c>
      <c r="G3573" s="8" t="s">
        <v>56</v>
      </c>
      <c r="H3573" s="8" t="s">
        <v>57</v>
      </c>
      <c r="I3573" s="8">
        <v>89234</v>
      </c>
      <c r="J3573" s="8" t="s">
        <v>609</v>
      </c>
      <c r="K3573" s="8">
        <v>263513</v>
      </c>
      <c r="L3573" s="8">
        <v>46.1</v>
      </c>
      <c r="M3573" s="8">
        <v>82</v>
      </c>
      <c r="N3573" s="8">
        <v>2.5000000000000001E-2</v>
      </c>
      <c r="O3573" s="8" t="s">
        <v>4092</v>
      </c>
      <c r="Q3573" s="12">
        <v>181.34</v>
      </c>
      <c r="S3573" s="13">
        <v>2.65</v>
      </c>
      <c r="T3573" s="12">
        <v>181.34</v>
      </c>
      <c r="X3573" s="13"/>
      <c r="Y3573" s="13">
        <f t="shared" si="55"/>
        <v>480.55099999999999</v>
      </c>
      <c r="AA3573" s="26">
        <v>41077.338194444441</v>
      </c>
      <c r="AB3573" s="29">
        <v>41077.338194444441</v>
      </c>
      <c r="AC3573" s="29">
        <v>41077.362500000003</v>
      </c>
    </row>
    <row r="3574" spans="1:29" s="8" customFormat="1" x14ac:dyDescent="0.3">
      <c r="A3574" s="8" t="s">
        <v>4211</v>
      </c>
      <c r="C3574" s="10">
        <v>41067.354166666664</v>
      </c>
      <c r="D3574" s="10">
        <v>41067.381944444445</v>
      </c>
      <c r="E3574" s="8" t="s">
        <v>183</v>
      </c>
      <c r="F3574" s="8" t="s">
        <v>184</v>
      </c>
      <c r="G3574" s="8" t="s">
        <v>320</v>
      </c>
      <c r="H3574" s="8" t="s">
        <v>321</v>
      </c>
      <c r="I3574" s="8">
        <v>89234</v>
      </c>
      <c r="J3574" s="8" t="s">
        <v>609</v>
      </c>
      <c r="K3574" s="8">
        <v>263517</v>
      </c>
      <c r="L3574" s="8">
        <v>46.2</v>
      </c>
      <c r="M3574" s="8">
        <v>98</v>
      </c>
      <c r="N3574" s="8">
        <v>2.5000000000000001E-2</v>
      </c>
      <c r="O3574" s="8" t="s">
        <v>4092</v>
      </c>
      <c r="Q3574" s="12">
        <v>183.28</v>
      </c>
      <c r="S3574" s="13">
        <v>2.65</v>
      </c>
      <c r="T3574" s="12">
        <v>183.28</v>
      </c>
      <c r="X3574" s="13"/>
      <c r="Y3574" s="13">
        <f t="shared" si="55"/>
        <v>485.69200000000001</v>
      </c>
      <c r="AA3574" s="26">
        <v>41067.354166666664</v>
      </c>
      <c r="AB3574" s="29">
        <v>41067.354166666664</v>
      </c>
      <c r="AC3574" s="29">
        <v>41067.381944444445</v>
      </c>
    </row>
    <row r="3575" spans="1:29" s="8" customFormat="1" x14ac:dyDescent="0.3">
      <c r="A3575" s="8" t="s">
        <v>4212</v>
      </c>
      <c r="C3575" s="10">
        <v>41068.552083333336</v>
      </c>
      <c r="D3575" s="10">
        <v>41068.583333333336</v>
      </c>
      <c r="E3575" s="8" t="s">
        <v>38</v>
      </c>
      <c r="F3575" s="8" t="s">
        <v>39</v>
      </c>
      <c r="G3575" s="8" t="s">
        <v>360</v>
      </c>
      <c r="H3575" s="8" t="s">
        <v>361</v>
      </c>
      <c r="I3575" s="8">
        <v>89234</v>
      </c>
      <c r="J3575" s="8" t="s">
        <v>609</v>
      </c>
      <c r="K3575" s="8">
        <v>263513</v>
      </c>
      <c r="L3575" s="8">
        <v>45.6</v>
      </c>
      <c r="M3575" s="8">
        <v>90</v>
      </c>
      <c r="N3575" s="8">
        <v>2.5000000000000001E-2</v>
      </c>
      <c r="O3575" s="8" t="s">
        <v>4092</v>
      </c>
      <c r="Q3575" s="12">
        <v>183.84</v>
      </c>
      <c r="S3575" s="13">
        <v>2.65</v>
      </c>
      <c r="T3575" s="12">
        <v>183.84</v>
      </c>
      <c r="X3575" s="13"/>
      <c r="Y3575" s="13">
        <f t="shared" si="55"/>
        <v>487.17599999999999</v>
      </c>
      <c r="AA3575" s="26">
        <v>41068.552083333336</v>
      </c>
      <c r="AB3575" s="29">
        <v>41068.552083333336</v>
      </c>
      <c r="AC3575" s="29">
        <v>41068.583333333336</v>
      </c>
    </row>
    <row r="3576" spans="1:29" s="8" customFormat="1" x14ac:dyDescent="0.3">
      <c r="A3576" s="9" t="s">
        <v>4213</v>
      </c>
      <c r="C3576" s="10">
        <v>41069.385416666664</v>
      </c>
      <c r="D3576" s="10">
        <v>41069.416666666664</v>
      </c>
      <c r="E3576" s="8" t="s">
        <v>59</v>
      </c>
      <c r="F3576" s="8" t="s">
        <v>60</v>
      </c>
      <c r="G3576" s="8" t="s">
        <v>169</v>
      </c>
      <c r="H3576" s="8" t="s">
        <v>170</v>
      </c>
      <c r="I3576" s="8">
        <v>89234</v>
      </c>
      <c r="J3576" s="8" t="s">
        <v>609</v>
      </c>
      <c r="K3576" s="8">
        <v>263513</v>
      </c>
      <c r="L3576" s="8">
        <v>45.8</v>
      </c>
      <c r="M3576" s="8">
        <v>82</v>
      </c>
      <c r="N3576" s="11">
        <v>5.0000000000000001E-3</v>
      </c>
      <c r="O3576" s="8" t="s">
        <v>4092</v>
      </c>
      <c r="Q3576" s="12">
        <v>185</v>
      </c>
      <c r="S3576" s="13">
        <v>2.65</v>
      </c>
      <c r="T3576" s="12">
        <v>185</v>
      </c>
      <c r="X3576" s="13"/>
      <c r="Y3576" s="13">
        <f t="shared" si="55"/>
        <v>490.25</v>
      </c>
      <c r="AA3576" s="26">
        <v>41069.385416666664</v>
      </c>
      <c r="AB3576" s="29">
        <v>41069.385416666664</v>
      </c>
      <c r="AC3576" s="29">
        <v>41069.416666666664</v>
      </c>
    </row>
    <row r="3577" spans="1:29" s="8" customFormat="1" x14ac:dyDescent="0.3">
      <c r="A3577" s="9" t="s">
        <v>4214</v>
      </c>
      <c r="C3577" s="10">
        <v>41084.298611111109</v>
      </c>
      <c r="D3577" s="10">
        <v>41084.329861111109</v>
      </c>
      <c r="E3577" s="8" t="s">
        <v>483</v>
      </c>
      <c r="F3577" s="8" t="s">
        <v>484</v>
      </c>
      <c r="G3577" s="8" t="s">
        <v>485</v>
      </c>
      <c r="H3577" s="8" t="s">
        <v>486</v>
      </c>
      <c r="I3577" s="8">
        <v>89234</v>
      </c>
      <c r="J3577" s="8" t="s">
        <v>609</v>
      </c>
      <c r="K3577" s="8">
        <v>263519</v>
      </c>
      <c r="L3577" s="8">
        <v>46.5</v>
      </c>
      <c r="M3577" s="8">
        <v>88</v>
      </c>
      <c r="N3577" s="8">
        <v>2.5000000000000001E-2</v>
      </c>
      <c r="O3577" s="8" t="s">
        <v>4092</v>
      </c>
      <c r="Q3577" s="12">
        <v>185.05</v>
      </c>
      <c r="S3577" s="13">
        <v>2.65</v>
      </c>
      <c r="T3577" s="12">
        <v>185.05</v>
      </c>
      <c r="X3577" s="13"/>
      <c r="Y3577" s="13">
        <f t="shared" si="55"/>
        <v>490.38249999999999</v>
      </c>
      <c r="AA3577" s="26">
        <v>41084.298611111109</v>
      </c>
      <c r="AB3577" s="29">
        <v>41084.298611111109</v>
      </c>
      <c r="AC3577" s="29">
        <v>41084.329861111109</v>
      </c>
    </row>
    <row r="3578" spans="1:29" s="8" customFormat="1" x14ac:dyDescent="0.3">
      <c r="A3578" s="9" t="s">
        <v>4215</v>
      </c>
      <c r="C3578" s="10">
        <v>41063.5625</v>
      </c>
      <c r="D3578" s="10">
        <v>41063.59375</v>
      </c>
      <c r="E3578" s="8" t="s">
        <v>433</v>
      </c>
      <c r="F3578" s="8" t="s">
        <v>434</v>
      </c>
      <c r="G3578" s="8" t="s">
        <v>435</v>
      </c>
      <c r="H3578" s="8" t="s">
        <v>436</v>
      </c>
      <c r="I3578" s="8">
        <v>89234</v>
      </c>
      <c r="J3578" s="8" t="s">
        <v>609</v>
      </c>
      <c r="K3578" s="8">
        <v>263513</v>
      </c>
      <c r="L3578" s="8">
        <v>46.1</v>
      </c>
      <c r="M3578" s="8">
        <v>92</v>
      </c>
      <c r="N3578" s="11">
        <v>2.5000000000000001E-2</v>
      </c>
      <c r="O3578" s="8" t="s">
        <v>4092</v>
      </c>
      <c r="Q3578" s="12">
        <v>185.39</v>
      </c>
      <c r="S3578" s="13">
        <v>2.65</v>
      </c>
      <c r="T3578" s="12">
        <v>185.39</v>
      </c>
      <c r="X3578" s="13"/>
      <c r="Y3578" s="13">
        <f t="shared" si="55"/>
        <v>491.28349999999995</v>
      </c>
      <c r="AA3578" s="26">
        <v>41063.5625</v>
      </c>
      <c r="AB3578" s="29">
        <v>41063.5625</v>
      </c>
      <c r="AC3578" s="29">
        <v>41063.59375</v>
      </c>
    </row>
    <row r="3579" spans="1:29" s="8" customFormat="1" x14ac:dyDescent="0.3">
      <c r="A3579" s="9" t="s">
        <v>4216</v>
      </c>
      <c r="C3579" s="10">
        <v>41082.381944444445</v>
      </c>
      <c r="D3579" s="10">
        <v>41082.416666666664</v>
      </c>
      <c r="E3579" s="8" t="s">
        <v>59</v>
      </c>
      <c r="F3579" s="8" t="s">
        <v>60</v>
      </c>
      <c r="G3579" s="8" t="s">
        <v>169</v>
      </c>
      <c r="H3579" s="8" t="s">
        <v>170</v>
      </c>
      <c r="I3579" s="8">
        <v>89234</v>
      </c>
      <c r="J3579" s="8" t="s">
        <v>609</v>
      </c>
      <c r="K3579" s="8">
        <v>263518</v>
      </c>
      <c r="L3579" s="8">
        <v>46.2</v>
      </c>
      <c r="M3579" s="8">
        <v>80</v>
      </c>
      <c r="N3579" s="11">
        <v>2.5000000000000001E-2</v>
      </c>
      <c r="O3579" s="8" t="s">
        <v>4092</v>
      </c>
      <c r="Q3579" s="12">
        <v>185.41</v>
      </c>
      <c r="S3579" s="13">
        <v>2.65</v>
      </c>
      <c r="T3579" s="12">
        <v>185.41</v>
      </c>
      <c r="X3579" s="13"/>
      <c r="Y3579" s="13">
        <f t="shared" si="55"/>
        <v>491.3365</v>
      </c>
      <c r="AA3579" s="26">
        <v>41082.381944444445</v>
      </c>
      <c r="AB3579" s="29">
        <v>41082.381944444445</v>
      </c>
      <c r="AC3579" s="29">
        <v>41082.416666666664</v>
      </c>
    </row>
    <row r="3580" spans="1:29" s="8" customFormat="1" x14ac:dyDescent="0.3">
      <c r="A3580" s="8" t="s">
        <v>4217</v>
      </c>
      <c r="C3580" s="10">
        <v>41066.541666666664</v>
      </c>
      <c r="D3580" s="10">
        <v>41066.569444444445</v>
      </c>
      <c r="E3580" s="8" t="s">
        <v>433</v>
      </c>
      <c r="F3580" s="8" t="s">
        <v>434</v>
      </c>
      <c r="G3580" s="8" t="s">
        <v>435</v>
      </c>
      <c r="H3580" s="8" t="s">
        <v>436</v>
      </c>
      <c r="I3580" s="8">
        <v>89234</v>
      </c>
      <c r="J3580" s="8" t="s">
        <v>609</v>
      </c>
      <c r="K3580" s="8">
        <v>263517</v>
      </c>
      <c r="L3580" s="8">
        <v>46.1</v>
      </c>
      <c r="M3580" s="8">
        <v>96</v>
      </c>
      <c r="N3580" s="8">
        <v>2.5000000000000001E-2</v>
      </c>
      <c r="O3580" s="8" t="s">
        <v>4092</v>
      </c>
      <c r="Q3580" s="12">
        <v>185.42</v>
      </c>
      <c r="S3580" s="13">
        <v>2.65</v>
      </c>
      <c r="T3580" s="12">
        <v>185.42</v>
      </c>
      <c r="X3580" s="13"/>
      <c r="Y3580" s="13">
        <f t="shared" si="55"/>
        <v>491.36299999999994</v>
      </c>
      <c r="AA3580" s="26">
        <v>41066.541666666664</v>
      </c>
      <c r="AB3580" s="29">
        <v>41066.541666666664</v>
      </c>
      <c r="AC3580" s="29">
        <v>41066.569444444445</v>
      </c>
    </row>
    <row r="3581" spans="1:29" s="8" customFormat="1" x14ac:dyDescent="0.3">
      <c r="A3581" s="9" t="s">
        <v>4218</v>
      </c>
      <c r="C3581" s="10">
        <v>41076.395833333336</v>
      </c>
      <c r="D3581" s="10">
        <v>41076.416666666664</v>
      </c>
      <c r="E3581" s="8" t="s">
        <v>150</v>
      </c>
      <c r="F3581" s="8" t="s">
        <v>151</v>
      </c>
      <c r="G3581" s="8" t="s">
        <v>152</v>
      </c>
      <c r="H3581" s="8" t="s">
        <v>153</v>
      </c>
      <c r="I3581" s="8">
        <v>89234</v>
      </c>
      <c r="J3581" s="8" t="s">
        <v>609</v>
      </c>
      <c r="K3581" s="8">
        <v>263522</v>
      </c>
      <c r="L3581" s="8">
        <v>46</v>
      </c>
      <c r="M3581" s="8">
        <v>84</v>
      </c>
      <c r="N3581" s="8">
        <v>0.1</v>
      </c>
      <c r="O3581" s="8" t="s">
        <v>4092</v>
      </c>
      <c r="Q3581" s="12">
        <v>185.42</v>
      </c>
      <c r="S3581" s="13">
        <v>2.65</v>
      </c>
      <c r="T3581" s="12">
        <v>185.42</v>
      </c>
      <c r="X3581" s="13"/>
      <c r="Y3581" s="13">
        <f t="shared" si="55"/>
        <v>491.36299999999994</v>
      </c>
      <c r="AA3581" s="26">
        <v>41076.395833333336</v>
      </c>
      <c r="AB3581" s="29">
        <v>41076.395833333336</v>
      </c>
      <c r="AC3581" s="29">
        <v>41076.416666666664</v>
      </c>
    </row>
    <row r="3582" spans="1:29" s="8" customFormat="1" x14ac:dyDescent="0.3">
      <c r="A3582" s="8" t="s">
        <v>4219</v>
      </c>
      <c r="C3582" s="10">
        <v>41074.288194444445</v>
      </c>
      <c r="D3582" s="10">
        <v>41074.3125</v>
      </c>
      <c r="E3582" s="8" t="s">
        <v>134</v>
      </c>
      <c r="F3582" s="8" t="s">
        <v>135</v>
      </c>
      <c r="G3582" s="8" t="s">
        <v>136</v>
      </c>
      <c r="H3582" s="8" t="s">
        <v>137</v>
      </c>
      <c r="I3582" s="8">
        <v>89234</v>
      </c>
      <c r="J3582" s="8" t="s">
        <v>609</v>
      </c>
      <c r="L3582" s="8">
        <v>46.2</v>
      </c>
      <c r="M3582" s="8">
        <v>86</v>
      </c>
      <c r="N3582" s="8">
        <v>2.5000000000000001E-2</v>
      </c>
      <c r="O3582" s="8" t="s">
        <v>4092</v>
      </c>
      <c r="Q3582" s="12">
        <v>185.46</v>
      </c>
      <c r="S3582" s="13">
        <v>2.65</v>
      </c>
      <c r="T3582" s="12">
        <v>185.46</v>
      </c>
      <c r="X3582" s="13"/>
      <c r="Y3582" s="13">
        <f t="shared" si="55"/>
        <v>491.46899999999999</v>
      </c>
      <c r="AA3582" s="26">
        <v>41074.288194444445</v>
      </c>
      <c r="AB3582" s="29">
        <v>41074.288194444445</v>
      </c>
      <c r="AC3582" s="29">
        <v>41074.3125</v>
      </c>
    </row>
    <row r="3583" spans="1:29" s="8" customFormat="1" x14ac:dyDescent="0.3">
      <c r="A3583" s="9" t="s">
        <v>4220</v>
      </c>
      <c r="C3583" s="10">
        <v>41077.3125</v>
      </c>
      <c r="D3583" s="10">
        <v>41077.340277777781</v>
      </c>
      <c r="E3583" s="8" t="s">
        <v>483</v>
      </c>
      <c r="F3583" s="8" t="s">
        <v>484</v>
      </c>
      <c r="G3583" s="8" t="s">
        <v>485</v>
      </c>
      <c r="H3583" s="8" t="s">
        <v>486</v>
      </c>
      <c r="I3583" s="8">
        <v>89234</v>
      </c>
      <c r="J3583" s="8" t="s">
        <v>609</v>
      </c>
      <c r="K3583" s="8">
        <v>263519</v>
      </c>
      <c r="L3583" s="8">
        <v>46.4</v>
      </c>
      <c r="M3583" s="8">
        <v>94</v>
      </c>
      <c r="N3583" s="8">
        <v>2.5000000000000001E-2</v>
      </c>
      <c r="O3583" s="8" t="s">
        <v>4092</v>
      </c>
      <c r="Q3583" s="12">
        <v>185.47</v>
      </c>
      <c r="S3583" s="13">
        <v>2.65</v>
      </c>
      <c r="T3583" s="12">
        <v>185.47</v>
      </c>
      <c r="X3583" s="13"/>
      <c r="Y3583" s="13">
        <f t="shared" si="55"/>
        <v>491.49549999999999</v>
      </c>
      <c r="AA3583" s="26">
        <v>41077.3125</v>
      </c>
      <c r="AB3583" s="29">
        <v>41077.3125</v>
      </c>
      <c r="AC3583" s="29">
        <v>41077.340277777781</v>
      </c>
    </row>
    <row r="3584" spans="1:29" s="8" customFormat="1" x14ac:dyDescent="0.3">
      <c r="A3584" s="9" t="s">
        <v>4221</v>
      </c>
      <c r="C3584" s="10">
        <v>41079.625</v>
      </c>
      <c r="D3584" s="10">
        <v>41079.65625</v>
      </c>
      <c r="E3584" s="8" t="s">
        <v>389</v>
      </c>
      <c r="F3584" s="8" t="s">
        <v>390</v>
      </c>
      <c r="G3584" s="8" t="s">
        <v>391</v>
      </c>
      <c r="H3584" s="8" t="s">
        <v>392</v>
      </c>
      <c r="I3584" s="8">
        <v>89234</v>
      </c>
      <c r="J3584" s="8" t="s">
        <v>609</v>
      </c>
      <c r="L3584" s="8">
        <v>46.2</v>
      </c>
      <c r="M3584" s="8">
        <v>90</v>
      </c>
      <c r="N3584" s="8">
        <v>0.05</v>
      </c>
      <c r="O3584" s="8" t="s">
        <v>4092</v>
      </c>
      <c r="Q3584" s="12">
        <v>185.47</v>
      </c>
      <c r="S3584" s="13">
        <v>2.65</v>
      </c>
      <c r="T3584" s="12">
        <v>185.47</v>
      </c>
      <c r="X3584" s="13"/>
      <c r="Y3584" s="13">
        <f t="shared" si="55"/>
        <v>491.49549999999999</v>
      </c>
      <c r="AA3584" s="26">
        <v>41079.625</v>
      </c>
      <c r="AB3584" s="29">
        <v>41079.625</v>
      </c>
      <c r="AC3584" s="29">
        <v>41079.65625</v>
      </c>
    </row>
    <row r="3585" spans="1:29" s="8" customFormat="1" x14ac:dyDescent="0.3">
      <c r="A3585" s="8" t="s">
        <v>4222</v>
      </c>
      <c r="C3585" s="10">
        <v>41068.666666666664</v>
      </c>
      <c r="D3585" s="10">
        <v>41068.697916666664</v>
      </c>
      <c r="E3585" s="8" t="s">
        <v>38</v>
      </c>
      <c r="F3585" s="8" t="s">
        <v>39</v>
      </c>
      <c r="G3585" s="8" t="s">
        <v>360</v>
      </c>
      <c r="H3585" s="8" t="s">
        <v>361</v>
      </c>
      <c r="I3585" s="8">
        <v>89234</v>
      </c>
      <c r="J3585" s="8" t="s">
        <v>609</v>
      </c>
      <c r="K3585" s="8">
        <v>263514</v>
      </c>
      <c r="L3585" s="8">
        <v>45.8</v>
      </c>
      <c r="M3585" s="8">
        <v>92</v>
      </c>
      <c r="N3585" s="8">
        <v>2.5000000000000001E-2</v>
      </c>
      <c r="O3585" s="8" t="s">
        <v>4092</v>
      </c>
      <c r="Q3585" s="12">
        <v>185.5</v>
      </c>
      <c r="S3585" s="13">
        <v>2.65</v>
      </c>
      <c r="T3585" s="12">
        <v>185.5</v>
      </c>
      <c r="X3585" s="13"/>
      <c r="Y3585" s="13">
        <f t="shared" si="55"/>
        <v>491.57499999999999</v>
      </c>
      <c r="AA3585" s="26">
        <v>41068.666666666664</v>
      </c>
      <c r="AB3585" s="29">
        <v>41068.666666666664</v>
      </c>
      <c r="AC3585" s="29">
        <v>41068.697916666664</v>
      </c>
    </row>
    <row r="3586" spans="1:29" s="8" customFormat="1" x14ac:dyDescent="0.3">
      <c r="A3586" s="8" t="s">
        <v>4223</v>
      </c>
      <c r="C3586" s="10">
        <v>41069.302083333336</v>
      </c>
      <c r="D3586" s="10">
        <v>41069.326388888891</v>
      </c>
      <c r="E3586" s="8" t="s">
        <v>134</v>
      </c>
      <c r="F3586" s="8" t="s">
        <v>135</v>
      </c>
      <c r="G3586" s="8" t="s">
        <v>136</v>
      </c>
      <c r="H3586" s="8" t="s">
        <v>137</v>
      </c>
      <c r="I3586" s="8">
        <v>89234</v>
      </c>
      <c r="J3586" s="8" t="s">
        <v>609</v>
      </c>
      <c r="K3586" s="8">
        <v>263515</v>
      </c>
      <c r="L3586" s="8">
        <v>46</v>
      </c>
      <c r="M3586" s="8">
        <v>84</v>
      </c>
      <c r="N3586" s="8">
        <v>2.5000000000000001E-2</v>
      </c>
      <c r="O3586" s="8" t="s">
        <v>4092</v>
      </c>
      <c r="Q3586" s="12">
        <v>185.57</v>
      </c>
      <c r="S3586" s="13">
        <v>2.65</v>
      </c>
      <c r="T3586" s="12">
        <v>185.57</v>
      </c>
      <c r="X3586" s="13"/>
      <c r="Y3586" s="13">
        <f t="shared" ref="Y3586:Y3649" si="56">S3586*T3586+X3586</f>
        <v>491.76049999999998</v>
      </c>
      <c r="AA3586" s="26">
        <v>41069.302083333336</v>
      </c>
      <c r="AB3586" s="29">
        <v>41069.302083333336</v>
      </c>
      <c r="AC3586" s="29">
        <v>41069.326388888891</v>
      </c>
    </row>
    <row r="3587" spans="1:29" s="8" customFormat="1" x14ac:dyDescent="0.3">
      <c r="A3587" s="9" t="s">
        <v>4224</v>
      </c>
      <c r="C3587" s="10">
        <v>41069.354166666664</v>
      </c>
      <c r="D3587" s="10">
        <v>41069.375</v>
      </c>
      <c r="E3587" s="8" t="s">
        <v>273</v>
      </c>
      <c r="F3587" s="8" t="s">
        <v>274</v>
      </c>
      <c r="G3587" s="8" t="s">
        <v>275</v>
      </c>
      <c r="H3587" s="8" t="s">
        <v>276</v>
      </c>
      <c r="I3587" s="8">
        <v>89234</v>
      </c>
      <c r="J3587" s="8" t="s">
        <v>609</v>
      </c>
      <c r="K3587" s="8">
        <v>263517</v>
      </c>
      <c r="L3587" s="8">
        <v>46.5</v>
      </c>
      <c r="M3587" s="8">
        <v>85</v>
      </c>
      <c r="N3587" s="11">
        <v>2.5000000000000001E-2</v>
      </c>
      <c r="O3587" s="8" t="s">
        <v>4092</v>
      </c>
      <c r="Q3587" s="12">
        <v>185.78</v>
      </c>
      <c r="S3587" s="13">
        <v>2.65</v>
      </c>
      <c r="T3587" s="12">
        <v>185.78</v>
      </c>
      <c r="X3587" s="13"/>
      <c r="Y3587" s="13">
        <f t="shared" si="56"/>
        <v>492.31700000000001</v>
      </c>
      <c r="AA3587" s="26">
        <v>41069.354166666664</v>
      </c>
      <c r="AB3587" s="29">
        <v>41069.354166666664</v>
      </c>
      <c r="AC3587" s="29">
        <v>41069.375</v>
      </c>
    </row>
    <row r="3588" spans="1:29" s="8" customFormat="1" x14ac:dyDescent="0.3">
      <c r="A3588" s="8" t="s">
        <v>4225</v>
      </c>
      <c r="C3588" s="10">
        <v>41070.195833333331</v>
      </c>
      <c r="D3588" s="10">
        <v>41070.229166666664</v>
      </c>
      <c r="E3588" s="8" t="s">
        <v>389</v>
      </c>
      <c r="F3588" s="8" t="s">
        <v>390</v>
      </c>
      <c r="G3588" s="8" t="s">
        <v>189</v>
      </c>
      <c r="H3588" s="8" t="s">
        <v>190</v>
      </c>
      <c r="I3588" s="8">
        <v>89234</v>
      </c>
      <c r="J3588" s="8" t="s">
        <v>609</v>
      </c>
      <c r="K3588" s="8">
        <v>263517</v>
      </c>
      <c r="L3588" s="8">
        <v>46.1</v>
      </c>
      <c r="M3588" s="8">
        <v>84</v>
      </c>
      <c r="N3588" s="8">
        <v>0.05</v>
      </c>
      <c r="O3588" s="8" t="s">
        <v>4092</v>
      </c>
      <c r="Q3588" s="12">
        <v>185.79</v>
      </c>
      <c r="S3588" s="13">
        <v>2.65</v>
      </c>
      <c r="T3588" s="12">
        <v>185.79</v>
      </c>
      <c r="X3588" s="13"/>
      <c r="Y3588" s="13">
        <f t="shared" si="56"/>
        <v>492.34349999999995</v>
      </c>
      <c r="AA3588" s="26">
        <v>41070.195833333331</v>
      </c>
      <c r="AB3588" s="29">
        <v>41070.195833333331</v>
      </c>
      <c r="AC3588" s="29">
        <v>41070.229166666664</v>
      </c>
    </row>
    <row r="3589" spans="1:29" s="8" customFormat="1" x14ac:dyDescent="0.3">
      <c r="A3589" s="9" t="s">
        <v>4226</v>
      </c>
      <c r="C3589" s="10">
        <v>41083.4375</v>
      </c>
      <c r="D3589" s="10">
        <v>41083.458333333336</v>
      </c>
      <c r="E3589" s="8" t="s">
        <v>273</v>
      </c>
      <c r="F3589" s="8" t="s">
        <v>274</v>
      </c>
      <c r="G3589" s="8" t="s">
        <v>275</v>
      </c>
      <c r="H3589" s="8" t="s">
        <v>276</v>
      </c>
      <c r="I3589" s="8">
        <v>89234</v>
      </c>
      <c r="J3589" s="8" t="s">
        <v>609</v>
      </c>
      <c r="K3589" s="8">
        <v>263517</v>
      </c>
      <c r="L3589" s="8">
        <v>46.3</v>
      </c>
      <c r="M3589" s="8">
        <v>89</v>
      </c>
      <c r="N3589" s="8">
        <v>2.5000000000000001E-2</v>
      </c>
      <c r="O3589" s="8" t="s">
        <v>4092</v>
      </c>
      <c r="Q3589" s="12">
        <v>185.8</v>
      </c>
      <c r="S3589" s="13">
        <v>2.65</v>
      </c>
      <c r="T3589" s="12">
        <v>185.8</v>
      </c>
      <c r="X3589" s="13"/>
      <c r="Y3589" s="13">
        <f t="shared" si="56"/>
        <v>492.37</v>
      </c>
      <c r="AA3589" s="26">
        <v>41083.4375</v>
      </c>
      <c r="AB3589" s="29">
        <v>41083.4375</v>
      </c>
      <c r="AC3589" s="29">
        <v>41083.458333333336</v>
      </c>
    </row>
    <row r="3590" spans="1:29" s="8" customFormat="1" x14ac:dyDescent="0.3">
      <c r="A3590" s="8" t="s">
        <v>4227</v>
      </c>
      <c r="C3590" s="10">
        <v>41068.510416666664</v>
      </c>
      <c r="D3590" s="10">
        <v>41068.538194444445</v>
      </c>
      <c r="E3590" s="8" t="s">
        <v>70</v>
      </c>
      <c r="F3590" s="8" t="s">
        <v>71</v>
      </c>
      <c r="G3590" s="8" t="s">
        <v>72</v>
      </c>
      <c r="H3590" s="8" t="s">
        <v>73</v>
      </c>
      <c r="I3590" s="8">
        <v>89234</v>
      </c>
      <c r="J3590" s="8" t="s">
        <v>609</v>
      </c>
      <c r="K3590" s="8">
        <v>263517</v>
      </c>
      <c r="L3590" s="8">
        <v>45.8</v>
      </c>
      <c r="M3590" s="8">
        <v>90</v>
      </c>
      <c r="N3590" s="8">
        <v>2.5000000000000001E-2</v>
      </c>
      <c r="O3590" s="8" t="s">
        <v>4092</v>
      </c>
      <c r="Q3590" s="12">
        <v>185.84</v>
      </c>
      <c r="S3590" s="13">
        <v>2.65</v>
      </c>
      <c r="T3590" s="12">
        <v>185.84</v>
      </c>
      <c r="X3590" s="13"/>
      <c r="Y3590" s="13">
        <f t="shared" si="56"/>
        <v>492.476</v>
      </c>
      <c r="AA3590" s="26">
        <v>41068.510416666664</v>
      </c>
      <c r="AB3590" s="29">
        <v>41068.510416666664</v>
      </c>
      <c r="AC3590" s="29">
        <v>41068.538194444445</v>
      </c>
    </row>
    <row r="3591" spans="1:29" s="8" customFormat="1" x14ac:dyDescent="0.3">
      <c r="A3591" s="9" t="s">
        <v>4228</v>
      </c>
      <c r="C3591" s="10">
        <v>41083.461805555555</v>
      </c>
      <c r="D3591" s="10">
        <v>41083.489583333336</v>
      </c>
      <c r="E3591" s="8" t="s">
        <v>86</v>
      </c>
      <c r="F3591" s="8" t="s">
        <v>87</v>
      </c>
      <c r="G3591" s="8" t="s">
        <v>88</v>
      </c>
      <c r="H3591" s="8" t="s">
        <v>89</v>
      </c>
      <c r="I3591" s="8">
        <v>89234</v>
      </c>
      <c r="J3591" s="8" t="s">
        <v>609</v>
      </c>
      <c r="K3591" s="8">
        <v>263516</v>
      </c>
      <c r="L3591" s="8">
        <v>46.3</v>
      </c>
      <c r="M3591" s="8">
        <v>88</v>
      </c>
      <c r="N3591" s="8">
        <v>2.5000000000000001E-2</v>
      </c>
      <c r="O3591" s="8" t="s">
        <v>4092</v>
      </c>
      <c r="Q3591" s="12">
        <v>185.88</v>
      </c>
      <c r="S3591" s="13">
        <v>2.65</v>
      </c>
      <c r="T3591" s="12">
        <v>185.88</v>
      </c>
      <c r="X3591" s="13"/>
      <c r="Y3591" s="13">
        <f t="shared" si="56"/>
        <v>492.58199999999999</v>
      </c>
      <c r="AA3591" s="26">
        <v>41083.461805555555</v>
      </c>
      <c r="AB3591" s="29">
        <v>41083.461805555555</v>
      </c>
      <c r="AC3591" s="29">
        <v>41083.489583333336</v>
      </c>
    </row>
    <row r="3592" spans="1:29" s="8" customFormat="1" x14ac:dyDescent="0.3">
      <c r="A3592" s="8" t="s">
        <v>4229</v>
      </c>
      <c r="C3592" s="10">
        <v>41075.52847222222</v>
      </c>
      <c r="D3592" s="10">
        <v>41075.555555555555</v>
      </c>
      <c r="E3592" s="8" t="s">
        <v>465</v>
      </c>
      <c r="F3592" s="8" t="s">
        <v>466</v>
      </c>
      <c r="G3592" s="8" t="s">
        <v>40</v>
      </c>
      <c r="H3592" s="8" t="s">
        <v>41</v>
      </c>
      <c r="I3592" s="8">
        <v>89234</v>
      </c>
      <c r="J3592" s="8" t="s">
        <v>609</v>
      </c>
      <c r="L3592" s="8">
        <v>46.6</v>
      </c>
      <c r="M3592" s="8">
        <v>90</v>
      </c>
      <c r="N3592" s="8">
        <v>2.5000000000000001E-2</v>
      </c>
      <c r="O3592" s="8" t="s">
        <v>4092</v>
      </c>
      <c r="Q3592" s="12">
        <v>185.89</v>
      </c>
      <c r="S3592" s="13">
        <v>2.65</v>
      </c>
      <c r="T3592" s="12">
        <v>185.89</v>
      </c>
      <c r="X3592" s="13"/>
      <c r="Y3592" s="13">
        <f t="shared" si="56"/>
        <v>492.60849999999994</v>
      </c>
      <c r="AA3592" s="26">
        <v>41075.52847222222</v>
      </c>
      <c r="AB3592" s="29">
        <v>41075.52847222222</v>
      </c>
      <c r="AC3592" s="29">
        <v>41075.555555555555</v>
      </c>
    </row>
    <row r="3593" spans="1:29" s="8" customFormat="1" x14ac:dyDescent="0.3">
      <c r="A3593" s="9" t="s">
        <v>4230</v>
      </c>
      <c r="C3593" s="10">
        <v>41083.534722222219</v>
      </c>
      <c r="D3593" s="10">
        <v>41083.555555555555</v>
      </c>
      <c r="E3593" s="8" t="s">
        <v>273</v>
      </c>
      <c r="F3593" s="8" t="s">
        <v>274</v>
      </c>
      <c r="G3593" s="8" t="s">
        <v>275</v>
      </c>
      <c r="H3593" s="8" t="s">
        <v>276</v>
      </c>
      <c r="I3593" s="8">
        <v>89234</v>
      </c>
      <c r="J3593" s="8" t="s">
        <v>609</v>
      </c>
      <c r="K3593" s="8">
        <v>263519</v>
      </c>
      <c r="L3593" s="8">
        <v>46.3</v>
      </c>
      <c r="M3593" s="8">
        <v>95</v>
      </c>
      <c r="N3593" s="8">
        <v>2.5000000000000001E-2</v>
      </c>
      <c r="O3593" s="8" t="s">
        <v>4092</v>
      </c>
      <c r="Q3593" s="12">
        <v>185.89</v>
      </c>
      <c r="S3593" s="13">
        <v>2.65</v>
      </c>
      <c r="T3593" s="12">
        <v>185.89</v>
      </c>
      <c r="X3593" s="13"/>
      <c r="Y3593" s="13">
        <f t="shared" si="56"/>
        <v>492.60849999999994</v>
      </c>
      <c r="AA3593" s="26">
        <v>41083.534722222219</v>
      </c>
      <c r="AB3593" s="29">
        <v>41083.534722222219</v>
      </c>
      <c r="AC3593" s="29">
        <v>41083.555555555555</v>
      </c>
    </row>
    <row r="3594" spans="1:29" s="8" customFormat="1" x14ac:dyDescent="0.3">
      <c r="A3594" s="8" t="s">
        <v>4231</v>
      </c>
      <c r="C3594" s="10">
        <v>41070.303472222222</v>
      </c>
      <c r="D3594" s="10">
        <v>41070.333333333336</v>
      </c>
      <c r="E3594" s="8" t="s">
        <v>260</v>
      </c>
      <c r="F3594" s="8" t="s">
        <v>261</v>
      </c>
      <c r="G3594" s="8" t="s">
        <v>382</v>
      </c>
      <c r="H3594" s="8" t="s">
        <v>383</v>
      </c>
      <c r="I3594" s="8">
        <v>89234</v>
      </c>
      <c r="J3594" s="8" t="s">
        <v>609</v>
      </c>
      <c r="K3594" s="8">
        <v>263513</v>
      </c>
      <c r="L3594" s="8">
        <v>46</v>
      </c>
      <c r="M3594" s="8">
        <v>83</v>
      </c>
      <c r="N3594" s="8">
        <v>2.5000000000000001E-2</v>
      </c>
      <c r="O3594" s="8" t="s">
        <v>4092</v>
      </c>
      <c r="Q3594" s="12">
        <v>185.94</v>
      </c>
      <c r="S3594" s="13">
        <v>2.65</v>
      </c>
      <c r="T3594" s="12">
        <v>185.94</v>
      </c>
      <c r="X3594" s="13"/>
      <c r="Y3594" s="13">
        <f t="shared" si="56"/>
        <v>492.74099999999999</v>
      </c>
      <c r="AA3594" s="26">
        <v>41070.303472222222</v>
      </c>
      <c r="AB3594" s="29">
        <v>41070.303472222222</v>
      </c>
      <c r="AC3594" s="29">
        <v>41070.333333333336</v>
      </c>
    </row>
    <row r="3595" spans="1:29" s="8" customFormat="1" x14ac:dyDescent="0.3">
      <c r="A3595" s="8" t="s">
        <v>4232</v>
      </c>
      <c r="C3595" s="10">
        <v>41062.361111111109</v>
      </c>
      <c r="D3595" s="10">
        <v>41062.381944444445</v>
      </c>
      <c r="E3595" s="8" t="s">
        <v>273</v>
      </c>
      <c r="F3595" s="8" t="s">
        <v>274</v>
      </c>
      <c r="G3595" s="8" t="s">
        <v>275</v>
      </c>
      <c r="H3595" s="8" t="s">
        <v>276</v>
      </c>
      <c r="I3595" s="8">
        <v>89234</v>
      </c>
      <c r="J3595" s="8" t="s">
        <v>609</v>
      </c>
      <c r="K3595" s="8">
        <v>263514</v>
      </c>
      <c r="L3595" s="8">
        <v>46.4</v>
      </c>
      <c r="M3595" s="8">
        <v>90</v>
      </c>
      <c r="N3595" s="8">
        <v>2.5000000000000001E-2</v>
      </c>
      <c r="O3595" s="8" t="s">
        <v>4092</v>
      </c>
      <c r="Q3595" s="12">
        <v>185.95</v>
      </c>
      <c r="S3595" s="13">
        <v>2.65</v>
      </c>
      <c r="T3595" s="12">
        <v>185.95</v>
      </c>
      <c r="X3595" s="13"/>
      <c r="Y3595" s="13">
        <f t="shared" si="56"/>
        <v>492.76749999999993</v>
      </c>
      <c r="AA3595" s="26">
        <v>41062.361111111109</v>
      </c>
      <c r="AB3595" s="29">
        <v>41062.361111111109</v>
      </c>
      <c r="AC3595" s="29">
        <v>41062.381944444445</v>
      </c>
    </row>
    <row r="3596" spans="1:29" s="8" customFormat="1" x14ac:dyDescent="0.3">
      <c r="A3596" s="9" t="s">
        <v>4233</v>
      </c>
      <c r="C3596" s="10">
        <v>41086.427083333336</v>
      </c>
      <c r="D3596" s="10">
        <v>41086.458333333336</v>
      </c>
      <c r="E3596" s="8" t="s">
        <v>183</v>
      </c>
      <c r="F3596" s="8" t="s">
        <v>184</v>
      </c>
      <c r="G3596" s="8" t="s">
        <v>320</v>
      </c>
      <c r="H3596" s="8" t="s">
        <v>321</v>
      </c>
      <c r="I3596" s="8">
        <v>89234</v>
      </c>
      <c r="J3596" s="8" t="s">
        <v>609</v>
      </c>
      <c r="K3596" s="8">
        <v>263519</v>
      </c>
      <c r="L3596" s="8">
        <v>46.1</v>
      </c>
      <c r="M3596" s="8">
        <v>92</v>
      </c>
      <c r="N3596" s="8">
        <v>0.05</v>
      </c>
      <c r="O3596" s="8" t="s">
        <v>4092</v>
      </c>
      <c r="Q3596" s="12">
        <v>187.14</v>
      </c>
      <c r="S3596" s="13">
        <v>2.65</v>
      </c>
      <c r="T3596" s="12">
        <v>187.14</v>
      </c>
      <c r="X3596" s="13"/>
      <c r="Y3596" s="13">
        <f t="shared" si="56"/>
        <v>495.92099999999994</v>
      </c>
      <c r="AA3596" s="26">
        <v>41086.427083333336</v>
      </c>
      <c r="AB3596" s="29">
        <v>41086.427083333336</v>
      </c>
      <c r="AC3596" s="29">
        <v>41086.458333333336</v>
      </c>
    </row>
    <row r="3597" spans="1:29" s="8" customFormat="1" x14ac:dyDescent="0.3">
      <c r="A3597" s="8" t="s">
        <v>4234</v>
      </c>
      <c r="C3597" s="10">
        <v>41074.46875</v>
      </c>
      <c r="D3597" s="10">
        <v>41074.489583333336</v>
      </c>
      <c r="E3597" s="8" t="s">
        <v>116</v>
      </c>
      <c r="F3597" s="8" t="s">
        <v>117</v>
      </c>
      <c r="G3597" s="8" t="s">
        <v>264</v>
      </c>
      <c r="H3597" s="8" t="s">
        <v>265</v>
      </c>
      <c r="I3597" s="8">
        <v>89234</v>
      </c>
      <c r="J3597" s="8" t="s">
        <v>609</v>
      </c>
      <c r="L3597" s="8">
        <v>46.3</v>
      </c>
      <c r="M3597" s="8">
        <v>92</v>
      </c>
      <c r="N3597" s="8">
        <v>0.05</v>
      </c>
      <c r="O3597" s="8" t="s">
        <v>4092</v>
      </c>
      <c r="Q3597" s="12">
        <v>187.18</v>
      </c>
      <c r="S3597" s="13">
        <v>2.65</v>
      </c>
      <c r="T3597" s="12">
        <v>187.18</v>
      </c>
      <c r="X3597" s="13"/>
      <c r="Y3597" s="13">
        <f t="shared" si="56"/>
        <v>496.02699999999999</v>
      </c>
      <c r="AA3597" s="26">
        <v>41074.46875</v>
      </c>
      <c r="AB3597" s="29">
        <v>41074.46875</v>
      </c>
      <c r="AC3597" s="29">
        <v>41074.489583333336</v>
      </c>
    </row>
    <row r="3598" spans="1:29" s="8" customFormat="1" x14ac:dyDescent="0.3">
      <c r="A3598" s="9" t="s">
        <v>4235</v>
      </c>
      <c r="C3598" s="10">
        <v>41084.529166666667</v>
      </c>
      <c r="D3598" s="10">
        <v>41084.540972222225</v>
      </c>
      <c r="E3598" s="8" t="s">
        <v>411</v>
      </c>
      <c r="F3598" s="8" t="s">
        <v>412</v>
      </c>
      <c r="G3598" s="8" t="s">
        <v>26</v>
      </c>
      <c r="H3598" s="8" t="s">
        <v>27</v>
      </c>
      <c r="I3598" s="8">
        <v>89234</v>
      </c>
      <c r="J3598" s="8" t="s">
        <v>609</v>
      </c>
      <c r="K3598" s="8">
        <v>263514</v>
      </c>
      <c r="L3598" s="8">
        <v>45.8</v>
      </c>
      <c r="M3598" s="8">
        <v>100</v>
      </c>
      <c r="N3598" s="8">
        <v>2.5000000000000001E-2</v>
      </c>
      <c r="O3598" s="8" t="s">
        <v>4092</v>
      </c>
      <c r="Q3598" s="12">
        <v>187.18</v>
      </c>
      <c r="S3598" s="13">
        <v>2.65</v>
      </c>
      <c r="T3598" s="12">
        <v>187.18</v>
      </c>
      <c r="X3598" s="13"/>
      <c r="Y3598" s="13">
        <f t="shared" si="56"/>
        <v>496.02699999999999</v>
      </c>
      <c r="AA3598" s="26">
        <v>41084.529166666667</v>
      </c>
      <c r="AB3598" s="29">
        <v>41084.529166666667</v>
      </c>
      <c r="AC3598" s="29">
        <v>41084.540972222225</v>
      </c>
    </row>
    <row r="3599" spans="1:29" s="8" customFormat="1" x14ac:dyDescent="0.3">
      <c r="A3599" s="9" t="s">
        <v>4236</v>
      </c>
      <c r="C3599" s="10">
        <v>41084.64166666667</v>
      </c>
      <c r="D3599" s="10">
        <v>41084.65625</v>
      </c>
      <c r="E3599" s="8" t="s">
        <v>411</v>
      </c>
      <c r="F3599" s="8" t="s">
        <v>412</v>
      </c>
      <c r="G3599" s="8" t="s">
        <v>26</v>
      </c>
      <c r="H3599" s="8" t="s">
        <v>27</v>
      </c>
      <c r="I3599" s="8">
        <v>89234</v>
      </c>
      <c r="J3599" s="8" t="s">
        <v>609</v>
      </c>
      <c r="K3599" s="8">
        <v>263514</v>
      </c>
      <c r="L3599" s="8">
        <v>45.4</v>
      </c>
      <c r="M3599" s="8">
        <v>102</v>
      </c>
      <c r="N3599" s="8">
        <v>2.5000000000000001E-2</v>
      </c>
      <c r="O3599" s="8" t="s">
        <v>4092</v>
      </c>
      <c r="Q3599" s="12">
        <v>187.52</v>
      </c>
      <c r="S3599" s="13">
        <v>2.65</v>
      </c>
      <c r="T3599" s="12">
        <v>187.52</v>
      </c>
      <c r="X3599" s="13"/>
      <c r="Y3599" s="13">
        <f t="shared" si="56"/>
        <v>496.928</v>
      </c>
      <c r="AA3599" s="26">
        <v>41084.64166666667</v>
      </c>
      <c r="AB3599" s="29">
        <v>41084.64166666667</v>
      </c>
      <c r="AC3599" s="29">
        <v>41084.65625</v>
      </c>
    </row>
    <row r="3600" spans="1:29" s="8" customFormat="1" x14ac:dyDescent="0.3">
      <c r="A3600" s="8" t="s">
        <v>4237</v>
      </c>
      <c r="C3600" s="10">
        <v>41063.510416666664</v>
      </c>
      <c r="D3600" s="10">
        <v>41063.53125</v>
      </c>
      <c r="E3600" s="8" t="s">
        <v>637</v>
      </c>
      <c r="F3600" s="8" t="s">
        <v>638</v>
      </c>
      <c r="G3600" s="8" t="s">
        <v>540</v>
      </c>
      <c r="H3600" s="8" t="s">
        <v>541</v>
      </c>
      <c r="I3600" s="8">
        <v>89234</v>
      </c>
      <c r="J3600" s="8" t="s">
        <v>609</v>
      </c>
      <c r="K3600" s="8">
        <v>263517</v>
      </c>
      <c r="L3600" s="8">
        <v>46</v>
      </c>
      <c r="M3600" s="8">
        <v>88</v>
      </c>
      <c r="N3600" s="8">
        <v>2.5000000000000001E-2</v>
      </c>
      <c r="O3600" s="8" t="s">
        <v>4092</v>
      </c>
      <c r="Q3600" s="12">
        <v>188.34</v>
      </c>
      <c r="S3600" s="13">
        <v>2.65</v>
      </c>
      <c r="T3600" s="12">
        <v>188.34</v>
      </c>
      <c r="X3600" s="13"/>
      <c r="Y3600" s="13">
        <f t="shared" si="56"/>
        <v>499.101</v>
      </c>
      <c r="AA3600" s="26">
        <v>41063.510416666664</v>
      </c>
      <c r="AB3600" s="29">
        <v>41063.510416666664</v>
      </c>
      <c r="AC3600" s="29">
        <v>41063.53125</v>
      </c>
    </row>
    <row r="3601" spans="1:29" s="8" customFormat="1" x14ac:dyDescent="0.3">
      <c r="A3601" s="9" t="s">
        <v>4238</v>
      </c>
      <c r="C3601" s="10">
        <v>41078.510416666664</v>
      </c>
      <c r="D3601" s="10">
        <v>41078.541666666664</v>
      </c>
      <c r="E3601" s="8" t="s">
        <v>389</v>
      </c>
      <c r="F3601" s="8" t="s">
        <v>390</v>
      </c>
      <c r="G3601" s="8" t="s">
        <v>391</v>
      </c>
      <c r="H3601" s="8" t="s">
        <v>392</v>
      </c>
      <c r="I3601" s="8">
        <v>89234</v>
      </c>
      <c r="J3601" s="8" t="s">
        <v>609</v>
      </c>
      <c r="L3601" s="8">
        <v>46.1</v>
      </c>
      <c r="M3601" s="8">
        <v>88</v>
      </c>
      <c r="N3601" s="8">
        <v>0.05</v>
      </c>
      <c r="O3601" s="8" t="s">
        <v>4092</v>
      </c>
      <c r="Q3601" s="12">
        <v>188.87</v>
      </c>
      <c r="S3601" s="13">
        <v>2.65</v>
      </c>
      <c r="T3601" s="12">
        <v>188.87</v>
      </c>
      <c r="X3601" s="13"/>
      <c r="Y3601" s="13">
        <f t="shared" si="56"/>
        <v>500.50549999999998</v>
      </c>
      <c r="AA3601" s="26">
        <v>41078.510416666664</v>
      </c>
      <c r="AB3601" s="29">
        <v>41078.510416666664</v>
      </c>
      <c r="AC3601" s="29">
        <v>41078.541666666664</v>
      </c>
    </row>
    <row r="3602" spans="1:29" s="8" customFormat="1" x14ac:dyDescent="0.3">
      <c r="A3602" s="9" t="s">
        <v>4239</v>
      </c>
      <c r="C3602" s="10">
        <v>41082.510416666664</v>
      </c>
      <c r="D3602" s="10">
        <v>41082.541666666664</v>
      </c>
      <c r="E3602" s="8" t="s">
        <v>637</v>
      </c>
      <c r="F3602" s="8" t="s">
        <v>638</v>
      </c>
      <c r="G3602" s="8" t="s">
        <v>540</v>
      </c>
      <c r="H3602" s="8" t="s">
        <v>541</v>
      </c>
      <c r="I3602" s="8">
        <v>89234</v>
      </c>
      <c r="J3602" s="8" t="s">
        <v>609</v>
      </c>
      <c r="K3602" s="8">
        <v>263519</v>
      </c>
      <c r="L3602" s="8">
        <v>46.2</v>
      </c>
      <c r="M3602" s="8">
        <v>80</v>
      </c>
      <c r="N3602" s="8">
        <v>2.5000000000000001E-2</v>
      </c>
      <c r="O3602" s="8" t="s">
        <v>4092</v>
      </c>
      <c r="Q3602" s="12">
        <v>189.6</v>
      </c>
      <c r="S3602" s="13">
        <v>2.65</v>
      </c>
      <c r="T3602" s="12">
        <v>189.6</v>
      </c>
      <c r="X3602" s="13"/>
      <c r="Y3602" s="13">
        <f t="shared" si="56"/>
        <v>502.43999999999994</v>
      </c>
      <c r="AA3602" s="26">
        <v>41082.510416666664</v>
      </c>
      <c r="AB3602" s="29">
        <v>41082.510416666664</v>
      </c>
      <c r="AC3602" s="29">
        <v>41082.541666666664</v>
      </c>
    </row>
    <row r="3603" spans="1:29" s="8" customFormat="1" x14ac:dyDescent="0.3">
      <c r="A3603" s="8" t="s">
        <v>4240</v>
      </c>
      <c r="C3603" s="10">
        <v>41064.5625</v>
      </c>
      <c r="D3603" s="10">
        <v>41064.581944444442</v>
      </c>
      <c r="E3603" s="8" t="s">
        <v>279</v>
      </c>
      <c r="F3603" s="8" t="s">
        <v>271</v>
      </c>
      <c r="G3603" s="8" t="s">
        <v>281</v>
      </c>
      <c r="H3603" s="8" t="s">
        <v>282</v>
      </c>
      <c r="I3603" s="8">
        <v>89234</v>
      </c>
      <c r="J3603" s="8" t="s">
        <v>609</v>
      </c>
      <c r="K3603" s="8">
        <v>263517</v>
      </c>
      <c r="L3603" s="8">
        <v>46.6</v>
      </c>
      <c r="M3603" s="8">
        <v>90</v>
      </c>
      <c r="N3603" s="8">
        <v>0.05</v>
      </c>
      <c r="O3603" s="8" t="s">
        <v>4092</v>
      </c>
      <c r="Q3603" s="12">
        <v>190.43</v>
      </c>
      <c r="S3603" s="13">
        <v>2.65</v>
      </c>
      <c r="T3603" s="12">
        <v>190.43</v>
      </c>
      <c r="X3603" s="13"/>
      <c r="Y3603" s="13">
        <f t="shared" si="56"/>
        <v>504.6395</v>
      </c>
      <c r="AA3603" s="26">
        <v>41064.5625</v>
      </c>
      <c r="AB3603" s="29">
        <v>41064.5625</v>
      </c>
      <c r="AC3603" s="29">
        <v>41064.581944444442</v>
      </c>
    </row>
    <row r="3604" spans="1:29" s="8" customFormat="1" x14ac:dyDescent="0.3">
      <c r="A3604" s="8" t="s">
        <v>4241</v>
      </c>
      <c r="C3604" s="10">
        <v>41067.1875</v>
      </c>
      <c r="D3604" s="10">
        <v>41067.21875</v>
      </c>
      <c r="E3604" s="8" t="s">
        <v>547</v>
      </c>
      <c r="F3604" s="8" t="s">
        <v>548</v>
      </c>
      <c r="G3604" s="8" t="s">
        <v>549</v>
      </c>
      <c r="H3604" s="8" t="s">
        <v>550</v>
      </c>
      <c r="I3604" s="8">
        <v>89234</v>
      </c>
      <c r="J3604" s="8" t="s">
        <v>609</v>
      </c>
      <c r="K3604" s="8">
        <v>263517</v>
      </c>
      <c r="L3604" s="8">
        <v>46.2</v>
      </c>
      <c r="M3604" s="8">
        <v>98</v>
      </c>
      <c r="N3604" s="8">
        <v>2.5000000000000001E-2</v>
      </c>
      <c r="O3604" s="8" t="s">
        <v>4092</v>
      </c>
      <c r="Q3604" s="12">
        <v>190.43</v>
      </c>
      <c r="S3604" s="13">
        <v>2.65</v>
      </c>
      <c r="T3604" s="12">
        <v>190.43</v>
      </c>
      <c r="X3604" s="13"/>
      <c r="Y3604" s="13">
        <f t="shared" si="56"/>
        <v>504.6395</v>
      </c>
      <c r="AA3604" s="26">
        <v>41067.1875</v>
      </c>
      <c r="AB3604" s="29">
        <v>41067.1875</v>
      </c>
      <c r="AC3604" s="29">
        <v>41067.21875</v>
      </c>
    </row>
    <row r="3605" spans="1:29" s="8" customFormat="1" x14ac:dyDescent="0.3">
      <c r="A3605" s="9" t="s">
        <v>4242</v>
      </c>
      <c r="C3605" s="10">
        <v>41078.414583333331</v>
      </c>
      <c r="D3605" s="10">
        <v>41078.434027777781</v>
      </c>
      <c r="E3605" s="8" t="s">
        <v>279</v>
      </c>
      <c r="F3605" s="8" t="s">
        <v>280</v>
      </c>
      <c r="G3605" s="8" t="s">
        <v>281</v>
      </c>
      <c r="H3605" s="8" t="s">
        <v>282</v>
      </c>
      <c r="I3605" s="8">
        <v>89234</v>
      </c>
      <c r="J3605" s="8" t="s">
        <v>609</v>
      </c>
      <c r="K3605" s="8">
        <v>263519</v>
      </c>
      <c r="L3605" s="8">
        <v>46.4</v>
      </c>
      <c r="M3605" s="8">
        <v>86</v>
      </c>
      <c r="N3605" s="8">
        <v>0.05</v>
      </c>
      <c r="O3605" s="8" t="s">
        <v>4092</v>
      </c>
      <c r="Q3605" s="12">
        <v>190.48</v>
      </c>
      <c r="S3605" s="13">
        <v>2.65</v>
      </c>
      <c r="T3605" s="12">
        <v>190.48</v>
      </c>
      <c r="X3605" s="13"/>
      <c r="Y3605" s="13">
        <f t="shared" si="56"/>
        <v>504.77199999999993</v>
      </c>
      <c r="AA3605" s="26">
        <v>41078.414583333331</v>
      </c>
      <c r="AB3605" s="29">
        <v>41078.414583333331</v>
      </c>
      <c r="AC3605" s="29">
        <v>41078.434027777781</v>
      </c>
    </row>
    <row r="3606" spans="1:29" s="8" customFormat="1" x14ac:dyDescent="0.3">
      <c r="A3606" s="9" t="s">
        <v>4243</v>
      </c>
      <c r="C3606" s="10">
        <v>41080.333333333336</v>
      </c>
      <c r="D3606" s="10">
        <v>41080.354166666664</v>
      </c>
      <c r="E3606" s="8" t="s">
        <v>552</v>
      </c>
      <c r="F3606" s="8" t="s">
        <v>553</v>
      </c>
      <c r="G3606" s="8" t="s">
        <v>554</v>
      </c>
      <c r="H3606" s="8" t="s">
        <v>555</v>
      </c>
      <c r="I3606" s="8">
        <v>89234</v>
      </c>
      <c r="J3606" s="8" t="s">
        <v>609</v>
      </c>
      <c r="K3606" s="8">
        <v>263513</v>
      </c>
      <c r="L3606" s="8">
        <v>46</v>
      </c>
      <c r="M3606" s="8">
        <v>82</v>
      </c>
      <c r="N3606" s="8">
        <v>2.5000000000000001E-2</v>
      </c>
      <c r="O3606" s="8" t="s">
        <v>4092</v>
      </c>
      <c r="Q3606" s="12">
        <v>190.93</v>
      </c>
      <c r="S3606" s="13">
        <v>2.65</v>
      </c>
      <c r="T3606" s="12">
        <v>190.93</v>
      </c>
      <c r="X3606" s="13"/>
      <c r="Y3606" s="13">
        <f t="shared" si="56"/>
        <v>505.96449999999999</v>
      </c>
      <c r="AA3606" s="26">
        <v>41080.333333333336</v>
      </c>
      <c r="AB3606" s="29">
        <v>41080.333333333336</v>
      </c>
      <c r="AC3606" s="29">
        <v>41080.354166666664</v>
      </c>
    </row>
    <row r="3607" spans="1:29" s="8" customFormat="1" x14ac:dyDescent="0.3">
      <c r="A3607" s="9" t="s">
        <v>4244</v>
      </c>
      <c r="C3607" s="10">
        <v>41064</v>
      </c>
      <c r="D3607" s="10">
        <v>41064</v>
      </c>
      <c r="E3607" s="8" t="s">
        <v>2616</v>
      </c>
      <c r="F3607" s="8" t="s">
        <v>2617</v>
      </c>
      <c r="G3607" s="8" t="s">
        <v>3994</v>
      </c>
      <c r="H3607" s="8" t="s">
        <v>4181</v>
      </c>
      <c r="I3607" s="8">
        <v>89103</v>
      </c>
      <c r="J3607" s="8" t="s">
        <v>646</v>
      </c>
      <c r="K3607" s="8">
        <v>263380</v>
      </c>
      <c r="L3607" s="8">
        <v>45.6</v>
      </c>
      <c r="M3607" s="8">
        <v>100</v>
      </c>
      <c r="N3607" s="11">
        <v>0.01</v>
      </c>
      <c r="O3607" s="8" t="s">
        <v>4092</v>
      </c>
      <c r="Q3607" s="12">
        <v>180</v>
      </c>
      <c r="S3607" s="13">
        <v>2.65</v>
      </c>
      <c r="T3607" s="12">
        <v>180</v>
      </c>
      <c r="X3607" s="13"/>
      <c r="Y3607" s="13">
        <f t="shared" si="56"/>
        <v>477</v>
      </c>
      <c r="AA3607" s="26">
        <v>41064</v>
      </c>
      <c r="AB3607" s="29">
        <v>41064</v>
      </c>
      <c r="AC3607" s="29">
        <v>41064</v>
      </c>
    </row>
    <row r="3608" spans="1:29" s="8" customFormat="1" x14ac:dyDescent="0.3">
      <c r="A3608" s="9" t="s">
        <v>4245</v>
      </c>
      <c r="C3608" s="10">
        <v>41084.572916666664</v>
      </c>
      <c r="D3608" s="10">
        <v>41084.614583333336</v>
      </c>
      <c r="E3608" s="8" t="s">
        <v>176</v>
      </c>
      <c r="F3608" s="8" t="s">
        <v>177</v>
      </c>
      <c r="G3608" s="8" t="s">
        <v>325</v>
      </c>
      <c r="H3608" s="8" t="s">
        <v>326</v>
      </c>
      <c r="I3608" s="8">
        <v>89103</v>
      </c>
      <c r="J3608" s="8" t="s">
        <v>646</v>
      </c>
      <c r="K3608" s="8">
        <v>263387</v>
      </c>
      <c r="L3608" s="8">
        <v>44.3</v>
      </c>
      <c r="M3608" s="8">
        <v>102</v>
      </c>
      <c r="N3608" s="11">
        <v>2.5000000000000001E-2</v>
      </c>
      <c r="O3608" s="8" t="s">
        <v>4092</v>
      </c>
      <c r="Q3608" s="12">
        <v>180.1</v>
      </c>
      <c r="S3608" s="13">
        <v>2.65</v>
      </c>
      <c r="T3608" s="12">
        <v>180.1</v>
      </c>
      <c r="X3608" s="13"/>
      <c r="Y3608" s="13">
        <f t="shared" si="56"/>
        <v>477.26499999999999</v>
      </c>
      <c r="AA3608" s="26">
        <v>41084.572916666664</v>
      </c>
      <c r="AB3608" s="29">
        <v>41084.572916666664</v>
      </c>
      <c r="AC3608" s="29">
        <v>41084.614583333336</v>
      </c>
    </row>
    <row r="3609" spans="1:29" s="8" customFormat="1" x14ac:dyDescent="0.3">
      <c r="A3609" s="9" t="s">
        <v>4246</v>
      </c>
      <c r="C3609" s="10">
        <v>41079.583333333336</v>
      </c>
      <c r="D3609" s="10">
        <v>41079.604166666664</v>
      </c>
      <c r="E3609" s="8" t="s">
        <v>270</v>
      </c>
      <c r="F3609" s="8" t="s">
        <v>271</v>
      </c>
      <c r="G3609" s="8" t="s">
        <v>443</v>
      </c>
      <c r="H3609" s="8" t="s">
        <v>444</v>
      </c>
      <c r="I3609" s="8">
        <v>89103</v>
      </c>
      <c r="J3609" s="8" t="s">
        <v>646</v>
      </c>
      <c r="L3609" s="8">
        <v>44.5</v>
      </c>
      <c r="M3609" s="8">
        <v>100</v>
      </c>
      <c r="N3609" s="8">
        <v>2.5000000000000001E-2</v>
      </c>
      <c r="O3609" s="8" t="s">
        <v>4092</v>
      </c>
      <c r="Q3609" s="12">
        <v>180.36</v>
      </c>
      <c r="S3609" s="13">
        <v>2.65</v>
      </c>
      <c r="T3609" s="12">
        <v>180.36</v>
      </c>
      <c r="X3609" s="13"/>
      <c r="Y3609" s="13">
        <f t="shared" si="56"/>
        <v>477.95400000000001</v>
      </c>
      <c r="AA3609" s="26">
        <v>41079.583333333336</v>
      </c>
      <c r="AB3609" s="29">
        <v>41079.583333333336</v>
      </c>
      <c r="AC3609" s="29">
        <v>41079.604166666664</v>
      </c>
    </row>
    <row r="3610" spans="1:29" s="8" customFormat="1" x14ac:dyDescent="0.3">
      <c r="A3610" s="9" t="s">
        <v>4247</v>
      </c>
      <c r="C3610" s="10">
        <v>41084.484027777777</v>
      </c>
      <c r="D3610" s="10">
        <v>41084.484722222223</v>
      </c>
      <c r="E3610" s="8" t="s">
        <v>176</v>
      </c>
      <c r="F3610" s="8" t="s">
        <v>177</v>
      </c>
      <c r="G3610" s="8" t="s">
        <v>325</v>
      </c>
      <c r="H3610" s="8" t="s">
        <v>326</v>
      </c>
      <c r="I3610" s="8">
        <v>89103</v>
      </c>
      <c r="J3610" s="8" t="s">
        <v>646</v>
      </c>
      <c r="K3610" s="8">
        <v>263387</v>
      </c>
      <c r="L3610" s="8">
        <v>44.9</v>
      </c>
      <c r="M3610" s="8">
        <v>98</v>
      </c>
      <c r="N3610" s="8">
        <v>2.5000000000000001E-2</v>
      </c>
      <c r="O3610" s="8" t="s">
        <v>4092</v>
      </c>
      <c r="Q3610" s="12">
        <v>180.36</v>
      </c>
      <c r="S3610" s="13">
        <v>2.65</v>
      </c>
      <c r="T3610" s="12">
        <v>180.36</v>
      </c>
      <c r="X3610" s="13"/>
      <c r="Y3610" s="13">
        <f t="shared" si="56"/>
        <v>477.95400000000001</v>
      </c>
      <c r="AA3610" s="26">
        <v>41084.484027777777</v>
      </c>
      <c r="AB3610" s="29">
        <v>41084.484027777777</v>
      </c>
      <c r="AC3610" s="29">
        <v>41084.484722222223</v>
      </c>
    </row>
    <row r="3611" spans="1:29" s="8" customFormat="1" x14ac:dyDescent="0.3">
      <c r="A3611" s="9" t="s">
        <v>4248</v>
      </c>
      <c r="C3611" s="10">
        <v>41090.3125</v>
      </c>
      <c r="D3611" s="10">
        <v>41090.333333333336</v>
      </c>
      <c r="E3611" s="8" t="s">
        <v>2594</v>
      </c>
      <c r="F3611" s="8" t="s">
        <v>2595</v>
      </c>
      <c r="G3611" s="8" t="s">
        <v>2619</v>
      </c>
      <c r="H3611" s="8" t="s">
        <v>2620</v>
      </c>
      <c r="I3611" s="8">
        <v>89103</v>
      </c>
      <c r="J3611" s="8" t="s">
        <v>646</v>
      </c>
      <c r="K3611" s="8">
        <v>263393</v>
      </c>
      <c r="L3611" s="8">
        <v>46.1</v>
      </c>
      <c r="M3611" s="8">
        <v>94</v>
      </c>
      <c r="N3611" s="8">
        <v>0.1</v>
      </c>
      <c r="O3611" s="8" t="s">
        <v>4092</v>
      </c>
      <c r="Q3611" s="12">
        <v>180.37</v>
      </c>
      <c r="S3611" s="13">
        <v>2.65</v>
      </c>
      <c r="T3611" s="12">
        <v>180.37</v>
      </c>
      <c r="X3611" s="13"/>
      <c r="Y3611" s="13">
        <f t="shared" si="56"/>
        <v>477.98050000000001</v>
      </c>
      <c r="AA3611" s="26">
        <v>41090.3125</v>
      </c>
      <c r="AB3611" s="29">
        <v>41090.3125</v>
      </c>
      <c r="AC3611" s="29">
        <v>41090.333333333336</v>
      </c>
    </row>
    <row r="3612" spans="1:29" s="8" customFormat="1" x14ac:dyDescent="0.3">
      <c r="A3612" s="9" t="s">
        <v>4249</v>
      </c>
      <c r="C3612" s="10">
        <v>41090.229166666664</v>
      </c>
      <c r="D3612" s="10">
        <v>41090.25</v>
      </c>
      <c r="E3612" s="8" t="s">
        <v>119</v>
      </c>
      <c r="F3612" s="8" t="s">
        <v>2595</v>
      </c>
      <c r="G3612" s="8" t="s">
        <v>2619</v>
      </c>
      <c r="H3612" s="8" t="s">
        <v>2620</v>
      </c>
      <c r="I3612" s="8">
        <v>89103</v>
      </c>
      <c r="J3612" s="8" t="s">
        <v>646</v>
      </c>
      <c r="K3612" s="8">
        <v>263394</v>
      </c>
      <c r="L3612" s="8">
        <v>44.6</v>
      </c>
      <c r="M3612" s="8">
        <v>94</v>
      </c>
      <c r="N3612" s="8">
        <v>0.1</v>
      </c>
      <c r="O3612" s="8" t="s">
        <v>4092</v>
      </c>
      <c r="Q3612" s="12">
        <v>180.38</v>
      </c>
      <c r="S3612" s="13">
        <v>2.65</v>
      </c>
      <c r="T3612" s="12">
        <v>180.38</v>
      </c>
      <c r="X3612" s="13"/>
      <c r="Y3612" s="13">
        <f t="shared" si="56"/>
        <v>478.00699999999995</v>
      </c>
      <c r="AA3612" s="26">
        <v>41090.229166666664</v>
      </c>
      <c r="AB3612" s="29">
        <v>41090.229166666664</v>
      </c>
      <c r="AC3612" s="29">
        <v>41090.25</v>
      </c>
    </row>
    <row r="3613" spans="1:29" s="8" customFormat="1" x14ac:dyDescent="0.3">
      <c r="A3613" s="9" t="s">
        <v>4250</v>
      </c>
      <c r="C3613" s="10">
        <v>41090.395833333336</v>
      </c>
      <c r="D3613" s="10">
        <v>41090.416666666664</v>
      </c>
      <c r="E3613" s="8" t="s">
        <v>2594</v>
      </c>
      <c r="F3613" s="8" t="s">
        <v>2595</v>
      </c>
      <c r="G3613" s="8" t="s">
        <v>2619</v>
      </c>
      <c r="H3613" s="8" t="s">
        <v>2620</v>
      </c>
      <c r="I3613" s="8">
        <v>89103</v>
      </c>
      <c r="J3613" s="8" t="s">
        <v>646</v>
      </c>
      <c r="K3613" s="8">
        <v>263393</v>
      </c>
      <c r="L3613" s="8">
        <v>46.1</v>
      </c>
      <c r="M3613" s="8">
        <v>94</v>
      </c>
      <c r="N3613" s="8">
        <v>0.1</v>
      </c>
      <c r="O3613" s="8" t="s">
        <v>4092</v>
      </c>
      <c r="Q3613" s="12">
        <v>180.41</v>
      </c>
      <c r="S3613" s="13">
        <v>2.65</v>
      </c>
      <c r="T3613" s="12">
        <v>180.41</v>
      </c>
      <c r="X3613" s="13"/>
      <c r="Y3613" s="13">
        <f t="shared" si="56"/>
        <v>478.0865</v>
      </c>
      <c r="AA3613" s="26">
        <v>41090.395833333336</v>
      </c>
      <c r="AB3613" s="29">
        <v>41090.395833333336</v>
      </c>
      <c r="AC3613" s="29">
        <v>41090.416666666664</v>
      </c>
    </row>
    <row r="3614" spans="1:29" s="8" customFormat="1" x14ac:dyDescent="0.3">
      <c r="A3614" s="9" t="s">
        <v>4251</v>
      </c>
      <c r="C3614" s="10">
        <v>41083.508333333331</v>
      </c>
      <c r="D3614" s="10">
        <v>41083.527777777781</v>
      </c>
      <c r="E3614" s="8" t="s">
        <v>420</v>
      </c>
      <c r="F3614" s="8" t="s">
        <v>421</v>
      </c>
      <c r="G3614" s="8" t="s">
        <v>185</v>
      </c>
      <c r="H3614" s="8" t="s">
        <v>186</v>
      </c>
      <c r="I3614" s="8">
        <v>89103</v>
      </c>
      <c r="J3614" s="8" t="s">
        <v>646</v>
      </c>
      <c r="K3614" s="8">
        <v>263392</v>
      </c>
      <c r="L3614" s="8">
        <v>44.4</v>
      </c>
      <c r="M3614" s="8">
        <v>96</v>
      </c>
      <c r="N3614" s="8">
        <v>0.05</v>
      </c>
      <c r="O3614" s="8" t="s">
        <v>4092</v>
      </c>
      <c r="Q3614" s="12">
        <v>180.77</v>
      </c>
      <c r="S3614" s="13">
        <v>2.65</v>
      </c>
      <c r="T3614" s="12">
        <v>180.77</v>
      </c>
      <c r="X3614" s="13"/>
      <c r="Y3614" s="13">
        <f t="shared" si="56"/>
        <v>479.04050000000001</v>
      </c>
      <c r="AA3614" s="26">
        <v>41083.508333333331</v>
      </c>
      <c r="AB3614" s="29">
        <v>41083.508333333331</v>
      </c>
      <c r="AC3614" s="29">
        <v>41083.527777777781</v>
      </c>
    </row>
    <row r="3615" spans="1:29" s="8" customFormat="1" x14ac:dyDescent="0.3">
      <c r="A3615" s="9" t="s">
        <v>4252</v>
      </c>
      <c r="C3615" s="10">
        <v>41084.644444444442</v>
      </c>
      <c r="D3615" s="10">
        <v>41084.666666666664</v>
      </c>
      <c r="E3615" s="8" t="s">
        <v>420</v>
      </c>
      <c r="F3615" s="8" t="s">
        <v>421</v>
      </c>
      <c r="G3615" s="8" t="s">
        <v>185</v>
      </c>
      <c r="H3615" s="8" t="s">
        <v>186</v>
      </c>
      <c r="I3615" s="8">
        <v>89103</v>
      </c>
      <c r="J3615" s="8" t="s">
        <v>646</v>
      </c>
      <c r="K3615" s="8">
        <v>263392</v>
      </c>
      <c r="L3615" s="8">
        <v>44.5</v>
      </c>
      <c r="M3615" s="8">
        <v>101</v>
      </c>
      <c r="N3615" s="11">
        <v>0.05</v>
      </c>
      <c r="O3615" s="8" t="s">
        <v>4092</v>
      </c>
      <c r="Q3615" s="12">
        <v>180.77</v>
      </c>
      <c r="S3615" s="13">
        <v>2.65</v>
      </c>
      <c r="T3615" s="12">
        <v>180.77</v>
      </c>
      <c r="X3615" s="13"/>
      <c r="Y3615" s="13">
        <f t="shared" si="56"/>
        <v>479.04050000000001</v>
      </c>
      <c r="AA3615" s="26">
        <v>41084.644444444442</v>
      </c>
      <c r="AB3615" s="29">
        <v>41084.644444444442</v>
      </c>
      <c r="AC3615" s="29">
        <v>41084.666666666664</v>
      </c>
    </row>
    <row r="3616" spans="1:29" s="8" customFormat="1" x14ac:dyDescent="0.3">
      <c r="A3616" s="9" t="s">
        <v>4253</v>
      </c>
      <c r="C3616" s="10">
        <v>41083.302083333336</v>
      </c>
      <c r="D3616" s="10">
        <v>41083.322916666664</v>
      </c>
      <c r="E3616" s="8" t="s">
        <v>162</v>
      </c>
      <c r="F3616" s="8" t="s">
        <v>163</v>
      </c>
      <c r="G3616" s="8" t="s">
        <v>196</v>
      </c>
      <c r="H3616" s="8" t="s">
        <v>197</v>
      </c>
      <c r="I3616" s="8">
        <v>89103</v>
      </c>
      <c r="J3616" s="8" t="s">
        <v>646</v>
      </c>
      <c r="K3616" s="8">
        <v>263393</v>
      </c>
      <c r="L3616" s="8">
        <v>43.5</v>
      </c>
      <c r="M3616" s="8">
        <v>85</v>
      </c>
      <c r="N3616" s="8">
        <v>2.5000000000000001E-2</v>
      </c>
      <c r="O3616" s="8" t="s">
        <v>4092</v>
      </c>
      <c r="Q3616" s="12">
        <v>180.78</v>
      </c>
      <c r="S3616" s="13">
        <v>2.65</v>
      </c>
      <c r="T3616" s="12">
        <v>180.78</v>
      </c>
      <c r="X3616" s="13"/>
      <c r="Y3616" s="13">
        <f t="shared" si="56"/>
        <v>479.06700000000001</v>
      </c>
      <c r="AA3616" s="26">
        <v>41083.302083333336</v>
      </c>
      <c r="AB3616" s="29">
        <v>41083.302083333336</v>
      </c>
      <c r="AC3616" s="29">
        <v>41083.322916666664</v>
      </c>
    </row>
    <row r="3617" spans="1:29" s="8" customFormat="1" x14ac:dyDescent="0.3">
      <c r="A3617" s="9" t="s">
        <v>4254</v>
      </c>
      <c r="C3617" s="10">
        <v>41085.447916666664</v>
      </c>
      <c r="D3617" s="10">
        <v>41085.46875</v>
      </c>
      <c r="E3617" s="8" t="s">
        <v>273</v>
      </c>
      <c r="F3617" s="8" t="s">
        <v>274</v>
      </c>
      <c r="G3617" s="8" t="s">
        <v>275</v>
      </c>
      <c r="H3617" s="8" t="s">
        <v>276</v>
      </c>
      <c r="I3617" s="8">
        <v>89103</v>
      </c>
      <c r="J3617" s="8" t="s">
        <v>646</v>
      </c>
      <c r="K3617" s="8">
        <v>263392</v>
      </c>
      <c r="L3617" s="8">
        <v>44.5</v>
      </c>
      <c r="M3617" s="8">
        <v>100</v>
      </c>
      <c r="N3617" s="8">
        <v>2.5000000000000001E-2</v>
      </c>
      <c r="O3617" s="8" t="s">
        <v>4092</v>
      </c>
      <c r="Q3617" s="12">
        <v>181.19</v>
      </c>
      <c r="S3617" s="13">
        <v>2.65</v>
      </c>
      <c r="T3617" s="12">
        <v>181.19</v>
      </c>
      <c r="X3617" s="13"/>
      <c r="Y3617" s="13">
        <f t="shared" si="56"/>
        <v>480.15349999999995</v>
      </c>
      <c r="AA3617" s="26">
        <v>41085.447916666664</v>
      </c>
      <c r="AB3617" s="29">
        <v>41085.447916666664</v>
      </c>
      <c r="AC3617" s="29">
        <v>41085.46875</v>
      </c>
    </row>
    <row r="3618" spans="1:29" s="8" customFormat="1" x14ac:dyDescent="0.3">
      <c r="A3618" s="9" t="s">
        <v>4255</v>
      </c>
      <c r="C3618" s="10">
        <v>41077.525694444441</v>
      </c>
      <c r="D3618" s="10">
        <v>41077.547222222223</v>
      </c>
      <c r="E3618" s="8" t="s">
        <v>420</v>
      </c>
      <c r="F3618" s="8" t="s">
        <v>421</v>
      </c>
      <c r="G3618" s="8" t="s">
        <v>185</v>
      </c>
      <c r="H3618" s="8" t="s">
        <v>186</v>
      </c>
      <c r="I3618" s="8">
        <v>89103</v>
      </c>
      <c r="J3618" s="8" t="s">
        <v>646</v>
      </c>
      <c r="K3618" s="8">
        <v>263394</v>
      </c>
      <c r="L3618" s="8">
        <v>44.5</v>
      </c>
      <c r="M3618" s="8">
        <v>96</v>
      </c>
      <c r="N3618" s="8">
        <v>0.05</v>
      </c>
      <c r="O3618" s="8" t="s">
        <v>4092</v>
      </c>
      <c r="Q3618" s="12">
        <v>181.52</v>
      </c>
      <c r="S3618" s="13">
        <v>2.65</v>
      </c>
      <c r="T3618" s="12">
        <v>181.52</v>
      </c>
      <c r="X3618" s="13"/>
      <c r="Y3618" s="13">
        <f t="shared" si="56"/>
        <v>481.02800000000002</v>
      </c>
      <c r="AA3618" s="26">
        <v>41077.525694444441</v>
      </c>
      <c r="AB3618" s="29">
        <v>41077.525694444441</v>
      </c>
      <c r="AC3618" s="29">
        <v>41077.547222222223</v>
      </c>
    </row>
    <row r="3619" spans="1:29" s="8" customFormat="1" x14ac:dyDescent="0.3">
      <c r="A3619" s="8" t="s">
        <v>4256</v>
      </c>
      <c r="C3619" s="10">
        <v>41067.736111111109</v>
      </c>
      <c r="D3619" s="10">
        <v>41067.760416666664</v>
      </c>
      <c r="E3619" s="8" t="s">
        <v>449</v>
      </c>
      <c r="F3619" s="8" t="s">
        <v>450</v>
      </c>
      <c r="G3619" s="8" t="s">
        <v>233</v>
      </c>
      <c r="H3619" s="8" t="s">
        <v>234</v>
      </c>
      <c r="I3619" s="8">
        <v>89103</v>
      </c>
      <c r="J3619" s="8" t="s">
        <v>646</v>
      </c>
      <c r="K3619" s="8">
        <v>263392</v>
      </c>
      <c r="L3619" s="8">
        <v>44.5</v>
      </c>
      <c r="M3619" s="8">
        <v>94</v>
      </c>
      <c r="N3619" s="8">
        <v>2.5000000000000001E-2</v>
      </c>
      <c r="O3619" s="8" t="s">
        <v>4092</v>
      </c>
      <c r="Q3619" s="12">
        <v>182.44</v>
      </c>
      <c r="S3619" s="13">
        <v>2.65</v>
      </c>
      <c r="T3619" s="12">
        <v>182.44</v>
      </c>
      <c r="X3619" s="13"/>
      <c r="Y3619" s="13">
        <f t="shared" si="56"/>
        <v>483.46599999999995</v>
      </c>
      <c r="AA3619" s="26">
        <v>41067.736111111109</v>
      </c>
      <c r="AB3619" s="29">
        <v>41067.736111111109</v>
      </c>
      <c r="AC3619" s="29">
        <v>41067.760416666664</v>
      </c>
    </row>
    <row r="3620" spans="1:29" s="8" customFormat="1" x14ac:dyDescent="0.3">
      <c r="A3620" s="8" t="s">
        <v>4257</v>
      </c>
      <c r="C3620" s="10">
        <v>41067.624305555553</v>
      </c>
      <c r="D3620" s="10">
        <v>41067.645833333336</v>
      </c>
      <c r="E3620" s="8" t="s">
        <v>260</v>
      </c>
      <c r="F3620" s="8" t="s">
        <v>261</v>
      </c>
      <c r="G3620" s="8" t="s">
        <v>257</v>
      </c>
      <c r="H3620" s="8" t="s">
        <v>258</v>
      </c>
      <c r="I3620" s="8">
        <v>89103</v>
      </c>
      <c r="J3620" s="8" t="s">
        <v>646</v>
      </c>
      <c r="K3620" s="8">
        <v>263389</v>
      </c>
      <c r="L3620" s="8">
        <v>44.5</v>
      </c>
      <c r="M3620" s="8">
        <v>100</v>
      </c>
      <c r="N3620" s="8">
        <v>0.25</v>
      </c>
      <c r="O3620" s="8" t="s">
        <v>4092</v>
      </c>
      <c r="Q3620" s="12">
        <v>182.82</v>
      </c>
      <c r="S3620" s="13">
        <v>2.65</v>
      </c>
      <c r="T3620" s="12">
        <v>182.82</v>
      </c>
      <c r="X3620" s="13"/>
      <c r="Y3620" s="13">
        <f t="shared" si="56"/>
        <v>484.47299999999996</v>
      </c>
      <c r="AA3620" s="26">
        <v>41067.624305555553</v>
      </c>
      <c r="AB3620" s="29">
        <v>41067.624305555553</v>
      </c>
      <c r="AC3620" s="29">
        <v>41067.645833333336</v>
      </c>
    </row>
    <row r="3621" spans="1:29" s="8" customFormat="1" x14ac:dyDescent="0.3">
      <c r="A3621" s="8" t="s">
        <v>4258</v>
      </c>
      <c r="C3621" s="10">
        <v>41065.5</v>
      </c>
      <c r="D3621" s="10">
        <v>41065.524305555555</v>
      </c>
      <c r="E3621" s="8" t="s">
        <v>389</v>
      </c>
      <c r="F3621" s="8" t="s">
        <v>390</v>
      </c>
      <c r="G3621" s="8" t="s">
        <v>391</v>
      </c>
      <c r="H3621" s="8" t="s">
        <v>392</v>
      </c>
      <c r="I3621" s="8">
        <v>89103</v>
      </c>
      <c r="J3621" s="8" t="s">
        <v>646</v>
      </c>
      <c r="K3621" s="8">
        <v>263389</v>
      </c>
      <c r="L3621" s="8">
        <v>44.6</v>
      </c>
      <c r="M3621" s="8">
        <v>94</v>
      </c>
      <c r="N3621" s="8">
        <v>0.05</v>
      </c>
      <c r="O3621" s="8" t="s">
        <v>4092</v>
      </c>
      <c r="Q3621" s="12">
        <v>183.21</v>
      </c>
      <c r="S3621" s="13">
        <v>2.65</v>
      </c>
      <c r="T3621" s="12">
        <v>183.21</v>
      </c>
      <c r="X3621" s="13"/>
      <c r="Y3621" s="13">
        <f t="shared" si="56"/>
        <v>485.50650000000002</v>
      </c>
      <c r="AA3621" s="26">
        <v>41065.5</v>
      </c>
      <c r="AB3621" s="29">
        <v>41065.5</v>
      </c>
      <c r="AC3621" s="29">
        <v>41065.524305555555</v>
      </c>
    </row>
    <row r="3622" spans="1:29" s="8" customFormat="1" x14ac:dyDescent="0.3">
      <c r="A3622" s="8" t="s">
        <v>4259</v>
      </c>
      <c r="C3622" s="10">
        <v>41074.602083333331</v>
      </c>
      <c r="D3622" s="10">
        <v>41074.614583333336</v>
      </c>
      <c r="E3622" s="8" t="s">
        <v>119</v>
      </c>
      <c r="F3622" s="8" t="s">
        <v>120</v>
      </c>
      <c r="G3622" s="8" t="s">
        <v>26</v>
      </c>
      <c r="H3622" s="8" t="s">
        <v>27</v>
      </c>
      <c r="I3622" s="8">
        <v>89103</v>
      </c>
      <c r="J3622" s="8" t="s">
        <v>646</v>
      </c>
      <c r="L3622" s="8">
        <v>44.5</v>
      </c>
      <c r="M3622" s="8">
        <v>96</v>
      </c>
      <c r="N3622" s="8">
        <v>2.5000000000000001E-2</v>
      </c>
      <c r="O3622" s="8" t="s">
        <v>4092</v>
      </c>
      <c r="Q3622" s="12">
        <v>183.65</v>
      </c>
      <c r="S3622" s="13">
        <v>2.65</v>
      </c>
      <c r="T3622" s="12">
        <v>183.65</v>
      </c>
      <c r="X3622" s="13"/>
      <c r="Y3622" s="13">
        <f t="shared" si="56"/>
        <v>486.67250000000001</v>
      </c>
      <c r="AA3622" s="26">
        <v>41074.602083333331</v>
      </c>
      <c r="AB3622" s="29">
        <v>41074.602083333331</v>
      </c>
      <c r="AC3622" s="29">
        <v>41074.614583333336</v>
      </c>
    </row>
    <row r="3623" spans="1:29" s="8" customFormat="1" x14ac:dyDescent="0.3">
      <c r="A3623" s="8" t="s">
        <v>4260</v>
      </c>
      <c r="C3623" s="10">
        <v>41074.506944444445</v>
      </c>
      <c r="D3623" s="10">
        <v>41074.507638888892</v>
      </c>
      <c r="E3623" s="8" t="s">
        <v>119</v>
      </c>
      <c r="F3623" s="8" t="s">
        <v>116</v>
      </c>
      <c r="G3623" s="8" t="s">
        <v>26</v>
      </c>
      <c r="H3623" s="8" t="s">
        <v>27</v>
      </c>
      <c r="I3623" s="8">
        <v>89103</v>
      </c>
      <c r="J3623" s="8" t="s">
        <v>646</v>
      </c>
      <c r="L3623" s="8">
        <v>42.6</v>
      </c>
      <c r="M3623" s="8">
        <v>86</v>
      </c>
      <c r="N3623" s="8">
        <v>0.25</v>
      </c>
      <c r="O3623" s="8" t="s">
        <v>4092</v>
      </c>
      <c r="Q3623" s="12">
        <v>183.67</v>
      </c>
      <c r="S3623" s="13">
        <v>2.65</v>
      </c>
      <c r="T3623" s="12">
        <v>183.67</v>
      </c>
      <c r="X3623" s="13"/>
      <c r="Y3623" s="13">
        <f t="shared" si="56"/>
        <v>486.72549999999995</v>
      </c>
      <c r="AA3623" s="26">
        <v>41074.506944444445</v>
      </c>
      <c r="AB3623" s="29">
        <v>41074.506944444445</v>
      </c>
      <c r="AC3623" s="29">
        <v>41074.507638888892</v>
      </c>
    </row>
    <row r="3624" spans="1:29" s="8" customFormat="1" x14ac:dyDescent="0.3">
      <c r="A3624" s="8" t="s">
        <v>4261</v>
      </c>
      <c r="C3624" s="10">
        <v>41075.506944444445</v>
      </c>
      <c r="D3624" s="10">
        <v>41075.527777777781</v>
      </c>
      <c r="E3624" s="8" t="s">
        <v>4262</v>
      </c>
      <c r="F3624" s="8" t="s">
        <v>280</v>
      </c>
      <c r="G3624" s="8" t="s">
        <v>297</v>
      </c>
      <c r="H3624" s="8" t="s">
        <v>298</v>
      </c>
      <c r="I3624" s="8">
        <v>89103</v>
      </c>
      <c r="J3624" s="8" t="s">
        <v>646</v>
      </c>
      <c r="L3624" s="8">
        <v>44</v>
      </c>
      <c r="M3624" s="8">
        <v>96</v>
      </c>
      <c r="N3624" s="8">
        <v>0.05</v>
      </c>
      <c r="O3624" s="8" t="s">
        <v>4092</v>
      </c>
      <c r="Q3624" s="12">
        <v>183.81</v>
      </c>
      <c r="S3624" s="13">
        <v>2.65</v>
      </c>
      <c r="T3624" s="12">
        <v>183.81</v>
      </c>
      <c r="X3624" s="13"/>
      <c r="Y3624" s="13">
        <f t="shared" si="56"/>
        <v>487.09649999999999</v>
      </c>
      <c r="AA3624" s="26">
        <v>41075.506944444445</v>
      </c>
      <c r="AB3624" s="29">
        <v>41075.506944444445</v>
      </c>
      <c r="AC3624" s="29">
        <v>41075.527777777781</v>
      </c>
    </row>
    <row r="3625" spans="1:29" s="8" customFormat="1" x14ac:dyDescent="0.3">
      <c r="A3625" s="8" t="s">
        <v>4263</v>
      </c>
      <c r="C3625" s="10">
        <v>41065.385416666664</v>
      </c>
      <c r="D3625" s="10">
        <v>41065.413194444445</v>
      </c>
      <c r="E3625" s="8" t="s">
        <v>183</v>
      </c>
      <c r="F3625" s="8" t="s">
        <v>184</v>
      </c>
      <c r="G3625" s="8" t="s">
        <v>320</v>
      </c>
      <c r="H3625" s="8" t="s">
        <v>321</v>
      </c>
      <c r="I3625" s="8">
        <v>89103</v>
      </c>
      <c r="J3625" s="8" t="s">
        <v>646</v>
      </c>
      <c r="K3625" s="8">
        <v>263390</v>
      </c>
      <c r="L3625" s="8">
        <v>44.2</v>
      </c>
      <c r="M3625" s="8">
        <v>92</v>
      </c>
      <c r="N3625" s="8">
        <v>2.5000000000000001E-2</v>
      </c>
      <c r="O3625" s="8" t="s">
        <v>4092</v>
      </c>
      <c r="Q3625" s="12">
        <v>184.07</v>
      </c>
      <c r="S3625" s="13">
        <v>2.65</v>
      </c>
      <c r="T3625" s="12">
        <v>184.07</v>
      </c>
      <c r="X3625" s="13"/>
      <c r="Y3625" s="13">
        <f t="shared" si="56"/>
        <v>487.78549999999996</v>
      </c>
      <c r="AA3625" s="26">
        <v>41065.385416666664</v>
      </c>
      <c r="AB3625" s="29">
        <v>41065.385416666664</v>
      </c>
      <c r="AC3625" s="29">
        <v>41065.413194444445</v>
      </c>
    </row>
    <row r="3626" spans="1:29" s="8" customFormat="1" x14ac:dyDescent="0.3">
      <c r="A3626" s="9" t="s">
        <v>4264</v>
      </c>
      <c r="C3626" s="10">
        <v>41077.395833333336</v>
      </c>
      <c r="D3626" s="10">
        <v>41077.427083333336</v>
      </c>
      <c r="E3626" s="8" t="s">
        <v>465</v>
      </c>
      <c r="F3626" s="8" t="s">
        <v>466</v>
      </c>
      <c r="G3626" s="8" t="s">
        <v>467</v>
      </c>
      <c r="H3626" s="8" t="s">
        <v>468</v>
      </c>
      <c r="I3626" s="8">
        <v>89103</v>
      </c>
      <c r="J3626" s="8" t="s">
        <v>646</v>
      </c>
      <c r="K3626" s="8">
        <v>263388</v>
      </c>
      <c r="L3626" s="8">
        <v>44.8</v>
      </c>
      <c r="M3626" s="8">
        <v>94</v>
      </c>
      <c r="N3626" s="8">
        <v>2.5000000000000001E-2</v>
      </c>
      <c r="O3626" s="8" t="s">
        <v>4092</v>
      </c>
      <c r="Q3626" s="12">
        <v>184.9</v>
      </c>
      <c r="S3626" s="13">
        <v>2.65</v>
      </c>
      <c r="T3626" s="12">
        <v>184.9</v>
      </c>
      <c r="X3626" s="13"/>
      <c r="Y3626" s="13">
        <f t="shared" si="56"/>
        <v>489.98500000000001</v>
      </c>
      <c r="AA3626" s="26">
        <v>41077.395833333336</v>
      </c>
      <c r="AB3626" s="29">
        <v>41077.395833333336</v>
      </c>
      <c r="AC3626" s="29">
        <v>41077.427083333336</v>
      </c>
    </row>
    <row r="3627" spans="1:29" s="8" customFormat="1" x14ac:dyDescent="0.3">
      <c r="A3627" s="9" t="s">
        <v>4265</v>
      </c>
      <c r="C3627" s="10">
        <v>41084.40625</v>
      </c>
      <c r="D3627" s="10">
        <v>41084.427777777775</v>
      </c>
      <c r="E3627" s="8" t="s">
        <v>260</v>
      </c>
      <c r="F3627" s="8" t="s">
        <v>261</v>
      </c>
      <c r="G3627" s="8" t="s">
        <v>51</v>
      </c>
      <c r="H3627" s="8" t="s">
        <v>52</v>
      </c>
      <c r="I3627" s="8">
        <v>89103</v>
      </c>
      <c r="J3627" s="8" t="s">
        <v>646</v>
      </c>
      <c r="K3627" s="8">
        <v>263389</v>
      </c>
      <c r="L3627" s="8">
        <v>43.9</v>
      </c>
      <c r="M3627" s="8">
        <v>90</v>
      </c>
      <c r="N3627" s="8">
        <v>0.05</v>
      </c>
      <c r="O3627" s="8" t="s">
        <v>4092</v>
      </c>
      <c r="Q3627" s="12">
        <v>185.3</v>
      </c>
      <c r="S3627" s="13">
        <v>2.65</v>
      </c>
      <c r="T3627" s="12">
        <v>185.3</v>
      </c>
      <c r="X3627" s="13"/>
      <c r="Y3627" s="13">
        <f t="shared" si="56"/>
        <v>491.04500000000002</v>
      </c>
      <c r="AA3627" s="26">
        <v>41084.40625</v>
      </c>
      <c r="AB3627" s="29">
        <v>41084.40625</v>
      </c>
      <c r="AC3627" s="29">
        <v>41084.427777777775</v>
      </c>
    </row>
    <row r="3628" spans="1:29" s="8" customFormat="1" x14ac:dyDescent="0.3">
      <c r="A3628" s="9" t="s">
        <v>4266</v>
      </c>
      <c r="C3628" s="10">
        <v>41085.291666666664</v>
      </c>
      <c r="D3628" s="10">
        <v>41085.319444444445</v>
      </c>
      <c r="E3628" s="8" t="s">
        <v>134</v>
      </c>
      <c r="F3628" s="8" t="s">
        <v>135</v>
      </c>
      <c r="G3628" s="8" t="s">
        <v>136</v>
      </c>
      <c r="H3628" s="8" t="s">
        <v>137</v>
      </c>
      <c r="I3628" s="8">
        <v>89103</v>
      </c>
      <c r="J3628" s="8" t="s">
        <v>646</v>
      </c>
      <c r="K3628" s="8">
        <v>263388</v>
      </c>
      <c r="L3628" s="8">
        <v>45</v>
      </c>
      <c r="M3628" s="8">
        <v>100</v>
      </c>
      <c r="N3628" s="8">
        <v>2.5000000000000001E-2</v>
      </c>
      <c r="O3628" s="8" t="s">
        <v>4092</v>
      </c>
      <c r="Q3628" s="12">
        <v>185.32</v>
      </c>
      <c r="S3628" s="13">
        <v>2.65</v>
      </c>
      <c r="T3628" s="12">
        <v>185.32</v>
      </c>
      <c r="X3628" s="13"/>
      <c r="Y3628" s="13">
        <f t="shared" si="56"/>
        <v>491.09799999999996</v>
      </c>
      <c r="AA3628" s="26">
        <v>41085.291666666664</v>
      </c>
      <c r="AB3628" s="29">
        <v>41085.291666666664</v>
      </c>
      <c r="AC3628" s="29">
        <v>41085.319444444445</v>
      </c>
    </row>
    <row r="3629" spans="1:29" s="8" customFormat="1" x14ac:dyDescent="0.3">
      <c r="A3629" s="9" t="s">
        <v>4267</v>
      </c>
      <c r="C3629" s="10">
        <v>41086.304861111108</v>
      </c>
      <c r="D3629" s="10">
        <v>41086.329861111109</v>
      </c>
      <c r="E3629" s="8" t="s">
        <v>483</v>
      </c>
      <c r="F3629" s="8" t="s">
        <v>484</v>
      </c>
      <c r="G3629" s="8" t="s">
        <v>485</v>
      </c>
      <c r="H3629" s="8" t="s">
        <v>486</v>
      </c>
      <c r="I3629" s="8">
        <v>89103</v>
      </c>
      <c r="J3629" s="8" t="s">
        <v>646</v>
      </c>
      <c r="K3629" s="8">
        <v>263388</v>
      </c>
      <c r="L3629" s="8">
        <v>44.3</v>
      </c>
      <c r="M3629" s="8">
        <v>97</v>
      </c>
      <c r="N3629" s="8">
        <v>2.5000000000000001E-2</v>
      </c>
      <c r="O3629" s="8" t="s">
        <v>4092</v>
      </c>
      <c r="Q3629" s="12">
        <v>185.37</v>
      </c>
      <c r="S3629" s="13">
        <v>2.65</v>
      </c>
      <c r="T3629" s="12">
        <v>185.37</v>
      </c>
      <c r="X3629" s="13"/>
      <c r="Y3629" s="13">
        <f t="shared" si="56"/>
        <v>491.23050000000001</v>
      </c>
      <c r="AA3629" s="26">
        <v>41086.304861111108</v>
      </c>
      <c r="AB3629" s="29">
        <v>41086.304861111108</v>
      </c>
      <c r="AC3629" s="29">
        <v>41086.329861111109</v>
      </c>
    </row>
    <row r="3630" spans="1:29" s="8" customFormat="1" x14ac:dyDescent="0.3">
      <c r="A3630" s="9" t="s">
        <v>4268</v>
      </c>
      <c r="C3630" s="10">
        <v>41085.194444444445</v>
      </c>
      <c r="D3630" s="10">
        <v>41085.21875</v>
      </c>
      <c r="E3630" s="8" t="s">
        <v>385</v>
      </c>
      <c r="F3630" s="8" t="s">
        <v>386</v>
      </c>
      <c r="G3630" s="8" t="s">
        <v>136</v>
      </c>
      <c r="H3630" s="8" t="s">
        <v>137</v>
      </c>
      <c r="I3630" s="8">
        <v>89103</v>
      </c>
      <c r="J3630" s="8" t="s">
        <v>646</v>
      </c>
      <c r="K3630" s="8">
        <v>263387</v>
      </c>
      <c r="L3630" s="8">
        <v>44</v>
      </c>
      <c r="M3630" s="8">
        <v>90</v>
      </c>
      <c r="N3630" s="11">
        <v>2.5000000000000001E-2</v>
      </c>
      <c r="O3630" s="8" t="s">
        <v>4092</v>
      </c>
      <c r="Q3630" s="12">
        <v>185.38</v>
      </c>
      <c r="S3630" s="13">
        <v>2.65</v>
      </c>
      <c r="T3630" s="12">
        <v>185.38</v>
      </c>
      <c r="X3630" s="13"/>
      <c r="Y3630" s="13">
        <f t="shared" si="56"/>
        <v>491.25699999999995</v>
      </c>
      <c r="AA3630" s="26">
        <v>41085.194444444445</v>
      </c>
      <c r="AB3630" s="29">
        <v>41085.194444444445</v>
      </c>
      <c r="AC3630" s="29">
        <v>41085.21875</v>
      </c>
    </row>
    <row r="3631" spans="1:29" s="8" customFormat="1" x14ac:dyDescent="0.3">
      <c r="A3631" s="9" t="s">
        <v>4269</v>
      </c>
      <c r="C3631" s="10">
        <v>41084.502083333333</v>
      </c>
      <c r="D3631" s="10">
        <v>41084.524305555555</v>
      </c>
      <c r="E3631" s="8" t="s">
        <v>260</v>
      </c>
      <c r="F3631" s="8" t="s">
        <v>261</v>
      </c>
      <c r="G3631" s="8" t="s">
        <v>51</v>
      </c>
      <c r="H3631" s="8" t="s">
        <v>52</v>
      </c>
      <c r="I3631" s="8">
        <v>89103</v>
      </c>
      <c r="J3631" s="8" t="s">
        <v>646</v>
      </c>
      <c r="K3631" s="8">
        <v>263388</v>
      </c>
      <c r="L3631" s="8">
        <v>44.2</v>
      </c>
      <c r="M3631" s="8">
        <v>98</v>
      </c>
      <c r="N3631" s="8">
        <v>2.5000000000000001E-2</v>
      </c>
      <c r="O3631" s="8" t="s">
        <v>4092</v>
      </c>
      <c r="Q3631" s="12">
        <v>185.47</v>
      </c>
      <c r="S3631" s="13">
        <v>2.65</v>
      </c>
      <c r="T3631" s="12">
        <v>185.47</v>
      </c>
      <c r="X3631" s="13"/>
      <c r="Y3631" s="13">
        <f t="shared" si="56"/>
        <v>491.49549999999999</v>
      </c>
      <c r="AA3631" s="26">
        <v>41084.502083333333</v>
      </c>
      <c r="AB3631" s="29">
        <v>41084.502083333333</v>
      </c>
      <c r="AC3631" s="29">
        <v>41084.524305555555</v>
      </c>
    </row>
    <row r="3632" spans="1:29" s="8" customFormat="1" x14ac:dyDescent="0.3">
      <c r="A3632" s="9" t="s">
        <v>4270</v>
      </c>
      <c r="C3632" s="10">
        <v>41076.510416666664</v>
      </c>
      <c r="D3632" s="10">
        <v>41076.533333333333</v>
      </c>
      <c r="E3632" s="8" t="s">
        <v>366</v>
      </c>
      <c r="F3632" s="8" t="s">
        <v>367</v>
      </c>
      <c r="G3632" s="8" t="s">
        <v>429</v>
      </c>
      <c r="H3632" s="8" t="s">
        <v>430</v>
      </c>
      <c r="I3632" s="8">
        <v>89103</v>
      </c>
      <c r="J3632" s="8" t="s">
        <v>646</v>
      </c>
      <c r="K3632" s="8">
        <v>263394</v>
      </c>
      <c r="L3632" s="8">
        <v>44.6</v>
      </c>
      <c r="M3632" s="8">
        <v>96</v>
      </c>
      <c r="N3632" s="8">
        <v>2.5000000000000001E-2</v>
      </c>
      <c r="O3632" s="8" t="s">
        <v>4092</v>
      </c>
      <c r="Q3632" s="12">
        <v>185.7</v>
      </c>
      <c r="S3632" s="13">
        <v>2.65</v>
      </c>
      <c r="T3632" s="12">
        <v>185.7</v>
      </c>
      <c r="X3632" s="13"/>
      <c r="Y3632" s="13">
        <f t="shared" si="56"/>
        <v>492.10499999999996</v>
      </c>
      <c r="AA3632" s="26">
        <v>41076.510416666664</v>
      </c>
      <c r="AB3632" s="29">
        <v>41076.510416666664</v>
      </c>
      <c r="AC3632" s="29">
        <v>41076.533333333333</v>
      </c>
    </row>
    <row r="3633" spans="1:29" s="8" customFormat="1" x14ac:dyDescent="0.3">
      <c r="A3633" s="8" t="s">
        <v>4271</v>
      </c>
      <c r="C3633" s="10">
        <v>41065.413194444445</v>
      </c>
      <c r="D3633" s="10">
        <v>41065.440972222219</v>
      </c>
      <c r="E3633" s="8" t="s">
        <v>389</v>
      </c>
      <c r="F3633" s="8" t="s">
        <v>390</v>
      </c>
      <c r="G3633" s="8" t="s">
        <v>391</v>
      </c>
      <c r="H3633" s="8" t="s">
        <v>392</v>
      </c>
      <c r="I3633" s="8">
        <v>89103</v>
      </c>
      <c r="J3633" s="8" t="s">
        <v>646</v>
      </c>
      <c r="K3633" s="8">
        <v>263389</v>
      </c>
      <c r="L3633" s="8">
        <v>44.5</v>
      </c>
      <c r="M3633" s="8">
        <v>92</v>
      </c>
      <c r="N3633" s="8">
        <v>0.05</v>
      </c>
      <c r="O3633" s="8" t="s">
        <v>4092</v>
      </c>
      <c r="Q3633" s="12">
        <v>185.74</v>
      </c>
      <c r="S3633" s="13">
        <v>2.65</v>
      </c>
      <c r="T3633" s="12">
        <v>185.74</v>
      </c>
      <c r="X3633" s="13"/>
      <c r="Y3633" s="13">
        <f t="shared" si="56"/>
        <v>492.21100000000001</v>
      </c>
      <c r="AA3633" s="26">
        <v>41065.413194444445</v>
      </c>
      <c r="AB3633" s="29">
        <v>41065.413194444445</v>
      </c>
      <c r="AC3633" s="29">
        <v>41065.440972222219</v>
      </c>
    </row>
    <row r="3634" spans="1:29" s="8" customFormat="1" x14ac:dyDescent="0.3">
      <c r="A3634" s="9" t="s">
        <v>4272</v>
      </c>
      <c r="C3634" s="10">
        <v>41082.416666666664</v>
      </c>
      <c r="D3634" s="10">
        <v>41082.447916666664</v>
      </c>
      <c r="E3634" s="8" t="s">
        <v>249</v>
      </c>
      <c r="F3634" s="8" t="s">
        <v>250</v>
      </c>
      <c r="G3634" s="8" t="s">
        <v>251</v>
      </c>
      <c r="H3634" s="8" t="s">
        <v>252</v>
      </c>
      <c r="I3634" s="8">
        <v>89103</v>
      </c>
      <c r="J3634" s="8" t="s">
        <v>646</v>
      </c>
      <c r="K3634" s="8">
        <v>263388</v>
      </c>
      <c r="L3634" s="8">
        <v>46</v>
      </c>
      <c r="M3634" s="8">
        <v>95</v>
      </c>
      <c r="N3634" s="8">
        <v>0.05</v>
      </c>
      <c r="O3634" s="8" t="s">
        <v>4092</v>
      </c>
      <c r="Q3634" s="12">
        <v>185.74</v>
      </c>
      <c r="S3634" s="13">
        <v>2.65</v>
      </c>
      <c r="T3634" s="12">
        <v>185.74</v>
      </c>
      <c r="X3634" s="13"/>
      <c r="Y3634" s="13">
        <f t="shared" si="56"/>
        <v>492.21100000000001</v>
      </c>
      <c r="AA3634" s="26">
        <v>41082.416666666664</v>
      </c>
      <c r="AB3634" s="29">
        <v>41082.416666666664</v>
      </c>
      <c r="AC3634" s="29">
        <v>41082.447916666664</v>
      </c>
    </row>
    <row r="3635" spans="1:29" s="8" customFormat="1" x14ac:dyDescent="0.3">
      <c r="A3635" s="8" t="s">
        <v>4273</v>
      </c>
      <c r="C3635" s="10">
        <v>41070.34375</v>
      </c>
      <c r="D3635" s="10">
        <v>41070.364583333336</v>
      </c>
      <c r="E3635" s="8" t="s">
        <v>273</v>
      </c>
      <c r="F3635" s="8" t="s">
        <v>274</v>
      </c>
      <c r="G3635" s="8" t="s">
        <v>275</v>
      </c>
      <c r="H3635" s="8" t="s">
        <v>276</v>
      </c>
      <c r="I3635" s="8">
        <v>89103</v>
      </c>
      <c r="J3635" s="8" t="s">
        <v>646</v>
      </c>
      <c r="K3635" s="8">
        <v>263393</v>
      </c>
      <c r="L3635" s="8">
        <v>44.4</v>
      </c>
      <c r="M3635" s="8">
        <v>92</v>
      </c>
      <c r="N3635" s="8">
        <v>2.5000000000000001E-2</v>
      </c>
      <c r="O3635" s="8" t="s">
        <v>4092</v>
      </c>
      <c r="Q3635" s="12">
        <v>185.79</v>
      </c>
      <c r="S3635" s="13">
        <v>2.65</v>
      </c>
      <c r="T3635" s="12">
        <v>185.79</v>
      </c>
      <c r="X3635" s="13"/>
      <c r="Y3635" s="13">
        <f t="shared" si="56"/>
        <v>492.34349999999995</v>
      </c>
      <c r="AA3635" s="26">
        <v>41070.34375</v>
      </c>
      <c r="AB3635" s="29">
        <v>41070.34375</v>
      </c>
      <c r="AC3635" s="29">
        <v>41070.364583333336</v>
      </c>
    </row>
    <row r="3636" spans="1:29" s="8" customFormat="1" x14ac:dyDescent="0.3">
      <c r="A3636" s="9" t="s">
        <v>4274</v>
      </c>
      <c r="C3636" s="10">
        <v>41080.548611111109</v>
      </c>
      <c r="D3636" s="10">
        <v>41080.569444444445</v>
      </c>
      <c r="E3636" s="8" t="s">
        <v>64</v>
      </c>
      <c r="F3636" s="8" t="s">
        <v>434</v>
      </c>
      <c r="G3636" s="8" t="s">
        <v>66</v>
      </c>
      <c r="H3636" s="8" t="s">
        <v>67</v>
      </c>
      <c r="I3636" s="8">
        <v>89103</v>
      </c>
      <c r="J3636" s="8" t="s">
        <v>646</v>
      </c>
      <c r="K3636" s="8">
        <v>263393</v>
      </c>
      <c r="L3636" s="8">
        <v>44.9</v>
      </c>
      <c r="M3636" s="8">
        <v>92</v>
      </c>
      <c r="N3636" s="8">
        <v>0.05</v>
      </c>
      <c r="O3636" s="8" t="s">
        <v>4092</v>
      </c>
      <c r="Q3636" s="12">
        <v>185.79</v>
      </c>
      <c r="S3636" s="13">
        <v>2.65</v>
      </c>
      <c r="T3636" s="12">
        <v>185.79</v>
      </c>
      <c r="X3636" s="13"/>
      <c r="Y3636" s="13">
        <f t="shared" si="56"/>
        <v>492.34349999999995</v>
      </c>
      <c r="AA3636" s="26">
        <v>41080.548611111109</v>
      </c>
      <c r="AB3636" s="29">
        <v>41080.548611111109</v>
      </c>
      <c r="AC3636" s="29">
        <v>41080.569444444445</v>
      </c>
    </row>
    <row r="3637" spans="1:29" s="8" customFormat="1" x14ac:dyDescent="0.3">
      <c r="A3637" s="9" t="s">
        <v>4275</v>
      </c>
      <c r="C3637" s="10">
        <v>41064.53125</v>
      </c>
      <c r="D3637" s="10">
        <v>41064.5625</v>
      </c>
      <c r="E3637" s="8" t="s">
        <v>150</v>
      </c>
      <c r="F3637" s="8" t="s">
        <v>151</v>
      </c>
      <c r="G3637" s="8" t="s">
        <v>185</v>
      </c>
      <c r="H3637" s="8" t="s">
        <v>186</v>
      </c>
      <c r="I3637" s="8">
        <v>89103</v>
      </c>
      <c r="J3637" s="8" t="s">
        <v>646</v>
      </c>
      <c r="K3637" s="8">
        <v>263389</v>
      </c>
      <c r="L3637" s="8">
        <v>44.1</v>
      </c>
      <c r="M3637" s="8">
        <v>101</v>
      </c>
      <c r="N3637" s="11">
        <v>2.5000000000000001E-2</v>
      </c>
      <c r="O3637" s="8" t="s">
        <v>4092</v>
      </c>
      <c r="Q3637" s="12">
        <v>185.8</v>
      </c>
      <c r="S3637" s="13">
        <v>2.65</v>
      </c>
      <c r="T3637" s="12">
        <v>185.8</v>
      </c>
      <c r="X3637" s="13"/>
      <c r="Y3637" s="13">
        <f t="shared" si="56"/>
        <v>492.37</v>
      </c>
      <c r="AA3637" s="26">
        <v>41064.53125</v>
      </c>
      <c r="AB3637" s="29">
        <v>41064.53125</v>
      </c>
      <c r="AC3637" s="29">
        <v>41064.5625</v>
      </c>
    </row>
    <row r="3638" spans="1:29" s="8" customFormat="1" x14ac:dyDescent="0.3">
      <c r="A3638" s="8" t="s">
        <v>4276</v>
      </c>
      <c r="C3638" s="10">
        <v>41069.513888888891</v>
      </c>
      <c r="D3638" s="10">
        <v>41069.548611111109</v>
      </c>
      <c r="E3638" s="8" t="s">
        <v>1024</v>
      </c>
      <c r="F3638" s="8" t="s">
        <v>1025</v>
      </c>
      <c r="G3638" s="8" t="s">
        <v>88</v>
      </c>
      <c r="H3638" s="8" t="s">
        <v>89</v>
      </c>
      <c r="I3638" s="8">
        <v>89103</v>
      </c>
      <c r="J3638" s="8" t="s">
        <v>646</v>
      </c>
      <c r="K3638" s="8">
        <v>263390</v>
      </c>
      <c r="L3638" s="8">
        <v>44.8</v>
      </c>
      <c r="M3638" s="8">
        <v>98</v>
      </c>
      <c r="N3638" s="8">
        <v>2.5000000000000001E-2</v>
      </c>
      <c r="O3638" s="8" t="s">
        <v>4092</v>
      </c>
      <c r="Q3638" s="12">
        <v>185.81</v>
      </c>
      <c r="S3638" s="13">
        <v>2.65</v>
      </c>
      <c r="T3638" s="12">
        <v>185.81</v>
      </c>
      <c r="X3638" s="13"/>
      <c r="Y3638" s="13">
        <f t="shared" si="56"/>
        <v>492.3965</v>
      </c>
      <c r="AA3638" s="26">
        <v>41069.513888888891</v>
      </c>
      <c r="AB3638" s="29">
        <v>41069.513888888891</v>
      </c>
      <c r="AC3638" s="29">
        <v>41069.548611111109</v>
      </c>
    </row>
    <row r="3639" spans="1:29" s="8" customFormat="1" x14ac:dyDescent="0.3">
      <c r="A3639" s="8" t="s">
        <v>4277</v>
      </c>
      <c r="C3639" s="10">
        <v>41067.534722222219</v>
      </c>
      <c r="D3639" s="10">
        <v>41067.559027777781</v>
      </c>
      <c r="E3639" s="8" t="s">
        <v>81</v>
      </c>
      <c r="F3639" s="8" t="s">
        <v>82</v>
      </c>
      <c r="G3639" s="8" t="s">
        <v>146</v>
      </c>
      <c r="H3639" s="8" t="s">
        <v>147</v>
      </c>
      <c r="I3639" s="8">
        <v>89103</v>
      </c>
      <c r="J3639" s="8" t="s">
        <v>646</v>
      </c>
      <c r="K3639" s="8">
        <v>263391</v>
      </c>
      <c r="L3639" s="8">
        <v>46.7</v>
      </c>
      <c r="M3639" s="8">
        <v>100</v>
      </c>
      <c r="N3639" s="8">
        <v>2.5000000000000001E-2</v>
      </c>
      <c r="O3639" s="8" t="s">
        <v>4092</v>
      </c>
      <c r="Q3639" s="12">
        <v>186.12</v>
      </c>
      <c r="S3639" s="13">
        <v>2.65</v>
      </c>
      <c r="T3639" s="12">
        <v>186.12</v>
      </c>
      <c r="X3639" s="13"/>
      <c r="Y3639" s="13">
        <f t="shared" si="56"/>
        <v>493.21800000000002</v>
      </c>
      <c r="AA3639" s="26">
        <v>41067.534722222219</v>
      </c>
      <c r="AB3639" s="29">
        <v>41067.534722222219</v>
      </c>
      <c r="AC3639" s="29">
        <v>41067.559027777781</v>
      </c>
    </row>
    <row r="3640" spans="1:29" s="8" customFormat="1" x14ac:dyDescent="0.3">
      <c r="A3640" s="8" t="s">
        <v>4278</v>
      </c>
      <c r="C3640" s="10">
        <v>41066.40625</v>
      </c>
      <c r="D3640" s="10">
        <v>41066.4375</v>
      </c>
      <c r="E3640" s="8" t="s">
        <v>637</v>
      </c>
      <c r="F3640" s="8" t="s">
        <v>638</v>
      </c>
      <c r="G3640" s="8" t="s">
        <v>540</v>
      </c>
      <c r="H3640" s="8" t="s">
        <v>541</v>
      </c>
      <c r="I3640" s="8">
        <v>89103</v>
      </c>
      <c r="J3640" s="8" t="s">
        <v>646</v>
      </c>
      <c r="K3640" s="8">
        <v>263389</v>
      </c>
      <c r="L3640" s="8">
        <v>44</v>
      </c>
      <c r="M3640" s="8">
        <v>90</v>
      </c>
      <c r="N3640" s="8">
        <v>2.5000000000000001E-2</v>
      </c>
      <c r="O3640" s="8" t="s">
        <v>4092</v>
      </c>
      <c r="Q3640" s="12">
        <v>186.16</v>
      </c>
      <c r="S3640" s="13">
        <v>2.65</v>
      </c>
      <c r="T3640" s="12">
        <v>186.16</v>
      </c>
      <c r="X3640" s="13"/>
      <c r="Y3640" s="13">
        <f t="shared" si="56"/>
        <v>493.32399999999996</v>
      </c>
      <c r="AA3640" s="26">
        <v>41066.40625</v>
      </c>
      <c r="AB3640" s="29">
        <v>41066.40625</v>
      </c>
      <c r="AC3640" s="29">
        <v>41066.4375</v>
      </c>
    </row>
    <row r="3641" spans="1:29" s="8" customFormat="1" x14ac:dyDescent="0.3">
      <c r="A3641" s="9" t="s">
        <v>4279</v>
      </c>
      <c r="C3641" s="10">
        <v>41076.232638888891</v>
      </c>
      <c r="D3641" s="10">
        <v>41076.260416666664</v>
      </c>
      <c r="E3641" s="8" t="s">
        <v>194</v>
      </c>
      <c r="F3641" s="8" t="s">
        <v>195</v>
      </c>
      <c r="G3641" s="8" t="s">
        <v>357</v>
      </c>
      <c r="H3641" s="8" t="s">
        <v>358</v>
      </c>
      <c r="I3641" s="8">
        <v>89103</v>
      </c>
      <c r="J3641" s="8" t="s">
        <v>646</v>
      </c>
      <c r="K3641" s="8">
        <v>263387</v>
      </c>
      <c r="L3641" s="8">
        <v>44.8</v>
      </c>
      <c r="M3641" s="8">
        <v>90</v>
      </c>
      <c r="N3641" s="8">
        <v>2.5000000000000001E-2</v>
      </c>
      <c r="O3641" s="8" t="s">
        <v>4092</v>
      </c>
      <c r="Q3641" s="12">
        <v>186.19</v>
      </c>
      <c r="S3641" s="13">
        <v>2.65</v>
      </c>
      <c r="T3641" s="12">
        <v>186.19</v>
      </c>
      <c r="X3641" s="13"/>
      <c r="Y3641" s="13">
        <f t="shared" si="56"/>
        <v>493.40349999999995</v>
      </c>
      <c r="AA3641" s="26">
        <v>41076.232638888891</v>
      </c>
      <c r="AB3641" s="29">
        <v>41076.232638888891</v>
      </c>
      <c r="AC3641" s="29">
        <v>41076.260416666664</v>
      </c>
    </row>
    <row r="3642" spans="1:29" s="8" customFormat="1" x14ac:dyDescent="0.3">
      <c r="A3642" s="9" t="s">
        <v>4280</v>
      </c>
      <c r="C3642" s="10">
        <v>41082.518055555556</v>
      </c>
      <c r="D3642" s="10">
        <v>41082.548611111109</v>
      </c>
      <c r="E3642" s="8" t="s">
        <v>249</v>
      </c>
      <c r="F3642" s="8" t="s">
        <v>250</v>
      </c>
      <c r="G3642" s="8" t="s">
        <v>251</v>
      </c>
      <c r="H3642" s="8" t="s">
        <v>252</v>
      </c>
      <c r="I3642" s="8">
        <v>89103</v>
      </c>
      <c r="J3642" s="8" t="s">
        <v>646</v>
      </c>
      <c r="K3642" s="8">
        <v>263388</v>
      </c>
      <c r="L3642" s="8">
        <v>46</v>
      </c>
      <c r="M3642" s="8">
        <v>98</v>
      </c>
      <c r="N3642" s="8">
        <v>0.05</v>
      </c>
      <c r="O3642" s="8" t="s">
        <v>4092</v>
      </c>
      <c r="Q3642" s="12">
        <v>186.62</v>
      </c>
      <c r="S3642" s="13">
        <v>2.65</v>
      </c>
      <c r="T3642" s="12">
        <v>186.62</v>
      </c>
      <c r="X3642" s="13"/>
      <c r="Y3642" s="13">
        <f t="shared" si="56"/>
        <v>494.54300000000001</v>
      </c>
      <c r="AA3642" s="26">
        <v>41082.518055555556</v>
      </c>
      <c r="AB3642" s="29">
        <v>41082.518055555556</v>
      </c>
      <c r="AC3642" s="29">
        <v>41082.548611111109</v>
      </c>
    </row>
    <row r="3643" spans="1:29" s="8" customFormat="1" x14ac:dyDescent="0.3">
      <c r="A3643" s="8" t="s">
        <v>4281</v>
      </c>
      <c r="C3643" s="10">
        <v>41074.4375</v>
      </c>
      <c r="D3643" s="10">
        <v>41074.46875</v>
      </c>
      <c r="E3643" s="8" t="s">
        <v>212</v>
      </c>
      <c r="F3643" s="8" t="s">
        <v>213</v>
      </c>
      <c r="G3643" s="8" t="s">
        <v>523</v>
      </c>
      <c r="H3643" s="8" t="s">
        <v>524</v>
      </c>
      <c r="I3643" s="8">
        <v>89103</v>
      </c>
      <c r="J3643" s="8" t="s">
        <v>646</v>
      </c>
      <c r="L3643" s="8">
        <v>42.1</v>
      </c>
      <c r="M3643" s="8">
        <v>87</v>
      </c>
      <c r="N3643" s="8">
        <v>2.5000000000000001E-2</v>
      </c>
      <c r="O3643" s="8" t="s">
        <v>4092</v>
      </c>
      <c r="Q3643" s="12">
        <v>186.96</v>
      </c>
      <c r="S3643" s="13">
        <v>2.65</v>
      </c>
      <c r="T3643" s="12">
        <v>186.96</v>
      </c>
      <c r="X3643" s="13"/>
      <c r="Y3643" s="13">
        <f t="shared" si="56"/>
        <v>495.44400000000002</v>
      </c>
      <c r="AA3643" s="26">
        <v>41074.4375</v>
      </c>
      <c r="AB3643" s="29">
        <v>41074.4375</v>
      </c>
      <c r="AC3643" s="29">
        <v>41074.46875</v>
      </c>
    </row>
    <row r="3644" spans="1:29" s="8" customFormat="1" x14ac:dyDescent="0.3">
      <c r="A3644" s="8" t="s">
        <v>4282</v>
      </c>
      <c r="C3644" s="10">
        <v>41066.510416666664</v>
      </c>
      <c r="D3644" s="10">
        <v>41066.53125</v>
      </c>
      <c r="E3644" s="8" t="s">
        <v>637</v>
      </c>
      <c r="F3644" s="8" t="s">
        <v>638</v>
      </c>
      <c r="G3644" s="8" t="s">
        <v>540</v>
      </c>
      <c r="H3644" s="8" t="s">
        <v>541</v>
      </c>
      <c r="I3644" s="8">
        <v>89103</v>
      </c>
      <c r="J3644" s="8" t="s">
        <v>646</v>
      </c>
      <c r="K3644" s="8">
        <v>263389</v>
      </c>
      <c r="L3644" s="8">
        <v>44</v>
      </c>
      <c r="M3644" s="8">
        <v>90</v>
      </c>
      <c r="N3644" s="8">
        <v>2.5000000000000001E-2</v>
      </c>
      <c r="O3644" s="8" t="s">
        <v>4092</v>
      </c>
      <c r="Q3644" s="12">
        <v>186.97</v>
      </c>
      <c r="S3644" s="13">
        <v>2.65</v>
      </c>
      <c r="T3644" s="12">
        <v>186.97</v>
      </c>
      <c r="X3644" s="13"/>
      <c r="Y3644" s="13">
        <f t="shared" si="56"/>
        <v>495.47049999999996</v>
      </c>
      <c r="AA3644" s="26">
        <v>41066.510416666664</v>
      </c>
      <c r="AB3644" s="29">
        <v>41066.510416666664</v>
      </c>
      <c r="AC3644" s="29">
        <v>41066.53125</v>
      </c>
    </row>
    <row r="3645" spans="1:29" s="8" customFormat="1" x14ac:dyDescent="0.3">
      <c r="A3645" s="8" t="s">
        <v>4283</v>
      </c>
      <c r="C3645" s="10">
        <v>41075.465277777781</v>
      </c>
      <c r="D3645" s="10">
        <v>41075.486111111109</v>
      </c>
      <c r="E3645" s="8" t="s">
        <v>300</v>
      </c>
      <c r="F3645" s="8" t="s">
        <v>301</v>
      </c>
      <c r="G3645" s="8" t="s">
        <v>302</v>
      </c>
      <c r="H3645" s="8" t="s">
        <v>303</v>
      </c>
      <c r="I3645" s="8">
        <v>89103</v>
      </c>
      <c r="J3645" s="8" t="s">
        <v>646</v>
      </c>
      <c r="L3645" s="8">
        <v>44</v>
      </c>
      <c r="M3645" s="8">
        <v>94</v>
      </c>
      <c r="N3645" s="8">
        <v>0.05</v>
      </c>
      <c r="O3645" s="8" t="s">
        <v>4092</v>
      </c>
      <c r="Q3645" s="12">
        <v>186.99</v>
      </c>
      <c r="S3645" s="13">
        <v>2.65</v>
      </c>
      <c r="T3645" s="12">
        <v>186.99</v>
      </c>
      <c r="X3645" s="13"/>
      <c r="Y3645" s="13">
        <f t="shared" si="56"/>
        <v>495.52350000000001</v>
      </c>
      <c r="AA3645" s="26">
        <v>41075.465277777781</v>
      </c>
      <c r="AB3645" s="29">
        <v>41075.465277777781</v>
      </c>
      <c r="AC3645" s="29">
        <v>41075.486111111109</v>
      </c>
    </row>
    <row r="3646" spans="1:29" s="8" customFormat="1" x14ac:dyDescent="0.3">
      <c r="A3646" s="9" t="s">
        <v>4284</v>
      </c>
      <c r="C3646" s="10">
        <v>41081.479166666664</v>
      </c>
      <c r="D3646" s="10">
        <v>41081.5</v>
      </c>
      <c r="E3646" s="8" t="s">
        <v>150</v>
      </c>
      <c r="F3646" s="8" t="s">
        <v>151</v>
      </c>
      <c r="G3646" s="8" t="s">
        <v>152</v>
      </c>
      <c r="H3646" s="8" t="s">
        <v>153</v>
      </c>
      <c r="I3646" s="8">
        <v>89103</v>
      </c>
      <c r="J3646" s="8" t="s">
        <v>646</v>
      </c>
      <c r="K3646" s="8">
        <v>263388</v>
      </c>
      <c r="L3646" s="8">
        <v>44.5</v>
      </c>
      <c r="M3646" s="8">
        <v>98</v>
      </c>
      <c r="N3646" s="8">
        <v>0.05</v>
      </c>
      <c r="O3646" s="8" t="s">
        <v>4092</v>
      </c>
      <c r="Q3646" s="12">
        <v>187.03</v>
      </c>
      <c r="S3646" s="13">
        <v>2.65</v>
      </c>
      <c r="T3646" s="12">
        <v>187.03</v>
      </c>
      <c r="X3646" s="13"/>
      <c r="Y3646" s="13">
        <f t="shared" si="56"/>
        <v>495.62950000000001</v>
      </c>
      <c r="AA3646" s="26">
        <v>41081.479166666664</v>
      </c>
      <c r="AB3646" s="29">
        <v>41081.479166666664</v>
      </c>
      <c r="AC3646" s="29">
        <v>41081.5</v>
      </c>
    </row>
    <row r="3647" spans="1:29" s="8" customFormat="1" x14ac:dyDescent="0.3">
      <c r="A3647" s="8" t="s">
        <v>4285</v>
      </c>
      <c r="C3647" s="10">
        <v>41064.489583333336</v>
      </c>
      <c r="D3647" s="10">
        <v>41064.520833333336</v>
      </c>
      <c r="E3647" s="8">
        <v>57</v>
      </c>
      <c r="F3647" s="8">
        <v>43</v>
      </c>
      <c r="G3647" s="8" t="s">
        <v>180</v>
      </c>
      <c r="H3647" s="8" t="s">
        <v>181</v>
      </c>
      <c r="I3647" s="8">
        <v>89103</v>
      </c>
      <c r="J3647" s="8" t="s">
        <v>646</v>
      </c>
      <c r="K3647" s="8">
        <v>263389</v>
      </c>
      <c r="L3647" s="8">
        <v>44</v>
      </c>
      <c r="M3647" s="8">
        <v>100</v>
      </c>
      <c r="N3647" s="8">
        <v>2.5000000000000001E-2</v>
      </c>
      <c r="O3647" s="8" t="s">
        <v>4092</v>
      </c>
      <c r="Q3647" s="12">
        <v>187.83</v>
      </c>
      <c r="S3647" s="13">
        <v>2.65</v>
      </c>
      <c r="T3647" s="12">
        <v>187.83</v>
      </c>
      <c r="X3647" s="13"/>
      <c r="Y3647" s="13">
        <f t="shared" si="56"/>
        <v>497.74950000000001</v>
      </c>
      <c r="AA3647" s="26">
        <v>41064.489583333336</v>
      </c>
      <c r="AB3647" s="29">
        <v>41064.489583333336</v>
      </c>
      <c r="AC3647" s="29">
        <v>41064.520833333336</v>
      </c>
    </row>
    <row r="3648" spans="1:29" s="8" customFormat="1" x14ac:dyDescent="0.3">
      <c r="A3648" s="8" t="s">
        <v>4286</v>
      </c>
      <c r="C3648" s="10">
        <v>41063.548611111109</v>
      </c>
      <c r="D3648" s="10">
        <v>41063.576388888891</v>
      </c>
      <c r="E3648" s="8" t="s">
        <v>389</v>
      </c>
      <c r="F3648" s="8" t="s">
        <v>390</v>
      </c>
      <c r="G3648" s="8" t="s">
        <v>391</v>
      </c>
      <c r="H3648" s="8" t="s">
        <v>392</v>
      </c>
      <c r="I3648" s="8">
        <v>89103</v>
      </c>
      <c r="J3648" s="8" t="s">
        <v>646</v>
      </c>
      <c r="K3648" s="8">
        <v>263396</v>
      </c>
      <c r="L3648" s="8">
        <v>44.5</v>
      </c>
      <c r="M3648" s="8">
        <v>98</v>
      </c>
      <c r="N3648" s="8">
        <v>0.05</v>
      </c>
      <c r="O3648" s="8" t="s">
        <v>4092</v>
      </c>
      <c r="Q3648" s="12">
        <v>187.88</v>
      </c>
      <c r="S3648" s="13">
        <v>2.65</v>
      </c>
      <c r="T3648" s="12">
        <v>187.88</v>
      </c>
      <c r="X3648" s="13"/>
      <c r="Y3648" s="13">
        <f t="shared" si="56"/>
        <v>497.88199999999995</v>
      </c>
      <c r="AA3648" s="26">
        <v>41063.548611111109</v>
      </c>
      <c r="AB3648" s="29">
        <v>41063.548611111109</v>
      </c>
      <c r="AC3648" s="29">
        <v>41063.576388888891</v>
      </c>
    </row>
    <row r="3649" spans="1:29" s="8" customFormat="1" x14ac:dyDescent="0.3">
      <c r="A3649" s="8" t="s">
        <v>4287</v>
      </c>
      <c r="C3649" s="10">
        <v>41065.302083333336</v>
      </c>
      <c r="D3649" s="10">
        <v>41065.326388888891</v>
      </c>
      <c r="E3649" s="8" t="s">
        <v>183</v>
      </c>
      <c r="F3649" s="8" t="s">
        <v>184</v>
      </c>
      <c r="G3649" s="8" t="s">
        <v>320</v>
      </c>
      <c r="H3649" s="8" t="s">
        <v>321</v>
      </c>
      <c r="I3649" s="8">
        <v>89103</v>
      </c>
      <c r="J3649" s="8" t="s">
        <v>646</v>
      </c>
      <c r="K3649" s="8">
        <v>263391</v>
      </c>
      <c r="L3649" s="8">
        <v>43.9</v>
      </c>
      <c r="M3649" s="8">
        <v>88</v>
      </c>
      <c r="N3649" s="8">
        <v>2.5000000000000001E-2</v>
      </c>
      <c r="O3649" s="8" t="s">
        <v>4092</v>
      </c>
      <c r="Q3649" s="12">
        <v>190.28</v>
      </c>
      <c r="S3649" s="13">
        <v>2.65</v>
      </c>
      <c r="T3649" s="12">
        <v>190.28</v>
      </c>
      <c r="X3649" s="13"/>
      <c r="Y3649" s="13">
        <f t="shared" si="56"/>
        <v>504.24199999999996</v>
      </c>
      <c r="AA3649" s="26">
        <v>41065.302083333336</v>
      </c>
      <c r="AB3649" s="29">
        <v>41065.302083333336</v>
      </c>
      <c r="AC3649" s="29">
        <v>41065.326388888891</v>
      </c>
    </row>
    <row r="3650" spans="1:29" s="8" customFormat="1" x14ac:dyDescent="0.3">
      <c r="A3650" s="8" t="s">
        <v>4288</v>
      </c>
      <c r="C3650" s="10">
        <v>41069.375694444447</v>
      </c>
      <c r="D3650" s="10">
        <v>41069.400694444441</v>
      </c>
      <c r="E3650" s="8" t="s">
        <v>603</v>
      </c>
      <c r="F3650" s="8" t="s">
        <v>604</v>
      </c>
      <c r="G3650" s="8" t="s">
        <v>56</v>
      </c>
      <c r="H3650" s="8" t="s">
        <v>57</v>
      </c>
      <c r="I3650" s="8">
        <v>89103</v>
      </c>
      <c r="J3650" s="8" t="s">
        <v>646</v>
      </c>
      <c r="K3650" s="8">
        <v>263391</v>
      </c>
      <c r="L3650" s="8">
        <v>43.8</v>
      </c>
      <c r="M3650" s="8">
        <v>88</v>
      </c>
      <c r="N3650" s="8">
        <v>2.5000000000000001E-2</v>
      </c>
      <c r="O3650" s="8" t="s">
        <v>4092</v>
      </c>
      <c r="Q3650" s="12">
        <v>190.3</v>
      </c>
      <c r="S3650" s="13">
        <v>2.65</v>
      </c>
      <c r="T3650" s="12">
        <v>190.3</v>
      </c>
      <c r="X3650" s="13"/>
      <c r="Y3650" s="13">
        <f t="shared" ref="Y3650:Y3713" si="57">S3650*T3650+X3650</f>
        <v>504.29500000000002</v>
      </c>
      <c r="AA3650" s="26">
        <v>41069.375694444447</v>
      </c>
      <c r="AB3650" s="29">
        <v>41069.375694444447</v>
      </c>
      <c r="AC3650" s="29">
        <v>41069.400694444441</v>
      </c>
    </row>
    <row r="3651" spans="1:29" s="8" customFormat="1" x14ac:dyDescent="0.3">
      <c r="A3651" s="8" t="s">
        <v>4289</v>
      </c>
      <c r="C3651" s="10">
        <v>41068.5</v>
      </c>
      <c r="D3651" s="10">
        <v>41068.527777777781</v>
      </c>
      <c r="E3651" s="8" t="s">
        <v>212</v>
      </c>
      <c r="F3651" s="8" t="s">
        <v>213</v>
      </c>
      <c r="G3651" s="8" t="s">
        <v>100</v>
      </c>
      <c r="H3651" s="8" t="s">
        <v>101</v>
      </c>
      <c r="I3651" s="8">
        <v>89103</v>
      </c>
      <c r="J3651" s="8" t="s">
        <v>646</v>
      </c>
      <c r="K3651" s="8">
        <v>263389</v>
      </c>
      <c r="L3651" s="8">
        <v>44.6</v>
      </c>
      <c r="M3651" s="8">
        <v>96</v>
      </c>
      <c r="N3651" s="8">
        <v>0.05</v>
      </c>
      <c r="O3651" s="8" t="s">
        <v>4092</v>
      </c>
      <c r="Q3651" s="12">
        <v>190.33</v>
      </c>
      <c r="S3651" s="13">
        <v>2.65</v>
      </c>
      <c r="T3651" s="12">
        <v>190.33</v>
      </c>
      <c r="X3651" s="13"/>
      <c r="Y3651" s="13">
        <f t="shared" si="57"/>
        <v>504.37450000000001</v>
      </c>
      <c r="AA3651" s="26">
        <v>41068.5</v>
      </c>
      <c r="AB3651" s="29">
        <v>41068.5</v>
      </c>
      <c r="AC3651" s="29">
        <v>41068.527777777781</v>
      </c>
    </row>
    <row r="3652" spans="1:29" s="8" customFormat="1" x14ac:dyDescent="0.3">
      <c r="A3652" s="9" t="s">
        <v>4290</v>
      </c>
      <c r="C3652" s="10">
        <v>41083.40625</v>
      </c>
      <c r="D3652" s="10">
        <v>41083.427083333336</v>
      </c>
      <c r="E3652" s="8" t="s">
        <v>300</v>
      </c>
      <c r="F3652" s="8" t="s">
        <v>301</v>
      </c>
      <c r="G3652" s="8" t="s">
        <v>302</v>
      </c>
      <c r="H3652" s="8" t="s">
        <v>303</v>
      </c>
      <c r="I3652" s="8">
        <v>89103</v>
      </c>
      <c r="J3652" s="8" t="s">
        <v>646</v>
      </c>
      <c r="K3652" s="8">
        <v>263388</v>
      </c>
      <c r="L3652" s="8">
        <v>45</v>
      </c>
      <c r="M3652" s="8">
        <v>95</v>
      </c>
      <c r="N3652" s="8">
        <v>0.05</v>
      </c>
      <c r="O3652" s="8" t="s">
        <v>4092</v>
      </c>
      <c r="Q3652" s="12">
        <v>190.33</v>
      </c>
      <c r="S3652" s="13">
        <v>2.65</v>
      </c>
      <c r="T3652" s="12">
        <v>190.33</v>
      </c>
      <c r="X3652" s="13"/>
      <c r="Y3652" s="13">
        <f t="shared" si="57"/>
        <v>504.37450000000001</v>
      </c>
      <c r="AA3652" s="26">
        <v>41083.40625</v>
      </c>
      <c r="AB3652" s="29">
        <v>41083.40625</v>
      </c>
      <c r="AC3652" s="29">
        <v>41083.427083333336</v>
      </c>
    </row>
    <row r="3653" spans="1:29" s="8" customFormat="1" x14ac:dyDescent="0.3">
      <c r="A3653" s="9" t="s">
        <v>4291</v>
      </c>
      <c r="C3653" s="10">
        <v>41080.3125</v>
      </c>
      <c r="D3653" s="10">
        <v>41080.340277777781</v>
      </c>
      <c r="E3653" s="8" t="s">
        <v>483</v>
      </c>
      <c r="F3653" s="8" t="s">
        <v>484</v>
      </c>
      <c r="G3653" s="8" t="s">
        <v>485</v>
      </c>
      <c r="H3653" s="8" t="s">
        <v>486</v>
      </c>
      <c r="I3653" s="8">
        <v>89103</v>
      </c>
      <c r="J3653" s="8" t="s">
        <v>646</v>
      </c>
      <c r="K3653" s="8">
        <v>263388</v>
      </c>
      <c r="L3653" s="8">
        <v>44.3</v>
      </c>
      <c r="M3653" s="8">
        <v>92</v>
      </c>
      <c r="N3653" s="8">
        <v>2.5000000000000001E-2</v>
      </c>
      <c r="O3653" s="8" t="s">
        <v>4092</v>
      </c>
      <c r="Q3653" s="12">
        <v>190.35</v>
      </c>
      <c r="S3653" s="13">
        <v>2.65</v>
      </c>
      <c r="T3653" s="12">
        <v>190.35</v>
      </c>
      <c r="X3653" s="13"/>
      <c r="Y3653" s="13">
        <f t="shared" si="57"/>
        <v>504.42749999999995</v>
      </c>
      <c r="AA3653" s="26">
        <v>41080.3125</v>
      </c>
      <c r="AB3653" s="29">
        <v>41080.3125</v>
      </c>
      <c r="AC3653" s="29">
        <v>41080.340277777781</v>
      </c>
    </row>
    <row r="3654" spans="1:29" s="8" customFormat="1" x14ac:dyDescent="0.3">
      <c r="A3654" s="9" t="s">
        <v>4292</v>
      </c>
      <c r="C3654" s="10">
        <v>41079.3125</v>
      </c>
      <c r="D3654" s="10">
        <v>41079.333333333336</v>
      </c>
      <c r="E3654" s="8" t="s">
        <v>552</v>
      </c>
      <c r="F3654" s="8" t="s">
        <v>553</v>
      </c>
      <c r="G3654" s="8" t="s">
        <v>554</v>
      </c>
      <c r="H3654" s="8" t="s">
        <v>555</v>
      </c>
      <c r="I3654" s="8">
        <v>89103</v>
      </c>
      <c r="J3654" s="8" t="s">
        <v>646</v>
      </c>
      <c r="L3654" s="8">
        <v>44.5</v>
      </c>
      <c r="M3654" s="8">
        <v>98</v>
      </c>
      <c r="N3654" s="8">
        <v>0.05</v>
      </c>
      <c r="O3654" s="8" t="s">
        <v>4092</v>
      </c>
      <c r="Q3654" s="12">
        <v>190.36</v>
      </c>
      <c r="S3654" s="13">
        <v>2.65</v>
      </c>
      <c r="T3654" s="12">
        <v>190.36</v>
      </c>
      <c r="X3654" s="13"/>
      <c r="Y3654" s="13">
        <f t="shared" si="57"/>
        <v>504.45400000000001</v>
      </c>
      <c r="AA3654" s="26">
        <v>41079.3125</v>
      </c>
      <c r="AB3654" s="29">
        <v>41079.3125</v>
      </c>
      <c r="AC3654" s="29">
        <v>41079.333333333336</v>
      </c>
    </row>
    <row r="3655" spans="1:29" s="8" customFormat="1" x14ac:dyDescent="0.3">
      <c r="A3655" s="9" t="s">
        <v>4293</v>
      </c>
      <c r="C3655" s="10">
        <v>41079.392361111109</v>
      </c>
      <c r="D3655" s="10">
        <v>41079.413194444445</v>
      </c>
      <c r="E3655" s="8" t="s">
        <v>557</v>
      </c>
      <c r="F3655" s="8" t="s">
        <v>558</v>
      </c>
      <c r="G3655" s="8" t="s">
        <v>554</v>
      </c>
      <c r="H3655" s="8" t="s">
        <v>555</v>
      </c>
      <c r="I3655" s="8">
        <v>89103</v>
      </c>
      <c r="J3655" s="8" t="s">
        <v>646</v>
      </c>
      <c r="L3655" s="8">
        <v>44</v>
      </c>
      <c r="M3655" s="8">
        <v>90</v>
      </c>
      <c r="N3655" s="8">
        <v>0.25</v>
      </c>
      <c r="O3655" s="8" t="s">
        <v>4092</v>
      </c>
      <c r="Q3655" s="12">
        <v>190.38</v>
      </c>
      <c r="S3655" s="13">
        <v>2.65</v>
      </c>
      <c r="T3655" s="12">
        <v>190.38</v>
      </c>
      <c r="X3655" s="13"/>
      <c r="Y3655" s="13">
        <f t="shared" si="57"/>
        <v>504.50699999999995</v>
      </c>
      <c r="AA3655" s="26">
        <v>41079.392361111109</v>
      </c>
      <c r="AB3655" s="29">
        <v>41079.392361111109</v>
      </c>
      <c r="AC3655" s="29">
        <v>41079.413194444445</v>
      </c>
    </row>
    <row r="3656" spans="1:29" s="8" customFormat="1" x14ac:dyDescent="0.3">
      <c r="A3656" s="9" t="s">
        <v>4294</v>
      </c>
      <c r="C3656" s="10">
        <v>41085.354166666664</v>
      </c>
      <c r="D3656" s="10">
        <v>41085.378472222219</v>
      </c>
      <c r="E3656" s="8" t="s">
        <v>603</v>
      </c>
      <c r="F3656" s="8" t="s">
        <v>604</v>
      </c>
      <c r="G3656" s="8" t="s">
        <v>56</v>
      </c>
      <c r="H3656" s="8" t="s">
        <v>57</v>
      </c>
      <c r="I3656" s="8">
        <v>89103</v>
      </c>
      <c r="J3656" s="8" t="s">
        <v>646</v>
      </c>
      <c r="K3656" s="8">
        <v>263388</v>
      </c>
      <c r="L3656" s="8">
        <v>44.8</v>
      </c>
      <c r="M3656" s="8">
        <v>98</v>
      </c>
      <c r="N3656" s="8">
        <v>2.5000000000000001E-2</v>
      </c>
      <c r="O3656" s="8" t="s">
        <v>4092</v>
      </c>
      <c r="Q3656" s="12">
        <v>190.41</v>
      </c>
      <c r="S3656" s="13">
        <v>2.65</v>
      </c>
      <c r="T3656" s="12">
        <v>190.41</v>
      </c>
      <c r="X3656" s="13"/>
      <c r="Y3656" s="13">
        <f t="shared" si="57"/>
        <v>504.5865</v>
      </c>
      <c r="AA3656" s="26">
        <v>41085.354166666664</v>
      </c>
      <c r="AB3656" s="29">
        <v>41085.354166666664</v>
      </c>
      <c r="AC3656" s="29">
        <v>41085.378472222219</v>
      </c>
    </row>
    <row r="3657" spans="1:29" s="8" customFormat="1" x14ac:dyDescent="0.3">
      <c r="A3657" s="9" t="s">
        <v>4295</v>
      </c>
      <c r="C3657" s="10">
        <v>41083.447916666664</v>
      </c>
      <c r="D3657" s="10">
        <v>41083.479861111111</v>
      </c>
      <c r="E3657" s="8" t="s">
        <v>433</v>
      </c>
      <c r="F3657" s="8" t="s">
        <v>65</v>
      </c>
      <c r="G3657" s="8" t="s">
        <v>492</v>
      </c>
      <c r="H3657" s="8" t="s">
        <v>493</v>
      </c>
      <c r="I3657" s="8">
        <v>89103</v>
      </c>
      <c r="J3657" s="8" t="s">
        <v>646</v>
      </c>
      <c r="K3657" s="8">
        <v>263388</v>
      </c>
      <c r="L3657" s="8">
        <v>45</v>
      </c>
      <c r="M3657" s="8">
        <v>95</v>
      </c>
      <c r="N3657" s="8">
        <v>0.05</v>
      </c>
      <c r="O3657" s="8" t="s">
        <v>4092</v>
      </c>
      <c r="Q3657" s="12">
        <v>190.49</v>
      </c>
      <c r="S3657" s="13">
        <v>2.65</v>
      </c>
      <c r="T3657" s="12">
        <v>190.49</v>
      </c>
      <c r="X3657" s="13"/>
      <c r="Y3657" s="13">
        <f t="shared" si="57"/>
        <v>504.79849999999999</v>
      </c>
      <c r="AA3657" s="26">
        <v>41083.447916666664</v>
      </c>
      <c r="AB3657" s="29">
        <v>41083.447916666664</v>
      </c>
      <c r="AC3657" s="29">
        <v>41083.479861111111</v>
      </c>
    </row>
    <row r="3658" spans="1:29" s="8" customFormat="1" x14ac:dyDescent="0.3">
      <c r="A3658" s="9" t="s">
        <v>4296</v>
      </c>
      <c r="C3658" s="10">
        <v>41078.222222222219</v>
      </c>
      <c r="D3658" s="10">
        <v>41078.25</v>
      </c>
      <c r="E3658" s="8" t="s">
        <v>547</v>
      </c>
      <c r="F3658" s="8" t="s">
        <v>548</v>
      </c>
      <c r="G3658" s="8" t="s">
        <v>549</v>
      </c>
      <c r="H3658" s="8" t="s">
        <v>550</v>
      </c>
      <c r="I3658" s="8">
        <v>89103</v>
      </c>
      <c r="J3658" s="8" t="s">
        <v>646</v>
      </c>
      <c r="K3658" s="8">
        <v>263388</v>
      </c>
      <c r="L3658" s="8">
        <v>44.5</v>
      </c>
      <c r="M3658" s="8">
        <v>96</v>
      </c>
      <c r="N3658" s="8">
        <v>2.5000000000000001E-2</v>
      </c>
      <c r="O3658" s="8" t="s">
        <v>4092</v>
      </c>
      <c r="Q3658" s="12">
        <v>190.76</v>
      </c>
      <c r="S3658" s="13">
        <v>2.65</v>
      </c>
      <c r="T3658" s="12">
        <v>190.76</v>
      </c>
      <c r="X3658" s="13"/>
      <c r="Y3658" s="13">
        <f t="shared" si="57"/>
        <v>505.51399999999995</v>
      </c>
      <c r="AA3658" s="26">
        <v>41078.222222222219</v>
      </c>
      <c r="AB3658" s="29">
        <v>41078.222222222219</v>
      </c>
      <c r="AC3658" s="29">
        <v>41078.25</v>
      </c>
    </row>
    <row r="3659" spans="1:29" s="8" customFormat="1" x14ac:dyDescent="0.3">
      <c r="A3659" s="9" t="s">
        <v>4297</v>
      </c>
      <c r="C3659" s="10">
        <v>41081.270833333336</v>
      </c>
      <c r="D3659" s="10">
        <v>41081.291666666664</v>
      </c>
      <c r="E3659" s="8" t="s">
        <v>557</v>
      </c>
      <c r="F3659" s="8" t="s">
        <v>558</v>
      </c>
      <c r="G3659" s="8" t="s">
        <v>554</v>
      </c>
      <c r="H3659" s="8" t="s">
        <v>555</v>
      </c>
      <c r="I3659" s="8">
        <v>89103</v>
      </c>
      <c r="J3659" s="8" t="s">
        <v>646</v>
      </c>
      <c r="K3659" s="8">
        <v>263388</v>
      </c>
      <c r="L3659" s="8">
        <v>44.5</v>
      </c>
      <c r="M3659" s="8">
        <v>90</v>
      </c>
      <c r="N3659" s="8">
        <v>2.5000000000000001E-2</v>
      </c>
      <c r="O3659" s="8" t="s">
        <v>4092</v>
      </c>
      <c r="Q3659" s="12">
        <v>190.78</v>
      </c>
      <c r="S3659" s="13">
        <v>2.65</v>
      </c>
      <c r="T3659" s="12">
        <v>190.78</v>
      </c>
      <c r="X3659" s="13"/>
      <c r="Y3659" s="13">
        <f t="shared" si="57"/>
        <v>505.56700000000001</v>
      </c>
      <c r="AA3659" s="26">
        <v>41081.270833333336</v>
      </c>
      <c r="AB3659" s="29">
        <v>41081.270833333336</v>
      </c>
      <c r="AC3659" s="29">
        <v>41081.291666666664</v>
      </c>
    </row>
    <row r="3660" spans="1:29" s="8" customFormat="1" x14ac:dyDescent="0.3">
      <c r="A3660" s="9" t="s">
        <v>4298</v>
      </c>
      <c r="C3660" s="10">
        <v>41085.265972222223</v>
      </c>
      <c r="D3660" s="10">
        <v>41085.286111111112</v>
      </c>
      <c r="E3660" s="8" t="s">
        <v>603</v>
      </c>
      <c r="F3660" s="8" t="s">
        <v>604</v>
      </c>
      <c r="G3660" s="8" t="s">
        <v>56</v>
      </c>
      <c r="H3660" s="8" t="s">
        <v>57</v>
      </c>
      <c r="I3660" s="8">
        <v>89103</v>
      </c>
      <c r="J3660" s="8" t="s">
        <v>646</v>
      </c>
      <c r="K3660" s="8">
        <v>263393</v>
      </c>
      <c r="L3660" s="8">
        <v>44.1</v>
      </c>
      <c r="M3660" s="8">
        <v>92</v>
      </c>
      <c r="N3660" s="8">
        <v>2.5000000000000001E-2</v>
      </c>
      <c r="O3660" s="8" t="s">
        <v>4092</v>
      </c>
      <c r="Q3660" s="12">
        <v>190.79</v>
      </c>
      <c r="S3660" s="13">
        <v>2.65</v>
      </c>
      <c r="T3660" s="12">
        <v>190.79</v>
      </c>
      <c r="X3660" s="13"/>
      <c r="Y3660" s="13">
        <f t="shared" si="57"/>
        <v>505.59349999999995</v>
      </c>
      <c r="AA3660" s="26">
        <v>41085.265972222223</v>
      </c>
      <c r="AB3660" s="29">
        <v>41085.265972222223</v>
      </c>
      <c r="AC3660" s="29">
        <v>41085.286111111112</v>
      </c>
    </row>
    <row r="3661" spans="1:29" s="8" customFormat="1" x14ac:dyDescent="0.3">
      <c r="A3661" s="8" t="s">
        <v>4299</v>
      </c>
      <c r="C3661" s="10">
        <v>41067.489583333336</v>
      </c>
      <c r="D3661" s="10">
        <v>41067.520833333336</v>
      </c>
      <c r="E3661" s="8" t="s">
        <v>483</v>
      </c>
      <c r="F3661" s="8" t="s">
        <v>484</v>
      </c>
      <c r="G3661" s="8" t="s">
        <v>492</v>
      </c>
      <c r="H3661" s="8" t="s">
        <v>493</v>
      </c>
      <c r="I3661" s="8">
        <v>89103</v>
      </c>
      <c r="J3661" s="8" t="s">
        <v>646</v>
      </c>
      <c r="K3661" s="8">
        <v>263391</v>
      </c>
      <c r="L3661" s="8">
        <v>46.3</v>
      </c>
      <c r="M3661" s="8">
        <v>98</v>
      </c>
      <c r="N3661" s="8">
        <v>2.5000000000000001E-2</v>
      </c>
      <c r="O3661" s="8" t="s">
        <v>4092</v>
      </c>
      <c r="Q3661" s="12">
        <v>191.16</v>
      </c>
      <c r="S3661" s="13">
        <v>2.65</v>
      </c>
      <c r="T3661" s="12">
        <v>191.16</v>
      </c>
      <c r="X3661" s="13"/>
      <c r="Y3661" s="13">
        <f t="shared" si="57"/>
        <v>506.57399999999996</v>
      </c>
      <c r="AA3661" s="26">
        <v>41067.489583333336</v>
      </c>
      <c r="AB3661" s="29">
        <v>41067.489583333336</v>
      </c>
      <c r="AC3661" s="29">
        <v>41067.520833333336</v>
      </c>
    </row>
    <row r="3662" spans="1:29" s="8" customFormat="1" x14ac:dyDescent="0.3">
      <c r="A3662" s="9" t="s">
        <v>4300</v>
      </c>
      <c r="C3662" s="10">
        <v>41081.566666666666</v>
      </c>
      <c r="D3662" s="10">
        <v>41081.566666666666</v>
      </c>
      <c r="E3662" s="8" t="s">
        <v>483</v>
      </c>
      <c r="F3662" s="8" t="s">
        <v>484</v>
      </c>
      <c r="G3662" s="8" t="s">
        <v>492</v>
      </c>
      <c r="H3662" s="8" t="s">
        <v>493</v>
      </c>
      <c r="I3662" s="8">
        <v>88781</v>
      </c>
      <c r="J3662" s="8" t="s">
        <v>954</v>
      </c>
      <c r="K3662" s="8">
        <v>263722</v>
      </c>
      <c r="O3662" s="8" t="s">
        <v>4092</v>
      </c>
      <c r="Q3662" s="12">
        <v>0</v>
      </c>
      <c r="S3662" s="13">
        <v>2.65</v>
      </c>
      <c r="T3662" s="12">
        <v>0</v>
      </c>
      <c r="X3662" s="13">
        <v>175</v>
      </c>
      <c r="Y3662" s="13">
        <f t="shared" si="57"/>
        <v>175</v>
      </c>
      <c r="Z3662" s="8" t="s">
        <v>144</v>
      </c>
      <c r="AA3662" s="26">
        <v>41081.566666666666</v>
      </c>
      <c r="AB3662" s="29">
        <v>41081.566666666666</v>
      </c>
      <c r="AC3662" s="29">
        <v>41081.566666666666</v>
      </c>
    </row>
    <row r="3663" spans="1:29" s="8" customFormat="1" x14ac:dyDescent="0.3">
      <c r="A3663" s="9" t="s">
        <v>4301</v>
      </c>
      <c r="C3663" s="10">
        <v>41081.604166666664</v>
      </c>
      <c r="D3663" s="10">
        <v>41081.604166666664</v>
      </c>
      <c r="E3663" s="8" t="s">
        <v>176</v>
      </c>
      <c r="F3663" s="8" t="s">
        <v>177</v>
      </c>
      <c r="G3663" s="8" t="s">
        <v>325</v>
      </c>
      <c r="H3663" s="8" t="s">
        <v>326</v>
      </c>
      <c r="I3663" s="8">
        <v>88781</v>
      </c>
      <c r="J3663" s="8" t="s">
        <v>954</v>
      </c>
      <c r="K3663" s="8">
        <v>263100</v>
      </c>
      <c r="O3663" s="8" t="s">
        <v>4092</v>
      </c>
      <c r="Q3663" s="12">
        <v>0</v>
      </c>
      <c r="S3663" s="13">
        <v>2.65</v>
      </c>
      <c r="T3663" s="12">
        <v>0</v>
      </c>
      <c r="X3663" s="13">
        <v>175</v>
      </c>
      <c r="Y3663" s="13">
        <f t="shared" si="57"/>
        <v>175</v>
      </c>
      <c r="Z3663" s="8" t="s">
        <v>241</v>
      </c>
      <c r="AA3663" s="26">
        <v>41081.604166666664</v>
      </c>
      <c r="AB3663" s="29">
        <v>41081.604166666664</v>
      </c>
      <c r="AC3663" s="29">
        <v>41081.604166666664</v>
      </c>
    </row>
    <row r="3664" spans="1:29" s="8" customFormat="1" x14ac:dyDescent="0.3">
      <c r="A3664" s="9" t="s">
        <v>4302</v>
      </c>
      <c r="C3664" s="10">
        <v>41085.486111111109</v>
      </c>
      <c r="D3664" s="10">
        <v>41085.496527777781</v>
      </c>
      <c r="E3664" s="8" t="s">
        <v>116</v>
      </c>
      <c r="F3664" s="8" t="s">
        <v>117</v>
      </c>
      <c r="G3664" s="8" t="s">
        <v>113</v>
      </c>
      <c r="H3664" s="8" t="s">
        <v>114</v>
      </c>
      <c r="I3664" s="8">
        <v>88781</v>
      </c>
      <c r="J3664" s="8" t="s">
        <v>954</v>
      </c>
      <c r="K3664" s="8">
        <v>263234</v>
      </c>
      <c r="L3664" s="8">
        <v>44.6</v>
      </c>
      <c r="M3664" s="8">
        <v>98</v>
      </c>
      <c r="N3664" s="8">
        <v>2.5000000000000001E-2</v>
      </c>
      <c r="O3664" s="8" t="s">
        <v>4092</v>
      </c>
      <c r="Q3664" s="12">
        <v>20.27</v>
      </c>
      <c r="S3664" s="13">
        <v>2.65</v>
      </c>
      <c r="T3664" s="12">
        <v>20.27</v>
      </c>
      <c r="X3664" s="13">
        <v>25</v>
      </c>
      <c r="Y3664" s="13">
        <f t="shared" si="57"/>
        <v>78.715499999999992</v>
      </c>
      <c r="Z3664" s="8" t="s">
        <v>30</v>
      </c>
      <c r="AA3664" s="26">
        <v>41085.486111111109</v>
      </c>
      <c r="AB3664" s="29">
        <v>41085.486111111109</v>
      </c>
      <c r="AC3664" s="29">
        <v>41085.496527777781</v>
      </c>
    </row>
    <row r="3665" spans="1:29" s="8" customFormat="1" x14ac:dyDescent="0.3">
      <c r="A3665" s="9" t="s">
        <v>4303</v>
      </c>
      <c r="C3665" s="10">
        <v>41083.645833333336</v>
      </c>
      <c r="D3665" s="10">
        <v>41083.663194444445</v>
      </c>
      <c r="E3665" s="8" t="s">
        <v>116</v>
      </c>
      <c r="F3665" s="8" t="s">
        <v>117</v>
      </c>
      <c r="G3665" s="8" t="s">
        <v>113</v>
      </c>
      <c r="H3665" s="8" t="s">
        <v>114</v>
      </c>
      <c r="I3665" s="8">
        <v>88781</v>
      </c>
      <c r="J3665" s="8" t="s">
        <v>954</v>
      </c>
      <c r="K3665" s="8">
        <v>263101</v>
      </c>
      <c r="L3665" s="8">
        <v>44.9</v>
      </c>
      <c r="M3665" s="8">
        <v>103</v>
      </c>
      <c r="N3665" s="8">
        <v>2.5000000000000001E-2</v>
      </c>
      <c r="O3665" s="8" t="s">
        <v>4092</v>
      </c>
      <c r="Q3665" s="12">
        <v>41.92</v>
      </c>
      <c r="S3665" s="13">
        <v>2.65</v>
      </c>
      <c r="T3665" s="12">
        <v>41.92</v>
      </c>
      <c r="X3665" s="13">
        <v>25</v>
      </c>
      <c r="Y3665" s="13">
        <f t="shared" si="57"/>
        <v>136.08799999999999</v>
      </c>
      <c r="Z3665" s="8" t="s">
        <v>30</v>
      </c>
      <c r="AA3665" s="26">
        <v>41083.645833333336</v>
      </c>
      <c r="AB3665" s="29">
        <v>41083.645833333336</v>
      </c>
      <c r="AC3665" s="29">
        <v>41083.663194444445</v>
      </c>
    </row>
    <row r="3666" spans="1:29" s="8" customFormat="1" x14ac:dyDescent="0.3">
      <c r="A3666" s="9" t="s">
        <v>4304</v>
      </c>
      <c r="C3666" s="10">
        <v>41085.663194444445</v>
      </c>
      <c r="D3666" s="10">
        <v>41085.677083333336</v>
      </c>
      <c r="E3666" s="8" t="s">
        <v>86</v>
      </c>
      <c r="F3666" s="8" t="s">
        <v>87</v>
      </c>
      <c r="G3666" s="8" t="s">
        <v>88</v>
      </c>
      <c r="H3666" s="8" t="s">
        <v>89</v>
      </c>
      <c r="I3666" s="8">
        <v>88781</v>
      </c>
      <c r="J3666" s="8" t="s">
        <v>954</v>
      </c>
      <c r="K3666" s="8">
        <v>263722</v>
      </c>
      <c r="L3666" s="8">
        <v>44.8</v>
      </c>
      <c r="M3666" s="8">
        <v>100</v>
      </c>
      <c r="N3666" s="8">
        <v>2.5000000000000001E-2</v>
      </c>
      <c r="O3666" s="8" t="s">
        <v>4092</v>
      </c>
      <c r="Q3666" s="12">
        <v>57.3</v>
      </c>
      <c r="S3666" s="13">
        <v>2.65</v>
      </c>
      <c r="T3666" s="12">
        <v>57.3</v>
      </c>
      <c r="X3666" s="13">
        <v>25</v>
      </c>
      <c r="Y3666" s="13">
        <f t="shared" si="57"/>
        <v>176.845</v>
      </c>
      <c r="Z3666" s="8" t="s">
        <v>30</v>
      </c>
      <c r="AA3666" s="26">
        <v>41085.663194444445</v>
      </c>
      <c r="AB3666" s="29">
        <v>41085.663194444445</v>
      </c>
      <c r="AC3666" s="29">
        <v>41085.677083333336</v>
      </c>
    </row>
    <row r="3667" spans="1:29" s="8" customFormat="1" x14ac:dyDescent="0.3">
      <c r="A3667" s="9" t="s">
        <v>4305</v>
      </c>
      <c r="C3667" s="10">
        <v>41085.666666666664</v>
      </c>
      <c r="D3667" s="10">
        <v>41085.679166666669</v>
      </c>
      <c r="E3667" s="8" t="s">
        <v>64</v>
      </c>
      <c r="F3667" s="8" t="s">
        <v>434</v>
      </c>
      <c r="G3667" s="8" t="s">
        <v>66</v>
      </c>
      <c r="H3667" s="8" t="s">
        <v>67</v>
      </c>
      <c r="I3667" s="8">
        <v>88781</v>
      </c>
      <c r="J3667" s="8" t="s">
        <v>954</v>
      </c>
      <c r="K3667" s="8">
        <v>263100</v>
      </c>
      <c r="L3667" s="8">
        <v>44.3</v>
      </c>
      <c r="M3667" s="8">
        <v>98</v>
      </c>
      <c r="N3667" s="8">
        <v>2.5000000000000001E-2</v>
      </c>
      <c r="O3667" s="8" t="s">
        <v>4092</v>
      </c>
      <c r="Q3667" s="12">
        <v>67.08</v>
      </c>
      <c r="S3667" s="13">
        <v>2.65</v>
      </c>
      <c r="T3667" s="12">
        <v>67.08</v>
      </c>
      <c r="X3667" s="13">
        <v>25</v>
      </c>
      <c r="Y3667" s="13">
        <f t="shared" si="57"/>
        <v>202.762</v>
      </c>
      <c r="Z3667" s="8" t="s">
        <v>647</v>
      </c>
      <c r="AA3667" s="26">
        <v>41085.666666666664</v>
      </c>
      <c r="AB3667" s="29">
        <v>41085.666666666664</v>
      </c>
      <c r="AC3667" s="29">
        <v>41085.679166666669</v>
      </c>
    </row>
    <row r="3668" spans="1:29" s="8" customFormat="1" x14ac:dyDescent="0.3">
      <c r="A3668" s="9" t="s">
        <v>4306</v>
      </c>
      <c r="C3668" s="10">
        <v>41065.552083333336</v>
      </c>
      <c r="D3668" s="10">
        <v>41065.572916666664</v>
      </c>
      <c r="E3668" s="8" t="s">
        <v>306</v>
      </c>
      <c r="F3668" s="8" t="s">
        <v>261</v>
      </c>
      <c r="G3668" s="8" t="s">
        <v>257</v>
      </c>
      <c r="H3668" s="8" t="s">
        <v>258</v>
      </c>
      <c r="I3668" s="8">
        <v>88781</v>
      </c>
      <c r="J3668" s="8" t="s">
        <v>954</v>
      </c>
      <c r="K3668" s="8">
        <v>263234</v>
      </c>
      <c r="L3668" s="8">
        <v>44.9</v>
      </c>
      <c r="M3668" s="8">
        <v>106</v>
      </c>
      <c r="N3668" s="11">
        <v>2.5000000000000001E-2</v>
      </c>
      <c r="O3668" s="8" t="s">
        <v>4092</v>
      </c>
      <c r="Q3668" s="12">
        <v>85</v>
      </c>
      <c r="S3668" s="13">
        <v>2.65</v>
      </c>
      <c r="T3668" s="12">
        <v>85</v>
      </c>
      <c r="X3668" s="13">
        <v>25</v>
      </c>
      <c r="Y3668" s="13">
        <f t="shared" si="57"/>
        <v>250.25</v>
      </c>
      <c r="Z3668" s="8" t="s">
        <v>30</v>
      </c>
      <c r="AA3668" s="26">
        <v>41065.552083333336</v>
      </c>
      <c r="AB3668" s="29">
        <v>41065.552083333336</v>
      </c>
      <c r="AC3668" s="29">
        <v>41065.572916666664</v>
      </c>
    </row>
    <row r="3669" spans="1:29" s="8" customFormat="1" x14ac:dyDescent="0.3">
      <c r="A3669" s="9" t="s">
        <v>4307</v>
      </c>
      <c r="C3669" s="10">
        <v>41085.679861111108</v>
      </c>
      <c r="D3669" s="10">
        <v>41085.697916666664</v>
      </c>
      <c r="E3669" s="8" t="s">
        <v>64</v>
      </c>
      <c r="F3669" s="8" t="s">
        <v>434</v>
      </c>
      <c r="G3669" s="8" t="s">
        <v>66</v>
      </c>
      <c r="H3669" s="8" t="s">
        <v>67</v>
      </c>
      <c r="I3669" s="8">
        <v>88781</v>
      </c>
      <c r="J3669" s="8" t="s">
        <v>954</v>
      </c>
      <c r="K3669" s="8">
        <v>263721</v>
      </c>
      <c r="L3669" s="8">
        <v>44.8</v>
      </c>
      <c r="M3669" s="8">
        <v>102</v>
      </c>
      <c r="N3669" s="8">
        <v>2.5000000000000001E-2</v>
      </c>
      <c r="O3669" s="8" t="s">
        <v>4092</v>
      </c>
      <c r="Q3669" s="12">
        <v>118.09</v>
      </c>
      <c r="S3669" s="13">
        <v>2.65</v>
      </c>
      <c r="T3669" s="12">
        <v>118.09</v>
      </c>
      <c r="X3669" s="13">
        <v>25</v>
      </c>
      <c r="Y3669" s="13">
        <f t="shared" si="57"/>
        <v>337.93849999999998</v>
      </c>
      <c r="Z3669" s="8" t="s">
        <v>30</v>
      </c>
      <c r="AA3669" s="26">
        <v>41085.679861111108</v>
      </c>
      <c r="AB3669" s="29">
        <v>41085.679861111108</v>
      </c>
      <c r="AC3669" s="29">
        <v>41085.697916666664</v>
      </c>
    </row>
    <row r="3670" spans="1:29" s="8" customFormat="1" x14ac:dyDescent="0.3">
      <c r="A3670" s="9" t="s">
        <v>4308</v>
      </c>
      <c r="C3670" s="10">
        <v>41085.645833333336</v>
      </c>
      <c r="D3670" s="10">
        <v>41085.659722222219</v>
      </c>
      <c r="E3670" s="8" t="s">
        <v>86</v>
      </c>
      <c r="F3670" s="8" t="s">
        <v>87</v>
      </c>
      <c r="G3670" s="8" t="s">
        <v>88</v>
      </c>
      <c r="H3670" s="8" t="s">
        <v>89</v>
      </c>
      <c r="I3670" s="8">
        <v>88781</v>
      </c>
      <c r="J3670" s="8" t="s">
        <v>954</v>
      </c>
      <c r="K3670" s="8">
        <v>263233</v>
      </c>
      <c r="L3670" s="8">
        <v>44.8</v>
      </c>
      <c r="M3670" s="8">
        <v>101</v>
      </c>
      <c r="N3670" s="8">
        <v>0.05</v>
      </c>
      <c r="O3670" s="8" t="s">
        <v>4092</v>
      </c>
      <c r="Q3670" s="12">
        <v>128.57</v>
      </c>
      <c r="S3670" s="13">
        <v>2.65</v>
      </c>
      <c r="T3670" s="12">
        <v>128.57</v>
      </c>
      <c r="X3670" s="13">
        <v>25</v>
      </c>
      <c r="Y3670" s="13">
        <f t="shared" si="57"/>
        <v>365.71049999999997</v>
      </c>
      <c r="Z3670" s="8" t="s">
        <v>30</v>
      </c>
      <c r="AA3670" s="26">
        <v>41085.645833333336</v>
      </c>
      <c r="AB3670" s="29">
        <v>41085.645833333336</v>
      </c>
      <c r="AC3670" s="29">
        <v>41085.659722222219</v>
      </c>
    </row>
    <row r="3671" spans="1:29" s="8" customFormat="1" x14ac:dyDescent="0.3">
      <c r="A3671" s="9" t="s">
        <v>4309</v>
      </c>
      <c r="C3671" s="10">
        <v>41065.552083333336</v>
      </c>
      <c r="D3671" s="10">
        <v>41065.572916666664</v>
      </c>
      <c r="E3671" s="8" t="s">
        <v>306</v>
      </c>
      <c r="F3671" s="8" t="s">
        <v>261</v>
      </c>
      <c r="G3671" s="8" t="s">
        <v>257</v>
      </c>
      <c r="H3671" s="8" t="s">
        <v>258</v>
      </c>
      <c r="I3671" s="8">
        <v>88781</v>
      </c>
      <c r="J3671" s="8" t="s">
        <v>954</v>
      </c>
      <c r="K3671" s="8">
        <v>263233</v>
      </c>
      <c r="L3671" s="8">
        <v>45.2</v>
      </c>
      <c r="M3671" s="8">
        <v>108</v>
      </c>
      <c r="N3671" s="11">
        <v>2.5000000000000001E-2</v>
      </c>
      <c r="O3671" s="8" t="s">
        <v>4092</v>
      </c>
      <c r="Q3671" s="12">
        <v>142</v>
      </c>
      <c r="S3671" s="13">
        <v>2.65</v>
      </c>
      <c r="T3671" s="12">
        <v>142</v>
      </c>
      <c r="X3671" s="13">
        <v>25</v>
      </c>
      <c r="Y3671" s="13">
        <f t="shared" si="57"/>
        <v>401.3</v>
      </c>
      <c r="Z3671" s="8" t="s">
        <v>30</v>
      </c>
      <c r="AA3671" s="26">
        <v>41065.552083333336</v>
      </c>
      <c r="AB3671" s="29">
        <v>41065.552083333336</v>
      </c>
      <c r="AC3671" s="29">
        <v>41065.572916666664</v>
      </c>
    </row>
    <row r="3672" spans="1:29" s="8" customFormat="1" x14ac:dyDescent="0.3">
      <c r="A3672" s="9" t="s">
        <v>4310</v>
      </c>
      <c r="C3672" s="10">
        <v>41083.628472222219</v>
      </c>
      <c r="D3672" s="10">
        <v>41083.645833333336</v>
      </c>
      <c r="E3672" s="8" t="s">
        <v>116</v>
      </c>
      <c r="F3672" s="8" t="s">
        <v>117</v>
      </c>
      <c r="G3672" s="8" t="s">
        <v>113</v>
      </c>
      <c r="H3672" s="8" t="s">
        <v>114</v>
      </c>
      <c r="I3672" s="8">
        <v>88781</v>
      </c>
      <c r="J3672" s="8" t="s">
        <v>954</v>
      </c>
      <c r="K3672" s="8">
        <v>263100</v>
      </c>
      <c r="L3672" s="8">
        <v>44.8</v>
      </c>
      <c r="M3672" s="8">
        <v>103</v>
      </c>
      <c r="N3672" s="8">
        <v>2.5000000000000001E-2</v>
      </c>
      <c r="O3672" s="8" t="s">
        <v>4092</v>
      </c>
      <c r="Q3672" s="12">
        <v>149.54</v>
      </c>
      <c r="S3672" s="13">
        <v>2.65</v>
      </c>
      <c r="T3672" s="12">
        <v>149.54</v>
      </c>
      <c r="X3672" s="13">
        <v>25</v>
      </c>
      <c r="Y3672" s="13">
        <f t="shared" si="57"/>
        <v>421.28099999999995</v>
      </c>
      <c r="Z3672" s="8" t="s">
        <v>30</v>
      </c>
      <c r="AA3672" s="26">
        <v>41083.628472222219</v>
      </c>
      <c r="AB3672" s="29">
        <v>41083.628472222219</v>
      </c>
      <c r="AC3672" s="29">
        <v>41083.645833333336</v>
      </c>
    </row>
    <row r="3673" spans="1:29" s="8" customFormat="1" x14ac:dyDescent="0.3">
      <c r="A3673" s="9" t="s">
        <v>4311</v>
      </c>
      <c r="C3673" s="10">
        <v>41081.423611111109</v>
      </c>
      <c r="D3673" s="10">
        <v>41081.451388888891</v>
      </c>
      <c r="E3673" s="8" t="s">
        <v>167</v>
      </c>
      <c r="F3673" s="8" t="s">
        <v>168</v>
      </c>
      <c r="G3673" s="8" t="s">
        <v>169</v>
      </c>
      <c r="H3673" s="8" t="s">
        <v>170</v>
      </c>
      <c r="I3673" s="8">
        <v>88781</v>
      </c>
      <c r="J3673" s="8" t="s">
        <v>954</v>
      </c>
      <c r="K3673" s="8">
        <v>263233</v>
      </c>
      <c r="L3673" s="8">
        <v>42</v>
      </c>
      <c r="M3673" s="8">
        <v>88</v>
      </c>
      <c r="N3673" s="8">
        <v>2.5000000000000001E-2</v>
      </c>
      <c r="O3673" s="8" t="s">
        <v>4092</v>
      </c>
      <c r="Q3673" s="12">
        <v>165.62</v>
      </c>
      <c r="S3673" s="13">
        <v>2.65</v>
      </c>
      <c r="T3673" s="12">
        <v>165.62</v>
      </c>
      <c r="X3673" s="13"/>
      <c r="Y3673" s="13">
        <f t="shared" si="57"/>
        <v>438.89299999999997</v>
      </c>
      <c r="AA3673" s="26">
        <v>41081.423611111109</v>
      </c>
      <c r="AB3673" s="29">
        <v>41081.423611111109</v>
      </c>
      <c r="AC3673" s="29">
        <v>41081.451388888891</v>
      </c>
    </row>
    <row r="3674" spans="1:29" s="8" customFormat="1" x14ac:dyDescent="0.3">
      <c r="A3674" s="9" t="s">
        <v>4312</v>
      </c>
      <c r="C3674" s="10">
        <v>41085.458333333336</v>
      </c>
      <c r="D3674" s="10">
        <v>41085.486111111109</v>
      </c>
      <c r="E3674" s="8" t="s">
        <v>116</v>
      </c>
      <c r="F3674" s="8" t="s">
        <v>117</v>
      </c>
      <c r="G3674" s="8" t="s">
        <v>113</v>
      </c>
      <c r="H3674" s="8" t="s">
        <v>114</v>
      </c>
      <c r="I3674" s="8">
        <v>88781</v>
      </c>
      <c r="J3674" s="8" t="s">
        <v>954</v>
      </c>
      <c r="K3674" s="8">
        <v>263101</v>
      </c>
      <c r="L3674" s="8">
        <v>44.5</v>
      </c>
      <c r="M3674" s="8">
        <v>95</v>
      </c>
      <c r="N3674" s="8">
        <v>2.5000000000000001E-2</v>
      </c>
      <c r="O3674" s="8" t="s">
        <v>4092</v>
      </c>
      <c r="Q3674" s="12">
        <v>171.2</v>
      </c>
      <c r="S3674" s="13">
        <v>2.65</v>
      </c>
      <c r="T3674" s="12">
        <v>171.2</v>
      </c>
      <c r="X3674" s="13"/>
      <c r="Y3674" s="13">
        <f t="shared" si="57"/>
        <v>453.67999999999995</v>
      </c>
      <c r="AA3674" s="26">
        <v>41085.458333333336</v>
      </c>
      <c r="AB3674" s="29">
        <v>41085.458333333336</v>
      </c>
      <c r="AC3674" s="29">
        <v>41085.486111111109</v>
      </c>
    </row>
    <row r="3675" spans="1:29" s="8" customFormat="1" x14ac:dyDescent="0.3">
      <c r="A3675" s="9" t="s">
        <v>4313</v>
      </c>
      <c r="C3675" s="10">
        <v>41089.635416666664</v>
      </c>
      <c r="D3675" s="10">
        <v>41089.659722222219</v>
      </c>
      <c r="E3675" s="8" t="s">
        <v>300</v>
      </c>
      <c r="F3675" s="8" t="s">
        <v>301</v>
      </c>
      <c r="G3675" s="8" t="s">
        <v>227</v>
      </c>
      <c r="H3675" s="8" t="s">
        <v>228</v>
      </c>
      <c r="I3675" s="8">
        <v>88781</v>
      </c>
      <c r="J3675" s="8" t="s">
        <v>954</v>
      </c>
      <c r="K3675" s="8">
        <v>263234</v>
      </c>
      <c r="L3675" s="8">
        <v>45.6</v>
      </c>
      <c r="M3675" s="8">
        <v>96</v>
      </c>
      <c r="N3675" s="8">
        <v>2.5000000000000001E-2</v>
      </c>
      <c r="O3675" s="8" t="s">
        <v>4092</v>
      </c>
      <c r="Q3675" s="12">
        <v>171.9</v>
      </c>
      <c r="S3675" s="13">
        <v>2.65</v>
      </c>
      <c r="T3675" s="12">
        <v>171.9</v>
      </c>
      <c r="X3675" s="13"/>
      <c r="Y3675" s="13">
        <f t="shared" si="57"/>
        <v>455.53500000000003</v>
      </c>
      <c r="AA3675" s="26">
        <v>41089.635416666664</v>
      </c>
      <c r="AB3675" s="29">
        <v>41089.635416666664</v>
      </c>
      <c r="AC3675" s="29">
        <v>41089.659722222219</v>
      </c>
    </row>
    <row r="3676" spans="1:29" s="8" customFormat="1" x14ac:dyDescent="0.3">
      <c r="A3676" s="9" t="s">
        <v>4314</v>
      </c>
      <c r="C3676" s="10">
        <v>41089.541666666664</v>
      </c>
      <c r="D3676" s="10">
        <v>41089.5625</v>
      </c>
      <c r="E3676" s="8" t="s">
        <v>300</v>
      </c>
      <c r="F3676" s="8" t="s">
        <v>301</v>
      </c>
      <c r="G3676" s="8" t="s">
        <v>227</v>
      </c>
      <c r="H3676" s="8" t="s">
        <v>228</v>
      </c>
      <c r="I3676" s="8">
        <v>88781</v>
      </c>
      <c r="J3676" s="8" t="s">
        <v>954</v>
      </c>
      <c r="K3676" s="8">
        <v>263720</v>
      </c>
      <c r="L3676" s="8">
        <v>45.7</v>
      </c>
      <c r="M3676" s="8">
        <v>103</v>
      </c>
      <c r="N3676" s="8">
        <v>2.5000000000000001E-2</v>
      </c>
      <c r="O3676" s="8" t="s">
        <v>4092</v>
      </c>
      <c r="Q3676" s="12">
        <v>176.79</v>
      </c>
      <c r="S3676" s="13">
        <v>2.65</v>
      </c>
      <c r="T3676" s="12">
        <v>176.79</v>
      </c>
      <c r="X3676" s="13"/>
      <c r="Y3676" s="13">
        <f t="shared" si="57"/>
        <v>468.49349999999998</v>
      </c>
      <c r="AA3676" s="26">
        <v>41089.541666666664</v>
      </c>
      <c r="AB3676" s="29">
        <v>41089.541666666664</v>
      </c>
      <c r="AC3676" s="29">
        <v>41089.5625</v>
      </c>
    </row>
    <row r="3677" spans="1:29" s="8" customFormat="1" x14ac:dyDescent="0.3">
      <c r="A3677" s="8" t="s">
        <v>4315</v>
      </c>
      <c r="C3677" s="10">
        <v>41062.340277777781</v>
      </c>
      <c r="D3677" s="10">
        <v>41062.361111111109</v>
      </c>
      <c r="E3677" s="8" t="s">
        <v>162</v>
      </c>
      <c r="F3677" s="8" t="s">
        <v>163</v>
      </c>
      <c r="G3677" s="8" t="s">
        <v>196</v>
      </c>
      <c r="H3677" s="8" t="s">
        <v>197</v>
      </c>
      <c r="I3677" s="8">
        <v>88781</v>
      </c>
      <c r="J3677" s="8" t="s">
        <v>954</v>
      </c>
      <c r="K3677" s="8">
        <v>263722</v>
      </c>
      <c r="L3677" s="8">
        <v>45.1</v>
      </c>
      <c r="M3677" s="8">
        <v>101</v>
      </c>
      <c r="N3677" s="8">
        <v>2.5000000000000001E-2</v>
      </c>
      <c r="O3677" s="8" t="s">
        <v>4092</v>
      </c>
      <c r="Q3677" s="12">
        <v>177.49</v>
      </c>
      <c r="S3677" s="13">
        <v>2.65</v>
      </c>
      <c r="T3677" s="12">
        <v>177.49</v>
      </c>
      <c r="X3677" s="13"/>
      <c r="Y3677" s="13">
        <f t="shared" si="57"/>
        <v>470.3485</v>
      </c>
      <c r="AA3677" s="26">
        <v>41062.340277777781</v>
      </c>
      <c r="AB3677" s="29">
        <v>41062.340277777781</v>
      </c>
      <c r="AC3677" s="29">
        <v>41062.361111111109</v>
      </c>
    </row>
    <row r="3678" spans="1:29" s="8" customFormat="1" x14ac:dyDescent="0.3">
      <c r="A3678" s="9" t="s">
        <v>4316</v>
      </c>
      <c r="C3678" s="10">
        <v>41084.319444444445</v>
      </c>
      <c r="D3678" s="10">
        <v>41084.34375</v>
      </c>
      <c r="E3678" s="8" t="s">
        <v>134</v>
      </c>
      <c r="F3678" s="8" t="s">
        <v>135</v>
      </c>
      <c r="G3678" s="8" t="s">
        <v>136</v>
      </c>
      <c r="H3678" s="8" t="s">
        <v>137</v>
      </c>
      <c r="I3678" s="8">
        <v>88781</v>
      </c>
      <c r="J3678" s="8" t="s">
        <v>954</v>
      </c>
      <c r="K3678" s="8">
        <v>263234</v>
      </c>
      <c r="L3678" s="8">
        <v>45</v>
      </c>
      <c r="M3678" s="8">
        <v>96</v>
      </c>
      <c r="N3678" s="8">
        <v>2.5000000000000001E-2</v>
      </c>
      <c r="O3678" s="8" t="s">
        <v>4092</v>
      </c>
      <c r="Q3678" s="12">
        <v>178.19</v>
      </c>
      <c r="S3678" s="13">
        <v>2.65</v>
      </c>
      <c r="T3678" s="12">
        <v>178.19</v>
      </c>
      <c r="X3678" s="13"/>
      <c r="Y3678" s="13">
        <f t="shared" si="57"/>
        <v>472.20349999999996</v>
      </c>
      <c r="AA3678" s="26">
        <v>41084.319444444445</v>
      </c>
      <c r="AB3678" s="29">
        <v>41084.319444444445</v>
      </c>
      <c r="AC3678" s="29">
        <v>41084.34375</v>
      </c>
    </row>
    <row r="3679" spans="1:29" s="8" customFormat="1" x14ac:dyDescent="0.3">
      <c r="A3679" s="9" t="s">
        <v>4317</v>
      </c>
      <c r="C3679" s="10">
        <v>41061.427083333336</v>
      </c>
      <c r="D3679" s="10">
        <v>41061.458333333336</v>
      </c>
      <c r="E3679" s="8" t="s">
        <v>59</v>
      </c>
      <c r="F3679" s="8" t="s">
        <v>60</v>
      </c>
      <c r="G3679" s="8" t="s">
        <v>169</v>
      </c>
      <c r="H3679" s="8" t="s">
        <v>170</v>
      </c>
      <c r="I3679" s="8">
        <v>88781</v>
      </c>
      <c r="J3679" s="8" t="s">
        <v>954</v>
      </c>
      <c r="K3679" s="8">
        <v>1379</v>
      </c>
      <c r="L3679" s="8">
        <v>43.2</v>
      </c>
      <c r="M3679" s="8">
        <v>104</v>
      </c>
      <c r="N3679" s="11">
        <v>2.5000000000000001E-2</v>
      </c>
      <c r="O3679" s="8" t="s">
        <v>4092</v>
      </c>
      <c r="Q3679" s="12">
        <v>180</v>
      </c>
      <c r="S3679" s="13">
        <v>2.65</v>
      </c>
      <c r="T3679" s="12">
        <v>180</v>
      </c>
      <c r="X3679" s="13"/>
      <c r="Y3679" s="13">
        <f t="shared" si="57"/>
        <v>477</v>
      </c>
      <c r="AA3679" s="26">
        <v>41061.427083333336</v>
      </c>
      <c r="AB3679" s="29">
        <v>41061.427083333336</v>
      </c>
      <c r="AC3679" s="29">
        <v>41061.458333333336</v>
      </c>
    </row>
    <row r="3680" spans="1:29" s="8" customFormat="1" x14ac:dyDescent="0.3">
      <c r="A3680" s="8" t="s">
        <v>4318</v>
      </c>
      <c r="C3680" s="10">
        <v>41064.600694444445</v>
      </c>
      <c r="D3680" s="10">
        <v>41064.621527777781</v>
      </c>
      <c r="E3680" s="8" t="s">
        <v>59</v>
      </c>
      <c r="F3680" s="8" t="s">
        <v>60</v>
      </c>
      <c r="G3680" s="8" t="s">
        <v>61</v>
      </c>
      <c r="H3680" s="8" t="s">
        <v>62</v>
      </c>
      <c r="I3680" s="8">
        <v>88781</v>
      </c>
      <c r="J3680" s="8" t="s">
        <v>954</v>
      </c>
      <c r="K3680" s="8">
        <v>1321</v>
      </c>
      <c r="L3680" s="8">
        <v>41.9</v>
      </c>
      <c r="M3680" s="8">
        <v>102</v>
      </c>
      <c r="N3680" s="8">
        <v>0.05</v>
      </c>
      <c r="O3680" s="8" t="s">
        <v>4092</v>
      </c>
      <c r="Q3680" s="12">
        <v>180</v>
      </c>
      <c r="S3680" s="13">
        <v>2.65</v>
      </c>
      <c r="T3680" s="12">
        <v>180</v>
      </c>
      <c r="X3680" s="13"/>
      <c r="Y3680" s="13">
        <f t="shared" si="57"/>
        <v>477</v>
      </c>
      <c r="AA3680" s="26">
        <v>41064.600694444445</v>
      </c>
      <c r="AB3680" s="29">
        <v>41064.600694444445</v>
      </c>
      <c r="AC3680" s="29">
        <v>41064.621527777781</v>
      </c>
    </row>
    <row r="3681" spans="1:29" s="8" customFormat="1" x14ac:dyDescent="0.3">
      <c r="A3681" s="8" t="s">
        <v>4319</v>
      </c>
      <c r="C3681" s="10">
        <v>41064.729166666664</v>
      </c>
      <c r="D3681" s="10">
        <v>41064.75</v>
      </c>
      <c r="E3681" s="8" t="s">
        <v>59</v>
      </c>
      <c r="F3681" s="8" t="s">
        <v>60</v>
      </c>
      <c r="G3681" s="8" t="s">
        <v>61</v>
      </c>
      <c r="H3681" s="8" t="s">
        <v>62</v>
      </c>
      <c r="I3681" s="8">
        <v>88781</v>
      </c>
      <c r="J3681" s="8" t="s">
        <v>954</v>
      </c>
      <c r="K3681" s="8">
        <v>1321</v>
      </c>
      <c r="L3681" s="8">
        <v>41.9</v>
      </c>
      <c r="M3681" s="8">
        <v>102</v>
      </c>
      <c r="N3681" s="8">
        <v>2.5000000000000001E-2</v>
      </c>
      <c r="O3681" s="8" t="s">
        <v>4092</v>
      </c>
      <c r="Q3681" s="12">
        <v>180</v>
      </c>
      <c r="S3681" s="13">
        <v>2.65</v>
      </c>
      <c r="T3681" s="12">
        <v>180</v>
      </c>
      <c r="X3681" s="13"/>
      <c r="Y3681" s="13">
        <f t="shared" si="57"/>
        <v>477</v>
      </c>
      <c r="AA3681" s="26">
        <v>41064.729166666664</v>
      </c>
      <c r="AB3681" s="29">
        <v>41064.729166666664</v>
      </c>
      <c r="AC3681" s="29">
        <v>41064.75</v>
      </c>
    </row>
    <row r="3682" spans="1:29" s="8" customFormat="1" x14ac:dyDescent="0.3">
      <c r="A3682" s="9" t="s">
        <v>4320</v>
      </c>
      <c r="C3682" s="10">
        <v>41065.677083333336</v>
      </c>
      <c r="D3682" s="10">
        <v>41065.708333333336</v>
      </c>
      <c r="E3682" s="8" t="s">
        <v>306</v>
      </c>
      <c r="F3682" s="8" t="s">
        <v>261</v>
      </c>
      <c r="G3682" s="8" t="s">
        <v>257</v>
      </c>
      <c r="H3682" s="8" t="s">
        <v>258</v>
      </c>
      <c r="I3682" s="8">
        <v>88781</v>
      </c>
      <c r="J3682" s="8" t="s">
        <v>954</v>
      </c>
      <c r="K3682" s="8">
        <v>263101</v>
      </c>
      <c r="L3682" s="8">
        <v>44.7</v>
      </c>
      <c r="M3682" s="8">
        <v>104</v>
      </c>
      <c r="N3682" s="11">
        <v>2.5000000000000001E-2</v>
      </c>
      <c r="O3682" s="8" t="s">
        <v>4092</v>
      </c>
      <c r="Q3682" s="12">
        <v>180</v>
      </c>
      <c r="S3682" s="13">
        <v>2.65</v>
      </c>
      <c r="T3682" s="12">
        <v>180</v>
      </c>
      <c r="X3682" s="13"/>
      <c r="Y3682" s="13">
        <f t="shared" si="57"/>
        <v>477</v>
      </c>
      <c r="AA3682" s="26">
        <v>41065.677083333336</v>
      </c>
      <c r="AB3682" s="29">
        <v>41065.677083333336</v>
      </c>
      <c r="AC3682" s="29">
        <v>41065.708333333336</v>
      </c>
    </row>
    <row r="3683" spans="1:29" s="8" customFormat="1" x14ac:dyDescent="0.3">
      <c r="A3683" s="8" t="s">
        <v>4321</v>
      </c>
      <c r="C3683" s="10">
        <v>41066.40625</v>
      </c>
      <c r="D3683" s="10">
        <v>41066.444444444445</v>
      </c>
      <c r="E3683" s="8" t="s">
        <v>167</v>
      </c>
      <c r="F3683" s="8" t="s">
        <v>168</v>
      </c>
      <c r="G3683" s="8" t="s">
        <v>169</v>
      </c>
      <c r="H3683" s="8" t="s">
        <v>170</v>
      </c>
      <c r="I3683" s="8">
        <v>88781</v>
      </c>
      <c r="J3683" s="8" t="s">
        <v>954</v>
      </c>
      <c r="K3683" s="8">
        <v>1410</v>
      </c>
      <c r="L3683" s="8">
        <v>41.6</v>
      </c>
      <c r="M3683" s="8">
        <v>98</v>
      </c>
      <c r="N3683" s="8">
        <v>0.05</v>
      </c>
      <c r="O3683" s="8" t="s">
        <v>4092</v>
      </c>
      <c r="Q3683" s="12">
        <v>180</v>
      </c>
      <c r="S3683" s="13">
        <v>2.65</v>
      </c>
      <c r="T3683" s="12">
        <v>180</v>
      </c>
      <c r="X3683" s="13"/>
      <c r="Y3683" s="13">
        <f t="shared" si="57"/>
        <v>477</v>
      </c>
      <c r="AA3683" s="26">
        <v>41066.40625</v>
      </c>
      <c r="AB3683" s="29">
        <v>41066.40625</v>
      </c>
      <c r="AC3683" s="29">
        <v>41066.444444444445</v>
      </c>
    </row>
    <row r="3684" spans="1:29" s="8" customFormat="1" x14ac:dyDescent="0.3">
      <c r="A3684" s="8" t="s">
        <v>4322</v>
      </c>
      <c r="C3684" s="10">
        <v>41066.430555555555</v>
      </c>
      <c r="D3684" s="10">
        <v>41066.451388888891</v>
      </c>
      <c r="E3684" s="8" t="s">
        <v>273</v>
      </c>
      <c r="F3684" s="8" t="s">
        <v>274</v>
      </c>
      <c r="G3684" s="8" t="s">
        <v>275</v>
      </c>
      <c r="H3684" s="8" t="s">
        <v>276</v>
      </c>
      <c r="I3684" s="8">
        <v>88781</v>
      </c>
      <c r="J3684" s="8" t="s">
        <v>954</v>
      </c>
      <c r="K3684" s="8">
        <v>1379</v>
      </c>
      <c r="L3684" s="8">
        <v>43.9</v>
      </c>
      <c r="M3684" s="8">
        <v>114</v>
      </c>
      <c r="N3684" s="8">
        <v>2.5000000000000001E-2</v>
      </c>
      <c r="O3684" s="8" t="s">
        <v>4092</v>
      </c>
      <c r="Q3684" s="12">
        <v>180</v>
      </c>
      <c r="S3684" s="13">
        <v>2.65</v>
      </c>
      <c r="T3684" s="12">
        <v>180</v>
      </c>
      <c r="X3684" s="13"/>
      <c r="Y3684" s="13">
        <f t="shared" si="57"/>
        <v>477</v>
      </c>
      <c r="AA3684" s="26">
        <v>41066.430555555555</v>
      </c>
      <c r="AB3684" s="29">
        <v>41066.430555555555</v>
      </c>
      <c r="AC3684" s="29">
        <v>41066.451388888891</v>
      </c>
    </row>
    <row r="3685" spans="1:29" s="8" customFormat="1" x14ac:dyDescent="0.3">
      <c r="A3685" s="8" t="s">
        <v>4323</v>
      </c>
      <c r="C3685" s="10">
        <v>41066.61041666667</v>
      </c>
      <c r="D3685" s="10">
        <v>41066.611111111109</v>
      </c>
      <c r="E3685" s="8" t="s">
        <v>176</v>
      </c>
      <c r="F3685" s="8" t="s">
        <v>177</v>
      </c>
      <c r="G3685" s="8" t="s">
        <v>325</v>
      </c>
      <c r="H3685" s="8" t="s">
        <v>326</v>
      </c>
      <c r="I3685" s="8">
        <v>88781</v>
      </c>
      <c r="J3685" s="8" t="s">
        <v>954</v>
      </c>
      <c r="K3685" s="8">
        <v>99999</v>
      </c>
      <c r="L3685" s="8">
        <v>45.1</v>
      </c>
      <c r="M3685" s="8">
        <v>105</v>
      </c>
      <c r="N3685" s="8">
        <v>2.5000000000000001E-2</v>
      </c>
      <c r="O3685" s="8" t="s">
        <v>4092</v>
      </c>
      <c r="Q3685" s="12">
        <v>180</v>
      </c>
      <c r="S3685" s="13">
        <v>2.65</v>
      </c>
      <c r="T3685" s="12">
        <v>180</v>
      </c>
      <c r="X3685" s="13"/>
      <c r="Y3685" s="13">
        <f t="shared" si="57"/>
        <v>477</v>
      </c>
      <c r="AA3685" s="26">
        <v>41066.61041666667</v>
      </c>
      <c r="AB3685" s="29">
        <v>41066.61041666667</v>
      </c>
      <c r="AC3685" s="29">
        <v>41066.611111111109</v>
      </c>
    </row>
    <row r="3686" spans="1:29" s="8" customFormat="1" x14ac:dyDescent="0.3">
      <c r="A3686" s="8" t="s">
        <v>4324</v>
      </c>
      <c r="C3686" s="10">
        <v>41066.714583333334</v>
      </c>
      <c r="D3686" s="10">
        <v>41066.715277777781</v>
      </c>
      <c r="E3686" s="8" t="s">
        <v>176</v>
      </c>
      <c r="F3686" s="8" t="s">
        <v>177</v>
      </c>
      <c r="G3686" s="8" t="s">
        <v>325</v>
      </c>
      <c r="H3686" s="8" t="s">
        <v>326</v>
      </c>
      <c r="I3686" s="8">
        <v>88781</v>
      </c>
      <c r="J3686" s="8" t="s">
        <v>954</v>
      </c>
      <c r="K3686" s="8">
        <v>99999</v>
      </c>
      <c r="L3686" s="8">
        <v>44.9</v>
      </c>
      <c r="M3686" s="8">
        <v>110</v>
      </c>
      <c r="N3686" s="8">
        <v>2.5000000000000001E-2</v>
      </c>
      <c r="O3686" s="8" t="s">
        <v>4092</v>
      </c>
      <c r="Q3686" s="12">
        <v>180</v>
      </c>
      <c r="S3686" s="13">
        <v>2.65</v>
      </c>
      <c r="T3686" s="12">
        <v>180</v>
      </c>
      <c r="X3686" s="13"/>
      <c r="Y3686" s="13">
        <f t="shared" si="57"/>
        <v>477</v>
      </c>
      <c r="AA3686" s="26">
        <v>41066.714583333334</v>
      </c>
      <c r="AB3686" s="29">
        <v>41066.714583333334</v>
      </c>
      <c r="AC3686" s="29">
        <v>41066.715277777781</v>
      </c>
    </row>
    <row r="3687" spans="1:29" s="8" customFormat="1" x14ac:dyDescent="0.3">
      <c r="A3687" s="8" t="s">
        <v>4325</v>
      </c>
      <c r="C3687" s="10">
        <v>41067.395833333336</v>
      </c>
      <c r="D3687" s="10">
        <v>41067.414583333331</v>
      </c>
      <c r="E3687" s="8" t="s">
        <v>273</v>
      </c>
      <c r="F3687" s="8" t="s">
        <v>421</v>
      </c>
      <c r="G3687" s="8" t="s">
        <v>275</v>
      </c>
      <c r="H3687" s="8" t="s">
        <v>276</v>
      </c>
      <c r="I3687" s="8">
        <v>88781</v>
      </c>
      <c r="J3687" s="8" t="s">
        <v>954</v>
      </c>
      <c r="K3687" s="8">
        <v>1288</v>
      </c>
      <c r="L3687" s="8">
        <v>41.9</v>
      </c>
      <c r="M3687" s="8">
        <v>99</v>
      </c>
      <c r="N3687" s="8">
        <v>2.5000000000000001E-2</v>
      </c>
      <c r="O3687" s="8" t="s">
        <v>4092</v>
      </c>
      <c r="Q3687" s="12">
        <v>180</v>
      </c>
      <c r="S3687" s="13">
        <v>2.65</v>
      </c>
      <c r="T3687" s="12">
        <v>180</v>
      </c>
      <c r="X3687" s="13"/>
      <c r="Y3687" s="13">
        <f t="shared" si="57"/>
        <v>477</v>
      </c>
      <c r="AA3687" s="26">
        <v>41067.395833333336</v>
      </c>
      <c r="AB3687" s="29">
        <v>41067.395833333336</v>
      </c>
      <c r="AC3687" s="29">
        <v>41067.414583333331</v>
      </c>
    </row>
    <row r="3688" spans="1:29" s="8" customFormat="1" x14ac:dyDescent="0.3">
      <c r="A3688" s="8" t="s">
        <v>4326</v>
      </c>
      <c r="C3688" s="10">
        <v>41067.4375</v>
      </c>
      <c r="D3688" s="10">
        <v>41067.45416666667</v>
      </c>
      <c r="E3688" s="8" t="s">
        <v>81</v>
      </c>
      <c r="F3688" s="8" t="s">
        <v>82</v>
      </c>
      <c r="G3688" s="8" t="s">
        <v>146</v>
      </c>
      <c r="H3688" s="8" t="s">
        <v>147</v>
      </c>
      <c r="I3688" s="8">
        <v>88781</v>
      </c>
      <c r="J3688" s="8" t="s">
        <v>954</v>
      </c>
      <c r="K3688" s="8">
        <v>1310</v>
      </c>
      <c r="L3688" s="8">
        <v>42.7</v>
      </c>
      <c r="M3688" s="8">
        <v>108</v>
      </c>
      <c r="N3688" s="8">
        <v>2.5000000000000001E-2</v>
      </c>
      <c r="O3688" s="8" t="s">
        <v>4092</v>
      </c>
      <c r="Q3688" s="12">
        <v>180</v>
      </c>
      <c r="S3688" s="13">
        <v>2.65</v>
      </c>
      <c r="T3688" s="12">
        <v>180</v>
      </c>
      <c r="X3688" s="13"/>
      <c r="Y3688" s="13">
        <f t="shared" si="57"/>
        <v>477</v>
      </c>
      <c r="AA3688" s="26">
        <v>41067.4375</v>
      </c>
      <c r="AB3688" s="29">
        <v>41067.4375</v>
      </c>
      <c r="AC3688" s="29">
        <v>41067.45416666667</v>
      </c>
    </row>
    <row r="3689" spans="1:29" s="8" customFormat="1" x14ac:dyDescent="0.3">
      <c r="A3689" s="8" t="s">
        <v>4327</v>
      </c>
      <c r="C3689" s="10">
        <v>41067.545138888891</v>
      </c>
      <c r="D3689" s="10">
        <v>41067.569444444445</v>
      </c>
      <c r="E3689" s="8" t="s">
        <v>49</v>
      </c>
      <c r="F3689" s="8" t="s">
        <v>50</v>
      </c>
      <c r="G3689" s="8" t="s">
        <v>51</v>
      </c>
      <c r="H3689" s="8" t="s">
        <v>52</v>
      </c>
      <c r="I3689" s="8">
        <v>88781</v>
      </c>
      <c r="J3689" s="8" t="s">
        <v>954</v>
      </c>
      <c r="K3689" s="8">
        <v>1321</v>
      </c>
      <c r="L3689" s="8">
        <v>44.4</v>
      </c>
      <c r="M3689" s="8">
        <v>102</v>
      </c>
      <c r="N3689" s="8">
        <v>2.5000000000000001E-2</v>
      </c>
      <c r="O3689" s="8" t="s">
        <v>4092</v>
      </c>
      <c r="Q3689" s="12">
        <v>180</v>
      </c>
      <c r="S3689" s="13">
        <v>2.65</v>
      </c>
      <c r="T3689" s="12">
        <v>180</v>
      </c>
      <c r="X3689" s="13"/>
      <c r="Y3689" s="13">
        <f t="shared" si="57"/>
        <v>477</v>
      </c>
      <c r="AA3689" s="26">
        <v>41067.545138888891</v>
      </c>
      <c r="AB3689" s="29">
        <v>41067.545138888891</v>
      </c>
      <c r="AC3689" s="29">
        <v>41067.569444444445</v>
      </c>
    </row>
    <row r="3690" spans="1:29" s="8" customFormat="1" x14ac:dyDescent="0.3">
      <c r="A3690" s="8" t="s">
        <v>4328</v>
      </c>
      <c r="C3690" s="10">
        <v>41067.583333333336</v>
      </c>
      <c r="D3690" s="10">
        <v>41067.591666666667</v>
      </c>
      <c r="E3690" s="8" t="s">
        <v>483</v>
      </c>
      <c r="F3690" s="8" t="s">
        <v>484</v>
      </c>
      <c r="G3690" s="8" t="s">
        <v>492</v>
      </c>
      <c r="H3690" s="8" t="s">
        <v>493</v>
      </c>
      <c r="I3690" s="8">
        <v>88781</v>
      </c>
      <c r="J3690" s="8" t="s">
        <v>954</v>
      </c>
      <c r="K3690" s="8">
        <v>1310</v>
      </c>
      <c r="L3690" s="8">
        <v>42.7</v>
      </c>
      <c r="M3690" s="8">
        <v>98</v>
      </c>
      <c r="N3690" s="8">
        <v>2.5000000000000001E-2</v>
      </c>
      <c r="O3690" s="8" t="s">
        <v>4092</v>
      </c>
      <c r="Q3690" s="12">
        <v>180</v>
      </c>
      <c r="S3690" s="13">
        <v>2.65</v>
      </c>
      <c r="T3690" s="12">
        <v>180</v>
      </c>
      <c r="X3690" s="13"/>
      <c r="Y3690" s="13">
        <f t="shared" si="57"/>
        <v>477</v>
      </c>
      <c r="AA3690" s="26">
        <v>41067.583333333336</v>
      </c>
      <c r="AB3690" s="29">
        <v>41067.583333333336</v>
      </c>
      <c r="AC3690" s="29">
        <v>41067.591666666667</v>
      </c>
    </row>
    <row r="3691" spans="1:29" s="8" customFormat="1" x14ac:dyDescent="0.3">
      <c r="A3691" s="8" t="s">
        <v>4329</v>
      </c>
      <c r="C3691" s="10">
        <v>41068.416666666664</v>
      </c>
      <c r="D3691" s="10">
        <v>41068.456250000003</v>
      </c>
      <c r="E3691" s="8" t="s">
        <v>4330</v>
      </c>
      <c r="F3691" s="8" t="s">
        <v>4331</v>
      </c>
      <c r="G3691" s="8" t="s">
        <v>128</v>
      </c>
      <c r="H3691" s="8" t="s">
        <v>129</v>
      </c>
      <c r="I3691" s="8">
        <v>88781</v>
      </c>
      <c r="J3691" s="8" t="s">
        <v>954</v>
      </c>
      <c r="K3691" s="8">
        <v>1410</v>
      </c>
      <c r="L3691" s="8">
        <v>44.2</v>
      </c>
      <c r="M3691" s="8">
        <v>102</v>
      </c>
      <c r="N3691" s="8">
        <v>2.5000000000000001E-2</v>
      </c>
      <c r="O3691" s="8" t="s">
        <v>4092</v>
      </c>
      <c r="Q3691" s="12">
        <v>180</v>
      </c>
      <c r="S3691" s="13">
        <v>2.65</v>
      </c>
      <c r="T3691" s="12">
        <v>180</v>
      </c>
      <c r="X3691" s="13"/>
      <c r="Y3691" s="13">
        <f t="shared" si="57"/>
        <v>477</v>
      </c>
      <c r="AA3691" s="26">
        <v>41068.416666666664</v>
      </c>
      <c r="AB3691" s="29">
        <v>41068.416666666664</v>
      </c>
      <c r="AC3691" s="29">
        <v>41068.456250000003</v>
      </c>
    </row>
    <row r="3692" spans="1:29" s="8" customFormat="1" x14ac:dyDescent="0.3">
      <c r="A3692" s="8" t="s">
        <v>4332</v>
      </c>
      <c r="C3692" s="10">
        <v>41070.381944444445</v>
      </c>
      <c r="D3692" s="10">
        <v>41070.400694444441</v>
      </c>
      <c r="E3692" s="8" t="s">
        <v>92</v>
      </c>
      <c r="F3692" s="8" t="s">
        <v>93</v>
      </c>
      <c r="G3692" s="8" t="s">
        <v>169</v>
      </c>
      <c r="H3692" s="8" t="s">
        <v>170</v>
      </c>
      <c r="I3692" s="8">
        <v>88781</v>
      </c>
      <c r="J3692" s="8" t="s">
        <v>954</v>
      </c>
      <c r="K3692" s="8">
        <v>1410</v>
      </c>
      <c r="L3692" s="8">
        <v>43.2</v>
      </c>
      <c r="M3692" s="8">
        <v>98</v>
      </c>
      <c r="N3692" s="8">
        <v>2.5000000000000001E-2</v>
      </c>
      <c r="O3692" s="8" t="s">
        <v>4092</v>
      </c>
      <c r="Q3692" s="12">
        <v>180</v>
      </c>
      <c r="S3692" s="13">
        <v>2.65</v>
      </c>
      <c r="T3692" s="12">
        <v>180</v>
      </c>
      <c r="X3692" s="13"/>
      <c r="Y3692" s="13">
        <f t="shared" si="57"/>
        <v>477</v>
      </c>
      <c r="AA3692" s="26">
        <v>41070.381944444445</v>
      </c>
      <c r="AB3692" s="29">
        <v>41070.381944444445</v>
      </c>
      <c r="AC3692" s="29">
        <v>41070.400694444441</v>
      </c>
    </row>
    <row r="3693" spans="1:29" s="8" customFormat="1" x14ac:dyDescent="0.3">
      <c r="A3693" s="9" t="s">
        <v>4333</v>
      </c>
      <c r="C3693" s="10">
        <v>41076.427083333336</v>
      </c>
      <c r="D3693" s="10">
        <v>41076.447916666664</v>
      </c>
      <c r="E3693" s="8" t="s">
        <v>119</v>
      </c>
      <c r="F3693" s="8" t="s">
        <v>120</v>
      </c>
      <c r="G3693" s="8" t="s">
        <v>121</v>
      </c>
      <c r="H3693" s="8" t="s">
        <v>122</v>
      </c>
      <c r="I3693" s="8">
        <v>88781</v>
      </c>
      <c r="J3693" s="8" t="s">
        <v>954</v>
      </c>
      <c r="K3693" s="8">
        <v>1410</v>
      </c>
      <c r="L3693" s="8">
        <v>41</v>
      </c>
      <c r="M3693" s="8">
        <v>93</v>
      </c>
      <c r="N3693" s="8">
        <v>2.5000000000000001E-2</v>
      </c>
      <c r="O3693" s="8" t="s">
        <v>4092</v>
      </c>
      <c r="Q3693" s="12">
        <v>180</v>
      </c>
      <c r="S3693" s="13">
        <v>2.65</v>
      </c>
      <c r="T3693" s="12">
        <v>180</v>
      </c>
      <c r="X3693" s="13"/>
      <c r="Y3693" s="13">
        <f t="shared" si="57"/>
        <v>477</v>
      </c>
      <c r="AA3693" s="26">
        <v>41076.427083333336</v>
      </c>
      <c r="AB3693" s="29">
        <v>41076.427083333336</v>
      </c>
      <c r="AC3693" s="29">
        <v>41076.447916666664</v>
      </c>
    </row>
    <row r="3694" spans="1:29" s="8" customFormat="1" x14ac:dyDescent="0.3">
      <c r="A3694" s="9" t="s">
        <v>4334</v>
      </c>
      <c r="C3694" s="10">
        <v>41076.520138888889</v>
      </c>
      <c r="D3694" s="10">
        <v>41076.541666666664</v>
      </c>
      <c r="E3694" s="8" t="s">
        <v>119</v>
      </c>
      <c r="F3694" s="8" t="s">
        <v>120</v>
      </c>
      <c r="G3694" s="8" t="s">
        <v>121</v>
      </c>
      <c r="H3694" s="8" t="s">
        <v>122</v>
      </c>
      <c r="I3694" s="8">
        <v>88781</v>
      </c>
      <c r="J3694" s="8" t="s">
        <v>954</v>
      </c>
      <c r="K3694" s="8">
        <v>1288</v>
      </c>
      <c r="L3694" s="8">
        <v>43.2</v>
      </c>
      <c r="M3694" s="8">
        <v>95</v>
      </c>
      <c r="N3694" s="8">
        <v>2.5000000000000001E-2</v>
      </c>
      <c r="O3694" s="8" t="s">
        <v>4092</v>
      </c>
      <c r="Q3694" s="12">
        <v>180</v>
      </c>
      <c r="S3694" s="13">
        <v>2.65</v>
      </c>
      <c r="T3694" s="12">
        <v>180</v>
      </c>
      <c r="X3694" s="13"/>
      <c r="Y3694" s="13">
        <f t="shared" si="57"/>
        <v>477</v>
      </c>
      <c r="AA3694" s="26">
        <v>41076.520138888889</v>
      </c>
      <c r="AB3694" s="29">
        <v>41076.520138888889</v>
      </c>
      <c r="AC3694" s="29">
        <v>41076.541666666664</v>
      </c>
    </row>
    <row r="3695" spans="1:29" s="8" customFormat="1" x14ac:dyDescent="0.3">
      <c r="A3695" s="9" t="s">
        <v>4335</v>
      </c>
      <c r="C3695" s="10">
        <v>41076.518055555556</v>
      </c>
      <c r="D3695" s="10">
        <v>41076.541666666664</v>
      </c>
      <c r="E3695" s="8" t="s">
        <v>420</v>
      </c>
      <c r="F3695" s="8" t="s">
        <v>421</v>
      </c>
      <c r="G3695" s="8" t="s">
        <v>185</v>
      </c>
      <c r="H3695" s="8" t="s">
        <v>186</v>
      </c>
      <c r="I3695" s="8">
        <v>88781</v>
      </c>
      <c r="J3695" s="8" t="s">
        <v>954</v>
      </c>
      <c r="K3695" s="8">
        <v>1410</v>
      </c>
      <c r="L3695" s="8">
        <v>44</v>
      </c>
      <c r="M3695" s="8">
        <v>103</v>
      </c>
      <c r="N3695" s="8">
        <v>2.5000000000000001E-2</v>
      </c>
      <c r="O3695" s="8" t="s">
        <v>4092</v>
      </c>
      <c r="Q3695" s="12">
        <v>180</v>
      </c>
      <c r="S3695" s="13">
        <v>2.65</v>
      </c>
      <c r="T3695" s="12">
        <v>180</v>
      </c>
      <c r="X3695" s="13"/>
      <c r="Y3695" s="13">
        <f t="shared" si="57"/>
        <v>477</v>
      </c>
      <c r="AA3695" s="26">
        <v>41076.518055555556</v>
      </c>
      <c r="AB3695" s="29">
        <v>41076.518055555556</v>
      </c>
      <c r="AC3695" s="29">
        <v>41076.541666666664</v>
      </c>
    </row>
    <row r="3696" spans="1:29" s="8" customFormat="1" x14ac:dyDescent="0.3">
      <c r="A3696" s="9" t="s">
        <v>4336</v>
      </c>
      <c r="C3696" s="10">
        <v>41076.638888888891</v>
      </c>
      <c r="D3696" s="10">
        <v>41076.659722222219</v>
      </c>
      <c r="E3696" s="8" t="s">
        <v>420</v>
      </c>
      <c r="F3696" s="8" t="s">
        <v>421</v>
      </c>
      <c r="G3696" s="8" t="s">
        <v>185</v>
      </c>
      <c r="H3696" s="8" t="s">
        <v>186</v>
      </c>
      <c r="I3696" s="8">
        <v>88781</v>
      </c>
      <c r="J3696" s="8" t="s">
        <v>954</v>
      </c>
      <c r="K3696" s="8">
        <v>1321</v>
      </c>
      <c r="L3696" s="8">
        <v>45.3</v>
      </c>
      <c r="M3696" s="8">
        <v>113</v>
      </c>
      <c r="N3696" s="8">
        <v>2.5000000000000001E-2</v>
      </c>
      <c r="O3696" s="8" t="s">
        <v>4092</v>
      </c>
      <c r="Q3696" s="12">
        <v>180</v>
      </c>
      <c r="S3696" s="13">
        <v>2.65</v>
      </c>
      <c r="T3696" s="12">
        <v>180</v>
      </c>
      <c r="X3696" s="13"/>
      <c r="Y3696" s="13">
        <f t="shared" si="57"/>
        <v>477</v>
      </c>
      <c r="AA3696" s="26">
        <v>41076.638888888891</v>
      </c>
      <c r="AB3696" s="29">
        <v>41076.638888888891</v>
      </c>
      <c r="AC3696" s="29">
        <v>41076.659722222219</v>
      </c>
    </row>
    <row r="3697" spans="1:29" s="8" customFormat="1" x14ac:dyDescent="0.3">
      <c r="A3697" s="9" t="s">
        <v>4337</v>
      </c>
      <c r="C3697" s="10">
        <v>41077.4375</v>
      </c>
      <c r="D3697" s="10">
        <v>41077.458333333336</v>
      </c>
      <c r="E3697" s="8" t="s">
        <v>270</v>
      </c>
      <c r="F3697" s="8" t="s">
        <v>271</v>
      </c>
      <c r="G3697" s="8" t="s">
        <v>443</v>
      </c>
      <c r="H3697" s="8" t="s">
        <v>444</v>
      </c>
      <c r="I3697" s="8">
        <v>88781</v>
      </c>
      <c r="J3697" s="8" t="s">
        <v>954</v>
      </c>
      <c r="K3697" s="8">
        <v>28</v>
      </c>
      <c r="L3697" s="8">
        <v>45</v>
      </c>
      <c r="M3697" s="8">
        <v>110</v>
      </c>
      <c r="N3697" s="8">
        <v>2.5000000000000001E-2</v>
      </c>
      <c r="O3697" s="8" t="s">
        <v>4092</v>
      </c>
      <c r="Q3697" s="12">
        <v>180</v>
      </c>
      <c r="S3697" s="13">
        <v>2.65</v>
      </c>
      <c r="T3697" s="12">
        <v>180</v>
      </c>
      <c r="X3697" s="13"/>
      <c r="Y3697" s="13">
        <f t="shared" si="57"/>
        <v>477</v>
      </c>
      <c r="AA3697" s="26">
        <v>41077.4375</v>
      </c>
      <c r="AB3697" s="29">
        <v>41077.4375</v>
      </c>
      <c r="AC3697" s="29">
        <v>41077.458333333336</v>
      </c>
    </row>
    <row r="3698" spans="1:29" s="8" customFormat="1" x14ac:dyDescent="0.3">
      <c r="A3698" s="9" t="s">
        <v>4338</v>
      </c>
      <c r="C3698" s="10">
        <v>41079.451388888891</v>
      </c>
      <c r="D3698" s="10">
        <v>41079.47152777778</v>
      </c>
      <c r="E3698" s="8" t="s">
        <v>81</v>
      </c>
      <c r="F3698" s="8" t="s">
        <v>82</v>
      </c>
      <c r="G3698" s="8" t="s">
        <v>146</v>
      </c>
      <c r="H3698" s="8" t="s">
        <v>147</v>
      </c>
      <c r="I3698" s="8">
        <v>88781</v>
      </c>
      <c r="J3698" s="8" t="s">
        <v>954</v>
      </c>
      <c r="K3698" s="8">
        <v>99999</v>
      </c>
      <c r="L3698" s="8">
        <v>42.4</v>
      </c>
      <c r="M3698" s="8">
        <v>100</v>
      </c>
      <c r="N3698" s="8">
        <v>2.5000000000000001E-2</v>
      </c>
      <c r="O3698" s="8" t="s">
        <v>4092</v>
      </c>
      <c r="Q3698" s="12">
        <v>180</v>
      </c>
      <c r="S3698" s="13">
        <v>2.65</v>
      </c>
      <c r="T3698" s="12">
        <v>180</v>
      </c>
      <c r="X3698" s="13"/>
      <c r="Y3698" s="13">
        <f t="shared" si="57"/>
        <v>477</v>
      </c>
      <c r="AA3698" s="26">
        <v>41079.451388888891</v>
      </c>
      <c r="AB3698" s="29">
        <v>41079.451388888891</v>
      </c>
      <c r="AC3698" s="29">
        <v>41079.47152777778</v>
      </c>
    </row>
    <row r="3699" spans="1:29" s="8" customFormat="1" x14ac:dyDescent="0.3">
      <c r="A3699" s="9" t="s">
        <v>4339</v>
      </c>
      <c r="C3699" s="10">
        <v>41080.5</v>
      </c>
      <c r="D3699" s="10">
        <v>41080.527777777781</v>
      </c>
      <c r="E3699" s="8" t="s">
        <v>389</v>
      </c>
      <c r="F3699" s="8" t="s">
        <v>390</v>
      </c>
      <c r="G3699" s="8" t="s">
        <v>391</v>
      </c>
      <c r="H3699" s="8" t="s">
        <v>392</v>
      </c>
      <c r="I3699" s="8">
        <v>88781</v>
      </c>
      <c r="J3699" s="8" t="s">
        <v>954</v>
      </c>
      <c r="K3699" s="8">
        <v>99999</v>
      </c>
      <c r="L3699" s="8">
        <v>42.3</v>
      </c>
      <c r="M3699" s="8">
        <v>98</v>
      </c>
      <c r="N3699" s="8">
        <v>0.05</v>
      </c>
      <c r="O3699" s="8" t="s">
        <v>4092</v>
      </c>
      <c r="Q3699" s="12">
        <v>180</v>
      </c>
      <c r="S3699" s="13">
        <v>2.65</v>
      </c>
      <c r="T3699" s="12">
        <v>180</v>
      </c>
      <c r="X3699" s="13"/>
      <c r="Y3699" s="13">
        <f t="shared" si="57"/>
        <v>477</v>
      </c>
      <c r="AA3699" s="26">
        <v>41080.5</v>
      </c>
      <c r="AB3699" s="29">
        <v>41080.5</v>
      </c>
      <c r="AC3699" s="29">
        <v>41080.527777777781</v>
      </c>
    </row>
    <row r="3700" spans="1:29" s="8" customFormat="1" x14ac:dyDescent="0.3">
      <c r="A3700" s="9" t="s">
        <v>4340</v>
      </c>
      <c r="C3700" s="10">
        <v>41087.565972222219</v>
      </c>
      <c r="D3700" s="10">
        <v>41087.590277777781</v>
      </c>
      <c r="E3700" s="8" t="s">
        <v>207</v>
      </c>
      <c r="F3700" s="8" t="s">
        <v>208</v>
      </c>
      <c r="G3700" s="8" t="s">
        <v>209</v>
      </c>
      <c r="H3700" s="8" t="s">
        <v>210</v>
      </c>
      <c r="I3700" s="8">
        <v>88781</v>
      </c>
      <c r="J3700" s="8" t="s">
        <v>954</v>
      </c>
      <c r="K3700" s="8">
        <v>99999</v>
      </c>
      <c r="L3700" s="8">
        <v>44.9</v>
      </c>
      <c r="M3700" s="8">
        <v>110</v>
      </c>
      <c r="N3700" s="8">
        <v>2.5000000000000001E-2</v>
      </c>
      <c r="O3700" s="8" t="s">
        <v>4092</v>
      </c>
      <c r="Q3700" s="12">
        <v>180</v>
      </c>
      <c r="S3700" s="13">
        <v>2.65</v>
      </c>
      <c r="T3700" s="12">
        <v>180</v>
      </c>
      <c r="X3700" s="13"/>
      <c r="Y3700" s="13">
        <f t="shared" si="57"/>
        <v>477</v>
      </c>
      <c r="AA3700" s="26">
        <v>41087.565972222219</v>
      </c>
      <c r="AB3700" s="29">
        <v>41087.565972222219</v>
      </c>
      <c r="AC3700" s="29">
        <v>41087.590277777781</v>
      </c>
    </row>
    <row r="3701" spans="1:29" s="8" customFormat="1" x14ac:dyDescent="0.3">
      <c r="A3701" s="9" t="s">
        <v>4341</v>
      </c>
      <c r="C3701" s="10">
        <v>41087.666666666664</v>
      </c>
      <c r="D3701" s="10">
        <v>41087.6875</v>
      </c>
      <c r="E3701" s="8" t="s">
        <v>207</v>
      </c>
      <c r="F3701" s="8" t="s">
        <v>208</v>
      </c>
      <c r="G3701" s="8" t="s">
        <v>209</v>
      </c>
      <c r="H3701" s="8" t="s">
        <v>210</v>
      </c>
      <c r="I3701" s="8">
        <v>88781</v>
      </c>
      <c r="J3701" s="8" t="s">
        <v>954</v>
      </c>
      <c r="K3701" s="8">
        <v>99999</v>
      </c>
      <c r="L3701" s="8">
        <v>44.9</v>
      </c>
      <c r="M3701" s="8">
        <v>112</v>
      </c>
      <c r="N3701" s="8">
        <v>2.5000000000000001E-2</v>
      </c>
      <c r="O3701" s="8" t="s">
        <v>4092</v>
      </c>
      <c r="Q3701" s="12">
        <v>180</v>
      </c>
      <c r="S3701" s="13">
        <v>2.65</v>
      </c>
      <c r="T3701" s="12">
        <v>180</v>
      </c>
      <c r="X3701" s="13"/>
      <c r="Y3701" s="13">
        <f t="shared" si="57"/>
        <v>477</v>
      </c>
      <c r="AA3701" s="26">
        <v>41087.666666666664</v>
      </c>
      <c r="AB3701" s="29">
        <v>41087.666666666664</v>
      </c>
      <c r="AC3701" s="29">
        <v>41087.6875</v>
      </c>
    </row>
    <row r="3702" spans="1:29" s="8" customFormat="1" x14ac:dyDescent="0.3">
      <c r="A3702" s="9" t="s">
        <v>4342</v>
      </c>
      <c r="C3702" s="10">
        <v>41080.451388888891</v>
      </c>
      <c r="D3702" s="10">
        <v>41080.475694444445</v>
      </c>
      <c r="E3702" s="8" t="s">
        <v>433</v>
      </c>
      <c r="F3702" s="8" t="s">
        <v>65</v>
      </c>
      <c r="G3702" s="8" t="s">
        <v>435</v>
      </c>
      <c r="H3702" s="8" t="s">
        <v>436</v>
      </c>
      <c r="I3702" s="8">
        <v>88781</v>
      </c>
      <c r="J3702" s="8" t="s">
        <v>954</v>
      </c>
      <c r="L3702" s="8">
        <v>44.5</v>
      </c>
      <c r="M3702" s="8">
        <v>96</v>
      </c>
      <c r="N3702" s="8">
        <v>2.5000000000000001E-2</v>
      </c>
      <c r="O3702" s="8" t="s">
        <v>4092</v>
      </c>
      <c r="Q3702" s="12">
        <v>180.28</v>
      </c>
      <c r="S3702" s="13">
        <v>2.65</v>
      </c>
      <c r="T3702" s="12">
        <v>180.28</v>
      </c>
      <c r="X3702" s="13"/>
      <c r="Y3702" s="13">
        <f t="shared" si="57"/>
        <v>477.74199999999996</v>
      </c>
      <c r="AA3702" s="26">
        <v>41080.451388888891</v>
      </c>
      <c r="AB3702" s="29">
        <v>41080.451388888891</v>
      </c>
      <c r="AC3702" s="29">
        <v>41080.475694444445</v>
      </c>
    </row>
    <row r="3703" spans="1:29" s="8" customFormat="1" x14ac:dyDescent="0.3">
      <c r="A3703" s="8" t="s">
        <v>4343</v>
      </c>
      <c r="C3703" s="10">
        <v>41066.46875</v>
      </c>
      <c r="D3703" s="10">
        <v>41066.5</v>
      </c>
      <c r="E3703" s="8" t="s">
        <v>194</v>
      </c>
      <c r="F3703" s="8" t="s">
        <v>195</v>
      </c>
      <c r="G3703" s="8" t="s">
        <v>357</v>
      </c>
      <c r="H3703" s="8" t="s">
        <v>358</v>
      </c>
      <c r="I3703" s="8">
        <v>88781</v>
      </c>
      <c r="J3703" s="8" t="s">
        <v>954</v>
      </c>
      <c r="K3703" s="8">
        <v>263233</v>
      </c>
      <c r="L3703" s="8">
        <v>47.4</v>
      </c>
      <c r="M3703" s="8">
        <v>104</v>
      </c>
      <c r="N3703" s="8">
        <v>2.5000000000000001E-2</v>
      </c>
      <c r="O3703" s="8" t="s">
        <v>4092</v>
      </c>
      <c r="Q3703" s="12">
        <v>180.29</v>
      </c>
      <c r="S3703" s="13">
        <v>2.65</v>
      </c>
      <c r="T3703" s="12">
        <v>180.29</v>
      </c>
      <c r="X3703" s="13"/>
      <c r="Y3703" s="13">
        <f t="shared" si="57"/>
        <v>477.76849999999996</v>
      </c>
      <c r="AA3703" s="26">
        <v>41066.46875</v>
      </c>
      <c r="AB3703" s="29">
        <v>41066.46875</v>
      </c>
      <c r="AC3703" s="29">
        <v>41066.5</v>
      </c>
    </row>
    <row r="3704" spans="1:29" s="8" customFormat="1" x14ac:dyDescent="0.3">
      <c r="A3704" s="8" t="s">
        <v>4344</v>
      </c>
      <c r="C3704" s="10">
        <v>41067.447916666664</v>
      </c>
      <c r="D3704" s="10">
        <v>41067.470833333333</v>
      </c>
      <c r="E3704" s="8" t="s">
        <v>49</v>
      </c>
      <c r="F3704" s="8" t="s">
        <v>50</v>
      </c>
      <c r="G3704" s="8" t="s">
        <v>51</v>
      </c>
      <c r="H3704" s="8" t="s">
        <v>52</v>
      </c>
      <c r="I3704" s="8">
        <v>88781</v>
      </c>
      <c r="J3704" s="8" t="s">
        <v>954</v>
      </c>
      <c r="K3704" s="8">
        <v>263100</v>
      </c>
      <c r="L3704" s="8">
        <v>44.8</v>
      </c>
      <c r="M3704" s="8">
        <v>99</v>
      </c>
      <c r="N3704" s="8">
        <v>0.1</v>
      </c>
      <c r="O3704" s="8" t="s">
        <v>4092</v>
      </c>
      <c r="Q3704" s="12">
        <v>180.29</v>
      </c>
      <c r="S3704" s="13">
        <v>2.65</v>
      </c>
      <c r="T3704" s="12">
        <v>180.29</v>
      </c>
      <c r="X3704" s="13"/>
      <c r="Y3704" s="13">
        <f t="shared" si="57"/>
        <v>477.76849999999996</v>
      </c>
      <c r="AA3704" s="26">
        <v>41067.447916666664</v>
      </c>
      <c r="AB3704" s="29">
        <v>41067.447916666664</v>
      </c>
      <c r="AC3704" s="29">
        <v>41067.470833333333</v>
      </c>
    </row>
    <row r="3705" spans="1:29" s="8" customFormat="1" x14ac:dyDescent="0.3">
      <c r="A3705" s="9" t="s">
        <v>4345</v>
      </c>
      <c r="C3705" s="10">
        <v>41079.65625</v>
      </c>
      <c r="D3705" s="10">
        <v>41079.6875</v>
      </c>
      <c r="E3705" s="8" t="s">
        <v>433</v>
      </c>
      <c r="F3705" s="8" t="s">
        <v>434</v>
      </c>
      <c r="G3705" s="8" t="s">
        <v>435</v>
      </c>
      <c r="H3705" s="8" t="s">
        <v>436</v>
      </c>
      <c r="I3705" s="8">
        <v>88781</v>
      </c>
      <c r="J3705" s="8" t="s">
        <v>954</v>
      </c>
      <c r="L3705" s="8">
        <v>45.5</v>
      </c>
      <c r="M3705" s="8">
        <v>104</v>
      </c>
      <c r="N3705" s="8">
        <v>2.5000000000000001E-2</v>
      </c>
      <c r="O3705" s="8" t="s">
        <v>4092</v>
      </c>
      <c r="Q3705" s="12">
        <v>180.29</v>
      </c>
      <c r="S3705" s="13">
        <v>2.65</v>
      </c>
      <c r="T3705" s="12">
        <v>180.29</v>
      </c>
      <c r="X3705" s="13"/>
      <c r="Y3705" s="13">
        <f t="shared" si="57"/>
        <v>477.76849999999996</v>
      </c>
      <c r="AA3705" s="26">
        <v>41079.65625</v>
      </c>
      <c r="AB3705" s="29">
        <v>41079.65625</v>
      </c>
      <c r="AC3705" s="29">
        <v>41079.6875</v>
      </c>
    </row>
    <row r="3706" spans="1:29" s="8" customFormat="1" x14ac:dyDescent="0.3">
      <c r="A3706" s="9" t="s">
        <v>4346</v>
      </c>
      <c r="C3706" s="10">
        <v>41080.347222222219</v>
      </c>
      <c r="D3706" s="10">
        <v>41080.375</v>
      </c>
      <c r="E3706" s="8" t="s">
        <v>38</v>
      </c>
      <c r="F3706" s="8" t="s">
        <v>39</v>
      </c>
      <c r="G3706" s="8" t="s">
        <v>379</v>
      </c>
      <c r="H3706" s="8" t="s">
        <v>380</v>
      </c>
      <c r="I3706" s="8">
        <v>88781</v>
      </c>
      <c r="J3706" s="8" t="s">
        <v>954</v>
      </c>
      <c r="L3706" s="8">
        <v>44.5</v>
      </c>
      <c r="M3706" s="8">
        <v>96</v>
      </c>
      <c r="N3706" s="8">
        <v>2.5000000000000001E-2</v>
      </c>
      <c r="O3706" s="8" t="s">
        <v>4092</v>
      </c>
      <c r="Q3706" s="12">
        <v>180.29</v>
      </c>
      <c r="S3706" s="13">
        <v>2.65</v>
      </c>
      <c r="T3706" s="12">
        <v>180.29</v>
      </c>
      <c r="X3706" s="13"/>
      <c r="Y3706" s="13">
        <f t="shared" si="57"/>
        <v>477.76849999999996</v>
      </c>
      <c r="AA3706" s="26">
        <v>41080.347222222219</v>
      </c>
      <c r="AB3706" s="29">
        <v>41080.347222222219</v>
      </c>
      <c r="AC3706" s="29">
        <v>41080.375</v>
      </c>
    </row>
    <row r="3707" spans="1:29" s="8" customFormat="1" x14ac:dyDescent="0.3">
      <c r="A3707" s="9" t="s">
        <v>4347</v>
      </c>
      <c r="C3707" s="10">
        <v>41089.604166666664</v>
      </c>
      <c r="D3707" s="10">
        <v>41089.631249999999</v>
      </c>
      <c r="E3707" s="8" t="s">
        <v>449</v>
      </c>
      <c r="F3707" s="8" t="s">
        <v>450</v>
      </c>
      <c r="G3707" s="8" t="s">
        <v>233</v>
      </c>
      <c r="H3707" s="8" t="s">
        <v>234</v>
      </c>
      <c r="I3707" s="8">
        <v>88781</v>
      </c>
      <c r="J3707" s="8" t="s">
        <v>954</v>
      </c>
      <c r="K3707" s="8">
        <v>263720</v>
      </c>
      <c r="L3707" s="8">
        <v>45.8</v>
      </c>
      <c r="M3707" s="8">
        <v>104</v>
      </c>
      <c r="N3707" s="8">
        <v>2.5000000000000001E-2</v>
      </c>
      <c r="O3707" s="8" t="s">
        <v>4092</v>
      </c>
      <c r="Q3707" s="12">
        <v>180.29</v>
      </c>
      <c r="S3707" s="13">
        <v>2.65</v>
      </c>
      <c r="T3707" s="12">
        <v>180.29</v>
      </c>
      <c r="X3707" s="13"/>
      <c r="Y3707" s="13">
        <f t="shared" si="57"/>
        <v>477.76849999999996</v>
      </c>
      <c r="AA3707" s="26">
        <v>41089.604166666664</v>
      </c>
      <c r="AB3707" s="29">
        <v>41089.604166666664</v>
      </c>
      <c r="AC3707" s="29">
        <v>41089.631249999999</v>
      </c>
    </row>
    <row r="3708" spans="1:29" s="8" customFormat="1" x14ac:dyDescent="0.3">
      <c r="A3708" s="8" t="s">
        <v>4348</v>
      </c>
      <c r="C3708" s="10">
        <v>41070.284722222219</v>
      </c>
      <c r="D3708" s="10">
        <v>41070.305555555555</v>
      </c>
      <c r="E3708" s="8" t="s">
        <v>162</v>
      </c>
      <c r="F3708" s="8" t="s">
        <v>163</v>
      </c>
      <c r="G3708" s="8" t="s">
        <v>196</v>
      </c>
      <c r="H3708" s="8" t="s">
        <v>197</v>
      </c>
      <c r="I3708" s="8">
        <v>88781</v>
      </c>
      <c r="J3708" s="8" t="s">
        <v>954</v>
      </c>
      <c r="K3708" s="8">
        <v>263233</v>
      </c>
      <c r="L3708" s="8">
        <v>44.5</v>
      </c>
      <c r="M3708" s="8">
        <v>97</v>
      </c>
      <c r="N3708" s="8">
        <v>2.5000000000000001E-2</v>
      </c>
      <c r="O3708" s="8" t="s">
        <v>4092</v>
      </c>
      <c r="Q3708" s="12">
        <v>180.98</v>
      </c>
      <c r="S3708" s="13">
        <v>2.65</v>
      </c>
      <c r="T3708" s="12">
        <v>180.98</v>
      </c>
      <c r="X3708" s="13"/>
      <c r="Y3708" s="13">
        <f t="shared" si="57"/>
        <v>479.59699999999998</v>
      </c>
      <c r="AA3708" s="26">
        <v>41070.284722222219</v>
      </c>
      <c r="AB3708" s="29">
        <v>41070.284722222219</v>
      </c>
      <c r="AC3708" s="29">
        <v>41070.305555555555</v>
      </c>
    </row>
    <row r="3709" spans="1:29" s="8" customFormat="1" x14ac:dyDescent="0.3">
      <c r="A3709" s="9" t="s">
        <v>4349</v>
      </c>
      <c r="C3709" s="10">
        <v>41083.385416666664</v>
      </c>
      <c r="D3709" s="10">
        <v>41083.40625</v>
      </c>
      <c r="E3709" s="8" t="s">
        <v>162</v>
      </c>
      <c r="F3709" s="8" t="s">
        <v>163</v>
      </c>
      <c r="G3709" s="8" t="s">
        <v>196</v>
      </c>
      <c r="H3709" s="8" t="s">
        <v>197</v>
      </c>
      <c r="I3709" s="8">
        <v>88781</v>
      </c>
      <c r="J3709" s="8" t="s">
        <v>954</v>
      </c>
      <c r="K3709" s="8">
        <v>263101</v>
      </c>
      <c r="L3709" s="8">
        <v>44.8</v>
      </c>
      <c r="M3709" s="8">
        <v>100</v>
      </c>
      <c r="N3709" s="8">
        <v>2.5000000000000001E-2</v>
      </c>
      <c r="O3709" s="8" t="s">
        <v>4092</v>
      </c>
      <c r="Q3709" s="12">
        <v>180.98</v>
      </c>
      <c r="S3709" s="13">
        <v>2.65</v>
      </c>
      <c r="T3709" s="12">
        <v>180.98</v>
      </c>
      <c r="X3709" s="13"/>
      <c r="Y3709" s="13">
        <f t="shared" si="57"/>
        <v>479.59699999999998</v>
      </c>
      <c r="AA3709" s="26">
        <v>41083.385416666664</v>
      </c>
      <c r="AB3709" s="29">
        <v>41083.385416666664</v>
      </c>
      <c r="AC3709" s="29">
        <v>41083.40625</v>
      </c>
    </row>
    <row r="3710" spans="1:29" s="8" customFormat="1" x14ac:dyDescent="0.3">
      <c r="A3710" s="9" t="s">
        <v>4350</v>
      </c>
      <c r="C3710" s="10">
        <v>41084.295138888891</v>
      </c>
      <c r="D3710" s="10">
        <v>41084.315972222219</v>
      </c>
      <c r="E3710" s="8" t="s">
        <v>162</v>
      </c>
      <c r="F3710" s="8" t="s">
        <v>163</v>
      </c>
      <c r="G3710" s="8" t="s">
        <v>196</v>
      </c>
      <c r="H3710" s="8" t="s">
        <v>197</v>
      </c>
      <c r="I3710" s="8">
        <v>88781</v>
      </c>
      <c r="J3710" s="8" t="s">
        <v>954</v>
      </c>
      <c r="K3710" s="8">
        <v>263234</v>
      </c>
      <c r="L3710" s="8">
        <v>45</v>
      </c>
      <c r="M3710" s="8">
        <v>96</v>
      </c>
      <c r="N3710" s="8">
        <v>2.5000000000000001E-2</v>
      </c>
      <c r="O3710" s="8" t="s">
        <v>4092</v>
      </c>
      <c r="Q3710" s="12">
        <v>180.98</v>
      </c>
      <c r="S3710" s="13">
        <v>2.65</v>
      </c>
      <c r="T3710" s="12">
        <v>180.98</v>
      </c>
      <c r="X3710" s="13"/>
      <c r="Y3710" s="13">
        <f t="shared" si="57"/>
        <v>479.59699999999998</v>
      </c>
      <c r="AA3710" s="26">
        <v>41084.295138888891</v>
      </c>
      <c r="AB3710" s="29">
        <v>41084.295138888891</v>
      </c>
      <c r="AC3710" s="29">
        <v>41084.315972222219</v>
      </c>
    </row>
    <row r="3711" spans="1:29" s="8" customFormat="1" x14ac:dyDescent="0.3">
      <c r="A3711" s="9" t="s">
        <v>4351</v>
      </c>
      <c r="C3711" s="10">
        <v>41084.378472222219</v>
      </c>
      <c r="D3711" s="10">
        <v>41084.399305555555</v>
      </c>
      <c r="E3711" s="8" t="s">
        <v>162</v>
      </c>
      <c r="F3711" s="8" t="s">
        <v>163</v>
      </c>
      <c r="G3711" s="8" t="s">
        <v>196</v>
      </c>
      <c r="H3711" s="8" t="s">
        <v>197</v>
      </c>
      <c r="I3711" s="8">
        <v>88781</v>
      </c>
      <c r="J3711" s="8" t="s">
        <v>954</v>
      </c>
      <c r="K3711" s="8">
        <v>263722</v>
      </c>
      <c r="L3711" s="8">
        <v>44.6</v>
      </c>
      <c r="M3711" s="8">
        <v>103</v>
      </c>
      <c r="N3711" s="8">
        <v>2.5000000000000001E-2</v>
      </c>
      <c r="O3711" s="8" t="s">
        <v>4092</v>
      </c>
      <c r="Q3711" s="12">
        <v>180.98</v>
      </c>
      <c r="S3711" s="13">
        <v>2.65</v>
      </c>
      <c r="T3711" s="12">
        <v>180.98</v>
      </c>
      <c r="X3711" s="13"/>
      <c r="Y3711" s="13">
        <f t="shared" si="57"/>
        <v>479.59699999999998</v>
      </c>
      <c r="AA3711" s="26">
        <v>41084.378472222219</v>
      </c>
      <c r="AB3711" s="29">
        <v>41084.378472222219</v>
      </c>
      <c r="AC3711" s="29">
        <v>41084.399305555555</v>
      </c>
    </row>
    <row r="3712" spans="1:29" s="8" customFormat="1" x14ac:dyDescent="0.3">
      <c r="A3712" s="9" t="s">
        <v>4352</v>
      </c>
      <c r="C3712" s="10">
        <v>41088.548611111109</v>
      </c>
      <c r="D3712" s="10">
        <v>41088.581250000003</v>
      </c>
      <c r="E3712" s="8" t="s">
        <v>279</v>
      </c>
      <c r="F3712" s="8" t="s">
        <v>280</v>
      </c>
      <c r="G3712" s="8" t="s">
        <v>297</v>
      </c>
      <c r="H3712" s="8" t="s">
        <v>298</v>
      </c>
      <c r="I3712" s="8">
        <v>88781</v>
      </c>
      <c r="J3712" s="8" t="s">
        <v>954</v>
      </c>
      <c r="K3712" s="8">
        <v>263728</v>
      </c>
      <c r="L3712" s="8">
        <v>45.8</v>
      </c>
      <c r="M3712" s="8">
        <v>102</v>
      </c>
      <c r="N3712" s="11">
        <v>0.05</v>
      </c>
      <c r="O3712" s="8" t="s">
        <v>4092</v>
      </c>
      <c r="Q3712" s="12">
        <v>180.98</v>
      </c>
      <c r="S3712" s="13">
        <v>2.65</v>
      </c>
      <c r="T3712" s="12">
        <v>180.98</v>
      </c>
      <c r="X3712" s="13"/>
      <c r="Y3712" s="13">
        <f t="shared" si="57"/>
        <v>479.59699999999998</v>
      </c>
      <c r="AA3712" s="26">
        <v>41088.548611111109</v>
      </c>
      <c r="AB3712" s="29">
        <v>41088.548611111109</v>
      </c>
      <c r="AC3712" s="29">
        <v>41088.581250000003</v>
      </c>
    </row>
    <row r="3713" spans="1:29" s="8" customFormat="1" x14ac:dyDescent="0.3">
      <c r="A3713" s="8" t="s">
        <v>4353</v>
      </c>
      <c r="C3713" s="10">
        <v>41061.375</v>
      </c>
      <c r="D3713" s="10">
        <v>41061.395833333336</v>
      </c>
      <c r="E3713" s="8" t="s">
        <v>162</v>
      </c>
      <c r="F3713" s="8" t="s">
        <v>163</v>
      </c>
      <c r="G3713" s="8" t="s">
        <v>196</v>
      </c>
      <c r="H3713" s="8" t="s">
        <v>197</v>
      </c>
      <c r="I3713" s="8">
        <v>88781</v>
      </c>
      <c r="J3713" s="8" t="s">
        <v>954</v>
      </c>
      <c r="K3713" s="8">
        <v>263233</v>
      </c>
      <c r="L3713" s="8">
        <v>44.5</v>
      </c>
      <c r="M3713" s="8">
        <v>103</v>
      </c>
      <c r="N3713" s="8">
        <v>2.5000000000000001E-2</v>
      </c>
      <c r="O3713" s="8" t="s">
        <v>4092</v>
      </c>
      <c r="Q3713" s="12">
        <v>180.99</v>
      </c>
      <c r="S3713" s="13">
        <v>2.65</v>
      </c>
      <c r="T3713" s="12">
        <v>180.99</v>
      </c>
      <c r="X3713" s="13"/>
      <c r="Y3713" s="13">
        <f t="shared" si="57"/>
        <v>479.62350000000004</v>
      </c>
      <c r="AA3713" s="26">
        <v>41061.375</v>
      </c>
      <c r="AB3713" s="29">
        <v>41061.375</v>
      </c>
      <c r="AC3713" s="29">
        <v>41061.395833333336</v>
      </c>
    </row>
    <row r="3714" spans="1:29" s="8" customFormat="1" x14ac:dyDescent="0.3">
      <c r="A3714" s="9" t="s">
        <v>4354</v>
      </c>
      <c r="C3714" s="10">
        <v>41062.5625</v>
      </c>
      <c r="D3714" s="10">
        <v>41062.59375</v>
      </c>
      <c r="E3714" s="8" t="s">
        <v>465</v>
      </c>
      <c r="F3714" s="8" t="s">
        <v>466</v>
      </c>
      <c r="G3714" s="8" t="s">
        <v>467</v>
      </c>
      <c r="H3714" s="8" t="s">
        <v>468</v>
      </c>
      <c r="I3714" s="8">
        <v>88781</v>
      </c>
      <c r="J3714" s="8" t="s">
        <v>954</v>
      </c>
      <c r="K3714" s="8">
        <v>263101</v>
      </c>
      <c r="L3714" s="8">
        <v>44</v>
      </c>
      <c r="M3714" s="8">
        <v>98</v>
      </c>
      <c r="N3714" s="11">
        <v>5.0000000000000001E-3</v>
      </c>
      <c r="O3714" s="8" t="s">
        <v>4092</v>
      </c>
      <c r="Q3714" s="12">
        <v>181</v>
      </c>
      <c r="S3714" s="13">
        <v>2.65</v>
      </c>
      <c r="T3714" s="12">
        <v>181</v>
      </c>
      <c r="X3714" s="13"/>
      <c r="Y3714" s="13">
        <f t="shared" ref="Y3714:Y3777" si="58">S3714*T3714+X3714</f>
        <v>479.65</v>
      </c>
      <c r="AA3714" s="26">
        <v>41062.5625</v>
      </c>
      <c r="AB3714" s="29">
        <v>41062.5625</v>
      </c>
      <c r="AC3714" s="29">
        <v>41062.59375</v>
      </c>
    </row>
    <row r="3715" spans="1:29" s="8" customFormat="1" x14ac:dyDescent="0.3">
      <c r="A3715" s="9" t="s">
        <v>4355</v>
      </c>
      <c r="C3715" s="10">
        <v>41079.480555555558</v>
      </c>
      <c r="D3715" s="10">
        <v>41079.515972222223</v>
      </c>
      <c r="E3715" s="8" t="s">
        <v>150</v>
      </c>
      <c r="F3715" s="8" t="s">
        <v>151</v>
      </c>
      <c r="G3715" s="8" t="s">
        <v>297</v>
      </c>
      <c r="H3715" s="8" t="s">
        <v>298</v>
      </c>
      <c r="I3715" s="8">
        <v>88781</v>
      </c>
      <c r="J3715" s="8" t="s">
        <v>954</v>
      </c>
      <c r="K3715" s="8">
        <v>99999</v>
      </c>
      <c r="L3715" s="8">
        <v>43.4</v>
      </c>
      <c r="M3715" s="8">
        <v>100</v>
      </c>
      <c r="N3715" s="8">
        <v>2.5000000000000001E-2</v>
      </c>
      <c r="O3715" s="8" t="s">
        <v>4092</v>
      </c>
      <c r="Q3715" s="12">
        <v>181</v>
      </c>
      <c r="S3715" s="13">
        <v>2.65</v>
      </c>
      <c r="T3715" s="12">
        <v>181</v>
      </c>
      <c r="X3715" s="13"/>
      <c r="Y3715" s="13">
        <f t="shared" si="58"/>
        <v>479.65</v>
      </c>
      <c r="AA3715" s="26">
        <v>41079.480555555558</v>
      </c>
      <c r="AB3715" s="29">
        <v>41079.480555555558</v>
      </c>
      <c r="AC3715" s="29">
        <v>41079.515972222223</v>
      </c>
    </row>
    <row r="3716" spans="1:29" s="8" customFormat="1" x14ac:dyDescent="0.3">
      <c r="A3716" s="9" t="s">
        <v>4356</v>
      </c>
      <c r="C3716" s="10">
        <v>41062.513888888891</v>
      </c>
      <c r="D3716" s="10">
        <v>41062.541666666664</v>
      </c>
      <c r="E3716" s="8" t="s">
        <v>159</v>
      </c>
      <c r="F3716" s="8" t="s">
        <v>87</v>
      </c>
      <c r="G3716" s="8" t="s">
        <v>88</v>
      </c>
      <c r="H3716" s="8" t="s">
        <v>89</v>
      </c>
      <c r="I3716" s="8">
        <v>88781</v>
      </c>
      <c r="J3716" s="8" t="s">
        <v>954</v>
      </c>
      <c r="K3716" s="8">
        <v>263233</v>
      </c>
      <c r="L3716" s="8">
        <v>44.5</v>
      </c>
      <c r="M3716" s="8">
        <v>94</v>
      </c>
      <c r="N3716" s="11">
        <v>5.0000000000000001E-3</v>
      </c>
      <c r="O3716" s="8" t="s">
        <v>4092</v>
      </c>
      <c r="Q3716" s="12">
        <v>181.35</v>
      </c>
      <c r="S3716" s="13">
        <v>2.65</v>
      </c>
      <c r="T3716" s="12">
        <v>181.35</v>
      </c>
      <c r="X3716" s="13"/>
      <c r="Y3716" s="13">
        <f t="shared" si="58"/>
        <v>480.57749999999999</v>
      </c>
      <c r="AA3716" s="26">
        <v>41062.513888888891</v>
      </c>
      <c r="AB3716" s="29">
        <v>41062.513888888891</v>
      </c>
      <c r="AC3716" s="29">
        <v>41062.541666666664</v>
      </c>
    </row>
    <row r="3717" spans="1:29" s="8" customFormat="1" x14ac:dyDescent="0.3">
      <c r="A3717" s="8" t="s">
        <v>4357</v>
      </c>
      <c r="C3717" s="10">
        <v>41061.458333333336</v>
      </c>
      <c r="D3717" s="10">
        <v>41061.486111111109</v>
      </c>
      <c r="E3717" s="8" t="s">
        <v>119</v>
      </c>
      <c r="F3717" s="8" t="s">
        <v>120</v>
      </c>
      <c r="G3717" s="8" t="s">
        <v>121</v>
      </c>
      <c r="H3717" s="8" t="s">
        <v>122</v>
      </c>
      <c r="I3717" s="8">
        <v>88781</v>
      </c>
      <c r="J3717" s="8" t="s">
        <v>954</v>
      </c>
      <c r="K3717" s="8">
        <v>263233</v>
      </c>
      <c r="L3717" s="8">
        <v>44.4</v>
      </c>
      <c r="M3717" s="8">
        <v>105</v>
      </c>
      <c r="N3717" s="8">
        <v>2.5000000000000001E-2</v>
      </c>
      <c r="O3717" s="8" t="s">
        <v>4092</v>
      </c>
      <c r="Q3717" s="12">
        <v>181.68</v>
      </c>
      <c r="S3717" s="13">
        <v>2.65</v>
      </c>
      <c r="T3717" s="12">
        <v>181.68</v>
      </c>
      <c r="X3717" s="13"/>
      <c r="Y3717" s="13">
        <f t="shared" si="58"/>
        <v>481.452</v>
      </c>
      <c r="AA3717" s="26">
        <v>41061.458333333336</v>
      </c>
      <c r="AB3717" s="29">
        <v>41061.458333333336</v>
      </c>
      <c r="AC3717" s="29">
        <v>41061.486111111109</v>
      </c>
    </row>
    <row r="3718" spans="1:29" s="8" customFormat="1" x14ac:dyDescent="0.3">
      <c r="A3718" s="8" t="s">
        <v>4358</v>
      </c>
      <c r="C3718" s="10">
        <v>41069.427083333336</v>
      </c>
      <c r="D3718" s="10">
        <v>41069.458333333336</v>
      </c>
      <c r="E3718" s="8" t="s">
        <v>300</v>
      </c>
      <c r="F3718" s="8" t="s">
        <v>301</v>
      </c>
      <c r="G3718" s="8" t="s">
        <v>302</v>
      </c>
      <c r="H3718" s="8" t="s">
        <v>303</v>
      </c>
      <c r="I3718" s="8">
        <v>88781</v>
      </c>
      <c r="J3718" s="8" t="s">
        <v>954</v>
      </c>
      <c r="K3718" s="8">
        <v>263233</v>
      </c>
      <c r="L3718" s="8">
        <v>43.5</v>
      </c>
      <c r="M3718" s="8">
        <v>97</v>
      </c>
      <c r="N3718" s="8">
        <v>2.5000000000000001E-2</v>
      </c>
      <c r="O3718" s="8" t="s">
        <v>4092</v>
      </c>
      <c r="Q3718" s="12">
        <v>181.68</v>
      </c>
      <c r="S3718" s="13">
        <v>2.65</v>
      </c>
      <c r="T3718" s="12">
        <v>181.68</v>
      </c>
      <c r="X3718" s="13"/>
      <c r="Y3718" s="13">
        <f t="shared" si="58"/>
        <v>481.452</v>
      </c>
      <c r="AA3718" s="26">
        <v>41069.427083333336</v>
      </c>
      <c r="AB3718" s="29">
        <v>41069.427083333336</v>
      </c>
      <c r="AC3718" s="29">
        <v>41069.458333333336</v>
      </c>
    </row>
    <row r="3719" spans="1:29" s="8" customFormat="1" x14ac:dyDescent="0.3">
      <c r="A3719" s="9" t="s">
        <v>4359</v>
      </c>
      <c r="C3719" s="10">
        <v>41076.375</v>
      </c>
      <c r="D3719" s="10">
        <v>41076.402083333334</v>
      </c>
      <c r="E3719" s="8" t="s">
        <v>355</v>
      </c>
      <c r="F3719" s="8" t="s">
        <v>402</v>
      </c>
      <c r="G3719" s="8" t="s">
        <v>328</v>
      </c>
      <c r="H3719" s="8" t="s">
        <v>329</v>
      </c>
      <c r="I3719" s="8">
        <v>88781</v>
      </c>
      <c r="J3719" s="8" t="s">
        <v>954</v>
      </c>
      <c r="K3719" s="8">
        <v>263720</v>
      </c>
      <c r="L3719" s="8">
        <v>44.2</v>
      </c>
      <c r="M3719" s="8">
        <v>96</v>
      </c>
      <c r="N3719" s="8">
        <v>2.5000000000000001E-2</v>
      </c>
      <c r="O3719" s="8" t="s">
        <v>4092</v>
      </c>
      <c r="Q3719" s="12">
        <v>181.68</v>
      </c>
      <c r="S3719" s="13">
        <v>2.65</v>
      </c>
      <c r="T3719" s="12">
        <v>181.68</v>
      </c>
      <c r="X3719" s="13"/>
      <c r="Y3719" s="13">
        <f t="shared" si="58"/>
        <v>481.452</v>
      </c>
      <c r="AA3719" s="26">
        <v>41076.375</v>
      </c>
      <c r="AB3719" s="29">
        <v>41076.375</v>
      </c>
      <c r="AC3719" s="29">
        <v>41076.402083333334</v>
      </c>
    </row>
    <row r="3720" spans="1:29" s="8" customFormat="1" x14ac:dyDescent="0.3">
      <c r="A3720" s="9" t="s">
        <v>4360</v>
      </c>
      <c r="C3720" s="10">
        <v>41076.604166666664</v>
      </c>
      <c r="D3720" s="10">
        <v>41076.628472222219</v>
      </c>
      <c r="E3720" s="8" t="s">
        <v>159</v>
      </c>
      <c r="F3720" s="8" t="s">
        <v>160</v>
      </c>
      <c r="G3720" s="8" t="s">
        <v>209</v>
      </c>
      <c r="H3720" s="8" t="s">
        <v>210</v>
      </c>
      <c r="I3720" s="8">
        <v>88781</v>
      </c>
      <c r="J3720" s="8" t="s">
        <v>954</v>
      </c>
      <c r="K3720" s="8">
        <v>263720</v>
      </c>
      <c r="L3720" s="8">
        <v>44.2</v>
      </c>
      <c r="M3720" s="8">
        <v>96</v>
      </c>
      <c r="N3720" s="8">
        <v>2.5000000000000001E-2</v>
      </c>
      <c r="O3720" s="8" t="s">
        <v>4092</v>
      </c>
      <c r="Q3720" s="12">
        <v>181.68</v>
      </c>
      <c r="S3720" s="13">
        <v>2.65</v>
      </c>
      <c r="T3720" s="12">
        <v>181.68</v>
      </c>
      <c r="X3720" s="13"/>
      <c r="Y3720" s="13">
        <f t="shared" si="58"/>
        <v>481.452</v>
      </c>
      <c r="AA3720" s="26">
        <v>41076.604166666664</v>
      </c>
      <c r="AB3720" s="29">
        <v>41076.604166666664</v>
      </c>
      <c r="AC3720" s="29">
        <v>41076.628472222219</v>
      </c>
    </row>
    <row r="3721" spans="1:29" s="8" customFormat="1" x14ac:dyDescent="0.3">
      <c r="A3721" s="9" t="s">
        <v>4361</v>
      </c>
      <c r="C3721" s="10">
        <v>41079.59375</v>
      </c>
      <c r="D3721" s="10">
        <v>41079.618055555555</v>
      </c>
      <c r="E3721" s="8" t="s">
        <v>105</v>
      </c>
      <c r="F3721" s="8" t="s">
        <v>106</v>
      </c>
      <c r="G3721" s="8" t="s">
        <v>61</v>
      </c>
      <c r="H3721" s="8" t="s">
        <v>62</v>
      </c>
      <c r="I3721" s="8">
        <v>88781</v>
      </c>
      <c r="J3721" s="8" t="s">
        <v>954</v>
      </c>
      <c r="L3721" s="8">
        <v>45.5</v>
      </c>
      <c r="M3721" s="8">
        <v>104</v>
      </c>
      <c r="N3721" s="8">
        <v>2.5000000000000001E-2</v>
      </c>
      <c r="O3721" s="8" t="s">
        <v>4092</v>
      </c>
      <c r="Q3721" s="12">
        <v>181.68</v>
      </c>
      <c r="S3721" s="13">
        <v>2.65</v>
      </c>
      <c r="T3721" s="12">
        <v>181.68</v>
      </c>
      <c r="X3721" s="13"/>
      <c r="Y3721" s="13">
        <f t="shared" si="58"/>
        <v>481.452</v>
      </c>
      <c r="AA3721" s="26">
        <v>41079.59375</v>
      </c>
      <c r="AB3721" s="29">
        <v>41079.59375</v>
      </c>
      <c r="AC3721" s="29">
        <v>41079.618055555555</v>
      </c>
    </row>
    <row r="3722" spans="1:29" s="8" customFormat="1" x14ac:dyDescent="0.3">
      <c r="A3722" s="9" t="s">
        <v>4362</v>
      </c>
      <c r="C3722" s="10">
        <v>41090.770833333336</v>
      </c>
      <c r="D3722" s="10">
        <v>41090.817361111112</v>
      </c>
      <c r="E3722" s="8" t="s">
        <v>2473</v>
      </c>
      <c r="F3722" s="8" t="s">
        <v>2474</v>
      </c>
      <c r="G3722" s="8" t="s">
        <v>2475</v>
      </c>
      <c r="H3722" s="8" t="s">
        <v>2476</v>
      </c>
      <c r="I3722" s="8">
        <v>88781</v>
      </c>
      <c r="J3722" s="8" t="s">
        <v>954</v>
      </c>
      <c r="K3722" s="8">
        <v>263721</v>
      </c>
      <c r="L3722" s="8">
        <v>44.7</v>
      </c>
      <c r="M3722" s="8">
        <v>102</v>
      </c>
      <c r="N3722" s="8">
        <v>2.5000000000000001E-2</v>
      </c>
      <c r="O3722" s="8" t="s">
        <v>4092</v>
      </c>
      <c r="Q3722" s="12">
        <v>181.68</v>
      </c>
      <c r="S3722" s="13">
        <v>2.65</v>
      </c>
      <c r="T3722" s="12">
        <v>181.68</v>
      </c>
      <c r="X3722" s="13"/>
      <c r="Y3722" s="13">
        <f t="shared" si="58"/>
        <v>481.452</v>
      </c>
      <c r="AA3722" s="26">
        <v>41090.770833333336</v>
      </c>
      <c r="AB3722" s="29">
        <v>41090.770833333336</v>
      </c>
      <c r="AC3722" s="29">
        <v>41090.817361111112</v>
      </c>
    </row>
    <row r="3723" spans="1:29" s="8" customFormat="1" x14ac:dyDescent="0.3">
      <c r="A3723" s="8" t="s">
        <v>4363</v>
      </c>
      <c r="C3723" s="10">
        <v>41065.418055555558</v>
      </c>
      <c r="D3723" s="10">
        <v>41065.427083333336</v>
      </c>
      <c r="E3723" s="8" t="s">
        <v>561</v>
      </c>
      <c r="F3723" s="8" t="s">
        <v>562</v>
      </c>
      <c r="G3723" s="8" t="s">
        <v>563</v>
      </c>
      <c r="H3723" s="8" t="s">
        <v>564</v>
      </c>
      <c r="I3723" s="8">
        <v>88781</v>
      </c>
      <c r="J3723" s="8" t="s">
        <v>954</v>
      </c>
      <c r="K3723" s="8">
        <v>263234</v>
      </c>
      <c r="L3723" s="8">
        <v>45.4</v>
      </c>
      <c r="M3723" s="8">
        <v>106</v>
      </c>
      <c r="N3723" s="8">
        <v>2.5000000000000001E-2</v>
      </c>
      <c r="O3723" s="8" t="s">
        <v>4092</v>
      </c>
      <c r="Q3723" s="12">
        <v>181.69</v>
      </c>
      <c r="S3723" s="13">
        <v>2.65</v>
      </c>
      <c r="T3723" s="12">
        <v>181.69</v>
      </c>
      <c r="X3723" s="13"/>
      <c r="Y3723" s="13">
        <f t="shared" si="58"/>
        <v>481.4785</v>
      </c>
      <c r="AA3723" s="26">
        <v>41065.418055555558</v>
      </c>
      <c r="AB3723" s="29">
        <v>41065.418055555558</v>
      </c>
      <c r="AC3723" s="29">
        <v>41065.427083333336</v>
      </c>
    </row>
    <row r="3724" spans="1:29" s="8" customFormat="1" x14ac:dyDescent="0.3">
      <c r="A3724" s="9" t="s">
        <v>4364</v>
      </c>
      <c r="C3724" s="10">
        <v>41076.701388888891</v>
      </c>
      <c r="D3724" s="10">
        <v>41076.729166666664</v>
      </c>
      <c r="E3724" s="8" t="s">
        <v>159</v>
      </c>
      <c r="F3724" s="8" t="s">
        <v>160</v>
      </c>
      <c r="G3724" s="8" t="s">
        <v>209</v>
      </c>
      <c r="H3724" s="8" t="s">
        <v>210</v>
      </c>
      <c r="I3724" s="8">
        <v>88781</v>
      </c>
      <c r="J3724" s="8" t="s">
        <v>954</v>
      </c>
      <c r="K3724" s="8">
        <v>263720</v>
      </c>
      <c r="L3724" s="8">
        <v>44.2</v>
      </c>
      <c r="M3724" s="8">
        <v>98</v>
      </c>
      <c r="N3724" s="8">
        <v>2.5000000000000001E-2</v>
      </c>
      <c r="O3724" s="8" t="s">
        <v>4092</v>
      </c>
      <c r="Q3724" s="12">
        <v>181.69</v>
      </c>
      <c r="S3724" s="13">
        <v>2.65</v>
      </c>
      <c r="T3724" s="12">
        <v>181.69</v>
      </c>
      <c r="X3724" s="13"/>
      <c r="Y3724" s="13">
        <f t="shared" si="58"/>
        <v>481.4785</v>
      </c>
      <c r="AA3724" s="26">
        <v>41076.701388888891</v>
      </c>
      <c r="AB3724" s="29">
        <v>41076.701388888891</v>
      </c>
      <c r="AC3724" s="29">
        <v>41076.729166666664</v>
      </c>
    </row>
    <row r="3725" spans="1:29" s="8" customFormat="1" x14ac:dyDescent="0.3">
      <c r="A3725" s="9" t="s">
        <v>4365</v>
      </c>
      <c r="C3725" s="10">
        <v>41078.520833333336</v>
      </c>
      <c r="D3725" s="10">
        <v>41078.545138888891</v>
      </c>
      <c r="E3725" s="8" t="s">
        <v>86</v>
      </c>
      <c r="F3725" s="8" t="s">
        <v>87</v>
      </c>
      <c r="G3725" s="8" t="s">
        <v>209</v>
      </c>
      <c r="H3725" s="8" t="s">
        <v>210</v>
      </c>
      <c r="I3725" s="8">
        <v>88781</v>
      </c>
      <c r="J3725" s="8" t="s">
        <v>954</v>
      </c>
      <c r="K3725" s="8">
        <v>263720</v>
      </c>
      <c r="L3725" s="8">
        <v>45.5</v>
      </c>
      <c r="M3725" s="8">
        <v>100</v>
      </c>
      <c r="N3725" s="8">
        <v>2.5000000000000001E-2</v>
      </c>
      <c r="O3725" s="8" t="s">
        <v>4092</v>
      </c>
      <c r="Q3725" s="12">
        <v>181.69</v>
      </c>
      <c r="S3725" s="13">
        <v>2.65</v>
      </c>
      <c r="T3725" s="12">
        <v>181.69</v>
      </c>
      <c r="X3725" s="13"/>
      <c r="Y3725" s="13">
        <f t="shared" si="58"/>
        <v>481.4785</v>
      </c>
      <c r="AA3725" s="26">
        <v>41078.520833333336</v>
      </c>
      <c r="AB3725" s="29">
        <v>41078.520833333336</v>
      </c>
      <c r="AC3725" s="29">
        <v>41078.545138888891</v>
      </c>
    </row>
    <row r="3726" spans="1:29" s="8" customFormat="1" x14ac:dyDescent="0.3">
      <c r="A3726" s="9" t="s">
        <v>4366</v>
      </c>
      <c r="C3726" s="10">
        <v>41079.694444444445</v>
      </c>
      <c r="D3726" s="10">
        <v>41079.715277777781</v>
      </c>
      <c r="E3726" s="8" t="s">
        <v>105</v>
      </c>
      <c r="F3726" s="8" t="s">
        <v>106</v>
      </c>
      <c r="G3726" s="8" t="s">
        <v>61</v>
      </c>
      <c r="H3726" s="8" t="s">
        <v>62</v>
      </c>
      <c r="I3726" s="8">
        <v>88781</v>
      </c>
      <c r="J3726" s="8" t="s">
        <v>954</v>
      </c>
      <c r="L3726" s="8">
        <v>45.5</v>
      </c>
      <c r="M3726" s="8">
        <v>104</v>
      </c>
      <c r="N3726" s="8">
        <v>2.5000000000000001E-2</v>
      </c>
      <c r="O3726" s="8" t="s">
        <v>4092</v>
      </c>
      <c r="Q3726" s="12">
        <v>181.69</v>
      </c>
      <c r="S3726" s="13">
        <v>2.65</v>
      </c>
      <c r="T3726" s="12">
        <v>181.69</v>
      </c>
      <c r="X3726" s="13"/>
      <c r="Y3726" s="13">
        <f t="shared" si="58"/>
        <v>481.4785</v>
      </c>
      <c r="AA3726" s="26">
        <v>41079.694444444445</v>
      </c>
      <c r="AB3726" s="29">
        <v>41079.694444444445</v>
      </c>
      <c r="AC3726" s="29">
        <v>41079.715277777781</v>
      </c>
    </row>
    <row r="3727" spans="1:29" s="8" customFormat="1" x14ac:dyDescent="0.3">
      <c r="A3727" s="9" t="s">
        <v>4367</v>
      </c>
      <c r="C3727" s="10">
        <v>41084.345833333333</v>
      </c>
      <c r="D3727" s="10">
        <v>41084.368750000001</v>
      </c>
      <c r="E3727" s="8" t="s">
        <v>603</v>
      </c>
      <c r="F3727" s="8" t="s">
        <v>604</v>
      </c>
      <c r="G3727" s="8" t="s">
        <v>56</v>
      </c>
      <c r="H3727" s="8" t="s">
        <v>57</v>
      </c>
      <c r="I3727" s="8">
        <v>88781</v>
      </c>
      <c r="J3727" s="8" t="s">
        <v>954</v>
      </c>
      <c r="K3727" s="8">
        <v>263234</v>
      </c>
      <c r="L3727" s="8">
        <v>45</v>
      </c>
      <c r="M3727" s="8">
        <v>96</v>
      </c>
      <c r="N3727" s="8">
        <v>2.5000000000000001E-2</v>
      </c>
      <c r="O3727" s="8" t="s">
        <v>4092</v>
      </c>
      <c r="Q3727" s="12">
        <v>181.69</v>
      </c>
      <c r="S3727" s="13">
        <v>2.65</v>
      </c>
      <c r="T3727" s="12">
        <v>181.69</v>
      </c>
      <c r="X3727" s="13"/>
      <c r="Y3727" s="13">
        <f t="shared" si="58"/>
        <v>481.4785</v>
      </c>
      <c r="AA3727" s="26">
        <v>41084.345833333333</v>
      </c>
      <c r="AB3727" s="29">
        <v>41084.345833333333</v>
      </c>
      <c r="AC3727" s="29">
        <v>41084.368750000001</v>
      </c>
    </row>
    <row r="3728" spans="1:29" s="8" customFormat="1" x14ac:dyDescent="0.3">
      <c r="A3728" s="9" t="s">
        <v>4368</v>
      </c>
      <c r="C3728" s="10">
        <v>41068.3125</v>
      </c>
      <c r="D3728" s="10">
        <v>41068.34375</v>
      </c>
      <c r="E3728" s="8" t="s">
        <v>260</v>
      </c>
      <c r="F3728" s="8" t="s">
        <v>261</v>
      </c>
      <c r="G3728" s="8" t="s">
        <v>382</v>
      </c>
      <c r="H3728" s="8" t="s">
        <v>383</v>
      </c>
      <c r="I3728" s="8">
        <v>88781</v>
      </c>
      <c r="J3728" s="8" t="s">
        <v>954</v>
      </c>
      <c r="K3728" s="8">
        <v>263720</v>
      </c>
      <c r="L3728" s="8">
        <v>43.5</v>
      </c>
      <c r="M3728" s="8">
        <v>90</v>
      </c>
      <c r="N3728" s="11">
        <v>2.5000000000000001E-2</v>
      </c>
      <c r="O3728" s="8" t="s">
        <v>4092</v>
      </c>
      <c r="Q3728" s="12">
        <v>182</v>
      </c>
      <c r="S3728" s="13">
        <v>2.65</v>
      </c>
      <c r="T3728" s="12">
        <v>182</v>
      </c>
      <c r="X3728" s="13"/>
      <c r="Y3728" s="13">
        <f t="shared" si="58"/>
        <v>482.3</v>
      </c>
      <c r="AA3728" s="26">
        <v>41068.3125</v>
      </c>
      <c r="AB3728" s="29">
        <v>41068.3125</v>
      </c>
      <c r="AC3728" s="29">
        <v>41068.34375</v>
      </c>
    </row>
    <row r="3729" spans="1:29" s="8" customFormat="1" x14ac:dyDescent="0.3">
      <c r="A3729" s="9" t="s">
        <v>4369</v>
      </c>
      <c r="C3729" s="10">
        <v>41081.3125</v>
      </c>
      <c r="D3729" s="10">
        <v>41081.344444444447</v>
      </c>
      <c r="E3729" s="8" t="s">
        <v>183</v>
      </c>
      <c r="F3729" s="8" t="s">
        <v>184</v>
      </c>
      <c r="G3729" s="8" t="s">
        <v>320</v>
      </c>
      <c r="H3729" s="8" t="s">
        <v>321</v>
      </c>
      <c r="I3729" s="8">
        <v>88781</v>
      </c>
      <c r="J3729" s="8" t="s">
        <v>954</v>
      </c>
      <c r="K3729" s="8">
        <v>99999</v>
      </c>
      <c r="L3729" s="8">
        <v>41.5</v>
      </c>
      <c r="M3729" s="8">
        <v>94</v>
      </c>
      <c r="N3729" s="8">
        <v>0.8</v>
      </c>
      <c r="O3729" s="8" t="s">
        <v>4092</v>
      </c>
      <c r="Q3729" s="12">
        <v>182.25</v>
      </c>
      <c r="S3729" s="13">
        <v>2.65</v>
      </c>
      <c r="T3729" s="12">
        <v>182.25</v>
      </c>
      <c r="X3729" s="13"/>
      <c r="Y3729" s="13">
        <f t="shared" si="58"/>
        <v>482.96249999999998</v>
      </c>
      <c r="AA3729" s="26">
        <v>41081.3125</v>
      </c>
      <c r="AB3729" s="29">
        <v>41081.3125</v>
      </c>
      <c r="AC3729" s="29">
        <v>41081.344444444447</v>
      </c>
    </row>
    <row r="3730" spans="1:29" s="8" customFormat="1" x14ac:dyDescent="0.3">
      <c r="A3730" s="8" t="s">
        <v>4370</v>
      </c>
      <c r="C3730" s="10">
        <v>41066.354166666664</v>
      </c>
      <c r="D3730" s="10">
        <v>41066.381944444445</v>
      </c>
      <c r="E3730" s="8" t="s">
        <v>183</v>
      </c>
      <c r="F3730" s="8" t="s">
        <v>184</v>
      </c>
      <c r="G3730" s="8" t="s">
        <v>320</v>
      </c>
      <c r="H3730" s="8" t="s">
        <v>321</v>
      </c>
      <c r="I3730" s="8">
        <v>88781</v>
      </c>
      <c r="J3730" s="8" t="s">
        <v>954</v>
      </c>
      <c r="K3730" s="8">
        <v>263101</v>
      </c>
      <c r="L3730" s="8">
        <v>44.7</v>
      </c>
      <c r="M3730" s="8">
        <v>102</v>
      </c>
      <c r="N3730" s="8">
        <v>2.5000000000000001E-2</v>
      </c>
      <c r="O3730" s="8" t="s">
        <v>4092</v>
      </c>
      <c r="Q3730" s="12">
        <v>182.39</v>
      </c>
      <c r="S3730" s="13">
        <v>2.65</v>
      </c>
      <c r="T3730" s="12">
        <v>182.39</v>
      </c>
      <c r="X3730" s="13"/>
      <c r="Y3730" s="13">
        <f t="shared" si="58"/>
        <v>483.33349999999996</v>
      </c>
      <c r="AA3730" s="26">
        <v>41066.354166666664</v>
      </c>
      <c r="AB3730" s="29">
        <v>41066.354166666664</v>
      </c>
      <c r="AC3730" s="29">
        <v>41066.381944444445</v>
      </c>
    </row>
    <row r="3731" spans="1:29" s="8" customFormat="1" x14ac:dyDescent="0.3">
      <c r="A3731" s="9" t="s">
        <v>4371</v>
      </c>
      <c r="C3731" s="10">
        <v>41080.476388888892</v>
      </c>
      <c r="D3731" s="10">
        <v>41080.501388888886</v>
      </c>
      <c r="E3731" s="8" t="s">
        <v>183</v>
      </c>
      <c r="F3731" s="8" t="s">
        <v>184</v>
      </c>
      <c r="G3731" s="8" t="s">
        <v>320</v>
      </c>
      <c r="H3731" s="8" t="s">
        <v>321</v>
      </c>
      <c r="I3731" s="8">
        <v>88781</v>
      </c>
      <c r="J3731" s="8" t="s">
        <v>954</v>
      </c>
      <c r="L3731" s="8">
        <v>44.5</v>
      </c>
      <c r="M3731" s="8">
        <v>96</v>
      </c>
      <c r="N3731" s="8">
        <v>2.5000000000000001E-2</v>
      </c>
      <c r="O3731" s="8" t="s">
        <v>4092</v>
      </c>
      <c r="Q3731" s="12">
        <v>183.08</v>
      </c>
      <c r="S3731" s="13">
        <v>2.65</v>
      </c>
      <c r="T3731" s="12">
        <v>183.08</v>
      </c>
      <c r="X3731" s="13"/>
      <c r="Y3731" s="13">
        <f t="shared" si="58"/>
        <v>485.16200000000003</v>
      </c>
      <c r="AA3731" s="26">
        <v>41080.476388888892</v>
      </c>
      <c r="AB3731" s="29">
        <v>41080.476388888892</v>
      </c>
      <c r="AC3731" s="29">
        <v>41080.501388888886</v>
      </c>
    </row>
    <row r="3732" spans="1:29" s="8" customFormat="1" x14ac:dyDescent="0.3">
      <c r="A3732" s="8" t="s">
        <v>4372</v>
      </c>
      <c r="C3732" s="10">
        <v>41066.708333333336</v>
      </c>
      <c r="D3732" s="10">
        <v>41066.739583333336</v>
      </c>
      <c r="E3732" s="8" t="s">
        <v>2555</v>
      </c>
      <c r="F3732" s="8" t="s">
        <v>2556</v>
      </c>
      <c r="G3732" s="8" t="s">
        <v>2557</v>
      </c>
      <c r="H3732" s="8" t="s">
        <v>2558</v>
      </c>
      <c r="I3732" s="8">
        <v>88781</v>
      </c>
      <c r="J3732" s="8" t="s">
        <v>954</v>
      </c>
      <c r="K3732" s="8">
        <v>263721</v>
      </c>
      <c r="L3732" s="8">
        <v>44.6</v>
      </c>
      <c r="M3732" s="8">
        <v>106</v>
      </c>
      <c r="N3732" s="8">
        <v>0.05</v>
      </c>
      <c r="O3732" s="8" t="s">
        <v>4092</v>
      </c>
      <c r="Q3732" s="12">
        <v>183.09</v>
      </c>
      <c r="S3732" s="13">
        <v>2.65</v>
      </c>
      <c r="T3732" s="12">
        <v>183.09</v>
      </c>
      <c r="X3732" s="13"/>
      <c r="Y3732" s="13">
        <f t="shared" si="58"/>
        <v>485.18849999999998</v>
      </c>
      <c r="AA3732" s="26">
        <v>41066.708333333336</v>
      </c>
      <c r="AB3732" s="29">
        <v>41066.708333333336</v>
      </c>
      <c r="AC3732" s="29">
        <v>41066.739583333336</v>
      </c>
    </row>
    <row r="3733" spans="1:29" s="8" customFormat="1" x14ac:dyDescent="0.3">
      <c r="A3733" s="9" t="s">
        <v>4373</v>
      </c>
      <c r="C3733" s="10">
        <v>41088.447916666664</v>
      </c>
      <c r="D3733" s="10">
        <v>41088.480555555558</v>
      </c>
      <c r="E3733" s="8" t="s">
        <v>279</v>
      </c>
      <c r="F3733" s="8" t="s">
        <v>280</v>
      </c>
      <c r="G3733" s="8" t="s">
        <v>297</v>
      </c>
      <c r="H3733" s="8" t="s">
        <v>298</v>
      </c>
      <c r="I3733" s="8">
        <v>88781</v>
      </c>
      <c r="J3733" s="8" t="s">
        <v>954</v>
      </c>
      <c r="K3733" s="8">
        <v>263720</v>
      </c>
      <c r="L3733" s="8">
        <v>45.5</v>
      </c>
      <c r="M3733" s="8">
        <v>102</v>
      </c>
      <c r="N3733" s="11">
        <v>0.05</v>
      </c>
      <c r="O3733" s="8" t="s">
        <v>4092</v>
      </c>
      <c r="Q3733" s="12">
        <v>183.68</v>
      </c>
      <c r="S3733" s="13">
        <v>2.65</v>
      </c>
      <c r="T3733" s="12">
        <v>183.68</v>
      </c>
      <c r="X3733" s="13"/>
      <c r="Y3733" s="13">
        <f t="shared" si="58"/>
        <v>486.75200000000001</v>
      </c>
      <c r="AA3733" s="26">
        <v>41088.447916666664</v>
      </c>
      <c r="AB3733" s="29">
        <v>41088.447916666664</v>
      </c>
      <c r="AC3733" s="29">
        <v>41088.480555555558</v>
      </c>
    </row>
    <row r="3734" spans="1:29" s="8" customFormat="1" x14ac:dyDescent="0.3">
      <c r="A3734" s="8" t="s">
        <v>4374</v>
      </c>
      <c r="C3734" s="10">
        <v>41075.444444444445</v>
      </c>
      <c r="D3734" s="10">
        <v>41075.472222222219</v>
      </c>
      <c r="E3734" s="8" t="s">
        <v>183</v>
      </c>
      <c r="F3734" s="8" t="s">
        <v>184</v>
      </c>
      <c r="G3734" s="8" t="s">
        <v>320</v>
      </c>
      <c r="H3734" s="8" t="s">
        <v>321</v>
      </c>
      <c r="I3734" s="8">
        <v>88781</v>
      </c>
      <c r="J3734" s="8" t="s">
        <v>954</v>
      </c>
      <c r="K3734" s="8">
        <v>1288</v>
      </c>
      <c r="L3734" s="8">
        <v>41.8</v>
      </c>
      <c r="M3734" s="8">
        <v>98</v>
      </c>
      <c r="N3734" s="8">
        <v>0.05</v>
      </c>
      <c r="O3734" s="8" t="s">
        <v>4092</v>
      </c>
      <c r="Q3734" s="12">
        <v>183.75</v>
      </c>
      <c r="S3734" s="13">
        <v>2.65</v>
      </c>
      <c r="T3734" s="12">
        <v>183.75</v>
      </c>
      <c r="X3734" s="13"/>
      <c r="Y3734" s="13">
        <f t="shared" si="58"/>
        <v>486.9375</v>
      </c>
      <c r="AA3734" s="26">
        <v>41075.444444444445</v>
      </c>
      <c r="AB3734" s="29">
        <v>41075.444444444445</v>
      </c>
      <c r="AC3734" s="29">
        <v>41075.472222222219</v>
      </c>
    </row>
    <row r="3735" spans="1:29" s="8" customFormat="1" x14ac:dyDescent="0.3">
      <c r="A3735" s="9" t="s">
        <v>4375</v>
      </c>
      <c r="C3735" s="10">
        <v>41077.253472222219</v>
      </c>
      <c r="D3735" s="10">
        <v>41077.277777777781</v>
      </c>
      <c r="E3735" s="8" t="s">
        <v>54</v>
      </c>
      <c r="F3735" s="8" t="s">
        <v>55</v>
      </c>
      <c r="G3735" s="8" t="s">
        <v>357</v>
      </c>
      <c r="H3735" s="8" t="s">
        <v>358</v>
      </c>
      <c r="I3735" s="8">
        <v>88781</v>
      </c>
      <c r="J3735" s="8" t="s">
        <v>954</v>
      </c>
      <c r="K3735" s="8">
        <v>1288</v>
      </c>
      <c r="L3735" s="8">
        <v>42.9</v>
      </c>
      <c r="M3735" s="8">
        <v>94</v>
      </c>
      <c r="N3735" s="8">
        <v>2.5000000000000001E-2</v>
      </c>
      <c r="O3735" s="8" t="s">
        <v>4092</v>
      </c>
      <c r="Q3735" s="12">
        <v>184</v>
      </c>
      <c r="S3735" s="13">
        <v>2.65</v>
      </c>
      <c r="T3735" s="12">
        <v>184</v>
      </c>
      <c r="X3735" s="13"/>
      <c r="Y3735" s="13">
        <f t="shared" si="58"/>
        <v>487.59999999999997</v>
      </c>
      <c r="AA3735" s="26">
        <v>41077.253472222219</v>
      </c>
      <c r="AB3735" s="29">
        <v>41077.253472222219</v>
      </c>
      <c r="AC3735" s="29">
        <v>41077.277777777781</v>
      </c>
    </row>
    <row r="3736" spans="1:29" s="8" customFormat="1" x14ac:dyDescent="0.3">
      <c r="A3736" s="9" t="s">
        <v>4376</v>
      </c>
      <c r="C3736" s="10">
        <v>41077.30972222222</v>
      </c>
      <c r="D3736" s="10">
        <v>41077.333333333336</v>
      </c>
      <c r="E3736" s="8" t="s">
        <v>389</v>
      </c>
      <c r="F3736" s="8" t="s">
        <v>390</v>
      </c>
      <c r="G3736" s="8" t="s">
        <v>189</v>
      </c>
      <c r="H3736" s="8" t="s">
        <v>190</v>
      </c>
      <c r="I3736" s="8">
        <v>88781</v>
      </c>
      <c r="J3736" s="8" t="s">
        <v>954</v>
      </c>
      <c r="K3736" s="8">
        <v>1310</v>
      </c>
      <c r="L3736" s="8">
        <v>42.8</v>
      </c>
      <c r="M3736" s="8">
        <v>94</v>
      </c>
      <c r="N3736" s="8">
        <v>2.5000000000000001E-2</v>
      </c>
      <c r="O3736" s="8" t="s">
        <v>4092</v>
      </c>
      <c r="Q3736" s="12">
        <v>184</v>
      </c>
      <c r="S3736" s="13">
        <v>2.65</v>
      </c>
      <c r="T3736" s="12">
        <v>184</v>
      </c>
      <c r="X3736" s="13"/>
      <c r="Y3736" s="13">
        <f t="shared" si="58"/>
        <v>487.59999999999997</v>
      </c>
      <c r="AA3736" s="26">
        <v>41077.30972222222</v>
      </c>
      <c r="AB3736" s="29">
        <v>41077.30972222222</v>
      </c>
      <c r="AC3736" s="29">
        <v>41077.333333333336</v>
      </c>
    </row>
    <row r="3737" spans="1:29" s="8" customFormat="1" x14ac:dyDescent="0.3">
      <c r="A3737" s="9" t="s">
        <v>4377</v>
      </c>
      <c r="C3737" s="10">
        <v>41081.416666666664</v>
      </c>
      <c r="D3737" s="10">
        <v>41081.447222222225</v>
      </c>
      <c r="E3737" s="8" t="s">
        <v>183</v>
      </c>
      <c r="F3737" s="8" t="s">
        <v>184</v>
      </c>
      <c r="G3737" s="8" t="s">
        <v>320</v>
      </c>
      <c r="H3737" s="8" t="s">
        <v>321</v>
      </c>
      <c r="I3737" s="8">
        <v>88781</v>
      </c>
      <c r="J3737" s="8" t="s">
        <v>954</v>
      </c>
      <c r="K3737" s="8">
        <v>99999</v>
      </c>
      <c r="L3737" s="8">
        <v>41.5</v>
      </c>
      <c r="M3737" s="8">
        <v>96</v>
      </c>
      <c r="N3737" s="8">
        <v>0.1</v>
      </c>
      <c r="O3737" s="8" t="s">
        <v>4092</v>
      </c>
      <c r="Q3737" s="12">
        <v>184</v>
      </c>
      <c r="S3737" s="13">
        <v>2.65</v>
      </c>
      <c r="T3737" s="12">
        <v>184</v>
      </c>
      <c r="X3737" s="13"/>
      <c r="Y3737" s="13">
        <f t="shared" si="58"/>
        <v>487.59999999999997</v>
      </c>
      <c r="AA3737" s="26">
        <v>41081.416666666664</v>
      </c>
      <c r="AB3737" s="29">
        <v>41081.416666666664</v>
      </c>
      <c r="AC3737" s="29">
        <v>41081.447222222225</v>
      </c>
    </row>
    <row r="3738" spans="1:29" s="8" customFormat="1" x14ac:dyDescent="0.3">
      <c r="A3738" s="8" t="s">
        <v>4378</v>
      </c>
      <c r="C3738" s="10">
        <v>41065.430555555555</v>
      </c>
      <c r="D3738" s="10">
        <v>41065.46875</v>
      </c>
      <c r="E3738" s="8">
        <v>57</v>
      </c>
      <c r="F3738" s="8">
        <v>45</v>
      </c>
      <c r="G3738" s="8" t="s">
        <v>180</v>
      </c>
      <c r="H3738" s="8" t="s">
        <v>181</v>
      </c>
      <c r="I3738" s="8">
        <v>88781</v>
      </c>
      <c r="J3738" s="8" t="s">
        <v>954</v>
      </c>
      <c r="K3738" s="8">
        <v>263234</v>
      </c>
      <c r="L3738" s="8">
        <v>45.4</v>
      </c>
      <c r="M3738" s="8">
        <v>106</v>
      </c>
      <c r="N3738" s="8">
        <v>2.5000000000000001E-2</v>
      </c>
      <c r="O3738" s="8" t="s">
        <v>4092</v>
      </c>
      <c r="Q3738" s="12">
        <v>184.47</v>
      </c>
      <c r="S3738" s="13">
        <v>2.65</v>
      </c>
      <c r="T3738" s="12">
        <v>184.47</v>
      </c>
      <c r="X3738" s="13"/>
      <c r="Y3738" s="13">
        <f t="shared" si="58"/>
        <v>488.84549999999996</v>
      </c>
      <c r="AA3738" s="26">
        <v>41065.430555555555</v>
      </c>
      <c r="AB3738" s="29">
        <v>41065.430555555555</v>
      </c>
      <c r="AC3738" s="29">
        <v>41065.46875</v>
      </c>
    </row>
    <row r="3739" spans="1:29" s="8" customFormat="1" x14ac:dyDescent="0.3">
      <c r="A3739" s="8" t="s">
        <v>4379</v>
      </c>
      <c r="C3739" s="10">
        <v>41064.430555555555</v>
      </c>
      <c r="D3739" s="10">
        <v>41064.458333333336</v>
      </c>
      <c r="E3739" s="8" t="s">
        <v>385</v>
      </c>
      <c r="F3739" s="8" t="s">
        <v>386</v>
      </c>
      <c r="G3739" s="8" t="s">
        <v>121</v>
      </c>
      <c r="H3739" s="8" t="s">
        <v>122</v>
      </c>
      <c r="I3739" s="8">
        <v>88781</v>
      </c>
      <c r="J3739" s="8" t="s">
        <v>954</v>
      </c>
      <c r="K3739" s="8">
        <v>263722</v>
      </c>
      <c r="L3739" s="8">
        <v>45.1</v>
      </c>
      <c r="M3739" s="8">
        <v>98</v>
      </c>
      <c r="N3739" s="8">
        <v>2.5000000000000001E-2</v>
      </c>
      <c r="O3739" s="8" t="s">
        <v>4092</v>
      </c>
      <c r="Q3739" s="12">
        <v>184.48</v>
      </c>
      <c r="S3739" s="13">
        <v>2.65</v>
      </c>
      <c r="T3739" s="12">
        <v>184.48</v>
      </c>
      <c r="X3739" s="13"/>
      <c r="Y3739" s="13">
        <f t="shared" si="58"/>
        <v>488.87199999999996</v>
      </c>
      <c r="AA3739" s="26">
        <v>41064.430555555555</v>
      </c>
      <c r="AB3739" s="29">
        <v>41064.430555555555</v>
      </c>
      <c r="AC3739" s="29">
        <v>41064.458333333336</v>
      </c>
    </row>
    <row r="3740" spans="1:29" s="8" customFormat="1" x14ac:dyDescent="0.3">
      <c r="A3740" s="9" t="s">
        <v>4380</v>
      </c>
      <c r="C3740" s="10">
        <v>41065.510416666664</v>
      </c>
      <c r="D3740" s="10">
        <v>41065.541666666664</v>
      </c>
      <c r="E3740" s="8" t="s">
        <v>637</v>
      </c>
      <c r="F3740" s="8" t="s">
        <v>638</v>
      </c>
      <c r="G3740" s="8" t="s">
        <v>540</v>
      </c>
      <c r="H3740" s="8" t="s">
        <v>541</v>
      </c>
      <c r="I3740" s="8">
        <v>88781</v>
      </c>
      <c r="J3740" s="8" t="s">
        <v>954</v>
      </c>
      <c r="K3740" s="8">
        <v>263234</v>
      </c>
      <c r="L3740" s="8">
        <v>45.4</v>
      </c>
      <c r="M3740" s="8">
        <v>106</v>
      </c>
      <c r="N3740" s="11">
        <v>2.5000000000000001E-2</v>
      </c>
      <c r="O3740" s="8" t="s">
        <v>4092</v>
      </c>
      <c r="Q3740" s="12">
        <v>184.48</v>
      </c>
      <c r="S3740" s="13">
        <v>2.65</v>
      </c>
      <c r="T3740" s="12">
        <v>184.48</v>
      </c>
      <c r="X3740" s="13"/>
      <c r="Y3740" s="13">
        <f t="shared" si="58"/>
        <v>488.87199999999996</v>
      </c>
      <c r="AA3740" s="26">
        <v>41065.510416666664</v>
      </c>
      <c r="AB3740" s="29">
        <v>41065.510416666664</v>
      </c>
      <c r="AC3740" s="29">
        <v>41065.541666666664</v>
      </c>
    </row>
    <row r="3741" spans="1:29" s="8" customFormat="1" x14ac:dyDescent="0.3">
      <c r="A3741" s="9" t="s">
        <v>4381</v>
      </c>
      <c r="C3741" s="10">
        <v>41083.53125</v>
      </c>
      <c r="D3741" s="10">
        <v>41083.552083333336</v>
      </c>
      <c r="E3741" s="8" t="s">
        <v>270</v>
      </c>
      <c r="F3741" s="8" t="s">
        <v>271</v>
      </c>
      <c r="G3741" s="8" t="s">
        <v>443</v>
      </c>
      <c r="H3741" s="8" t="s">
        <v>444</v>
      </c>
      <c r="I3741" s="8">
        <v>88781</v>
      </c>
      <c r="J3741" s="8" t="s">
        <v>954</v>
      </c>
      <c r="K3741" s="8">
        <v>263721</v>
      </c>
      <c r="L3741" s="8">
        <v>44.6</v>
      </c>
      <c r="M3741" s="8">
        <v>98</v>
      </c>
      <c r="N3741" s="8">
        <v>2.5000000000000001E-2</v>
      </c>
      <c r="O3741" s="8" t="s">
        <v>4092</v>
      </c>
      <c r="Q3741" s="12">
        <v>184.48</v>
      </c>
      <c r="S3741" s="13">
        <v>2.65</v>
      </c>
      <c r="T3741" s="12">
        <v>184.48</v>
      </c>
      <c r="X3741" s="13"/>
      <c r="Y3741" s="13">
        <f t="shared" si="58"/>
        <v>488.87199999999996</v>
      </c>
      <c r="AA3741" s="26">
        <v>41083.53125</v>
      </c>
      <c r="AB3741" s="29">
        <v>41083.53125</v>
      </c>
      <c r="AC3741" s="29">
        <v>41083.552083333336</v>
      </c>
    </row>
    <row r="3742" spans="1:29" s="8" customFormat="1" x14ac:dyDescent="0.3">
      <c r="A3742" s="9" t="s">
        <v>4382</v>
      </c>
      <c r="C3742" s="10">
        <v>41084.461805555555</v>
      </c>
      <c r="D3742" s="10">
        <v>41084.489583333336</v>
      </c>
      <c r="E3742" s="8" t="s">
        <v>167</v>
      </c>
      <c r="F3742" s="8" t="s">
        <v>168</v>
      </c>
      <c r="G3742" s="8" t="s">
        <v>169</v>
      </c>
      <c r="H3742" s="8" t="s">
        <v>170</v>
      </c>
      <c r="I3742" s="8">
        <v>88781</v>
      </c>
      <c r="J3742" s="8" t="s">
        <v>954</v>
      </c>
      <c r="K3742" s="8">
        <v>263101</v>
      </c>
      <c r="L3742" s="8">
        <v>44.9</v>
      </c>
      <c r="M3742" s="8">
        <v>98</v>
      </c>
      <c r="N3742" s="8">
        <v>2.5000000000000001E-2</v>
      </c>
      <c r="O3742" s="8" t="s">
        <v>4092</v>
      </c>
      <c r="Q3742" s="12">
        <v>184.48</v>
      </c>
      <c r="S3742" s="13">
        <v>2.65</v>
      </c>
      <c r="T3742" s="12">
        <v>184.48</v>
      </c>
      <c r="X3742" s="13"/>
      <c r="Y3742" s="13">
        <f t="shared" si="58"/>
        <v>488.87199999999996</v>
      </c>
      <c r="AA3742" s="26">
        <v>41084.461805555555</v>
      </c>
      <c r="AB3742" s="29">
        <v>41084.461805555555</v>
      </c>
      <c r="AC3742" s="29">
        <v>41084.489583333336</v>
      </c>
    </row>
    <row r="3743" spans="1:29" s="8" customFormat="1" x14ac:dyDescent="0.3">
      <c r="A3743" s="9" t="s">
        <v>4383</v>
      </c>
      <c r="C3743" s="10">
        <v>41089.635416666664</v>
      </c>
      <c r="D3743" s="10">
        <v>41089.666666666664</v>
      </c>
      <c r="E3743" s="8" t="s">
        <v>347</v>
      </c>
      <c r="F3743" s="8" t="s">
        <v>348</v>
      </c>
      <c r="G3743" s="8" t="s">
        <v>189</v>
      </c>
      <c r="H3743" s="8" t="s">
        <v>190</v>
      </c>
      <c r="I3743" s="8">
        <v>88781</v>
      </c>
      <c r="J3743" s="8" t="s">
        <v>954</v>
      </c>
      <c r="K3743" s="8">
        <v>263234</v>
      </c>
      <c r="L3743" s="8">
        <v>45.6</v>
      </c>
      <c r="M3743" s="8">
        <v>96</v>
      </c>
      <c r="N3743" s="8">
        <v>2.5000000000000001E-2</v>
      </c>
      <c r="O3743" s="8" t="s">
        <v>4092</v>
      </c>
      <c r="Q3743" s="12">
        <v>184.48</v>
      </c>
      <c r="S3743" s="13">
        <v>2.65</v>
      </c>
      <c r="T3743" s="12">
        <v>184.48</v>
      </c>
      <c r="X3743" s="13"/>
      <c r="Y3743" s="13">
        <f t="shared" si="58"/>
        <v>488.87199999999996</v>
      </c>
      <c r="AA3743" s="26">
        <v>41089.635416666664</v>
      </c>
      <c r="AB3743" s="29">
        <v>41089.635416666664</v>
      </c>
      <c r="AC3743" s="29">
        <v>41089.666666666664</v>
      </c>
    </row>
    <row r="3744" spans="1:29" s="8" customFormat="1" x14ac:dyDescent="0.3">
      <c r="A3744" s="8" t="s">
        <v>4384</v>
      </c>
      <c r="C3744" s="10">
        <v>41075.347222222219</v>
      </c>
      <c r="D3744" s="10">
        <v>41075.373611111114</v>
      </c>
      <c r="E3744" s="8" t="s">
        <v>183</v>
      </c>
      <c r="F3744" s="8" t="s">
        <v>184</v>
      </c>
      <c r="G3744" s="8" t="s">
        <v>320</v>
      </c>
      <c r="H3744" s="8" t="s">
        <v>321</v>
      </c>
      <c r="I3744" s="8">
        <v>88781</v>
      </c>
      <c r="J3744" s="8" t="s">
        <v>954</v>
      </c>
      <c r="K3744" s="8">
        <v>1288</v>
      </c>
      <c r="L3744" s="8">
        <v>41.8</v>
      </c>
      <c r="M3744" s="8">
        <v>98</v>
      </c>
      <c r="N3744" s="8">
        <v>0.05</v>
      </c>
      <c r="O3744" s="8" t="s">
        <v>4092</v>
      </c>
      <c r="Q3744" s="12">
        <v>184.5</v>
      </c>
      <c r="S3744" s="13">
        <v>2.65</v>
      </c>
      <c r="T3744" s="12">
        <v>184.5</v>
      </c>
      <c r="X3744" s="13"/>
      <c r="Y3744" s="13">
        <f t="shared" si="58"/>
        <v>488.92500000000001</v>
      </c>
      <c r="AA3744" s="26">
        <v>41075.347222222219</v>
      </c>
      <c r="AB3744" s="29">
        <v>41075.347222222219</v>
      </c>
      <c r="AC3744" s="29">
        <v>41075.373611111114</v>
      </c>
    </row>
    <row r="3745" spans="1:29" s="8" customFormat="1" x14ac:dyDescent="0.3">
      <c r="A3745" s="9" t="s">
        <v>4385</v>
      </c>
      <c r="C3745" s="10">
        <v>41078.538194444445</v>
      </c>
      <c r="D3745" s="10">
        <v>41078.565972222219</v>
      </c>
      <c r="E3745" s="8" t="s">
        <v>176</v>
      </c>
      <c r="F3745" s="8" t="s">
        <v>177</v>
      </c>
      <c r="G3745" s="8" t="s">
        <v>83</v>
      </c>
      <c r="H3745" s="8" t="s">
        <v>84</v>
      </c>
      <c r="I3745" s="8">
        <v>88781</v>
      </c>
      <c r="J3745" s="8" t="s">
        <v>954</v>
      </c>
      <c r="K3745" s="8">
        <v>263101</v>
      </c>
      <c r="L3745" s="8">
        <v>44.7</v>
      </c>
      <c r="M3745" s="8">
        <v>100</v>
      </c>
      <c r="N3745" s="11">
        <v>2.5000000000000001E-2</v>
      </c>
      <c r="O3745" s="8" t="s">
        <v>4092</v>
      </c>
      <c r="Q3745" s="12">
        <v>184.8</v>
      </c>
      <c r="S3745" s="13">
        <v>2.65</v>
      </c>
      <c r="T3745" s="12">
        <v>184.8</v>
      </c>
      <c r="X3745" s="13"/>
      <c r="Y3745" s="13">
        <f t="shared" si="58"/>
        <v>489.72</v>
      </c>
      <c r="AA3745" s="26">
        <v>41078.538194444445</v>
      </c>
      <c r="AB3745" s="29">
        <v>41078.538194444445</v>
      </c>
      <c r="AC3745" s="29">
        <v>41078.565972222219</v>
      </c>
    </row>
    <row r="3746" spans="1:29" s="8" customFormat="1" x14ac:dyDescent="0.3">
      <c r="A3746" s="9" t="s">
        <v>4386</v>
      </c>
      <c r="C3746" s="10">
        <v>41061.600694444445</v>
      </c>
      <c r="D3746" s="10">
        <v>41061.618055555555</v>
      </c>
      <c r="E3746" s="8" t="s">
        <v>249</v>
      </c>
      <c r="F3746" s="8" t="s">
        <v>250</v>
      </c>
      <c r="G3746" s="8" t="s">
        <v>185</v>
      </c>
      <c r="H3746" s="8" t="s">
        <v>186</v>
      </c>
      <c r="I3746" s="8">
        <v>88781</v>
      </c>
      <c r="J3746" s="8" t="s">
        <v>954</v>
      </c>
      <c r="K3746" s="8">
        <v>263234</v>
      </c>
      <c r="L3746" s="8">
        <v>45.3</v>
      </c>
      <c r="M3746" s="8">
        <v>104</v>
      </c>
      <c r="N3746" s="11">
        <v>5.0000000000000001E-3</v>
      </c>
      <c r="O3746" s="8" t="s">
        <v>4092</v>
      </c>
      <c r="Q3746" s="12">
        <v>185</v>
      </c>
      <c r="S3746" s="13">
        <v>2.65</v>
      </c>
      <c r="T3746" s="12">
        <v>185</v>
      </c>
      <c r="X3746" s="13"/>
      <c r="Y3746" s="13">
        <f t="shared" si="58"/>
        <v>490.25</v>
      </c>
      <c r="AA3746" s="26">
        <v>41061.600694444445</v>
      </c>
      <c r="AB3746" s="29">
        <v>41061.600694444445</v>
      </c>
      <c r="AC3746" s="29">
        <v>41061.618055555555</v>
      </c>
    </row>
    <row r="3747" spans="1:29" s="8" customFormat="1" x14ac:dyDescent="0.3">
      <c r="A3747" s="9" t="s">
        <v>4387</v>
      </c>
      <c r="C3747" s="10">
        <v>41061.395833333336</v>
      </c>
      <c r="D3747" s="10">
        <v>41061.416666666664</v>
      </c>
      <c r="E3747" s="8" t="s">
        <v>273</v>
      </c>
      <c r="F3747" s="8" t="s">
        <v>274</v>
      </c>
      <c r="G3747" s="8" t="s">
        <v>275</v>
      </c>
      <c r="H3747" s="8" t="s">
        <v>276</v>
      </c>
      <c r="I3747" s="8">
        <v>88781</v>
      </c>
      <c r="J3747" s="8" t="s">
        <v>954</v>
      </c>
      <c r="K3747" s="8">
        <v>1288</v>
      </c>
      <c r="L3747" s="8">
        <v>41.6</v>
      </c>
      <c r="M3747" s="8">
        <v>100</v>
      </c>
      <c r="N3747" s="11">
        <v>2.5000000000000001E-2</v>
      </c>
      <c r="O3747" s="8" t="s">
        <v>4092</v>
      </c>
      <c r="Q3747" s="12">
        <v>185</v>
      </c>
      <c r="S3747" s="13">
        <v>2.65</v>
      </c>
      <c r="T3747" s="12">
        <v>185</v>
      </c>
      <c r="X3747" s="13"/>
      <c r="Y3747" s="13">
        <f t="shared" si="58"/>
        <v>490.25</v>
      </c>
      <c r="AA3747" s="26">
        <v>41061.395833333336</v>
      </c>
      <c r="AB3747" s="29">
        <v>41061.395833333336</v>
      </c>
      <c r="AC3747" s="29">
        <v>41061.416666666664</v>
      </c>
    </row>
    <row r="3748" spans="1:29" s="8" customFormat="1" x14ac:dyDescent="0.3">
      <c r="A3748" s="9" t="s">
        <v>4388</v>
      </c>
      <c r="C3748" s="10">
        <v>41062.46875</v>
      </c>
      <c r="D3748" s="10">
        <v>41062.510416666664</v>
      </c>
      <c r="E3748" s="8" t="s">
        <v>433</v>
      </c>
      <c r="F3748" s="8" t="s">
        <v>434</v>
      </c>
      <c r="G3748" s="8" t="s">
        <v>492</v>
      </c>
      <c r="H3748" s="8" t="s">
        <v>493</v>
      </c>
      <c r="I3748" s="8">
        <v>88781</v>
      </c>
      <c r="J3748" s="8" t="s">
        <v>954</v>
      </c>
      <c r="K3748" s="8">
        <v>263233</v>
      </c>
      <c r="L3748" s="8">
        <v>44.5</v>
      </c>
      <c r="M3748" s="8">
        <v>94</v>
      </c>
      <c r="N3748" s="11">
        <v>5.0000000000000001E-3</v>
      </c>
      <c r="O3748" s="8" t="s">
        <v>4092</v>
      </c>
      <c r="Q3748" s="12">
        <v>185</v>
      </c>
      <c r="S3748" s="13">
        <v>2.65</v>
      </c>
      <c r="T3748" s="12">
        <v>185</v>
      </c>
      <c r="X3748" s="13"/>
      <c r="Y3748" s="13">
        <f t="shared" si="58"/>
        <v>490.25</v>
      </c>
      <c r="AA3748" s="26">
        <v>41062.46875</v>
      </c>
      <c r="AB3748" s="29">
        <v>41062.46875</v>
      </c>
      <c r="AC3748" s="29">
        <v>41062.510416666664</v>
      </c>
    </row>
    <row r="3749" spans="1:29" s="8" customFormat="1" x14ac:dyDescent="0.3">
      <c r="A3749" s="9" t="s">
        <v>4389</v>
      </c>
      <c r="C3749" s="10">
        <v>41062.600694444445</v>
      </c>
      <c r="D3749" s="10">
        <v>41062.625</v>
      </c>
      <c r="E3749" s="8" t="s">
        <v>433</v>
      </c>
      <c r="F3749" s="8" t="s">
        <v>434</v>
      </c>
      <c r="G3749" s="8" t="s">
        <v>492</v>
      </c>
      <c r="H3749" s="8" t="s">
        <v>493</v>
      </c>
      <c r="I3749" s="8">
        <v>88781</v>
      </c>
      <c r="J3749" s="8" t="s">
        <v>954</v>
      </c>
      <c r="K3749" s="8">
        <v>263101</v>
      </c>
      <c r="L3749" s="8">
        <v>44.7</v>
      </c>
      <c r="M3749" s="8">
        <v>96</v>
      </c>
      <c r="N3749" s="11">
        <v>5.0000000000000001E-3</v>
      </c>
      <c r="O3749" s="8" t="s">
        <v>4092</v>
      </c>
      <c r="Q3749" s="12">
        <v>185</v>
      </c>
      <c r="S3749" s="13">
        <v>2.65</v>
      </c>
      <c r="T3749" s="12">
        <v>185</v>
      </c>
      <c r="X3749" s="13"/>
      <c r="Y3749" s="13">
        <f t="shared" si="58"/>
        <v>490.25</v>
      </c>
      <c r="AA3749" s="26">
        <v>41062.600694444445</v>
      </c>
      <c r="AB3749" s="29">
        <v>41062.600694444445</v>
      </c>
      <c r="AC3749" s="29">
        <v>41062.625</v>
      </c>
    </row>
    <row r="3750" spans="1:29" s="8" customFormat="1" x14ac:dyDescent="0.3">
      <c r="A3750" s="9" t="s">
        <v>4390</v>
      </c>
      <c r="C3750" s="10">
        <v>41062.666666666664</v>
      </c>
      <c r="D3750" s="10">
        <v>41062.701388888891</v>
      </c>
      <c r="E3750" s="8" t="s">
        <v>465</v>
      </c>
      <c r="F3750" s="8" t="s">
        <v>466</v>
      </c>
      <c r="G3750" s="8" t="s">
        <v>467</v>
      </c>
      <c r="H3750" s="8" t="s">
        <v>468</v>
      </c>
      <c r="I3750" s="8">
        <v>88781</v>
      </c>
      <c r="J3750" s="8" t="s">
        <v>954</v>
      </c>
      <c r="K3750" s="8">
        <v>263099</v>
      </c>
      <c r="L3750" s="8">
        <v>45.5</v>
      </c>
      <c r="M3750" s="8">
        <v>108</v>
      </c>
      <c r="N3750" s="11">
        <v>2.5000000000000001E-2</v>
      </c>
      <c r="O3750" s="8" t="s">
        <v>4092</v>
      </c>
      <c r="Q3750" s="12">
        <v>185</v>
      </c>
      <c r="S3750" s="13">
        <v>2.65</v>
      </c>
      <c r="T3750" s="12">
        <v>185</v>
      </c>
      <c r="X3750" s="13"/>
      <c r="Y3750" s="13">
        <f t="shared" si="58"/>
        <v>490.25</v>
      </c>
      <c r="AA3750" s="26">
        <v>41062.666666666664</v>
      </c>
      <c r="AB3750" s="29">
        <v>41062.666666666664</v>
      </c>
      <c r="AC3750" s="29">
        <v>41062.701388888891</v>
      </c>
    </row>
    <row r="3751" spans="1:29" s="8" customFormat="1" x14ac:dyDescent="0.3">
      <c r="A3751" s="9" t="s">
        <v>4391</v>
      </c>
      <c r="C3751" s="10">
        <v>41063.4375</v>
      </c>
      <c r="D3751" s="10">
        <v>41063.458333333336</v>
      </c>
      <c r="E3751" s="8" t="s">
        <v>465</v>
      </c>
      <c r="F3751" s="8" t="s">
        <v>466</v>
      </c>
      <c r="G3751" s="8" t="s">
        <v>467</v>
      </c>
      <c r="H3751" s="8" t="s">
        <v>468</v>
      </c>
      <c r="I3751" s="8">
        <v>88781</v>
      </c>
      <c r="J3751" s="8" t="s">
        <v>954</v>
      </c>
      <c r="K3751" s="8">
        <v>1410</v>
      </c>
      <c r="L3751" s="8">
        <v>42</v>
      </c>
      <c r="M3751" s="8">
        <v>94</v>
      </c>
      <c r="N3751" s="11">
        <v>2.5000000000000001E-2</v>
      </c>
      <c r="O3751" s="8" t="s">
        <v>4092</v>
      </c>
      <c r="Q3751" s="12">
        <v>185</v>
      </c>
      <c r="S3751" s="13">
        <v>2.65</v>
      </c>
      <c r="T3751" s="12">
        <v>185</v>
      </c>
      <c r="X3751" s="13"/>
      <c r="Y3751" s="13">
        <f t="shared" si="58"/>
        <v>490.25</v>
      </c>
      <c r="AA3751" s="26">
        <v>41063.4375</v>
      </c>
      <c r="AB3751" s="29">
        <v>41063.4375</v>
      </c>
      <c r="AC3751" s="29">
        <v>41063.458333333336</v>
      </c>
    </row>
    <row r="3752" spans="1:29" s="8" customFormat="1" x14ac:dyDescent="0.3">
      <c r="A3752" s="9" t="s">
        <v>4392</v>
      </c>
      <c r="C3752" s="10">
        <v>41063.552083333336</v>
      </c>
      <c r="D3752" s="10">
        <v>41063.583333333336</v>
      </c>
      <c r="E3752" s="8" t="s">
        <v>465</v>
      </c>
      <c r="F3752" s="8" t="s">
        <v>466</v>
      </c>
      <c r="G3752" s="8" t="s">
        <v>467</v>
      </c>
      <c r="H3752" s="8" t="s">
        <v>468</v>
      </c>
      <c r="I3752" s="8">
        <v>88781</v>
      </c>
      <c r="J3752" s="8" t="s">
        <v>954</v>
      </c>
      <c r="K3752" s="8">
        <v>1410</v>
      </c>
      <c r="L3752" s="8">
        <v>42</v>
      </c>
      <c r="M3752" s="8">
        <v>96</v>
      </c>
      <c r="N3752" s="11">
        <v>2.5000000000000001E-2</v>
      </c>
      <c r="O3752" s="8" t="s">
        <v>4092</v>
      </c>
      <c r="Q3752" s="12">
        <v>185</v>
      </c>
      <c r="S3752" s="13">
        <v>2.65</v>
      </c>
      <c r="T3752" s="12">
        <v>185</v>
      </c>
      <c r="X3752" s="13"/>
      <c r="Y3752" s="13">
        <f t="shared" si="58"/>
        <v>490.25</v>
      </c>
      <c r="AA3752" s="26">
        <v>41063.552083333336</v>
      </c>
      <c r="AB3752" s="29">
        <v>41063.552083333336</v>
      </c>
      <c r="AC3752" s="29">
        <v>41063.583333333336</v>
      </c>
    </row>
    <row r="3753" spans="1:29" s="8" customFormat="1" x14ac:dyDescent="0.3">
      <c r="A3753" s="8" t="s">
        <v>4393</v>
      </c>
      <c r="C3753" s="10">
        <v>41063.625</v>
      </c>
      <c r="D3753" s="10">
        <v>41063.65347222222</v>
      </c>
      <c r="E3753" s="8" t="s">
        <v>4394</v>
      </c>
      <c r="F3753" s="8" t="s">
        <v>718</v>
      </c>
      <c r="G3753" s="8" t="s">
        <v>128</v>
      </c>
      <c r="H3753" s="8" t="s">
        <v>129</v>
      </c>
      <c r="I3753" s="8">
        <v>88781</v>
      </c>
      <c r="J3753" s="8" t="s">
        <v>954</v>
      </c>
      <c r="K3753" s="8">
        <v>1473</v>
      </c>
      <c r="L3753" s="8">
        <v>37.6</v>
      </c>
      <c r="M3753" s="8">
        <v>90</v>
      </c>
      <c r="N3753" s="8">
        <v>2.5000000000000001E-2</v>
      </c>
      <c r="O3753" s="8" t="s">
        <v>4092</v>
      </c>
      <c r="Q3753" s="12">
        <v>185</v>
      </c>
      <c r="S3753" s="13">
        <v>2.65</v>
      </c>
      <c r="T3753" s="12">
        <v>185</v>
      </c>
      <c r="X3753" s="13"/>
      <c r="Y3753" s="13">
        <f t="shared" si="58"/>
        <v>490.25</v>
      </c>
      <c r="AA3753" s="26">
        <v>41063.625</v>
      </c>
      <c r="AB3753" s="29">
        <v>41063.625</v>
      </c>
      <c r="AC3753" s="29">
        <v>41063.65347222222</v>
      </c>
    </row>
    <row r="3754" spans="1:29" s="8" customFormat="1" x14ac:dyDescent="0.3">
      <c r="A3754" s="9" t="s">
        <v>4395</v>
      </c>
      <c r="C3754" s="10">
        <v>41063.729166666664</v>
      </c>
      <c r="D3754" s="10">
        <v>41063.760416666664</v>
      </c>
      <c r="E3754" s="8" t="s">
        <v>4394</v>
      </c>
      <c r="F3754" s="8" t="s">
        <v>718</v>
      </c>
      <c r="G3754" s="8" t="s">
        <v>128</v>
      </c>
      <c r="H3754" s="8" t="s">
        <v>129</v>
      </c>
      <c r="I3754" s="8">
        <v>88781</v>
      </c>
      <c r="J3754" s="8" t="s">
        <v>954</v>
      </c>
      <c r="L3754" s="8">
        <v>41.7</v>
      </c>
      <c r="M3754" s="8">
        <v>100</v>
      </c>
      <c r="N3754" s="11">
        <v>2.5000000000000001E-2</v>
      </c>
      <c r="O3754" s="8" t="s">
        <v>4092</v>
      </c>
      <c r="Q3754" s="12">
        <v>185</v>
      </c>
      <c r="S3754" s="13">
        <v>2.65</v>
      </c>
      <c r="T3754" s="12">
        <v>185</v>
      </c>
      <c r="X3754" s="13"/>
      <c r="Y3754" s="13">
        <f t="shared" si="58"/>
        <v>490.25</v>
      </c>
      <c r="AA3754" s="26">
        <v>41063.729166666664</v>
      </c>
      <c r="AB3754" s="29">
        <v>41063.729166666664</v>
      </c>
      <c r="AC3754" s="29">
        <v>41063.760416666664</v>
      </c>
    </row>
    <row r="3755" spans="1:29" s="8" customFormat="1" x14ac:dyDescent="0.3">
      <c r="A3755" s="9" t="s">
        <v>4396</v>
      </c>
      <c r="C3755" s="10">
        <v>41064.458333333336</v>
      </c>
      <c r="D3755" s="10">
        <v>41064.493055555555</v>
      </c>
      <c r="E3755" s="8" t="s">
        <v>465</v>
      </c>
      <c r="F3755" s="8" t="s">
        <v>466</v>
      </c>
      <c r="G3755" s="8" t="s">
        <v>467</v>
      </c>
      <c r="H3755" s="8" t="s">
        <v>468</v>
      </c>
      <c r="I3755" s="8">
        <v>88781</v>
      </c>
      <c r="J3755" s="8" t="s">
        <v>954</v>
      </c>
      <c r="K3755" s="8">
        <v>1288</v>
      </c>
      <c r="L3755" s="8">
        <v>42.5</v>
      </c>
      <c r="M3755" s="8">
        <v>97</v>
      </c>
      <c r="N3755" s="11">
        <v>2.5000000000000001E-2</v>
      </c>
      <c r="O3755" s="8" t="s">
        <v>4092</v>
      </c>
      <c r="Q3755" s="12">
        <v>185</v>
      </c>
      <c r="S3755" s="13">
        <v>2.65</v>
      </c>
      <c r="T3755" s="12">
        <v>185</v>
      </c>
      <c r="X3755" s="13"/>
      <c r="Y3755" s="13">
        <f t="shared" si="58"/>
        <v>490.25</v>
      </c>
      <c r="AA3755" s="26">
        <v>41064.458333333336</v>
      </c>
      <c r="AB3755" s="29">
        <v>41064.458333333336</v>
      </c>
      <c r="AC3755" s="29">
        <v>41064.493055555555</v>
      </c>
    </row>
    <row r="3756" spans="1:29" s="8" customFormat="1" x14ac:dyDescent="0.3">
      <c r="A3756" s="9" t="s">
        <v>4397</v>
      </c>
      <c r="C3756" s="10">
        <v>41064.552083333336</v>
      </c>
      <c r="D3756" s="10">
        <v>41064.583333333336</v>
      </c>
      <c r="E3756" s="8" t="s">
        <v>465</v>
      </c>
      <c r="F3756" s="8" t="s">
        <v>466</v>
      </c>
      <c r="G3756" s="8" t="s">
        <v>467</v>
      </c>
      <c r="H3756" s="8" t="s">
        <v>468</v>
      </c>
      <c r="I3756" s="8">
        <v>88781</v>
      </c>
      <c r="J3756" s="8" t="s">
        <v>954</v>
      </c>
      <c r="K3756" s="8">
        <v>1379</v>
      </c>
      <c r="L3756" s="8">
        <v>42.5</v>
      </c>
      <c r="M3756" s="8">
        <v>100</v>
      </c>
      <c r="N3756" s="11">
        <v>2.5000000000000001E-2</v>
      </c>
      <c r="O3756" s="8" t="s">
        <v>4092</v>
      </c>
      <c r="Q3756" s="12">
        <v>185</v>
      </c>
      <c r="S3756" s="13">
        <v>2.65</v>
      </c>
      <c r="T3756" s="12">
        <v>185</v>
      </c>
      <c r="X3756" s="13"/>
      <c r="Y3756" s="13">
        <f t="shared" si="58"/>
        <v>490.25</v>
      </c>
      <c r="AA3756" s="26">
        <v>41064.552083333336</v>
      </c>
      <c r="AB3756" s="29">
        <v>41064.552083333336</v>
      </c>
      <c r="AC3756" s="29">
        <v>41064.583333333336</v>
      </c>
    </row>
    <row r="3757" spans="1:29" s="8" customFormat="1" x14ac:dyDescent="0.3">
      <c r="A3757" s="8" t="s">
        <v>4398</v>
      </c>
      <c r="C3757" s="10">
        <v>41065.340277777781</v>
      </c>
      <c r="D3757" s="10">
        <v>41065.341666666667</v>
      </c>
      <c r="E3757" s="8" t="s">
        <v>552</v>
      </c>
      <c r="F3757" s="8" t="s">
        <v>553</v>
      </c>
      <c r="G3757" s="8" t="s">
        <v>554</v>
      </c>
      <c r="H3757" s="8" t="s">
        <v>555</v>
      </c>
      <c r="I3757" s="8">
        <v>88781</v>
      </c>
      <c r="J3757" s="8" t="s">
        <v>954</v>
      </c>
      <c r="K3757" s="8">
        <v>1410</v>
      </c>
      <c r="L3757" s="8">
        <v>43.5</v>
      </c>
      <c r="M3757" s="8">
        <v>106</v>
      </c>
      <c r="N3757" s="8">
        <v>2.5000000000000001E-2</v>
      </c>
      <c r="O3757" s="8" t="s">
        <v>4092</v>
      </c>
      <c r="Q3757" s="12">
        <v>185</v>
      </c>
      <c r="S3757" s="13">
        <v>2.65</v>
      </c>
      <c r="T3757" s="12">
        <v>185</v>
      </c>
      <c r="X3757" s="13"/>
      <c r="Y3757" s="13">
        <f t="shared" si="58"/>
        <v>490.25</v>
      </c>
      <c r="AA3757" s="26">
        <v>41065.340277777781</v>
      </c>
      <c r="AB3757" s="29">
        <v>41065.340277777781</v>
      </c>
      <c r="AC3757" s="29">
        <v>41065.341666666667</v>
      </c>
    </row>
    <row r="3758" spans="1:29" s="8" customFormat="1" x14ac:dyDescent="0.3">
      <c r="A3758" s="8" t="s">
        <v>4399</v>
      </c>
      <c r="C3758" s="10">
        <v>41065.510416666664</v>
      </c>
      <c r="D3758" s="10">
        <v>41065.541666666664</v>
      </c>
      <c r="E3758" s="8" t="s">
        <v>86</v>
      </c>
      <c r="F3758" s="8" t="s">
        <v>87</v>
      </c>
      <c r="G3758" s="8" t="s">
        <v>88</v>
      </c>
      <c r="H3758" s="8" t="s">
        <v>89</v>
      </c>
      <c r="I3758" s="8">
        <v>88781</v>
      </c>
      <c r="J3758" s="8" t="s">
        <v>954</v>
      </c>
      <c r="K3758" s="8">
        <v>1288</v>
      </c>
      <c r="L3758" s="8">
        <v>41.5</v>
      </c>
      <c r="M3758" s="8">
        <v>102</v>
      </c>
      <c r="N3758" s="8">
        <v>2.5000000000000001E-2</v>
      </c>
      <c r="O3758" s="8" t="s">
        <v>4092</v>
      </c>
      <c r="Q3758" s="12">
        <v>185</v>
      </c>
      <c r="S3758" s="13">
        <v>2.65</v>
      </c>
      <c r="T3758" s="12">
        <v>185</v>
      </c>
      <c r="X3758" s="13"/>
      <c r="Y3758" s="13">
        <f t="shared" si="58"/>
        <v>490.25</v>
      </c>
      <c r="AA3758" s="26">
        <v>41065.510416666664</v>
      </c>
      <c r="AB3758" s="29">
        <v>41065.510416666664</v>
      </c>
      <c r="AC3758" s="29">
        <v>41065.541666666664</v>
      </c>
    </row>
    <row r="3759" spans="1:29" s="8" customFormat="1" x14ac:dyDescent="0.3">
      <c r="A3759" s="8" t="s">
        <v>4400</v>
      </c>
      <c r="C3759" s="10">
        <v>41065.524305555555</v>
      </c>
      <c r="D3759" s="10">
        <v>41065.548611111109</v>
      </c>
      <c r="E3759" s="8" t="s">
        <v>70</v>
      </c>
      <c r="F3759" s="8" t="s">
        <v>71</v>
      </c>
      <c r="G3759" s="8" t="s">
        <v>334</v>
      </c>
      <c r="H3759" s="8" t="s">
        <v>335</v>
      </c>
      <c r="I3759" s="8">
        <v>88781</v>
      </c>
      <c r="J3759" s="8" t="s">
        <v>954</v>
      </c>
      <c r="K3759" s="8">
        <v>1379</v>
      </c>
      <c r="L3759" s="8">
        <v>44.3</v>
      </c>
      <c r="M3759" s="8">
        <v>118</v>
      </c>
      <c r="N3759" s="8">
        <v>2.5000000000000001E-2</v>
      </c>
      <c r="O3759" s="8" t="s">
        <v>4092</v>
      </c>
      <c r="Q3759" s="12">
        <v>185</v>
      </c>
      <c r="S3759" s="13">
        <v>2.65</v>
      </c>
      <c r="T3759" s="12">
        <v>185</v>
      </c>
      <c r="X3759" s="13"/>
      <c r="Y3759" s="13">
        <f t="shared" si="58"/>
        <v>490.25</v>
      </c>
      <c r="AA3759" s="26">
        <v>41065.524305555555</v>
      </c>
      <c r="AB3759" s="29">
        <v>41065.524305555555</v>
      </c>
      <c r="AC3759" s="29">
        <v>41065.548611111109</v>
      </c>
    </row>
    <row r="3760" spans="1:29" s="8" customFormat="1" x14ac:dyDescent="0.3">
      <c r="A3760" s="8" t="s">
        <v>4401</v>
      </c>
      <c r="C3760" s="10">
        <v>41065.625</v>
      </c>
      <c r="D3760" s="10">
        <v>41065.652777777781</v>
      </c>
      <c r="E3760" s="8" t="s">
        <v>86</v>
      </c>
      <c r="F3760" s="8" t="s">
        <v>87</v>
      </c>
      <c r="G3760" s="8" t="s">
        <v>88</v>
      </c>
      <c r="H3760" s="8" t="s">
        <v>89</v>
      </c>
      <c r="I3760" s="8">
        <v>88781</v>
      </c>
      <c r="J3760" s="8" t="s">
        <v>954</v>
      </c>
      <c r="K3760" s="8">
        <v>1321</v>
      </c>
      <c r="L3760" s="8">
        <v>41.7</v>
      </c>
      <c r="M3760" s="8">
        <v>104</v>
      </c>
      <c r="N3760" s="8">
        <v>2.5000000000000001E-2</v>
      </c>
      <c r="O3760" s="8" t="s">
        <v>4092</v>
      </c>
      <c r="Q3760" s="12">
        <v>185</v>
      </c>
      <c r="S3760" s="13">
        <v>2.65</v>
      </c>
      <c r="T3760" s="12">
        <v>185</v>
      </c>
      <c r="X3760" s="13"/>
      <c r="Y3760" s="13">
        <f t="shared" si="58"/>
        <v>490.25</v>
      </c>
      <c r="AA3760" s="26">
        <v>41065.625</v>
      </c>
      <c r="AB3760" s="29">
        <v>41065.625</v>
      </c>
      <c r="AC3760" s="29">
        <v>41065.652777777781</v>
      </c>
    </row>
    <row r="3761" spans="1:29" s="8" customFormat="1" x14ac:dyDescent="0.3">
      <c r="A3761" s="9" t="s">
        <v>4402</v>
      </c>
      <c r="C3761" s="10">
        <v>41066.302083333336</v>
      </c>
      <c r="D3761" s="10">
        <v>41066.333333333336</v>
      </c>
      <c r="E3761" s="8" t="s">
        <v>33</v>
      </c>
      <c r="F3761" s="8" t="s">
        <v>34</v>
      </c>
      <c r="G3761" s="8" t="s">
        <v>189</v>
      </c>
      <c r="H3761" s="8" t="s">
        <v>190</v>
      </c>
      <c r="I3761" s="8">
        <v>88781</v>
      </c>
      <c r="J3761" s="8" t="s">
        <v>954</v>
      </c>
      <c r="K3761" s="8">
        <v>1288</v>
      </c>
      <c r="L3761" s="8">
        <v>42.2</v>
      </c>
      <c r="M3761" s="8">
        <v>104</v>
      </c>
      <c r="N3761" s="11">
        <v>2.5000000000000001E-2</v>
      </c>
      <c r="O3761" s="8" t="s">
        <v>4092</v>
      </c>
      <c r="Q3761" s="12">
        <v>185</v>
      </c>
      <c r="S3761" s="13">
        <v>2.65</v>
      </c>
      <c r="T3761" s="12">
        <v>185</v>
      </c>
      <c r="X3761" s="13"/>
      <c r="Y3761" s="13">
        <f t="shared" si="58"/>
        <v>490.25</v>
      </c>
      <c r="AA3761" s="26">
        <v>41066.302083333336</v>
      </c>
      <c r="AB3761" s="29">
        <v>41066.302083333336</v>
      </c>
      <c r="AC3761" s="29">
        <v>41066.333333333336</v>
      </c>
    </row>
    <row r="3762" spans="1:29" s="8" customFormat="1" x14ac:dyDescent="0.3">
      <c r="A3762" s="8" t="s">
        <v>4403</v>
      </c>
      <c r="C3762" s="10">
        <v>41067.46875</v>
      </c>
      <c r="D3762" s="10">
        <v>41067.5</v>
      </c>
      <c r="E3762" s="8" t="s">
        <v>332</v>
      </c>
      <c r="F3762" s="8" t="s">
        <v>333</v>
      </c>
      <c r="G3762" s="8" t="s">
        <v>334</v>
      </c>
      <c r="H3762" s="8" t="s">
        <v>335</v>
      </c>
      <c r="I3762" s="8">
        <v>88781</v>
      </c>
      <c r="J3762" s="8" t="s">
        <v>954</v>
      </c>
      <c r="K3762" s="8">
        <v>1410</v>
      </c>
      <c r="L3762" s="8">
        <v>43.8</v>
      </c>
      <c r="M3762" s="8">
        <v>102</v>
      </c>
      <c r="N3762" s="8">
        <v>2.5000000000000001E-2</v>
      </c>
      <c r="O3762" s="8" t="s">
        <v>4092</v>
      </c>
      <c r="Q3762" s="12">
        <v>185</v>
      </c>
      <c r="S3762" s="13">
        <v>2.65</v>
      </c>
      <c r="T3762" s="12">
        <v>185</v>
      </c>
      <c r="X3762" s="13"/>
      <c r="Y3762" s="13">
        <f t="shared" si="58"/>
        <v>490.25</v>
      </c>
      <c r="AA3762" s="26">
        <v>41067.46875</v>
      </c>
      <c r="AB3762" s="29">
        <v>41067.46875</v>
      </c>
      <c r="AC3762" s="29">
        <v>41067.5</v>
      </c>
    </row>
    <row r="3763" spans="1:29" s="8" customFormat="1" x14ac:dyDescent="0.3">
      <c r="A3763" s="8" t="s">
        <v>4404</v>
      </c>
      <c r="C3763" s="10">
        <v>41068.34375</v>
      </c>
      <c r="D3763" s="10">
        <v>41068.365277777775</v>
      </c>
      <c r="E3763" s="8" t="s">
        <v>273</v>
      </c>
      <c r="F3763" s="8" t="s">
        <v>274</v>
      </c>
      <c r="G3763" s="8" t="s">
        <v>275</v>
      </c>
      <c r="H3763" s="8" t="s">
        <v>276</v>
      </c>
      <c r="I3763" s="8">
        <v>88781</v>
      </c>
      <c r="J3763" s="8" t="s">
        <v>954</v>
      </c>
      <c r="K3763" s="8">
        <v>1410</v>
      </c>
      <c r="L3763" s="8">
        <v>43.5</v>
      </c>
      <c r="M3763" s="8">
        <v>95</v>
      </c>
      <c r="N3763" s="8">
        <v>2.5000000000000001E-2</v>
      </c>
      <c r="O3763" s="8" t="s">
        <v>4092</v>
      </c>
      <c r="Q3763" s="12">
        <v>185</v>
      </c>
      <c r="S3763" s="13">
        <v>2.65</v>
      </c>
      <c r="T3763" s="12">
        <v>185</v>
      </c>
      <c r="X3763" s="13"/>
      <c r="Y3763" s="13">
        <f t="shared" si="58"/>
        <v>490.25</v>
      </c>
      <c r="AA3763" s="26">
        <v>41068.34375</v>
      </c>
      <c r="AB3763" s="29">
        <v>41068.34375</v>
      </c>
      <c r="AC3763" s="29">
        <v>41068.365277777775</v>
      </c>
    </row>
    <row r="3764" spans="1:29" s="8" customFormat="1" x14ac:dyDescent="0.3">
      <c r="A3764" s="8" t="s">
        <v>4405</v>
      </c>
      <c r="C3764" s="10">
        <v>41070.479166666664</v>
      </c>
      <c r="D3764" s="10">
        <v>41070.510416666664</v>
      </c>
      <c r="E3764" s="8" t="s">
        <v>1024</v>
      </c>
      <c r="F3764" s="8" t="s">
        <v>1025</v>
      </c>
      <c r="G3764" s="8" t="s">
        <v>88</v>
      </c>
      <c r="H3764" s="8" t="s">
        <v>89</v>
      </c>
      <c r="I3764" s="8">
        <v>88781</v>
      </c>
      <c r="J3764" s="8" t="s">
        <v>954</v>
      </c>
      <c r="K3764" s="8">
        <v>1379</v>
      </c>
      <c r="L3764" s="8">
        <v>44.4</v>
      </c>
      <c r="M3764" s="8">
        <v>110</v>
      </c>
      <c r="N3764" s="8">
        <v>2.5000000000000001E-2</v>
      </c>
      <c r="O3764" s="8" t="s">
        <v>4092</v>
      </c>
      <c r="Q3764" s="12">
        <v>185</v>
      </c>
      <c r="S3764" s="13">
        <v>2.65</v>
      </c>
      <c r="T3764" s="12">
        <v>185</v>
      </c>
      <c r="X3764" s="13"/>
      <c r="Y3764" s="13">
        <f t="shared" si="58"/>
        <v>490.25</v>
      </c>
      <c r="AA3764" s="26">
        <v>41070.479166666664</v>
      </c>
      <c r="AB3764" s="29">
        <v>41070.479166666664</v>
      </c>
      <c r="AC3764" s="29">
        <v>41070.510416666664</v>
      </c>
    </row>
    <row r="3765" spans="1:29" s="8" customFormat="1" x14ac:dyDescent="0.3">
      <c r="A3765" s="9" t="s">
        <v>4406</v>
      </c>
      <c r="C3765" s="10">
        <v>41068.354166666664</v>
      </c>
      <c r="D3765" s="10">
        <v>41068.375</v>
      </c>
      <c r="E3765" s="8" t="s">
        <v>603</v>
      </c>
      <c r="F3765" s="8" t="s">
        <v>604</v>
      </c>
      <c r="G3765" s="8" t="s">
        <v>56</v>
      </c>
      <c r="H3765" s="8" t="s">
        <v>57</v>
      </c>
      <c r="I3765" s="8">
        <v>88781</v>
      </c>
      <c r="J3765" s="8" t="s">
        <v>954</v>
      </c>
      <c r="K3765" s="8">
        <v>1288</v>
      </c>
      <c r="L3765" s="8">
        <v>42.1</v>
      </c>
      <c r="M3765" s="8">
        <v>94</v>
      </c>
      <c r="N3765" s="11">
        <v>2.5000000000000001E-2</v>
      </c>
      <c r="O3765" s="8" t="s">
        <v>4092</v>
      </c>
      <c r="Q3765" s="12">
        <v>185</v>
      </c>
      <c r="S3765" s="13">
        <v>2.65</v>
      </c>
      <c r="T3765" s="12">
        <v>185</v>
      </c>
      <c r="X3765" s="13"/>
      <c r="Y3765" s="13">
        <f t="shared" si="58"/>
        <v>490.25</v>
      </c>
      <c r="AA3765" s="26">
        <v>41068.354166666664</v>
      </c>
      <c r="AB3765" s="29">
        <v>41068.354166666664</v>
      </c>
      <c r="AC3765" s="29">
        <v>41068.375</v>
      </c>
    </row>
    <row r="3766" spans="1:29" s="8" customFormat="1" x14ac:dyDescent="0.3">
      <c r="A3766" s="8" t="s">
        <v>4407</v>
      </c>
      <c r="C3766" s="10">
        <v>41074.21875</v>
      </c>
      <c r="D3766" s="10">
        <v>41074.25</v>
      </c>
      <c r="E3766" s="8" t="s">
        <v>194</v>
      </c>
      <c r="F3766" s="8" t="s">
        <v>195</v>
      </c>
      <c r="G3766" s="8" t="s">
        <v>357</v>
      </c>
      <c r="H3766" s="8" t="s">
        <v>358</v>
      </c>
      <c r="I3766" s="8">
        <v>88781</v>
      </c>
      <c r="J3766" s="8" t="s">
        <v>954</v>
      </c>
      <c r="K3766" s="8">
        <v>1288</v>
      </c>
      <c r="L3766" s="8">
        <v>42.2</v>
      </c>
      <c r="M3766" s="8">
        <v>96</v>
      </c>
      <c r="N3766" s="8">
        <v>2.5000000000000001E-2</v>
      </c>
      <c r="O3766" s="8" t="s">
        <v>4092</v>
      </c>
      <c r="Q3766" s="12">
        <v>185</v>
      </c>
      <c r="S3766" s="13">
        <v>2.65</v>
      </c>
      <c r="T3766" s="12">
        <v>185</v>
      </c>
      <c r="X3766" s="13"/>
      <c r="Y3766" s="13">
        <f t="shared" si="58"/>
        <v>490.25</v>
      </c>
      <c r="AA3766" s="26">
        <v>41074.21875</v>
      </c>
      <c r="AB3766" s="29">
        <v>41074.21875</v>
      </c>
      <c r="AC3766" s="29">
        <v>41074.25</v>
      </c>
    </row>
    <row r="3767" spans="1:29" s="8" customFormat="1" x14ac:dyDescent="0.3">
      <c r="A3767" s="8" t="s">
        <v>4408</v>
      </c>
      <c r="C3767" s="10">
        <v>41075.427083333336</v>
      </c>
      <c r="D3767" s="10">
        <v>41075.453472222223</v>
      </c>
      <c r="E3767" s="8" t="s">
        <v>449</v>
      </c>
      <c r="F3767" s="8" t="s">
        <v>450</v>
      </c>
      <c r="G3767" s="8" t="s">
        <v>233</v>
      </c>
      <c r="H3767" s="8" t="s">
        <v>234</v>
      </c>
      <c r="I3767" s="8">
        <v>88781</v>
      </c>
      <c r="J3767" s="8" t="s">
        <v>954</v>
      </c>
      <c r="K3767" s="8">
        <v>1410</v>
      </c>
      <c r="L3767" s="8">
        <v>44</v>
      </c>
      <c r="M3767" s="8">
        <v>96</v>
      </c>
      <c r="N3767" s="8">
        <v>2.5000000000000001E-2</v>
      </c>
      <c r="O3767" s="8" t="s">
        <v>4092</v>
      </c>
      <c r="Q3767" s="12">
        <v>185</v>
      </c>
      <c r="S3767" s="13">
        <v>2.65</v>
      </c>
      <c r="T3767" s="12">
        <v>185</v>
      </c>
      <c r="X3767" s="13"/>
      <c r="Y3767" s="13">
        <f t="shared" si="58"/>
        <v>490.25</v>
      </c>
      <c r="AA3767" s="26">
        <v>41075.427083333336</v>
      </c>
      <c r="AB3767" s="29">
        <v>41075.427083333336</v>
      </c>
      <c r="AC3767" s="29">
        <v>41075.453472222223</v>
      </c>
    </row>
    <row r="3768" spans="1:29" s="8" customFormat="1" x14ac:dyDescent="0.3">
      <c r="A3768" s="9" t="s">
        <v>4409</v>
      </c>
      <c r="C3768" s="10">
        <v>41076.614583333336</v>
      </c>
      <c r="D3768" s="10">
        <v>41076.65625</v>
      </c>
      <c r="E3768" s="8" t="s">
        <v>366</v>
      </c>
      <c r="F3768" s="8" t="s">
        <v>367</v>
      </c>
      <c r="G3768" s="8" t="s">
        <v>429</v>
      </c>
      <c r="H3768" s="8" t="s">
        <v>430</v>
      </c>
      <c r="I3768" s="8">
        <v>88781</v>
      </c>
      <c r="J3768" s="8" t="s">
        <v>954</v>
      </c>
      <c r="K3768" s="8">
        <v>1288</v>
      </c>
      <c r="L3768" s="8">
        <v>44.8</v>
      </c>
      <c r="M3768" s="8">
        <v>106</v>
      </c>
      <c r="N3768" s="8">
        <v>2.5000000000000001E-2</v>
      </c>
      <c r="O3768" s="8" t="s">
        <v>4092</v>
      </c>
      <c r="Q3768" s="12">
        <v>185</v>
      </c>
      <c r="S3768" s="13">
        <v>2.65</v>
      </c>
      <c r="T3768" s="12">
        <v>185</v>
      </c>
      <c r="X3768" s="13"/>
      <c r="Y3768" s="13">
        <f t="shared" si="58"/>
        <v>490.25</v>
      </c>
      <c r="AA3768" s="26">
        <v>41076.614583333336</v>
      </c>
      <c r="AB3768" s="29">
        <v>41076.614583333336</v>
      </c>
      <c r="AC3768" s="29">
        <v>41076.65625</v>
      </c>
    </row>
    <row r="3769" spans="1:29" s="8" customFormat="1" x14ac:dyDescent="0.3">
      <c r="A3769" s="9" t="s">
        <v>4410</v>
      </c>
      <c r="C3769" s="10">
        <v>41077.416666666664</v>
      </c>
      <c r="D3769" s="10">
        <v>41077.440972222219</v>
      </c>
      <c r="E3769" s="8" t="s">
        <v>300</v>
      </c>
      <c r="F3769" s="8" t="s">
        <v>301</v>
      </c>
      <c r="G3769" s="8" t="s">
        <v>302</v>
      </c>
      <c r="H3769" s="8" t="s">
        <v>303</v>
      </c>
      <c r="I3769" s="8">
        <v>88781</v>
      </c>
      <c r="J3769" s="8" t="s">
        <v>954</v>
      </c>
      <c r="K3769" s="8">
        <v>1288</v>
      </c>
      <c r="L3769" s="8">
        <v>43.8</v>
      </c>
      <c r="M3769" s="8">
        <v>96</v>
      </c>
      <c r="N3769" s="8">
        <v>0.1</v>
      </c>
      <c r="O3769" s="8" t="s">
        <v>4092</v>
      </c>
      <c r="Q3769" s="12">
        <v>185</v>
      </c>
      <c r="S3769" s="13">
        <v>2.65</v>
      </c>
      <c r="T3769" s="12">
        <v>185</v>
      </c>
      <c r="X3769" s="13"/>
      <c r="Y3769" s="13">
        <f t="shared" si="58"/>
        <v>490.25</v>
      </c>
      <c r="AA3769" s="26">
        <v>41077.416666666664</v>
      </c>
      <c r="AB3769" s="29">
        <v>41077.416666666664</v>
      </c>
      <c r="AC3769" s="29">
        <v>41077.440972222219</v>
      </c>
    </row>
    <row r="3770" spans="1:29" s="8" customFormat="1" x14ac:dyDescent="0.3">
      <c r="A3770" s="9" t="s">
        <v>4411</v>
      </c>
      <c r="C3770" s="10">
        <v>41078.604166666664</v>
      </c>
      <c r="D3770" s="10">
        <v>41078.630555555559</v>
      </c>
      <c r="E3770" s="8" t="s">
        <v>366</v>
      </c>
      <c r="F3770" s="8" t="s">
        <v>367</v>
      </c>
      <c r="G3770" s="8" t="s">
        <v>429</v>
      </c>
      <c r="H3770" s="8" t="s">
        <v>430</v>
      </c>
      <c r="I3770" s="8">
        <v>88781</v>
      </c>
      <c r="J3770" s="8" t="s">
        <v>954</v>
      </c>
      <c r="K3770" s="8">
        <v>99999</v>
      </c>
      <c r="L3770" s="8">
        <v>44.8</v>
      </c>
      <c r="M3770" s="8">
        <v>106</v>
      </c>
      <c r="N3770" s="8">
        <v>2.5000000000000001E-2</v>
      </c>
      <c r="O3770" s="8" t="s">
        <v>4092</v>
      </c>
      <c r="Q3770" s="12">
        <v>185</v>
      </c>
      <c r="S3770" s="13">
        <v>2.65</v>
      </c>
      <c r="T3770" s="12">
        <v>185</v>
      </c>
      <c r="X3770" s="13"/>
      <c r="Y3770" s="13">
        <f t="shared" si="58"/>
        <v>490.25</v>
      </c>
      <c r="AA3770" s="26">
        <v>41078.604166666664</v>
      </c>
      <c r="AB3770" s="29">
        <v>41078.604166666664</v>
      </c>
      <c r="AC3770" s="29">
        <v>41078.630555555559</v>
      </c>
    </row>
    <row r="3771" spans="1:29" s="8" customFormat="1" x14ac:dyDescent="0.3">
      <c r="A3771" s="9" t="s">
        <v>4412</v>
      </c>
      <c r="C3771" s="10">
        <v>41078.604166666664</v>
      </c>
      <c r="D3771" s="10">
        <v>41078.635416666664</v>
      </c>
      <c r="E3771" s="8" t="s">
        <v>202</v>
      </c>
      <c r="F3771" s="8" t="s">
        <v>203</v>
      </c>
      <c r="G3771" s="8" t="s">
        <v>199</v>
      </c>
      <c r="H3771" s="8" t="s">
        <v>200</v>
      </c>
      <c r="I3771" s="8">
        <v>88781</v>
      </c>
      <c r="J3771" s="8" t="s">
        <v>954</v>
      </c>
      <c r="K3771" s="8">
        <v>99999</v>
      </c>
      <c r="L3771" s="8">
        <v>45.8</v>
      </c>
      <c r="M3771" s="8">
        <v>104</v>
      </c>
      <c r="N3771" s="8">
        <v>2.5000000000000001E-2</v>
      </c>
      <c r="O3771" s="8" t="s">
        <v>4092</v>
      </c>
      <c r="Q3771" s="12">
        <v>185</v>
      </c>
      <c r="S3771" s="13">
        <v>2.65</v>
      </c>
      <c r="T3771" s="12">
        <v>185</v>
      </c>
      <c r="X3771" s="13"/>
      <c r="Y3771" s="13">
        <f t="shared" si="58"/>
        <v>490.25</v>
      </c>
      <c r="AA3771" s="26">
        <v>41078.604166666664</v>
      </c>
      <c r="AB3771" s="29">
        <v>41078.604166666664</v>
      </c>
      <c r="AC3771" s="29">
        <v>41078.635416666664</v>
      </c>
    </row>
    <row r="3772" spans="1:29" s="8" customFormat="1" x14ac:dyDescent="0.3">
      <c r="A3772" s="9" t="s">
        <v>4413</v>
      </c>
      <c r="C3772" s="10">
        <v>41081.586805555555</v>
      </c>
      <c r="D3772" s="10">
        <v>41081.614583333336</v>
      </c>
      <c r="E3772" s="8" t="s">
        <v>483</v>
      </c>
      <c r="F3772" s="8" t="s">
        <v>484</v>
      </c>
      <c r="G3772" s="8" t="s">
        <v>492</v>
      </c>
      <c r="H3772" s="8" t="s">
        <v>493</v>
      </c>
      <c r="I3772" s="8">
        <v>88781</v>
      </c>
      <c r="J3772" s="8" t="s">
        <v>954</v>
      </c>
      <c r="K3772" s="8">
        <v>99999</v>
      </c>
      <c r="L3772" s="8">
        <v>44.7</v>
      </c>
      <c r="M3772" s="8">
        <v>110</v>
      </c>
      <c r="N3772" s="8">
        <v>0.05</v>
      </c>
      <c r="O3772" s="8" t="s">
        <v>4092</v>
      </c>
      <c r="Q3772" s="12">
        <v>185</v>
      </c>
      <c r="S3772" s="13">
        <v>2.65</v>
      </c>
      <c r="T3772" s="12">
        <v>185</v>
      </c>
      <c r="X3772" s="13"/>
      <c r="Y3772" s="13">
        <f t="shared" si="58"/>
        <v>490.25</v>
      </c>
      <c r="AA3772" s="26">
        <v>41081.586805555555</v>
      </c>
      <c r="AB3772" s="29">
        <v>41081.586805555555</v>
      </c>
      <c r="AC3772" s="29">
        <v>41081.614583333336</v>
      </c>
    </row>
    <row r="3773" spans="1:29" s="8" customFormat="1" x14ac:dyDescent="0.3">
      <c r="A3773" s="9" t="s">
        <v>4414</v>
      </c>
      <c r="C3773" s="10">
        <v>41086.592361111114</v>
      </c>
      <c r="D3773" s="10">
        <v>41086.618055555555</v>
      </c>
      <c r="E3773" s="8" t="s">
        <v>176</v>
      </c>
      <c r="F3773" s="8" t="s">
        <v>177</v>
      </c>
      <c r="G3773" s="8" t="s">
        <v>83</v>
      </c>
      <c r="H3773" s="8" t="s">
        <v>84</v>
      </c>
      <c r="I3773" s="8">
        <v>88781</v>
      </c>
      <c r="J3773" s="8" t="s">
        <v>954</v>
      </c>
      <c r="K3773" s="8">
        <v>99999</v>
      </c>
      <c r="L3773" s="8">
        <v>44.9</v>
      </c>
      <c r="M3773" s="8">
        <v>114</v>
      </c>
      <c r="N3773" s="8">
        <v>2.5000000000000001E-2</v>
      </c>
      <c r="O3773" s="8" t="s">
        <v>4092</v>
      </c>
      <c r="Q3773" s="12">
        <v>185</v>
      </c>
      <c r="S3773" s="13">
        <v>2.65</v>
      </c>
      <c r="T3773" s="12">
        <v>185</v>
      </c>
      <c r="X3773" s="13"/>
      <c r="Y3773" s="13">
        <f t="shared" si="58"/>
        <v>490.25</v>
      </c>
      <c r="AA3773" s="26">
        <v>41086.592361111114</v>
      </c>
      <c r="AB3773" s="29">
        <v>41086.592361111114</v>
      </c>
      <c r="AC3773" s="29">
        <v>41086.618055555555</v>
      </c>
    </row>
    <row r="3774" spans="1:29" s="8" customFormat="1" x14ac:dyDescent="0.3">
      <c r="A3774" s="9" t="s">
        <v>4415</v>
      </c>
      <c r="C3774" s="10">
        <v>41086.694444444445</v>
      </c>
      <c r="D3774" s="10">
        <v>41086.725694444445</v>
      </c>
      <c r="E3774" s="8" t="s">
        <v>176</v>
      </c>
      <c r="F3774" s="8" t="s">
        <v>82</v>
      </c>
      <c r="G3774" s="8" t="s">
        <v>83</v>
      </c>
      <c r="H3774" s="8" t="s">
        <v>84</v>
      </c>
      <c r="I3774" s="8">
        <v>88781</v>
      </c>
      <c r="J3774" s="8" t="s">
        <v>954</v>
      </c>
      <c r="K3774" s="8">
        <v>99999</v>
      </c>
      <c r="L3774" s="8">
        <v>43.7</v>
      </c>
      <c r="M3774" s="8">
        <v>118</v>
      </c>
      <c r="N3774" s="8">
        <v>2.5000000000000001E-2</v>
      </c>
      <c r="O3774" s="8" t="s">
        <v>4092</v>
      </c>
      <c r="Q3774" s="12">
        <v>185</v>
      </c>
      <c r="S3774" s="13">
        <v>2.65</v>
      </c>
      <c r="T3774" s="12">
        <v>185</v>
      </c>
      <c r="X3774" s="13"/>
      <c r="Y3774" s="13">
        <f t="shared" si="58"/>
        <v>490.25</v>
      </c>
      <c r="AA3774" s="26">
        <v>41086.694444444445</v>
      </c>
      <c r="AB3774" s="29">
        <v>41086.694444444445</v>
      </c>
      <c r="AC3774" s="29">
        <v>41086.725694444445</v>
      </c>
    </row>
    <row r="3775" spans="1:29" s="8" customFormat="1" x14ac:dyDescent="0.3">
      <c r="A3775" s="9" t="s">
        <v>4416</v>
      </c>
      <c r="C3775" s="10">
        <v>41087.53125</v>
      </c>
      <c r="D3775" s="10">
        <v>41087.561111111114</v>
      </c>
      <c r="E3775" s="8" t="s">
        <v>366</v>
      </c>
      <c r="F3775" s="8" t="s">
        <v>367</v>
      </c>
      <c r="G3775" s="8" t="s">
        <v>429</v>
      </c>
      <c r="H3775" s="8" t="s">
        <v>430</v>
      </c>
      <c r="I3775" s="8">
        <v>88781</v>
      </c>
      <c r="J3775" s="8" t="s">
        <v>954</v>
      </c>
      <c r="K3775" s="8">
        <v>99999</v>
      </c>
      <c r="L3775" s="8">
        <v>44.9</v>
      </c>
      <c r="M3775" s="8">
        <v>110</v>
      </c>
      <c r="N3775" s="8">
        <v>0.05</v>
      </c>
      <c r="O3775" s="8" t="s">
        <v>4092</v>
      </c>
      <c r="Q3775" s="12">
        <v>185</v>
      </c>
      <c r="S3775" s="13">
        <v>2.65</v>
      </c>
      <c r="T3775" s="12">
        <v>185</v>
      </c>
      <c r="X3775" s="13"/>
      <c r="Y3775" s="13">
        <f t="shared" si="58"/>
        <v>490.25</v>
      </c>
      <c r="AA3775" s="26">
        <v>41087.53125</v>
      </c>
      <c r="AB3775" s="29">
        <v>41087.53125</v>
      </c>
      <c r="AC3775" s="29">
        <v>41087.561111111114</v>
      </c>
    </row>
    <row r="3776" spans="1:29" s="8" customFormat="1" x14ac:dyDescent="0.3">
      <c r="A3776" s="8" t="s">
        <v>4417</v>
      </c>
      <c r="C3776" s="10">
        <v>41065.322916666664</v>
      </c>
      <c r="D3776" s="10">
        <v>41065.34375</v>
      </c>
      <c r="E3776" s="8" t="s">
        <v>547</v>
      </c>
      <c r="F3776" s="8" t="s">
        <v>548</v>
      </c>
      <c r="G3776" s="8" t="s">
        <v>549</v>
      </c>
      <c r="H3776" s="8" t="s">
        <v>550</v>
      </c>
      <c r="I3776" s="8">
        <v>88781</v>
      </c>
      <c r="J3776" s="8" t="s">
        <v>954</v>
      </c>
      <c r="K3776" s="8">
        <v>263100</v>
      </c>
      <c r="L3776" s="8">
        <v>44.6</v>
      </c>
      <c r="M3776" s="8">
        <v>98</v>
      </c>
      <c r="N3776" s="8">
        <v>2.5000000000000001E-2</v>
      </c>
      <c r="O3776" s="8" t="s">
        <v>4092</v>
      </c>
      <c r="Q3776" s="12">
        <v>185.17</v>
      </c>
      <c r="S3776" s="13">
        <v>2.65</v>
      </c>
      <c r="T3776" s="12">
        <v>185.17</v>
      </c>
      <c r="X3776" s="13"/>
      <c r="Y3776" s="13">
        <f t="shared" si="58"/>
        <v>490.70049999999998</v>
      </c>
      <c r="AA3776" s="26">
        <v>41065.322916666664</v>
      </c>
      <c r="AB3776" s="29">
        <v>41065.322916666664</v>
      </c>
      <c r="AC3776" s="29">
        <v>41065.34375</v>
      </c>
    </row>
    <row r="3777" spans="1:29" s="8" customFormat="1" x14ac:dyDescent="0.3">
      <c r="A3777" s="8" t="s">
        <v>4418</v>
      </c>
      <c r="C3777" s="10">
        <v>41068.520833333336</v>
      </c>
      <c r="D3777" s="10">
        <v>41068.552083333336</v>
      </c>
      <c r="E3777" s="8" t="s">
        <v>86</v>
      </c>
      <c r="F3777" s="8" t="s">
        <v>87</v>
      </c>
      <c r="G3777" s="8" t="s">
        <v>88</v>
      </c>
      <c r="H3777" s="8" t="s">
        <v>89</v>
      </c>
      <c r="I3777" s="8">
        <v>88781</v>
      </c>
      <c r="J3777" s="8" t="s">
        <v>954</v>
      </c>
      <c r="K3777" s="8">
        <v>263721</v>
      </c>
      <c r="L3777" s="8">
        <v>44.8</v>
      </c>
      <c r="M3777" s="8">
        <v>98</v>
      </c>
      <c r="N3777" s="8">
        <v>2.5000000000000001E-2</v>
      </c>
      <c r="O3777" s="8" t="s">
        <v>4092</v>
      </c>
      <c r="Q3777" s="12">
        <v>185.17</v>
      </c>
      <c r="S3777" s="13">
        <v>2.65</v>
      </c>
      <c r="T3777" s="12">
        <v>185.17</v>
      </c>
      <c r="X3777" s="13"/>
      <c r="Y3777" s="13">
        <f t="shared" si="58"/>
        <v>490.70049999999998</v>
      </c>
      <c r="AA3777" s="26">
        <v>41068.520833333336</v>
      </c>
      <c r="AB3777" s="29">
        <v>41068.520833333336</v>
      </c>
      <c r="AC3777" s="29">
        <v>41068.552083333336</v>
      </c>
    </row>
    <row r="3778" spans="1:29" s="8" customFormat="1" x14ac:dyDescent="0.3">
      <c r="A3778" s="9" t="s">
        <v>4419</v>
      </c>
      <c r="C3778" s="10">
        <v>41085.270833333336</v>
      </c>
      <c r="D3778" s="10">
        <v>41085.298611111109</v>
      </c>
      <c r="E3778" s="8" t="s">
        <v>483</v>
      </c>
      <c r="F3778" s="8" t="s">
        <v>484</v>
      </c>
      <c r="G3778" s="8" t="s">
        <v>485</v>
      </c>
      <c r="H3778" s="8" t="s">
        <v>486</v>
      </c>
      <c r="I3778" s="8">
        <v>88781</v>
      </c>
      <c r="J3778" s="8" t="s">
        <v>954</v>
      </c>
      <c r="K3778" s="8">
        <v>263721</v>
      </c>
      <c r="L3778" s="8">
        <v>44.3</v>
      </c>
      <c r="M3778" s="8">
        <v>93</v>
      </c>
      <c r="N3778" s="8">
        <v>2.5000000000000001E-2</v>
      </c>
      <c r="O3778" s="8" t="s">
        <v>4092</v>
      </c>
      <c r="Q3778" s="12">
        <v>185.17</v>
      </c>
      <c r="S3778" s="13">
        <v>2.65</v>
      </c>
      <c r="T3778" s="12">
        <v>185.17</v>
      </c>
      <c r="X3778" s="13"/>
      <c r="Y3778" s="13">
        <f t="shared" ref="Y3778:Y3841" si="59">S3778*T3778+X3778</f>
        <v>490.70049999999998</v>
      </c>
      <c r="AA3778" s="26">
        <v>41085.270833333336</v>
      </c>
      <c r="AB3778" s="29">
        <v>41085.270833333336</v>
      </c>
      <c r="AC3778" s="29">
        <v>41085.298611111109</v>
      </c>
    </row>
    <row r="3779" spans="1:29" s="8" customFormat="1" x14ac:dyDescent="0.3">
      <c r="A3779" s="8" t="s">
        <v>4420</v>
      </c>
      <c r="C3779" s="10">
        <v>41061.302083333336</v>
      </c>
      <c r="D3779" s="10">
        <v>41061.333333333336</v>
      </c>
      <c r="E3779" s="8" t="s">
        <v>347</v>
      </c>
      <c r="F3779" s="8" t="s">
        <v>348</v>
      </c>
      <c r="G3779" s="8" t="s">
        <v>189</v>
      </c>
      <c r="H3779" s="8" t="s">
        <v>190</v>
      </c>
      <c r="I3779" s="8">
        <v>88781</v>
      </c>
      <c r="J3779" s="8" t="s">
        <v>954</v>
      </c>
      <c r="K3779" s="8">
        <v>263100</v>
      </c>
      <c r="L3779" s="8">
        <v>44.7</v>
      </c>
      <c r="M3779" s="8">
        <v>100</v>
      </c>
      <c r="N3779" s="8">
        <v>2.5000000000000001E-2</v>
      </c>
      <c r="O3779" s="8" t="s">
        <v>4092</v>
      </c>
      <c r="Q3779" s="12">
        <v>185.18</v>
      </c>
      <c r="S3779" s="13">
        <v>2.65</v>
      </c>
      <c r="T3779" s="12">
        <v>185.18</v>
      </c>
      <c r="X3779" s="13"/>
      <c r="Y3779" s="13">
        <f t="shared" si="59"/>
        <v>490.72699999999998</v>
      </c>
      <c r="AA3779" s="26">
        <v>41061.302083333336</v>
      </c>
      <c r="AB3779" s="29">
        <v>41061.302083333336</v>
      </c>
      <c r="AC3779" s="29">
        <v>41061.333333333336</v>
      </c>
    </row>
    <row r="3780" spans="1:29" s="8" customFormat="1" x14ac:dyDescent="0.3">
      <c r="A3780" s="8" t="s">
        <v>4421</v>
      </c>
      <c r="C3780" s="10">
        <v>41065.416666666664</v>
      </c>
      <c r="D3780" s="10">
        <v>41065.4375</v>
      </c>
      <c r="E3780" s="8" t="s">
        <v>637</v>
      </c>
      <c r="F3780" s="8" t="s">
        <v>638</v>
      </c>
      <c r="G3780" s="8" t="s">
        <v>540</v>
      </c>
      <c r="H3780" s="8" t="s">
        <v>541</v>
      </c>
      <c r="I3780" s="8">
        <v>88781</v>
      </c>
      <c r="J3780" s="8" t="s">
        <v>954</v>
      </c>
      <c r="K3780" s="8">
        <v>263100</v>
      </c>
      <c r="L3780" s="8">
        <v>44</v>
      </c>
      <c r="M3780" s="8">
        <v>98</v>
      </c>
      <c r="N3780" s="8">
        <v>2.5000000000000001E-2</v>
      </c>
      <c r="O3780" s="8" t="s">
        <v>4092</v>
      </c>
      <c r="Q3780" s="12">
        <v>185.18</v>
      </c>
      <c r="S3780" s="13">
        <v>2.65</v>
      </c>
      <c r="T3780" s="12">
        <v>185.18</v>
      </c>
      <c r="X3780" s="13"/>
      <c r="Y3780" s="13">
        <f t="shared" si="59"/>
        <v>490.72699999999998</v>
      </c>
      <c r="AA3780" s="26">
        <v>41065.416666666664</v>
      </c>
      <c r="AB3780" s="29">
        <v>41065.416666666664</v>
      </c>
      <c r="AC3780" s="29">
        <v>41065.4375</v>
      </c>
    </row>
    <row r="3781" spans="1:29" s="8" customFormat="1" x14ac:dyDescent="0.3">
      <c r="A3781" s="8" t="s">
        <v>4422</v>
      </c>
      <c r="C3781" s="10">
        <v>41069.350694444445</v>
      </c>
      <c r="D3781" s="10">
        <v>41069.371527777781</v>
      </c>
      <c r="E3781" s="8" t="s">
        <v>162</v>
      </c>
      <c r="F3781" s="8" t="s">
        <v>163</v>
      </c>
      <c r="G3781" s="8" t="s">
        <v>196</v>
      </c>
      <c r="H3781" s="8" t="s">
        <v>197</v>
      </c>
      <c r="I3781" s="8">
        <v>88781</v>
      </c>
      <c r="J3781" s="8" t="s">
        <v>954</v>
      </c>
      <c r="K3781" s="8">
        <v>263721</v>
      </c>
      <c r="L3781" s="8">
        <v>44.3</v>
      </c>
      <c r="M3781" s="8">
        <v>98</v>
      </c>
      <c r="N3781" s="8">
        <v>2.5000000000000001E-2</v>
      </c>
      <c r="O3781" s="8" t="s">
        <v>4092</v>
      </c>
      <c r="Q3781" s="12">
        <v>185.18</v>
      </c>
      <c r="S3781" s="13">
        <v>2.65</v>
      </c>
      <c r="T3781" s="12">
        <v>185.18</v>
      </c>
      <c r="X3781" s="13"/>
      <c r="Y3781" s="13">
        <f t="shared" si="59"/>
        <v>490.72699999999998</v>
      </c>
      <c r="AA3781" s="26">
        <v>41069.350694444445</v>
      </c>
      <c r="AB3781" s="29">
        <v>41069.350694444445</v>
      </c>
      <c r="AC3781" s="29">
        <v>41069.371527777781</v>
      </c>
    </row>
    <row r="3782" spans="1:29" s="8" customFormat="1" x14ac:dyDescent="0.3">
      <c r="A3782" s="8" t="s">
        <v>4423</v>
      </c>
      <c r="C3782" s="10">
        <v>41070.333333333336</v>
      </c>
      <c r="D3782" s="10">
        <v>41070.354166666664</v>
      </c>
      <c r="E3782" s="8" t="s">
        <v>270</v>
      </c>
      <c r="F3782" s="8" t="s">
        <v>271</v>
      </c>
      <c r="G3782" s="8" t="s">
        <v>443</v>
      </c>
      <c r="H3782" s="8" t="s">
        <v>444</v>
      </c>
      <c r="I3782" s="8">
        <v>88781</v>
      </c>
      <c r="J3782" s="8" t="s">
        <v>954</v>
      </c>
      <c r="K3782" s="8">
        <v>263233</v>
      </c>
      <c r="L3782" s="8">
        <v>44.5</v>
      </c>
      <c r="M3782" s="8">
        <v>98</v>
      </c>
      <c r="N3782" s="8">
        <v>2.5000000000000001E-2</v>
      </c>
      <c r="O3782" s="8" t="s">
        <v>4092</v>
      </c>
      <c r="Q3782" s="12">
        <v>185.18</v>
      </c>
      <c r="S3782" s="13">
        <v>2.65</v>
      </c>
      <c r="T3782" s="12">
        <v>185.18</v>
      </c>
      <c r="X3782" s="13"/>
      <c r="Y3782" s="13">
        <f t="shared" si="59"/>
        <v>490.72699999999998</v>
      </c>
      <c r="AA3782" s="26">
        <v>41070.333333333336</v>
      </c>
      <c r="AB3782" s="29">
        <v>41070.333333333336</v>
      </c>
      <c r="AC3782" s="29">
        <v>41070.354166666664</v>
      </c>
    </row>
    <row r="3783" spans="1:29" s="8" customFormat="1" x14ac:dyDescent="0.3">
      <c r="A3783" s="9" t="s">
        <v>4424</v>
      </c>
      <c r="C3783" s="10">
        <v>41079.385416666664</v>
      </c>
      <c r="D3783" s="10">
        <v>41079.40625</v>
      </c>
      <c r="E3783" s="8" t="s">
        <v>44</v>
      </c>
      <c r="F3783" s="8" t="s">
        <v>45</v>
      </c>
      <c r="G3783" s="8" t="s">
        <v>46</v>
      </c>
      <c r="H3783" s="8" t="s">
        <v>47</v>
      </c>
      <c r="I3783" s="8">
        <v>88781</v>
      </c>
      <c r="J3783" s="8" t="s">
        <v>954</v>
      </c>
      <c r="L3783" s="8">
        <v>44.8</v>
      </c>
      <c r="M3783" s="8">
        <v>96</v>
      </c>
      <c r="N3783" s="8">
        <v>2.5000000000000001E-2</v>
      </c>
      <c r="O3783" s="8" t="s">
        <v>4092</v>
      </c>
      <c r="Q3783" s="12">
        <v>185.18</v>
      </c>
      <c r="S3783" s="13">
        <v>2.65</v>
      </c>
      <c r="T3783" s="12">
        <v>185.18</v>
      </c>
      <c r="X3783" s="13"/>
      <c r="Y3783" s="13">
        <f t="shared" si="59"/>
        <v>490.72699999999998</v>
      </c>
      <c r="AA3783" s="26">
        <v>41079.385416666664</v>
      </c>
      <c r="AB3783" s="29">
        <v>41079.385416666664</v>
      </c>
      <c r="AC3783" s="29">
        <v>41079.40625</v>
      </c>
    </row>
    <row r="3784" spans="1:29" s="8" customFormat="1" x14ac:dyDescent="0.3">
      <c r="A3784" s="9" t="s">
        <v>4425</v>
      </c>
      <c r="C3784" s="10">
        <v>41081.486111111109</v>
      </c>
      <c r="D3784" s="10">
        <v>41081.513888888891</v>
      </c>
      <c r="E3784" s="8" t="s">
        <v>483</v>
      </c>
      <c r="F3784" s="8" t="s">
        <v>484</v>
      </c>
      <c r="G3784" s="8" t="s">
        <v>492</v>
      </c>
      <c r="H3784" s="8" t="s">
        <v>493</v>
      </c>
      <c r="I3784" s="8">
        <v>88781</v>
      </c>
      <c r="J3784" s="8" t="s">
        <v>954</v>
      </c>
      <c r="K3784" s="8">
        <v>263721</v>
      </c>
      <c r="L3784" s="8">
        <v>44.6</v>
      </c>
      <c r="M3784" s="8">
        <v>90</v>
      </c>
      <c r="N3784" s="8">
        <v>2.5000000000000001E-2</v>
      </c>
      <c r="O3784" s="8" t="s">
        <v>4092</v>
      </c>
      <c r="Q3784" s="12">
        <v>185.18</v>
      </c>
      <c r="S3784" s="13">
        <v>2.65</v>
      </c>
      <c r="T3784" s="12">
        <v>185.18</v>
      </c>
      <c r="X3784" s="13"/>
      <c r="Y3784" s="13">
        <f t="shared" si="59"/>
        <v>490.72699999999998</v>
      </c>
      <c r="AA3784" s="26">
        <v>41081.486111111109</v>
      </c>
      <c r="AB3784" s="29">
        <v>41081.486111111109</v>
      </c>
      <c r="AC3784" s="29">
        <v>41081.513888888891</v>
      </c>
    </row>
    <row r="3785" spans="1:29" s="8" customFormat="1" x14ac:dyDescent="0.3">
      <c r="A3785" s="9" t="s">
        <v>4426</v>
      </c>
      <c r="C3785" s="10">
        <v>41082.458333333336</v>
      </c>
      <c r="D3785" s="10">
        <v>41082.489583333336</v>
      </c>
      <c r="E3785" s="8" t="s">
        <v>667</v>
      </c>
      <c r="F3785" s="8" t="s">
        <v>668</v>
      </c>
      <c r="G3785" s="8" t="s">
        <v>189</v>
      </c>
      <c r="H3785" s="8" t="s">
        <v>190</v>
      </c>
      <c r="I3785" s="8">
        <v>88781</v>
      </c>
      <c r="J3785" s="8" t="s">
        <v>954</v>
      </c>
      <c r="K3785" s="8">
        <v>263720</v>
      </c>
      <c r="L3785" s="8">
        <v>45.7</v>
      </c>
      <c r="M3785" s="8">
        <v>106</v>
      </c>
      <c r="N3785" s="8">
        <v>0.05</v>
      </c>
      <c r="O3785" s="8" t="s">
        <v>4092</v>
      </c>
      <c r="Q3785" s="12">
        <v>185.18</v>
      </c>
      <c r="S3785" s="13">
        <v>2.65</v>
      </c>
      <c r="T3785" s="12">
        <v>185.18</v>
      </c>
      <c r="X3785" s="13"/>
      <c r="Y3785" s="13">
        <f t="shared" si="59"/>
        <v>490.72699999999998</v>
      </c>
      <c r="AA3785" s="26">
        <v>41082.458333333336</v>
      </c>
      <c r="AB3785" s="29">
        <v>41082.458333333336</v>
      </c>
      <c r="AC3785" s="29">
        <v>41082.489583333336</v>
      </c>
    </row>
    <row r="3786" spans="1:29" s="8" customFormat="1" x14ac:dyDescent="0.3">
      <c r="A3786" s="9" t="s">
        <v>4427</v>
      </c>
      <c r="C3786" s="10">
        <v>41082.489583333336</v>
      </c>
      <c r="D3786" s="10">
        <v>41082.506944444445</v>
      </c>
      <c r="E3786" s="8" t="s">
        <v>81</v>
      </c>
      <c r="F3786" s="8" t="s">
        <v>82</v>
      </c>
      <c r="G3786" s="8" t="s">
        <v>146</v>
      </c>
      <c r="H3786" s="8" t="s">
        <v>147</v>
      </c>
      <c r="I3786" s="8">
        <v>88781</v>
      </c>
      <c r="J3786" s="8" t="s">
        <v>954</v>
      </c>
      <c r="K3786" s="8">
        <v>263720</v>
      </c>
      <c r="L3786" s="8">
        <v>45.7</v>
      </c>
      <c r="M3786" s="8">
        <v>106</v>
      </c>
      <c r="N3786" s="8">
        <v>0.05</v>
      </c>
      <c r="O3786" s="8" t="s">
        <v>4092</v>
      </c>
      <c r="Q3786" s="12">
        <v>185.18</v>
      </c>
      <c r="S3786" s="13">
        <v>2.65</v>
      </c>
      <c r="T3786" s="12">
        <v>185.18</v>
      </c>
      <c r="X3786" s="13"/>
      <c r="Y3786" s="13">
        <f t="shared" si="59"/>
        <v>490.72699999999998</v>
      </c>
      <c r="AA3786" s="26">
        <v>41082.489583333336</v>
      </c>
      <c r="AB3786" s="29">
        <v>41082.489583333336</v>
      </c>
      <c r="AC3786" s="29">
        <v>41082.506944444445</v>
      </c>
    </row>
    <row r="3787" spans="1:29" s="8" customFormat="1" x14ac:dyDescent="0.3">
      <c r="A3787" s="9" t="s">
        <v>4428</v>
      </c>
      <c r="C3787" s="10">
        <v>41082.576388888891</v>
      </c>
      <c r="D3787" s="10">
        <v>41082.600694444445</v>
      </c>
      <c r="E3787" s="8" t="s">
        <v>81</v>
      </c>
      <c r="F3787" s="8" t="s">
        <v>82</v>
      </c>
      <c r="G3787" s="8" t="s">
        <v>146</v>
      </c>
      <c r="H3787" s="8" t="s">
        <v>147</v>
      </c>
      <c r="I3787" s="8">
        <v>88781</v>
      </c>
      <c r="J3787" s="8" t="s">
        <v>954</v>
      </c>
      <c r="K3787" s="8">
        <v>263234</v>
      </c>
      <c r="L3787" s="8">
        <v>45.6</v>
      </c>
      <c r="M3787" s="8">
        <v>106</v>
      </c>
      <c r="N3787" s="8">
        <v>0.05</v>
      </c>
      <c r="O3787" s="8" t="s">
        <v>4092</v>
      </c>
      <c r="Q3787" s="12">
        <v>185.18</v>
      </c>
      <c r="S3787" s="13">
        <v>2.65</v>
      </c>
      <c r="T3787" s="12">
        <v>185.18</v>
      </c>
      <c r="X3787" s="13"/>
      <c r="Y3787" s="13">
        <f t="shared" si="59"/>
        <v>490.72699999999998</v>
      </c>
      <c r="AA3787" s="26">
        <v>41082.576388888891</v>
      </c>
      <c r="AB3787" s="29">
        <v>41082.576388888891</v>
      </c>
      <c r="AC3787" s="29">
        <v>41082.600694444445</v>
      </c>
    </row>
    <row r="3788" spans="1:29" s="8" customFormat="1" x14ac:dyDescent="0.3">
      <c r="A3788" s="9" t="s">
        <v>4429</v>
      </c>
      <c r="C3788" s="10">
        <v>41084.390972222223</v>
      </c>
      <c r="D3788" s="10">
        <v>41084.40625</v>
      </c>
      <c r="E3788" s="8" t="s">
        <v>411</v>
      </c>
      <c r="F3788" s="8" t="s">
        <v>412</v>
      </c>
      <c r="G3788" s="8" t="s">
        <v>26</v>
      </c>
      <c r="H3788" s="8" t="s">
        <v>27</v>
      </c>
      <c r="I3788" s="8">
        <v>88781</v>
      </c>
      <c r="J3788" s="8" t="s">
        <v>954</v>
      </c>
      <c r="K3788" s="8">
        <v>263722</v>
      </c>
      <c r="L3788" s="8">
        <v>45</v>
      </c>
      <c r="M3788" s="8">
        <v>103</v>
      </c>
      <c r="N3788" s="8">
        <v>2.5000000000000001E-2</v>
      </c>
      <c r="O3788" s="8" t="s">
        <v>4092</v>
      </c>
      <c r="Q3788" s="12">
        <v>185.18</v>
      </c>
      <c r="S3788" s="13">
        <v>2.65</v>
      </c>
      <c r="T3788" s="12">
        <v>185.18</v>
      </c>
      <c r="X3788" s="13"/>
      <c r="Y3788" s="13">
        <f t="shared" si="59"/>
        <v>490.72699999999998</v>
      </c>
      <c r="AA3788" s="26">
        <v>41084.390972222223</v>
      </c>
      <c r="AB3788" s="29">
        <v>41084.390972222223</v>
      </c>
      <c r="AC3788" s="29">
        <v>41084.40625</v>
      </c>
    </row>
    <row r="3789" spans="1:29" s="8" customFormat="1" x14ac:dyDescent="0.3">
      <c r="A3789" s="9" t="s">
        <v>4430</v>
      </c>
      <c r="C3789" s="10">
        <v>41088.239583333336</v>
      </c>
      <c r="D3789" s="10">
        <v>41088.263888888891</v>
      </c>
      <c r="E3789" s="8" t="s">
        <v>134</v>
      </c>
      <c r="F3789" s="8" t="s">
        <v>135</v>
      </c>
      <c r="G3789" s="8" t="s">
        <v>136</v>
      </c>
      <c r="H3789" s="8" t="s">
        <v>137</v>
      </c>
      <c r="I3789" s="8">
        <v>88781</v>
      </c>
      <c r="J3789" s="8" t="s">
        <v>954</v>
      </c>
      <c r="K3789" s="8">
        <v>263101</v>
      </c>
      <c r="L3789" s="8">
        <v>45</v>
      </c>
      <c r="M3789" s="8">
        <v>98</v>
      </c>
      <c r="N3789" s="8">
        <v>2.5000000000000001E-2</v>
      </c>
      <c r="O3789" s="8" t="s">
        <v>4092</v>
      </c>
      <c r="Q3789" s="12">
        <v>185.18</v>
      </c>
      <c r="S3789" s="13">
        <v>2.65</v>
      </c>
      <c r="T3789" s="12">
        <v>185.18</v>
      </c>
      <c r="X3789" s="13"/>
      <c r="Y3789" s="13">
        <f t="shared" si="59"/>
        <v>490.72699999999998</v>
      </c>
      <c r="AA3789" s="26">
        <v>41088.239583333336</v>
      </c>
      <c r="AB3789" s="29">
        <v>41088.239583333336</v>
      </c>
      <c r="AC3789" s="29">
        <v>41088.263888888891</v>
      </c>
    </row>
    <row r="3790" spans="1:29" s="8" customFormat="1" x14ac:dyDescent="0.3">
      <c r="A3790" s="9" t="s">
        <v>4431</v>
      </c>
      <c r="C3790" s="10">
        <v>41088.322916666664</v>
      </c>
      <c r="D3790" s="10">
        <v>41088.347222222219</v>
      </c>
      <c r="E3790" s="8" t="s">
        <v>134</v>
      </c>
      <c r="F3790" s="8" t="s">
        <v>135</v>
      </c>
      <c r="G3790" s="8" t="s">
        <v>136</v>
      </c>
      <c r="H3790" s="8" t="s">
        <v>137</v>
      </c>
      <c r="I3790" s="8">
        <v>88781</v>
      </c>
      <c r="J3790" s="8" t="s">
        <v>954</v>
      </c>
      <c r="K3790" s="8">
        <v>263234</v>
      </c>
      <c r="L3790" s="8">
        <v>45.9</v>
      </c>
      <c r="M3790" s="8">
        <v>97</v>
      </c>
      <c r="N3790" s="8">
        <v>2.5000000000000001E-2</v>
      </c>
      <c r="O3790" s="8" t="s">
        <v>4092</v>
      </c>
      <c r="Q3790" s="12">
        <v>185.18</v>
      </c>
      <c r="S3790" s="13">
        <v>2.65</v>
      </c>
      <c r="T3790" s="12">
        <v>185.18</v>
      </c>
      <c r="X3790" s="13"/>
      <c r="Y3790" s="13">
        <f t="shared" si="59"/>
        <v>490.72699999999998</v>
      </c>
      <c r="AA3790" s="26">
        <v>41088.322916666664</v>
      </c>
      <c r="AB3790" s="29">
        <v>41088.322916666664</v>
      </c>
      <c r="AC3790" s="29">
        <v>41088.347222222219</v>
      </c>
    </row>
    <row r="3791" spans="1:29" s="8" customFormat="1" x14ac:dyDescent="0.3">
      <c r="A3791" s="9" t="s">
        <v>4432</v>
      </c>
      <c r="C3791" s="10">
        <v>41090.534722222219</v>
      </c>
      <c r="D3791" s="10">
        <v>41090.5625</v>
      </c>
      <c r="E3791" s="8" t="s">
        <v>347</v>
      </c>
      <c r="F3791" s="8" t="s">
        <v>348</v>
      </c>
      <c r="G3791" s="8" t="s">
        <v>189</v>
      </c>
      <c r="H3791" s="8" t="s">
        <v>190</v>
      </c>
      <c r="I3791" s="8">
        <v>88781</v>
      </c>
      <c r="J3791" s="8" t="s">
        <v>954</v>
      </c>
      <c r="K3791" s="8">
        <v>263721</v>
      </c>
      <c r="L3791" s="8">
        <v>45.6</v>
      </c>
      <c r="M3791" s="8">
        <v>103</v>
      </c>
      <c r="N3791" s="8">
        <v>2.5000000000000001E-2</v>
      </c>
      <c r="O3791" s="8" t="s">
        <v>4092</v>
      </c>
      <c r="Q3791" s="12">
        <v>185.18</v>
      </c>
      <c r="S3791" s="13">
        <v>2.65</v>
      </c>
      <c r="T3791" s="12">
        <v>185.18</v>
      </c>
      <c r="X3791" s="13"/>
      <c r="Y3791" s="13">
        <f t="shared" si="59"/>
        <v>490.72699999999998</v>
      </c>
      <c r="AA3791" s="26">
        <v>41090.534722222219</v>
      </c>
      <c r="AB3791" s="29">
        <v>41090.534722222219</v>
      </c>
      <c r="AC3791" s="29">
        <v>41090.5625</v>
      </c>
    </row>
    <row r="3792" spans="1:29" s="8" customFormat="1" x14ac:dyDescent="0.3">
      <c r="A3792" s="8" t="s">
        <v>4433</v>
      </c>
      <c r="C3792" s="10">
        <v>41065.561111111114</v>
      </c>
      <c r="D3792" s="10">
        <v>41065.588194444441</v>
      </c>
      <c r="E3792" s="8" t="s">
        <v>105</v>
      </c>
      <c r="F3792" s="8" t="s">
        <v>280</v>
      </c>
      <c r="G3792" s="8" t="s">
        <v>107</v>
      </c>
      <c r="H3792" s="8" t="s">
        <v>108</v>
      </c>
      <c r="I3792" s="8">
        <v>88781</v>
      </c>
      <c r="J3792" s="8" t="s">
        <v>954</v>
      </c>
      <c r="K3792" s="8">
        <v>1321</v>
      </c>
      <c r="L3792" s="8">
        <v>44.7</v>
      </c>
      <c r="M3792" s="8">
        <v>117</v>
      </c>
      <c r="N3792" s="8">
        <v>2.5000000000000001E-2</v>
      </c>
      <c r="O3792" s="8" t="s">
        <v>4092</v>
      </c>
      <c r="Q3792" s="12">
        <v>185.2</v>
      </c>
      <c r="S3792" s="13">
        <v>2.65</v>
      </c>
      <c r="T3792" s="12">
        <v>185.2</v>
      </c>
      <c r="X3792" s="13"/>
      <c r="Y3792" s="13">
        <f t="shared" si="59"/>
        <v>490.78</v>
      </c>
      <c r="AA3792" s="26">
        <v>41065.561111111114</v>
      </c>
      <c r="AB3792" s="29">
        <v>41065.561111111114</v>
      </c>
      <c r="AC3792" s="29">
        <v>41065.588194444441</v>
      </c>
    </row>
    <row r="3793" spans="1:29" s="8" customFormat="1" x14ac:dyDescent="0.3">
      <c r="A3793" s="9" t="s">
        <v>4434</v>
      </c>
      <c r="C3793" s="10">
        <v>41070.5625</v>
      </c>
      <c r="D3793" s="10">
        <v>41070.583333333336</v>
      </c>
      <c r="E3793" s="8" t="s">
        <v>38</v>
      </c>
      <c r="F3793" s="8" t="s">
        <v>39</v>
      </c>
      <c r="G3793" s="8" t="s">
        <v>360</v>
      </c>
      <c r="H3793" s="8" t="s">
        <v>361</v>
      </c>
      <c r="I3793" s="8">
        <v>88781</v>
      </c>
      <c r="J3793" s="8" t="s">
        <v>954</v>
      </c>
      <c r="K3793" s="8">
        <v>263099</v>
      </c>
      <c r="L3793" s="8">
        <v>44.4</v>
      </c>
      <c r="M3793" s="8">
        <v>102</v>
      </c>
      <c r="N3793" s="11">
        <v>2.5000000000000001E-2</v>
      </c>
      <c r="O3793" s="8" t="s">
        <v>4092</v>
      </c>
      <c r="Q3793" s="12">
        <v>185.7</v>
      </c>
      <c r="S3793" s="13">
        <v>2.65</v>
      </c>
      <c r="T3793" s="12">
        <v>185.7</v>
      </c>
      <c r="X3793" s="13"/>
      <c r="Y3793" s="13">
        <f t="shared" si="59"/>
        <v>492.10499999999996</v>
      </c>
      <c r="AA3793" s="26">
        <v>41070.5625</v>
      </c>
      <c r="AB3793" s="29">
        <v>41070.5625</v>
      </c>
      <c r="AC3793" s="29">
        <v>41070.583333333336</v>
      </c>
    </row>
    <row r="3794" spans="1:29" s="8" customFormat="1" x14ac:dyDescent="0.3">
      <c r="A3794" s="9" t="s">
        <v>4435</v>
      </c>
      <c r="C3794" s="10">
        <v>41081.395833333336</v>
      </c>
      <c r="D3794" s="10">
        <v>41081.416666666664</v>
      </c>
      <c r="E3794" s="8" t="s">
        <v>637</v>
      </c>
      <c r="F3794" s="8" t="s">
        <v>638</v>
      </c>
      <c r="G3794" s="8" t="s">
        <v>540</v>
      </c>
      <c r="H3794" s="8" t="s">
        <v>541</v>
      </c>
      <c r="I3794" s="8">
        <v>88781</v>
      </c>
      <c r="J3794" s="8" t="s">
        <v>954</v>
      </c>
      <c r="K3794" s="8">
        <v>263720</v>
      </c>
      <c r="L3794" s="8">
        <v>44.7</v>
      </c>
      <c r="M3794" s="8">
        <v>96</v>
      </c>
      <c r="N3794" s="8">
        <v>0.1</v>
      </c>
      <c r="O3794" s="8" t="s">
        <v>4092</v>
      </c>
      <c r="Q3794" s="12">
        <v>185.87</v>
      </c>
      <c r="S3794" s="13">
        <v>2.65</v>
      </c>
      <c r="T3794" s="12">
        <v>185.87</v>
      </c>
      <c r="X3794" s="13"/>
      <c r="Y3794" s="13">
        <f t="shared" si="59"/>
        <v>492.55549999999999</v>
      </c>
      <c r="AA3794" s="26">
        <v>41081.395833333336</v>
      </c>
      <c r="AB3794" s="29">
        <v>41081.395833333336</v>
      </c>
      <c r="AC3794" s="29">
        <v>41081.416666666664</v>
      </c>
    </row>
    <row r="3795" spans="1:29" s="8" customFormat="1" x14ac:dyDescent="0.3">
      <c r="A3795" s="9" t="s">
        <v>4436</v>
      </c>
      <c r="C3795" s="10">
        <v>41084.236111111109</v>
      </c>
      <c r="D3795" s="10">
        <v>41084.260416666664</v>
      </c>
      <c r="E3795" s="8" t="s">
        <v>134</v>
      </c>
      <c r="F3795" s="8" t="s">
        <v>135</v>
      </c>
      <c r="G3795" s="8" t="s">
        <v>136</v>
      </c>
      <c r="H3795" s="8" t="s">
        <v>137</v>
      </c>
      <c r="I3795" s="8">
        <v>88781</v>
      </c>
      <c r="J3795" s="8" t="s">
        <v>954</v>
      </c>
      <c r="K3795" s="8">
        <v>263721</v>
      </c>
      <c r="L3795" s="8">
        <v>44.5</v>
      </c>
      <c r="M3795" s="8">
        <v>98</v>
      </c>
      <c r="N3795" s="8">
        <v>2.5000000000000001E-2</v>
      </c>
      <c r="O3795" s="8" t="s">
        <v>4092</v>
      </c>
      <c r="Q3795" s="12">
        <v>185.87</v>
      </c>
      <c r="S3795" s="13">
        <v>2.65</v>
      </c>
      <c r="T3795" s="12">
        <v>185.87</v>
      </c>
      <c r="X3795" s="13"/>
      <c r="Y3795" s="13">
        <f t="shared" si="59"/>
        <v>492.55549999999999</v>
      </c>
      <c r="AA3795" s="26">
        <v>41084.236111111109</v>
      </c>
      <c r="AB3795" s="29">
        <v>41084.236111111109</v>
      </c>
      <c r="AC3795" s="29">
        <v>41084.260416666664</v>
      </c>
    </row>
    <row r="3796" spans="1:29" s="8" customFormat="1" x14ac:dyDescent="0.3">
      <c r="A3796" s="9" t="s">
        <v>4437</v>
      </c>
      <c r="C3796" s="10">
        <v>41085.520833333336</v>
      </c>
      <c r="D3796" s="10">
        <v>41085.552083333336</v>
      </c>
      <c r="E3796" s="8" t="s">
        <v>86</v>
      </c>
      <c r="F3796" s="8" t="s">
        <v>87</v>
      </c>
      <c r="G3796" s="8" t="s">
        <v>88</v>
      </c>
      <c r="H3796" s="8" t="s">
        <v>89</v>
      </c>
      <c r="I3796" s="8">
        <v>88781</v>
      </c>
      <c r="J3796" s="8" t="s">
        <v>954</v>
      </c>
      <c r="K3796" s="8">
        <v>263720</v>
      </c>
      <c r="L3796" s="8">
        <v>44.8</v>
      </c>
      <c r="M3796" s="8">
        <v>101</v>
      </c>
      <c r="N3796" s="8">
        <v>2.5000000000000001E-2</v>
      </c>
      <c r="O3796" s="8" t="s">
        <v>4092</v>
      </c>
      <c r="Q3796" s="12">
        <v>185.87</v>
      </c>
      <c r="S3796" s="13">
        <v>2.65</v>
      </c>
      <c r="T3796" s="12">
        <v>185.87</v>
      </c>
      <c r="X3796" s="13"/>
      <c r="Y3796" s="13">
        <f t="shared" si="59"/>
        <v>492.55549999999999</v>
      </c>
      <c r="AA3796" s="26">
        <v>41085.520833333336</v>
      </c>
      <c r="AB3796" s="29">
        <v>41085.520833333336</v>
      </c>
      <c r="AC3796" s="29">
        <v>41085.552083333336</v>
      </c>
    </row>
    <row r="3797" spans="1:29" s="8" customFormat="1" x14ac:dyDescent="0.3">
      <c r="A3797" s="9" t="s">
        <v>4438</v>
      </c>
      <c r="C3797" s="10">
        <v>41089.510416666664</v>
      </c>
      <c r="D3797" s="10">
        <v>41089.534722222219</v>
      </c>
      <c r="E3797" s="8" t="s">
        <v>449</v>
      </c>
      <c r="F3797" s="8" t="s">
        <v>450</v>
      </c>
      <c r="G3797" s="8" t="s">
        <v>233</v>
      </c>
      <c r="H3797" s="8" t="s">
        <v>234</v>
      </c>
      <c r="I3797" s="8">
        <v>88781</v>
      </c>
      <c r="J3797" s="8" t="s">
        <v>954</v>
      </c>
      <c r="K3797" s="8">
        <v>263720</v>
      </c>
      <c r="L3797" s="8">
        <v>45.8</v>
      </c>
      <c r="M3797" s="8">
        <v>102</v>
      </c>
      <c r="N3797" s="8">
        <v>2.5000000000000001E-2</v>
      </c>
      <c r="O3797" s="8" t="s">
        <v>4092</v>
      </c>
      <c r="Q3797" s="12">
        <v>185.87</v>
      </c>
      <c r="S3797" s="13">
        <v>2.65</v>
      </c>
      <c r="T3797" s="12">
        <v>185.87</v>
      </c>
      <c r="X3797" s="13"/>
      <c r="Y3797" s="13">
        <f t="shared" si="59"/>
        <v>492.55549999999999</v>
      </c>
      <c r="AA3797" s="26">
        <v>41089.510416666664</v>
      </c>
      <c r="AB3797" s="29">
        <v>41089.510416666664</v>
      </c>
      <c r="AC3797" s="29">
        <v>41089.534722222219</v>
      </c>
    </row>
    <row r="3798" spans="1:29" s="8" customFormat="1" x14ac:dyDescent="0.3">
      <c r="A3798" s="8" t="s">
        <v>4439</v>
      </c>
      <c r="C3798" s="10">
        <v>41062.25</v>
      </c>
      <c r="D3798" s="10">
        <v>41062.28125</v>
      </c>
      <c r="E3798" s="8" t="s">
        <v>420</v>
      </c>
      <c r="F3798" s="8" t="s">
        <v>421</v>
      </c>
      <c r="G3798" s="8" t="s">
        <v>357</v>
      </c>
      <c r="H3798" s="8" t="s">
        <v>358</v>
      </c>
      <c r="I3798" s="8">
        <v>88781</v>
      </c>
      <c r="J3798" s="8" t="s">
        <v>954</v>
      </c>
      <c r="K3798" s="8">
        <v>263721</v>
      </c>
      <c r="L3798" s="8">
        <v>44.5</v>
      </c>
      <c r="M3798" s="8">
        <v>96</v>
      </c>
      <c r="N3798" s="8">
        <v>2.5000000000000001E-2</v>
      </c>
      <c r="O3798" s="8" t="s">
        <v>4092</v>
      </c>
      <c r="Q3798" s="12">
        <v>185.88</v>
      </c>
      <c r="S3798" s="13">
        <v>2.65</v>
      </c>
      <c r="T3798" s="12">
        <v>185.88</v>
      </c>
      <c r="X3798" s="13"/>
      <c r="Y3798" s="13">
        <f t="shared" si="59"/>
        <v>492.58199999999999</v>
      </c>
      <c r="AA3798" s="26">
        <v>41062.25</v>
      </c>
      <c r="AB3798" s="29">
        <v>41062.25</v>
      </c>
      <c r="AC3798" s="29">
        <v>41062.28125</v>
      </c>
    </row>
    <row r="3799" spans="1:29" s="8" customFormat="1" x14ac:dyDescent="0.3">
      <c r="A3799" s="8" t="s">
        <v>4440</v>
      </c>
      <c r="C3799" s="10">
        <v>41066.541666666664</v>
      </c>
      <c r="D3799" s="10">
        <v>41066.569444444445</v>
      </c>
      <c r="E3799" s="8" t="s">
        <v>249</v>
      </c>
      <c r="F3799" s="8" t="s">
        <v>250</v>
      </c>
      <c r="G3799" s="8" t="s">
        <v>251</v>
      </c>
      <c r="H3799" s="8" t="s">
        <v>252</v>
      </c>
      <c r="I3799" s="8">
        <v>88781</v>
      </c>
      <c r="J3799" s="8" t="s">
        <v>954</v>
      </c>
      <c r="K3799" s="8">
        <v>263233</v>
      </c>
      <c r="L3799" s="8">
        <v>47.3</v>
      </c>
      <c r="M3799" s="8">
        <v>106</v>
      </c>
      <c r="N3799" s="8">
        <v>2.5000000000000001E-2</v>
      </c>
      <c r="O3799" s="8" t="s">
        <v>4092</v>
      </c>
      <c r="Q3799" s="12">
        <v>185.88</v>
      </c>
      <c r="S3799" s="13">
        <v>2.65</v>
      </c>
      <c r="T3799" s="12">
        <v>185.88</v>
      </c>
      <c r="X3799" s="13"/>
      <c r="Y3799" s="13">
        <f t="shared" si="59"/>
        <v>492.58199999999999</v>
      </c>
      <c r="AA3799" s="26">
        <v>41066.541666666664</v>
      </c>
      <c r="AB3799" s="29">
        <v>41066.541666666664</v>
      </c>
      <c r="AC3799" s="29">
        <v>41066.569444444445</v>
      </c>
    </row>
    <row r="3800" spans="1:29" s="8" customFormat="1" x14ac:dyDescent="0.3">
      <c r="A3800" s="8" t="s">
        <v>4441</v>
      </c>
      <c r="C3800" s="10">
        <v>41069.552083333336</v>
      </c>
      <c r="D3800" s="10">
        <v>41069.572916666664</v>
      </c>
      <c r="E3800" s="8" t="s">
        <v>420</v>
      </c>
      <c r="F3800" s="8" t="s">
        <v>421</v>
      </c>
      <c r="G3800" s="8" t="s">
        <v>185</v>
      </c>
      <c r="H3800" s="8" t="s">
        <v>186</v>
      </c>
      <c r="I3800" s="8">
        <v>88781</v>
      </c>
      <c r="J3800" s="8" t="s">
        <v>954</v>
      </c>
      <c r="K3800" s="8">
        <v>263720</v>
      </c>
      <c r="L3800" s="8">
        <v>44.8</v>
      </c>
      <c r="M3800" s="8">
        <v>106</v>
      </c>
      <c r="N3800" s="8">
        <v>2.5000000000000001E-2</v>
      </c>
      <c r="O3800" s="8" t="s">
        <v>4092</v>
      </c>
      <c r="Q3800" s="12">
        <v>185.88</v>
      </c>
      <c r="S3800" s="13">
        <v>2.65</v>
      </c>
      <c r="T3800" s="12">
        <v>185.88</v>
      </c>
      <c r="X3800" s="13"/>
      <c r="Y3800" s="13">
        <f t="shared" si="59"/>
        <v>492.58199999999999</v>
      </c>
      <c r="AA3800" s="26">
        <v>41069.552083333336</v>
      </c>
      <c r="AB3800" s="29">
        <v>41069.552083333336</v>
      </c>
      <c r="AC3800" s="29">
        <v>41069.572916666664</v>
      </c>
    </row>
    <row r="3801" spans="1:29" s="8" customFormat="1" x14ac:dyDescent="0.3">
      <c r="A3801" s="8" t="s">
        <v>4442</v>
      </c>
      <c r="C3801" s="10">
        <v>41073.326388888891</v>
      </c>
      <c r="D3801" s="10">
        <v>41073.35</v>
      </c>
      <c r="E3801" s="8" t="s">
        <v>603</v>
      </c>
      <c r="F3801" s="8" t="s">
        <v>604</v>
      </c>
      <c r="G3801" s="8" t="s">
        <v>56</v>
      </c>
      <c r="H3801" s="8" t="s">
        <v>57</v>
      </c>
      <c r="I3801" s="8">
        <v>88781</v>
      </c>
      <c r="J3801" s="8" t="s">
        <v>954</v>
      </c>
      <c r="K3801" s="8">
        <v>263233</v>
      </c>
      <c r="L3801" s="8">
        <v>43.8</v>
      </c>
      <c r="M3801" s="8">
        <v>98</v>
      </c>
      <c r="N3801" s="8">
        <v>2.5000000000000001E-2</v>
      </c>
      <c r="O3801" s="8" t="s">
        <v>4092</v>
      </c>
      <c r="Q3801" s="12">
        <v>185.88</v>
      </c>
      <c r="S3801" s="13">
        <v>2.65</v>
      </c>
      <c r="T3801" s="12">
        <v>185.88</v>
      </c>
      <c r="X3801" s="13"/>
      <c r="Y3801" s="13">
        <f t="shared" si="59"/>
        <v>492.58199999999999</v>
      </c>
      <c r="AA3801" s="26">
        <v>41073.326388888891</v>
      </c>
      <c r="AB3801" s="29">
        <v>41073.326388888891</v>
      </c>
      <c r="AC3801" s="29">
        <v>41073.35</v>
      </c>
    </row>
    <row r="3802" spans="1:29" s="8" customFormat="1" x14ac:dyDescent="0.3">
      <c r="A3802" s="9" t="s">
        <v>4443</v>
      </c>
      <c r="C3802" s="10">
        <v>41078.576388888891</v>
      </c>
      <c r="D3802" s="10">
        <v>41078.602777777778</v>
      </c>
      <c r="E3802" s="8" t="s">
        <v>449</v>
      </c>
      <c r="F3802" s="8" t="s">
        <v>450</v>
      </c>
      <c r="G3802" s="8" t="s">
        <v>233</v>
      </c>
      <c r="H3802" s="8" t="s">
        <v>234</v>
      </c>
      <c r="I3802" s="8">
        <v>88781</v>
      </c>
      <c r="J3802" s="8" t="s">
        <v>954</v>
      </c>
      <c r="K3802" s="8">
        <v>263100</v>
      </c>
      <c r="L3802" s="8">
        <v>45</v>
      </c>
      <c r="M3802" s="8">
        <v>104</v>
      </c>
      <c r="N3802" s="8">
        <v>2.5000000000000001E-2</v>
      </c>
      <c r="O3802" s="8" t="s">
        <v>4092</v>
      </c>
      <c r="Q3802" s="12">
        <v>185.88</v>
      </c>
      <c r="S3802" s="13">
        <v>2.65</v>
      </c>
      <c r="T3802" s="12">
        <v>185.88</v>
      </c>
      <c r="X3802" s="13"/>
      <c r="Y3802" s="13">
        <f t="shared" si="59"/>
        <v>492.58199999999999</v>
      </c>
      <c r="AA3802" s="26">
        <v>41078.576388888891</v>
      </c>
      <c r="AB3802" s="29">
        <v>41078.576388888891</v>
      </c>
      <c r="AC3802" s="29">
        <v>41078.602777777778</v>
      </c>
    </row>
    <row r="3803" spans="1:29" s="8" customFormat="1" x14ac:dyDescent="0.3">
      <c r="A3803" s="9" t="s">
        <v>4444</v>
      </c>
      <c r="C3803" s="10">
        <v>41079.625</v>
      </c>
      <c r="D3803" s="10">
        <v>41079.645833333336</v>
      </c>
      <c r="E3803" s="8" t="s">
        <v>637</v>
      </c>
      <c r="F3803" s="8" t="s">
        <v>638</v>
      </c>
      <c r="G3803" s="8" t="s">
        <v>540</v>
      </c>
      <c r="H3803" s="8" t="s">
        <v>541</v>
      </c>
      <c r="I3803" s="8">
        <v>88781</v>
      </c>
      <c r="J3803" s="8" t="s">
        <v>954</v>
      </c>
      <c r="K3803" s="8">
        <v>263721</v>
      </c>
      <c r="L3803" s="8">
        <v>45.5</v>
      </c>
      <c r="M3803" s="8">
        <v>104</v>
      </c>
      <c r="N3803" s="8">
        <v>2.5000000000000001E-2</v>
      </c>
      <c r="O3803" s="8" t="s">
        <v>4092</v>
      </c>
      <c r="Q3803" s="12">
        <v>185.88</v>
      </c>
      <c r="S3803" s="13">
        <v>2.65</v>
      </c>
      <c r="T3803" s="12">
        <v>185.88</v>
      </c>
      <c r="X3803" s="13"/>
      <c r="Y3803" s="13">
        <f t="shared" si="59"/>
        <v>492.58199999999999</v>
      </c>
      <c r="AA3803" s="26">
        <v>41079.625</v>
      </c>
      <c r="AB3803" s="29">
        <v>41079.625</v>
      </c>
      <c r="AC3803" s="29">
        <v>41079.645833333336</v>
      </c>
    </row>
    <row r="3804" spans="1:29" s="8" customFormat="1" x14ac:dyDescent="0.3">
      <c r="A3804" s="9" t="s">
        <v>4445</v>
      </c>
      <c r="C3804" s="10">
        <v>41081.375</v>
      </c>
      <c r="D3804" s="10">
        <v>41081.4</v>
      </c>
      <c r="E3804" s="8" t="s">
        <v>603</v>
      </c>
      <c r="F3804" s="8" t="s">
        <v>604</v>
      </c>
      <c r="G3804" s="8" t="s">
        <v>56</v>
      </c>
      <c r="H3804" s="8" t="s">
        <v>57</v>
      </c>
      <c r="I3804" s="8">
        <v>88781</v>
      </c>
      <c r="J3804" s="8" t="s">
        <v>954</v>
      </c>
      <c r="K3804" s="8">
        <v>263101</v>
      </c>
      <c r="L3804" s="8">
        <v>44.8</v>
      </c>
      <c r="M3804" s="8">
        <v>96</v>
      </c>
      <c r="N3804" s="8">
        <v>2.5000000000000001E-2</v>
      </c>
      <c r="O3804" s="8" t="s">
        <v>4092</v>
      </c>
      <c r="Q3804" s="12">
        <v>185.88</v>
      </c>
      <c r="S3804" s="13">
        <v>2.65</v>
      </c>
      <c r="T3804" s="12">
        <v>185.88</v>
      </c>
      <c r="X3804" s="13"/>
      <c r="Y3804" s="13">
        <f t="shared" si="59"/>
        <v>492.58199999999999</v>
      </c>
      <c r="AA3804" s="26">
        <v>41081.375</v>
      </c>
      <c r="AB3804" s="29">
        <v>41081.375</v>
      </c>
      <c r="AC3804" s="29">
        <v>41081.4</v>
      </c>
    </row>
    <row r="3805" spans="1:29" s="8" customFormat="1" x14ac:dyDescent="0.3">
      <c r="A3805" s="9" t="s">
        <v>4446</v>
      </c>
      <c r="C3805" s="10">
        <v>41084.431250000001</v>
      </c>
      <c r="D3805" s="10">
        <v>41084.45416666667</v>
      </c>
      <c r="E3805" s="8" t="s">
        <v>603</v>
      </c>
      <c r="F3805" s="8" t="s">
        <v>604</v>
      </c>
      <c r="G3805" s="8" t="s">
        <v>56</v>
      </c>
      <c r="H3805" s="8" t="s">
        <v>57</v>
      </c>
      <c r="I3805" s="8">
        <v>88781</v>
      </c>
      <c r="J3805" s="8" t="s">
        <v>954</v>
      </c>
      <c r="K3805" s="8">
        <v>263101</v>
      </c>
      <c r="L3805" s="8">
        <v>44.9</v>
      </c>
      <c r="M3805" s="8">
        <v>98</v>
      </c>
      <c r="N3805" s="8">
        <v>2.5000000000000001E-2</v>
      </c>
      <c r="O3805" s="8" t="s">
        <v>4092</v>
      </c>
      <c r="Q3805" s="12">
        <v>185.88</v>
      </c>
      <c r="S3805" s="13">
        <v>2.65</v>
      </c>
      <c r="T3805" s="12">
        <v>185.88</v>
      </c>
      <c r="X3805" s="13"/>
      <c r="Y3805" s="13">
        <f t="shared" si="59"/>
        <v>492.58199999999999</v>
      </c>
      <c r="AA3805" s="26">
        <v>41084.431250000001</v>
      </c>
      <c r="AB3805" s="29">
        <v>41084.431250000001</v>
      </c>
      <c r="AC3805" s="29">
        <v>41084.45416666667</v>
      </c>
    </row>
    <row r="3806" spans="1:29" s="8" customFormat="1" x14ac:dyDescent="0.3">
      <c r="A3806" s="9" t="s">
        <v>4447</v>
      </c>
      <c r="C3806" s="10">
        <v>41090.503472222219</v>
      </c>
      <c r="D3806" s="10">
        <v>41090.536111111112</v>
      </c>
      <c r="E3806" s="8" t="s">
        <v>279</v>
      </c>
      <c r="F3806" s="8" t="s">
        <v>280</v>
      </c>
      <c r="G3806" s="8" t="s">
        <v>297</v>
      </c>
      <c r="H3806" s="8" t="s">
        <v>298</v>
      </c>
      <c r="I3806" s="8">
        <v>88781</v>
      </c>
      <c r="J3806" s="8" t="s">
        <v>954</v>
      </c>
      <c r="K3806" s="8">
        <v>263721</v>
      </c>
      <c r="L3806" s="8">
        <v>45.5</v>
      </c>
      <c r="M3806" s="8">
        <v>102</v>
      </c>
      <c r="N3806" s="8">
        <v>2.5000000000000001E-2</v>
      </c>
      <c r="O3806" s="8" t="s">
        <v>4092</v>
      </c>
      <c r="Q3806" s="12">
        <v>185.88</v>
      </c>
      <c r="S3806" s="13">
        <v>2.65</v>
      </c>
      <c r="T3806" s="12">
        <v>185.88</v>
      </c>
      <c r="X3806" s="13"/>
      <c r="Y3806" s="13">
        <f t="shared" si="59"/>
        <v>492.58199999999999</v>
      </c>
      <c r="AA3806" s="26">
        <v>41090.503472222219</v>
      </c>
      <c r="AB3806" s="29">
        <v>41090.503472222219</v>
      </c>
      <c r="AC3806" s="29">
        <v>41090.536111111112</v>
      </c>
    </row>
    <row r="3807" spans="1:29" s="8" customFormat="1" x14ac:dyDescent="0.3">
      <c r="A3807" s="9" t="s">
        <v>4448</v>
      </c>
      <c r="C3807" s="10">
        <v>41078.399305555555</v>
      </c>
      <c r="D3807" s="10">
        <v>41078.427083333336</v>
      </c>
      <c r="E3807" s="8" t="s">
        <v>116</v>
      </c>
      <c r="F3807" s="8" t="s">
        <v>117</v>
      </c>
      <c r="G3807" s="8" t="s">
        <v>264</v>
      </c>
      <c r="H3807" s="8" t="s">
        <v>265</v>
      </c>
      <c r="I3807" s="8">
        <v>88781</v>
      </c>
      <c r="J3807" s="8" t="s">
        <v>954</v>
      </c>
      <c r="K3807" s="8">
        <v>263096</v>
      </c>
      <c r="L3807" s="8">
        <v>45.1</v>
      </c>
      <c r="M3807" s="8">
        <v>100</v>
      </c>
      <c r="N3807" s="11">
        <v>2.5000000000000001E-2</v>
      </c>
      <c r="O3807" s="8" t="s">
        <v>4092</v>
      </c>
      <c r="Q3807" s="12">
        <v>186</v>
      </c>
      <c r="S3807" s="13">
        <v>2.65</v>
      </c>
      <c r="T3807" s="12">
        <v>186</v>
      </c>
      <c r="X3807" s="13"/>
      <c r="Y3807" s="13">
        <f t="shared" si="59"/>
        <v>492.9</v>
      </c>
      <c r="AA3807" s="26">
        <v>41078.399305555555</v>
      </c>
      <c r="AB3807" s="29">
        <v>41078.399305555555</v>
      </c>
      <c r="AC3807" s="29">
        <v>41078.427083333336</v>
      </c>
    </row>
    <row r="3808" spans="1:29" s="8" customFormat="1" x14ac:dyDescent="0.3">
      <c r="A3808" s="9" t="s">
        <v>4449</v>
      </c>
      <c r="C3808" s="10">
        <v>41080.456250000003</v>
      </c>
      <c r="D3808" s="10">
        <v>41080.479166666664</v>
      </c>
      <c r="E3808" s="8" t="s">
        <v>420</v>
      </c>
      <c r="F3808" s="8" t="s">
        <v>421</v>
      </c>
      <c r="G3808" s="8" t="s">
        <v>185</v>
      </c>
      <c r="H3808" s="8" t="s">
        <v>186</v>
      </c>
      <c r="I3808" s="8">
        <v>88781</v>
      </c>
      <c r="J3808" s="8" t="s">
        <v>954</v>
      </c>
      <c r="K3808" s="8">
        <v>263234</v>
      </c>
      <c r="L3808" s="8">
        <v>44.5</v>
      </c>
      <c r="M3808" s="8">
        <v>102</v>
      </c>
      <c r="N3808" s="11">
        <v>2.5000000000000001E-2</v>
      </c>
      <c r="O3808" s="8" t="s">
        <v>4092</v>
      </c>
      <c r="Q3808" s="12">
        <v>186.57</v>
      </c>
      <c r="S3808" s="13">
        <v>2.65</v>
      </c>
      <c r="T3808" s="12">
        <v>186.57</v>
      </c>
      <c r="X3808" s="13"/>
      <c r="Y3808" s="13">
        <f t="shared" si="59"/>
        <v>494.41049999999996</v>
      </c>
      <c r="AA3808" s="26">
        <v>41080.456250000003</v>
      </c>
      <c r="AB3808" s="29">
        <v>41080.456250000003</v>
      </c>
      <c r="AC3808" s="29">
        <v>41080.479166666664</v>
      </c>
    </row>
    <row r="3809" spans="1:29" s="8" customFormat="1" x14ac:dyDescent="0.3">
      <c r="A3809" s="8" t="s">
        <v>4450</v>
      </c>
      <c r="C3809" s="10">
        <v>41064.381944444445</v>
      </c>
      <c r="D3809" s="10">
        <v>41064.42083333333</v>
      </c>
      <c r="E3809" s="8">
        <v>57</v>
      </c>
      <c r="F3809" s="8">
        <v>43</v>
      </c>
      <c r="G3809" s="8" t="s">
        <v>180</v>
      </c>
      <c r="H3809" s="8" t="s">
        <v>181</v>
      </c>
      <c r="I3809" s="8">
        <v>88781</v>
      </c>
      <c r="J3809" s="8" t="s">
        <v>954</v>
      </c>
      <c r="K3809" s="8">
        <v>263721</v>
      </c>
      <c r="L3809" s="8">
        <v>45.1</v>
      </c>
      <c r="M3809" s="8">
        <v>101</v>
      </c>
      <c r="N3809" s="8">
        <v>2.5000000000000001E-2</v>
      </c>
      <c r="O3809" s="8" t="s">
        <v>4092</v>
      </c>
      <c r="Q3809" s="12">
        <v>186.58</v>
      </c>
      <c r="S3809" s="13">
        <v>2.65</v>
      </c>
      <c r="T3809" s="12">
        <v>186.58</v>
      </c>
      <c r="X3809" s="13"/>
      <c r="Y3809" s="13">
        <f t="shared" si="59"/>
        <v>494.43700000000001</v>
      </c>
      <c r="AA3809" s="26">
        <v>41064.381944444445</v>
      </c>
      <c r="AB3809" s="29">
        <v>41064.381944444445</v>
      </c>
      <c r="AC3809" s="29">
        <v>41064.42083333333</v>
      </c>
    </row>
    <row r="3810" spans="1:29" s="8" customFormat="1" x14ac:dyDescent="0.3">
      <c r="A3810" s="8" t="s">
        <v>4451</v>
      </c>
      <c r="C3810" s="10">
        <v>41064.5625</v>
      </c>
      <c r="D3810" s="10">
        <v>41064.59375</v>
      </c>
      <c r="E3810" s="8" t="s">
        <v>433</v>
      </c>
      <c r="F3810" s="8" t="s">
        <v>434</v>
      </c>
      <c r="G3810" s="8" t="s">
        <v>435</v>
      </c>
      <c r="H3810" s="8" t="s">
        <v>436</v>
      </c>
      <c r="I3810" s="8">
        <v>88781</v>
      </c>
      <c r="J3810" s="8" t="s">
        <v>954</v>
      </c>
      <c r="K3810" s="8">
        <v>263720</v>
      </c>
      <c r="L3810" s="8">
        <v>45.1</v>
      </c>
      <c r="M3810" s="8">
        <v>100</v>
      </c>
      <c r="N3810" s="8">
        <v>2.5000000000000001E-2</v>
      </c>
      <c r="O3810" s="8" t="s">
        <v>4092</v>
      </c>
      <c r="Q3810" s="12">
        <v>186.58</v>
      </c>
      <c r="S3810" s="13">
        <v>2.65</v>
      </c>
      <c r="T3810" s="12">
        <v>186.58</v>
      </c>
      <c r="X3810" s="13"/>
      <c r="Y3810" s="13">
        <f t="shared" si="59"/>
        <v>494.43700000000001</v>
      </c>
      <c r="AA3810" s="26">
        <v>41064.5625</v>
      </c>
      <c r="AB3810" s="29">
        <v>41064.5625</v>
      </c>
      <c r="AC3810" s="29">
        <v>41064.59375</v>
      </c>
    </row>
    <row r="3811" spans="1:29" s="8" customFormat="1" x14ac:dyDescent="0.3">
      <c r="A3811" s="8" t="s">
        <v>4452</v>
      </c>
      <c r="C3811" s="10">
        <v>41074.538888888892</v>
      </c>
      <c r="D3811" s="10">
        <v>41074.563888888886</v>
      </c>
      <c r="E3811" s="8" t="s">
        <v>483</v>
      </c>
      <c r="F3811" s="8" t="s">
        <v>484</v>
      </c>
      <c r="G3811" s="8" t="s">
        <v>492</v>
      </c>
      <c r="H3811" s="8" t="s">
        <v>493</v>
      </c>
      <c r="I3811" s="8">
        <v>88781</v>
      </c>
      <c r="J3811" s="8" t="s">
        <v>954</v>
      </c>
      <c r="L3811" s="8">
        <v>43.9</v>
      </c>
      <c r="M3811" s="8">
        <v>90</v>
      </c>
      <c r="N3811" s="8">
        <v>2.5000000000000001E-2</v>
      </c>
      <c r="O3811" s="8" t="s">
        <v>4092</v>
      </c>
      <c r="Q3811" s="12">
        <v>186.58</v>
      </c>
      <c r="S3811" s="13">
        <v>2.65</v>
      </c>
      <c r="T3811" s="12">
        <v>186.58</v>
      </c>
      <c r="X3811" s="13"/>
      <c r="Y3811" s="13">
        <f t="shared" si="59"/>
        <v>494.43700000000001</v>
      </c>
      <c r="AA3811" s="26">
        <v>41074.538888888892</v>
      </c>
      <c r="AB3811" s="29">
        <v>41074.538888888892</v>
      </c>
      <c r="AC3811" s="29">
        <v>41074.563888888886</v>
      </c>
    </row>
    <row r="3812" spans="1:29" s="8" customFormat="1" x14ac:dyDescent="0.3">
      <c r="A3812" s="9" t="s">
        <v>4453</v>
      </c>
      <c r="C3812" s="10">
        <v>41090.447916666664</v>
      </c>
      <c r="D3812" s="10">
        <v>41090.46875</v>
      </c>
      <c r="E3812" s="8" t="s">
        <v>347</v>
      </c>
      <c r="F3812" s="8" t="s">
        <v>348</v>
      </c>
      <c r="G3812" s="8" t="s">
        <v>189</v>
      </c>
      <c r="H3812" s="8" t="s">
        <v>190</v>
      </c>
      <c r="I3812" s="8">
        <v>88781</v>
      </c>
      <c r="J3812" s="8" t="s">
        <v>954</v>
      </c>
      <c r="K3812" s="8">
        <v>263721</v>
      </c>
      <c r="L3812" s="8">
        <v>45.5</v>
      </c>
      <c r="M3812" s="8">
        <v>100</v>
      </c>
      <c r="N3812" s="8">
        <v>2.5000000000000001E-2</v>
      </c>
      <c r="O3812" s="8" t="s">
        <v>4092</v>
      </c>
      <c r="Q3812" s="12">
        <v>186.58</v>
      </c>
      <c r="S3812" s="13">
        <v>2.65</v>
      </c>
      <c r="T3812" s="12">
        <v>186.58</v>
      </c>
      <c r="X3812" s="13"/>
      <c r="Y3812" s="13">
        <f t="shared" si="59"/>
        <v>494.43700000000001</v>
      </c>
      <c r="AA3812" s="26">
        <v>41090.447916666664</v>
      </c>
      <c r="AB3812" s="29">
        <v>41090.447916666664</v>
      </c>
      <c r="AC3812" s="29">
        <v>41090.46875</v>
      </c>
    </row>
    <row r="3813" spans="1:29" s="8" customFormat="1" x14ac:dyDescent="0.3">
      <c r="A3813" s="8" t="s">
        <v>4454</v>
      </c>
      <c r="C3813" s="10">
        <v>41074.322916666664</v>
      </c>
      <c r="D3813" s="10">
        <v>41074.34375</v>
      </c>
      <c r="E3813" s="8" t="s">
        <v>150</v>
      </c>
      <c r="F3813" s="8" t="s">
        <v>151</v>
      </c>
      <c r="G3813" s="8" t="s">
        <v>152</v>
      </c>
      <c r="H3813" s="8" t="s">
        <v>153</v>
      </c>
      <c r="I3813" s="8">
        <v>88781</v>
      </c>
      <c r="J3813" s="8" t="s">
        <v>954</v>
      </c>
      <c r="K3813" s="8">
        <v>1410</v>
      </c>
      <c r="L3813" s="8">
        <v>43.7</v>
      </c>
      <c r="M3813" s="8">
        <v>101</v>
      </c>
      <c r="N3813" s="8">
        <v>2.5000000000000001E-2</v>
      </c>
      <c r="O3813" s="8" t="s">
        <v>4092</v>
      </c>
      <c r="Q3813" s="12">
        <v>187</v>
      </c>
      <c r="S3813" s="13">
        <v>2.65</v>
      </c>
      <c r="T3813" s="12">
        <v>187</v>
      </c>
      <c r="X3813" s="13"/>
      <c r="Y3813" s="13">
        <f t="shared" si="59"/>
        <v>495.55</v>
      </c>
      <c r="AA3813" s="26">
        <v>41074.322916666664</v>
      </c>
      <c r="AB3813" s="29">
        <v>41074.322916666664</v>
      </c>
      <c r="AC3813" s="29">
        <v>41074.34375</v>
      </c>
    </row>
    <row r="3814" spans="1:29" s="8" customFormat="1" x14ac:dyDescent="0.3">
      <c r="A3814" s="9" t="s">
        <v>4455</v>
      </c>
      <c r="C3814" s="10">
        <v>41069.375</v>
      </c>
      <c r="D3814" s="10">
        <v>41069.416666666664</v>
      </c>
      <c r="E3814" s="8" t="s">
        <v>111</v>
      </c>
      <c r="F3814" s="8" t="s">
        <v>112</v>
      </c>
      <c r="G3814" s="8" t="s">
        <v>128</v>
      </c>
      <c r="H3814" s="8" t="s">
        <v>129</v>
      </c>
      <c r="I3814" s="8">
        <v>88781</v>
      </c>
      <c r="J3814" s="8" t="s">
        <v>954</v>
      </c>
      <c r="K3814" s="8">
        <v>263821</v>
      </c>
      <c r="L3814" s="8">
        <v>44.3</v>
      </c>
      <c r="M3814" s="8">
        <v>98</v>
      </c>
      <c r="N3814" s="11">
        <v>2.5000000000000001E-2</v>
      </c>
      <c r="O3814" s="8" t="s">
        <v>4092</v>
      </c>
      <c r="Q3814" s="12">
        <v>187.2</v>
      </c>
      <c r="S3814" s="13">
        <v>2.65</v>
      </c>
      <c r="T3814" s="12">
        <v>187.2</v>
      </c>
      <c r="X3814" s="13"/>
      <c r="Y3814" s="13">
        <f t="shared" si="59"/>
        <v>496.07999999999993</v>
      </c>
      <c r="AA3814" s="26">
        <v>41069.375</v>
      </c>
      <c r="AB3814" s="29">
        <v>41069.375</v>
      </c>
      <c r="AC3814" s="29">
        <v>41069.416666666664</v>
      </c>
    </row>
    <row r="3815" spans="1:29" s="8" customFormat="1" x14ac:dyDescent="0.3">
      <c r="A3815" s="8" t="s">
        <v>4456</v>
      </c>
      <c r="C3815" s="10">
        <v>41061.579861111109</v>
      </c>
      <c r="D3815" s="10">
        <v>41061.604166666664</v>
      </c>
      <c r="E3815" s="8" t="s">
        <v>433</v>
      </c>
      <c r="F3815" s="8" t="s">
        <v>434</v>
      </c>
      <c r="G3815" s="8" t="s">
        <v>492</v>
      </c>
      <c r="H3815" s="8" t="s">
        <v>493</v>
      </c>
      <c r="I3815" s="8">
        <v>88781</v>
      </c>
      <c r="J3815" s="8" t="s">
        <v>954</v>
      </c>
      <c r="K3815" s="8">
        <v>263234</v>
      </c>
      <c r="L3815" s="8">
        <v>45.3</v>
      </c>
      <c r="M3815" s="8">
        <v>104</v>
      </c>
      <c r="N3815" s="8">
        <v>0.05</v>
      </c>
      <c r="O3815" s="8" t="s">
        <v>4092</v>
      </c>
      <c r="Q3815" s="12">
        <v>187.27</v>
      </c>
      <c r="S3815" s="13">
        <v>2.65</v>
      </c>
      <c r="T3815" s="12">
        <v>187.27</v>
      </c>
      <c r="X3815" s="13"/>
      <c r="Y3815" s="13">
        <f t="shared" si="59"/>
        <v>496.26550000000003</v>
      </c>
      <c r="AA3815" s="26">
        <v>41061.579861111109</v>
      </c>
      <c r="AB3815" s="29">
        <v>41061.579861111109</v>
      </c>
      <c r="AC3815" s="29">
        <v>41061.604166666664</v>
      </c>
    </row>
    <row r="3816" spans="1:29" s="8" customFormat="1" x14ac:dyDescent="0.3">
      <c r="A3816" s="8" t="s">
        <v>4457</v>
      </c>
      <c r="C3816" s="10">
        <v>41062.177083333336</v>
      </c>
      <c r="D3816" s="10">
        <v>41062.197916666664</v>
      </c>
      <c r="E3816" s="8" t="s">
        <v>389</v>
      </c>
      <c r="F3816" s="8" t="s">
        <v>390</v>
      </c>
      <c r="G3816" s="8" t="s">
        <v>189</v>
      </c>
      <c r="H3816" s="8" t="s">
        <v>190</v>
      </c>
      <c r="I3816" s="8">
        <v>88781</v>
      </c>
      <c r="J3816" s="8" t="s">
        <v>954</v>
      </c>
      <c r="K3816" s="8">
        <v>263721</v>
      </c>
      <c r="L3816" s="8">
        <v>44.3</v>
      </c>
      <c r="M3816" s="8">
        <v>96</v>
      </c>
      <c r="N3816" s="8">
        <v>2.5000000000000001E-2</v>
      </c>
      <c r="O3816" s="8" t="s">
        <v>4092</v>
      </c>
      <c r="Q3816" s="12">
        <v>187.27</v>
      </c>
      <c r="S3816" s="13">
        <v>2.65</v>
      </c>
      <c r="T3816" s="12">
        <v>187.27</v>
      </c>
      <c r="X3816" s="13"/>
      <c r="Y3816" s="13">
        <f t="shared" si="59"/>
        <v>496.26550000000003</v>
      </c>
      <c r="AA3816" s="26">
        <v>41062.177083333336</v>
      </c>
      <c r="AB3816" s="29">
        <v>41062.177083333336</v>
      </c>
      <c r="AC3816" s="29">
        <v>41062.197916666664</v>
      </c>
    </row>
    <row r="3817" spans="1:29" s="8" customFormat="1" x14ac:dyDescent="0.3">
      <c r="A3817" s="8" t="s">
        <v>4458</v>
      </c>
      <c r="C3817" s="10">
        <v>41066.423611111109</v>
      </c>
      <c r="D3817" s="10">
        <v>41066.451388888891</v>
      </c>
      <c r="E3817" s="8" t="s">
        <v>249</v>
      </c>
      <c r="F3817" s="8" t="s">
        <v>250</v>
      </c>
      <c r="G3817" s="8" t="s">
        <v>251</v>
      </c>
      <c r="H3817" s="8" t="s">
        <v>252</v>
      </c>
      <c r="I3817" s="8">
        <v>88781</v>
      </c>
      <c r="J3817" s="8" t="s">
        <v>954</v>
      </c>
      <c r="K3817" s="8">
        <v>263233</v>
      </c>
      <c r="L3817" s="8">
        <v>47.3</v>
      </c>
      <c r="M3817" s="8">
        <v>101</v>
      </c>
      <c r="N3817" s="8">
        <v>2.5000000000000001E-2</v>
      </c>
      <c r="O3817" s="8" t="s">
        <v>4092</v>
      </c>
      <c r="Q3817" s="12">
        <v>187.27</v>
      </c>
      <c r="S3817" s="13">
        <v>2.65</v>
      </c>
      <c r="T3817" s="12">
        <v>187.27</v>
      </c>
      <c r="X3817" s="13"/>
      <c r="Y3817" s="13">
        <f t="shared" si="59"/>
        <v>496.26550000000003</v>
      </c>
      <c r="AA3817" s="26">
        <v>41066.423611111109</v>
      </c>
      <c r="AB3817" s="29">
        <v>41066.423611111109</v>
      </c>
      <c r="AC3817" s="29">
        <v>41066.451388888891</v>
      </c>
    </row>
    <row r="3818" spans="1:29" s="8" customFormat="1" x14ac:dyDescent="0.3">
      <c r="A3818" s="8" t="s">
        <v>4459</v>
      </c>
      <c r="C3818" s="10">
        <v>41068.586805555555</v>
      </c>
      <c r="D3818" s="10">
        <v>41068.614583333336</v>
      </c>
      <c r="E3818" s="8" t="s">
        <v>33</v>
      </c>
      <c r="F3818" s="8" t="s">
        <v>34</v>
      </c>
      <c r="G3818" s="8" t="s">
        <v>35</v>
      </c>
      <c r="H3818" s="8" t="s">
        <v>36</v>
      </c>
      <c r="I3818" s="8">
        <v>88781</v>
      </c>
      <c r="J3818" s="8" t="s">
        <v>954</v>
      </c>
      <c r="K3818" s="8">
        <v>263721</v>
      </c>
      <c r="L3818" s="8">
        <v>44.8</v>
      </c>
      <c r="M3818" s="8">
        <v>98</v>
      </c>
      <c r="N3818" s="8">
        <v>2.5000000000000001E-2</v>
      </c>
      <c r="O3818" s="8" t="s">
        <v>4092</v>
      </c>
      <c r="Q3818" s="12">
        <v>187.27</v>
      </c>
      <c r="S3818" s="13">
        <v>2.65</v>
      </c>
      <c r="T3818" s="12">
        <v>187.27</v>
      </c>
      <c r="X3818" s="13"/>
      <c r="Y3818" s="13">
        <f t="shared" si="59"/>
        <v>496.26550000000003</v>
      </c>
      <c r="AA3818" s="26">
        <v>41068.586805555555</v>
      </c>
      <c r="AB3818" s="29">
        <v>41068.586805555555</v>
      </c>
      <c r="AC3818" s="29">
        <v>41068.614583333336</v>
      </c>
    </row>
    <row r="3819" spans="1:29" s="8" customFormat="1" x14ac:dyDescent="0.3">
      <c r="A3819" s="9" t="s">
        <v>4460</v>
      </c>
      <c r="C3819" s="10">
        <v>41079.465277777781</v>
      </c>
      <c r="D3819" s="10">
        <v>41079.486111111109</v>
      </c>
      <c r="E3819" s="8" t="s">
        <v>116</v>
      </c>
      <c r="F3819" s="8" t="s">
        <v>588</v>
      </c>
      <c r="G3819" s="8" t="s">
        <v>264</v>
      </c>
      <c r="H3819" s="8" t="s">
        <v>265</v>
      </c>
      <c r="I3819" s="8">
        <v>88781</v>
      </c>
      <c r="J3819" s="8" t="s">
        <v>954</v>
      </c>
      <c r="L3819" s="8">
        <v>44.5</v>
      </c>
      <c r="M3819" s="8">
        <v>98</v>
      </c>
      <c r="N3819" s="8">
        <v>0.05</v>
      </c>
      <c r="O3819" s="8" t="s">
        <v>4092</v>
      </c>
      <c r="Q3819" s="12">
        <v>187.27</v>
      </c>
      <c r="S3819" s="13">
        <v>2.65</v>
      </c>
      <c r="T3819" s="12">
        <v>187.27</v>
      </c>
      <c r="X3819" s="13"/>
      <c r="Y3819" s="13">
        <f t="shared" si="59"/>
        <v>496.26550000000003</v>
      </c>
      <c r="AA3819" s="26">
        <v>41079.465277777781</v>
      </c>
      <c r="AB3819" s="29">
        <v>41079.465277777781</v>
      </c>
      <c r="AC3819" s="29">
        <v>41079.486111111109</v>
      </c>
    </row>
    <row r="3820" spans="1:29" s="8" customFormat="1" x14ac:dyDescent="0.3">
      <c r="A3820" s="9" t="s">
        <v>4461</v>
      </c>
      <c r="C3820" s="10">
        <v>41082.427083333336</v>
      </c>
      <c r="D3820" s="10">
        <v>41082.447916666664</v>
      </c>
      <c r="E3820" s="8" t="s">
        <v>637</v>
      </c>
      <c r="F3820" s="8" t="s">
        <v>638</v>
      </c>
      <c r="G3820" s="8" t="s">
        <v>540</v>
      </c>
      <c r="H3820" s="8" t="s">
        <v>541</v>
      </c>
      <c r="I3820" s="8">
        <v>88781</v>
      </c>
      <c r="J3820" s="8" t="s">
        <v>954</v>
      </c>
      <c r="K3820" s="8">
        <v>263721</v>
      </c>
      <c r="L3820" s="8">
        <v>44.7</v>
      </c>
      <c r="M3820" s="8">
        <v>100</v>
      </c>
      <c r="N3820" s="8">
        <v>2.5000000000000001E-2</v>
      </c>
      <c r="O3820" s="8" t="s">
        <v>4092</v>
      </c>
      <c r="Q3820" s="12">
        <v>187.27</v>
      </c>
      <c r="S3820" s="13">
        <v>2.65</v>
      </c>
      <c r="T3820" s="12">
        <v>187.27</v>
      </c>
      <c r="X3820" s="13"/>
      <c r="Y3820" s="13">
        <f t="shared" si="59"/>
        <v>496.26550000000003</v>
      </c>
      <c r="AA3820" s="26">
        <v>41082.427083333336</v>
      </c>
      <c r="AB3820" s="29">
        <v>41082.427083333336</v>
      </c>
      <c r="AC3820" s="29">
        <v>41082.447916666664</v>
      </c>
    </row>
    <row r="3821" spans="1:29" s="8" customFormat="1" x14ac:dyDescent="0.3">
      <c r="A3821" s="9" t="s">
        <v>4462</v>
      </c>
      <c r="C3821" s="10">
        <v>41083.364583333336</v>
      </c>
      <c r="D3821" s="10">
        <v>41083.385416666664</v>
      </c>
      <c r="E3821" s="8" t="s">
        <v>270</v>
      </c>
      <c r="F3821" s="8" t="s">
        <v>271</v>
      </c>
      <c r="G3821" s="8" t="s">
        <v>443</v>
      </c>
      <c r="H3821" s="8" t="s">
        <v>444</v>
      </c>
      <c r="I3821" s="8">
        <v>88781</v>
      </c>
      <c r="J3821" s="8" t="s">
        <v>954</v>
      </c>
      <c r="K3821" s="8">
        <v>263233</v>
      </c>
      <c r="L3821" s="8">
        <v>44</v>
      </c>
      <c r="M3821" s="8">
        <v>92</v>
      </c>
      <c r="N3821" s="8">
        <v>2.5000000000000001E-2</v>
      </c>
      <c r="O3821" s="8" t="s">
        <v>4092</v>
      </c>
      <c r="Q3821" s="12">
        <v>187.27</v>
      </c>
      <c r="S3821" s="13">
        <v>2.65</v>
      </c>
      <c r="T3821" s="12">
        <v>187.27</v>
      </c>
      <c r="X3821" s="13"/>
      <c r="Y3821" s="13">
        <f t="shared" si="59"/>
        <v>496.26550000000003</v>
      </c>
      <c r="AA3821" s="26">
        <v>41083.364583333336</v>
      </c>
      <c r="AB3821" s="29">
        <v>41083.364583333336</v>
      </c>
      <c r="AC3821" s="29">
        <v>41083.385416666664</v>
      </c>
    </row>
    <row r="3822" spans="1:29" s="8" customFormat="1" x14ac:dyDescent="0.3">
      <c r="A3822" s="8" t="s">
        <v>4463</v>
      </c>
      <c r="C3822" s="10">
        <v>41061.486111111109</v>
      </c>
      <c r="D3822" s="10">
        <v>41061.513888888891</v>
      </c>
      <c r="E3822" s="8" t="s">
        <v>420</v>
      </c>
      <c r="F3822" s="8" t="s">
        <v>421</v>
      </c>
      <c r="G3822" s="8" t="s">
        <v>357</v>
      </c>
      <c r="H3822" s="8" t="s">
        <v>358</v>
      </c>
      <c r="I3822" s="8">
        <v>88781</v>
      </c>
      <c r="J3822" s="8" t="s">
        <v>954</v>
      </c>
      <c r="K3822" s="8">
        <v>263722</v>
      </c>
      <c r="L3822" s="8">
        <v>45.1</v>
      </c>
      <c r="M3822" s="8">
        <v>104</v>
      </c>
      <c r="N3822" s="8">
        <v>2.5000000000000001E-2</v>
      </c>
      <c r="O3822" s="8" t="s">
        <v>4092</v>
      </c>
      <c r="Q3822" s="12">
        <v>187.28</v>
      </c>
      <c r="S3822" s="13">
        <v>2.65</v>
      </c>
      <c r="T3822" s="12">
        <v>187.28</v>
      </c>
      <c r="X3822" s="13"/>
      <c r="Y3822" s="13">
        <f t="shared" si="59"/>
        <v>496.29199999999997</v>
      </c>
      <c r="AA3822" s="26">
        <v>41061.486111111109</v>
      </c>
      <c r="AB3822" s="29">
        <v>41061.486111111109</v>
      </c>
      <c r="AC3822" s="29">
        <v>41061.513888888891</v>
      </c>
    </row>
    <row r="3823" spans="1:29" s="8" customFormat="1" x14ac:dyDescent="0.3">
      <c r="A3823" s="8" t="s">
        <v>4464</v>
      </c>
      <c r="C3823" s="10">
        <v>41062.232638888891</v>
      </c>
      <c r="D3823" s="10">
        <v>41062.249305555553</v>
      </c>
      <c r="E3823" s="8" t="s">
        <v>355</v>
      </c>
      <c r="F3823" s="8" t="s">
        <v>402</v>
      </c>
      <c r="G3823" s="8" t="s">
        <v>328</v>
      </c>
      <c r="H3823" s="8" t="s">
        <v>329</v>
      </c>
      <c r="I3823" s="8">
        <v>88781</v>
      </c>
      <c r="J3823" s="8" t="s">
        <v>954</v>
      </c>
      <c r="K3823" s="8">
        <v>263721</v>
      </c>
      <c r="L3823" s="8">
        <v>44.3</v>
      </c>
      <c r="M3823" s="8">
        <v>96</v>
      </c>
      <c r="N3823" s="8">
        <v>2.5000000000000001E-2</v>
      </c>
      <c r="O3823" s="8" t="s">
        <v>4092</v>
      </c>
      <c r="Q3823" s="12">
        <v>187.28</v>
      </c>
      <c r="S3823" s="13">
        <v>2.65</v>
      </c>
      <c r="T3823" s="12">
        <v>187.28</v>
      </c>
      <c r="X3823" s="13"/>
      <c r="Y3823" s="13">
        <f t="shared" si="59"/>
        <v>496.29199999999997</v>
      </c>
      <c r="AA3823" s="26">
        <v>41062.232638888891</v>
      </c>
      <c r="AB3823" s="29">
        <v>41062.232638888891</v>
      </c>
      <c r="AC3823" s="29">
        <v>41062.249305555553</v>
      </c>
    </row>
    <row r="3824" spans="1:29" s="8" customFormat="1" x14ac:dyDescent="0.3">
      <c r="A3824" s="8" t="s">
        <v>4465</v>
      </c>
      <c r="C3824" s="10">
        <v>41074.614583333336</v>
      </c>
      <c r="D3824" s="10">
        <v>41074.645833333336</v>
      </c>
      <c r="E3824" s="8" t="s">
        <v>366</v>
      </c>
      <c r="F3824" s="8" t="s">
        <v>367</v>
      </c>
      <c r="G3824" s="8" t="s">
        <v>360</v>
      </c>
      <c r="H3824" s="8" t="s">
        <v>361</v>
      </c>
      <c r="I3824" s="8">
        <v>88781</v>
      </c>
      <c r="J3824" s="8" t="s">
        <v>954</v>
      </c>
      <c r="L3824" s="8">
        <v>43.9</v>
      </c>
      <c r="M3824" s="8">
        <v>92</v>
      </c>
      <c r="N3824" s="8">
        <v>2.5000000000000001E-2</v>
      </c>
      <c r="O3824" s="8" t="s">
        <v>4092</v>
      </c>
      <c r="Q3824" s="12">
        <v>187.28</v>
      </c>
      <c r="S3824" s="13">
        <v>2.65</v>
      </c>
      <c r="T3824" s="12">
        <v>187.28</v>
      </c>
      <c r="X3824" s="13"/>
      <c r="Y3824" s="13">
        <f t="shared" si="59"/>
        <v>496.29199999999997</v>
      </c>
      <c r="AA3824" s="26">
        <v>41074.614583333336</v>
      </c>
      <c r="AB3824" s="29">
        <v>41074.614583333336</v>
      </c>
      <c r="AC3824" s="29">
        <v>41074.645833333336</v>
      </c>
    </row>
    <row r="3825" spans="1:29" s="8" customFormat="1" x14ac:dyDescent="0.3">
      <c r="A3825" s="9" t="s">
        <v>4466</v>
      </c>
      <c r="C3825" s="10">
        <v>41083.333333333336</v>
      </c>
      <c r="D3825" s="10">
        <v>41083.359722222223</v>
      </c>
      <c r="E3825" s="8" t="s">
        <v>355</v>
      </c>
      <c r="F3825" s="8" t="s">
        <v>402</v>
      </c>
      <c r="G3825" s="8" t="s">
        <v>328</v>
      </c>
      <c r="H3825" s="8" t="s">
        <v>329</v>
      </c>
      <c r="I3825" s="8">
        <v>88781</v>
      </c>
      <c r="J3825" s="8" t="s">
        <v>954</v>
      </c>
      <c r="K3825" s="8">
        <v>263233</v>
      </c>
      <c r="L3825" s="8">
        <v>44</v>
      </c>
      <c r="M3825" s="8">
        <v>92</v>
      </c>
      <c r="N3825" s="8">
        <v>2.5000000000000001E-2</v>
      </c>
      <c r="O3825" s="8" t="s">
        <v>4092</v>
      </c>
      <c r="Q3825" s="12">
        <v>187.28</v>
      </c>
      <c r="S3825" s="13">
        <v>2.65</v>
      </c>
      <c r="T3825" s="12">
        <v>187.28</v>
      </c>
      <c r="X3825" s="13"/>
      <c r="Y3825" s="13">
        <f t="shared" si="59"/>
        <v>496.29199999999997</v>
      </c>
      <c r="AA3825" s="26">
        <v>41083.333333333336</v>
      </c>
      <c r="AB3825" s="29">
        <v>41083.333333333336</v>
      </c>
      <c r="AC3825" s="29">
        <v>41083.359722222223</v>
      </c>
    </row>
    <row r="3826" spans="1:29" s="8" customFormat="1" x14ac:dyDescent="0.3">
      <c r="A3826" s="9" t="s">
        <v>4467</v>
      </c>
      <c r="C3826" s="10">
        <v>41089.53125</v>
      </c>
      <c r="D3826" s="10">
        <v>41089.552083333336</v>
      </c>
      <c r="E3826" s="8" t="s">
        <v>347</v>
      </c>
      <c r="F3826" s="8" t="s">
        <v>348</v>
      </c>
      <c r="G3826" s="8" t="s">
        <v>189</v>
      </c>
      <c r="H3826" s="8" t="s">
        <v>190</v>
      </c>
      <c r="I3826" s="8">
        <v>88781</v>
      </c>
      <c r="J3826" s="8" t="s">
        <v>954</v>
      </c>
      <c r="K3826" s="8">
        <v>263720</v>
      </c>
      <c r="L3826" s="8">
        <v>45.7</v>
      </c>
      <c r="M3826" s="8">
        <v>103</v>
      </c>
      <c r="N3826" s="8">
        <v>2.5000000000000001E-2</v>
      </c>
      <c r="O3826" s="8" t="s">
        <v>4092</v>
      </c>
      <c r="Q3826" s="12">
        <v>187.28</v>
      </c>
      <c r="S3826" s="13">
        <v>2.65</v>
      </c>
      <c r="T3826" s="12">
        <v>187.28</v>
      </c>
      <c r="X3826" s="13"/>
      <c r="Y3826" s="13">
        <f t="shared" si="59"/>
        <v>496.29199999999997</v>
      </c>
      <c r="AA3826" s="26">
        <v>41089.53125</v>
      </c>
      <c r="AB3826" s="29">
        <v>41089.53125</v>
      </c>
      <c r="AC3826" s="29">
        <v>41089.552083333336</v>
      </c>
    </row>
    <row r="3827" spans="1:29" s="8" customFormat="1" x14ac:dyDescent="0.3">
      <c r="A3827" s="8" t="s">
        <v>4468</v>
      </c>
      <c r="C3827" s="10">
        <v>41063.461805555555</v>
      </c>
      <c r="D3827" s="10">
        <v>41063.472222222219</v>
      </c>
      <c r="E3827" s="8" t="s">
        <v>573</v>
      </c>
      <c r="F3827" s="8" t="s">
        <v>574</v>
      </c>
      <c r="G3827" s="8" t="s">
        <v>563</v>
      </c>
      <c r="H3827" s="8" t="s">
        <v>564</v>
      </c>
      <c r="I3827" s="8">
        <v>88781</v>
      </c>
      <c r="J3827" s="8" t="s">
        <v>954</v>
      </c>
      <c r="K3827" s="8">
        <v>263234</v>
      </c>
      <c r="L3827" s="8">
        <v>43.8</v>
      </c>
      <c r="M3827" s="8">
        <v>100</v>
      </c>
      <c r="N3827" s="8">
        <v>2.5000000000000001E-2</v>
      </c>
      <c r="O3827" s="8" t="s">
        <v>4092</v>
      </c>
      <c r="Q3827" s="12">
        <v>187.97</v>
      </c>
      <c r="S3827" s="13">
        <v>2.65</v>
      </c>
      <c r="T3827" s="12">
        <v>187.97</v>
      </c>
      <c r="X3827" s="13"/>
      <c r="Y3827" s="13">
        <f t="shared" si="59"/>
        <v>498.12049999999999</v>
      </c>
      <c r="AA3827" s="26">
        <v>41063.461805555555</v>
      </c>
      <c r="AB3827" s="29">
        <v>41063.461805555555</v>
      </c>
      <c r="AC3827" s="29">
        <v>41063.472222222219</v>
      </c>
    </row>
    <row r="3828" spans="1:29" s="8" customFormat="1" x14ac:dyDescent="0.3">
      <c r="A3828" s="9" t="s">
        <v>4469</v>
      </c>
      <c r="C3828" s="10">
        <v>41081.510416666664</v>
      </c>
      <c r="D3828" s="10">
        <v>41081.53125</v>
      </c>
      <c r="E3828" s="8" t="s">
        <v>637</v>
      </c>
      <c r="F3828" s="8" t="s">
        <v>638</v>
      </c>
      <c r="G3828" s="8" t="s">
        <v>540</v>
      </c>
      <c r="H3828" s="8" t="s">
        <v>541</v>
      </c>
      <c r="I3828" s="8">
        <v>88781</v>
      </c>
      <c r="J3828" s="8" t="s">
        <v>954</v>
      </c>
      <c r="K3828" s="8">
        <v>263721</v>
      </c>
      <c r="L3828" s="8">
        <v>44.6</v>
      </c>
      <c r="M3828" s="8">
        <v>90</v>
      </c>
      <c r="N3828" s="8">
        <v>2.5000000000000001E-2</v>
      </c>
      <c r="O3828" s="8" t="s">
        <v>4092</v>
      </c>
      <c r="Q3828" s="12">
        <v>187.97</v>
      </c>
      <c r="S3828" s="13">
        <v>2.65</v>
      </c>
      <c r="T3828" s="12">
        <v>187.97</v>
      </c>
      <c r="X3828" s="13"/>
      <c r="Y3828" s="13">
        <f t="shared" si="59"/>
        <v>498.12049999999999</v>
      </c>
      <c r="AA3828" s="26">
        <v>41081.510416666664</v>
      </c>
      <c r="AB3828" s="29">
        <v>41081.510416666664</v>
      </c>
      <c r="AC3828" s="29">
        <v>41081.53125</v>
      </c>
    </row>
    <row r="3829" spans="1:29" s="8" customFormat="1" x14ac:dyDescent="0.3">
      <c r="A3829" s="9" t="s">
        <v>4470</v>
      </c>
      <c r="C3829" s="10">
        <v>41079.541666666664</v>
      </c>
      <c r="D3829" s="10">
        <v>41079.5625</v>
      </c>
      <c r="E3829" s="8" t="s">
        <v>637</v>
      </c>
      <c r="F3829" s="8" t="s">
        <v>638</v>
      </c>
      <c r="G3829" s="8" t="s">
        <v>540</v>
      </c>
      <c r="H3829" s="8" t="s">
        <v>541</v>
      </c>
      <c r="I3829" s="8">
        <v>88781</v>
      </c>
      <c r="J3829" s="8" t="s">
        <v>954</v>
      </c>
      <c r="K3829" s="8">
        <v>263234</v>
      </c>
      <c r="L3829" s="8">
        <v>45.2</v>
      </c>
      <c r="M3829" s="8">
        <v>102</v>
      </c>
      <c r="N3829" s="8">
        <v>2.5000000000000001E-2</v>
      </c>
      <c r="O3829" s="8" t="s">
        <v>4092</v>
      </c>
      <c r="Q3829" s="12">
        <v>187.98</v>
      </c>
      <c r="S3829" s="13">
        <v>2.65</v>
      </c>
      <c r="T3829" s="12">
        <v>187.98</v>
      </c>
      <c r="X3829" s="13"/>
      <c r="Y3829" s="13">
        <f t="shared" si="59"/>
        <v>498.14699999999993</v>
      </c>
      <c r="AA3829" s="26">
        <v>41079.541666666664</v>
      </c>
      <c r="AB3829" s="29">
        <v>41079.541666666664</v>
      </c>
      <c r="AC3829" s="29">
        <v>41079.5625</v>
      </c>
    </row>
    <row r="3830" spans="1:29" s="8" customFormat="1" x14ac:dyDescent="0.3">
      <c r="A3830" s="9" t="s">
        <v>4471</v>
      </c>
      <c r="C3830" s="10">
        <v>41076.34375</v>
      </c>
      <c r="D3830" s="10">
        <v>41076.366666666669</v>
      </c>
      <c r="E3830" s="8" t="s">
        <v>603</v>
      </c>
      <c r="F3830" s="8" t="s">
        <v>604</v>
      </c>
      <c r="G3830" s="8" t="s">
        <v>56</v>
      </c>
      <c r="H3830" s="8" t="s">
        <v>57</v>
      </c>
      <c r="I3830" s="8">
        <v>88781</v>
      </c>
      <c r="J3830" s="8" t="s">
        <v>954</v>
      </c>
      <c r="K3830" s="8">
        <v>1288</v>
      </c>
      <c r="L3830" s="8">
        <v>44.1</v>
      </c>
      <c r="M3830" s="8">
        <v>86</v>
      </c>
      <c r="N3830" s="11">
        <v>2.5000000000000001E-2</v>
      </c>
      <c r="O3830" s="8" t="s">
        <v>4092</v>
      </c>
      <c r="Q3830" s="12">
        <v>188</v>
      </c>
      <c r="S3830" s="13">
        <v>2.65</v>
      </c>
      <c r="T3830" s="12">
        <v>188</v>
      </c>
      <c r="X3830" s="13"/>
      <c r="Y3830" s="13">
        <f t="shared" si="59"/>
        <v>498.2</v>
      </c>
      <c r="AA3830" s="26">
        <v>41076.34375</v>
      </c>
      <c r="AB3830" s="29">
        <v>41076.34375</v>
      </c>
      <c r="AC3830" s="29">
        <v>41076.366666666669</v>
      </c>
    </row>
    <row r="3831" spans="1:29" s="8" customFormat="1" x14ac:dyDescent="0.3">
      <c r="A3831" s="9" t="s">
        <v>4472</v>
      </c>
      <c r="C3831" s="10">
        <v>41078.458333333336</v>
      </c>
      <c r="D3831" s="10">
        <v>41078.480555555558</v>
      </c>
      <c r="E3831" s="8" t="s">
        <v>150</v>
      </c>
      <c r="F3831" s="8" t="s">
        <v>151</v>
      </c>
      <c r="G3831" s="8" t="s">
        <v>297</v>
      </c>
      <c r="H3831" s="8" t="s">
        <v>298</v>
      </c>
      <c r="I3831" s="8">
        <v>88781</v>
      </c>
      <c r="J3831" s="8" t="s">
        <v>954</v>
      </c>
      <c r="K3831" s="8">
        <v>99999</v>
      </c>
      <c r="L3831" s="8">
        <v>44</v>
      </c>
      <c r="M3831" s="8">
        <v>100</v>
      </c>
      <c r="N3831" s="8">
        <v>2.5000000000000001E-2</v>
      </c>
      <c r="O3831" s="8" t="s">
        <v>4092</v>
      </c>
      <c r="Q3831" s="12">
        <v>188</v>
      </c>
      <c r="S3831" s="13">
        <v>2.65</v>
      </c>
      <c r="T3831" s="12">
        <v>188</v>
      </c>
      <c r="X3831" s="13"/>
      <c r="Y3831" s="13">
        <f t="shared" si="59"/>
        <v>498.2</v>
      </c>
      <c r="AA3831" s="26">
        <v>41078.458333333336</v>
      </c>
      <c r="AB3831" s="29">
        <v>41078.458333333336</v>
      </c>
      <c r="AC3831" s="29">
        <v>41078.480555555558</v>
      </c>
    </row>
    <row r="3832" spans="1:29" s="8" customFormat="1" x14ac:dyDescent="0.3">
      <c r="A3832" s="9" t="s">
        <v>4473</v>
      </c>
      <c r="C3832" s="10">
        <v>41079.541666666664</v>
      </c>
      <c r="D3832" s="10">
        <v>41079.570833333331</v>
      </c>
      <c r="E3832" s="8" t="s">
        <v>249</v>
      </c>
      <c r="F3832" s="8" t="s">
        <v>250</v>
      </c>
      <c r="G3832" s="8" t="s">
        <v>251</v>
      </c>
      <c r="H3832" s="8" t="s">
        <v>252</v>
      </c>
      <c r="I3832" s="8">
        <v>88781</v>
      </c>
      <c r="J3832" s="8" t="s">
        <v>954</v>
      </c>
      <c r="K3832" s="8">
        <v>99999</v>
      </c>
      <c r="L3832" s="8">
        <v>42.4</v>
      </c>
      <c r="M3832" s="8">
        <v>100</v>
      </c>
      <c r="N3832" s="8">
        <v>2.5000000000000001E-2</v>
      </c>
      <c r="O3832" s="8" t="s">
        <v>4092</v>
      </c>
      <c r="Q3832" s="12">
        <v>188.11</v>
      </c>
      <c r="S3832" s="13">
        <v>2.65</v>
      </c>
      <c r="T3832" s="12">
        <v>188.11</v>
      </c>
      <c r="X3832" s="13"/>
      <c r="Y3832" s="13">
        <f t="shared" si="59"/>
        <v>498.49150000000003</v>
      </c>
      <c r="AA3832" s="26">
        <v>41079.541666666664</v>
      </c>
      <c r="AB3832" s="29">
        <v>41079.541666666664</v>
      </c>
      <c r="AC3832" s="29">
        <v>41079.570833333331</v>
      </c>
    </row>
    <row r="3833" spans="1:29" s="8" customFormat="1" x14ac:dyDescent="0.3">
      <c r="A3833" s="8" t="s">
        <v>4474</v>
      </c>
      <c r="C3833" s="10">
        <v>41063.489583333336</v>
      </c>
      <c r="D3833" s="10">
        <v>41063.513888888891</v>
      </c>
      <c r="E3833" s="8" t="s">
        <v>116</v>
      </c>
      <c r="F3833" s="8" t="s">
        <v>117</v>
      </c>
      <c r="G3833" s="8" t="s">
        <v>264</v>
      </c>
      <c r="H3833" s="8" t="s">
        <v>265</v>
      </c>
      <c r="I3833" s="8">
        <v>88781</v>
      </c>
      <c r="J3833" s="8" t="s">
        <v>954</v>
      </c>
      <c r="K3833" s="8">
        <v>1288</v>
      </c>
      <c r="L3833" s="8">
        <v>43.7</v>
      </c>
      <c r="M3833" s="8">
        <v>100</v>
      </c>
      <c r="N3833" s="8">
        <v>0.05</v>
      </c>
      <c r="O3833" s="8" t="s">
        <v>4092</v>
      </c>
      <c r="Q3833" s="12">
        <v>188.6</v>
      </c>
      <c r="S3833" s="13">
        <v>2.65</v>
      </c>
      <c r="T3833" s="12">
        <v>188.6</v>
      </c>
      <c r="X3833" s="13"/>
      <c r="Y3833" s="13">
        <f t="shared" si="59"/>
        <v>499.78999999999996</v>
      </c>
      <c r="AA3833" s="26">
        <v>41063.489583333336</v>
      </c>
      <c r="AB3833" s="29">
        <v>41063.489583333336</v>
      </c>
      <c r="AC3833" s="29">
        <v>41063.513888888891</v>
      </c>
    </row>
    <row r="3834" spans="1:29" s="8" customFormat="1" x14ac:dyDescent="0.3">
      <c r="A3834" s="8" t="s">
        <v>4475</v>
      </c>
      <c r="C3834" s="10">
        <v>41061.621527777781</v>
      </c>
      <c r="D3834" s="10">
        <v>41061.645833333336</v>
      </c>
      <c r="E3834" s="8" t="s">
        <v>300</v>
      </c>
      <c r="F3834" s="8" t="s">
        <v>301</v>
      </c>
      <c r="G3834" s="8" t="s">
        <v>302</v>
      </c>
      <c r="H3834" s="8" t="s">
        <v>303</v>
      </c>
      <c r="I3834" s="8">
        <v>88781</v>
      </c>
      <c r="J3834" s="8" t="s">
        <v>954</v>
      </c>
      <c r="K3834" s="8">
        <v>263234</v>
      </c>
      <c r="L3834" s="8">
        <v>45.3</v>
      </c>
      <c r="M3834" s="8">
        <v>104</v>
      </c>
      <c r="N3834" s="8">
        <v>0.05</v>
      </c>
      <c r="O3834" s="8" t="s">
        <v>4092</v>
      </c>
      <c r="Q3834" s="12">
        <v>188.67</v>
      </c>
      <c r="S3834" s="13">
        <v>2.65</v>
      </c>
      <c r="T3834" s="12">
        <v>188.67</v>
      </c>
      <c r="X3834" s="13"/>
      <c r="Y3834" s="13">
        <f t="shared" si="59"/>
        <v>499.97549999999995</v>
      </c>
      <c r="AA3834" s="26">
        <v>41061.621527777781</v>
      </c>
      <c r="AB3834" s="29">
        <v>41061.621527777781</v>
      </c>
      <c r="AC3834" s="29">
        <v>41061.645833333336</v>
      </c>
    </row>
    <row r="3835" spans="1:29" s="8" customFormat="1" x14ac:dyDescent="0.3">
      <c r="A3835" s="8" t="s">
        <v>4476</v>
      </c>
      <c r="C3835" s="10">
        <v>41069.573611111111</v>
      </c>
      <c r="D3835" s="10">
        <v>41069.593055555553</v>
      </c>
      <c r="E3835" s="8" t="s">
        <v>64</v>
      </c>
      <c r="F3835" s="8" t="s">
        <v>65</v>
      </c>
      <c r="G3835" s="8" t="s">
        <v>66</v>
      </c>
      <c r="H3835" s="8" t="s">
        <v>67</v>
      </c>
      <c r="I3835" s="8">
        <v>88781</v>
      </c>
      <c r="J3835" s="8" t="s">
        <v>954</v>
      </c>
      <c r="K3835" s="8">
        <v>263720</v>
      </c>
      <c r="L3835" s="8">
        <v>44.8</v>
      </c>
      <c r="M3835" s="8">
        <v>108</v>
      </c>
      <c r="N3835" s="8">
        <v>2.5000000000000001E-2</v>
      </c>
      <c r="O3835" s="8" t="s">
        <v>4092</v>
      </c>
      <c r="Q3835" s="12">
        <v>188.67</v>
      </c>
      <c r="S3835" s="13">
        <v>2.65</v>
      </c>
      <c r="T3835" s="12">
        <v>188.67</v>
      </c>
      <c r="X3835" s="13"/>
      <c r="Y3835" s="13">
        <f t="shared" si="59"/>
        <v>499.97549999999995</v>
      </c>
      <c r="AA3835" s="26">
        <v>41069.573611111111</v>
      </c>
      <c r="AB3835" s="29">
        <v>41069.573611111111</v>
      </c>
      <c r="AC3835" s="29">
        <v>41069.593055555553</v>
      </c>
    </row>
    <row r="3836" spans="1:29" s="8" customFormat="1" x14ac:dyDescent="0.3">
      <c r="A3836" s="8" t="s">
        <v>4477</v>
      </c>
      <c r="C3836" s="10">
        <v>41070.443055555559</v>
      </c>
      <c r="D3836" s="10">
        <v>41070.458333333336</v>
      </c>
      <c r="E3836" s="8" t="s">
        <v>420</v>
      </c>
      <c r="F3836" s="8" t="s">
        <v>421</v>
      </c>
      <c r="G3836" s="8" t="s">
        <v>185</v>
      </c>
      <c r="H3836" s="8" t="s">
        <v>186</v>
      </c>
      <c r="I3836" s="8">
        <v>88781</v>
      </c>
      <c r="J3836" s="8" t="s">
        <v>954</v>
      </c>
      <c r="K3836" s="8">
        <v>263722</v>
      </c>
      <c r="L3836" s="8">
        <v>45.4</v>
      </c>
      <c r="M3836" s="8">
        <v>104</v>
      </c>
      <c r="N3836" s="8">
        <v>2.5000000000000001E-2</v>
      </c>
      <c r="O3836" s="8" t="s">
        <v>4092</v>
      </c>
      <c r="Q3836" s="12">
        <v>188.67</v>
      </c>
      <c r="S3836" s="13">
        <v>2.65</v>
      </c>
      <c r="T3836" s="12">
        <v>188.67</v>
      </c>
      <c r="X3836" s="13"/>
      <c r="Y3836" s="13">
        <f t="shared" si="59"/>
        <v>499.97549999999995</v>
      </c>
      <c r="AA3836" s="26">
        <v>41070.443055555559</v>
      </c>
      <c r="AB3836" s="29">
        <v>41070.443055555559</v>
      </c>
      <c r="AC3836" s="29">
        <v>41070.458333333336</v>
      </c>
    </row>
    <row r="3837" spans="1:29" s="8" customFormat="1" x14ac:dyDescent="0.3">
      <c r="A3837" s="9" t="s">
        <v>4478</v>
      </c>
      <c r="C3837" s="10">
        <v>41080.541666666664</v>
      </c>
      <c r="D3837" s="10">
        <v>41080.5625</v>
      </c>
      <c r="E3837" s="8" t="s">
        <v>637</v>
      </c>
      <c r="F3837" s="8" t="s">
        <v>638</v>
      </c>
      <c r="G3837" s="8" t="s">
        <v>540</v>
      </c>
      <c r="H3837" s="8" t="s">
        <v>541</v>
      </c>
      <c r="I3837" s="8">
        <v>88781</v>
      </c>
      <c r="J3837" s="8" t="s">
        <v>954</v>
      </c>
      <c r="K3837" s="8">
        <v>263720</v>
      </c>
      <c r="L3837" s="8">
        <v>51</v>
      </c>
      <c r="M3837" s="8">
        <v>100</v>
      </c>
      <c r="N3837" s="8">
        <v>0.1</v>
      </c>
      <c r="O3837" s="8" t="s">
        <v>4092</v>
      </c>
      <c r="Q3837" s="12">
        <v>188.67</v>
      </c>
      <c r="S3837" s="13">
        <v>2.65</v>
      </c>
      <c r="T3837" s="12">
        <v>188.67</v>
      </c>
      <c r="X3837" s="13"/>
      <c r="Y3837" s="13">
        <f t="shared" si="59"/>
        <v>499.97549999999995</v>
      </c>
      <c r="AA3837" s="26">
        <v>41080.541666666664</v>
      </c>
      <c r="AB3837" s="29">
        <v>41080.541666666664</v>
      </c>
      <c r="AC3837" s="29">
        <v>41080.5625</v>
      </c>
    </row>
    <row r="3838" spans="1:29" s="8" customFormat="1" x14ac:dyDescent="0.3">
      <c r="A3838" s="9" t="s">
        <v>4479</v>
      </c>
      <c r="C3838" s="10">
        <v>41089.40625</v>
      </c>
      <c r="D3838" s="10">
        <v>41089.427083333336</v>
      </c>
      <c r="E3838" s="8" t="s">
        <v>150</v>
      </c>
      <c r="F3838" s="8" t="s">
        <v>151</v>
      </c>
      <c r="G3838" s="8" t="s">
        <v>152</v>
      </c>
      <c r="H3838" s="8" t="s">
        <v>153</v>
      </c>
      <c r="I3838" s="8">
        <v>88781</v>
      </c>
      <c r="J3838" s="8" t="s">
        <v>954</v>
      </c>
      <c r="K3838" s="8">
        <v>263720</v>
      </c>
      <c r="L3838" s="8">
        <v>46.2</v>
      </c>
      <c r="M3838" s="8">
        <v>98</v>
      </c>
      <c r="N3838" s="8">
        <v>2.5000000000000001E-2</v>
      </c>
      <c r="O3838" s="8" t="s">
        <v>4092</v>
      </c>
      <c r="Q3838" s="12">
        <v>188.67</v>
      </c>
      <c r="S3838" s="13">
        <v>2.65</v>
      </c>
      <c r="T3838" s="12">
        <v>188.67</v>
      </c>
      <c r="X3838" s="13"/>
      <c r="Y3838" s="13">
        <f t="shared" si="59"/>
        <v>499.97549999999995</v>
      </c>
      <c r="AA3838" s="26">
        <v>41089.40625</v>
      </c>
      <c r="AB3838" s="29">
        <v>41089.40625</v>
      </c>
      <c r="AC3838" s="29">
        <v>41089.427083333336</v>
      </c>
    </row>
    <row r="3839" spans="1:29" s="8" customFormat="1" x14ac:dyDescent="0.3">
      <c r="A3839" s="9" t="s">
        <v>4480</v>
      </c>
      <c r="C3839" s="10">
        <v>41080.333333333336</v>
      </c>
      <c r="D3839" s="10">
        <v>41080.378472222219</v>
      </c>
      <c r="E3839" s="8" t="s">
        <v>183</v>
      </c>
      <c r="F3839" s="8" t="s">
        <v>184</v>
      </c>
      <c r="G3839" s="8" t="s">
        <v>320</v>
      </c>
      <c r="H3839" s="8" t="s">
        <v>321</v>
      </c>
      <c r="I3839" s="8">
        <v>88781</v>
      </c>
      <c r="J3839" s="8" t="s">
        <v>954</v>
      </c>
      <c r="L3839" s="8">
        <v>44.5</v>
      </c>
      <c r="M3839" s="8">
        <v>102</v>
      </c>
      <c r="N3839" s="8">
        <v>2.5000000000000001E-2</v>
      </c>
      <c r="O3839" s="8" t="s">
        <v>4092</v>
      </c>
      <c r="Q3839" s="12">
        <v>188.68</v>
      </c>
      <c r="S3839" s="13">
        <v>2.65</v>
      </c>
      <c r="T3839" s="12">
        <v>188.68</v>
      </c>
      <c r="X3839" s="13"/>
      <c r="Y3839" s="13">
        <f t="shared" si="59"/>
        <v>500.00200000000001</v>
      </c>
      <c r="AA3839" s="26">
        <v>41080.333333333336</v>
      </c>
      <c r="AB3839" s="29">
        <v>41080.333333333336</v>
      </c>
      <c r="AC3839" s="29">
        <v>41080.378472222219</v>
      </c>
    </row>
    <row r="3840" spans="1:29" s="8" customFormat="1" x14ac:dyDescent="0.3">
      <c r="A3840" s="9" t="s">
        <v>4481</v>
      </c>
      <c r="C3840" s="10">
        <v>41085.5625</v>
      </c>
      <c r="D3840" s="10">
        <v>41085.581944444442</v>
      </c>
      <c r="E3840" s="8" t="s">
        <v>279</v>
      </c>
      <c r="F3840" s="8" t="s">
        <v>280</v>
      </c>
      <c r="G3840" s="8" t="s">
        <v>281</v>
      </c>
      <c r="H3840" s="8" t="s">
        <v>282</v>
      </c>
      <c r="I3840" s="8">
        <v>88781</v>
      </c>
      <c r="J3840" s="8" t="s">
        <v>954</v>
      </c>
      <c r="K3840" s="8">
        <v>263720</v>
      </c>
      <c r="L3840" s="8">
        <v>44.7</v>
      </c>
      <c r="M3840" s="8">
        <v>104</v>
      </c>
      <c r="N3840" s="8">
        <v>2.5000000000000001E-2</v>
      </c>
      <c r="O3840" s="8" t="s">
        <v>4092</v>
      </c>
      <c r="Q3840" s="12">
        <v>188.68</v>
      </c>
      <c r="S3840" s="13">
        <v>2.65</v>
      </c>
      <c r="T3840" s="12">
        <v>188.68</v>
      </c>
      <c r="X3840" s="13"/>
      <c r="Y3840" s="13">
        <f t="shared" si="59"/>
        <v>500.00200000000001</v>
      </c>
      <c r="AA3840" s="26">
        <v>41085.5625</v>
      </c>
      <c r="AB3840" s="29">
        <v>41085.5625</v>
      </c>
      <c r="AC3840" s="29">
        <v>41085.581944444442</v>
      </c>
    </row>
    <row r="3841" spans="1:29" s="8" customFormat="1" x14ac:dyDescent="0.3">
      <c r="A3841" s="9" t="s">
        <v>4482</v>
      </c>
      <c r="C3841" s="10">
        <v>41078.517361111109</v>
      </c>
      <c r="D3841" s="10">
        <v>41078.541666666664</v>
      </c>
      <c r="E3841" s="8" t="s">
        <v>33</v>
      </c>
      <c r="F3841" s="8" t="s">
        <v>34</v>
      </c>
      <c r="G3841" s="8" t="s">
        <v>35</v>
      </c>
      <c r="H3841" s="8" t="s">
        <v>36</v>
      </c>
      <c r="I3841" s="8">
        <v>88781</v>
      </c>
      <c r="J3841" s="8" t="s">
        <v>954</v>
      </c>
      <c r="K3841" s="8">
        <v>99999</v>
      </c>
      <c r="L3841" s="8">
        <v>45.7</v>
      </c>
      <c r="M3841" s="8">
        <v>106</v>
      </c>
      <c r="N3841" s="8">
        <v>2.5000000000000001E-2</v>
      </c>
      <c r="O3841" s="8" t="s">
        <v>4092</v>
      </c>
      <c r="Q3841" s="12">
        <v>189</v>
      </c>
      <c r="S3841" s="13">
        <v>2.65</v>
      </c>
      <c r="T3841" s="12">
        <v>189</v>
      </c>
      <c r="X3841" s="13"/>
      <c r="Y3841" s="13">
        <f t="shared" si="59"/>
        <v>500.84999999999997</v>
      </c>
      <c r="AA3841" s="26">
        <v>41078.517361111109</v>
      </c>
      <c r="AB3841" s="29">
        <v>41078.517361111109</v>
      </c>
      <c r="AC3841" s="29">
        <v>41078.541666666664</v>
      </c>
    </row>
    <row r="3842" spans="1:29" s="8" customFormat="1" x14ac:dyDescent="0.3">
      <c r="A3842" s="8" t="s">
        <v>4483</v>
      </c>
      <c r="C3842" s="10">
        <v>41064.46875</v>
      </c>
      <c r="D3842" s="10">
        <v>41064.493055555555</v>
      </c>
      <c r="E3842" s="8" t="s">
        <v>183</v>
      </c>
      <c r="F3842" s="8" t="s">
        <v>184</v>
      </c>
      <c r="G3842" s="8" t="s">
        <v>320</v>
      </c>
      <c r="H3842" s="8" t="s">
        <v>321</v>
      </c>
      <c r="I3842" s="8">
        <v>88781</v>
      </c>
      <c r="J3842" s="8" t="s">
        <v>954</v>
      </c>
      <c r="K3842" s="8">
        <v>1410</v>
      </c>
      <c r="L3842" s="8">
        <v>41.9</v>
      </c>
      <c r="M3842" s="8">
        <v>102</v>
      </c>
      <c r="N3842" s="8">
        <v>2.5000000000000001E-2</v>
      </c>
      <c r="O3842" s="8" t="s">
        <v>4092</v>
      </c>
      <c r="Q3842" s="12">
        <v>189.25</v>
      </c>
      <c r="S3842" s="13">
        <v>2.65</v>
      </c>
      <c r="T3842" s="12">
        <v>189.25</v>
      </c>
      <c r="X3842" s="13"/>
      <c r="Y3842" s="13">
        <f t="shared" ref="Y3842:Y3905" si="60">S3842*T3842+X3842</f>
        <v>501.51249999999999</v>
      </c>
      <c r="AA3842" s="26">
        <v>41064.46875</v>
      </c>
      <c r="AB3842" s="29">
        <v>41064.46875</v>
      </c>
      <c r="AC3842" s="29">
        <v>41064.493055555555</v>
      </c>
    </row>
    <row r="3843" spans="1:29" s="8" customFormat="1" x14ac:dyDescent="0.3">
      <c r="A3843" s="8" t="s">
        <v>4484</v>
      </c>
      <c r="C3843" s="10">
        <v>41061.336805555555</v>
      </c>
      <c r="D3843" s="10">
        <v>41061.364583333336</v>
      </c>
      <c r="E3843" s="8" t="s">
        <v>483</v>
      </c>
      <c r="F3843" s="8" t="s">
        <v>484</v>
      </c>
      <c r="G3843" s="8" t="s">
        <v>485</v>
      </c>
      <c r="H3843" s="8" t="s">
        <v>486</v>
      </c>
      <c r="I3843" s="8">
        <v>88781</v>
      </c>
      <c r="J3843" s="8" t="s">
        <v>954</v>
      </c>
      <c r="K3843" s="8">
        <v>263100</v>
      </c>
      <c r="L3843" s="8">
        <v>44.7</v>
      </c>
      <c r="M3843" s="8">
        <v>100</v>
      </c>
      <c r="N3843" s="8">
        <v>2.5000000000000001E-2</v>
      </c>
      <c r="O3843" s="8" t="s">
        <v>4092</v>
      </c>
      <c r="Q3843" s="12">
        <v>189.37</v>
      </c>
      <c r="S3843" s="13">
        <v>2.65</v>
      </c>
      <c r="T3843" s="12">
        <v>189.37</v>
      </c>
      <c r="X3843" s="13"/>
      <c r="Y3843" s="13">
        <f t="shared" si="60"/>
        <v>501.83049999999997</v>
      </c>
      <c r="AA3843" s="26">
        <v>41061.336805555555</v>
      </c>
      <c r="AB3843" s="29">
        <v>41061.336805555555</v>
      </c>
      <c r="AC3843" s="29">
        <v>41061.364583333336</v>
      </c>
    </row>
    <row r="3844" spans="1:29" s="8" customFormat="1" x14ac:dyDescent="0.3">
      <c r="A3844" s="8" t="s">
        <v>4485</v>
      </c>
      <c r="C3844" s="10">
        <v>41068.395833333336</v>
      </c>
      <c r="D3844" s="10">
        <v>41068.416666666664</v>
      </c>
      <c r="E3844" s="8" t="s">
        <v>1038</v>
      </c>
      <c r="F3844" s="8" t="s">
        <v>1039</v>
      </c>
      <c r="G3844" s="8" t="s">
        <v>169</v>
      </c>
      <c r="H3844" s="8" t="s">
        <v>170</v>
      </c>
      <c r="I3844" s="8">
        <v>88781</v>
      </c>
      <c r="J3844" s="8" t="s">
        <v>954</v>
      </c>
      <c r="K3844" s="8">
        <v>263234</v>
      </c>
      <c r="L3844" s="8">
        <v>44.5</v>
      </c>
      <c r="M3844" s="8">
        <v>98</v>
      </c>
      <c r="N3844" s="8">
        <v>2.5000000000000001E-2</v>
      </c>
      <c r="O3844" s="8" t="s">
        <v>4092</v>
      </c>
      <c r="Q3844" s="12">
        <v>189.37</v>
      </c>
      <c r="S3844" s="13">
        <v>2.65</v>
      </c>
      <c r="T3844" s="12">
        <v>189.37</v>
      </c>
      <c r="X3844" s="13"/>
      <c r="Y3844" s="13">
        <f t="shared" si="60"/>
        <v>501.83049999999997</v>
      </c>
      <c r="AA3844" s="26">
        <v>41068.395833333336</v>
      </c>
      <c r="AB3844" s="29">
        <v>41068.395833333336</v>
      </c>
      <c r="AC3844" s="29">
        <v>41068.416666666664</v>
      </c>
    </row>
    <row r="3845" spans="1:29" s="8" customFormat="1" x14ac:dyDescent="0.3">
      <c r="A3845" s="9" t="s">
        <v>4486</v>
      </c>
      <c r="C3845" s="10">
        <v>41064.583333333336</v>
      </c>
      <c r="D3845" s="10">
        <v>41064.614583333336</v>
      </c>
      <c r="E3845" s="8" t="s">
        <v>33</v>
      </c>
      <c r="F3845" s="8" t="s">
        <v>34</v>
      </c>
      <c r="G3845" s="8" t="s">
        <v>35</v>
      </c>
      <c r="H3845" s="8" t="s">
        <v>36</v>
      </c>
      <c r="I3845" s="8">
        <v>88782</v>
      </c>
      <c r="J3845" s="8" t="s">
        <v>954</v>
      </c>
      <c r="K3845" s="8">
        <v>263099</v>
      </c>
      <c r="L3845" s="8">
        <v>45.5</v>
      </c>
      <c r="M3845" s="8">
        <v>110</v>
      </c>
      <c r="N3845" s="11">
        <v>2.5000000000000001E-2</v>
      </c>
      <c r="O3845" s="8" t="s">
        <v>4092</v>
      </c>
      <c r="Q3845" s="12">
        <v>189.72</v>
      </c>
      <c r="S3845" s="13">
        <v>2.65</v>
      </c>
      <c r="T3845" s="12">
        <v>189.72</v>
      </c>
      <c r="X3845" s="13"/>
      <c r="Y3845" s="13">
        <f t="shared" si="60"/>
        <v>502.75799999999998</v>
      </c>
      <c r="AA3845" s="26">
        <v>41064.583333333336</v>
      </c>
      <c r="AB3845" s="29">
        <v>41064.583333333336</v>
      </c>
      <c r="AC3845" s="29">
        <v>41064.614583333336</v>
      </c>
    </row>
    <row r="3846" spans="1:29" s="8" customFormat="1" x14ac:dyDescent="0.3">
      <c r="A3846" s="8" t="s">
        <v>4487</v>
      </c>
      <c r="C3846" s="10">
        <v>41064.364583333336</v>
      </c>
      <c r="D3846" s="10">
        <v>41064.388888888891</v>
      </c>
      <c r="E3846" s="8" t="s">
        <v>183</v>
      </c>
      <c r="F3846" s="8" t="s">
        <v>184</v>
      </c>
      <c r="G3846" s="8" t="s">
        <v>320</v>
      </c>
      <c r="H3846" s="8" t="s">
        <v>321</v>
      </c>
      <c r="I3846" s="8">
        <v>88781</v>
      </c>
      <c r="J3846" s="8" t="s">
        <v>954</v>
      </c>
      <c r="K3846" s="8">
        <v>1288</v>
      </c>
      <c r="L3846" s="8">
        <v>40.5</v>
      </c>
      <c r="M3846" s="8">
        <v>96</v>
      </c>
      <c r="N3846" s="8">
        <v>2.5000000000000001E-2</v>
      </c>
      <c r="O3846" s="8" t="s">
        <v>4092</v>
      </c>
      <c r="Q3846" s="12">
        <v>189.75</v>
      </c>
      <c r="S3846" s="13">
        <v>2.65</v>
      </c>
      <c r="T3846" s="12">
        <v>189.75</v>
      </c>
      <c r="X3846" s="13"/>
      <c r="Y3846" s="13">
        <f t="shared" si="60"/>
        <v>502.83749999999998</v>
      </c>
      <c r="AA3846" s="26">
        <v>41064.364583333336</v>
      </c>
      <c r="AB3846" s="29">
        <v>41064.364583333336</v>
      </c>
      <c r="AC3846" s="29">
        <v>41064.388888888891</v>
      </c>
    </row>
    <row r="3847" spans="1:29" s="8" customFormat="1" x14ac:dyDescent="0.3">
      <c r="A3847" s="8" t="s">
        <v>4488</v>
      </c>
      <c r="C3847" s="10">
        <v>41063.333333333336</v>
      </c>
      <c r="D3847" s="10">
        <v>41063.354166666664</v>
      </c>
      <c r="E3847" s="8" t="s">
        <v>552</v>
      </c>
      <c r="F3847" s="8" t="s">
        <v>553</v>
      </c>
      <c r="G3847" s="8" t="s">
        <v>554</v>
      </c>
      <c r="H3847" s="8" t="s">
        <v>555</v>
      </c>
      <c r="I3847" s="8">
        <v>88781</v>
      </c>
      <c r="J3847" s="8" t="s">
        <v>954</v>
      </c>
      <c r="K3847" s="8">
        <v>1288</v>
      </c>
      <c r="L3847" s="8">
        <v>41.2</v>
      </c>
      <c r="M3847" s="8">
        <v>96</v>
      </c>
      <c r="N3847" s="8">
        <v>2.5000000000000001E-2</v>
      </c>
      <c r="O3847" s="8" t="s">
        <v>4092</v>
      </c>
      <c r="Q3847" s="12">
        <v>190</v>
      </c>
      <c r="S3847" s="13">
        <v>2.65</v>
      </c>
      <c r="T3847" s="12">
        <v>190</v>
      </c>
      <c r="X3847" s="13"/>
      <c r="Y3847" s="13">
        <f t="shared" si="60"/>
        <v>503.5</v>
      </c>
      <c r="AA3847" s="26">
        <v>41063.333333333336</v>
      </c>
      <c r="AB3847" s="29">
        <v>41063.333333333336</v>
      </c>
      <c r="AC3847" s="29">
        <v>41063.354166666664</v>
      </c>
    </row>
    <row r="3848" spans="1:29" s="8" customFormat="1" x14ac:dyDescent="0.3">
      <c r="A3848" s="8" t="s">
        <v>4489</v>
      </c>
      <c r="C3848" s="10">
        <v>41063.333333333336</v>
      </c>
      <c r="D3848" s="10">
        <v>41063.357638888891</v>
      </c>
      <c r="E3848" s="8" t="s">
        <v>690</v>
      </c>
      <c r="F3848" s="8" t="s">
        <v>691</v>
      </c>
      <c r="G3848" s="8" t="s">
        <v>549</v>
      </c>
      <c r="H3848" s="8" t="s">
        <v>550</v>
      </c>
      <c r="I3848" s="8">
        <v>88781</v>
      </c>
      <c r="J3848" s="8" t="s">
        <v>954</v>
      </c>
      <c r="K3848" s="8">
        <v>934</v>
      </c>
      <c r="L3848" s="8">
        <v>41</v>
      </c>
      <c r="M3848" s="8">
        <v>96</v>
      </c>
      <c r="N3848" s="8">
        <v>2.5000000000000001E-2</v>
      </c>
      <c r="O3848" s="8" t="s">
        <v>4092</v>
      </c>
      <c r="Q3848" s="12">
        <v>190</v>
      </c>
      <c r="S3848" s="13">
        <v>2.65</v>
      </c>
      <c r="T3848" s="12">
        <v>190</v>
      </c>
      <c r="X3848" s="13"/>
      <c r="Y3848" s="13">
        <f t="shared" si="60"/>
        <v>503.5</v>
      </c>
      <c r="AA3848" s="26">
        <v>41063.333333333336</v>
      </c>
      <c r="AB3848" s="29">
        <v>41063.333333333336</v>
      </c>
      <c r="AC3848" s="29">
        <v>41063.357638888891</v>
      </c>
    </row>
    <row r="3849" spans="1:29" s="8" customFormat="1" x14ac:dyDescent="0.3">
      <c r="A3849" s="8" t="s">
        <v>4490</v>
      </c>
      <c r="C3849" s="10">
        <v>41064.270833333336</v>
      </c>
      <c r="D3849" s="10">
        <v>41064.291666666664</v>
      </c>
      <c r="E3849" s="8" t="s">
        <v>552</v>
      </c>
      <c r="F3849" s="8" t="s">
        <v>553</v>
      </c>
      <c r="G3849" s="8" t="s">
        <v>554</v>
      </c>
      <c r="H3849" s="8" t="s">
        <v>555</v>
      </c>
      <c r="I3849" s="8">
        <v>88781</v>
      </c>
      <c r="J3849" s="8" t="s">
        <v>954</v>
      </c>
      <c r="K3849" s="8">
        <v>1379</v>
      </c>
      <c r="L3849" s="8">
        <v>43.1</v>
      </c>
      <c r="M3849" s="8">
        <v>106</v>
      </c>
      <c r="N3849" s="8">
        <v>2.5000000000000001E-2</v>
      </c>
      <c r="O3849" s="8" t="s">
        <v>4092</v>
      </c>
      <c r="Q3849" s="12">
        <v>190</v>
      </c>
      <c r="S3849" s="13">
        <v>2.65</v>
      </c>
      <c r="T3849" s="12">
        <v>190</v>
      </c>
      <c r="X3849" s="13"/>
      <c r="Y3849" s="13">
        <f t="shared" si="60"/>
        <v>503.5</v>
      </c>
      <c r="AA3849" s="26">
        <v>41064.270833333336</v>
      </c>
      <c r="AB3849" s="29">
        <v>41064.270833333336</v>
      </c>
      <c r="AC3849" s="29">
        <v>41064.291666666664</v>
      </c>
    </row>
    <row r="3850" spans="1:29" s="8" customFormat="1" x14ac:dyDescent="0.3">
      <c r="A3850" s="8" t="s">
        <v>4491</v>
      </c>
      <c r="C3850" s="10">
        <v>41065.243055555555</v>
      </c>
      <c r="D3850" s="10">
        <v>41065.263888888891</v>
      </c>
      <c r="E3850" s="8" t="s">
        <v>552</v>
      </c>
      <c r="F3850" s="8" t="s">
        <v>553</v>
      </c>
      <c r="G3850" s="8" t="s">
        <v>554</v>
      </c>
      <c r="H3850" s="8" t="s">
        <v>555</v>
      </c>
      <c r="I3850" s="8">
        <v>88781</v>
      </c>
      <c r="J3850" s="8" t="s">
        <v>954</v>
      </c>
      <c r="K3850" s="8">
        <v>1379</v>
      </c>
      <c r="L3850" s="8">
        <v>42.4</v>
      </c>
      <c r="M3850" s="8">
        <v>108</v>
      </c>
      <c r="N3850" s="8">
        <v>2.5000000000000001E-2</v>
      </c>
      <c r="O3850" s="8" t="s">
        <v>4092</v>
      </c>
      <c r="Q3850" s="12">
        <v>190</v>
      </c>
      <c r="S3850" s="13">
        <v>2.65</v>
      </c>
      <c r="T3850" s="12">
        <v>190</v>
      </c>
      <c r="X3850" s="13"/>
      <c r="Y3850" s="13">
        <f t="shared" si="60"/>
        <v>503.5</v>
      </c>
      <c r="AA3850" s="26">
        <v>41065.243055555555</v>
      </c>
      <c r="AB3850" s="29">
        <v>41065.243055555555</v>
      </c>
      <c r="AC3850" s="29">
        <v>41065.263888888891</v>
      </c>
    </row>
    <row r="3851" spans="1:29" s="8" customFormat="1" x14ac:dyDescent="0.3">
      <c r="A3851" s="8" t="s">
        <v>4492</v>
      </c>
      <c r="C3851" s="10">
        <v>41070.28125</v>
      </c>
      <c r="D3851" s="10">
        <v>41070.302083333336</v>
      </c>
      <c r="E3851" s="8" t="s">
        <v>483</v>
      </c>
      <c r="F3851" s="8" t="s">
        <v>484</v>
      </c>
      <c r="G3851" s="8" t="s">
        <v>485</v>
      </c>
      <c r="H3851" s="8" t="s">
        <v>486</v>
      </c>
      <c r="I3851" s="8">
        <v>88781</v>
      </c>
      <c r="J3851" s="8" t="s">
        <v>954</v>
      </c>
      <c r="K3851" s="8">
        <v>1310</v>
      </c>
      <c r="L3851" s="8">
        <v>42.1</v>
      </c>
      <c r="M3851" s="8">
        <v>99</v>
      </c>
      <c r="N3851" s="8">
        <v>2.5000000000000001E-2</v>
      </c>
      <c r="O3851" s="8" t="s">
        <v>4092</v>
      </c>
      <c r="Q3851" s="12">
        <v>190</v>
      </c>
      <c r="S3851" s="13">
        <v>2.65</v>
      </c>
      <c r="T3851" s="12">
        <v>190</v>
      </c>
      <c r="X3851" s="13"/>
      <c r="Y3851" s="13">
        <f t="shared" si="60"/>
        <v>503.5</v>
      </c>
      <c r="AA3851" s="26">
        <v>41070.28125</v>
      </c>
      <c r="AB3851" s="29">
        <v>41070.28125</v>
      </c>
      <c r="AC3851" s="29">
        <v>41070.302083333336</v>
      </c>
    </row>
    <row r="3852" spans="1:29" s="8" customFormat="1" x14ac:dyDescent="0.3">
      <c r="A3852" s="8" t="s">
        <v>4493</v>
      </c>
      <c r="C3852" s="10">
        <v>41070.341666666667</v>
      </c>
      <c r="D3852" s="10">
        <v>41070.362500000003</v>
      </c>
      <c r="E3852" s="8" t="s">
        <v>603</v>
      </c>
      <c r="F3852" s="8" t="s">
        <v>604</v>
      </c>
      <c r="G3852" s="8" t="s">
        <v>56</v>
      </c>
      <c r="H3852" s="8" t="s">
        <v>57</v>
      </c>
      <c r="I3852" s="8">
        <v>88781</v>
      </c>
      <c r="J3852" s="8" t="s">
        <v>954</v>
      </c>
      <c r="K3852" s="8">
        <v>1321</v>
      </c>
      <c r="L3852" s="8">
        <v>44.7</v>
      </c>
      <c r="M3852" s="8">
        <v>104</v>
      </c>
      <c r="N3852" s="8">
        <v>2.5000000000000001E-2</v>
      </c>
      <c r="O3852" s="8" t="s">
        <v>4092</v>
      </c>
      <c r="Q3852" s="12">
        <v>190</v>
      </c>
      <c r="S3852" s="13">
        <v>2.65</v>
      </c>
      <c r="T3852" s="12">
        <v>190</v>
      </c>
      <c r="X3852" s="13"/>
      <c r="Y3852" s="13">
        <f t="shared" si="60"/>
        <v>503.5</v>
      </c>
      <c r="AA3852" s="26">
        <v>41070.341666666667</v>
      </c>
      <c r="AB3852" s="29">
        <v>41070.341666666667</v>
      </c>
      <c r="AC3852" s="29">
        <v>41070.362500000003</v>
      </c>
    </row>
    <row r="3853" spans="1:29" s="8" customFormat="1" x14ac:dyDescent="0.3">
      <c r="A3853" s="8" t="s">
        <v>4494</v>
      </c>
      <c r="C3853" s="10">
        <v>41074.361111111109</v>
      </c>
      <c r="D3853" s="10">
        <v>41074.384722222225</v>
      </c>
      <c r="E3853" s="8" t="s">
        <v>603</v>
      </c>
      <c r="F3853" s="8" t="s">
        <v>604</v>
      </c>
      <c r="G3853" s="8" t="s">
        <v>56</v>
      </c>
      <c r="H3853" s="8" t="s">
        <v>57</v>
      </c>
      <c r="I3853" s="8">
        <v>88781</v>
      </c>
      <c r="J3853" s="8" t="s">
        <v>954</v>
      </c>
      <c r="K3853" s="8">
        <v>1310</v>
      </c>
      <c r="L3853" s="8">
        <v>44.3</v>
      </c>
      <c r="M3853" s="8">
        <v>94</v>
      </c>
      <c r="N3853" s="8">
        <v>2.5000000000000001E-2</v>
      </c>
      <c r="O3853" s="8" t="s">
        <v>4092</v>
      </c>
      <c r="Q3853" s="12">
        <v>190</v>
      </c>
      <c r="S3853" s="13">
        <v>2.65</v>
      </c>
      <c r="T3853" s="12">
        <v>190</v>
      </c>
      <c r="X3853" s="13"/>
      <c r="Y3853" s="13">
        <f t="shared" si="60"/>
        <v>503.5</v>
      </c>
      <c r="AA3853" s="26">
        <v>41074.361111111109</v>
      </c>
      <c r="AB3853" s="29">
        <v>41074.361111111109</v>
      </c>
      <c r="AC3853" s="29">
        <v>41074.384722222225</v>
      </c>
    </row>
    <row r="3854" spans="1:29" s="8" customFormat="1" x14ac:dyDescent="0.3">
      <c r="A3854" s="9" t="s">
        <v>4495</v>
      </c>
      <c r="C3854" s="10">
        <v>41078.364583333336</v>
      </c>
      <c r="D3854" s="10">
        <v>41078.385416666664</v>
      </c>
      <c r="E3854" s="8" t="s">
        <v>557</v>
      </c>
      <c r="F3854" s="8" t="s">
        <v>558</v>
      </c>
      <c r="G3854" s="8" t="s">
        <v>554</v>
      </c>
      <c r="H3854" s="8" t="s">
        <v>555</v>
      </c>
      <c r="I3854" s="8">
        <v>88781</v>
      </c>
      <c r="J3854" s="8" t="s">
        <v>954</v>
      </c>
      <c r="K3854" s="8">
        <v>99999</v>
      </c>
      <c r="L3854" s="8">
        <v>44</v>
      </c>
      <c r="M3854" s="8">
        <v>95</v>
      </c>
      <c r="N3854" s="8">
        <v>2.5000000000000001E-2</v>
      </c>
      <c r="O3854" s="8" t="s">
        <v>4092</v>
      </c>
      <c r="Q3854" s="12">
        <v>190</v>
      </c>
      <c r="S3854" s="13">
        <v>2.65</v>
      </c>
      <c r="T3854" s="12">
        <v>190</v>
      </c>
      <c r="X3854" s="13"/>
      <c r="Y3854" s="13">
        <f t="shared" si="60"/>
        <v>503.5</v>
      </c>
      <c r="AA3854" s="26">
        <v>41078.364583333336</v>
      </c>
      <c r="AB3854" s="29">
        <v>41078.364583333336</v>
      </c>
      <c r="AC3854" s="29">
        <v>41078.385416666664</v>
      </c>
    </row>
    <row r="3855" spans="1:29" s="8" customFormat="1" x14ac:dyDescent="0.3">
      <c r="A3855" s="8" t="s">
        <v>4496</v>
      </c>
      <c r="C3855" s="10">
        <v>41066.208333333336</v>
      </c>
      <c r="D3855" s="10">
        <v>41066.232638888891</v>
      </c>
      <c r="E3855" s="8" t="s">
        <v>547</v>
      </c>
      <c r="F3855" s="8" t="s">
        <v>548</v>
      </c>
      <c r="G3855" s="8" t="s">
        <v>549</v>
      </c>
      <c r="H3855" s="8" t="s">
        <v>550</v>
      </c>
      <c r="I3855" s="8">
        <v>88781</v>
      </c>
      <c r="J3855" s="8" t="s">
        <v>954</v>
      </c>
      <c r="K3855" s="8">
        <v>263721</v>
      </c>
      <c r="L3855" s="8">
        <v>45.1</v>
      </c>
      <c r="M3855" s="8">
        <v>98</v>
      </c>
      <c r="N3855" s="8">
        <v>2.5000000000000001E-2</v>
      </c>
      <c r="O3855" s="8" t="s">
        <v>4092</v>
      </c>
      <c r="Q3855" s="12">
        <v>190.06</v>
      </c>
      <c r="S3855" s="13">
        <v>2.65</v>
      </c>
      <c r="T3855" s="12">
        <v>190.06</v>
      </c>
      <c r="X3855" s="13"/>
      <c r="Y3855" s="13">
        <f t="shared" si="60"/>
        <v>503.65899999999999</v>
      </c>
      <c r="AA3855" s="26">
        <v>41066.208333333336</v>
      </c>
      <c r="AB3855" s="29">
        <v>41066.208333333336</v>
      </c>
      <c r="AC3855" s="29">
        <v>41066.232638888891</v>
      </c>
    </row>
    <row r="3856" spans="1:29" s="8" customFormat="1" x14ac:dyDescent="0.3">
      <c r="A3856" s="8" t="s">
        <v>4497</v>
      </c>
      <c r="C3856" s="10">
        <v>41069.28125</v>
      </c>
      <c r="D3856" s="10">
        <v>41069.305555555555</v>
      </c>
      <c r="E3856" s="8" t="s">
        <v>483</v>
      </c>
      <c r="F3856" s="8" t="s">
        <v>484</v>
      </c>
      <c r="G3856" s="8" t="s">
        <v>485</v>
      </c>
      <c r="H3856" s="8" t="s">
        <v>486</v>
      </c>
      <c r="I3856" s="8">
        <v>88781</v>
      </c>
      <c r="J3856" s="8" t="s">
        <v>954</v>
      </c>
      <c r="K3856" s="8">
        <v>263720</v>
      </c>
      <c r="L3856" s="8">
        <v>45.4</v>
      </c>
      <c r="M3856" s="8">
        <v>98</v>
      </c>
      <c r="N3856" s="8">
        <v>0.05</v>
      </c>
      <c r="O3856" s="8" t="s">
        <v>4092</v>
      </c>
      <c r="Q3856" s="12">
        <v>190.06</v>
      </c>
      <c r="S3856" s="13">
        <v>2.65</v>
      </c>
      <c r="T3856" s="12">
        <v>190.06</v>
      </c>
      <c r="X3856" s="13"/>
      <c r="Y3856" s="13">
        <f t="shared" si="60"/>
        <v>503.65899999999999</v>
      </c>
      <c r="AA3856" s="26">
        <v>41069.28125</v>
      </c>
      <c r="AB3856" s="29">
        <v>41069.28125</v>
      </c>
      <c r="AC3856" s="29">
        <v>41069.305555555555</v>
      </c>
    </row>
    <row r="3857" spans="1:29" s="8" customFormat="1" x14ac:dyDescent="0.3">
      <c r="A3857" s="8" t="s">
        <v>4498</v>
      </c>
      <c r="C3857" s="10">
        <v>41064.270833333336</v>
      </c>
      <c r="D3857" s="10">
        <v>41064.302083333336</v>
      </c>
      <c r="E3857" s="8" t="s">
        <v>547</v>
      </c>
      <c r="F3857" s="8" t="s">
        <v>548</v>
      </c>
      <c r="G3857" s="8" t="s">
        <v>549</v>
      </c>
      <c r="H3857" s="8" t="s">
        <v>550</v>
      </c>
      <c r="I3857" s="8">
        <v>88781</v>
      </c>
      <c r="J3857" s="8" t="s">
        <v>954</v>
      </c>
      <c r="K3857" s="8">
        <v>263721</v>
      </c>
      <c r="L3857" s="8">
        <v>45.1</v>
      </c>
      <c r="M3857" s="8">
        <v>98</v>
      </c>
      <c r="N3857" s="8">
        <v>2.5000000000000001E-2</v>
      </c>
      <c r="O3857" s="8" t="s">
        <v>4092</v>
      </c>
      <c r="Q3857" s="12">
        <v>190.07</v>
      </c>
      <c r="S3857" s="13">
        <v>2.65</v>
      </c>
      <c r="T3857" s="12">
        <v>190.07</v>
      </c>
      <c r="X3857" s="13"/>
      <c r="Y3857" s="13">
        <f t="shared" si="60"/>
        <v>503.68549999999999</v>
      </c>
      <c r="AA3857" s="26">
        <v>41064.270833333336</v>
      </c>
      <c r="AB3857" s="29">
        <v>41064.270833333336</v>
      </c>
      <c r="AC3857" s="29">
        <v>41064.302083333336</v>
      </c>
    </row>
    <row r="3858" spans="1:29" s="8" customFormat="1" x14ac:dyDescent="0.3">
      <c r="A3858" s="8" t="s">
        <v>4499</v>
      </c>
      <c r="C3858" s="10">
        <v>41065.239583333336</v>
      </c>
      <c r="D3858" s="10">
        <v>41065.260416666664</v>
      </c>
      <c r="E3858" s="8" t="s">
        <v>547</v>
      </c>
      <c r="F3858" s="8" t="s">
        <v>548</v>
      </c>
      <c r="G3858" s="8" t="s">
        <v>549</v>
      </c>
      <c r="H3858" s="8" t="s">
        <v>550</v>
      </c>
      <c r="I3858" s="8">
        <v>88781</v>
      </c>
      <c r="J3858" s="8" t="s">
        <v>954</v>
      </c>
      <c r="K3858" s="8">
        <v>263233</v>
      </c>
      <c r="L3858" s="8">
        <v>45.2</v>
      </c>
      <c r="M3858" s="8">
        <v>98</v>
      </c>
      <c r="N3858" s="8">
        <v>0.05</v>
      </c>
      <c r="O3858" s="8" t="s">
        <v>4092</v>
      </c>
      <c r="Q3858" s="12">
        <v>190.07</v>
      </c>
      <c r="S3858" s="13">
        <v>2.65</v>
      </c>
      <c r="T3858" s="12">
        <v>190.07</v>
      </c>
      <c r="X3858" s="13"/>
      <c r="Y3858" s="13">
        <f t="shared" si="60"/>
        <v>503.68549999999999</v>
      </c>
      <c r="AA3858" s="26">
        <v>41065.239583333336</v>
      </c>
      <c r="AB3858" s="29">
        <v>41065.239583333336</v>
      </c>
      <c r="AC3858" s="29">
        <v>41065.260416666664</v>
      </c>
    </row>
    <row r="3859" spans="1:29" s="8" customFormat="1" x14ac:dyDescent="0.3">
      <c r="A3859" s="8" t="s">
        <v>4500</v>
      </c>
      <c r="C3859" s="10">
        <v>41065.25</v>
      </c>
      <c r="D3859" s="10">
        <v>41065.274305555555</v>
      </c>
      <c r="E3859" s="8" t="s">
        <v>483</v>
      </c>
      <c r="F3859" s="8" t="s">
        <v>484</v>
      </c>
      <c r="G3859" s="8" t="s">
        <v>485</v>
      </c>
      <c r="H3859" s="8" t="s">
        <v>486</v>
      </c>
      <c r="I3859" s="8">
        <v>88781</v>
      </c>
      <c r="J3859" s="8" t="s">
        <v>954</v>
      </c>
      <c r="K3859" s="8">
        <v>263100</v>
      </c>
      <c r="L3859" s="8">
        <v>44.6</v>
      </c>
      <c r="M3859" s="8">
        <v>98</v>
      </c>
      <c r="N3859" s="8">
        <v>2.5000000000000001E-2</v>
      </c>
      <c r="O3859" s="8" t="s">
        <v>4092</v>
      </c>
      <c r="Q3859" s="12">
        <v>190.07</v>
      </c>
      <c r="S3859" s="13">
        <v>2.65</v>
      </c>
      <c r="T3859" s="12">
        <v>190.07</v>
      </c>
      <c r="X3859" s="13"/>
      <c r="Y3859" s="13">
        <f t="shared" si="60"/>
        <v>503.68549999999999</v>
      </c>
      <c r="AA3859" s="26">
        <v>41065.25</v>
      </c>
      <c r="AB3859" s="29">
        <v>41065.25</v>
      </c>
      <c r="AC3859" s="29">
        <v>41065.274305555555</v>
      </c>
    </row>
    <row r="3860" spans="1:29" s="8" customFormat="1" x14ac:dyDescent="0.3">
      <c r="A3860" s="8" t="s">
        <v>4501</v>
      </c>
      <c r="C3860" s="10">
        <v>41065.302083333336</v>
      </c>
      <c r="D3860" s="10">
        <v>41065.333333333336</v>
      </c>
      <c r="E3860" s="8">
        <v>57</v>
      </c>
      <c r="F3860" s="8">
        <v>43</v>
      </c>
      <c r="G3860" s="8" t="s">
        <v>180</v>
      </c>
      <c r="H3860" s="8" t="s">
        <v>181</v>
      </c>
      <c r="I3860" s="8">
        <v>88781</v>
      </c>
      <c r="J3860" s="8" t="s">
        <v>954</v>
      </c>
      <c r="K3860" s="8">
        <v>263233</v>
      </c>
      <c r="L3860" s="8">
        <v>45.2</v>
      </c>
      <c r="M3860" s="8">
        <v>98</v>
      </c>
      <c r="N3860" s="8">
        <v>0.05</v>
      </c>
      <c r="O3860" s="8" t="s">
        <v>4092</v>
      </c>
      <c r="Q3860" s="12">
        <v>190.07</v>
      </c>
      <c r="S3860" s="13">
        <v>2.65</v>
      </c>
      <c r="T3860" s="12">
        <v>190.07</v>
      </c>
      <c r="X3860" s="13"/>
      <c r="Y3860" s="13">
        <f t="shared" si="60"/>
        <v>503.68549999999999</v>
      </c>
      <c r="AA3860" s="26">
        <v>41065.302083333336</v>
      </c>
      <c r="AB3860" s="29">
        <v>41065.302083333336</v>
      </c>
      <c r="AC3860" s="29">
        <v>41065.333333333336</v>
      </c>
    </row>
    <row r="3861" spans="1:29" s="8" customFormat="1" x14ac:dyDescent="0.3">
      <c r="A3861" s="8" t="s">
        <v>4502</v>
      </c>
      <c r="C3861" s="10">
        <v>41065.635416666664</v>
      </c>
      <c r="D3861" s="10">
        <v>41065.666666666664</v>
      </c>
      <c r="E3861" s="8" t="s">
        <v>70</v>
      </c>
      <c r="F3861" s="8" t="s">
        <v>71</v>
      </c>
      <c r="G3861" s="8" t="s">
        <v>334</v>
      </c>
      <c r="H3861" s="8" t="s">
        <v>335</v>
      </c>
      <c r="I3861" s="8">
        <v>88781</v>
      </c>
      <c r="J3861" s="8" t="s">
        <v>954</v>
      </c>
      <c r="K3861" s="8">
        <v>263101</v>
      </c>
      <c r="L3861" s="8">
        <v>44.7</v>
      </c>
      <c r="M3861" s="8">
        <v>110</v>
      </c>
      <c r="N3861" s="8">
        <v>2.5000000000000001E-2</v>
      </c>
      <c r="O3861" s="8" t="s">
        <v>4092</v>
      </c>
      <c r="Q3861" s="12">
        <v>190.07</v>
      </c>
      <c r="S3861" s="13">
        <v>2.65</v>
      </c>
      <c r="T3861" s="12">
        <v>190.07</v>
      </c>
      <c r="X3861" s="13"/>
      <c r="Y3861" s="13">
        <f t="shared" si="60"/>
        <v>503.68549999999999</v>
      </c>
      <c r="AA3861" s="26">
        <v>41065.635416666664</v>
      </c>
      <c r="AB3861" s="29">
        <v>41065.635416666664</v>
      </c>
      <c r="AC3861" s="29">
        <v>41065.666666666664</v>
      </c>
    </row>
    <row r="3862" spans="1:29" s="8" customFormat="1" x14ac:dyDescent="0.3">
      <c r="A3862" s="8" t="s">
        <v>4503</v>
      </c>
      <c r="C3862" s="10">
        <v>41067.197916666664</v>
      </c>
      <c r="D3862" s="10">
        <v>41067.21875</v>
      </c>
      <c r="E3862" s="8" t="s">
        <v>552</v>
      </c>
      <c r="F3862" s="8" t="s">
        <v>553</v>
      </c>
      <c r="G3862" s="8" t="s">
        <v>554</v>
      </c>
      <c r="H3862" s="8" t="s">
        <v>555</v>
      </c>
      <c r="I3862" s="8">
        <v>88781</v>
      </c>
      <c r="J3862" s="8" t="s">
        <v>954</v>
      </c>
      <c r="K3862" s="8">
        <v>263234</v>
      </c>
      <c r="L3862" s="8">
        <v>45</v>
      </c>
      <c r="M3862" s="8">
        <v>100</v>
      </c>
      <c r="N3862" s="8">
        <v>2.5000000000000001E-2</v>
      </c>
      <c r="O3862" s="8" t="s">
        <v>4092</v>
      </c>
      <c r="Q3862" s="12">
        <v>190.07</v>
      </c>
      <c r="S3862" s="13">
        <v>2.65</v>
      </c>
      <c r="T3862" s="12">
        <v>190.07</v>
      </c>
      <c r="X3862" s="13"/>
      <c r="Y3862" s="13">
        <f t="shared" si="60"/>
        <v>503.68549999999999</v>
      </c>
      <c r="AA3862" s="26">
        <v>41067.197916666664</v>
      </c>
      <c r="AB3862" s="29">
        <v>41067.197916666664</v>
      </c>
      <c r="AC3862" s="29">
        <v>41067.21875</v>
      </c>
    </row>
    <row r="3863" spans="1:29" s="8" customFormat="1" x14ac:dyDescent="0.3">
      <c r="A3863" s="8" t="s">
        <v>4504</v>
      </c>
      <c r="C3863" s="10">
        <v>41068.340277777781</v>
      </c>
      <c r="D3863" s="10">
        <v>41068.361111111109</v>
      </c>
      <c r="E3863" s="8" t="s">
        <v>483</v>
      </c>
      <c r="F3863" s="8" t="s">
        <v>484</v>
      </c>
      <c r="G3863" s="8" t="s">
        <v>485</v>
      </c>
      <c r="H3863" s="8" t="s">
        <v>486</v>
      </c>
      <c r="I3863" s="8">
        <v>88781</v>
      </c>
      <c r="J3863" s="8" t="s">
        <v>954</v>
      </c>
      <c r="K3863" s="8">
        <v>263100</v>
      </c>
      <c r="L3863" s="8">
        <v>44.4</v>
      </c>
      <c r="M3863" s="8">
        <v>95</v>
      </c>
      <c r="N3863" s="8">
        <v>2.5000000000000001E-2</v>
      </c>
      <c r="O3863" s="8" t="s">
        <v>4092</v>
      </c>
      <c r="Q3863" s="12">
        <v>190.07</v>
      </c>
      <c r="S3863" s="13">
        <v>2.65</v>
      </c>
      <c r="T3863" s="12">
        <v>190.07</v>
      </c>
      <c r="X3863" s="13"/>
      <c r="Y3863" s="13">
        <f t="shared" si="60"/>
        <v>503.68549999999999</v>
      </c>
      <c r="AA3863" s="26">
        <v>41068.340277777781</v>
      </c>
      <c r="AB3863" s="29">
        <v>41068.340277777781</v>
      </c>
      <c r="AC3863" s="29">
        <v>41068.361111111109</v>
      </c>
    </row>
    <row r="3864" spans="1:29" s="8" customFormat="1" x14ac:dyDescent="0.3">
      <c r="A3864" s="8" t="s">
        <v>4505</v>
      </c>
      <c r="C3864" s="10">
        <v>41070.520833333336</v>
      </c>
      <c r="D3864" s="10">
        <v>41070.5625</v>
      </c>
      <c r="E3864" s="8" t="s">
        <v>98</v>
      </c>
      <c r="F3864" s="8" t="s">
        <v>274</v>
      </c>
      <c r="G3864" s="8" t="s">
        <v>215</v>
      </c>
      <c r="H3864" s="8" t="s">
        <v>216</v>
      </c>
      <c r="I3864" s="8">
        <v>88781</v>
      </c>
      <c r="J3864" s="8" t="s">
        <v>954</v>
      </c>
      <c r="K3864" s="8">
        <v>263100</v>
      </c>
      <c r="L3864" s="8">
        <v>44.7</v>
      </c>
      <c r="M3864" s="8">
        <v>104</v>
      </c>
      <c r="N3864" s="8">
        <v>2.5000000000000001E-2</v>
      </c>
      <c r="O3864" s="8" t="s">
        <v>4092</v>
      </c>
      <c r="Q3864" s="12">
        <v>190.07</v>
      </c>
      <c r="S3864" s="13">
        <v>2.65</v>
      </c>
      <c r="T3864" s="12">
        <v>190.07</v>
      </c>
      <c r="X3864" s="13"/>
      <c r="Y3864" s="13">
        <f t="shared" si="60"/>
        <v>503.68549999999999</v>
      </c>
      <c r="AA3864" s="26">
        <v>41070.520833333336</v>
      </c>
      <c r="AB3864" s="29">
        <v>41070.520833333336</v>
      </c>
      <c r="AC3864" s="29">
        <v>41070.5625</v>
      </c>
    </row>
    <row r="3865" spans="1:29" s="8" customFormat="1" x14ac:dyDescent="0.3">
      <c r="A3865" s="9" t="s">
        <v>4506</v>
      </c>
      <c r="C3865" s="10">
        <v>41081.25</v>
      </c>
      <c r="D3865" s="10">
        <v>41081.274305555555</v>
      </c>
      <c r="E3865" s="8" t="s">
        <v>547</v>
      </c>
      <c r="F3865" s="8" t="s">
        <v>548</v>
      </c>
      <c r="G3865" s="8" t="s">
        <v>549</v>
      </c>
      <c r="H3865" s="8" t="s">
        <v>550</v>
      </c>
      <c r="I3865" s="8">
        <v>88781</v>
      </c>
      <c r="J3865" s="8" t="s">
        <v>954</v>
      </c>
      <c r="K3865" s="8">
        <v>263234</v>
      </c>
      <c r="L3865" s="8">
        <v>44.8</v>
      </c>
      <c r="M3865" s="8">
        <v>96</v>
      </c>
      <c r="N3865" s="8">
        <v>2.5000000000000001E-2</v>
      </c>
      <c r="O3865" s="8" t="s">
        <v>4092</v>
      </c>
      <c r="Q3865" s="12">
        <v>190.07</v>
      </c>
      <c r="S3865" s="13">
        <v>2.65</v>
      </c>
      <c r="T3865" s="12">
        <v>190.07</v>
      </c>
      <c r="X3865" s="13"/>
      <c r="Y3865" s="13">
        <f t="shared" si="60"/>
        <v>503.68549999999999</v>
      </c>
      <c r="AA3865" s="26">
        <v>41081.25</v>
      </c>
      <c r="AB3865" s="29">
        <v>41081.25</v>
      </c>
      <c r="AC3865" s="29">
        <v>41081.274305555555</v>
      </c>
    </row>
    <row r="3866" spans="1:29" s="8" customFormat="1" x14ac:dyDescent="0.3">
      <c r="A3866" s="9" t="s">
        <v>4507</v>
      </c>
      <c r="C3866" s="10">
        <v>41082.15625</v>
      </c>
      <c r="D3866" s="10">
        <v>41082.180555555555</v>
      </c>
      <c r="E3866" s="8" t="s">
        <v>547</v>
      </c>
      <c r="F3866" s="8" t="s">
        <v>548</v>
      </c>
      <c r="G3866" s="8" t="s">
        <v>549</v>
      </c>
      <c r="H3866" s="8" t="s">
        <v>550</v>
      </c>
      <c r="I3866" s="8">
        <v>88781</v>
      </c>
      <c r="J3866" s="8" t="s">
        <v>954</v>
      </c>
      <c r="K3866" s="8">
        <v>263101</v>
      </c>
      <c r="L3866" s="8">
        <v>44.6</v>
      </c>
      <c r="M3866" s="8">
        <v>96</v>
      </c>
      <c r="N3866" s="8">
        <v>2.5000000000000001E-2</v>
      </c>
      <c r="O3866" s="8" t="s">
        <v>4092</v>
      </c>
      <c r="Q3866" s="12">
        <v>190.07</v>
      </c>
      <c r="S3866" s="13">
        <v>2.65</v>
      </c>
      <c r="T3866" s="12">
        <v>190.07</v>
      </c>
      <c r="X3866" s="13"/>
      <c r="Y3866" s="13">
        <f t="shared" si="60"/>
        <v>503.68549999999999</v>
      </c>
      <c r="AA3866" s="26">
        <v>41082.15625</v>
      </c>
      <c r="AB3866" s="29">
        <v>41082.15625</v>
      </c>
      <c r="AC3866" s="29">
        <v>41082.180555555555</v>
      </c>
    </row>
    <row r="3867" spans="1:29" s="8" customFormat="1" x14ac:dyDescent="0.3">
      <c r="A3867" s="9" t="s">
        <v>4508</v>
      </c>
      <c r="C3867" s="10">
        <v>41083.652777777781</v>
      </c>
      <c r="D3867" s="10">
        <v>41083.680555555555</v>
      </c>
      <c r="E3867" s="8" t="s">
        <v>588</v>
      </c>
      <c r="F3867" s="8" t="s">
        <v>589</v>
      </c>
      <c r="G3867" s="8" t="s">
        <v>35</v>
      </c>
      <c r="H3867" s="8" t="s">
        <v>36</v>
      </c>
      <c r="I3867" s="8">
        <v>88781</v>
      </c>
      <c r="J3867" s="8" t="s">
        <v>954</v>
      </c>
      <c r="K3867" s="8">
        <v>263721</v>
      </c>
      <c r="L3867" s="8">
        <v>44.6</v>
      </c>
      <c r="M3867" s="8">
        <v>98</v>
      </c>
      <c r="N3867" s="8">
        <v>2.5000000000000001E-2</v>
      </c>
      <c r="O3867" s="8" t="s">
        <v>4092</v>
      </c>
      <c r="Q3867" s="12">
        <v>190.07</v>
      </c>
      <c r="S3867" s="13">
        <v>2.65</v>
      </c>
      <c r="T3867" s="12">
        <v>190.07</v>
      </c>
      <c r="X3867" s="13"/>
      <c r="Y3867" s="13">
        <f t="shared" si="60"/>
        <v>503.68549999999999</v>
      </c>
      <c r="AA3867" s="26">
        <v>41083.652777777781</v>
      </c>
      <c r="AB3867" s="29">
        <v>41083.652777777781</v>
      </c>
      <c r="AC3867" s="29">
        <v>41083.680555555555</v>
      </c>
    </row>
    <row r="3868" spans="1:29" s="8" customFormat="1" x14ac:dyDescent="0.3">
      <c r="A3868" s="9" t="s">
        <v>4509</v>
      </c>
      <c r="C3868" s="10">
        <v>41088.208333333336</v>
      </c>
      <c r="D3868" s="10">
        <v>41088.229166666664</v>
      </c>
      <c r="E3868" s="8" t="s">
        <v>557</v>
      </c>
      <c r="F3868" s="8" t="s">
        <v>553</v>
      </c>
      <c r="G3868" s="8" t="s">
        <v>554</v>
      </c>
      <c r="H3868" s="8" t="s">
        <v>555</v>
      </c>
      <c r="I3868" s="8">
        <v>88781</v>
      </c>
      <c r="J3868" s="8" t="s">
        <v>954</v>
      </c>
      <c r="K3868" s="8">
        <v>263101</v>
      </c>
      <c r="L3868" s="8">
        <v>45</v>
      </c>
      <c r="M3868" s="8">
        <v>98</v>
      </c>
      <c r="N3868" s="8">
        <v>2.5000000000000001E-2</v>
      </c>
      <c r="O3868" s="8" t="s">
        <v>4092</v>
      </c>
      <c r="Q3868" s="12">
        <v>190.07</v>
      </c>
      <c r="S3868" s="13">
        <v>2.65</v>
      </c>
      <c r="T3868" s="12">
        <v>190.07</v>
      </c>
      <c r="X3868" s="13"/>
      <c r="Y3868" s="13">
        <f t="shared" si="60"/>
        <v>503.68549999999999</v>
      </c>
      <c r="AA3868" s="26">
        <v>41088.208333333336</v>
      </c>
      <c r="AB3868" s="29">
        <v>41088.208333333336</v>
      </c>
      <c r="AC3868" s="29">
        <v>41088.229166666664</v>
      </c>
    </row>
    <row r="3869" spans="1:29" s="8" customFormat="1" x14ac:dyDescent="0.3">
      <c r="A3869" s="9" t="s">
        <v>4510</v>
      </c>
      <c r="C3869" s="10">
        <v>41088.25</v>
      </c>
      <c r="D3869" s="10">
        <v>41088.274305555555</v>
      </c>
      <c r="E3869" s="8" t="s">
        <v>547</v>
      </c>
      <c r="F3869" s="8" t="s">
        <v>548</v>
      </c>
      <c r="G3869" s="8" t="s">
        <v>549</v>
      </c>
      <c r="H3869" s="8" t="s">
        <v>550</v>
      </c>
      <c r="I3869" s="8">
        <v>88781</v>
      </c>
      <c r="J3869" s="8" t="s">
        <v>954</v>
      </c>
      <c r="K3869" s="8">
        <v>263233</v>
      </c>
      <c r="L3869" s="8">
        <v>46.2</v>
      </c>
      <c r="M3869" s="8">
        <v>97</v>
      </c>
      <c r="N3869" s="8">
        <v>2.5000000000000001E-2</v>
      </c>
      <c r="O3869" s="8" t="s">
        <v>4092</v>
      </c>
      <c r="Q3869" s="12">
        <v>190.07</v>
      </c>
      <c r="S3869" s="13">
        <v>2.65</v>
      </c>
      <c r="T3869" s="12">
        <v>190.07</v>
      </c>
      <c r="X3869" s="13"/>
      <c r="Y3869" s="13">
        <f t="shared" si="60"/>
        <v>503.68549999999999</v>
      </c>
      <c r="AA3869" s="26">
        <v>41088.25</v>
      </c>
      <c r="AB3869" s="29">
        <v>41088.25</v>
      </c>
      <c r="AC3869" s="29">
        <v>41088.274305555555</v>
      </c>
    </row>
    <row r="3870" spans="1:29" s="8" customFormat="1" x14ac:dyDescent="0.3">
      <c r="A3870" s="9" t="s">
        <v>4511</v>
      </c>
      <c r="C3870" s="10">
        <v>41088.291666666664</v>
      </c>
      <c r="D3870" s="10">
        <v>41088.3125</v>
      </c>
      <c r="E3870" s="8" t="s">
        <v>552</v>
      </c>
      <c r="F3870" s="8" t="s">
        <v>553</v>
      </c>
      <c r="G3870" s="8" t="s">
        <v>554</v>
      </c>
      <c r="H3870" s="8" t="s">
        <v>555</v>
      </c>
      <c r="I3870" s="8">
        <v>88781</v>
      </c>
      <c r="J3870" s="8" t="s">
        <v>954</v>
      </c>
      <c r="K3870" s="8">
        <v>263234</v>
      </c>
      <c r="L3870" s="8">
        <v>45.8</v>
      </c>
      <c r="M3870" s="8">
        <v>97</v>
      </c>
      <c r="N3870" s="8">
        <v>2.5000000000000001E-2</v>
      </c>
      <c r="O3870" s="8" t="s">
        <v>4092</v>
      </c>
      <c r="Q3870" s="12">
        <v>190.07</v>
      </c>
      <c r="S3870" s="13">
        <v>2.65</v>
      </c>
      <c r="T3870" s="12">
        <v>190.07</v>
      </c>
      <c r="X3870" s="13"/>
      <c r="Y3870" s="13">
        <f t="shared" si="60"/>
        <v>503.68549999999999</v>
      </c>
      <c r="AA3870" s="26">
        <v>41088.291666666664</v>
      </c>
      <c r="AB3870" s="29">
        <v>41088.291666666664</v>
      </c>
      <c r="AC3870" s="29">
        <v>41088.3125</v>
      </c>
    </row>
    <row r="3871" spans="1:29" s="8" customFormat="1" x14ac:dyDescent="0.3">
      <c r="A3871" s="9" t="s">
        <v>4512</v>
      </c>
      <c r="C3871" s="10">
        <v>41088.357638888891</v>
      </c>
      <c r="D3871" s="10">
        <v>41088.375</v>
      </c>
      <c r="E3871" s="8" t="s">
        <v>547</v>
      </c>
      <c r="F3871" s="8" t="s">
        <v>548</v>
      </c>
      <c r="G3871" s="8" t="s">
        <v>549</v>
      </c>
      <c r="H3871" s="8" t="s">
        <v>550</v>
      </c>
      <c r="I3871" s="8">
        <v>88781</v>
      </c>
      <c r="J3871" s="8" t="s">
        <v>954</v>
      </c>
      <c r="K3871" s="8">
        <v>263720</v>
      </c>
      <c r="L3871" s="8">
        <v>45.8</v>
      </c>
      <c r="M3871" s="8">
        <v>100</v>
      </c>
      <c r="N3871" s="8">
        <v>0.05</v>
      </c>
      <c r="O3871" s="8" t="s">
        <v>4092</v>
      </c>
      <c r="Q3871" s="12">
        <v>190.07</v>
      </c>
      <c r="S3871" s="13">
        <v>2.65</v>
      </c>
      <c r="T3871" s="12">
        <v>190.07</v>
      </c>
      <c r="X3871" s="13"/>
      <c r="Y3871" s="13">
        <f t="shared" si="60"/>
        <v>503.68549999999999</v>
      </c>
      <c r="AA3871" s="26">
        <v>41088.357638888891</v>
      </c>
      <c r="AB3871" s="29">
        <v>41088.357638888891</v>
      </c>
      <c r="AC3871" s="29">
        <v>41088.375</v>
      </c>
    </row>
    <row r="3872" spans="1:29" s="8" customFormat="1" x14ac:dyDescent="0.3">
      <c r="A3872" s="9" t="s">
        <v>4513</v>
      </c>
      <c r="C3872" s="10">
        <v>41080.333333333336</v>
      </c>
      <c r="D3872" s="10">
        <v>41080.357638888891</v>
      </c>
      <c r="E3872" s="8" t="s">
        <v>111</v>
      </c>
      <c r="F3872" s="8" t="s">
        <v>112</v>
      </c>
      <c r="G3872" s="8" t="s">
        <v>113</v>
      </c>
      <c r="H3872" s="8" t="s">
        <v>114</v>
      </c>
      <c r="I3872" s="8">
        <v>88781</v>
      </c>
      <c r="J3872" s="8" t="s">
        <v>954</v>
      </c>
      <c r="K3872" s="8">
        <v>99999</v>
      </c>
      <c r="L3872" s="8">
        <v>44.3</v>
      </c>
      <c r="M3872" s="8">
        <v>104</v>
      </c>
      <c r="N3872" s="8">
        <v>2.5000000000000001E-2</v>
      </c>
      <c r="O3872" s="8" t="s">
        <v>4092</v>
      </c>
      <c r="Q3872" s="12">
        <v>190.1</v>
      </c>
      <c r="S3872" s="13">
        <v>2.65</v>
      </c>
      <c r="T3872" s="12">
        <v>190.1</v>
      </c>
      <c r="X3872" s="13"/>
      <c r="Y3872" s="13">
        <f t="shared" si="60"/>
        <v>503.76499999999999</v>
      </c>
      <c r="AA3872" s="26">
        <v>41080.333333333336</v>
      </c>
      <c r="AB3872" s="29">
        <v>41080.333333333336</v>
      </c>
      <c r="AC3872" s="29">
        <v>41080.357638888891</v>
      </c>
    </row>
    <row r="3873" spans="1:29" s="8" customFormat="1" x14ac:dyDescent="0.3">
      <c r="A3873" s="8" t="s">
        <v>4514</v>
      </c>
      <c r="C3873" s="10">
        <v>41061.418749999997</v>
      </c>
      <c r="D3873" s="10">
        <v>41061.430555555555</v>
      </c>
      <c r="E3873" s="8" t="s">
        <v>573</v>
      </c>
      <c r="F3873" s="8" t="s">
        <v>574</v>
      </c>
      <c r="G3873" s="8" t="s">
        <v>563</v>
      </c>
      <c r="H3873" s="8" t="s">
        <v>564</v>
      </c>
      <c r="I3873" s="8">
        <v>88781</v>
      </c>
      <c r="J3873" s="8" t="s">
        <v>954</v>
      </c>
      <c r="K3873" s="8">
        <v>1321</v>
      </c>
      <c r="L3873" s="8">
        <v>41.4</v>
      </c>
      <c r="M3873" s="8">
        <v>102</v>
      </c>
      <c r="N3873" s="8">
        <v>2.5000000000000001E-2</v>
      </c>
      <c r="O3873" s="8" t="s">
        <v>4092</v>
      </c>
      <c r="Q3873" s="12">
        <v>190.35</v>
      </c>
      <c r="S3873" s="13">
        <v>2.65</v>
      </c>
      <c r="T3873" s="12">
        <v>190.35</v>
      </c>
      <c r="X3873" s="13"/>
      <c r="Y3873" s="13">
        <f t="shared" si="60"/>
        <v>504.42749999999995</v>
      </c>
      <c r="AA3873" s="26">
        <v>41061.418749999997</v>
      </c>
      <c r="AB3873" s="29">
        <v>41061.418749999997</v>
      </c>
      <c r="AC3873" s="29">
        <v>41061.430555555555</v>
      </c>
    </row>
    <row r="3874" spans="1:29" s="8" customFormat="1" x14ac:dyDescent="0.3">
      <c r="A3874" s="9" t="s">
        <v>4515</v>
      </c>
      <c r="C3874" s="10">
        <v>41062.458333333336</v>
      </c>
      <c r="D3874" s="10">
        <v>41062.475694444445</v>
      </c>
      <c r="E3874" s="8" t="s">
        <v>183</v>
      </c>
      <c r="F3874" s="8" t="s">
        <v>184</v>
      </c>
      <c r="G3874" s="8" t="s">
        <v>563</v>
      </c>
      <c r="H3874" s="8" t="s">
        <v>564</v>
      </c>
      <c r="I3874" s="8">
        <v>88781</v>
      </c>
      <c r="J3874" s="8" t="s">
        <v>954</v>
      </c>
      <c r="K3874" s="8">
        <v>1410</v>
      </c>
      <c r="L3874" s="8">
        <v>42.7</v>
      </c>
      <c r="M3874" s="8">
        <v>100</v>
      </c>
      <c r="N3874" s="11">
        <v>2.5000000000000001E-2</v>
      </c>
      <c r="O3874" s="8" t="s">
        <v>4092</v>
      </c>
      <c r="Q3874" s="12">
        <v>190.5</v>
      </c>
      <c r="S3874" s="13">
        <v>2.65</v>
      </c>
      <c r="T3874" s="12">
        <v>190.5</v>
      </c>
      <c r="X3874" s="13"/>
      <c r="Y3874" s="13">
        <f t="shared" si="60"/>
        <v>504.82499999999999</v>
      </c>
      <c r="AA3874" s="26">
        <v>41062.458333333336</v>
      </c>
      <c r="AB3874" s="29">
        <v>41062.458333333336</v>
      </c>
      <c r="AC3874" s="29">
        <v>41062.475694444445</v>
      </c>
    </row>
    <row r="3875" spans="1:29" s="8" customFormat="1" x14ac:dyDescent="0.3">
      <c r="A3875" s="8" t="s">
        <v>4516</v>
      </c>
      <c r="C3875" s="10">
        <v>41064.274305555555</v>
      </c>
      <c r="D3875" s="10">
        <v>41064.298611111109</v>
      </c>
      <c r="E3875" s="8" t="s">
        <v>483</v>
      </c>
      <c r="F3875" s="8" t="s">
        <v>484</v>
      </c>
      <c r="G3875" s="8" t="s">
        <v>485</v>
      </c>
      <c r="H3875" s="8" t="s">
        <v>486</v>
      </c>
      <c r="I3875" s="8">
        <v>88781</v>
      </c>
      <c r="J3875" s="8" t="s">
        <v>954</v>
      </c>
      <c r="K3875" s="8">
        <v>1490</v>
      </c>
      <c r="L3875" s="8">
        <v>42.3</v>
      </c>
      <c r="M3875" s="8">
        <v>97</v>
      </c>
      <c r="N3875" s="8">
        <v>2.5000000000000001E-2</v>
      </c>
      <c r="O3875" s="8" t="s">
        <v>4092</v>
      </c>
      <c r="Q3875" s="12">
        <v>190.7</v>
      </c>
      <c r="S3875" s="13">
        <v>2.65</v>
      </c>
      <c r="T3875" s="12">
        <v>190.7</v>
      </c>
      <c r="X3875" s="13"/>
      <c r="Y3875" s="13">
        <f t="shared" si="60"/>
        <v>505.35499999999996</v>
      </c>
      <c r="AA3875" s="26">
        <v>41064.274305555555</v>
      </c>
      <c r="AB3875" s="29">
        <v>41064.274305555555</v>
      </c>
      <c r="AC3875" s="29">
        <v>41064.298611111109</v>
      </c>
    </row>
    <row r="3876" spans="1:29" s="8" customFormat="1" x14ac:dyDescent="0.3">
      <c r="A3876" s="9" t="s">
        <v>4517</v>
      </c>
      <c r="C3876" s="10">
        <v>41084.5625</v>
      </c>
      <c r="D3876" s="10">
        <v>41084.586805555555</v>
      </c>
      <c r="E3876" s="8" t="s">
        <v>116</v>
      </c>
      <c r="F3876" s="8" t="s">
        <v>117</v>
      </c>
      <c r="G3876" s="8" t="s">
        <v>113</v>
      </c>
      <c r="H3876" s="8" t="s">
        <v>114</v>
      </c>
      <c r="I3876" s="8">
        <v>88781</v>
      </c>
      <c r="J3876" s="8" t="s">
        <v>954</v>
      </c>
      <c r="K3876" s="8">
        <v>263722</v>
      </c>
      <c r="L3876" s="8">
        <v>45.3</v>
      </c>
      <c r="M3876" s="8">
        <v>110</v>
      </c>
      <c r="N3876" s="8">
        <v>2.5000000000000001E-2</v>
      </c>
      <c r="O3876" s="8" t="s">
        <v>4092</v>
      </c>
      <c r="Q3876" s="12">
        <v>190.76</v>
      </c>
      <c r="S3876" s="13">
        <v>2.65</v>
      </c>
      <c r="T3876" s="12">
        <v>190.76</v>
      </c>
      <c r="X3876" s="13"/>
      <c r="Y3876" s="13">
        <f t="shared" si="60"/>
        <v>505.51399999999995</v>
      </c>
      <c r="AA3876" s="26">
        <v>41084.5625</v>
      </c>
      <c r="AB3876" s="29">
        <v>41084.5625</v>
      </c>
      <c r="AC3876" s="29">
        <v>41084.586805555555</v>
      </c>
    </row>
    <row r="3877" spans="1:29" s="8" customFormat="1" x14ac:dyDescent="0.3">
      <c r="A3877" s="8" t="s">
        <v>4518</v>
      </c>
      <c r="C3877" s="10">
        <v>41061.427083333336</v>
      </c>
      <c r="D3877" s="10">
        <v>41061.458333333336</v>
      </c>
      <c r="E3877" s="8" t="s">
        <v>483</v>
      </c>
      <c r="F3877" s="8" t="s">
        <v>484</v>
      </c>
      <c r="G3877" s="8" t="s">
        <v>485</v>
      </c>
      <c r="H3877" s="8" t="s">
        <v>486</v>
      </c>
      <c r="I3877" s="8">
        <v>88781</v>
      </c>
      <c r="J3877" s="8" t="s">
        <v>954</v>
      </c>
      <c r="K3877" s="8">
        <v>263100</v>
      </c>
      <c r="L3877" s="8">
        <v>44.7</v>
      </c>
      <c r="M3877" s="8">
        <v>100</v>
      </c>
      <c r="N3877" s="8">
        <v>2.5000000000000001E-2</v>
      </c>
      <c r="O3877" s="8" t="s">
        <v>4092</v>
      </c>
      <c r="Q3877" s="12">
        <v>190.77</v>
      </c>
      <c r="S3877" s="13">
        <v>2.65</v>
      </c>
      <c r="T3877" s="12">
        <v>190.77</v>
      </c>
      <c r="X3877" s="13"/>
      <c r="Y3877" s="13">
        <f t="shared" si="60"/>
        <v>505.54050000000001</v>
      </c>
      <c r="AA3877" s="26">
        <v>41061.427083333336</v>
      </c>
      <c r="AB3877" s="29">
        <v>41061.427083333336</v>
      </c>
      <c r="AC3877" s="29">
        <v>41061.458333333336</v>
      </c>
    </row>
    <row r="3878" spans="1:29" s="8" customFormat="1" x14ac:dyDescent="0.3">
      <c r="A3878" s="8" t="s">
        <v>4519</v>
      </c>
      <c r="C3878" s="10">
        <v>41064.645833333336</v>
      </c>
      <c r="D3878" s="10">
        <v>41064.665277777778</v>
      </c>
      <c r="E3878" s="8" t="s">
        <v>279</v>
      </c>
      <c r="F3878" s="8" t="s">
        <v>280</v>
      </c>
      <c r="G3878" s="8" t="s">
        <v>281</v>
      </c>
      <c r="H3878" s="8" t="s">
        <v>282</v>
      </c>
      <c r="I3878" s="8">
        <v>88781</v>
      </c>
      <c r="J3878" s="8" t="s">
        <v>954</v>
      </c>
      <c r="K3878" s="8">
        <v>263234</v>
      </c>
      <c r="L3878" s="8">
        <v>45.6</v>
      </c>
      <c r="M3878" s="8">
        <v>110</v>
      </c>
      <c r="N3878" s="8">
        <v>2.5000000000000001E-2</v>
      </c>
      <c r="O3878" s="8" t="s">
        <v>4092</v>
      </c>
      <c r="Q3878" s="12">
        <v>190.77</v>
      </c>
      <c r="S3878" s="13">
        <v>2.65</v>
      </c>
      <c r="T3878" s="12">
        <v>190.77</v>
      </c>
      <c r="X3878" s="13"/>
      <c r="Y3878" s="13">
        <f t="shared" si="60"/>
        <v>505.54050000000001</v>
      </c>
      <c r="AA3878" s="26">
        <v>41064.645833333336</v>
      </c>
      <c r="AB3878" s="29">
        <v>41064.645833333336</v>
      </c>
      <c r="AC3878" s="29">
        <v>41064.665277777778</v>
      </c>
    </row>
    <row r="3879" spans="1:29" s="8" customFormat="1" x14ac:dyDescent="0.3">
      <c r="A3879" s="9" t="s">
        <v>4520</v>
      </c>
      <c r="C3879" s="10">
        <v>41079.459722222222</v>
      </c>
      <c r="D3879" s="10">
        <v>41079.479166666664</v>
      </c>
      <c r="E3879" s="8" t="s">
        <v>279</v>
      </c>
      <c r="F3879" s="8" t="s">
        <v>280</v>
      </c>
      <c r="G3879" s="8" t="s">
        <v>281</v>
      </c>
      <c r="H3879" s="8" t="s">
        <v>282</v>
      </c>
      <c r="I3879" s="8">
        <v>88781</v>
      </c>
      <c r="J3879" s="8" t="s">
        <v>954</v>
      </c>
      <c r="L3879" s="8">
        <v>44.6</v>
      </c>
      <c r="M3879" s="8">
        <v>101</v>
      </c>
      <c r="N3879" s="8">
        <v>0.1</v>
      </c>
      <c r="O3879" s="8" t="s">
        <v>4092</v>
      </c>
      <c r="Q3879" s="12">
        <v>190.77</v>
      </c>
      <c r="S3879" s="13">
        <v>2.65</v>
      </c>
      <c r="T3879" s="12">
        <v>190.77</v>
      </c>
      <c r="X3879" s="13"/>
      <c r="Y3879" s="13">
        <f t="shared" si="60"/>
        <v>505.54050000000001</v>
      </c>
      <c r="AA3879" s="26">
        <v>41079.459722222222</v>
      </c>
      <c r="AB3879" s="29">
        <v>41079.459722222222</v>
      </c>
      <c r="AC3879" s="29">
        <v>41079.479166666664</v>
      </c>
    </row>
    <row r="3880" spans="1:29" s="8" customFormat="1" x14ac:dyDescent="0.3">
      <c r="A3880" s="9" t="s">
        <v>4521</v>
      </c>
      <c r="C3880" s="10">
        <v>41084.645833333336</v>
      </c>
      <c r="D3880" s="10">
        <v>41084.670138888891</v>
      </c>
      <c r="E3880" s="8" t="s">
        <v>116</v>
      </c>
      <c r="F3880" s="8" t="s">
        <v>117</v>
      </c>
      <c r="G3880" s="8" t="s">
        <v>113</v>
      </c>
      <c r="H3880" s="8" t="s">
        <v>114</v>
      </c>
      <c r="I3880" s="8">
        <v>88781</v>
      </c>
      <c r="J3880" s="8" t="s">
        <v>954</v>
      </c>
      <c r="K3880" s="8">
        <v>263722</v>
      </c>
      <c r="L3880" s="8">
        <v>55.3</v>
      </c>
      <c r="M3880" s="8">
        <v>110</v>
      </c>
      <c r="N3880" s="8">
        <v>2.5000000000000001E-2</v>
      </c>
      <c r="O3880" s="8" t="s">
        <v>4092</v>
      </c>
      <c r="Q3880" s="12">
        <v>190.77</v>
      </c>
      <c r="S3880" s="13">
        <v>2.65</v>
      </c>
      <c r="T3880" s="12">
        <v>190.77</v>
      </c>
      <c r="X3880" s="13"/>
      <c r="Y3880" s="13">
        <f t="shared" si="60"/>
        <v>505.54050000000001</v>
      </c>
      <c r="AA3880" s="26">
        <v>41084.645833333336</v>
      </c>
      <c r="AB3880" s="29">
        <v>41084.645833333336</v>
      </c>
      <c r="AC3880" s="29">
        <v>41084.670138888891</v>
      </c>
    </row>
    <row r="3881" spans="1:29" s="8" customFormat="1" x14ac:dyDescent="0.3">
      <c r="A3881" s="9" t="s">
        <v>4522</v>
      </c>
      <c r="C3881" s="10">
        <v>41085.4375</v>
      </c>
      <c r="D3881" s="10">
        <v>41085.456944444442</v>
      </c>
      <c r="E3881" s="8" t="s">
        <v>279</v>
      </c>
      <c r="F3881" s="8" t="s">
        <v>280</v>
      </c>
      <c r="G3881" s="8" t="s">
        <v>281</v>
      </c>
      <c r="H3881" s="8" t="s">
        <v>282</v>
      </c>
      <c r="I3881" s="8">
        <v>88781</v>
      </c>
      <c r="J3881" s="8" t="s">
        <v>954</v>
      </c>
      <c r="K3881" s="8">
        <v>263722</v>
      </c>
      <c r="L3881" s="8">
        <v>45.7</v>
      </c>
      <c r="M3881" s="8">
        <v>108</v>
      </c>
      <c r="N3881" s="8">
        <v>0.05</v>
      </c>
      <c r="O3881" s="8" t="s">
        <v>4092</v>
      </c>
      <c r="Q3881" s="12">
        <v>190.77</v>
      </c>
      <c r="S3881" s="13">
        <v>2.65</v>
      </c>
      <c r="T3881" s="12">
        <v>190.77</v>
      </c>
      <c r="X3881" s="13"/>
      <c r="Y3881" s="13">
        <f t="shared" si="60"/>
        <v>505.54050000000001</v>
      </c>
      <c r="AA3881" s="26">
        <v>41085.4375</v>
      </c>
      <c r="AB3881" s="29">
        <v>41085.4375</v>
      </c>
      <c r="AC3881" s="29">
        <v>41085.456944444442</v>
      </c>
    </row>
    <row r="3882" spans="1:29" s="8" customFormat="1" x14ac:dyDescent="0.3">
      <c r="A3882" s="9" t="s">
        <v>4523</v>
      </c>
      <c r="C3882" s="10">
        <v>41062.555555555555</v>
      </c>
      <c r="D3882" s="10">
        <v>41062.5625</v>
      </c>
      <c r="E3882" s="8" t="s">
        <v>183</v>
      </c>
      <c r="F3882" s="8" t="s">
        <v>184</v>
      </c>
      <c r="G3882" s="8" t="s">
        <v>563</v>
      </c>
      <c r="H3882" s="8" t="s">
        <v>564</v>
      </c>
      <c r="I3882" s="8">
        <v>88781</v>
      </c>
      <c r="J3882" s="8" t="s">
        <v>954</v>
      </c>
      <c r="K3882" s="8">
        <v>1490</v>
      </c>
      <c r="L3882" s="8">
        <v>42.6</v>
      </c>
      <c r="M3882" s="8">
        <v>102</v>
      </c>
      <c r="N3882" s="11">
        <v>2.5000000000000001E-2</v>
      </c>
      <c r="O3882" s="8" t="s">
        <v>4092</v>
      </c>
      <c r="Q3882" s="12">
        <v>190.85</v>
      </c>
      <c r="S3882" s="13">
        <v>2.65</v>
      </c>
      <c r="T3882" s="12">
        <v>190.85</v>
      </c>
      <c r="X3882" s="13"/>
      <c r="Y3882" s="13">
        <f t="shared" si="60"/>
        <v>505.75249999999994</v>
      </c>
      <c r="AA3882" s="26">
        <v>41062.555555555555</v>
      </c>
      <c r="AB3882" s="29">
        <v>41062.555555555555</v>
      </c>
      <c r="AC3882" s="29">
        <v>41062.5625</v>
      </c>
    </row>
    <row r="3883" spans="1:29" s="8" customFormat="1" x14ac:dyDescent="0.3">
      <c r="A3883" s="9" t="s">
        <v>4524</v>
      </c>
      <c r="C3883" s="10">
        <v>41076.541666666664</v>
      </c>
      <c r="D3883" s="10">
        <v>41076.564583333333</v>
      </c>
      <c r="E3883" s="8" t="s">
        <v>116</v>
      </c>
      <c r="F3883" s="8" t="s">
        <v>117</v>
      </c>
      <c r="G3883" s="8" t="s">
        <v>113</v>
      </c>
      <c r="H3883" s="8" t="s">
        <v>114</v>
      </c>
      <c r="I3883" s="8">
        <v>88781</v>
      </c>
      <c r="J3883" s="8" t="s">
        <v>954</v>
      </c>
      <c r="K3883" s="8">
        <v>707</v>
      </c>
      <c r="L3883" s="8">
        <v>44.1</v>
      </c>
      <c r="M3883" s="8">
        <v>103</v>
      </c>
      <c r="N3883" s="8">
        <v>2.5000000000000001E-2</v>
      </c>
      <c r="O3883" s="8" t="s">
        <v>4092</v>
      </c>
      <c r="Q3883" s="12">
        <v>190.9</v>
      </c>
      <c r="S3883" s="13">
        <v>2.65</v>
      </c>
      <c r="T3883" s="12">
        <v>190.9</v>
      </c>
      <c r="X3883" s="13"/>
      <c r="Y3883" s="13">
        <f t="shared" si="60"/>
        <v>505.88499999999999</v>
      </c>
      <c r="AA3883" s="26">
        <v>41076.541666666664</v>
      </c>
      <c r="AB3883" s="29">
        <v>41076.541666666664</v>
      </c>
      <c r="AC3883" s="29">
        <v>41076.564583333333</v>
      </c>
    </row>
    <row r="3884" spans="1:29" s="8" customFormat="1" x14ac:dyDescent="0.3">
      <c r="A3884" s="9" t="s">
        <v>4525</v>
      </c>
      <c r="C3884" s="10">
        <v>41068.583333333336</v>
      </c>
      <c r="D3884" s="10">
        <v>41068.604166666664</v>
      </c>
      <c r="E3884" s="8" t="s">
        <v>279</v>
      </c>
      <c r="F3884" s="8" t="s">
        <v>280</v>
      </c>
      <c r="G3884" s="8" t="s">
        <v>281</v>
      </c>
      <c r="H3884" s="8" t="s">
        <v>282</v>
      </c>
      <c r="I3884" s="8">
        <v>88781</v>
      </c>
      <c r="J3884" s="8" t="s">
        <v>954</v>
      </c>
      <c r="K3884" s="8">
        <v>263101</v>
      </c>
      <c r="L3884" s="8">
        <v>44.8</v>
      </c>
      <c r="M3884" s="8">
        <v>105</v>
      </c>
      <c r="N3884" s="11">
        <v>2.5000000000000001E-2</v>
      </c>
      <c r="O3884" s="8" t="s">
        <v>4092</v>
      </c>
      <c r="Q3884" s="12">
        <v>191.47</v>
      </c>
      <c r="S3884" s="13">
        <v>2.65</v>
      </c>
      <c r="T3884" s="12">
        <v>191.47</v>
      </c>
      <c r="X3884" s="13"/>
      <c r="Y3884" s="13">
        <f t="shared" si="60"/>
        <v>507.39549999999997</v>
      </c>
      <c r="AA3884" s="26">
        <v>41068.583333333336</v>
      </c>
      <c r="AB3884" s="29">
        <v>41068.583333333336</v>
      </c>
      <c r="AC3884" s="29">
        <v>41068.604166666664</v>
      </c>
    </row>
    <row r="3885" spans="1:29" s="8" customFormat="1" x14ac:dyDescent="0.3">
      <c r="A3885" s="9" t="s">
        <v>4526</v>
      </c>
      <c r="C3885" s="10">
        <v>41070.520833333336</v>
      </c>
      <c r="D3885" s="10">
        <v>41070.534722222219</v>
      </c>
      <c r="E3885" s="8" t="s">
        <v>176</v>
      </c>
      <c r="F3885" s="8" t="s">
        <v>177</v>
      </c>
      <c r="G3885" s="8" t="s">
        <v>325</v>
      </c>
      <c r="H3885" s="8" t="s">
        <v>326</v>
      </c>
      <c r="I3885" s="8">
        <v>90372</v>
      </c>
      <c r="J3885" s="8" t="s">
        <v>1114</v>
      </c>
      <c r="K3885" s="8" t="s">
        <v>445</v>
      </c>
      <c r="N3885" s="11"/>
      <c r="O3885" s="8" t="s">
        <v>4092</v>
      </c>
      <c r="Q3885" s="12">
        <v>0</v>
      </c>
      <c r="S3885" s="13">
        <v>2.65</v>
      </c>
      <c r="T3885" s="12">
        <v>0</v>
      </c>
      <c r="X3885" s="13">
        <v>175</v>
      </c>
      <c r="Y3885" s="13">
        <f t="shared" si="60"/>
        <v>175</v>
      </c>
      <c r="Z3885" s="8" t="s">
        <v>241</v>
      </c>
      <c r="AA3885" s="26">
        <v>41070.520833333336</v>
      </c>
      <c r="AB3885" s="29">
        <v>41070.520833333336</v>
      </c>
      <c r="AC3885" s="29">
        <v>41070.534722222219</v>
      </c>
    </row>
    <row r="3886" spans="1:29" s="8" customFormat="1" x14ac:dyDescent="0.3">
      <c r="A3886" s="9" t="s">
        <v>4527</v>
      </c>
      <c r="C3886" s="10">
        <v>41090.598611111112</v>
      </c>
      <c r="D3886" s="10">
        <v>41090.62222222222</v>
      </c>
      <c r="E3886" s="8" t="s">
        <v>2639</v>
      </c>
      <c r="F3886" s="8" t="s">
        <v>2731</v>
      </c>
      <c r="G3886" s="8" t="s">
        <v>2512</v>
      </c>
      <c r="H3886" s="8" t="s">
        <v>2513</v>
      </c>
      <c r="I3886" s="8">
        <v>90372</v>
      </c>
      <c r="J3886" s="8" t="s">
        <v>1114</v>
      </c>
      <c r="K3886" s="8">
        <v>99999</v>
      </c>
      <c r="L3886" s="8">
        <v>40</v>
      </c>
      <c r="M3886" s="8">
        <v>98</v>
      </c>
      <c r="N3886" s="8">
        <v>2.5000000000000001E-2</v>
      </c>
      <c r="O3886" s="8" t="s">
        <v>4092</v>
      </c>
      <c r="Q3886" s="12">
        <v>170</v>
      </c>
      <c r="S3886" s="13">
        <v>2.65</v>
      </c>
      <c r="T3886" s="12">
        <v>170</v>
      </c>
      <c r="X3886" s="13"/>
      <c r="Y3886" s="13">
        <f t="shared" si="60"/>
        <v>450.5</v>
      </c>
      <c r="AA3886" s="26">
        <v>41090.598611111112</v>
      </c>
      <c r="AB3886" s="29">
        <v>41090.598611111112</v>
      </c>
      <c r="AC3886" s="29">
        <v>41090.62222222222</v>
      </c>
    </row>
    <row r="3887" spans="1:29" s="8" customFormat="1" x14ac:dyDescent="0.3">
      <c r="A3887" s="9" t="s">
        <v>4528</v>
      </c>
      <c r="C3887" s="10">
        <v>41087.479166666664</v>
      </c>
      <c r="D3887" s="10">
        <v>41087.520833333336</v>
      </c>
      <c r="E3887" s="8" t="s">
        <v>2658</v>
      </c>
      <c r="F3887" s="8" t="s">
        <v>2548</v>
      </c>
      <c r="G3887" s="8" t="s">
        <v>2485</v>
      </c>
      <c r="H3887" s="8" t="s">
        <v>2486</v>
      </c>
      <c r="I3887" s="8">
        <v>90372</v>
      </c>
      <c r="J3887" s="8" t="s">
        <v>1114</v>
      </c>
      <c r="K3887" s="8">
        <v>99999</v>
      </c>
      <c r="L3887" s="8">
        <v>43.4</v>
      </c>
      <c r="M3887" s="8">
        <v>108</v>
      </c>
      <c r="N3887" s="8">
        <v>2.5000000000000001E-2</v>
      </c>
      <c r="O3887" s="8" t="s">
        <v>4092</v>
      </c>
      <c r="Q3887" s="12">
        <v>175.1</v>
      </c>
      <c r="S3887" s="13">
        <v>2.65</v>
      </c>
      <c r="T3887" s="12">
        <v>175.1</v>
      </c>
      <c r="X3887" s="13"/>
      <c r="Y3887" s="13">
        <f t="shared" si="60"/>
        <v>464.01499999999999</v>
      </c>
      <c r="AA3887" s="26">
        <v>41087.479166666664</v>
      </c>
      <c r="AB3887" s="29">
        <v>41087.479166666664</v>
      </c>
      <c r="AC3887" s="29">
        <v>41087.520833333336</v>
      </c>
    </row>
    <row r="3888" spans="1:29" s="8" customFormat="1" x14ac:dyDescent="0.3">
      <c r="A3888" s="9" t="s">
        <v>4529</v>
      </c>
      <c r="C3888" s="10">
        <v>41087.583333333336</v>
      </c>
      <c r="D3888" s="10">
        <v>41087.625</v>
      </c>
      <c r="E3888" s="8" t="s">
        <v>2658</v>
      </c>
      <c r="F3888" s="8" t="s">
        <v>2548</v>
      </c>
      <c r="G3888" s="8" t="s">
        <v>2485</v>
      </c>
      <c r="H3888" s="8" t="s">
        <v>2486</v>
      </c>
      <c r="I3888" s="8">
        <v>90372</v>
      </c>
      <c r="J3888" s="8" t="s">
        <v>1114</v>
      </c>
      <c r="K3888" s="8">
        <v>99999</v>
      </c>
      <c r="L3888" s="8">
        <v>43.4</v>
      </c>
      <c r="M3888" s="8">
        <v>108</v>
      </c>
      <c r="N3888" s="8">
        <v>2.5000000000000001E-2</v>
      </c>
      <c r="O3888" s="8" t="s">
        <v>4092</v>
      </c>
      <c r="Q3888" s="12">
        <v>175.1</v>
      </c>
      <c r="S3888" s="13">
        <v>2.65</v>
      </c>
      <c r="T3888" s="12">
        <v>175.1</v>
      </c>
      <c r="X3888" s="13"/>
      <c r="Y3888" s="13">
        <f t="shared" si="60"/>
        <v>464.01499999999999</v>
      </c>
      <c r="AA3888" s="26">
        <v>41087.583333333336</v>
      </c>
      <c r="AB3888" s="29">
        <v>41087.583333333336</v>
      </c>
      <c r="AC3888" s="29">
        <v>41087.625</v>
      </c>
    </row>
    <row r="3889" spans="1:29" s="8" customFormat="1" x14ac:dyDescent="0.3">
      <c r="A3889" s="9" t="s">
        <v>4530</v>
      </c>
      <c r="C3889" s="10">
        <v>41087.6875</v>
      </c>
      <c r="D3889" s="10">
        <v>41087.71875</v>
      </c>
      <c r="E3889" s="8" t="s">
        <v>2658</v>
      </c>
      <c r="F3889" s="8" t="s">
        <v>2548</v>
      </c>
      <c r="G3889" s="8" t="s">
        <v>2485</v>
      </c>
      <c r="H3889" s="8" t="s">
        <v>2486</v>
      </c>
      <c r="I3889" s="8">
        <v>90372</v>
      </c>
      <c r="J3889" s="8" t="s">
        <v>1114</v>
      </c>
      <c r="K3889" s="8">
        <v>99999</v>
      </c>
      <c r="L3889" s="8">
        <v>43.6</v>
      </c>
      <c r="M3889" s="8">
        <v>110</v>
      </c>
      <c r="N3889" s="8">
        <v>2.5000000000000001E-2</v>
      </c>
      <c r="O3889" s="8" t="s">
        <v>4092</v>
      </c>
      <c r="Q3889" s="12">
        <v>175.1</v>
      </c>
      <c r="S3889" s="13">
        <v>2.65</v>
      </c>
      <c r="T3889" s="12">
        <v>175.1</v>
      </c>
      <c r="X3889" s="13"/>
      <c r="Y3889" s="13">
        <f t="shared" si="60"/>
        <v>464.01499999999999</v>
      </c>
      <c r="AA3889" s="26">
        <v>41087.6875</v>
      </c>
      <c r="AB3889" s="29">
        <v>41087.6875</v>
      </c>
      <c r="AC3889" s="29">
        <v>41087.71875</v>
      </c>
    </row>
    <row r="3890" spans="1:29" s="8" customFormat="1" x14ac:dyDescent="0.3">
      <c r="A3890" s="9"/>
      <c r="C3890" s="10">
        <v>41066.243055555555</v>
      </c>
      <c r="D3890" s="10">
        <v>41066.260416666664</v>
      </c>
      <c r="E3890" s="8" t="s">
        <v>866</v>
      </c>
      <c r="F3890" s="8" t="s">
        <v>39</v>
      </c>
      <c r="G3890" s="8" t="s">
        <v>379</v>
      </c>
      <c r="H3890" s="8" t="s">
        <v>380</v>
      </c>
      <c r="I3890" s="8">
        <v>88781</v>
      </c>
      <c r="J3890" s="8" t="s">
        <v>1114</v>
      </c>
      <c r="K3890" s="8">
        <v>79</v>
      </c>
      <c r="L3890" s="8">
        <v>42.4</v>
      </c>
      <c r="M3890" s="8">
        <v>97</v>
      </c>
      <c r="N3890" s="11">
        <v>2.5000000000000001E-2</v>
      </c>
      <c r="O3890" s="8" t="s">
        <v>4092</v>
      </c>
      <c r="Q3890" s="12">
        <v>180</v>
      </c>
      <c r="S3890" s="13">
        <v>2.65</v>
      </c>
      <c r="T3890" s="12">
        <v>180</v>
      </c>
      <c r="X3890" s="13"/>
      <c r="Y3890" s="13">
        <f t="shared" si="60"/>
        <v>477</v>
      </c>
      <c r="AA3890" s="26">
        <v>41066.243055555555</v>
      </c>
      <c r="AB3890" s="29">
        <v>41066.243055555555</v>
      </c>
      <c r="AC3890" s="29">
        <v>41066.260416666664</v>
      </c>
    </row>
    <row r="3891" spans="1:29" s="8" customFormat="1" x14ac:dyDescent="0.3">
      <c r="A3891" s="9"/>
      <c r="C3891" s="10">
        <v>41066.3125</v>
      </c>
      <c r="D3891" s="10">
        <v>41066.350694444445</v>
      </c>
      <c r="E3891" s="8" t="s">
        <v>866</v>
      </c>
      <c r="F3891" s="8" t="s">
        <v>39</v>
      </c>
      <c r="G3891" s="8" t="s">
        <v>379</v>
      </c>
      <c r="H3891" s="8" t="s">
        <v>380</v>
      </c>
      <c r="I3891" s="8">
        <v>88781</v>
      </c>
      <c r="J3891" s="8" t="s">
        <v>1114</v>
      </c>
      <c r="K3891" s="8">
        <v>1079</v>
      </c>
      <c r="L3891" s="8">
        <v>42.4</v>
      </c>
      <c r="M3891" s="8">
        <v>98</v>
      </c>
      <c r="N3891" s="11">
        <v>2.5000000000000001E-2</v>
      </c>
      <c r="O3891" s="8" t="s">
        <v>4092</v>
      </c>
      <c r="Q3891" s="12">
        <v>180</v>
      </c>
      <c r="S3891" s="13">
        <v>2.65</v>
      </c>
      <c r="T3891" s="12">
        <v>180</v>
      </c>
      <c r="X3891" s="13"/>
      <c r="Y3891" s="13">
        <f t="shared" si="60"/>
        <v>477</v>
      </c>
      <c r="AA3891" s="26">
        <v>41066.3125</v>
      </c>
      <c r="AB3891" s="29">
        <v>41066.3125</v>
      </c>
      <c r="AC3891" s="29">
        <v>41066.350694444445</v>
      </c>
    </row>
    <row r="3892" spans="1:29" s="8" customFormat="1" x14ac:dyDescent="0.3">
      <c r="A3892" s="8" t="s">
        <v>4531</v>
      </c>
      <c r="C3892" s="10">
        <v>41064.541666666664</v>
      </c>
      <c r="D3892" s="10">
        <v>41064.5625</v>
      </c>
      <c r="E3892" s="8" t="s">
        <v>385</v>
      </c>
      <c r="F3892" s="8" t="s">
        <v>386</v>
      </c>
      <c r="G3892" s="8" t="s">
        <v>121</v>
      </c>
      <c r="H3892" s="8" t="s">
        <v>122</v>
      </c>
      <c r="I3892" s="8">
        <v>90372</v>
      </c>
      <c r="J3892" s="8" t="s">
        <v>1114</v>
      </c>
      <c r="K3892" s="8">
        <v>1382</v>
      </c>
      <c r="L3892" s="8">
        <v>40</v>
      </c>
      <c r="M3892" s="8">
        <v>99</v>
      </c>
      <c r="N3892" s="8">
        <v>2.5000000000000001E-2</v>
      </c>
      <c r="O3892" s="8" t="s">
        <v>4092</v>
      </c>
      <c r="Q3892" s="12">
        <v>180</v>
      </c>
      <c r="S3892" s="13">
        <v>2.65</v>
      </c>
      <c r="T3892" s="12">
        <v>180</v>
      </c>
      <c r="X3892" s="13"/>
      <c r="Y3892" s="13">
        <f t="shared" si="60"/>
        <v>477</v>
      </c>
      <c r="AA3892" s="26">
        <v>41064.541666666664</v>
      </c>
      <c r="AB3892" s="29">
        <v>41064.541666666664</v>
      </c>
      <c r="AC3892" s="29">
        <v>41064.5625</v>
      </c>
    </row>
    <row r="3893" spans="1:29" s="8" customFormat="1" x14ac:dyDescent="0.3">
      <c r="A3893" s="9" t="s">
        <v>4532</v>
      </c>
      <c r="C3893" s="10">
        <v>41067.614583333336</v>
      </c>
      <c r="D3893" s="10">
        <v>41067.635416666664</v>
      </c>
      <c r="E3893" s="8" t="s">
        <v>588</v>
      </c>
      <c r="F3893" s="8" t="s">
        <v>589</v>
      </c>
      <c r="G3893" s="8" t="s">
        <v>233</v>
      </c>
      <c r="H3893" s="8" t="s">
        <v>234</v>
      </c>
      <c r="I3893" s="8">
        <v>90372</v>
      </c>
      <c r="J3893" s="8" t="s">
        <v>1114</v>
      </c>
      <c r="K3893" s="8">
        <v>1382</v>
      </c>
      <c r="L3893" s="8">
        <v>42.8</v>
      </c>
      <c r="M3893" s="8">
        <v>102</v>
      </c>
      <c r="N3893" s="11">
        <v>2.5000000000000001E-2</v>
      </c>
      <c r="O3893" s="8" t="s">
        <v>4092</v>
      </c>
      <c r="Q3893" s="12">
        <v>180</v>
      </c>
      <c r="S3893" s="13">
        <v>2.65</v>
      </c>
      <c r="T3893" s="12">
        <v>180</v>
      </c>
      <c r="X3893" s="13"/>
      <c r="Y3893" s="13">
        <f t="shared" si="60"/>
        <v>477</v>
      </c>
      <c r="AA3893" s="26">
        <v>41067.614583333336</v>
      </c>
      <c r="AB3893" s="29">
        <v>41067.614583333336</v>
      </c>
      <c r="AC3893" s="29">
        <v>41067.635416666664</v>
      </c>
    </row>
    <row r="3894" spans="1:29" s="8" customFormat="1" x14ac:dyDescent="0.3">
      <c r="A3894" s="9" t="s">
        <v>4533</v>
      </c>
      <c r="C3894" s="10">
        <v>41080.572916666664</v>
      </c>
      <c r="D3894" s="10">
        <v>41080.597222222219</v>
      </c>
      <c r="E3894" s="8" t="s">
        <v>105</v>
      </c>
      <c r="F3894" s="8" t="s">
        <v>106</v>
      </c>
      <c r="G3894" s="8" t="s">
        <v>61</v>
      </c>
      <c r="H3894" s="8" t="s">
        <v>62</v>
      </c>
      <c r="I3894" s="8">
        <v>90372</v>
      </c>
      <c r="J3894" s="8" t="s">
        <v>1114</v>
      </c>
      <c r="K3894" s="8">
        <v>99999</v>
      </c>
      <c r="L3894" s="8">
        <v>43.9</v>
      </c>
      <c r="M3894" s="8">
        <v>106</v>
      </c>
      <c r="N3894" s="8">
        <v>2.5000000000000001E-2</v>
      </c>
      <c r="O3894" s="8" t="s">
        <v>4092</v>
      </c>
      <c r="Q3894" s="12">
        <v>180</v>
      </c>
      <c r="S3894" s="13">
        <v>2.65</v>
      </c>
      <c r="T3894" s="12">
        <v>180</v>
      </c>
      <c r="X3894" s="13"/>
      <c r="Y3894" s="13">
        <f t="shared" si="60"/>
        <v>477</v>
      </c>
      <c r="AA3894" s="26">
        <v>41080.572916666664</v>
      </c>
      <c r="AB3894" s="29">
        <v>41080.572916666664</v>
      </c>
      <c r="AC3894" s="29">
        <v>41080.597222222219</v>
      </c>
    </row>
    <row r="3895" spans="1:29" s="8" customFormat="1" x14ac:dyDescent="0.3">
      <c r="A3895" s="9" t="s">
        <v>4534</v>
      </c>
      <c r="C3895" s="10">
        <v>41084.51666666667</v>
      </c>
      <c r="D3895" s="10">
        <v>41084.544444444444</v>
      </c>
      <c r="E3895" s="8" t="s">
        <v>420</v>
      </c>
      <c r="F3895" s="8" t="s">
        <v>421</v>
      </c>
      <c r="G3895" s="8" t="s">
        <v>185</v>
      </c>
      <c r="H3895" s="8" t="s">
        <v>186</v>
      </c>
      <c r="I3895" s="8">
        <v>90372</v>
      </c>
      <c r="J3895" s="8" t="s">
        <v>1114</v>
      </c>
      <c r="K3895" s="8">
        <v>1079</v>
      </c>
      <c r="L3895" s="8">
        <v>43.9</v>
      </c>
      <c r="M3895" s="8">
        <v>110</v>
      </c>
      <c r="N3895" s="11">
        <v>2.5000000000000001E-2</v>
      </c>
      <c r="O3895" s="8" t="s">
        <v>4092</v>
      </c>
      <c r="Q3895" s="12">
        <v>180</v>
      </c>
      <c r="S3895" s="13">
        <v>2.65</v>
      </c>
      <c r="T3895" s="12">
        <v>180</v>
      </c>
      <c r="X3895" s="13"/>
      <c r="Y3895" s="13">
        <f t="shared" si="60"/>
        <v>477</v>
      </c>
      <c r="AA3895" s="26">
        <v>41084.51666666667</v>
      </c>
      <c r="AB3895" s="29">
        <v>41084.51666666667</v>
      </c>
      <c r="AC3895" s="29">
        <v>41084.544444444444</v>
      </c>
    </row>
    <row r="3896" spans="1:29" s="8" customFormat="1" x14ac:dyDescent="0.3">
      <c r="A3896" s="9" t="s">
        <v>4535</v>
      </c>
      <c r="C3896" s="10">
        <v>41085.385416666664</v>
      </c>
      <c r="D3896" s="10">
        <v>41085.40902777778</v>
      </c>
      <c r="E3896" s="8" t="s">
        <v>260</v>
      </c>
      <c r="F3896" s="8" t="s">
        <v>261</v>
      </c>
      <c r="G3896" s="8" t="s">
        <v>51</v>
      </c>
      <c r="H3896" s="8" t="s">
        <v>52</v>
      </c>
      <c r="I3896" s="8">
        <v>90372</v>
      </c>
      <c r="J3896" s="8" t="s">
        <v>1114</v>
      </c>
      <c r="K3896" s="8">
        <v>99999</v>
      </c>
      <c r="L3896" s="8">
        <v>43</v>
      </c>
      <c r="M3896" s="8">
        <v>92</v>
      </c>
      <c r="N3896" s="8">
        <v>2.5000000000000001E-2</v>
      </c>
      <c r="O3896" s="8" t="s">
        <v>4092</v>
      </c>
      <c r="Q3896" s="12">
        <v>180</v>
      </c>
      <c r="S3896" s="13">
        <v>2.65</v>
      </c>
      <c r="T3896" s="12">
        <v>180</v>
      </c>
      <c r="X3896" s="13"/>
      <c r="Y3896" s="13">
        <f t="shared" si="60"/>
        <v>477</v>
      </c>
      <c r="AA3896" s="26">
        <v>41085.385416666664</v>
      </c>
      <c r="AB3896" s="29">
        <v>41085.385416666664</v>
      </c>
      <c r="AC3896" s="29">
        <v>41085.40902777778</v>
      </c>
    </row>
    <row r="3897" spans="1:29" s="8" customFormat="1" x14ac:dyDescent="0.3">
      <c r="A3897" s="9" t="s">
        <v>4536</v>
      </c>
      <c r="C3897" s="10">
        <v>41085.968055555553</v>
      </c>
      <c r="D3897" s="10">
        <v>41085.989583333336</v>
      </c>
      <c r="E3897" s="8" t="s">
        <v>260</v>
      </c>
      <c r="F3897" s="8" t="s">
        <v>261</v>
      </c>
      <c r="G3897" s="8" t="s">
        <v>51</v>
      </c>
      <c r="H3897" s="8" t="s">
        <v>52</v>
      </c>
      <c r="I3897" s="8">
        <v>90372</v>
      </c>
      <c r="J3897" s="8" t="s">
        <v>1114</v>
      </c>
      <c r="K3897" s="8">
        <v>99999</v>
      </c>
      <c r="L3897" s="8">
        <v>43</v>
      </c>
      <c r="M3897" s="8">
        <v>95</v>
      </c>
      <c r="N3897" s="8">
        <v>2.5000000000000001E-2</v>
      </c>
      <c r="O3897" s="8" t="s">
        <v>4092</v>
      </c>
      <c r="Q3897" s="12">
        <v>180</v>
      </c>
      <c r="S3897" s="13">
        <v>2.65</v>
      </c>
      <c r="T3897" s="12">
        <v>180</v>
      </c>
      <c r="X3897" s="13"/>
      <c r="Y3897" s="13">
        <f t="shared" si="60"/>
        <v>477</v>
      </c>
      <c r="AA3897" s="26">
        <v>41085.968055555553</v>
      </c>
      <c r="AB3897" s="29">
        <v>41085.968055555553</v>
      </c>
      <c r="AC3897" s="29">
        <v>41085.989583333336</v>
      </c>
    </row>
    <row r="3898" spans="1:29" s="8" customFormat="1" x14ac:dyDescent="0.3">
      <c r="A3898" s="9" t="s">
        <v>4537</v>
      </c>
      <c r="C3898" s="10">
        <v>41090.645833333336</v>
      </c>
      <c r="D3898" s="10">
        <v>41090.6875</v>
      </c>
      <c r="E3898" s="8" t="s">
        <v>2454</v>
      </c>
      <c r="F3898" s="8" t="s">
        <v>2455</v>
      </c>
      <c r="G3898" s="8" t="s">
        <v>2557</v>
      </c>
      <c r="H3898" s="8" t="s">
        <v>2558</v>
      </c>
      <c r="I3898" s="8">
        <v>90372</v>
      </c>
      <c r="J3898" s="8" t="s">
        <v>1114</v>
      </c>
      <c r="K3898" s="8">
        <v>99999</v>
      </c>
      <c r="L3898" s="8">
        <v>43.1</v>
      </c>
      <c r="M3898" s="8">
        <v>102</v>
      </c>
      <c r="N3898" s="8">
        <v>0.1</v>
      </c>
      <c r="O3898" s="8" t="s">
        <v>4092</v>
      </c>
      <c r="Q3898" s="12">
        <v>180</v>
      </c>
      <c r="S3898" s="13">
        <v>2.65</v>
      </c>
      <c r="T3898" s="12">
        <v>180</v>
      </c>
      <c r="X3898" s="13"/>
      <c r="Y3898" s="13">
        <f t="shared" si="60"/>
        <v>477</v>
      </c>
      <c r="AA3898" s="26">
        <v>41090.645833333336</v>
      </c>
      <c r="AB3898" s="29">
        <v>41090.645833333336</v>
      </c>
      <c r="AC3898" s="29">
        <v>41090.6875</v>
      </c>
    </row>
    <row r="3899" spans="1:29" s="8" customFormat="1" x14ac:dyDescent="0.3">
      <c r="A3899" s="9" t="s">
        <v>4538</v>
      </c>
      <c r="C3899" s="10">
        <v>41090.75</v>
      </c>
      <c r="D3899" s="10">
        <v>41090.78125</v>
      </c>
      <c r="E3899" s="8" t="s">
        <v>2454</v>
      </c>
      <c r="F3899" s="8" t="s">
        <v>2455</v>
      </c>
      <c r="G3899" s="8" t="s">
        <v>2557</v>
      </c>
      <c r="H3899" s="8" t="s">
        <v>2558</v>
      </c>
      <c r="I3899" s="8">
        <v>90372</v>
      </c>
      <c r="J3899" s="8" t="s">
        <v>1114</v>
      </c>
      <c r="K3899" s="8">
        <v>99999</v>
      </c>
      <c r="L3899" s="8">
        <v>43.4</v>
      </c>
      <c r="M3899" s="8">
        <v>104</v>
      </c>
      <c r="N3899" s="8">
        <v>7.4999999999999997E-2</v>
      </c>
      <c r="O3899" s="8" t="s">
        <v>4092</v>
      </c>
      <c r="Q3899" s="12">
        <v>180</v>
      </c>
      <c r="S3899" s="13">
        <v>2.65</v>
      </c>
      <c r="T3899" s="12">
        <v>180</v>
      </c>
      <c r="X3899" s="13"/>
      <c r="Y3899" s="13">
        <f t="shared" si="60"/>
        <v>477</v>
      </c>
      <c r="AA3899" s="26">
        <v>41090.75</v>
      </c>
      <c r="AB3899" s="29">
        <v>41090.75</v>
      </c>
      <c r="AC3899" s="29">
        <v>41090.78125</v>
      </c>
    </row>
    <row r="3900" spans="1:29" s="8" customFormat="1" x14ac:dyDescent="0.3">
      <c r="A3900" s="8" t="s">
        <v>4539</v>
      </c>
      <c r="C3900" s="10">
        <v>41066.46875</v>
      </c>
      <c r="D3900" s="10">
        <v>41066.494444444441</v>
      </c>
      <c r="E3900" s="8" t="s">
        <v>603</v>
      </c>
      <c r="F3900" s="8" t="s">
        <v>604</v>
      </c>
      <c r="G3900" s="8" t="s">
        <v>56</v>
      </c>
      <c r="H3900" s="8" t="s">
        <v>57</v>
      </c>
      <c r="I3900" s="8">
        <v>90372</v>
      </c>
      <c r="J3900" s="8" t="s">
        <v>1114</v>
      </c>
      <c r="K3900" s="8">
        <v>1382</v>
      </c>
      <c r="L3900" s="8">
        <v>42.6</v>
      </c>
      <c r="M3900" s="8">
        <v>102</v>
      </c>
      <c r="N3900" s="8">
        <v>2.5000000000000001E-2</v>
      </c>
      <c r="O3900" s="8" t="s">
        <v>4092</v>
      </c>
      <c r="Q3900" s="12">
        <v>181</v>
      </c>
      <c r="S3900" s="13">
        <v>2.65</v>
      </c>
      <c r="T3900" s="12">
        <v>181</v>
      </c>
      <c r="X3900" s="13"/>
      <c r="Y3900" s="13">
        <f t="shared" si="60"/>
        <v>479.65</v>
      </c>
      <c r="AA3900" s="26">
        <v>41066.46875</v>
      </c>
      <c r="AB3900" s="29">
        <v>41066.46875</v>
      </c>
      <c r="AC3900" s="29">
        <v>41066.494444444441</v>
      </c>
    </row>
    <row r="3901" spans="1:29" s="8" customFormat="1" x14ac:dyDescent="0.3">
      <c r="A3901" s="8" t="s">
        <v>4540</v>
      </c>
      <c r="C3901" s="10">
        <v>41067.458333333336</v>
      </c>
      <c r="D3901" s="10">
        <v>41067.486111111109</v>
      </c>
      <c r="E3901" s="8" t="s">
        <v>183</v>
      </c>
      <c r="F3901" s="8" t="s">
        <v>184</v>
      </c>
      <c r="G3901" s="8" t="s">
        <v>320</v>
      </c>
      <c r="H3901" s="8" t="s">
        <v>321</v>
      </c>
      <c r="I3901" s="8">
        <v>90372</v>
      </c>
      <c r="J3901" s="8" t="s">
        <v>1114</v>
      </c>
      <c r="K3901" s="8">
        <v>1079</v>
      </c>
      <c r="L3901" s="8">
        <v>42.1</v>
      </c>
      <c r="M3901" s="8">
        <v>102</v>
      </c>
      <c r="N3901" s="8">
        <v>2.5000000000000001E-2</v>
      </c>
      <c r="O3901" s="8" t="s">
        <v>4092</v>
      </c>
      <c r="Q3901" s="12">
        <v>182</v>
      </c>
      <c r="S3901" s="13">
        <v>2.65</v>
      </c>
      <c r="T3901" s="12">
        <v>182</v>
      </c>
      <c r="X3901" s="13"/>
      <c r="Y3901" s="13">
        <f t="shared" si="60"/>
        <v>482.3</v>
      </c>
      <c r="AA3901" s="26">
        <v>41067.458333333336</v>
      </c>
      <c r="AB3901" s="29">
        <v>41067.458333333336</v>
      </c>
      <c r="AC3901" s="29">
        <v>41067.486111111109</v>
      </c>
    </row>
    <row r="3902" spans="1:29" s="8" customFormat="1" x14ac:dyDescent="0.3">
      <c r="A3902" s="9" t="s">
        <v>4541</v>
      </c>
      <c r="C3902" s="10">
        <v>41081.583333333336</v>
      </c>
      <c r="D3902" s="10">
        <v>41081.614583333336</v>
      </c>
      <c r="E3902" s="8" t="s">
        <v>433</v>
      </c>
      <c r="F3902" s="8" t="s">
        <v>65</v>
      </c>
      <c r="G3902" s="8" t="s">
        <v>435</v>
      </c>
      <c r="H3902" s="8" t="s">
        <v>436</v>
      </c>
      <c r="I3902" s="8">
        <v>90372</v>
      </c>
      <c r="J3902" s="8" t="s">
        <v>1114</v>
      </c>
      <c r="K3902" s="8">
        <v>99999</v>
      </c>
      <c r="L3902" s="8">
        <v>42.8</v>
      </c>
      <c r="M3902" s="8">
        <v>100</v>
      </c>
      <c r="N3902" s="8">
        <v>2.5000000000000001E-2</v>
      </c>
      <c r="O3902" s="8" t="s">
        <v>4092</v>
      </c>
      <c r="Q3902" s="12">
        <v>182</v>
      </c>
      <c r="S3902" s="13">
        <v>2.65</v>
      </c>
      <c r="T3902" s="12">
        <v>182</v>
      </c>
      <c r="X3902" s="13"/>
      <c r="Y3902" s="13">
        <f t="shared" si="60"/>
        <v>482.3</v>
      </c>
      <c r="AA3902" s="26">
        <v>41081.583333333336</v>
      </c>
      <c r="AB3902" s="29">
        <v>41081.583333333336</v>
      </c>
      <c r="AC3902" s="29">
        <v>41081.614583333336</v>
      </c>
    </row>
    <row r="3903" spans="1:29" s="8" customFormat="1" x14ac:dyDescent="0.3">
      <c r="A3903" s="9" t="s">
        <v>4542</v>
      </c>
      <c r="C3903" s="10">
        <v>41083.426388888889</v>
      </c>
      <c r="D3903" s="10">
        <v>41083.453472222223</v>
      </c>
      <c r="E3903" s="8" t="s">
        <v>603</v>
      </c>
      <c r="F3903" s="8" t="s">
        <v>604</v>
      </c>
      <c r="G3903" s="8" t="s">
        <v>56</v>
      </c>
      <c r="H3903" s="8" t="s">
        <v>57</v>
      </c>
      <c r="I3903" s="8">
        <v>90372</v>
      </c>
      <c r="J3903" s="8" t="s">
        <v>1114</v>
      </c>
      <c r="L3903" s="8">
        <v>42.7</v>
      </c>
      <c r="M3903" s="8">
        <v>100</v>
      </c>
      <c r="N3903" s="8">
        <v>2.5000000000000001E-2</v>
      </c>
      <c r="O3903" s="8" t="s">
        <v>4092</v>
      </c>
      <c r="Q3903" s="12">
        <v>182</v>
      </c>
      <c r="S3903" s="13">
        <v>2.65</v>
      </c>
      <c r="T3903" s="12">
        <v>182</v>
      </c>
      <c r="X3903" s="13"/>
      <c r="Y3903" s="13">
        <f t="shared" si="60"/>
        <v>482.3</v>
      </c>
      <c r="AA3903" s="26">
        <v>41083.426388888889</v>
      </c>
      <c r="AB3903" s="29">
        <v>41083.426388888889</v>
      </c>
      <c r="AC3903" s="29">
        <v>41083.453472222223</v>
      </c>
    </row>
    <row r="3904" spans="1:29" s="8" customFormat="1" x14ac:dyDescent="0.3">
      <c r="A3904" s="9" t="s">
        <v>4543</v>
      </c>
      <c r="C3904" s="10">
        <v>41089.59375</v>
      </c>
      <c r="D3904" s="10">
        <v>41089.611805555556</v>
      </c>
      <c r="E3904" s="8" t="s">
        <v>279</v>
      </c>
      <c r="F3904" s="8" t="s">
        <v>280</v>
      </c>
      <c r="G3904" s="8" t="s">
        <v>297</v>
      </c>
      <c r="H3904" s="8" t="s">
        <v>298</v>
      </c>
      <c r="I3904" s="8">
        <v>90372</v>
      </c>
      <c r="J3904" s="8" t="s">
        <v>1114</v>
      </c>
      <c r="K3904" s="8">
        <v>99999</v>
      </c>
      <c r="L3904" s="8">
        <v>44</v>
      </c>
      <c r="M3904" s="8">
        <v>106</v>
      </c>
      <c r="N3904" s="8">
        <v>2.5000000000000001E-2</v>
      </c>
      <c r="O3904" s="8" t="s">
        <v>4092</v>
      </c>
      <c r="Q3904" s="12">
        <v>184</v>
      </c>
      <c r="S3904" s="13">
        <v>2.65</v>
      </c>
      <c r="T3904" s="12">
        <v>184</v>
      </c>
      <c r="X3904" s="13"/>
      <c r="Y3904" s="13">
        <f t="shared" si="60"/>
        <v>487.59999999999997</v>
      </c>
      <c r="AA3904" s="26">
        <v>41089.59375</v>
      </c>
      <c r="AB3904" s="29">
        <v>41089.59375</v>
      </c>
      <c r="AC3904" s="29">
        <v>41089.611805555556</v>
      </c>
    </row>
    <row r="3905" spans="1:29" s="8" customFormat="1" x14ac:dyDescent="0.3">
      <c r="A3905" s="9" t="s">
        <v>4544</v>
      </c>
      <c r="C3905" s="10">
        <v>41082.635416666664</v>
      </c>
      <c r="D3905" s="10">
        <v>41082.649305555555</v>
      </c>
      <c r="E3905" s="8" t="s">
        <v>116</v>
      </c>
      <c r="F3905" s="8" t="s">
        <v>117</v>
      </c>
      <c r="G3905" s="8" t="s">
        <v>264</v>
      </c>
      <c r="H3905" s="8" t="s">
        <v>265</v>
      </c>
      <c r="I3905" s="8">
        <v>90372</v>
      </c>
      <c r="J3905" s="8" t="s">
        <v>1114</v>
      </c>
      <c r="K3905" s="8">
        <v>1079</v>
      </c>
      <c r="L3905" s="8">
        <v>43.6</v>
      </c>
      <c r="M3905" s="8">
        <v>108</v>
      </c>
      <c r="N3905" s="8">
        <v>0.05</v>
      </c>
      <c r="O3905" s="8" t="s">
        <v>4092</v>
      </c>
      <c r="Q3905" s="12">
        <v>184.5</v>
      </c>
      <c r="S3905" s="13">
        <v>2.65</v>
      </c>
      <c r="T3905" s="12">
        <v>184.5</v>
      </c>
      <c r="X3905" s="13"/>
      <c r="Y3905" s="13">
        <f t="shared" si="60"/>
        <v>488.92500000000001</v>
      </c>
      <c r="AA3905" s="26">
        <v>41082.635416666664</v>
      </c>
      <c r="AB3905" s="29">
        <v>41082.635416666664</v>
      </c>
      <c r="AC3905" s="29">
        <v>41082.649305555555</v>
      </c>
    </row>
    <row r="3906" spans="1:29" s="8" customFormat="1" x14ac:dyDescent="0.3">
      <c r="A3906" s="8">
        <v>45164</v>
      </c>
      <c r="C3906" s="10">
        <v>41061.4375</v>
      </c>
      <c r="D3906" s="10">
        <v>41061.458333333336</v>
      </c>
      <c r="E3906" s="8" t="s">
        <v>255</v>
      </c>
      <c r="F3906" s="8" t="s">
        <v>256</v>
      </c>
      <c r="G3906" s="8" t="s">
        <v>328</v>
      </c>
      <c r="H3906" s="8" t="s">
        <v>329</v>
      </c>
      <c r="I3906" s="8">
        <v>9372</v>
      </c>
      <c r="J3906" s="8" t="s">
        <v>1114</v>
      </c>
      <c r="K3906" s="8">
        <v>1382</v>
      </c>
      <c r="L3906" s="8">
        <v>41.9</v>
      </c>
      <c r="M3906" s="8">
        <v>102</v>
      </c>
      <c r="N3906" s="11">
        <v>2.5000000000000001E-2</v>
      </c>
      <c r="O3906" s="8" t="s">
        <v>4092</v>
      </c>
      <c r="Q3906" s="12">
        <v>185</v>
      </c>
      <c r="S3906" s="13">
        <v>2.65</v>
      </c>
      <c r="T3906" s="12">
        <v>185</v>
      </c>
      <c r="X3906" s="13"/>
      <c r="Y3906" s="13">
        <f t="shared" ref="Y3906:Y3969" si="61">S3906*T3906+X3906</f>
        <v>490.25</v>
      </c>
      <c r="AA3906" s="26">
        <v>41061.4375</v>
      </c>
      <c r="AB3906" s="29">
        <v>41061.4375</v>
      </c>
      <c r="AC3906" s="29">
        <v>41061.458333333336</v>
      </c>
    </row>
    <row r="3907" spans="1:29" s="8" customFormat="1" x14ac:dyDescent="0.3">
      <c r="A3907" s="8" t="s">
        <v>4545</v>
      </c>
      <c r="C3907" s="10">
        <v>41064.5</v>
      </c>
      <c r="D3907" s="10">
        <v>41064.53125</v>
      </c>
      <c r="E3907" s="8" t="s">
        <v>86</v>
      </c>
      <c r="F3907" s="8" t="s">
        <v>87</v>
      </c>
      <c r="G3907" s="8" t="s">
        <v>88</v>
      </c>
      <c r="H3907" s="8" t="s">
        <v>89</v>
      </c>
      <c r="I3907" s="8">
        <v>90372</v>
      </c>
      <c r="J3907" s="8" t="s">
        <v>1114</v>
      </c>
      <c r="K3907" s="8">
        <v>1079</v>
      </c>
      <c r="L3907" s="8">
        <v>42.6</v>
      </c>
      <c r="M3907" s="8">
        <v>106</v>
      </c>
      <c r="N3907" s="8">
        <v>2.5000000000000001E-2</v>
      </c>
      <c r="O3907" s="8" t="s">
        <v>4092</v>
      </c>
      <c r="Q3907" s="12">
        <v>185</v>
      </c>
      <c r="S3907" s="13">
        <v>2.65</v>
      </c>
      <c r="T3907" s="12">
        <v>185</v>
      </c>
      <c r="X3907" s="13"/>
      <c r="Y3907" s="13">
        <f t="shared" si="61"/>
        <v>490.25</v>
      </c>
      <c r="AA3907" s="26">
        <v>41064.5</v>
      </c>
      <c r="AB3907" s="29">
        <v>41064.5</v>
      </c>
      <c r="AC3907" s="29">
        <v>41064.53125</v>
      </c>
    </row>
    <row r="3908" spans="1:29" s="8" customFormat="1" x14ac:dyDescent="0.3">
      <c r="A3908" s="8" t="s">
        <v>4546</v>
      </c>
      <c r="C3908" s="10">
        <v>41067.560416666667</v>
      </c>
      <c r="D3908" s="10">
        <v>41067.586805555555</v>
      </c>
      <c r="E3908" s="8" t="s">
        <v>332</v>
      </c>
      <c r="F3908" s="8" t="s">
        <v>333</v>
      </c>
      <c r="G3908" s="8" t="s">
        <v>334</v>
      </c>
      <c r="H3908" s="8" t="s">
        <v>335</v>
      </c>
      <c r="I3908" s="8">
        <v>90372</v>
      </c>
      <c r="J3908" s="8" t="s">
        <v>1114</v>
      </c>
      <c r="K3908" s="8">
        <v>1079</v>
      </c>
      <c r="L3908" s="8">
        <v>42.5</v>
      </c>
      <c r="M3908" s="8">
        <v>106</v>
      </c>
      <c r="N3908" s="8">
        <v>2.5000000000000001E-2</v>
      </c>
      <c r="O3908" s="8" t="s">
        <v>4092</v>
      </c>
      <c r="Q3908" s="12">
        <v>185</v>
      </c>
      <c r="S3908" s="13">
        <v>2.65</v>
      </c>
      <c r="T3908" s="12">
        <v>185</v>
      </c>
      <c r="X3908" s="13"/>
      <c r="Y3908" s="13">
        <f t="shared" si="61"/>
        <v>490.25</v>
      </c>
      <c r="AA3908" s="26">
        <v>41067.560416666667</v>
      </c>
      <c r="AB3908" s="29">
        <v>41067.560416666667</v>
      </c>
      <c r="AC3908" s="29">
        <v>41067.586805555555</v>
      </c>
    </row>
    <row r="3909" spans="1:29" s="8" customFormat="1" x14ac:dyDescent="0.3">
      <c r="A3909" s="8" t="s">
        <v>4547</v>
      </c>
      <c r="C3909" s="10">
        <v>41068.447916666664</v>
      </c>
      <c r="D3909" s="10">
        <v>41068.479166666664</v>
      </c>
      <c r="E3909" s="8" t="s">
        <v>465</v>
      </c>
      <c r="F3909" s="8" t="s">
        <v>466</v>
      </c>
      <c r="G3909" s="8" t="s">
        <v>467</v>
      </c>
      <c r="H3909" s="8" t="s">
        <v>468</v>
      </c>
      <c r="I3909" s="8">
        <v>90372</v>
      </c>
      <c r="J3909" s="8" t="s">
        <v>1114</v>
      </c>
      <c r="K3909" s="8">
        <v>1079</v>
      </c>
      <c r="L3909" s="8">
        <v>42</v>
      </c>
      <c r="M3909" s="8">
        <v>100</v>
      </c>
      <c r="N3909" s="8">
        <v>2.5000000000000001E-2</v>
      </c>
      <c r="O3909" s="8" t="s">
        <v>4092</v>
      </c>
      <c r="Q3909" s="12">
        <v>185</v>
      </c>
      <c r="S3909" s="13">
        <v>2.65</v>
      </c>
      <c r="T3909" s="12">
        <v>185</v>
      </c>
      <c r="X3909" s="13"/>
      <c r="Y3909" s="13">
        <f t="shared" si="61"/>
        <v>490.25</v>
      </c>
      <c r="AA3909" s="26">
        <v>41068.447916666664</v>
      </c>
      <c r="AB3909" s="29">
        <v>41068.447916666664</v>
      </c>
      <c r="AC3909" s="29">
        <v>41068.479166666664</v>
      </c>
    </row>
    <row r="3910" spans="1:29" s="8" customFormat="1" x14ac:dyDescent="0.3">
      <c r="A3910" s="8" t="s">
        <v>4548</v>
      </c>
      <c r="C3910" s="10">
        <v>41074.59375</v>
      </c>
      <c r="D3910" s="10">
        <v>41074.621527777781</v>
      </c>
      <c r="E3910" s="8" t="s">
        <v>389</v>
      </c>
      <c r="F3910" s="8" t="s">
        <v>390</v>
      </c>
      <c r="G3910" s="8" t="s">
        <v>391</v>
      </c>
      <c r="H3910" s="8" t="s">
        <v>392</v>
      </c>
      <c r="I3910" s="8">
        <v>90372</v>
      </c>
      <c r="J3910" s="8" t="s">
        <v>1114</v>
      </c>
      <c r="K3910" s="8">
        <v>1079</v>
      </c>
      <c r="L3910" s="8">
        <v>43</v>
      </c>
      <c r="M3910" s="8">
        <v>106</v>
      </c>
      <c r="N3910" s="8">
        <v>0.05</v>
      </c>
      <c r="O3910" s="8" t="s">
        <v>4092</v>
      </c>
      <c r="Q3910" s="12">
        <v>185</v>
      </c>
      <c r="S3910" s="13">
        <v>2.65</v>
      </c>
      <c r="T3910" s="12">
        <v>185</v>
      </c>
      <c r="X3910" s="13"/>
      <c r="Y3910" s="13">
        <f t="shared" si="61"/>
        <v>490.25</v>
      </c>
      <c r="AA3910" s="26">
        <v>41074.59375</v>
      </c>
      <c r="AB3910" s="29">
        <v>41074.59375</v>
      </c>
      <c r="AC3910" s="29">
        <v>41074.621527777781</v>
      </c>
    </row>
    <row r="3911" spans="1:29" s="8" customFormat="1" x14ac:dyDescent="0.3">
      <c r="A3911" s="9" t="s">
        <v>4549</v>
      </c>
      <c r="C3911" s="10">
        <v>41076.326388888891</v>
      </c>
      <c r="D3911" s="10">
        <v>41076.355555555558</v>
      </c>
      <c r="E3911" s="8" t="s">
        <v>167</v>
      </c>
      <c r="F3911" s="8" t="s">
        <v>168</v>
      </c>
      <c r="G3911" s="8" t="s">
        <v>169</v>
      </c>
      <c r="H3911" s="8" t="s">
        <v>170</v>
      </c>
      <c r="I3911" s="8">
        <v>90372</v>
      </c>
      <c r="J3911" s="8" t="s">
        <v>1114</v>
      </c>
      <c r="K3911" s="8">
        <v>1382</v>
      </c>
      <c r="L3911" s="8">
        <v>42.4</v>
      </c>
      <c r="M3911" s="8">
        <v>96</v>
      </c>
      <c r="N3911" s="8">
        <v>2.5000000000000001E-2</v>
      </c>
      <c r="O3911" s="8" t="s">
        <v>4092</v>
      </c>
      <c r="Q3911" s="12">
        <v>185</v>
      </c>
      <c r="S3911" s="13">
        <v>2.65</v>
      </c>
      <c r="T3911" s="12">
        <v>185</v>
      </c>
      <c r="X3911" s="13"/>
      <c r="Y3911" s="13">
        <f t="shared" si="61"/>
        <v>490.25</v>
      </c>
      <c r="AA3911" s="26">
        <v>41076.326388888891</v>
      </c>
      <c r="AB3911" s="29">
        <v>41076.326388888891</v>
      </c>
      <c r="AC3911" s="29">
        <v>41076.355555555558</v>
      </c>
    </row>
    <row r="3912" spans="1:29" s="8" customFormat="1" x14ac:dyDescent="0.3">
      <c r="A3912" s="9" t="s">
        <v>4550</v>
      </c>
      <c r="C3912" s="10">
        <v>41076.597222222219</v>
      </c>
      <c r="D3912" s="10">
        <v>41076.631944444445</v>
      </c>
      <c r="E3912" s="8" t="s">
        <v>212</v>
      </c>
      <c r="F3912" s="8" t="s">
        <v>213</v>
      </c>
      <c r="G3912" s="8" t="s">
        <v>100</v>
      </c>
      <c r="H3912" s="8" t="s">
        <v>101</v>
      </c>
      <c r="I3912" s="8">
        <v>90372</v>
      </c>
      <c r="J3912" s="8" t="s">
        <v>1114</v>
      </c>
      <c r="K3912" s="8">
        <v>1079</v>
      </c>
      <c r="L3912" s="8">
        <v>43.4</v>
      </c>
      <c r="M3912" s="8">
        <v>104</v>
      </c>
      <c r="N3912" s="8">
        <v>2.5000000000000001E-2</v>
      </c>
      <c r="O3912" s="8" t="s">
        <v>4092</v>
      </c>
      <c r="Q3912" s="12">
        <v>185</v>
      </c>
      <c r="S3912" s="13">
        <v>2.65</v>
      </c>
      <c r="T3912" s="12">
        <v>185</v>
      </c>
      <c r="X3912" s="13"/>
      <c r="Y3912" s="13">
        <f t="shared" si="61"/>
        <v>490.25</v>
      </c>
      <c r="AA3912" s="26">
        <v>41076.597222222219</v>
      </c>
      <c r="AB3912" s="29">
        <v>41076.597222222219</v>
      </c>
      <c r="AC3912" s="29">
        <v>41076.631944444445</v>
      </c>
    </row>
    <row r="3913" spans="1:29" s="8" customFormat="1" x14ac:dyDescent="0.3">
      <c r="A3913" s="9" t="s">
        <v>4551</v>
      </c>
      <c r="C3913" s="10">
        <v>41077.336805555555</v>
      </c>
      <c r="D3913" s="10">
        <v>41077.36041666667</v>
      </c>
      <c r="E3913" s="8" t="s">
        <v>167</v>
      </c>
      <c r="F3913" s="8" t="s">
        <v>168</v>
      </c>
      <c r="G3913" s="8" t="s">
        <v>169</v>
      </c>
      <c r="H3913" s="8" t="s">
        <v>170</v>
      </c>
      <c r="I3913" s="8">
        <v>90372</v>
      </c>
      <c r="J3913" s="8" t="s">
        <v>1114</v>
      </c>
      <c r="K3913" s="8">
        <v>1079</v>
      </c>
      <c r="L3913" s="8">
        <v>42.8</v>
      </c>
      <c r="M3913" s="8">
        <v>96</v>
      </c>
      <c r="N3913" s="8">
        <v>2.5000000000000001E-2</v>
      </c>
      <c r="O3913" s="8" t="s">
        <v>4092</v>
      </c>
      <c r="Q3913" s="12">
        <v>185</v>
      </c>
      <c r="S3913" s="13">
        <v>2.65</v>
      </c>
      <c r="T3913" s="12">
        <v>185</v>
      </c>
      <c r="X3913" s="13"/>
      <c r="Y3913" s="13">
        <f t="shared" si="61"/>
        <v>490.25</v>
      </c>
      <c r="AA3913" s="26">
        <v>41077.336805555555</v>
      </c>
      <c r="AB3913" s="29">
        <v>41077.336805555555</v>
      </c>
      <c r="AC3913" s="29">
        <v>41077.36041666667</v>
      </c>
    </row>
    <row r="3914" spans="1:29" s="8" customFormat="1" x14ac:dyDescent="0.3">
      <c r="A3914" s="9" t="s">
        <v>4552</v>
      </c>
      <c r="C3914" s="10">
        <v>41078.5</v>
      </c>
      <c r="D3914" s="10">
        <v>41078.520833333336</v>
      </c>
      <c r="E3914" s="8" t="s">
        <v>270</v>
      </c>
      <c r="F3914" s="8" t="s">
        <v>271</v>
      </c>
      <c r="G3914" s="8" t="s">
        <v>443</v>
      </c>
      <c r="H3914" s="8" t="s">
        <v>444</v>
      </c>
      <c r="I3914" s="8">
        <v>90372</v>
      </c>
      <c r="J3914" s="8" t="s">
        <v>1114</v>
      </c>
      <c r="K3914" s="8">
        <v>99999</v>
      </c>
      <c r="L3914" s="8">
        <v>48.5</v>
      </c>
      <c r="M3914" s="8">
        <v>110</v>
      </c>
      <c r="N3914" s="8">
        <v>2.5000000000000001E-2</v>
      </c>
      <c r="O3914" s="8" t="s">
        <v>4092</v>
      </c>
      <c r="Q3914" s="12">
        <v>185</v>
      </c>
      <c r="S3914" s="13">
        <v>2.65</v>
      </c>
      <c r="T3914" s="12">
        <v>185</v>
      </c>
      <c r="X3914" s="13"/>
      <c r="Y3914" s="13">
        <f t="shared" si="61"/>
        <v>490.25</v>
      </c>
      <c r="AA3914" s="26">
        <v>41078.5</v>
      </c>
      <c r="AB3914" s="29">
        <v>41078.5</v>
      </c>
      <c r="AC3914" s="29">
        <v>41078.520833333336</v>
      </c>
    </row>
    <row r="3915" spans="1:29" s="8" customFormat="1" x14ac:dyDescent="0.3">
      <c r="A3915" s="8" t="s">
        <v>4553</v>
      </c>
      <c r="C3915" s="10">
        <v>41065.472222222219</v>
      </c>
      <c r="D3915" s="10">
        <v>41065.496527777781</v>
      </c>
      <c r="E3915" s="8" t="s">
        <v>116</v>
      </c>
      <c r="F3915" s="8" t="s">
        <v>117</v>
      </c>
      <c r="G3915" s="8" t="s">
        <v>264</v>
      </c>
      <c r="H3915" s="8" t="s">
        <v>265</v>
      </c>
      <c r="I3915" s="8">
        <v>90372</v>
      </c>
      <c r="J3915" s="8" t="s">
        <v>1114</v>
      </c>
      <c r="K3915" s="8">
        <v>1382</v>
      </c>
      <c r="L3915" s="8">
        <v>43.8</v>
      </c>
      <c r="M3915" s="8">
        <v>100</v>
      </c>
      <c r="N3915" s="8">
        <v>0.05</v>
      </c>
      <c r="O3915" s="8" t="s">
        <v>4092</v>
      </c>
      <c r="Q3915" s="12">
        <v>185.2</v>
      </c>
      <c r="S3915" s="13">
        <v>2.65</v>
      </c>
      <c r="T3915" s="12">
        <v>185.2</v>
      </c>
      <c r="X3915" s="13"/>
      <c r="Y3915" s="13">
        <f t="shared" si="61"/>
        <v>490.78</v>
      </c>
      <c r="AA3915" s="26">
        <v>41065.472222222219</v>
      </c>
      <c r="AB3915" s="29">
        <v>41065.472222222219</v>
      </c>
      <c r="AC3915" s="29">
        <v>41065.496527777781</v>
      </c>
    </row>
    <row r="3916" spans="1:29" s="8" customFormat="1" x14ac:dyDescent="0.3">
      <c r="A3916" s="8" t="s">
        <v>4554</v>
      </c>
      <c r="C3916" s="10">
        <v>41061.291666666664</v>
      </c>
      <c r="D3916" s="10">
        <v>41061.3125</v>
      </c>
      <c r="E3916" s="8" t="s">
        <v>150</v>
      </c>
      <c r="F3916" s="8" t="s">
        <v>151</v>
      </c>
      <c r="G3916" s="8" t="s">
        <v>152</v>
      </c>
      <c r="H3916" s="8" t="s">
        <v>153</v>
      </c>
      <c r="I3916" s="8">
        <v>90372</v>
      </c>
      <c r="J3916" s="8" t="s">
        <v>1114</v>
      </c>
      <c r="K3916" s="8">
        <v>1079</v>
      </c>
      <c r="L3916" s="8">
        <v>42.3</v>
      </c>
      <c r="M3916" s="8">
        <v>100</v>
      </c>
      <c r="N3916" s="8">
        <v>0.05</v>
      </c>
      <c r="O3916" s="8" t="s">
        <v>4092</v>
      </c>
      <c r="Q3916" s="12">
        <v>186</v>
      </c>
      <c r="S3916" s="13">
        <v>2.65</v>
      </c>
      <c r="T3916" s="12">
        <v>186</v>
      </c>
      <c r="X3916" s="13"/>
      <c r="Y3916" s="13">
        <f t="shared" si="61"/>
        <v>492.9</v>
      </c>
      <c r="AA3916" s="26">
        <v>41061.291666666664</v>
      </c>
      <c r="AB3916" s="29">
        <v>41061.291666666664</v>
      </c>
      <c r="AC3916" s="29">
        <v>41061.3125</v>
      </c>
    </row>
    <row r="3917" spans="1:29" s="8" customFormat="1" x14ac:dyDescent="0.3">
      <c r="A3917" s="9" t="s">
        <v>4555</v>
      </c>
      <c r="C3917" s="10">
        <v>41074.34375</v>
      </c>
      <c r="D3917" s="10">
        <v>41074.364583333336</v>
      </c>
      <c r="E3917" s="8" t="s">
        <v>33</v>
      </c>
      <c r="F3917" s="8" t="s">
        <v>34</v>
      </c>
      <c r="G3917" s="8" t="s">
        <v>189</v>
      </c>
      <c r="H3917" s="8" t="s">
        <v>190</v>
      </c>
      <c r="I3917" s="8">
        <v>90372</v>
      </c>
      <c r="J3917" s="8" t="s">
        <v>1114</v>
      </c>
      <c r="K3917" s="8">
        <v>1382</v>
      </c>
      <c r="L3917" s="8">
        <v>42.6</v>
      </c>
      <c r="M3917" s="8">
        <v>98</v>
      </c>
      <c r="N3917" s="11">
        <v>5.0000000000000001E-3</v>
      </c>
      <c r="O3917" s="8" t="s">
        <v>4092</v>
      </c>
      <c r="Q3917" s="12">
        <v>186</v>
      </c>
      <c r="S3917" s="13">
        <v>2.65</v>
      </c>
      <c r="T3917" s="12">
        <v>186</v>
      </c>
      <c r="X3917" s="13"/>
      <c r="Y3917" s="13">
        <f t="shared" si="61"/>
        <v>492.9</v>
      </c>
      <c r="AA3917" s="26">
        <v>41074.34375</v>
      </c>
      <c r="AB3917" s="29">
        <v>41074.34375</v>
      </c>
      <c r="AC3917" s="29">
        <v>41074.364583333336</v>
      </c>
    </row>
    <row r="3918" spans="1:29" s="8" customFormat="1" x14ac:dyDescent="0.3">
      <c r="A3918" s="8" t="s">
        <v>4556</v>
      </c>
      <c r="C3918" s="10">
        <v>41075.53125</v>
      </c>
      <c r="D3918" s="10">
        <v>41075.5625</v>
      </c>
      <c r="E3918" s="8" t="s">
        <v>194</v>
      </c>
      <c r="F3918" s="8" t="s">
        <v>195</v>
      </c>
      <c r="G3918" s="8" t="s">
        <v>357</v>
      </c>
      <c r="H3918" s="8" t="s">
        <v>358</v>
      </c>
      <c r="I3918" s="8">
        <v>90372</v>
      </c>
      <c r="J3918" s="8" t="s">
        <v>1114</v>
      </c>
      <c r="K3918" s="8">
        <v>1079</v>
      </c>
      <c r="L3918" s="8">
        <v>43.3</v>
      </c>
      <c r="M3918" s="8">
        <v>104</v>
      </c>
      <c r="N3918" s="8">
        <v>2.5000000000000001E-2</v>
      </c>
      <c r="O3918" s="8" t="s">
        <v>4092</v>
      </c>
      <c r="Q3918" s="12">
        <v>186</v>
      </c>
      <c r="S3918" s="13">
        <v>2.65</v>
      </c>
      <c r="T3918" s="12">
        <v>186</v>
      </c>
      <c r="X3918" s="13"/>
      <c r="Y3918" s="13">
        <f t="shared" si="61"/>
        <v>492.9</v>
      </c>
      <c r="AA3918" s="26">
        <v>41075.53125</v>
      </c>
      <c r="AB3918" s="29">
        <v>41075.53125</v>
      </c>
      <c r="AC3918" s="29">
        <v>41075.5625</v>
      </c>
    </row>
    <row r="3919" spans="1:29" s="8" customFormat="1" x14ac:dyDescent="0.3">
      <c r="A3919" s="8" t="s">
        <v>4557</v>
      </c>
      <c r="C3919" s="10">
        <v>41064.479166666664</v>
      </c>
      <c r="D3919" s="10">
        <v>41064.5</v>
      </c>
      <c r="E3919" s="8" t="s">
        <v>270</v>
      </c>
      <c r="F3919" s="8" t="s">
        <v>271</v>
      </c>
      <c r="G3919" s="8" t="s">
        <v>443</v>
      </c>
      <c r="H3919" s="8" t="s">
        <v>444</v>
      </c>
      <c r="I3919" s="8">
        <v>90372</v>
      </c>
      <c r="J3919" s="8" t="s">
        <v>1114</v>
      </c>
      <c r="K3919" s="8">
        <v>1382</v>
      </c>
      <c r="L3919" s="8">
        <v>40</v>
      </c>
      <c r="M3919" s="8">
        <v>100</v>
      </c>
      <c r="N3919" s="8">
        <v>2.5000000000000001E-2</v>
      </c>
      <c r="O3919" s="8" t="s">
        <v>4092</v>
      </c>
      <c r="Q3919" s="12">
        <v>187</v>
      </c>
      <c r="S3919" s="13">
        <v>2.65</v>
      </c>
      <c r="T3919" s="12">
        <v>187</v>
      </c>
      <c r="X3919" s="13"/>
      <c r="Y3919" s="13">
        <f t="shared" si="61"/>
        <v>495.55</v>
      </c>
      <c r="AA3919" s="26">
        <v>41064.479166666664</v>
      </c>
      <c r="AB3919" s="29">
        <v>41064.479166666664</v>
      </c>
      <c r="AC3919" s="29">
        <v>41064.5</v>
      </c>
    </row>
    <row r="3920" spans="1:29" s="8" customFormat="1" x14ac:dyDescent="0.3">
      <c r="A3920" s="8" t="s">
        <v>4558</v>
      </c>
      <c r="C3920" s="10">
        <v>41069.375</v>
      </c>
      <c r="D3920" s="10">
        <v>41069.395833333336</v>
      </c>
      <c r="E3920" s="8" t="s">
        <v>270</v>
      </c>
      <c r="F3920" s="8" t="s">
        <v>271</v>
      </c>
      <c r="G3920" s="8" t="s">
        <v>443</v>
      </c>
      <c r="H3920" s="8" t="s">
        <v>444</v>
      </c>
      <c r="I3920" s="8">
        <v>90372</v>
      </c>
      <c r="J3920" s="8" t="s">
        <v>1114</v>
      </c>
      <c r="K3920" s="8">
        <v>1382</v>
      </c>
      <c r="L3920" s="8">
        <v>48.5</v>
      </c>
      <c r="M3920" s="8">
        <v>100</v>
      </c>
      <c r="N3920" s="8">
        <v>2.5000000000000001E-2</v>
      </c>
      <c r="O3920" s="8" t="s">
        <v>4092</v>
      </c>
      <c r="Q3920" s="12">
        <v>187</v>
      </c>
      <c r="S3920" s="13">
        <v>2.65</v>
      </c>
      <c r="T3920" s="12">
        <v>187</v>
      </c>
      <c r="X3920" s="13"/>
      <c r="Y3920" s="13">
        <f t="shared" si="61"/>
        <v>495.55</v>
      </c>
      <c r="AA3920" s="26">
        <v>41069.375</v>
      </c>
      <c r="AB3920" s="29">
        <v>41069.375</v>
      </c>
      <c r="AC3920" s="29">
        <v>41069.395833333336</v>
      </c>
    </row>
    <row r="3921" spans="1:29" s="8" customFormat="1" x14ac:dyDescent="0.3">
      <c r="A3921" s="8" t="s">
        <v>4559</v>
      </c>
      <c r="C3921" s="10">
        <v>41064.5625</v>
      </c>
      <c r="D3921" s="10">
        <v>41064.583333333336</v>
      </c>
      <c r="E3921" s="8" t="s">
        <v>270</v>
      </c>
      <c r="F3921" s="8" t="s">
        <v>271</v>
      </c>
      <c r="G3921" s="8" t="s">
        <v>443</v>
      </c>
      <c r="H3921" s="8" t="s">
        <v>444</v>
      </c>
      <c r="I3921" s="8">
        <v>90372</v>
      </c>
      <c r="J3921" s="8" t="s">
        <v>1114</v>
      </c>
      <c r="K3921" s="8">
        <v>1079</v>
      </c>
      <c r="L3921" s="8">
        <v>42.6</v>
      </c>
      <c r="M3921" s="8">
        <v>106</v>
      </c>
      <c r="N3921" s="8">
        <v>2.5000000000000001E-2</v>
      </c>
      <c r="O3921" s="8" t="s">
        <v>4092</v>
      </c>
      <c r="Q3921" s="12">
        <v>187.5</v>
      </c>
      <c r="S3921" s="13">
        <v>2.65</v>
      </c>
      <c r="T3921" s="12">
        <v>187.5</v>
      </c>
      <c r="X3921" s="13"/>
      <c r="Y3921" s="13">
        <f t="shared" si="61"/>
        <v>496.875</v>
      </c>
      <c r="AA3921" s="26">
        <v>41064.5625</v>
      </c>
      <c r="AB3921" s="29">
        <v>41064.5625</v>
      </c>
      <c r="AC3921" s="29">
        <v>41064.583333333336</v>
      </c>
    </row>
    <row r="3922" spans="1:29" s="8" customFormat="1" x14ac:dyDescent="0.3">
      <c r="A3922" s="9" t="s">
        <v>4560</v>
      </c>
      <c r="C3922" s="10">
        <v>41080.600694444445</v>
      </c>
      <c r="D3922" s="10">
        <v>41080.621527777781</v>
      </c>
      <c r="E3922" s="8" t="s">
        <v>116</v>
      </c>
      <c r="F3922" s="8" t="s">
        <v>117</v>
      </c>
      <c r="G3922" s="8" t="s">
        <v>264</v>
      </c>
      <c r="H3922" s="8" t="s">
        <v>265</v>
      </c>
      <c r="I3922" s="8">
        <v>90372</v>
      </c>
      <c r="J3922" s="8" t="s">
        <v>1114</v>
      </c>
      <c r="K3922" s="8">
        <v>99999</v>
      </c>
      <c r="L3922" s="8">
        <v>43.8</v>
      </c>
      <c r="M3922" s="8">
        <v>106</v>
      </c>
      <c r="N3922" s="8">
        <v>2.5000000000000001E-2</v>
      </c>
      <c r="O3922" s="8" t="s">
        <v>4092</v>
      </c>
      <c r="Q3922" s="12">
        <v>187.5</v>
      </c>
      <c r="S3922" s="13">
        <v>2.65</v>
      </c>
      <c r="T3922" s="12">
        <v>187.5</v>
      </c>
      <c r="X3922" s="13"/>
      <c r="Y3922" s="13">
        <f t="shared" si="61"/>
        <v>496.875</v>
      </c>
      <c r="AA3922" s="26">
        <v>41080.600694444445</v>
      </c>
      <c r="AB3922" s="29">
        <v>41080.600694444445</v>
      </c>
      <c r="AC3922" s="29">
        <v>41080.621527777781</v>
      </c>
    </row>
    <row r="3923" spans="1:29" s="8" customFormat="1" x14ac:dyDescent="0.3">
      <c r="A3923" s="9" t="s">
        <v>4561</v>
      </c>
      <c r="C3923" s="10">
        <v>41086.322916666664</v>
      </c>
      <c r="D3923" s="10">
        <v>41086.356944444444</v>
      </c>
      <c r="E3923" s="8" t="s">
        <v>183</v>
      </c>
      <c r="F3923" s="8" t="s">
        <v>184</v>
      </c>
      <c r="G3923" s="8" t="s">
        <v>320</v>
      </c>
      <c r="H3923" s="8" t="s">
        <v>321</v>
      </c>
      <c r="I3923" s="8">
        <v>90372</v>
      </c>
      <c r="J3923" s="8" t="s">
        <v>1114</v>
      </c>
      <c r="K3923" s="8">
        <v>99999</v>
      </c>
      <c r="L3923" s="8">
        <v>43.1</v>
      </c>
      <c r="M3923" s="8">
        <v>104</v>
      </c>
      <c r="N3923" s="8">
        <v>2.5000000000000001E-2</v>
      </c>
      <c r="O3923" s="8" t="s">
        <v>4092</v>
      </c>
      <c r="Q3923" s="12">
        <v>187.5</v>
      </c>
      <c r="S3923" s="13">
        <v>2.65</v>
      </c>
      <c r="T3923" s="12">
        <v>187.5</v>
      </c>
      <c r="X3923" s="13"/>
      <c r="Y3923" s="13">
        <f t="shared" si="61"/>
        <v>496.875</v>
      </c>
      <c r="AA3923" s="26">
        <v>41086.322916666664</v>
      </c>
      <c r="AB3923" s="29">
        <v>41086.322916666664</v>
      </c>
      <c r="AC3923" s="29">
        <v>41086.356944444444</v>
      </c>
    </row>
    <row r="3924" spans="1:29" s="8" customFormat="1" x14ac:dyDescent="0.3">
      <c r="A3924" s="9" t="s">
        <v>4562</v>
      </c>
      <c r="C3924" s="10">
        <v>41086</v>
      </c>
      <c r="D3924" s="10">
        <v>41086</v>
      </c>
      <c r="E3924" s="8" t="s">
        <v>116</v>
      </c>
      <c r="F3924" s="8" t="s">
        <v>117</v>
      </c>
      <c r="G3924" s="8" t="s">
        <v>264</v>
      </c>
      <c r="H3924" s="8" t="s">
        <v>265</v>
      </c>
      <c r="I3924" s="8">
        <v>90372</v>
      </c>
      <c r="J3924" s="8" t="s">
        <v>1114</v>
      </c>
      <c r="K3924" s="8">
        <v>1079</v>
      </c>
      <c r="L3924" s="8">
        <v>43.8</v>
      </c>
      <c r="M3924" s="8">
        <v>104</v>
      </c>
      <c r="N3924" s="11">
        <v>2.5000000000000001E-2</v>
      </c>
      <c r="O3924" s="8" t="s">
        <v>4092</v>
      </c>
      <c r="Q3924" s="12">
        <v>187.9</v>
      </c>
      <c r="S3924" s="13">
        <v>2.65</v>
      </c>
      <c r="T3924" s="12">
        <v>187.9</v>
      </c>
      <c r="X3924" s="13"/>
      <c r="Y3924" s="13">
        <f t="shared" si="61"/>
        <v>497.935</v>
      </c>
      <c r="AA3924" s="26">
        <v>41086</v>
      </c>
      <c r="AB3924" s="29">
        <v>41086</v>
      </c>
      <c r="AC3924" s="29">
        <v>41086</v>
      </c>
    </row>
    <row r="3925" spans="1:29" s="8" customFormat="1" x14ac:dyDescent="0.3">
      <c r="A3925" s="8" t="s">
        <v>4563</v>
      </c>
      <c r="C3925" s="10">
        <v>41065.569444444445</v>
      </c>
      <c r="D3925" s="10">
        <v>41065.597222222219</v>
      </c>
      <c r="E3925" s="8" t="s">
        <v>116</v>
      </c>
      <c r="F3925" s="8" t="s">
        <v>117</v>
      </c>
      <c r="G3925" s="8" t="s">
        <v>264</v>
      </c>
      <c r="H3925" s="8" t="s">
        <v>265</v>
      </c>
      <c r="I3925" s="8">
        <v>90372</v>
      </c>
      <c r="J3925" s="8" t="s">
        <v>1114</v>
      </c>
      <c r="K3925" s="8">
        <v>1382</v>
      </c>
      <c r="L3925" s="8">
        <v>44.1</v>
      </c>
      <c r="M3925" s="8">
        <v>100</v>
      </c>
      <c r="N3925" s="8">
        <v>0.05</v>
      </c>
      <c r="O3925" s="8" t="s">
        <v>4092</v>
      </c>
      <c r="Q3925" s="12">
        <v>188.8</v>
      </c>
      <c r="S3925" s="13">
        <v>2.65</v>
      </c>
      <c r="T3925" s="12">
        <v>188.8</v>
      </c>
      <c r="X3925" s="13"/>
      <c r="Y3925" s="13">
        <f t="shared" si="61"/>
        <v>500.32</v>
      </c>
      <c r="AA3925" s="26">
        <v>41065.569444444445</v>
      </c>
      <c r="AB3925" s="29">
        <v>41065.569444444445</v>
      </c>
      <c r="AC3925" s="29">
        <v>41065.597222222219</v>
      </c>
    </row>
    <row r="3926" spans="1:29" s="8" customFormat="1" x14ac:dyDescent="0.3">
      <c r="A3926" s="9" t="s">
        <v>4564</v>
      </c>
      <c r="C3926" s="10">
        <v>41086.659722222219</v>
      </c>
      <c r="D3926" s="10">
        <v>41086.6875</v>
      </c>
      <c r="E3926" s="8" t="s">
        <v>116</v>
      </c>
      <c r="F3926" s="8" t="s">
        <v>117</v>
      </c>
      <c r="G3926" s="8" t="s">
        <v>264</v>
      </c>
      <c r="H3926" s="8" t="s">
        <v>265</v>
      </c>
      <c r="I3926" s="8">
        <v>90372</v>
      </c>
      <c r="J3926" s="8" t="s">
        <v>1114</v>
      </c>
      <c r="K3926" s="8">
        <v>99999</v>
      </c>
      <c r="L3926" s="8">
        <v>43.8</v>
      </c>
      <c r="M3926" s="8">
        <v>106</v>
      </c>
      <c r="N3926" s="8">
        <v>2.5000000000000001E-2</v>
      </c>
      <c r="O3926" s="8" t="s">
        <v>4092</v>
      </c>
      <c r="Q3926" s="12">
        <v>188.8</v>
      </c>
      <c r="S3926" s="13">
        <v>2.65</v>
      </c>
      <c r="T3926" s="12">
        <v>188.8</v>
      </c>
      <c r="X3926" s="13"/>
      <c r="Y3926" s="13">
        <f t="shared" si="61"/>
        <v>500.32</v>
      </c>
      <c r="AA3926" s="26">
        <v>41086.659722222219</v>
      </c>
      <c r="AB3926" s="29">
        <v>41086.659722222219</v>
      </c>
      <c r="AC3926" s="29">
        <v>41086.6875</v>
      </c>
    </row>
    <row r="3927" spans="1:29" s="8" customFormat="1" x14ac:dyDescent="0.3">
      <c r="A3927" s="9" t="s">
        <v>4565</v>
      </c>
      <c r="C3927" s="10">
        <v>41082.486111111109</v>
      </c>
      <c r="D3927" s="10">
        <v>41082.510416666664</v>
      </c>
      <c r="E3927" s="8" t="s">
        <v>279</v>
      </c>
      <c r="F3927" s="8" t="s">
        <v>280</v>
      </c>
      <c r="G3927" s="8" t="s">
        <v>297</v>
      </c>
      <c r="H3927" s="8" t="s">
        <v>298</v>
      </c>
      <c r="I3927" s="8">
        <v>90372</v>
      </c>
      <c r="J3927" s="8" t="s">
        <v>1114</v>
      </c>
      <c r="K3927" s="8">
        <v>619030</v>
      </c>
      <c r="L3927" s="8">
        <v>43</v>
      </c>
      <c r="M3927" s="8">
        <v>102</v>
      </c>
      <c r="N3927" s="8">
        <v>2.5000000000000001E-2</v>
      </c>
      <c r="O3927" s="8" t="s">
        <v>4092</v>
      </c>
      <c r="Q3927" s="12">
        <v>189</v>
      </c>
      <c r="S3927" s="13">
        <v>2.65</v>
      </c>
      <c r="T3927" s="12">
        <v>189</v>
      </c>
      <c r="X3927" s="13"/>
      <c r="Y3927" s="13">
        <f t="shared" si="61"/>
        <v>500.84999999999997</v>
      </c>
      <c r="AA3927" s="26">
        <v>41082.486111111109</v>
      </c>
      <c r="AB3927" s="29">
        <v>41082.486111111109</v>
      </c>
      <c r="AC3927" s="29">
        <v>41082.510416666664</v>
      </c>
    </row>
    <row r="3928" spans="1:29" s="8" customFormat="1" x14ac:dyDescent="0.3">
      <c r="A3928" s="8" t="s">
        <v>4566</v>
      </c>
      <c r="C3928" s="10">
        <v>41062.3125</v>
      </c>
      <c r="D3928" s="10">
        <v>41062.334027777775</v>
      </c>
      <c r="E3928" s="8" t="s">
        <v>483</v>
      </c>
      <c r="F3928" s="8" t="s">
        <v>484</v>
      </c>
      <c r="G3928" s="8" t="s">
        <v>485</v>
      </c>
      <c r="H3928" s="8" t="s">
        <v>486</v>
      </c>
      <c r="I3928" s="8">
        <v>90372</v>
      </c>
      <c r="J3928" s="8" t="s">
        <v>1114</v>
      </c>
      <c r="K3928" s="8">
        <v>1079</v>
      </c>
      <c r="L3928" s="8">
        <v>42.7</v>
      </c>
      <c r="M3928" s="8">
        <v>100</v>
      </c>
      <c r="N3928" s="8">
        <v>2.5000000000000001E-2</v>
      </c>
      <c r="O3928" s="8" t="s">
        <v>4092</v>
      </c>
      <c r="Q3928" s="12">
        <v>190</v>
      </c>
      <c r="S3928" s="13">
        <v>2.65</v>
      </c>
      <c r="T3928" s="12">
        <v>190</v>
      </c>
      <c r="X3928" s="13"/>
      <c r="Y3928" s="13">
        <f t="shared" si="61"/>
        <v>503.5</v>
      </c>
      <c r="AA3928" s="26">
        <v>41062.3125</v>
      </c>
      <c r="AB3928" s="29">
        <v>41062.3125</v>
      </c>
      <c r="AC3928" s="29">
        <v>41062.334027777775</v>
      </c>
    </row>
    <row r="3929" spans="1:29" s="8" customFormat="1" x14ac:dyDescent="0.3">
      <c r="A3929" s="8" t="s">
        <v>4567</v>
      </c>
      <c r="C3929" s="10">
        <v>41062.402777777781</v>
      </c>
      <c r="D3929" s="10">
        <v>41062.427083333336</v>
      </c>
      <c r="E3929" s="8" t="s">
        <v>483</v>
      </c>
      <c r="F3929" s="8" t="s">
        <v>484</v>
      </c>
      <c r="G3929" s="8" t="s">
        <v>485</v>
      </c>
      <c r="H3929" s="8" t="s">
        <v>486</v>
      </c>
      <c r="I3929" s="8">
        <v>90372</v>
      </c>
      <c r="J3929" s="8" t="s">
        <v>1114</v>
      </c>
      <c r="K3929" s="8">
        <v>1335</v>
      </c>
      <c r="L3929" s="8">
        <v>42.3</v>
      </c>
      <c r="M3929" s="8">
        <v>100</v>
      </c>
      <c r="N3929" s="8">
        <v>2.5000000000000001E-2</v>
      </c>
      <c r="O3929" s="8" t="s">
        <v>4092</v>
      </c>
      <c r="Q3929" s="12">
        <v>190</v>
      </c>
      <c r="S3929" s="13">
        <v>2.65</v>
      </c>
      <c r="T3929" s="12">
        <v>190</v>
      </c>
      <c r="X3929" s="13"/>
      <c r="Y3929" s="13">
        <f t="shared" si="61"/>
        <v>503.5</v>
      </c>
      <c r="AA3929" s="26">
        <v>41062.402777777781</v>
      </c>
      <c r="AB3929" s="29">
        <v>41062.402777777781</v>
      </c>
      <c r="AC3929" s="29">
        <v>41062.427083333336</v>
      </c>
    </row>
    <row r="3930" spans="1:29" s="8" customFormat="1" x14ac:dyDescent="0.3">
      <c r="A3930" s="8" t="s">
        <v>4568</v>
      </c>
      <c r="C3930" s="10">
        <v>41068.604166666664</v>
      </c>
      <c r="D3930" s="10">
        <v>41068.645833333336</v>
      </c>
      <c r="E3930" s="8" t="s">
        <v>98</v>
      </c>
      <c r="F3930" s="8" t="s">
        <v>274</v>
      </c>
      <c r="G3930" s="8" t="s">
        <v>215</v>
      </c>
      <c r="H3930" s="8" t="s">
        <v>216</v>
      </c>
      <c r="I3930" s="8">
        <v>90372</v>
      </c>
      <c r="J3930" s="8" t="s">
        <v>1114</v>
      </c>
      <c r="K3930" s="8">
        <v>1382</v>
      </c>
      <c r="L3930" s="8">
        <v>42.9</v>
      </c>
      <c r="M3930" s="8">
        <v>108</v>
      </c>
      <c r="N3930" s="8">
        <v>2.5000000000000001E-2</v>
      </c>
      <c r="O3930" s="8" t="s">
        <v>4092</v>
      </c>
      <c r="Q3930" s="12">
        <v>190</v>
      </c>
      <c r="S3930" s="13">
        <v>2.65</v>
      </c>
      <c r="T3930" s="12">
        <v>190</v>
      </c>
      <c r="X3930" s="13"/>
      <c r="Y3930" s="13">
        <f t="shared" si="61"/>
        <v>503.5</v>
      </c>
      <c r="AA3930" s="26">
        <v>41068.604166666664</v>
      </c>
      <c r="AB3930" s="29">
        <v>41068.604166666664</v>
      </c>
      <c r="AC3930" s="29">
        <v>41068.645833333336</v>
      </c>
    </row>
    <row r="3931" spans="1:29" s="8" customFormat="1" x14ac:dyDescent="0.3">
      <c r="A3931" s="8" t="s">
        <v>4569</v>
      </c>
      <c r="C3931" s="10">
        <v>41075.32916666667</v>
      </c>
      <c r="D3931" s="10">
        <v>41075.347916666666</v>
      </c>
      <c r="E3931" s="8" t="s">
        <v>603</v>
      </c>
      <c r="F3931" s="8" t="s">
        <v>604</v>
      </c>
      <c r="G3931" s="8" t="s">
        <v>56</v>
      </c>
      <c r="H3931" s="8" t="s">
        <v>57</v>
      </c>
      <c r="I3931" s="8">
        <v>90372</v>
      </c>
      <c r="J3931" s="8" t="s">
        <v>1114</v>
      </c>
      <c r="K3931" s="8">
        <v>1079</v>
      </c>
      <c r="L3931" s="8">
        <v>42.9</v>
      </c>
      <c r="M3931" s="8">
        <v>96</v>
      </c>
      <c r="N3931" s="8">
        <v>2.5000000000000001E-2</v>
      </c>
      <c r="O3931" s="8" t="s">
        <v>4092</v>
      </c>
      <c r="Q3931" s="12">
        <v>190</v>
      </c>
      <c r="S3931" s="13">
        <v>2.65</v>
      </c>
      <c r="T3931" s="12">
        <v>190</v>
      </c>
      <c r="X3931" s="13"/>
      <c r="Y3931" s="13">
        <f t="shared" si="61"/>
        <v>503.5</v>
      </c>
      <c r="AA3931" s="26">
        <v>41075.32916666667</v>
      </c>
      <c r="AB3931" s="29">
        <v>41075.32916666667</v>
      </c>
      <c r="AC3931" s="29">
        <v>41075.347916666666</v>
      </c>
    </row>
    <row r="3932" spans="1:29" s="8" customFormat="1" x14ac:dyDescent="0.3">
      <c r="A3932" s="9" t="s">
        <v>4570</v>
      </c>
      <c r="C3932" s="10">
        <v>41080.28125</v>
      </c>
      <c r="D3932" s="10">
        <v>41080.305555555555</v>
      </c>
      <c r="E3932" s="8" t="s">
        <v>547</v>
      </c>
      <c r="F3932" s="8" t="s">
        <v>548</v>
      </c>
      <c r="G3932" s="8" t="s">
        <v>549</v>
      </c>
      <c r="H3932" s="8" t="s">
        <v>550</v>
      </c>
      <c r="I3932" s="8">
        <v>90372</v>
      </c>
      <c r="J3932" s="8" t="s">
        <v>1114</v>
      </c>
      <c r="K3932" s="8">
        <v>99999</v>
      </c>
      <c r="L3932" s="8">
        <v>44.7</v>
      </c>
      <c r="M3932" s="8">
        <v>98</v>
      </c>
      <c r="N3932" s="8">
        <v>2.5000000000000001E-2</v>
      </c>
      <c r="O3932" s="8" t="s">
        <v>4092</v>
      </c>
      <c r="Q3932" s="12">
        <v>190</v>
      </c>
      <c r="S3932" s="13">
        <v>2.65</v>
      </c>
      <c r="T3932" s="12">
        <v>190</v>
      </c>
      <c r="X3932" s="13"/>
      <c r="Y3932" s="13">
        <f t="shared" si="61"/>
        <v>503.5</v>
      </c>
      <c r="AA3932" s="26">
        <v>41080.28125</v>
      </c>
      <c r="AB3932" s="29">
        <v>41080.28125</v>
      </c>
      <c r="AC3932" s="29">
        <v>41080.305555555555</v>
      </c>
    </row>
    <row r="3933" spans="1:29" s="8" customFormat="1" x14ac:dyDescent="0.3">
      <c r="A3933" s="9" t="s">
        <v>4571</v>
      </c>
      <c r="C3933" s="10">
        <v>41082.5625</v>
      </c>
      <c r="D3933" s="10">
        <v>41082.583333333336</v>
      </c>
      <c r="E3933" s="8" t="s">
        <v>433</v>
      </c>
      <c r="F3933" s="8" t="s">
        <v>65</v>
      </c>
      <c r="G3933" s="8" t="s">
        <v>435</v>
      </c>
      <c r="H3933" s="8" t="s">
        <v>436</v>
      </c>
      <c r="I3933" s="8">
        <v>90372</v>
      </c>
      <c r="J3933" s="8" t="s">
        <v>1114</v>
      </c>
      <c r="K3933" s="8">
        <v>99999</v>
      </c>
      <c r="L3933" s="8">
        <v>43</v>
      </c>
      <c r="M3933" s="8">
        <v>102</v>
      </c>
      <c r="N3933" s="8">
        <v>2.5000000000000001E-2</v>
      </c>
      <c r="O3933" s="8" t="s">
        <v>4092</v>
      </c>
      <c r="Q3933" s="12">
        <v>190</v>
      </c>
      <c r="S3933" s="13">
        <v>2.65</v>
      </c>
      <c r="T3933" s="12">
        <v>190</v>
      </c>
      <c r="X3933" s="13"/>
      <c r="Y3933" s="13">
        <f t="shared" si="61"/>
        <v>503.5</v>
      </c>
      <c r="AA3933" s="26">
        <v>41082.5625</v>
      </c>
      <c r="AB3933" s="29">
        <v>41082.5625</v>
      </c>
      <c r="AC3933" s="29">
        <v>41082.583333333336</v>
      </c>
    </row>
    <row r="3934" spans="1:29" s="8" customFormat="1" x14ac:dyDescent="0.3">
      <c r="A3934" s="9" t="s">
        <v>4572</v>
      </c>
      <c r="C3934" s="10">
        <v>41083.334027777775</v>
      </c>
      <c r="D3934" s="10">
        <v>41083.357638888891</v>
      </c>
      <c r="E3934" s="8" t="s">
        <v>603</v>
      </c>
      <c r="F3934" s="8" t="s">
        <v>604</v>
      </c>
      <c r="G3934" s="8" t="s">
        <v>56</v>
      </c>
      <c r="H3934" s="8" t="s">
        <v>57</v>
      </c>
      <c r="I3934" s="8">
        <v>90372</v>
      </c>
      <c r="J3934" s="8" t="s">
        <v>1114</v>
      </c>
      <c r="L3934" s="8">
        <v>42.9</v>
      </c>
      <c r="M3934" s="8">
        <v>96</v>
      </c>
      <c r="N3934" s="8">
        <v>2.5000000000000001E-2</v>
      </c>
      <c r="O3934" s="8" t="s">
        <v>4092</v>
      </c>
      <c r="Q3934" s="12">
        <v>190</v>
      </c>
      <c r="S3934" s="13">
        <v>2.65</v>
      </c>
      <c r="T3934" s="12">
        <v>190</v>
      </c>
      <c r="X3934" s="13"/>
      <c r="Y3934" s="13">
        <f t="shared" si="61"/>
        <v>503.5</v>
      </c>
      <c r="AA3934" s="26">
        <v>41083.334027777775</v>
      </c>
      <c r="AB3934" s="29">
        <v>41083.334027777775</v>
      </c>
      <c r="AC3934" s="29">
        <v>41083.357638888891</v>
      </c>
    </row>
    <row r="3935" spans="1:29" s="8" customFormat="1" x14ac:dyDescent="0.3">
      <c r="A3935" s="9" t="s">
        <v>4573</v>
      </c>
      <c r="C3935" s="10">
        <v>41084.423611111109</v>
      </c>
      <c r="D3935" s="10">
        <v>41084.447916666664</v>
      </c>
      <c r="E3935" s="8" t="s">
        <v>300</v>
      </c>
      <c r="F3935" s="8" t="s">
        <v>301</v>
      </c>
      <c r="G3935" s="8" t="s">
        <v>302</v>
      </c>
      <c r="H3935" s="8" t="s">
        <v>303</v>
      </c>
      <c r="I3935" s="8">
        <v>90372</v>
      </c>
      <c r="J3935" s="8" t="s">
        <v>1114</v>
      </c>
      <c r="L3935" s="8">
        <v>42</v>
      </c>
      <c r="M3935" s="8">
        <v>96</v>
      </c>
      <c r="N3935" s="8">
        <v>0.05</v>
      </c>
      <c r="O3935" s="8" t="s">
        <v>4092</v>
      </c>
      <c r="Q3935" s="12">
        <v>190</v>
      </c>
      <c r="S3935" s="13">
        <v>2.65</v>
      </c>
      <c r="T3935" s="12">
        <v>190</v>
      </c>
      <c r="X3935" s="13"/>
      <c r="Y3935" s="13">
        <f t="shared" si="61"/>
        <v>503.5</v>
      </c>
      <c r="AA3935" s="26">
        <v>41084.423611111109</v>
      </c>
      <c r="AB3935" s="29">
        <v>41084.423611111109</v>
      </c>
      <c r="AC3935" s="29">
        <v>41084.447916666664</v>
      </c>
    </row>
    <row r="3936" spans="1:29" s="8" customFormat="1" x14ac:dyDescent="0.3">
      <c r="A3936" s="8" t="s">
        <v>4574</v>
      </c>
      <c r="C3936" s="10">
        <v>41062.583333333336</v>
      </c>
      <c r="D3936" s="10">
        <v>41062.604166666664</v>
      </c>
      <c r="E3936" s="8" t="s">
        <v>279</v>
      </c>
      <c r="F3936" s="8" t="s">
        <v>280</v>
      </c>
      <c r="G3936" s="8" t="s">
        <v>281</v>
      </c>
      <c r="H3936" s="8" t="s">
        <v>282</v>
      </c>
      <c r="I3936" s="8">
        <v>90372</v>
      </c>
      <c r="J3936" s="8" t="s">
        <v>1114</v>
      </c>
      <c r="K3936" s="8">
        <v>1335</v>
      </c>
      <c r="L3936" s="8">
        <v>44.2</v>
      </c>
      <c r="M3936" s="8">
        <v>112</v>
      </c>
      <c r="N3936" s="8">
        <v>0.05</v>
      </c>
      <c r="O3936" s="8" t="s">
        <v>4092</v>
      </c>
      <c r="Q3936" s="12">
        <v>190.1</v>
      </c>
      <c r="S3936" s="13">
        <v>2.65</v>
      </c>
      <c r="T3936" s="12">
        <v>190.1</v>
      </c>
      <c r="X3936" s="13"/>
      <c r="Y3936" s="13">
        <f t="shared" si="61"/>
        <v>503.76499999999999</v>
      </c>
      <c r="AA3936" s="26">
        <v>41062.583333333336</v>
      </c>
      <c r="AB3936" s="29">
        <v>41062.583333333336</v>
      </c>
      <c r="AC3936" s="29">
        <v>41062.604166666664</v>
      </c>
    </row>
    <row r="3937" spans="1:29" s="8" customFormat="1" x14ac:dyDescent="0.3">
      <c r="A3937" s="8" t="s">
        <v>4575</v>
      </c>
      <c r="C3937" s="10">
        <v>41070.385416666664</v>
      </c>
      <c r="D3937" s="10">
        <v>41070.409722222219</v>
      </c>
      <c r="E3937" s="8" t="s">
        <v>116</v>
      </c>
      <c r="F3937" s="8" t="s">
        <v>117</v>
      </c>
      <c r="G3937" s="8" t="s">
        <v>113</v>
      </c>
      <c r="H3937" s="8" t="s">
        <v>114</v>
      </c>
      <c r="I3937" s="8">
        <v>90372</v>
      </c>
      <c r="J3937" s="8" t="s">
        <v>1114</v>
      </c>
      <c r="K3937" s="8">
        <v>1079</v>
      </c>
      <c r="L3937" s="8">
        <v>43.1</v>
      </c>
      <c r="M3937" s="8">
        <v>100</v>
      </c>
      <c r="N3937" s="8">
        <v>0.05</v>
      </c>
      <c r="O3937" s="8" t="s">
        <v>4092</v>
      </c>
      <c r="Q3937" s="12">
        <v>190.49</v>
      </c>
      <c r="S3937" s="13">
        <v>2.65</v>
      </c>
      <c r="T3937" s="12">
        <v>190.49</v>
      </c>
      <c r="X3937" s="13"/>
      <c r="Y3937" s="13">
        <f t="shared" si="61"/>
        <v>504.79849999999999</v>
      </c>
      <c r="AA3937" s="26">
        <v>41070.385416666664</v>
      </c>
      <c r="AB3937" s="29">
        <v>41070.385416666664</v>
      </c>
      <c r="AC3937" s="29">
        <v>41070.409722222219</v>
      </c>
    </row>
    <row r="3938" spans="1:29" s="8" customFormat="1" x14ac:dyDescent="0.3">
      <c r="A3938" s="9" t="s">
        <v>4576</v>
      </c>
      <c r="C3938" s="10">
        <v>41079.604166666664</v>
      </c>
      <c r="D3938" s="10">
        <v>41079.630555555559</v>
      </c>
      <c r="E3938" s="8" t="s">
        <v>111</v>
      </c>
      <c r="F3938" s="8" t="s">
        <v>112</v>
      </c>
      <c r="G3938" s="8" t="s">
        <v>113</v>
      </c>
      <c r="H3938" s="8" t="s">
        <v>114</v>
      </c>
      <c r="I3938" s="8">
        <v>90372</v>
      </c>
      <c r="J3938" s="8" t="s">
        <v>1114</v>
      </c>
      <c r="K3938" s="8">
        <v>99999</v>
      </c>
      <c r="L3938" s="8">
        <v>42.7</v>
      </c>
      <c r="M3938" s="8">
        <v>99</v>
      </c>
      <c r="N3938" s="8">
        <v>2.5000000000000001E-2</v>
      </c>
      <c r="O3938" s="8" t="s">
        <v>4092</v>
      </c>
      <c r="Q3938" s="12">
        <v>190.6</v>
      </c>
      <c r="S3938" s="13">
        <v>2.65</v>
      </c>
      <c r="T3938" s="12">
        <v>190.6</v>
      </c>
      <c r="X3938" s="13"/>
      <c r="Y3938" s="13">
        <f t="shared" si="61"/>
        <v>505.09</v>
      </c>
      <c r="AA3938" s="26">
        <v>41079.604166666664</v>
      </c>
      <c r="AB3938" s="29">
        <v>41079.604166666664</v>
      </c>
      <c r="AC3938" s="29">
        <v>41079.630555555559</v>
      </c>
    </row>
    <row r="3939" spans="1:29" s="8" customFormat="1" x14ac:dyDescent="0.3">
      <c r="A3939" s="8" t="s">
        <v>4577</v>
      </c>
      <c r="C3939" s="10">
        <v>41070.472222222219</v>
      </c>
      <c r="D3939" s="10">
        <v>41070.496527777781</v>
      </c>
      <c r="E3939" s="8" t="s">
        <v>116</v>
      </c>
      <c r="F3939" s="8" t="s">
        <v>117</v>
      </c>
      <c r="G3939" s="8" t="s">
        <v>113</v>
      </c>
      <c r="H3939" s="8" t="s">
        <v>114</v>
      </c>
      <c r="I3939" s="8">
        <v>90372</v>
      </c>
      <c r="J3939" s="8" t="s">
        <v>1114</v>
      </c>
      <c r="K3939" s="8">
        <v>1335</v>
      </c>
      <c r="L3939" s="8">
        <v>43.3</v>
      </c>
      <c r="M3939" s="8">
        <v>101</v>
      </c>
      <c r="N3939" s="8">
        <v>2.5000000000000001E-2</v>
      </c>
      <c r="O3939" s="8" t="s">
        <v>4092</v>
      </c>
      <c r="Q3939" s="12">
        <v>191.3</v>
      </c>
      <c r="S3939" s="13">
        <v>2.65</v>
      </c>
      <c r="T3939" s="12">
        <v>191.3</v>
      </c>
      <c r="X3939" s="13"/>
      <c r="Y3939" s="13">
        <f t="shared" si="61"/>
        <v>506.94499999999999</v>
      </c>
      <c r="AA3939" s="26">
        <v>41070.472222222219</v>
      </c>
      <c r="AB3939" s="29">
        <v>41070.472222222219</v>
      </c>
      <c r="AC3939" s="29">
        <v>41070.496527777781</v>
      </c>
    </row>
    <row r="3940" spans="1:29" s="8" customFormat="1" x14ac:dyDescent="0.3">
      <c r="A3940" s="8" t="s">
        <v>4578</v>
      </c>
      <c r="C3940" s="10">
        <v>41062.166666666664</v>
      </c>
      <c r="D3940" s="10">
        <v>41062.1875</v>
      </c>
      <c r="E3940" s="8" t="s">
        <v>150</v>
      </c>
      <c r="F3940" s="8" t="s">
        <v>151</v>
      </c>
      <c r="G3940" s="8" t="s">
        <v>152</v>
      </c>
      <c r="H3940" s="8" t="s">
        <v>153</v>
      </c>
      <c r="I3940" s="8">
        <v>90372</v>
      </c>
      <c r="J3940" s="8" t="s">
        <v>1114</v>
      </c>
      <c r="K3940" s="8">
        <v>1382</v>
      </c>
      <c r="L3940" s="8">
        <v>42.6</v>
      </c>
      <c r="M3940" s="8">
        <v>103</v>
      </c>
      <c r="N3940" s="8">
        <v>0.05</v>
      </c>
      <c r="O3940" s="8" t="s">
        <v>4092</v>
      </c>
      <c r="Q3940" s="12">
        <v>192</v>
      </c>
      <c r="S3940" s="13">
        <v>2.65</v>
      </c>
      <c r="T3940" s="12">
        <v>192</v>
      </c>
      <c r="X3940" s="13"/>
      <c r="Y3940" s="13">
        <f t="shared" si="61"/>
        <v>508.79999999999995</v>
      </c>
      <c r="AA3940" s="26">
        <v>41062.166666666664</v>
      </c>
      <c r="AB3940" s="29">
        <v>41062.166666666664</v>
      </c>
      <c r="AC3940" s="29">
        <v>41062.1875</v>
      </c>
    </row>
    <row r="3941" spans="1:29" s="8" customFormat="1" x14ac:dyDescent="0.3">
      <c r="A3941" s="9" t="s">
        <v>4579</v>
      </c>
      <c r="C3941" s="10">
        <v>41088.288194444445</v>
      </c>
      <c r="D3941" s="10">
        <v>41088.326388888891</v>
      </c>
      <c r="E3941" s="8" t="s">
        <v>531</v>
      </c>
      <c r="F3941" s="8" t="s">
        <v>532</v>
      </c>
      <c r="G3941" s="8" t="s">
        <v>61</v>
      </c>
      <c r="H3941" s="8" t="s">
        <v>62</v>
      </c>
      <c r="I3941" s="8">
        <v>89758</v>
      </c>
      <c r="J3941" s="8" t="s">
        <v>1280</v>
      </c>
      <c r="K3941" s="8">
        <v>263794</v>
      </c>
      <c r="L3941" s="8">
        <v>39.799999999999997</v>
      </c>
      <c r="M3941" s="8">
        <v>90</v>
      </c>
      <c r="N3941" s="8">
        <v>2.5000000000000001E-2</v>
      </c>
      <c r="O3941" s="8" t="s">
        <v>4092</v>
      </c>
      <c r="Q3941" s="12">
        <v>180</v>
      </c>
      <c r="S3941" s="13">
        <v>3.08</v>
      </c>
      <c r="T3941" s="12">
        <v>180</v>
      </c>
      <c r="X3941" s="13"/>
      <c r="Y3941" s="13">
        <f t="shared" si="61"/>
        <v>554.4</v>
      </c>
      <c r="AA3941" s="26">
        <v>41088.288194444445</v>
      </c>
      <c r="AB3941" s="29">
        <v>41088.288194444445</v>
      </c>
      <c r="AC3941" s="29">
        <v>41088.326388888891</v>
      </c>
    </row>
    <row r="3942" spans="1:29" s="8" customFormat="1" x14ac:dyDescent="0.3">
      <c r="A3942" s="8" t="s">
        <v>4580</v>
      </c>
      <c r="C3942" s="10">
        <v>41067.260416666664</v>
      </c>
      <c r="D3942" s="10">
        <v>41067.260416666664</v>
      </c>
      <c r="E3942" s="8" t="s">
        <v>483</v>
      </c>
      <c r="F3942" s="8" t="s">
        <v>484</v>
      </c>
      <c r="G3942" s="8" t="s">
        <v>492</v>
      </c>
      <c r="H3942" s="8" t="s">
        <v>493</v>
      </c>
      <c r="I3942" s="8">
        <v>87734</v>
      </c>
      <c r="J3942" s="8" t="s">
        <v>1468</v>
      </c>
      <c r="K3942" s="8">
        <v>262398</v>
      </c>
      <c r="O3942" s="8" t="s">
        <v>4092</v>
      </c>
      <c r="Q3942" s="12">
        <v>0</v>
      </c>
      <c r="S3942" s="13">
        <v>3.86</v>
      </c>
      <c r="T3942" s="12">
        <v>0</v>
      </c>
      <c r="X3942" s="13">
        <v>175</v>
      </c>
      <c r="Y3942" s="13">
        <f t="shared" si="61"/>
        <v>175</v>
      </c>
      <c r="Z3942" s="8" t="s">
        <v>1205</v>
      </c>
      <c r="AA3942" s="26">
        <v>41067.260416666664</v>
      </c>
      <c r="AB3942" s="29">
        <v>41067.260416666664</v>
      </c>
      <c r="AC3942" s="29">
        <v>41067.260416666664</v>
      </c>
    </row>
    <row r="3943" spans="1:29" s="8" customFormat="1" x14ac:dyDescent="0.3">
      <c r="A3943" s="9" t="s">
        <v>4581</v>
      </c>
      <c r="C3943" s="10">
        <v>41065.25</v>
      </c>
      <c r="D3943" s="10">
        <v>41065.270833333336</v>
      </c>
      <c r="E3943" s="8" t="s">
        <v>637</v>
      </c>
      <c r="F3943" s="8" t="s">
        <v>638</v>
      </c>
      <c r="G3943" s="8" t="s">
        <v>540</v>
      </c>
      <c r="H3943" s="8" t="s">
        <v>541</v>
      </c>
      <c r="I3943" s="8">
        <v>88908</v>
      </c>
      <c r="J3943" s="8" t="s">
        <v>1570</v>
      </c>
      <c r="K3943" s="8">
        <v>263175</v>
      </c>
      <c r="L3943" s="8">
        <v>39.5</v>
      </c>
      <c r="M3943" s="8">
        <v>80</v>
      </c>
      <c r="N3943" s="11">
        <v>2.5000000000000001E-2</v>
      </c>
      <c r="O3943" s="8" t="s">
        <v>4092</v>
      </c>
      <c r="Q3943" s="12">
        <v>180.62</v>
      </c>
      <c r="S3943" s="13">
        <v>2.93</v>
      </c>
      <c r="T3943" s="12">
        <v>180.62</v>
      </c>
      <c r="X3943" s="13"/>
      <c r="Y3943" s="13">
        <f t="shared" si="61"/>
        <v>529.21660000000008</v>
      </c>
      <c r="AA3943" s="26">
        <v>41065.25</v>
      </c>
      <c r="AB3943" s="29">
        <v>41065.25</v>
      </c>
      <c r="AC3943" s="29">
        <v>41065.270833333336</v>
      </c>
    </row>
    <row r="3944" spans="1:29" s="8" customFormat="1" x14ac:dyDescent="0.3">
      <c r="A3944" s="8" t="s">
        <v>4582</v>
      </c>
      <c r="C3944" s="10">
        <v>41064.333333333336</v>
      </c>
      <c r="D3944" s="10">
        <v>41064.354166666664</v>
      </c>
      <c r="E3944" s="8" t="s">
        <v>270</v>
      </c>
      <c r="F3944" s="8" t="s">
        <v>271</v>
      </c>
      <c r="G3944" s="8" t="s">
        <v>443</v>
      </c>
      <c r="H3944" s="8" t="s">
        <v>444</v>
      </c>
      <c r="I3944" s="8">
        <v>84746</v>
      </c>
      <c r="J3944" s="8" t="s">
        <v>1640</v>
      </c>
      <c r="K3944" s="8">
        <v>261028</v>
      </c>
      <c r="L3944" s="8">
        <v>30</v>
      </c>
      <c r="M3944" s="8">
        <v>76</v>
      </c>
      <c r="N3944" s="8">
        <v>2.5000000000000001E-2</v>
      </c>
      <c r="O3944" s="8" t="s">
        <v>4092</v>
      </c>
      <c r="Q3944" s="12">
        <v>180.44</v>
      </c>
      <c r="S3944" s="13">
        <v>3.08</v>
      </c>
      <c r="T3944" s="12">
        <v>180.44</v>
      </c>
      <c r="X3944" s="13"/>
      <c r="Y3944" s="13">
        <f t="shared" si="61"/>
        <v>555.75520000000006</v>
      </c>
      <c r="AA3944" s="26">
        <v>41064.333333333336</v>
      </c>
      <c r="AB3944" s="29">
        <v>41064.333333333336</v>
      </c>
      <c r="AC3944" s="29">
        <v>41064.354166666664</v>
      </c>
    </row>
    <row r="3945" spans="1:29" s="8" customFormat="1" x14ac:dyDescent="0.3">
      <c r="A3945" s="9" t="s">
        <v>4583</v>
      </c>
      <c r="C3945" s="10">
        <v>41088.395833333336</v>
      </c>
      <c r="D3945" s="10">
        <v>41088.423611111109</v>
      </c>
      <c r="E3945" s="8" t="s">
        <v>225</v>
      </c>
      <c r="F3945" s="8" t="s">
        <v>226</v>
      </c>
      <c r="G3945" s="8" t="s">
        <v>227</v>
      </c>
      <c r="H3945" s="8" t="s">
        <v>228</v>
      </c>
      <c r="I3945" s="8">
        <v>89243</v>
      </c>
      <c r="J3945" s="8" t="s">
        <v>1910</v>
      </c>
      <c r="K3945" s="8">
        <v>263490</v>
      </c>
      <c r="L3945" s="8">
        <v>44.7</v>
      </c>
      <c r="M3945" s="8">
        <v>100</v>
      </c>
      <c r="N3945" s="8">
        <v>0.2</v>
      </c>
      <c r="O3945" s="8" t="s">
        <v>4092</v>
      </c>
      <c r="Q3945" s="12">
        <v>180</v>
      </c>
      <c r="S3945" s="13">
        <v>2.93</v>
      </c>
      <c r="T3945" s="12">
        <v>180</v>
      </c>
      <c r="X3945" s="13"/>
      <c r="Y3945" s="13">
        <f t="shared" si="61"/>
        <v>527.4</v>
      </c>
      <c r="AA3945" s="26">
        <v>41088.395833333336</v>
      </c>
      <c r="AB3945" s="29">
        <v>41088.395833333336</v>
      </c>
      <c r="AC3945" s="29">
        <v>41088.423611111109</v>
      </c>
    </row>
    <row r="3946" spans="1:29" s="8" customFormat="1" x14ac:dyDescent="0.3">
      <c r="A3946" s="9" t="s">
        <v>4584</v>
      </c>
      <c r="C3946" s="10">
        <v>41088.423611111109</v>
      </c>
      <c r="D3946" s="10">
        <v>41088.444444444445</v>
      </c>
      <c r="E3946" s="8" t="s">
        <v>162</v>
      </c>
      <c r="F3946" s="8" t="s">
        <v>163</v>
      </c>
      <c r="G3946" s="8" t="s">
        <v>196</v>
      </c>
      <c r="H3946" s="8" t="s">
        <v>197</v>
      </c>
      <c r="I3946" s="8">
        <v>89243</v>
      </c>
      <c r="J3946" s="8" t="s">
        <v>1910</v>
      </c>
      <c r="K3946" s="8">
        <v>263490</v>
      </c>
      <c r="L3946" s="8">
        <v>44.7</v>
      </c>
      <c r="M3946" s="8">
        <v>101</v>
      </c>
      <c r="N3946" s="8">
        <v>2.5000000000000001E-2</v>
      </c>
      <c r="O3946" s="8" t="s">
        <v>4092</v>
      </c>
      <c r="Q3946" s="12">
        <v>180.7</v>
      </c>
      <c r="S3946" s="13">
        <v>2.93</v>
      </c>
      <c r="T3946" s="12">
        <v>180.7</v>
      </c>
      <c r="X3946" s="13"/>
      <c r="Y3946" s="13">
        <f t="shared" si="61"/>
        <v>529.45100000000002</v>
      </c>
      <c r="AA3946" s="26">
        <v>41088.423611111109</v>
      </c>
      <c r="AB3946" s="29">
        <v>41088.423611111109</v>
      </c>
      <c r="AC3946" s="29">
        <v>41088.444444444445</v>
      </c>
    </row>
    <row r="3947" spans="1:29" s="8" customFormat="1" x14ac:dyDescent="0.3">
      <c r="A3947" s="8" t="s">
        <v>4585</v>
      </c>
      <c r="C3947" s="10">
        <v>41064.354166666664</v>
      </c>
      <c r="D3947" s="10">
        <v>41064.375</v>
      </c>
      <c r="E3947" s="8" t="s">
        <v>59</v>
      </c>
      <c r="F3947" s="8" t="s">
        <v>60</v>
      </c>
      <c r="G3947" s="8" t="s">
        <v>61</v>
      </c>
      <c r="H3947" s="8" t="s">
        <v>62</v>
      </c>
      <c r="I3947" s="8">
        <v>86659</v>
      </c>
      <c r="J3947" s="8" t="s">
        <v>2134</v>
      </c>
      <c r="K3947" s="8">
        <v>262087</v>
      </c>
      <c r="L3947" s="8">
        <v>54.1</v>
      </c>
      <c r="M3947" s="8">
        <v>72</v>
      </c>
      <c r="N3947" s="8">
        <v>2.5000000000000001E-2</v>
      </c>
      <c r="O3947" s="8" t="s">
        <v>4092</v>
      </c>
      <c r="Q3947" s="12">
        <v>181.69</v>
      </c>
      <c r="S3947" s="13">
        <v>3.08</v>
      </c>
      <c r="T3947" s="12">
        <v>181.69</v>
      </c>
      <c r="X3947" s="13"/>
      <c r="Y3947" s="13">
        <f t="shared" si="61"/>
        <v>559.60519999999997</v>
      </c>
      <c r="AA3947" s="26">
        <v>41064.354166666664</v>
      </c>
      <c r="AB3947" s="29">
        <v>41064.354166666664</v>
      </c>
      <c r="AC3947" s="29">
        <v>41064.375</v>
      </c>
    </row>
    <row r="3948" spans="1:29" s="8" customFormat="1" x14ac:dyDescent="0.3">
      <c r="A3948" s="9" t="s">
        <v>4586</v>
      </c>
      <c r="C3948" s="10">
        <v>41080.317361111112</v>
      </c>
      <c r="D3948" s="10">
        <v>41080.336805555555</v>
      </c>
      <c r="E3948" s="8" t="s">
        <v>561</v>
      </c>
      <c r="F3948" s="8" t="s">
        <v>562</v>
      </c>
      <c r="G3948" s="8" t="s">
        <v>563</v>
      </c>
      <c r="H3948" s="8" t="s">
        <v>564</v>
      </c>
      <c r="I3948" s="8">
        <v>86659</v>
      </c>
      <c r="J3948" s="8" t="s">
        <v>2134</v>
      </c>
      <c r="L3948" s="8">
        <v>58.2</v>
      </c>
      <c r="M3948" s="8">
        <v>76</v>
      </c>
      <c r="N3948" s="8">
        <v>2.5000000000000001E-2</v>
      </c>
      <c r="O3948" s="8" t="s">
        <v>4092</v>
      </c>
      <c r="Q3948" s="12">
        <v>190.64</v>
      </c>
      <c r="S3948" s="13">
        <v>3.08</v>
      </c>
      <c r="T3948" s="12">
        <v>190.64</v>
      </c>
      <c r="X3948" s="13"/>
      <c r="Y3948" s="13">
        <f t="shared" si="61"/>
        <v>587.1712</v>
      </c>
      <c r="AA3948" s="26">
        <v>41080.317361111112</v>
      </c>
      <c r="AB3948" s="29">
        <v>41080.317361111112</v>
      </c>
      <c r="AC3948" s="29">
        <v>41080.336805555555</v>
      </c>
    </row>
    <row r="3949" spans="1:29" s="8" customFormat="1" x14ac:dyDescent="0.3">
      <c r="A3949" s="8" t="s">
        <v>4587</v>
      </c>
      <c r="C3949" s="10">
        <v>41064.291666666664</v>
      </c>
      <c r="D3949" s="10">
        <v>41064.322916666664</v>
      </c>
      <c r="E3949" s="8" t="s">
        <v>465</v>
      </c>
      <c r="F3949" s="8" t="s">
        <v>466</v>
      </c>
      <c r="G3949" s="8" t="s">
        <v>467</v>
      </c>
      <c r="H3949" s="8" t="s">
        <v>468</v>
      </c>
      <c r="I3949" s="8">
        <v>88818</v>
      </c>
      <c r="J3949" s="8" t="s">
        <v>2176</v>
      </c>
      <c r="K3949" s="8">
        <v>91</v>
      </c>
      <c r="L3949" s="8">
        <v>48.5</v>
      </c>
      <c r="M3949" s="8">
        <v>86</v>
      </c>
      <c r="N3949" s="8">
        <v>2.5000000000000001E-2</v>
      </c>
      <c r="O3949" s="8" t="s">
        <v>4092</v>
      </c>
      <c r="Q3949" s="12">
        <v>185</v>
      </c>
      <c r="S3949" s="13">
        <v>3.08</v>
      </c>
      <c r="T3949" s="12">
        <v>185</v>
      </c>
      <c r="X3949" s="13"/>
      <c r="Y3949" s="13">
        <f t="shared" si="61"/>
        <v>569.80000000000007</v>
      </c>
      <c r="AA3949" s="26">
        <v>41064.291666666664</v>
      </c>
      <c r="AB3949" s="29">
        <v>41064.291666666664</v>
      </c>
      <c r="AC3949" s="29">
        <v>41064.322916666664</v>
      </c>
    </row>
    <row r="3950" spans="1:29" s="8" customFormat="1" x14ac:dyDescent="0.3">
      <c r="A3950" s="9" t="s">
        <v>4588</v>
      </c>
      <c r="C3950" s="10">
        <v>41090.458333333336</v>
      </c>
      <c r="D3950" s="10">
        <v>41090.486111111109</v>
      </c>
      <c r="E3950" s="8" t="s">
        <v>300</v>
      </c>
      <c r="F3950" s="8" t="s">
        <v>301</v>
      </c>
      <c r="G3950" s="8" t="s">
        <v>302</v>
      </c>
      <c r="H3950" s="8" t="s">
        <v>303</v>
      </c>
      <c r="I3950" s="8">
        <v>88119</v>
      </c>
      <c r="J3950" s="8" t="s">
        <v>2188</v>
      </c>
      <c r="K3950" s="8">
        <v>99999</v>
      </c>
      <c r="L3950" s="8">
        <v>48.5</v>
      </c>
      <c r="M3950" s="8">
        <v>89</v>
      </c>
      <c r="N3950" s="8">
        <v>2.5000000000000001E-2</v>
      </c>
      <c r="O3950" s="8" t="s">
        <v>4092</v>
      </c>
      <c r="Q3950" s="12">
        <v>130</v>
      </c>
      <c r="S3950" s="13">
        <v>3.08</v>
      </c>
      <c r="T3950" s="12">
        <v>160</v>
      </c>
      <c r="X3950" s="13"/>
      <c r="Y3950" s="13">
        <f t="shared" si="61"/>
        <v>492.8</v>
      </c>
      <c r="Z3950" s="8" t="s">
        <v>157</v>
      </c>
      <c r="AA3950" s="26">
        <v>41090.458333333336</v>
      </c>
      <c r="AB3950" s="29">
        <v>41090.458333333336</v>
      </c>
      <c r="AC3950" s="29">
        <v>41090.486111111109</v>
      </c>
    </row>
    <row r="3951" spans="1:29" s="8" customFormat="1" x14ac:dyDescent="0.3">
      <c r="A3951" s="8" t="s">
        <v>4589</v>
      </c>
      <c r="C3951" s="10">
        <v>41068.298611111109</v>
      </c>
      <c r="D3951" s="10">
        <v>41068.326388888891</v>
      </c>
      <c r="E3951" s="8" t="s">
        <v>212</v>
      </c>
      <c r="F3951" s="8" t="s">
        <v>213</v>
      </c>
      <c r="G3951" s="8" t="s">
        <v>100</v>
      </c>
      <c r="H3951" s="8" t="s">
        <v>101</v>
      </c>
      <c r="I3951" s="8">
        <v>88794</v>
      </c>
      <c r="J3951" s="8" t="s">
        <v>2207</v>
      </c>
      <c r="K3951" s="8">
        <v>2</v>
      </c>
      <c r="L3951" s="8">
        <v>47.6</v>
      </c>
      <c r="M3951" s="8">
        <v>70</v>
      </c>
      <c r="N3951" s="8">
        <v>2.5000000000000001E-2</v>
      </c>
      <c r="O3951" s="8" t="s">
        <v>4092</v>
      </c>
      <c r="Q3951" s="12">
        <v>190</v>
      </c>
      <c r="S3951" s="13">
        <v>3.08</v>
      </c>
      <c r="T3951" s="12">
        <v>190</v>
      </c>
      <c r="X3951" s="13"/>
      <c r="Y3951" s="13">
        <f t="shared" si="61"/>
        <v>585.20000000000005</v>
      </c>
      <c r="AA3951" s="26">
        <v>41068.298611111109</v>
      </c>
      <c r="AB3951" s="29">
        <v>41068.298611111109</v>
      </c>
      <c r="AC3951" s="29">
        <v>41068.326388888891</v>
      </c>
    </row>
    <row r="3952" spans="1:29" s="8" customFormat="1" x14ac:dyDescent="0.3">
      <c r="A3952" s="8" t="s">
        <v>4590</v>
      </c>
      <c r="C3952" s="10">
        <v>41068.340277777781</v>
      </c>
      <c r="D3952" s="10">
        <v>41068.385416666664</v>
      </c>
      <c r="E3952" s="8" t="s">
        <v>70</v>
      </c>
      <c r="F3952" s="8" t="s">
        <v>71</v>
      </c>
      <c r="G3952" s="8" t="s">
        <v>72</v>
      </c>
      <c r="H3952" s="8" t="s">
        <v>73</v>
      </c>
      <c r="I3952" s="8">
        <v>88295</v>
      </c>
      <c r="J3952" s="8" t="s">
        <v>2283</v>
      </c>
      <c r="K3952" s="8">
        <v>1</v>
      </c>
      <c r="L3952" s="8">
        <v>46.4</v>
      </c>
      <c r="M3952" s="8">
        <v>88</v>
      </c>
      <c r="N3952" s="8">
        <v>2.5000000000000001E-2</v>
      </c>
      <c r="O3952" s="8" t="s">
        <v>4092</v>
      </c>
      <c r="Q3952" s="12">
        <v>185</v>
      </c>
      <c r="S3952" s="13">
        <v>3.08</v>
      </c>
      <c r="T3952" s="12">
        <v>185</v>
      </c>
      <c r="X3952" s="13"/>
      <c r="Y3952" s="13">
        <f t="shared" si="61"/>
        <v>569.80000000000007</v>
      </c>
      <c r="AA3952" s="26">
        <v>41068.340277777781</v>
      </c>
      <c r="AB3952" s="29">
        <v>41068.340277777781</v>
      </c>
      <c r="AC3952" s="29">
        <v>41068.385416666664</v>
      </c>
    </row>
    <row r="3953" spans="1:29" s="8" customFormat="1" x14ac:dyDescent="0.3">
      <c r="A3953" s="8" t="s">
        <v>4591</v>
      </c>
      <c r="C3953" s="10">
        <v>41068.333333333336</v>
      </c>
      <c r="D3953" s="10">
        <v>41068.473611111112</v>
      </c>
      <c r="E3953" s="8" t="s">
        <v>98</v>
      </c>
      <c r="F3953" s="8" t="s">
        <v>274</v>
      </c>
      <c r="G3953" s="8" t="s">
        <v>215</v>
      </c>
      <c r="H3953" s="8" t="s">
        <v>216</v>
      </c>
      <c r="I3953" s="8">
        <v>90302</v>
      </c>
      <c r="J3953" s="8" t="s">
        <v>2306</v>
      </c>
      <c r="K3953" s="8">
        <v>2</v>
      </c>
      <c r="L3953" s="8">
        <v>45.7</v>
      </c>
      <c r="M3953" s="8">
        <v>92</v>
      </c>
      <c r="N3953" s="8">
        <v>2.5000000000000001E-2</v>
      </c>
      <c r="O3953" s="8" t="s">
        <v>4092</v>
      </c>
      <c r="Q3953" s="12">
        <v>185.3</v>
      </c>
      <c r="S3953" s="13">
        <v>3.08</v>
      </c>
      <c r="T3953" s="12">
        <v>185.3</v>
      </c>
      <c r="X3953" s="13"/>
      <c r="Y3953" s="13">
        <f t="shared" si="61"/>
        <v>570.72400000000005</v>
      </c>
      <c r="AA3953" s="26">
        <v>41068.333333333336</v>
      </c>
      <c r="AB3953" s="29">
        <v>41068.333333333336</v>
      </c>
      <c r="AC3953" s="29">
        <v>41068.473611111112</v>
      </c>
    </row>
    <row r="3954" spans="1:29" s="8" customFormat="1" x14ac:dyDescent="0.3">
      <c r="A3954" s="8" t="s">
        <v>4592</v>
      </c>
      <c r="C3954" s="10">
        <v>41068.375</v>
      </c>
      <c r="D3954" s="10">
        <v>41068.40625</v>
      </c>
      <c r="E3954" s="8" t="s">
        <v>38</v>
      </c>
      <c r="F3954" s="8" t="s">
        <v>39</v>
      </c>
      <c r="G3954" s="8" t="s">
        <v>360</v>
      </c>
      <c r="H3954" s="8" t="s">
        <v>361</v>
      </c>
      <c r="I3954" s="8">
        <v>89757</v>
      </c>
      <c r="J3954" s="8" t="s">
        <v>2388</v>
      </c>
      <c r="K3954" s="8">
        <v>263743</v>
      </c>
      <c r="L3954" s="8">
        <v>37.6</v>
      </c>
      <c r="M3954" s="8">
        <v>86</v>
      </c>
      <c r="N3954" s="8">
        <v>0.05</v>
      </c>
      <c r="O3954" s="8" t="s">
        <v>4092</v>
      </c>
      <c r="Q3954" s="12">
        <v>182.08</v>
      </c>
      <c r="S3954" s="13">
        <v>2.93</v>
      </c>
      <c r="T3954" s="12">
        <v>182.08</v>
      </c>
      <c r="X3954" s="13"/>
      <c r="Y3954" s="13">
        <f t="shared" si="61"/>
        <v>533.49440000000004</v>
      </c>
      <c r="AA3954" s="26">
        <v>41068.375</v>
      </c>
      <c r="AB3954" s="29">
        <v>41068.375</v>
      </c>
      <c r="AC3954" s="29">
        <v>41068.40625</v>
      </c>
    </row>
    <row r="3955" spans="1:29" s="8" customFormat="1" x14ac:dyDescent="0.3">
      <c r="A3955" s="8" t="s">
        <v>4593</v>
      </c>
      <c r="C3955" s="10">
        <v>41061.395833333336</v>
      </c>
      <c r="D3955" s="10">
        <v>41061.427083333336</v>
      </c>
      <c r="E3955" s="8" t="s">
        <v>300</v>
      </c>
      <c r="F3955" s="8" t="s">
        <v>301</v>
      </c>
      <c r="G3955" s="8" t="s">
        <v>302</v>
      </c>
      <c r="H3955" s="8" t="s">
        <v>303</v>
      </c>
      <c r="I3955" s="8">
        <v>88470</v>
      </c>
      <c r="J3955" s="8" t="s">
        <v>4594</v>
      </c>
      <c r="K3955" s="8">
        <v>2510</v>
      </c>
      <c r="L3955" s="8">
        <v>50.5</v>
      </c>
      <c r="M3955" s="8">
        <v>83</v>
      </c>
      <c r="N3955" s="8">
        <v>0.05</v>
      </c>
      <c r="O3955" s="8" t="s">
        <v>4595</v>
      </c>
      <c r="Q3955" s="12">
        <v>190</v>
      </c>
      <c r="S3955" s="13">
        <v>3.14</v>
      </c>
      <c r="T3955" s="12">
        <v>190</v>
      </c>
      <c r="X3955" s="13"/>
      <c r="Y3955" s="13">
        <f t="shared" si="61"/>
        <v>596.6</v>
      </c>
      <c r="AA3955" s="26">
        <v>41061.395833333336</v>
      </c>
      <c r="AB3955" s="29">
        <v>41061.395833333336</v>
      </c>
      <c r="AC3955" s="29">
        <v>41061.427083333336</v>
      </c>
    </row>
    <row r="3956" spans="1:29" s="8" customFormat="1" x14ac:dyDescent="0.3">
      <c r="A3956" s="9" t="s">
        <v>4596</v>
      </c>
      <c r="C3956" s="10">
        <v>41086.197916666664</v>
      </c>
      <c r="D3956" s="10">
        <v>41086.225694444445</v>
      </c>
      <c r="E3956" s="8" t="s">
        <v>2438</v>
      </c>
      <c r="F3956" s="8" t="s">
        <v>2439</v>
      </c>
      <c r="G3956" s="8" t="s">
        <v>2440</v>
      </c>
      <c r="H3956" s="8" t="s">
        <v>2441</v>
      </c>
      <c r="I3956" s="8">
        <v>89160</v>
      </c>
      <c r="J3956" s="8" t="s">
        <v>2504</v>
      </c>
      <c r="K3956" s="8">
        <v>263678</v>
      </c>
      <c r="L3956" s="8">
        <v>56.6</v>
      </c>
      <c r="M3956" s="8">
        <v>110</v>
      </c>
      <c r="N3956" s="8">
        <v>2.5000000000000001E-2</v>
      </c>
      <c r="O3956" s="8" t="s">
        <v>4595</v>
      </c>
      <c r="Q3956" s="12">
        <v>181.47</v>
      </c>
      <c r="S3956" s="13">
        <v>3.08</v>
      </c>
      <c r="T3956" s="12">
        <v>181.47</v>
      </c>
      <c r="X3956" s="13"/>
      <c r="Y3956" s="13">
        <f t="shared" si="61"/>
        <v>558.92759999999998</v>
      </c>
      <c r="AA3956" s="26">
        <v>41086.197916666664</v>
      </c>
      <c r="AB3956" s="29">
        <v>41086.197916666664</v>
      </c>
      <c r="AC3956" s="29">
        <v>41086.225694444445</v>
      </c>
    </row>
    <row r="3957" spans="1:29" s="8" customFormat="1" x14ac:dyDescent="0.3">
      <c r="A3957" s="8" t="s">
        <v>4597</v>
      </c>
      <c r="C3957" s="10">
        <v>41063.4375</v>
      </c>
      <c r="D3957" s="10">
        <v>41063.46875</v>
      </c>
      <c r="E3957" s="8" t="s">
        <v>86</v>
      </c>
      <c r="F3957" s="8" t="s">
        <v>87</v>
      </c>
      <c r="G3957" s="8" t="s">
        <v>88</v>
      </c>
      <c r="H3957" s="8" t="s">
        <v>89</v>
      </c>
      <c r="I3957" s="8">
        <v>90177</v>
      </c>
      <c r="J3957" s="8" t="s">
        <v>253</v>
      </c>
      <c r="K3957" s="8">
        <v>20013</v>
      </c>
      <c r="L3957" s="8">
        <v>47.4</v>
      </c>
      <c r="M3957" s="8">
        <v>98</v>
      </c>
      <c r="N3957" s="8">
        <v>2.5000000000000001E-2</v>
      </c>
      <c r="O3957" s="8" t="s">
        <v>4595</v>
      </c>
      <c r="Q3957" s="12">
        <v>185</v>
      </c>
      <c r="S3957" s="13">
        <v>2.65</v>
      </c>
      <c r="T3957" s="12">
        <v>185</v>
      </c>
      <c r="X3957" s="13"/>
      <c r="Y3957" s="13">
        <f t="shared" si="61"/>
        <v>490.25</v>
      </c>
      <c r="AA3957" s="26">
        <v>41063.4375</v>
      </c>
      <c r="AB3957" s="29">
        <v>41063.4375</v>
      </c>
      <c r="AC3957" s="29">
        <v>41063.46875</v>
      </c>
    </row>
    <row r="3958" spans="1:29" s="8" customFormat="1" x14ac:dyDescent="0.3">
      <c r="A3958" s="9" t="s">
        <v>4598</v>
      </c>
      <c r="C3958" s="10">
        <v>41090.322916666664</v>
      </c>
      <c r="D3958" s="10">
        <v>41090.34375</v>
      </c>
      <c r="E3958" s="8" t="s">
        <v>300</v>
      </c>
      <c r="F3958" s="8" t="s">
        <v>301</v>
      </c>
      <c r="G3958" s="8" t="s">
        <v>302</v>
      </c>
      <c r="H3958" s="8" t="s">
        <v>303</v>
      </c>
      <c r="I3958" s="8">
        <v>90534</v>
      </c>
      <c r="J3958" s="8" t="s">
        <v>601</v>
      </c>
      <c r="K3958" s="8">
        <v>99999</v>
      </c>
      <c r="L3958" s="8">
        <v>45</v>
      </c>
      <c r="M3958" s="8">
        <v>106</v>
      </c>
      <c r="N3958" s="8">
        <v>2.5000000000000001E-2</v>
      </c>
      <c r="O3958" s="8" t="s">
        <v>4595</v>
      </c>
      <c r="Q3958" s="12">
        <v>180</v>
      </c>
      <c r="S3958" s="13">
        <v>2.65</v>
      </c>
      <c r="T3958" s="12">
        <v>180</v>
      </c>
      <c r="X3958" s="13"/>
      <c r="Y3958" s="13">
        <f t="shared" si="61"/>
        <v>477</v>
      </c>
      <c r="AA3958" s="26">
        <v>41090.322916666664</v>
      </c>
      <c r="AB3958" s="29">
        <v>41090.322916666664</v>
      </c>
      <c r="AC3958" s="29">
        <v>41090.34375</v>
      </c>
    </row>
    <row r="3959" spans="1:29" s="8" customFormat="1" x14ac:dyDescent="0.3">
      <c r="A3959" s="9" t="s">
        <v>4599</v>
      </c>
      <c r="C3959" s="10">
        <v>41085.339583333334</v>
      </c>
      <c r="D3959" s="10">
        <v>41085.350694444445</v>
      </c>
      <c r="E3959" s="8" t="s">
        <v>573</v>
      </c>
      <c r="F3959" s="8" t="s">
        <v>574</v>
      </c>
      <c r="G3959" s="8" t="s">
        <v>563</v>
      </c>
      <c r="H3959" s="8" t="s">
        <v>564</v>
      </c>
      <c r="I3959" s="8">
        <v>90534</v>
      </c>
      <c r="J3959" s="8" t="s">
        <v>601</v>
      </c>
      <c r="K3959" s="8">
        <v>99999</v>
      </c>
      <c r="L3959" s="8">
        <v>44.6</v>
      </c>
      <c r="M3959" s="8">
        <v>90</v>
      </c>
      <c r="N3959" s="8">
        <v>2.5000000000000001E-2</v>
      </c>
      <c r="O3959" s="8" t="s">
        <v>4595</v>
      </c>
      <c r="Q3959" s="12">
        <v>183.98</v>
      </c>
      <c r="S3959" s="13">
        <v>2.65</v>
      </c>
      <c r="T3959" s="12">
        <v>183.98</v>
      </c>
      <c r="X3959" s="13"/>
      <c r="Y3959" s="13">
        <f t="shared" si="61"/>
        <v>487.54699999999997</v>
      </c>
      <c r="AA3959" s="26">
        <v>41085.339583333334</v>
      </c>
      <c r="AB3959" s="29">
        <v>41085.339583333334</v>
      </c>
      <c r="AC3959" s="29">
        <v>41085.350694444445</v>
      </c>
    </row>
    <row r="3960" spans="1:29" s="8" customFormat="1" x14ac:dyDescent="0.3">
      <c r="A3960" s="9" t="s">
        <v>4600</v>
      </c>
      <c r="C3960" s="10">
        <v>41083.479166666664</v>
      </c>
      <c r="D3960" s="10">
        <v>41083.5</v>
      </c>
      <c r="E3960" s="8" t="s">
        <v>347</v>
      </c>
      <c r="F3960" s="8" t="s">
        <v>348</v>
      </c>
      <c r="G3960" s="8" t="s">
        <v>189</v>
      </c>
      <c r="H3960" s="8" t="s">
        <v>190</v>
      </c>
      <c r="I3960" s="8">
        <v>90534</v>
      </c>
      <c r="J3960" s="8" t="s">
        <v>601</v>
      </c>
      <c r="L3960" s="8">
        <v>42.9</v>
      </c>
      <c r="M3960" s="8">
        <v>106</v>
      </c>
      <c r="N3960" s="8">
        <v>2.5000000000000001E-2</v>
      </c>
      <c r="O3960" s="8" t="s">
        <v>4595</v>
      </c>
      <c r="Q3960" s="12">
        <v>184</v>
      </c>
      <c r="S3960" s="13">
        <v>2.65</v>
      </c>
      <c r="T3960" s="12">
        <v>184</v>
      </c>
      <c r="X3960" s="13"/>
      <c r="Y3960" s="13">
        <f t="shared" si="61"/>
        <v>487.59999999999997</v>
      </c>
      <c r="AA3960" s="26">
        <v>41083.479166666664</v>
      </c>
      <c r="AB3960" s="29">
        <v>41083.479166666664</v>
      </c>
      <c r="AC3960" s="29">
        <v>41083.5</v>
      </c>
    </row>
    <row r="3961" spans="1:29" s="8" customFormat="1" x14ac:dyDescent="0.3">
      <c r="A3961" s="9" t="s">
        <v>4601</v>
      </c>
      <c r="C3961" s="10">
        <v>41083.489583333336</v>
      </c>
      <c r="D3961" s="10">
        <v>41083.522222222222</v>
      </c>
      <c r="E3961" s="8" t="s">
        <v>167</v>
      </c>
      <c r="F3961" s="8" t="s">
        <v>168</v>
      </c>
      <c r="G3961" s="8" t="s">
        <v>169</v>
      </c>
      <c r="H3961" s="8" t="s">
        <v>170</v>
      </c>
      <c r="I3961" s="8">
        <v>90534</v>
      </c>
      <c r="J3961" s="8" t="s">
        <v>601</v>
      </c>
      <c r="K3961" s="8">
        <v>99999</v>
      </c>
      <c r="L3961" s="8">
        <v>44.2</v>
      </c>
      <c r="M3961" s="8">
        <v>111</v>
      </c>
      <c r="N3961" s="8">
        <v>2.5000000000000001E-2</v>
      </c>
      <c r="O3961" s="8" t="s">
        <v>4595</v>
      </c>
      <c r="Q3961" s="12">
        <v>185</v>
      </c>
      <c r="S3961" s="13">
        <v>2.65</v>
      </c>
      <c r="T3961" s="12">
        <v>185</v>
      </c>
      <c r="X3961" s="13"/>
      <c r="Y3961" s="13">
        <f t="shared" si="61"/>
        <v>490.25</v>
      </c>
      <c r="AA3961" s="26">
        <v>41083.489583333336</v>
      </c>
      <c r="AB3961" s="29">
        <v>41083.489583333336</v>
      </c>
      <c r="AC3961" s="29">
        <v>41083.522222222222</v>
      </c>
    </row>
    <row r="3962" spans="1:29" s="8" customFormat="1" x14ac:dyDescent="0.3">
      <c r="A3962" s="9" t="s">
        <v>4602</v>
      </c>
      <c r="C3962" s="10">
        <v>41084.186805555553</v>
      </c>
      <c r="D3962" s="10">
        <v>41084.208333333336</v>
      </c>
      <c r="E3962" s="8" t="s">
        <v>355</v>
      </c>
      <c r="F3962" s="8" t="s">
        <v>402</v>
      </c>
      <c r="G3962" s="8" t="s">
        <v>328</v>
      </c>
      <c r="H3962" s="8" t="s">
        <v>329</v>
      </c>
      <c r="I3962" s="8">
        <v>90534</v>
      </c>
      <c r="J3962" s="8" t="s">
        <v>601</v>
      </c>
      <c r="K3962" s="8">
        <v>99999</v>
      </c>
      <c r="L3962" s="8">
        <v>45.8</v>
      </c>
      <c r="M3962" s="8">
        <v>100</v>
      </c>
      <c r="N3962" s="8">
        <v>2.5000000000000001E-2</v>
      </c>
      <c r="O3962" s="8" t="s">
        <v>4595</v>
      </c>
      <c r="Q3962" s="12">
        <v>185</v>
      </c>
      <c r="S3962" s="13">
        <v>2.65</v>
      </c>
      <c r="T3962" s="12">
        <v>185</v>
      </c>
      <c r="X3962" s="13"/>
      <c r="Y3962" s="13">
        <f t="shared" si="61"/>
        <v>490.25</v>
      </c>
      <c r="AA3962" s="26">
        <v>41084.186805555553</v>
      </c>
      <c r="AB3962" s="29">
        <v>41084.186805555553</v>
      </c>
      <c r="AC3962" s="29">
        <v>41084.208333333336</v>
      </c>
    </row>
    <row r="3963" spans="1:29" s="8" customFormat="1" x14ac:dyDescent="0.3">
      <c r="A3963" s="9" t="s">
        <v>4603</v>
      </c>
      <c r="C3963" s="10">
        <v>41084.364583333336</v>
      </c>
      <c r="D3963" s="10">
        <v>41084.385416666664</v>
      </c>
      <c r="E3963" s="8" t="s">
        <v>150</v>
      </c>
      <c r="F3963" s="8" t="s">
        <v>151</v>
      </c>
      <c r="G3963" s="8" t="s">
        <v>152</v>
      </c>
      <c r="H3963" s="8" t="s">
        <v>153</v>
      </c>
      <c r="I3963" s="8">
        <v>90534</v>
      </c>
      <c r="J3963" s="8" t="s">
        <v>601</v>
      </c>
      <c r="K3963" s="8">
        <v>6</v>
      </c>
      <c r="L3963" s="8">
        <v>45.5</v>
      </c>
      <c r="M3963" s="8">
        <v>110</v>
      </c>
      <c r="N3963" s="11">
        <v>5.0000000000000001E-3</v>
      </c>
      <c r="O3963" s="8" t="s">
        <v>4595</v>
      </c>
      <c r="Q3963" s="12">
        <v>185</v>
      </c>
      <c r="S3963" s="13">
        <v>2.65</v>
      </c>
      <c r="T3963" s="12">
        <v>185</v>
      </c>
      <c r="X3963" s="13"/>
      <c r="Y3963" s="13">
        <f t="shared" si="61"/>
        <v>490.25</v>
      </c>
      <c r="AA3963" s="26">
        <v>41084.364583333336</v>
      </c>
      <c r="AB3963" s="29">
        <v>41084.364583333336</v>
      </c>
      <c r="AC3963" s="29">
        <v>41084.385416666664</v>
      </c>
    </row>
    <row r="3964" spans="1:29" s="8" customFormat="1" x14ac:dyDescent="0.3">
      <c r="A3964" s="9" t="s">
        <v>4604</v>
      </c>
      <c r="C3964" s="10">
        <v>41085.428472222222</v>
      </c>
      <c r="D3964" s="10">
        <v>41085.431944444441</v>
      </c>
      <c r="E3964" s="8" t="s">
        <v>573</v>
      </c>
      <c r="F3964" s="8" t="s">
        <v>574</v>
      </c>
      <c r="G3964" s="8" t="s">
        <v>563</v>
      </c>
      <c r="H3964" s="8" t="s">
        <v>564</v>
      </c>
      <c r="I3964" s="8">
        <v>90534</v>
      </c>
      <c r="J3964" s="8" t="s">
        <v>601</v>
      </c>
      <c r="K3964" s="8">
        <v>99999</v>
      </c>
      <c r="L3964" s="8">
        <v>45.6</v>
      </c>
      <c r="M3964" s="8">
        <v>100</v>
      </c>
      <c r="N3964" s="8">
        <v>2.5000000000000001E-2</v>
      </c>
      <c r="O3964" s="8" t="s">
        <v>4595</v>
      </c>
      <c r="Q3964" s="12">
        <v>185.91</v>
      </c>
      <c r="S3964" s="13">
        <v>2.65</v>
      </c>
      <c r="T3964" s="12">
        <v>185.91</v>
      </c>
      <c r="X3964" s="13"/>
      <c r="Y3964" s="13">
        <f t="shared" si="61"/>
        <v>492.66149999999999</v>
      </c>
      <c r="AA3964" s="26">
        <v>41085.428472222222</v>
      </c>
      <c r="AB3964" s="29">
        <v>41085.428472222222</v>
      </c>
      <c r="AC3964" s="29">
        <v>41085.431944444441</v>
      </c>
    </row>
    <row r="3965" spans="1:29" s="8" customFormat="1" x14ac:dyDescent="0.3">
      <c r="A3965" s="9" t="s">
        <v>4605</v>
      </c>
      <c r="C3965" s="10">
        <v>41084.458333333336</v>
      </c>
      <c r="D3965" s="10">
        <v>41084.479166666664</v>
      </c>
      <c r="E3965" s="8" t="s">
        <v>150</v>
      </c>
      <c r="F3965" s="8" t="s">
        <v>151</v>
      </c>
      <c r="G3965" s="8" t="s">
        <v>152</v>
      </c>
      <c r="H3965" s="8" t="s">
        <v>153</v>
      </c>
      <c r="I3965" s="8">
        <v>90534</v>
      </c>
      <c r="J3965" s="8" t="s">
        <v>601</v>
      </c>
      <c r="K3965" s="8">
        <v>6</v>
      </c>
      <c r="L3965" s="8">
        <v>45.5</v>
      </c>
      <c r="M3965" s="8">
        <v>110</v>
      </c>
      <c r="N3965" s="11">
        <v>5.0000000000000001E-3</v>
      </c>
      <c r="O3965" s="8" t="s">
        <v>4595</v>
      </c>
      <c r="Q3965" s="12">
        <v>186.3</v>
      </c>
      <c r="S3965" s="13">
        <v>2.65</v>
      </c>
      <c r="T3965" s="12">
        <v>186.3</v>
      </c>
      <c r="X3965" s="13"/>
      <c r="Y3965" s="13">
        <f t="shared" si="61"/>
        <v>493.69499999999999</v>
      </c>
      <c r="AA3965" s="26">
        <v>41084.458333333336</v>
      </c>
      <c r="AB3965" s="29">
        <v>41084.458333333336</v>
      </c>
      <c r="AC3965" s="29">
        <v>41084.479166666664</v>
      </c>
    </row>
    <row r="3966" spans="1:29" s="8" customFormat="1" x14ac:dyDescent="0.3">
      <c r="A3966" s="9" t="s">
        <v>4606</v>
      </c>
      <c r="C3966" s="10">
        <v>41083.455555555556</v>
      </c>
      <c r="D3966" s="10">
        <v>41083.472222222219</v>
      </c>
      <c r="E3966" s="8" t="s">
        <v>279</v>
      </c>
      <c r="F3966" s="8" t="s">
        <v>280</v>
      </c>
      <c r="G3966" s="8" t="s">
        <v>281</v>
      </c>
      <c r="H3966" s="8" t="s">
        <v>282</v>
      </c>
      <c r="I3966" s="8">
        <v>90534</v>
      </c>
      <c r="J3966" s="8" t="s">
        <v>601</v>
      </c>
      <c r="L3966" s="8">
        <v>43.6</v>
      </c>
      <c r="M3966" s="8">
        <v>107</v>
      </c>
      <c r="N3966" s="8">
        <v>0.05</v>
      </c>
      <c r="O3966" s="8" t="s">
        <v>4595</v>
      </c>
      <c r="Q3966" s="12">
        <v>190.1</v>
      </c>
      <c r="S3966" s="13">
        <v>2.65</v>
      </c>
      <c r="T3966" s="12">
        <v>190.1</v>
      </c>
      <c r="X3966" s="13"/>
      <c r="Y3966" s="13">
        <f t="shared" si="61"/>
        <v>503.76499999999999</v>
      </c>
      <c r="AA3966" s="26">
        <v>41083.455555555556</v>
      </c>
      <c r="AB3966" s="29">
        <v>41083.455555555556</v>
      </c>
      <c r="AC3966" s="29">
        <v>41083.472222222219</v>
      </c>
    </row>
    <row r="3967" spans="1:29" s="8" customFormat="1" x14ac:dyDescent="0.3">
      <c r="A3967" s="9" t="s">
        <v>4607</v>
      </c>
      <c r="C3967" s="10">
        <v>41065.399305555555</v>
      </c>
      <c r="D3967" s="10">
        <v>41065.423611111109</v>
      </c>
      <c r="E3967" s="8" t="s">
        <v>64</v>
      </c>
      <c r="F3967" s="8" t="s">
        <v>65</v>
      </c>
      <c r="G3967" s="8" t="s">
        <v>66</v>
      </c>
      <c r="H3967" s="8" t="s">
        <v>67</v>
      </c>
      <c r="I3967" s="8">
        <v>89234</v>
      </c>
      <c r="J3967" s="8" t="s">
        <v>609</v>
      </c>
      <c r="K3967" s="8">
        <v>262513</v>
      </c>
      <c r="L3967" s="8">
        <v>46.9</v>
      </c>
      <c r="M3967" s="8">
        <v>84</v>
      </c>
      <c r="N3967" s="11">
        <v>2.5000000000000001E-2</v>
      </c>
      <c r="O3967" s="8" t="s">
        <v>4595</v>
      </c>
      <c r="Q3967" s="12">
        <v>185.39</v>
      </c>
      <c r="S3967" s="13">
        <v>2.65</v>
      </c>
      <c r="T3967" s="12">
        <v>185.39</v>
      </c>
      <c r="X3967" s="13"/>
      <c r="Y3967" s="13">
        <f t="shared" si="61"/>
        <v>491.28349999999995</v>
      </c>
      <c r="AA3967" s="26">
        <v>41065.399305555555</v>
      </c>
      <c r="AB3967" s="29">
        <v>41065.399305555555</v>
      </c>
      <c r="AC3967" s="29">
        <v>41065.423611111109</v>
      </c>
    </row>
    <row r="3968" spans="1:29" s="8" customFormat="1" x14ac:dyDescent="0.3">
      <c r="A3968" s="9" t="s">
        <v>4608</v>
      </c>
      <c r="C3968" s="10">
        <v>41085.388888888891</v>
      </c>
      <c r="D3968" s="10">
        <v>41085.399305555555</v>
      </c>
      <c r="E3968" s="8" t="s">
        <v>162</v>
      </c>
      <c r="F3968" s="8" t="s">
        <v>163</v>
      </c>
      <c r="G3968" s="8" t="s">
        <v>196</v>
      </c>
      <c r="H3968" s="8" t="s">
        <v>197</v>
      </c>
      <c r="I3968" s="8">
        <v>89234</v>
      </c>
      <c r="J3968" s="8" t="s">
        <v>609</v>
      </c>
      <c r="K3968" s="8">
        <v>263521</v>
      </c>
      <c r="L3968" s="8">
        <v>46.2</v>
      </c>
      <c r="M3968" s="8">
        <v>90</v>
      </c>
      <c r="N3968" s="8">
        <v>2.5000000000000001E-2</v>
      </c>
      <c r="O3968" s="8" t="s">
        <v>4595</v>
      </c>
      <c r="Q3968" s="12">
        <v>32.6</v>
      </c>
      <c r="S3968" s="13">
        <v>2.65</v>
      </c>
      <c r="T3968" s="12">
        <v>32.6</v>
      </c>
      <c r="X3968" s="13">
        <v>25</v>
      </c>
      <c r="Y3968" s="13">
        <f t="shared" si="61"/>
        <v>111.39</v>
      </c>
      <c r="Z3968" s="8" t="s">
        <v>30</v>
      </c>
      <c r="AA3968" s="26">
        <v>41085.388888888891</v>
      </c>
      <c r="AB3968" s="29">
        <v>41085.388888888891</v>
      </c>
      <c r="AC3968" s="29">
        <v>41085.399305555555</v>
      </c>
    </row>
    <row r="3969" spans="1:29" s="8" customFormat="1" x14ac:dyDescent="0.3">
      <c r="A3969" s="9" t="s">
        <v>4609</v>
      </c>
      <c r="C3969" s="10">
        <v>41085.430555555555</v>
      </c>
      <c r="D3969" s="10">
        <v>41085.4375</v>
      </c>
      <c r="E3969" s="8" t="s">
        <v>150</v>
      </c>
      <c r="F3969" s="8" t="s">
        <v>151</v>
      </c>
      <c r="G3969" s="8" t="s">
        <v>152</v>
      </c>
      <c r="H3969" s="8" t="s">
        <v>153</v>
      </c>
      <c r="I3969" s="8">
        <v>89234</v>
      </c>
      <c r="J3969" s="8" t="s">
        <v>609</v>
      </c>
      <c r="K3969" s="8">
        <v>263521</v>
      </c>
      <c r="L3969" s="8">
        <v>46.2</v>
      </c>
      <c r="M3969" s="8">
        <v>90</v>
      </c>
      <c r="N3969" s="8">
        <v>2.5000000000000001E-2</v>
      </c>
      <c r="O3969" s="8" t="s">
        <v>4595</v>
      </c>
      <c r="Q3969" s="12">
        <v>43.47</v>
      </c>
      <c r="S3969" s="13">
        <v>2.65</v>
      </c>
      <c r="T3969" s="12">
        <v>43.47</v>
      </c>
      <c r="X3969" s="13">
        <v>25</v>
      </c>
      <c r="Y3969" s="13">
        <f t="shared" si="61"/>
        <v>140.19549999999998</v>
      </c>
      <c r="Z3969" s="8" t="s">
        <v>647</v>
      </c>
      <c r="AA3969" s="26">
        <v>41085.430555555555</v>
      </c>
      <c r="AB3969" s="29">
        <v>41085.430555555555</v>
      </c>
      <c r="AC3969" s="29">
        <v>41085.4375</v>
      </c>
    </row>
    <row r="3970" spans="1:29" s="8" customFormat="1" x14ac:dyDescent="0.3">
      <c r="A3970" s="9" t="s">
        <v>4610</v>
      </c>
      <c r="C3970" s="10">
        <v>41088.635416666664</v>
      </c>
      <c r="D3970" s="10">
        <v>41088.65347222222</v>
      </c>
      <c r="E3970" s="8" t="s">
        <v>2473</v>
      </c>
      <c r="F3970" s="8" t="s">
        <v>2474</v>
      </c>
      <c r="G3970" s="8" t="s">
        <v>2475</v>
      </c>
      <c r="H3970" s="8" t="s">
        <v>2476</v>
      </c>
      <c r="I3970" s="8">
        <v>89234</v>
      </c>
      <c r="J3970" s="8" t="s">
        <v>609</v>
      </c>
      <c r="K3970" s="8">
        <v>263516</v>
      </c>
      <c r="L3970" s="8">
        <v>46.3</v>
      </c>
      <c r="M3970" s="8">
        <v>99</v>
      </c>
      <c r="N3970" s="8">
        <v>2.5000000000000001E-2</v>
      </c>
      <c r="O3970" s="8" t="s">
        <v>4595</v>
      </c>
      <c r="Q3970" s="12">
        <v>60.15</v>
      </c>
      <c r="S3970" s="13">
        <v>2.65</v>
      </c>
      <c r="T3970" s="12">
        <v>60.15</v>
      </c>
      <c r="X3970" s="13">
        <v>25</v>
      </c>
      <c r="Y3970" s="13">
        <f t="shared" ref="Y3970:Y4033" si="62">S3970*T3970+X3970</f>
        <v>184.39749999999998</v>
      </c>
      <c r="Z3970" s="8" t="s">
        <v>647</v>
      </c>
      <c r="AA3970" s="26">
        <v>41088.635416666664</v>
      </c>
      <c r="AB3970" s="29">
        <v>41088.635416666664</v>
      </c>
      <c r="AC3970" s="29">
        <v>41088.65347222222</v>
      </c>
    </row>
    <row r="3971" spans="1:29" s="8" customFormat="1" x14ac:dyDescent="0.3">
      <c r="A3971" s="9" t="s">
        <v>4611</v>
      </c>
      <c r="C3971" s="10">
        <v>41088.583333333336</v>
      </c>
      <c r="D3971" s="10">
        <v>41088.632638888892</v>
      </c>
      <c r="E3971" s="8" t="s">
        <v>2473</v>
      </c>
      <c r="F3971" s="8" t="s">
        <v>2474</v>
      </c>
      <c r="G3971" s="8" t="s">
        <v>2475</v>
      </c>
      <c r="H3971" s="8" t="s">
        <v>2476</v>
      </c>
      <c r="I3971" s="8">
        <v>89234</v>
      </c>
      <c r="J3971" s="8" t="s">
        <v>609</v>
      </c>
      <c r="K3971" s="8">
        <v>263513</v>
      </c>
      <c r="L3971" s="8">
        <v>46.2</v>
      </c>
      <c r="M3971" s="8">
        <v>98</v>
      </c>
      <c r="N3971" s="8">
        <v>2.5000000000000001E-2</v>
      </c>
      <c r="O3971" s="8" t="s">
        <v>4595</v>
      </c>
      <c r="Q3971" s="12">
        <v>120.34</v>
      </c>
      <c r="S3971" s="13">
        <v>2.65</v>
      </c>
      <c r="T3971" s="12">
        <v>120.34</v>
      </c>
      <c r="X3971" s="13">
        <v>25</v>
      </c>
      <c r="Y3971" s="13">
        <f t="shared" si="62"/>
        <v>343.90100000000001</v>
      </c>
      <c r="Z3971" s="8" t="s">
        <v>30</v>
      </c>
      <c r="AA3971" s="26">
        <v>41088.583333333336</v>
      </c>
      <c r="AB3971" s="29">
        <v>41088.583333333336</v>
      </c>
      <c r="AC3971" s="29">
        <v>41088.632638888892</v>
      </c>
    </row>
    <row r="3972" spans="1:29" s="8" customFormat="1" x14ac:dyDescent="0.3">
      <c r="A3972" s="9" t="s">
        <v>4612</v>
      </c>
      <c r="C3972" s="10">
        <v>41085.416666666664</v>
      </c>
      <c r="D3972" s="10">
        <v>41085.430555555555</v>
      </c>
      <c r="E3972" s="8" t="s">
        <v>150</v>
      </c>
      <c r="F3972" s="8" t="s">
        <v>151</v>
      </c>
      <c r="G3972" s="8" t="s">
        <v>152</v>
      </c>
      <c r="H3972" s="8" t="s">
        <v>153</v>
      </c>
      <c r="I3972" s="8">
        <v>89234</v>
      </c>
      <c r="J3972" s="8" t="s">
        <v>609</v>
      </c>
      <c r="K3972" s="8">
        <v>263517</v>
      </c>
      <c r="L3972" s="8">
        <v>45.9</v>
      </c>
      <c r="M3972" s="8">
        <v>88</v>
      </c>
      <c r="N3972" s="8">
        <v>0.05</v>
      </c>
      <c r="O3972" s="8" t="s">
        <v>4595</v>
      </c>
      <c r="Q3972" s="12">
        <v>140.80000000000001</v>
      </c>
      <c r="S3972" s="13">
        <v>2.65</v>
      </c>
      <c r="T3972" s="12">
        <v>140.80000000000001</v>
      </c>
      <c r="X3972" s="13">
        <v>25</v>
      </c>
      <c r="Y3972" s="13">
        <f t="shared" si="62"/>
        <v>398.12</v>
      </c>
      <c r="Z3972" s="8" t="s">
        <v>30</v>
      </c>
      <c r="AA3972" s="26">
        <v>41085.416666666664</v>
      </c>
      <c r="AB3972" s="29">
        <v>41085.416666666664</v>
      </c>
      <c r="AC3972" s="29">
        <v>41085.430555555555</v>
      </c>
    </row>
    <row r="3973" spans="1:29" s="8" customFormat="1" x14ac:dyDescent="0.3">
      <c r="A3973" s="9" t="s">
        <v>4613</v>
      </c>
      <c r="C3973" s="10">
        <v>41085.371527777781</v>
      </c>
      <c r="D3973" s="10">
        <v>41085.385416666664</v>
      </c>
      <c r="E3973" s="8" t="s">
        <v>162</v>
      </c>
      <c r="F3973" s="8" t="s">
        <v>163</v>
      </c>
      <c r="G3973" s="8" t="s">
        <v>196</v>
      </c>
      <c r="H3973" s="8" t="s">
        <v>197</v>
      </c>
      <c r="I3973" s="8">
        <v>89234</v>
      </c>
      <c r="J3973" s="8" t="s">
        <v>609</v>
      </c>
      <c r="K3973" s="8">
        <v>263514</v>
      </c>
      <c r="L3973" s="8">
        <v>46.3</v>
      </c>
      <c r="M3973" s="8">
        <v>99</v>
      </c>
      <c r="N3973" s="8">
        <v>2.5000000000000001E-2</v>
      </c>
      <c r="O3973" s="8" t="s">
        <v>4595</v>
      </c>
      <c r="Q3973" s="12">
        <v>148.82</v>
      </c>
      <c r="S3973" s="13">
        <v>2.65</v>
      </c>
      <c r="T3973" s="12">
        <v>148.82</v>
      </c>
      <c r="X3973" s="13">
        <v>25</v>
      </c>
      <c r="Y3973" s="13">
        <f t="shared" si="62"/>
        <v>419.37299999999999</v>
      </c>
      <c r="Z3973" s="8" t="s">
        <v>30</v>
      </c>
      <c r="AA3973" s="26">
        <v>41085.371527777781</v>
      </c>
      <c r="AB3973" s="29">
        <v>41085.371527777781</v>
      </c>
      <c r="AC3973" s="29">
        <v>41085.385416666664</v>
      </c>
    </row>
    <row r="3974" spans="1:29" s="8" customFormat="1" x14ac:dyDescent="0.3">
      <c r="A3974" s="9" t="s">
        <v>4614</v>
      </c>
      <c r="C3974" s="10">
        <v>41086.770833333336</v>
      </c>
      <c r="D3974" s="10">
        <v>41086.8125</v>
      </c>
      <c r="E3974" s="8" t="s">
        <v>2658</v>
      </c>
      <c r="F3974" s="8" t="s">
        <v>2548</v>
      </c>
      <c r="G3974" s="8" t="s">
        <v>2485</v>
      </c>
      <c r="H3974" s="8" t="s">
        <v>2486</v>
      </c>
      <c r="I3974" s="8">
        <v>89234</v>
      </c>
      <c r="J3974" s="8" t="s">
        <v>609</v>
      </c>
      <c r="K3974" s="8">
        <v>263519</v>
      </c>
      <c r="L3974" s="8">
        <v>45.8</v>
      </c>
      <c r="M3974" s="8">
        <v>95</v>
      </c>
      <c r="N3974" s="8">
        <v>0.05</v>
      </c>
      <c r="O3974" s="8" t="s">
        <v>4595</v>
      </c>
      <c r="Q3974" s="12">
        <v>175.46</v>
      </c>
      <c r="S3974" s="13">
        <v>2.65</v>
      </c>
      <c r="T3974" s="12">
        <v>175.46</v>
      </c>
      <c r="X3974" s="13"/>
      <c r="Y3974" s="13">
        <f t="shared" si="62"/>
        <v>464.96899999999999</v>
      </c>
      <c r="AA3974" s="26">
        <v>41086.770833333336</v>
      </c>
      <c r="AB3974" s="29">
        <v>41086.770833333336</v>
      </c>
      <c r="AC3974" s="29">
        <v>41086.8125</v>
      </c>
    </row>
    <row r="3975" spans="1:29" s="8" customFormat="1" x14ac:dyDescent="0.3">
      <c r="A3975" s="9" t="s">
        <v>4615</v>
      </c>
      <c r="C3975" s="10">
        <v>41086.666666666664</v>
      </c>
      <c r="D3975" s="10">
        <v>41086.708333333336</v>
      </c>
      <c r="E3975" s="8" t="s">
        <v>2658</v>
      </c>
      <c r="F3975" s="8" t="s">
        <v>2548</v>
      </c>
      <c r="G3975" s="8" t="s">
        <v>2485</v>
      </c>
      <c r="H3975" s="8" t="s">
        <v>2486</v>
      </c>
      <c r="I3975" s="8">
        <v>89234</v>
      </c>
      <c r="J3975" s="8" t="s">
        <v>609</v>
      </c>
      <c r="K3975" s="8">
        <v>263514</v>
      </c>
      <c r="L3975" s="8">
        <v>46.8</v>
      </c>
      <c r="M3975" s="8">
        <v>94</v>
      </c>
      <c r="N3975" s="8">
        <v>0.05</v>
      </c>
      <c r="O3975" s="8" t="s">
        <v>4595</v>
      </c>
      <c r="Q3975" s="12">
        <v>175.49</v>
      </c>
      <c r="S3975" s="13">
        <v>2.65</v>
      </c>
      <c r="T3975" s="12">
        <v>175.49</v>
      </c>
      <c r="X3975" s="13"/>
      <c r="Y3975" s="13">
        <f t="shared" si="62"/>
        <v>465.04849999999999</v>
      </c>
      <c r="AA3975" s="26">
        <v>41086.666666666664</v>
      </c>
      <c r="AB3975" s="29">
        <v>41086.666666666664</v>
      </c>
      <c r="AC3975" s="29">
        <v>41086.708333333336</v>
      </c>
    </row>
    <row r="3976" spans="1:29" s="8" customFormat="1" x14ac:dyDescent="0.3">
      <c r="A3976" s="9" t="s">
        <v>4616</v>
      </c>
      <c r="C3976" s="10">
        <v>41087.791666666664</v>
      </c>
      <c r="D3976" s="10">
        <v>41087.822916666664</v>
      </c>
      <c r="E3976" s="8" t="s">
        <v>2450</v>
      </c>
      <c r="F3976" s="8" t="s">
        <v>2451</v>
      </c>
      <c r="G3976" s="8" t="s">
        <v>2549</v>
      </c>
      <c r="H3976" s="8" t="s">
        <v>2550</v>
      </c>
      <c r="I3976" s="8">
        <v>89234</v>
      </c>
      <c r="J3976" s="8" t="s">
        <v>609</v>
      </c>
      <c r="K3976" s="8">
        <v>263519</v>
      </c>
      <c r="L3976" s="8">
        <v>46</v>
      </c>
      <c r="M3976" s="8">
        <v>95</v>
      </c>
      <c r="N3976" s="8">
        <v>2.5000000000000001E-2</v>
      </c>
      <c r="O3976" s="8" t="s">
        <v>4595</v>
      </c>
      <c r="Q3976" s="12">
        <v>179.55</v>
      </c>
      <c r="S3976" s="13">
        <v>2.65</v>
      </c>
      <c r="T3976" s="12">
        <v>179.55</v>
      </c>
      <c r="X3976" s="13"/>
      <c r="Y3976" s="13">
        <f t="shared" si="62"/>
        <v>475.8075</v>
      </c>
      <c r="AA3976" s="26">
        <v>41087.791666666664</v>
      </c>
      <c r="AB3976" s="29">
        <v>41087.791666666664</v>
      </c>
      <c r="AC3976" s="29">
        <v>41087.822916666664</v>
      </c>
    </row>
    <row r="3977" spans="1:29" s="8" customFormat="1" x14ac:dyDescent="0.3">
      <c r="A3977" s="9" t="s">
        <v>4617</v>
      </c>
      <c r="C3977" s="10">
        <v>41087.666666666664</v>
      </c>
      <c r="D3977" s="10">
        <v>41087.697916666664</v>
      </c>
      <c r="E3977" s="8" t="s">
        <v>2450</v>
      </c>
      <c r="F3977" s="8" t="s">
        <v>2451</v>
      </c>
      <c r="G3977" s="8" t="s">
        <v>2549</v>
      </c>
      <c r="H3977" s="8" t="s">
        <v>2550</v>
      </c>
      <c r="I3977" s="8">
        <v>89234</v>
      </c>
      <c r="J3977" s="8" t="s">
        <v>609</v>
      </c>
      <c r="K3977" s="8">
        <v>263514</v>
      </c>
      <c r="L3977" s="8">
        <v>46.4</v>
      </c>
      <c r="M3977" s="8">
        <v>94</v>
      </c>
      <c r="N3977" s="8">
        <v>2.5000000000000001E-2</v>
      </c>
      <c r="O3977" s="8" t="s">
        <v>4595</v>
      </c>
      <c r="Q3977" s="12">
        <v>180.06</v>
      </c>
      <c r="S3977" s="13">
        <v>2.65</v>
      </c>
      <c r="T3977" s="12">
        <v>180.06</v>
      </c>
      <c r="X3977" s="13"/>
      <c r="Y3977" s="13">
        <f t="shared" si="62"/>
        <v>477.15899999999999</v>
      </c>
      <c r="AA3977" s="26">
        <v>41087.666666666664</v>
      </c>
      <c r="AB3977" s="29">
        <v>41087.666666666664</v>
      </c>
      <c r="AC3977" s="29">
        <v>41087.697916666664</v>
      </c>
    </row>
    <row r="3978" spans="1:29" s="8" customFormat="1" x14ac:dyDescent="0.3">
      <c r="A3978" s="9" t="s">
        <v>4618</v>
      </c>
      <c r="C3978" s="10">
        <v>41088.322916666664</v>
      </c>
      <c r="D3978" s="10">
        <v>41088.388888888891</v>
      </c>
      <c r="E3978" s="8" t="s">
        <v>2473</v>
      </c>
      <c r="F3978" s="8" t="s">
        <v>2474</v>
      </c>
      <c r="G3978" s="8" t="s">
        <v>2475</v>
      </c>
      <c r="H3978" s="8" t="s">
        <v>2476</v>
      </c>
      <c r="I3978" s="8">
        <v>89234</v>
      </c>
      <c r="J3978" s="8" t="s">
        <v>609</v>
      </c>
      <c r="K3978" s="8">
        <v>263519</v>
      </c>
      <c r="L3978" s="8">
        <v>46.1</v>
      </c>
      <c r="M3978" s="8">
        <v>87</v>
      </c>
      <c r="N3978" s="8">
        <v>2.5000000000000001E-2</v>
      </c>
      <c r="O3978" s="8" t="s">
        <v>4595</v>
      </c>
      <c r="Q3978" s="12">
        <v>180.38</v>
      </c>
      <c r="S3978" s="13">
        <v>2.65</v>
      </c>
      <c r="T3978" s="12">
        <v>180.38</v>
      </c>
      <c r="X3978" s="13"/>
      <c r="Y3978" s="13">
        <f t="shared" si="62"/>
        <v>478.00699999999995</v>
      </c>
      <c r="AA3978" s="26">
        <v>41088.322916666664</v>
      </c>
      <c r="AB3978" s="29">
        <v>41088.322916666664</v>
      </c>
      <c r="AC3978" s="29">
        <v>41088.388888888891</v>
      </c>
    </row>
    <row r="3979" spans="1:29" s="8" customFormat="1" x14ac:dyDescent="0.3">
      <c r="A3979" s="9" t="s">
        <v>4619</v>
      </c>
      <c r="C3979" s="10">
        <v>41089.191666666666</v>
      </c>
      <c r="D3979" s="10">
        <v>41089.21875</v>
      </c>
      <c r="E3979" s="8" t="s">
        <v>2639</v>
      </c>
      <c r="F3979" s="8" t="s">
        <v>2731</v>
      </c>
      <c r="G3979" s="8" t="s">
        <v>2512</v>
      </c>
      <c r="H3979" s="8" t="s">
        <v>2513</v>
      </c>
      <c r="I3979" s="8">
        <v>89234</v>
      </c>
      <c r="J3979" s="8" t="s">
        <v>609</v>
      </c>
      <c r="K3979" s="8">
        <v>263519</v>
      </c>
      <c r="L3979" s="8">
        <v>46.2</v>
      </c>
      <c r="M3979" s="8">
        <v>84</v>
      </c>
      <c r="N3979" s="8">
        <v>0.05</v>
      </c>
      <c r="O3979" s="8" t="s">
        <v>4595</v>
      </c>
      <c r="Q3979" s="12">
        <v>180.39</v>
      </c>
      <c r="S3979" s="13">
        <v>2.65</v>
      </c>
      <c r="T3979" s="12">
        <v>180.39</v>
      </c>
      <c r="X3979" s="13"/>
      <c r="Y3979" s="13">
        <f t="shared" si="62"/>
        <v>478.03349999999995</v>
      </c>
      <c r="AA3979" s="26">
        <v>41089.191666666666</v>
      </c>
      <c r="AB3979" s="29">
        <v>41089.191666666666</v>
      </c>
      <c r="AC3979" s="29">
        <v>41089.21875</v>
      </c>
    </row>
    <row r="3980" spans="1:29" s="8" customFormat="1" x14ac:dyDescent="0.3">
      <c r="A3980" s="9" t="s">
        <v>4620</v>
      </c>
      <c r="C3980" s="10">
        <v>41089.5</v>
      </c>
      <c r="D3980" s="10">
        <v>41089.520833333336</v>
      </c>
      <c r="E3980" s="8" t="s">
        <v>2594</v>
      </c>
      <c r="F3980" s="8" t="s">
        <v>2595</v>
      </c>
      <c r="G3980" s="8" t="s">
        <v>2619</v>
      </c>
      <c r="H3980" s="8" t="s">
        <v>2620</v>
      </c>
      <c r="I3980" s="8">
        <v>89234</v>
      </c>
      <c r="J3980" s="8" t="s">
        <v>609</v>
      </c>
      <c r="K3980" s="8">
        <v>263519</v>
      </c>
      <c r="L3980" s="8">
        <v>46.1</v>
      </c>
      <c r="M3980" s="8">
        <v>98</v>
      </c>
      <c r="N3980" s="8">
        <v>2.5000000000000001E-2</v>
      </c>
      <c r="O3980" s="8" t="s">
        <v>4595</v>
      </c>
      <c r="Q3980" s="12">
        <v>180.42</v>
      </c>
      <c r="S3980" s="13">
        <v>2.65</v>
      </c>
      <c r="T3980" s="12">
        <v>180.42</v>
      </c>
      <c r="X3980" s="13"/>
      <c r="Y3980" s="13">
        <f t="shared" si="62"/>
        <v>478.11299999999994</v>
      </c>
      <c r="AA3980" s="26">
        <v>41089.5</v>
      </c>
      <c r="AB3980" s="29">
        <v>41089.5</v>
      </c>
      <c r="AC3980" s="29">
        <v>41089.520833333336</v>
      </c>
    </row>
    <row r="3981" spans="1:29" s="8" customFormat="1" x14ac:dyDescent="0.3">
      <c r="A3981" s="9" t="s">
        <v>4621</v>
      </c>
      <c r="C3981" s="10">
        <v>41087.541666666664</v>
      </c>
      <c r="D3981" s="10">
        <v>41087.572916666664</v>
      </c>
      <c r="E3981" s="8" t="s">
        <v>2450</v>
      </c>
      <c r="F3981" s="8" t="s">
        <v>2451</v>
      </c>
      <c r="G3981" s="8" t="s">
        <v>2549</v>
      </c>
      <c r="H3981" s="8" t="s">
        <v>2550</v>
      </c>
      <c r="I3981" s="8">
        <v>89234</v>
      </c>
      <c r="J3981" s="8" t="s">
        <v>609</v>
      </c>
      <c r="K3981" s="8">
        <v>263519</v>
      </c>
      <c r="L3981" s="8">
        <v>46.2</v>
      </c>
      <c r="M3981" s="8">
        <v>90</v>
      </c>
      <c r="N3981" s="8">
        <v>2.5000000000000001E-2</v>
      </c>
      <c r="O3981" s="8" t="s">
        <v>4595</v>
      </c>
      <c r="Q3981" s="12">
        <v>180.43</v>
      </c>
      <c r="S3981" s="13">
        <v>2.65</v>
      </c>
      <c r="T3981" s="12">
        <v>180.43</v>
      </c>
      <c r="X3981" s="13"/>
      <c r="Y3981" s="13">
        <f t="shared" si="62"/>
        <v>478.1395</v>
      </c>
      <c r="AA3981" s="26">
        <v>41087.541666666664</v>
      </c>
      <c r="AB3981" s="29">
        <v>41087.541666666664</v>
      </c>
      <c r="AC3981" s="29">
        <v>41087.572916666664</v>
      </c>
    </row>
    <row r="3982" spans="1:29" s="8" customFormat="1" x14ac:dyDescent="0.3">
      <c r="A3982" s="9" t="s">
        <v>4622</v>
      </c>
      <c r="C3982" s="10">
        <v>41088.458333333336</v>
      </c>
      <c r="D3982" s="10">
        <v>41088.511111111111</v>
      </c>
      <c r="E3982" s="8" t="s">
        <v>2473</v>
      </c>
      <c r="F3982" s="8" t="s">
        <v>2474</v>
      </c>
      <c r="G3982" s="8" t="s">
        <v>2475</v>
      </c>
      <c r="H3982" s="8" t="s">
        <v>2476</v>
      </c>
      <c r="I3982" s="8">
        <v>89234</v>
      </c>
      <c r="J3982" s="8" t="s">
        <v>609</v>
      </c>
      <c r="K3982" s="8">
        <v>263514</v>
      </c>
      <c r="L3982" s="8">
        <v>46</v>
      </c>
      <c r="M3982" s="8">
        <v>86</v>
      </c>
      <c r="N3982" s="8">
        <v>2.5000000000000001E-2</v>
      </c>
      <c r="O3982" s="8" t="s">
        <v>4595</v>
      </c>
      <c r="Q3982" s="12">
        <v>180.46</v>
      </c>
      <c r="S3982" s="13">
        <v>2.65</v>
      </c>
      <c r="T3982" s="12">
        <v>180.46</v>
      </c>
      <c r="X3982" s="13"/>
      <c r="Y3982" s="13">
        <f t="shared" si="62"/>
        <v>478.21899999999999</v>
      </c>
      <c r="AA3982" s="26">
        <v>41088.458333333336</v>
      </c>
      <c r="AB3982" s="29">
        <v>41088.458333333336</v>
      </c>
      <c r="AC3982" s="29">
        <v>41088.511111111111</v>
      </c>
    </row>
    <row r="3983" spans="1:29" s="8" customFormat="1" x14ac:dyDescent="0.3">
      <c r="A3983" s="9" t="s">
        <v>4623</v>
      </c>
      <c r="C3983" s="10">
        <v>41089.416666666664</v>
      </c>
      <c r="D3983" s="10">
        <v>41089.4375</v>
      </c>
      <c r="E3983" s="8" t="s">
        <v>2594</v>
      </c>
      <c r="F3983" s="8" t="s">
        <v>2595</v>
      </c>
      <c r="G3983" s="8" t="s">
        <v>2619</v>
      </c>
      <c r="H3983" s="8" t="s">
        <v>2620</v>
      </c>
      <c r="I3983" s="8">
        <v>89234</v>
      </c>
      <c r="J3983" s="8" t="s">
        <v>609</v>
      </c>
      <c r="K3983" s="8">
        <v>263514</v>
      </c>
      <c r="L3983" s="8">
        <v>46.4</v>
      </c>
      <c r="M3983" s="8">
        <v>96</v>
      </c>
      <c r="N3983" s="8">
        <v>7.4999999999999997E-2</v>
      </c>
      <c r="O3983" s="8" t="s">
        <v>4595</v>
      </c>
      <c r="Q3983" s="12">
        <v>180.46</v>
      </c>
      <c r="S3983" s="13">
        <v>2.65</v>
      </c>
      <c r="T3983" s="12">
        <v>180.46</v>
      </c>
      <c r="X3983" s="13"/>
      <c r="Y3983" s="13">
        <f t="shared" si="62"/>
        <v>478.21899999999999</v>
      </c>
      <c r="AA3983" s="26">
        <v>41089.416666666664</v>
      </c>
      <c r="AB3983" s="29">
        <v>41089.416666666664</v>
      </c>
      <c r="AC3983" s="29">
        <v>41089.4375</v>
      </c>
    </row>
    <row r="3984" spans="1:29" s="8" customFormat="1" x14ac:dyDescent="0.3">
      <c r="A3984" s="9" t="s">
        <v>4624</v>
      </c>
      <c r="C3984" s="10">
        <v>41088.729166666664</v>
      </c>
      <c r="D3984" s="10">
        <v>41088.769444444442</v>
      </c>
      <c r="E3984" s="8" t="s">
        <v>2473</v>
      </c>
      <c r="F3984" s="8" t="s">
        <v>2474</v>
      </c>
      <c r="G3984" s="8" t="s">
        <v>2475</v>
      </c>
      <c r="H3984" s="8" t="s">
        <v>2476</v>
      </c>
      <c r="I3984" s="8">
        <v>89234</v>
      </c>
      <c r="J3984" s="8" t="s">
        <v>609</v>
      </c>
      <c r="K3984" s="8">
        <v>263519</v>
      </c>
      <c r="L3984" s="8">
        <v>46.3</v>
      </c>
      <c r="M3984" s="8">
        <v>103</v>
      </c>
      <c r="N3984" s="8">
        <v>2.5000000000000001E-2</v>
      </c>
      <c r="O3984" s="8" t="s">
        <v>4595</v>
      </c>
      <c r="Q3984" s="12">
        <v>180.47</v>
      </c>
      <c r="S3984" s="13">
        <v>2.65</v>
      </c>
      <c r="T3984" s="12">
        <v>180.47</v>
      </c>
      <c r="X3984" s="13"/>
      <c r="Y3984" s="13">
        <f t="shared" si="62"/>
        <v>478.24549999999999</v>
      </c>
      <c r="AA3984" s="26">
        <v>41088.729166666664</v>
      </c>
      <c r="AB3984" s="29">
        <v>41088.729166666664</v>
      </c>
      <c r="AC3984" s="29">
        <v>41088.769444444442</v>
      </c>
    </row>
    <row r="3985" spans="1:29" s="8" customFormat="1" x14ac:dyDescent="0.3">
      <c r="A3985" s="9" t="s">
        <v>4625</v>
      </c>
      <c r="C3985" s="10">
        <v>41087.895833333336</v>
      </c>
      <c r="D3985" s="10">
        <v>41087.927083333336</v>
      </c>
      <c r="E3985" s="8" t="s">
        <v>2450</v>
      </c>
      <c r="F3985" s="8" t="s">
        <v>2451</v>
      </c>
      <c r="G3985" s="8" t="s">
        <v>2549</v>
      </c>
      <c r="H3985" s="8" t="s">
        <v>2550</v>
      </c>
      <c r="I3985" s="8">
        <v>89234</v>
      </c>
      <c r="J3985" s="8" t="s">
        <v>609</v>
      </c>
      <c r="K3985" s="8">
        <v>263514</v>
      </c>
      <c r="L3985" s="8">
        <v>46.2</v>
      </c>
      <c r="M3985" s="8">
        <v>92</v>
      </c>
      <c r="N3985" s="8">
        <v>2.5000000000000001E-2</v>
      </c>
      <c r="O3985" s="8" t="s">
        <v>4595</v>
      </c>
      <c r="Q3985" s="12">
        <v>180.51</v>
      </c>
      <c r="S3985" s="13">
        <v>2.65</v>
      </c>
      <c r="T3985" s="12">
        <v>180.51</v>
      </c>
      <c r="X3985" s="13"/>
      <c r="Y3985" s="13">
        <f t="shared" si="62"/>
        <v>478.35149999999999</v>
      </c>
      <c r="AA3985" s="26">
        <v>41087.895833333336</v>
      </c>
      <c r="AB3985" s="29">
        <v>41087.895833333336</v>
      </c>
      <c r="AC3985" s="29">
        <v>41087.927083333336</v>
      </c>
    </row>
    <row r="3986" spans="1:29" s="8" customFormat="1" x14ac:dyDescent="0.3">
      <c r="A3986" s="9" t="s">
        <v>4626</v>
      </c>
      <c r="C3986" s="10">
        <v>41072.510416666664</v>
      </c>
      <c r="D3986" s="10">
        <v>41072.538194444445</v>
      </c>
      <c r="E3986" s="8" t="s">
        <v>33</v>
      </c>
      <c r="F3986" s="8" t="s">
        <v>34</v>
      </c>
      <c r="G3986" s="8" t="s">
        <v>35</v>
      </c>
      <c r="H3986" s="8" t="s">
        <v>36</v>
      </c>
      <c r="I3986" s="8">
        <v>89234</v>
      </c>
      <c r="J3986" s="8" t="s">
        <v>609</v>
      </c>
      <c r="K3986" s="8">
        <v>263514</v>
      </c>
      <c r="L3986" s="8">
        <v>46.8</v>
      </c>
      <c r="M3986" s="8">
        <v>92</v>
      </c>
      <c r="N3986" s="11">
        <v>2.5000000000000001E-2</v>
      </c>
      <c r="O3986" s="8" t="s">
        <v>4595</v>
      </c>
      <c r="Q3986" s="12">
        <v>180.78</v>
      </c>
      <c r="S3986" s="13">
        <v>2.65</v>
      </c>
      <c r="T3986" s="12">
        <v>180.78</v>
      </c>
      <c r="X3986" s="13"/>
      <c r="Y3986" s="13">
        <f t="shared" si="62"/>
        <v>479.06700000000001</v>
      </c>
      <c r="AA3986" s="26">
        <v>41072.510416666664</v>
      </c>
      <c r="AB3986" s="29">
        <v>41072.510416666664</v>
      </c>
      <c r="AC3986" s="29">
        <v>41072.538194444445</v>
      </c>
    </row>
    <row r="3987" spans="1:29" s="8" customFormat="1" x14ac:dyDescent="0.3">
      <c r="A3987" s="9" t="s">
        <v>4627</v>
      </c>
      <c r="C3987" s="10">
        <v>41072.333333333336</v>
      </c>
      <c r="D3987" s="10">
        <v>41072.354166666664</v>
      </c>
      <c r="E3987" s="8" t="s">
        <v>270</v>
      </c>
      <c r="F3987" s="8" t="s">
        <v>271</v>
      </c>
      <c r="G3987" s="8" t="s">
        <v>443</v>
      </c>
      <c r="H3987" s="8" t="s">
        <v>444</v>
      </c>
      <c r="I3987" s="8">
        <v>89234</v>
      </c>
      <c r="J3987" s="8" t="s">
        <v>609</v>
      </c>
      <c r="K3987" s="8">
        <v>263519</v>
      </c>
      <c r="L3987" s="8">
        <v>46.5</v>
      </c>
      <c r="M3987" s="8">
        <v>88</v>
      </c>
      <c r="N3987" s="11">
        <v>2.5000000000000001E-2</v>
      </c>
      <c r="O3987" s="8" t="s">
        <v>4595</v>
      </c>
      <c r="Q3987" s="12">
        <v>185</v>
      </c>
      <c r="S3987" s="13">
        <v>2.65</v>
      </c>
      <c r="T3987" s="12">
        <v>185</v>
      </c>
      <c r="X3987" s="13"/>
      <c r="Y3987" s="13">
        <f t="shared" si="62"/>
        <v>490.25</v>
      </c>
      <c r="AA3987" s="26">
        <v>41072.333333333336</v>
      </c>
      <c r="AB3987" s="29">
        <v>41072.333333333336</v>
      </c>
      <c r="AC3987" s="29">
        <v>41072.354166666664</v>
      </c>
    </row>
    <row r="3988" spans="1:29" s="8" customFormat="1" x14ac:dyDescent="0.3">
      <c r="A3988" s="8" t="s">
        <v>4628</v>
      </c>
      <c r="C3988" s="10">
        <v>41065.480555555558</v>
      </c>
      <c r="D3988" s="10">
        <v>41065.496527777781</v>
      </c>
      <c r="E3988" s="8" t="s">
        <v>150</v>
      </c>
      <c r="F3988" s="8" t="s">
        <v>151</v>
      </c>
      <c r="G3988" s="8" t="s">
        <v>185</v>
      </c>
      <c r="H3988" s="8" t="s">
        <v>186</v>
      </c>
      <c r="I3988" s="8">
        <v>89234</v>
      </c>
      <c r="J3988" s="8" t="s">
        <v>609</v>
      </c>
      <c r="K3988" s="8">
        <v>263517</v>
      </c>
      <c r="L3988" s="8">
        <v>46.1</v>
      </c>
      <c r="M3988" s="8">
        <v>90</v>
      </c>
      <c r="N3988" s="8">
        <v>2.5000000000000001E-2</v>
      </c>
      <c r="O3988" s="8" t="s">
        <v>4595</v>
      </c>
      <c r="Q3988" s="12">
        <v>185.4</v>
      </c>
      <c r="S3988" s="13">
        <v>2.65</v>
      </c>
      <c r="T3988" s="12">
        <v>185.4</v>
      </c>
      <c r="X3988" s="13"/>
      <c r="Y3988" s="13">
        <f t="shared" si="62"/>
        <v>491.31</v>
      </c>
      <c r="AA3988" s="26">
        <v>41065.480555555558</v>
      </c>
      <c r="AB3988" s="29">
        <v>41065.480555555558</v>
      </c>
      <c r="AC3988" s="29">
        <v>41065.496527777781</v>
      </c>
    </row>
    <row r="3989" spans="1:29" s="8" customFormat="1" x14ac:dyDescent="0.3">
      <c r="A3989" s="9" t="s">
        <v>4629</v>
      </c>
      <c r="C3989" s="10">
        <v>41080.291666666664</v>
      </c>
      <c r="D3989" s="10">
        <v>41080.340277777781</v>
      </c>
      <c r="E3989" s="8" t="s">
        <v>2555</v>
      </c>
      <c r="F3989" s="8" t="s">
        <v>99</v>
      </c>
      <c r="G3989" s="8" t="s">
        <v>2660</v>
      </c>
      <c r="H3989" s="8" t="s">
        <v>2661</v>
      </c>
      <c r="I3989" s="8">
        <v>89234</v>
      </c>
      <c r="J3989" s="8" t="s">
        <v>609</v>
      </c>
      <c r="L3989" s="8">
        <v>45.7</v>
      </c>
      <c r="M3989" s="8">
        <v>87</v>
      </c>
      <c r="N3989" s="8">
        <v>0.1</v>
      </c>
      <c r="O3989" s="8" t="s">
        <v>4595</v>
      </c>
      <c r="Q3989" s="12">
        <v>185.41</v>
      </c>
      <c r="S3989" s="13">
        <v>2.65</v>
      </c>
      <c r="T3989" s="12">
        <v>185.41</v>
      </c>
      <c r="X3989" s="13"/>
      <c r="Y3989" s="13">
        <f t="shared" si="62"/>
        <v>491.3365</v>
      </c>
      <c r="AA3989" s="26">
        <v>41080.291666666664</v>
      </c>
      <c r="AB3989" s="29">
        <v>41080.291666666664</v>
      </c>
      <c r="AC3989" s="29">
        <v>41080.340277777781</v>
      </c>
    </row>
    <row r="3990" spans="1:29" s="8" customFormat="1" x14ac:dyDescent="0.3">
      <c r="A3990" s="8" t="s">
        <v>4630</v>
      </c>
      <c r="C3990" s="10">
        <v>41071.416666666664</v>
      </c>
      <c r="D3990" s="10">
        <v>41071.4375</v>
      </c>
      <c r="E3990" s="8" t="s">
        <v>637</v>
      </c>
      <c r="F3990" s="8" t="s">
        <v>638</v>
      </c>
      <c r="G3990" s="8" t="s">
        <v>540</v>
      </c>
      <c r="H3990" s="8" t="s">
        <v>541</v>
      </c>
      <c r="I3990" s="8">
        <v>89234</v>
      </c>
      <c r="J3990" s="8" t="s">
        <v>609</v>
      </c>
      <c r="K3990" s="8">
        <v>263519</v>
      </c>
      <c r="L3990" s="8">
        <v>46.3</v>
      </c>
      <c r="M3990" s="8">
        <v>88</v>
      </c>
      <c r="N3990" s="8">
        <v>2.5000000000000001E-2</v>
      </c>
      <c r="O3990" s="8" t="s">
        <v>4595</v>
      </c>
      <c r="Q3990" s="12">
        <v>186.3</v>
      </c>
      <c r="S3990" s="13">
        <v>2.65</v>
      </c>
      <c r="T3990" s="12">
        <v>186.3</v>
      </c>
      <c r="X3990" s="13"/>
      <c r="Y3990" s="13">
        <f t="shared" si="62"/>
        <v>493.69499999999999</v>
      </c>
      <c r="AA3990" s="26">
        <v>41071.416666666664</v>
      </c>
      <c r="AB3990" s="29">
        <v>41071.416666666664</v>
      </c>
      <c r="AC3990" s="29">
        <v>41071.4375</v>
      </c>
    </row>
    <row r="3991" spans="1:29" s="8" customFormat="1" x14ac:dyDescent="0.3">
      <c r="A3991" s="8" t="s">
        <v>4631</v>
      </c>
      <c r="C3991" s="10">
        <v>41073.385416666664</v>
      </c>
      <c r="D3991" s="10">
        <v>41073.40625</v>
      </c>
      <c r="E3991" s="8" t="s">
        <v>150</v>
      </c>
      <c r="F3991" s="8" t="s">
        <v>151</v>
      </c>
      <c r="G3991" s="8" t="s">
        <v>152</v>
      </c>
      <c r="H3991" s="8" t="s">
        <v>153</v>
      </c>
      <c r="I3991" s="8">
        <v>89234</v>
      </c>
      <c r="J3991" s="8" t="s">
        <v>609</v>
      </c>
      <c r="L3991" s="8">
        <v>46</v>
      </c>
      <c r="M3991" s="8">
        <v>85</v>
      </c>
      <c r="N3991" s="8">
        <v>7.4999999999999997E-2</v>
      </c>
      <c r="O3991" s="8" t="s">
        <v>4595</v>
      </c>
      <c r="Q3991" s="12">
        <v>186.35</v>
      </c>
      <c r="S3991" s="13">
        <v>2.65</v>
      </c>
      <c r="T3991" s="12">
        <v>186.35</v>
      </c>
      <c r="X3991" s="13"/>
      <c r="Y3991" s="13">
        <f t="shared" si="62"/>
        <v>493.82749999999999</v>
      </c>
      <c r="AA3991" s="26">
        <v>41073.385416666664</v>
      </c>
      <c r="AB3991" s="29">
        <v>41073.385416666664</v>
      </c>
      <c r="AC3991" s="29">
        <v>41073.40625</v>
      </c>
    </row>
    <row r="3992" spans="1:29" s="8" customFormat="1" x14ac:dyDescent="0.3">
      <c r="A3992" s="8" t="s">
        <v>4632</v>
      </c>
      <c r="C3992" s="10">
        <v>41064.583333333336</v>
      </c>
      <c r="D3992" s="10">
        <v>41064.607638888891</v>
      </c>
      <c r="E3992" s="8" t="s">
        <v>389</v>
      </c>
      <c r="F3992" s="8" t="s">
        <v>390</v>
      </c>
      <c r="G3992" s="8" t="s">
        <v>391</v>
      </c>
      <c r="H3992" s="8" t="s">
        <v>392</v>
      </c>
      <c r="I3992" s="8">
        <v>89234</v>
      </c>
      <c r="J3992" s="8" t="s">
        <v>609</v>
      </c>
      <c r="K3992" s="8">
        <v>263513</v>
      </c>
      <c r="L3992" s="8">
        <v>46.5</v>
      </c>
      <c r="M3992" s="8">
        <v>92</v>
      </c>
      <c r="N3992" s="8">
        <v>0.05</v>
      </c>
      <c r="O3992" s="8" t="s">
        <v>4595</v>
      </c>
      <c r="Q3992" s="12">
        <v>186.78</v>
      </c>
      <c r="S3992" s="13">
        <v>2.65</v>
      </c>
      <c r="T3992" s="12">
        <v>186.78</v>
      </c>
      <c r="X3992" s="13"/>
      <c r="Y3992" s="13">
        <f t="shared" si="62"/>
        <v>494.96699999999998</v>
      </c>
      <c r="AA3992" s="26">
        <v>41064.583333333336</v>
      </c>
      <c r="AB3992" s="29">
        <v>41064.583333333336</v>
      </c>
      <c r="AC3992" s="29">
        <v>41064.607638888891</v>
      </c>
    </row>
    <row r="3993" spans="1:29" s="8" customFormat="1" x14ac:dyDescent="0.3">
      <c r="A3993" s="9" t="s">
        <v>4633</v>
      </c>
      <c r="C3993" s="10">
        <v>41083.572916666664</v>
      </c>
      <c r="D3993" s="10">
        <v>41083.597222222219</v>
      </c>
      <c r="E3993" s="8" t="s">
        <v>433</v>
      </c>
      <c r="F3993" s="8" t="s">
        <v>65</v>
      </c>
      <c r="G3993" s="8" t="s">
        <v>492</v>
      </c>
      <c r="H3993" s="8" t="s">
        <v>493</v>
      </c>
      <c r="I3993" s="8">
        <v>89234</v>
      </c>
      <c r="J3993" s="8" t="s">
        <v>609</v>
      </c>
      <c r="K3993" s="8">
        <v>263519</v>
      </c>
      <c r="L3993" s="8">
        <v>46.3</v>
      </c>
      <c r="M3993" s="8">
        <v>95</v>
      </c>
      <c r="N3993" s="8">
        <v>2.5000000000000001E-2</v>
      </c>
      <c r="O3993" s="8" t="s">
        <v>4595</v>
      </c>
      <c r="Q3993" s="12">
        <v>187.15</v>
      </c>
      <c r="S3993" s="13">
        <v>2.65</v>
      </c>
      <c r="T3993" s="12">
        <v>187.15</v>
      </c>
      <c r="X3993" s="13"/>
      <c r="Y3993" s="13">
        <f t="shared" si="62"/>
        <v>495.94749999999999</v>
      </c>
      <c r="AA3993" s="26">
        <v>41083.572916666664</v>
      </c>
      <c r="AB3993" s="29">
        <v>41083.572916666664</v>
      </c>
      <c r="AC3993" s="29">
        <v>41083.597222222219</v>
      </c>
    </row>
    <row r="3994" spans="1:29" s="8" customFormat="1" x14ac:dyDescent="0.3">
      <c r="A3994" s="8" t="s">
        <v>4634</v>
      </c>
      <c r="C3994" s="10">
        <v>41071.5</v>
      </c>
      <c r="D3994" s="10">
        <v>41071.525000000001</v>
      </c>
      <c r="E3994" s="8" t="s">
        <v>273</v>
      </c>
      <c r="F3994" s="8" t="s">
        <v>274</v>
      </c>
      <c r="G3994" s="8" t="s">
        <v>113</v>
      </c>
      <c r="H3994" s="8" t="s">
        <v>114</v>
      </c>
      <c r="I3994" s="8">
        <v>89234</v>
      </c>
      <c r="J3994" s="8" t="s">
        <v>609</v>
      </c>
      <c r="K3994" s="8">
        <v>263519</v>
      </c>
      <c r="L3994" s="8">
        <v>46.3</v>
      </c>
      <c r="M3994" s="8">
        <v>89</v>
      </c>
      <c r="N3994" s="8">
        <v>2.5000000000000001E-2</v>
      </c>
      <c r="O3994" s="8" t="s">
        <v>4595</v>
      </c>
      <c r="Q3994" s="12">
        <v>189.22</v>
      </c>
      <c r="S3994" s="13">
        <v>2.65</v>
      </c>
      <c r="T3994" s="12">
        <v>189.22</v>
      </c>
      <c r="X3994" s="13"/>
      <c r="Y3994" s="13">
        <f t="shared" si="62"/>
        <v>501.43299999999999</v>
      </c>
      <c r="AA3994" s="26">
        <v>41071.5</v>
      </c>
      <c r="AB3994" s="29">
        <v>41071.5</v>
      </c>
      <c r="AC3994" s="29">
        <v>41071.525000000001</v>
      </c>
    </row>
    <row r="3995" spans="1:29" s="8" customFormat="1" x14ac:dyDescent="0.3">
      <c r="A3995" s="9" t="s">
        <v>4635</v>
      </c>
      <c r="C3995" s="10">
        <v>41084.385416666664</v>
      </c>
      <c r="D3995" s="10">
        <v>41084.413194444445</v>
      </c>
      <c r="E3995" s="8" t="s">
        <v>483</v>
      </c>
      <c r="F3995" s="8" t="s">
        <v>484</v>
      </c>
      <c r="G3995" s="8" t="s">
        <v>485</v>
      </c>
      <c r="H3995" s="8" t="s">
        <v>486</v>
      </c>
      <c r="I3995" s="8">
        <v>89234</v>
      </c>
      <c r="J3995" s="8" t="s">
        <v>609</v>
      </c>
      <c r="K3995" s="8">
        <v>263519</v>
      </c>
      <c r="L3995" s="8">
        <v>46.5</v>
      </c>
      <c r="M3995" s="8">
        <v>89</v>
      </c>
      <c r="N3995" s="8">
        <v>2.5000000000000001E-2</v>
      </c>
      <c r="O3995" s="8" t="s">
        <v>4595</v>
      </c>
      <c r="Q3995" s="12">
        <v>190.41</v>
      </c>
      <c r="S3995" s="13">
        <v>2.65</v>
      </c>
      <c r="T3995" s="12">
        <v>190.41</v>
      </c>
      <c r="X3995" s="13"/>
      <c r="Y3995" s="13">
        <f t="shared" si="62"/>
        <v>504.5865</v>
      </c>
      <c r="AA3995" s="26">
        <v>41084.385416666664</v>
      </c>
      <c r="AB3995" s="29">
        <v>41084.385416666664</v>
      </c>
      <c r="AC3995" s="29">
        <v>41084.413194444445</v>
      </c>
    </row>
    <row r="3996" spans="1:29" s="8" customFormat="1" x14ac:dyDescent="0.3">
      <c r="A3996" s="9" t="s">
        <v>4636</v>
      </c>
      <c r="C3996" s="10">
        <v>41083.581944444442</v>
      </c>
      <c r="D3996" s="10">
        <v>41083.604166666664</v>
      </c>
      <c r="E3996" s="8" t="s">
        <v>279</v>
      </c>
      <c r="F3996" s="8" t="s">
        <v>280</v>
      </c>
      <c r="G3996" s="8" t="s">
        <v>281</v>
      </c>
      <c r="H3996" s="8" t="s">
        <v>282</v>
      </c>
      <c r="I3996" s="8">
        <v>89234</v>
      </c>
      <c r="J3996" s="8" t="s">
        <v>609</v>
      </c>
      <c r="K3996" s="8">
        <v>263514</v>
      </c>
      <c r="L3996" s="8">
        <v>46.4</v>
      </c>
      <c r="M3996" s="8">
        <v>95</v>
      </c>
      <c r="N3996" s="8">
        <v>2.5000000000000001E-2</v>
      </c>
      <c r="O3996" s="8" t="s">
        <v>4595</v>
      </c>
      <c r="Q3996" s="12">
        <v>190.94</v>
      </c>
      <c r="S3996" s="13">
        <v>2.65</v>
      </c>
      <c r="T3996" s="12">
        <v>190.94</v>
      </c>
      <c r="X3996" s="13"/>
      <c r="Y3996" s="13">
        <f t="shared" si="62"/>
        <v>505.99099999999999</v>
      </c>
      <c r="AA3996" s="26">
        <v>41083.581944444442</v>
      </c>
      <c r="AB3996" s="29">
        <v>41083.581944444442</v>
      </c>
      <c r="AC3996" s="29">
        <v>41083.604166666664</v>
      </c>
    </row>
    <row r="3997" spans="1:29" s="8" customFormat="1" x14ac:dyDescent="0.3">
      <c r="A3997" s="9" t="s">
        <v>4637</v>
      </c>
      <c r="C3997" s="10">
        <v>41088.892361111109</v>
      </c>
      <c r="D3997" s="10">
        <v>41088.92083333333</v>
      </c>
      <c r="E3997" s="8" t="s">
        <v>2580</v>
      </c>
      <c r="G3997" s="8" t="s">
        <v>4638</v>
      </c>
      <c r="H3997" s="8" t="s">
        <v>4639</v>
      </c>
      <c r="I3997" s="8">
        <v>89103</v>
      </c>
      <c r="J3997" s="8" t="s">
        <v>646</v>
      </c>
      <c r="K3997" s="8">
        <v>263389</v>
      </c>
      <c r="L3997" s="8">
        <v>43.5</v>
      </c>
      <c r="M3997" s="8">
        <v>96</v>
      </c>
      <c r="N3997" s="8">
        <v>2.5000000000000001E-2</v>
      </c>
      <c r="O3997" s="8" t="s">
        <v>4595</v>
      </c>
      <c r="Q3997" s="12">
        <v>163.68</v>
      </c>
      <c r="S3997" s="13">
        <v>2.65</v>
      </c>
      <c r="T3997" s="12">
        <v>163.68</v>
      </c>
      <c r="X3997" s="13"/>
      <c r="Y3997" s="13">
        <f t="shared" si="62"/>
        <v>433.75200000000001</v>
      </c>
      <c r="AA3997" s="26">
        <v>41088.892361111109</v>
      </c>
      <c r="AB3997" s="29">
        <v>41088.892361111109</v>
      </c>
      <c r="AC3997" s="29">
        <v>41088.92083333333</v>
      </c>
    </row>
    <row r="3998" spans="1:29" s="8" customFormat="1" x14ac:dyDescent="0.3">
      <c r="A3998" s="9" t="s">
        <v>4640</v>
      </c>
      <c r="C3998" s="10">
        <v>41087.947916666664</v>
      </c>
      <c r="D3998" s="10">
        <v>41087.999305555553</v>
      </c>
      <c r="E3998" s="8" t="s">
        <v>2594</v>
      </c>
      <c r="F3998" s="8" t="s">
        <v>2595</v>
      </c>
      <c r="G3998" s="8" t="s">
        <v>2603</v>
      </c>
      <c r="H3998" s="8" t="s">
        <v>2604</v>
      </c>
      <c r="I3998" s="8">
        <v>89103</v>
      </c>
      <c r="J3998" s="8" t="s">
        <v>646</v>
      </c>
      <c r="K3998" s="8">
        <v>263392</v>
      </c>
      <c r="L3998" s="8">
        <v>45</v>
      </c>
      <c r="M3998" s="8">
        <v>105</v>
      </c>
      <c r="N3998" s="8">
        <v>0.02</v>
      </c>
      <c r="O3998" s="8" t="s">
        <v>4595</v>
      </c>
      <c r="Q3998" s="12">
        <v>169.16</v>
      </c>
      <c r="S3998" s="13">
        <v>2.65</v>
      </c>
      <c r="T3998" s="12">
        <v>169.16</v>
      </c>
      <c r="X3998" s="13"/>
      <c r="Y3998" s="13">
        <f t="shared" si="62"/>
        <v>448.274</v>
      </c>
      <c r="AA3998" s="26">
        <v>41087.947916666664</v>
      </c>
      <c r="AB3998" s="29">
        <v>41087.947916666664</v>
      </c>
      <c r="AC3998" s="29">
        <v>41087.999305555553</v>
      </c>
    </row>
    <row r="3999" spans="1:29" s="8" customFormat="1" x14ac:dyDescent="0.3">
      <c r="A3999" s="9" t="s">
        <v>4641</v>
      </c>
      <c r="C3999" s="10">
        <v>41086.822916666664</v>
      </c>
      <c r="D3999" s="10">
        <v>41086.864583333336</v>
      </c>
      <c r="E3999" s="8" t="s">
        <v>2594</v>
      </c>
      <c r="F3999" s="8" t="s">
        <v>2595</v>
      </c>
      <c r="G3999" s="8" t="s">
        <v>2603</v>
      </c>
      <c r="H3999" s="8" t="s">
        <v>2604</v>
      </c>
      <c r="I3999" s="8">
        <v>89103</v>
      </c>
      <c r="J3999" s="8" t="s">
        <v>646</v>
      </c>
      <c r="K3999" s="8">
        <v>263392</v>
      </c>
      <c r="L3999" s="8">
        <v>46</v>
      </c>
      <c r="M3999" s="8">
        <v>108</v>
      </c>
      <c r="N3999" s="8">
        <v>0.04</v>
      </c>
      <c r="O3999" s="8" t="s">
        <v>4595</v>
      </c>
      <c r="Q3999" s="12">
        <v>171.17</v>
      </c>
      <c r="S3999" s="13">
        <v>2.65</v>
      </c>
      <c r="T3999" s="12">
        <v>171.17</v>
      </c>
      <c r="X3999" s="13"/>
      <c r="Y3999" s="13">
        <f t="shared" si="62"/>
        <v>453.60049999999995</v>
      </c>
      <c r="AA3999" s="26">
        <v>41086.822916666664</v>
      </c>
      <c r="AB3999" s="29">
        <v>41086.822916666664</v>
      </c>
      <c r="AC3999" s="29">
        <v>41086.864583333336</v>
      </c>
    </row>
    <row r="4000" spans="1:29" s="8" customFormat="1" x14ac:dyDescent="0.3">
      <c r="A4000" s="9" t="s">
        <v>4642</v>
      </c>
      <c r="C4000" s="10">
        <v>41087.041666666664</v>
      </c>
      <c r="D4000" s="10">
        <v>41087.086805555555</v>
      </c>
      <c r="E4000" s="8" t="s">
        <v>2594</v>
      </c>
      <c r="F4000" s="8" t="s">
        <v>2595</v>
      </c>
      <c r="G4000" s="8" t="s">
        <v>2603</v>
      </c>
      <c r="H4000" s="8" t="s">
        <v>2604</v>
      </c>
      <c r="I4000" s="8">
        <v>89103</v>
      </c>
      <c r="J4000" s="8" t="s">
        <v>646</v>
      </c>
      <c r="K4000" s="8">
        <v>263393</v>
      </c>
      <c r="L4000" s="8">
        <v>44</v>
      </c>
      <c r="M4000" s="8">
        <v>100</v>
      </c>
      <c r="N4000" s="8">
        <v>1.4999999999999999E-2</v>
      </c>
      <c r="O4000" s="8" t="s">
        <v>4595</v>
      </c>
      <c r="Q4000" s="12">
        <v>176.22</v>
      </c>
      <c r="S4000" s="13">
        <v>2.65</v>
      </c>
      <c r="T4000" s="12">
        <v>176.22</v>
      </c>
      <c r="X4000" s="13"/>
      <c r="Y4000" s="13">
        <f t="shared" si="62"/>
        <v>466.983</v>
      </c>
      <c r="AA4000" s="26">
        <v>41087.041666666664</v>
      </c>
      <c r="AB4000" s="29">
        <v>41087.041666666664</v>
      </c>
      <c r="AC4000" s="29">
        <v>41087.086805555555</v>
      </c>
    </row>
    <row r="4001" spans="1:29" s="8" customFormat="1" x14ac:dyDescent="0.3">
      <c r="A4001" s="9" t="s">
        <v>4643</v>
      </c>
      <c r="C4001" s="10">
        <v>41087.586805555555</v>
      </c>
      <c r="D4001" s="10">
        <v>41087.635416666664</v>
      </c>
      <c r="E4001" s="8" t="s">
        <v>2594</v>
      </c>
      <c r="F4001" s="8" t="s">
        <v>2595</v>
      </c>
      <c r="G4001" s="8" t="s">
        <v>2603</v>
      </c>
      <c r="H4001" s="8" t="s">
        <v>2604</v>
      </c>
      <c r="I4001" s="8">
        <v>89103</v>
      </c>
      <c r="J4001" s="8" t="s">
        <v>646</v>
      </c>
      <c r="K4001" s="8">
        <v>263388</v>
      </c>
      <c r="L4001" s="8">
        <v>45.6</v>
      </c>
      <c r="M4001" s="8">
        <v>105</v>
      </c>
      <c r="N4001" s="8">
        <v>0.02</v>
      </c>
      <c r="O4001" s="8" t="s">
        <v>4595</v>
      </c>
      <c r="Q4001" s="12">
        <v>177.39</v>
      </c>
      <c r="S4001" s="13">
        <v>2.65</v>
      </c>
      <c r="T4001" s="12">
        <v>177.39</v>
      </c>
      <c r="X4001" s="13"/>
      <c r="Y4001" s="13">
        <f t="shared" si="62"/>
        <v>470.08349999999996</v>
      </c>
      <c r="AA4001" s="26">
        <v>41087.586805555555</v>
      </c>
      <c r="AB4001" s="29">
        <v>41087.586805555555</v>
      </c>
      <c r="AC4001" s="29">
        <v>41087.635416666664</v>
      </c>
    </row>
    <row r="4002" spans="1:29" s="8" customFormat="1" x14ac:dyDescent="0.3">
      <c r="A4002" s="9" t="s">
        <v>4644</v>
      </c>
      <c r="C4002" s="10">
        <v>41086.635416666664</v>
      </c>
      <c r="D4002" s="10">
        <v>41086.71875</v>
      </c>
      <c r="E4002" s="8" t="s">
        <v>2594</v>
      </c>
      <c r="F4002" s="8" t="s">
        <v>2595</v>
      </c>
      <c r="G4002" s="8" t="s">
        <v>2603</v>
      </c>
      <c r="H4002" s="8" t="s">
        <v>2604</v>
      </c>
      <c r="I4002" s="8">
        <v>89103</v>
      </c>
      <c r="J4002" s="8" t="s">
        <v>646</v>
      </c>
      <c r="K4002" s="8">
        <v>263388</v>
      </c>
      <c r="L4002" s="8">
        <v>46</v>
      </c>
      <c r="M4002" s="8">
        <v>110</v>
      </c>
      <c r="N4002" s="8">
        <v>0.04</v>
      </c>
      <c r="O4002" s="8" t="s">
        <v>4595</v>
      </c>
      <c r="Q4002" s="12">
        <v>178.68</v>
      </c>
      <c r="S4002" s="13">
        <v>2.65</v>
      </c>
      <c r="T4002" s="12">
        <v>178.68</v>
      </c>
      <c r="X4002" s="13"/>
      <c r="Y4002" s="13">
        <f t="shared" si="62"/>
        <v>473.50200000000001</v>
      </c>
      <c r="AA4002" s="26">
        <v>41086.635416666664</v>
      </c>
      <c r="AB4002" s="29">
        <v>41086.635416666664</v>
      </c>
      <c r="AC4002" s="29">
        <v>41086.71875</v>
      </c>
    </row>
    <row r="4003" spans="1:29" s="8" customFormat="1" x14ac:dyDescent="0.3">
      <c r="A4003" s="9" t="s">
        <v>4645</v>
      </c>
      <c r="C4003" s="10">
        <v>41080.397916666669</v>
      </c>
      <c r="D4003" s="10">
        <v>41080.418749999997</v>
      </c>
      <c r="E4003" s="8" t="s">
        <v>2555</v>
      </c>
      <c r="F4003" s="8" t="s">
        <v>99</v>
      </c>
      <c r="G4003" s="8" t="s">
        <v>2660</v>
      </c>
      <c r="H4003" s="8" t="s">
        <v>2661</v>
      </c>
      <c r="I4003" s="8">
        <v>89103</v>
      </c>
      <c r="J4003" s="8" t="s">
        <v>646</v>
      </c>
      <c r="L4003" s="8">
        <v>49.6</v>
      </c>
      <c r="M4003" s="8">
        <v>89</v>
      </c>
      <c r="N4003" s="8">
        <v>0.1</v>
      </c>
      <c r="O4003" s="8" t="s">
        <v>4595</v>
      </c>
      <c r="Q4003" s="12">
        <v>178.79</v>
      </c>
      <c r="S4003" s="13">
        <v>2.65</v>
      </c>
      <c r="T4003" s="12">
        <v>178.79</v>
      </c>
      <c r="X4003" s="13"/>
      <c r="Y4003" s="13">
        <f t="shared" si="62"/>
        <v>473.79349999999994</v>
      </c>
      <c r="AA4003" s="26">
        <v>41080.397916666669</v>
      </c>
      <c r="AB4003" s="29">
        <v>41080.397916666669</v>
      </c>
      <c r="AC4003" s="29">
        <v>41080.418749999997</v>
      </c>
    </row>
    <row r="4004" spans="1:29" s="8" customFormat="1" x14ac:dyDescent="0.3">
      <c r="A4004" s="9" t="s">
        <v>4646</v>
      </c>
      <c r="C4004" s="10">
        <v>41086.927083333336</v>
      </c>
      <c r="D4004" s="10">
        <v>41086.979166666664</v>
      </c>
      <c r="E4004" s="8" t="s">
        <v>2594</v>
      </c>
      <c r="F4004" s="8" t="s">
        <v>2595</v>
      </c>
      <c r="G4004" s="8" t="s">
        <v>2603</v>
      </c>
      <c r="H4004" s="8" t="s">
        <v>2604</v>
      </c>
      <c r="I4004" s="8">
        <v>89103</v>
      </c>
      <c r="J4004" s="8" t="s">
        <v>646</v>
      </c>
      <c r="K4004" s="8">
        <v>263392</v>
      </c>
      <c r="L4004" s="8">
        <v>46</v>
      </c>
      <c r="M4004" s="8">
        <v>107</v>
      </c>
      <c r="N4004" s="8">
        <v>0.04</v>
      </c>
      <c r="O4004" s="8" t="s">
        <v>4595</v>
      </c>
      <c r="Q4004" s="12">
        <v>179.08</v>
      </c>
      <c r="S4004" s="13">
        <v>2.65</v>
      </c>
      <c r="T4004" s="12">
        <v>179.08</v>
      </c>
      <c r="X4004" s="13"/>
      <c r="Y4004" s="13">
        <f t="shared" si="62"/>
        <v>474.56200000000001</v>
      </c>
      <c r="AA4004" s="26">
        <v>41086.927083333336</v>
      </c>
      <c r="AB4004" s="29">
        <v>41086.927083333336</v>
      </c>
      <c r="AC4004" s="29">
        <v>41086.979166666664</v>
      </c>
    </row>
    <row r="4005" spans="1:29" s="8" customFormat="1" x14ac:dyDescent="0.3">
      <c r="A4005" s="9" t="s">
        <v>4647</v>
      </c>
      <c r="C4005" s="10">
        <v>41089.390277777777</v>
      </c>
      <c r="D4005" s="10">
        <v>41089.42291666667</v>
      </c>
      <c r="E4005" s="8" t="s">
        <v>2639</v>
      </c>
      <c r="F4005" s="8" t="s">
        <v>2731</v>
      </c>
      <c r="G4005" s="8" t="s">
        <v>2512</v>
      </c>
      <c r="H4005" s="8" t="s">
        <v>2513</v>
      </c>
      <c r="I4005" s="8">
        <v>89103</v>
      </c>
      <c r="J4005" s="8" t="s">
        <v>646</v>
      </c>
      <c r="K4005" s="8">
        <v>263389</v>
      </c>
      <c r="L4005" s="8">
        <v>44.5</v>
      </c>
      <c r="M4005" s="8">
        <v>94</v>
      </c>
      <c r="N4005" s="8">
        <v>0.1</v>
      </c>
      <c r="O4005" s="8" t="s">
        <v>4595</v>
      </c>
      <c r="Q4005" s="12">
        <v>179.51</v>
      </c>
      <c r="S4005" s="13">
        <v>2.65</v>
      </c>
      <c r="T4005" s="12">
        <v>179.51</v>
      </c>
      <c r="X4005" s="13"/>
      <c r="Y4005" s="13">
        <f t="shared" si="62"/>
        <v>475.70149999999995</v>
      </c>
      <c r="AA4005" s="26">
        <v>41089.390277777777</v>
      </c>
      <c r="AB4005" s="29">
        <v>41089.390277777777</v>
      </c>
      <c r="AC4005" s="29">
        <v>41089.42291666667</v>
      </c>
    </row>
    <row r="4006" spans="1:29" s="8" customFormat="1" x14ac:dyDescent="0.3">
      <c r="A4006" s="9" t="s">
        <v>4648</v>
      </c>
      <c r="C4006" s="10">
        <v>41089.489583333336</v>
      </c>
      <c r="D4006" s="10">
        <v>41089.518750000003</v>
      </c>
      <c r="E4006" s="8" t="s">
        <v>2639</v>
      </c>
      <c r="F4006" s="8" t="s">
        <v>2731</v>
      </c>
      <c r="G4006" s="8" t="s">
        <v>2512</v>
      </c>
      <c r="H4006" s="8" t="s">
        <v>2513</v>
      </c>
      <c r="I4006" s="8">
        <v>89103</v>
      </c>
      <c r="J4006" s="8" t="s">
        <v>646</v>
      </c>
      <c r="K4006" s="8">
        <v>263392</v>
      </c>
      <c r="L4006" s="8">
        <v>44.5</v>
      </c>
      <c r="M4006" s="8">
        <v>96</v>
      </c>
      <c r="N4006" s="8">
        <v>0.1</v>
      </c>
      <c r="O4006" s="8" t="s">
        <v>4595</v>
      </c>
      <c r="Q4006" s="12">
        <v>179.52</v>
      </c>
      <c r="S4006" s="13">
        <v>2.65</v>
      </c>
      <c r="T4006" s="12">
        <v>179.52</v>
      </c>
      <c r="X4006" s="13"/>
      <c r="Y4006" s="13">
        <f t="shared" si="62"/>
        <v>475.72800000000001</v>
      </c>
      <c r="AA4006" s="26">
        <v>41089.489583333336</v>
      </c>
      <c r="AB4006" s="29">
        <v>41089.489583333336</v>
      </c>
      <c r="AC4006" s="29">
        <v>41089.518750000003</v>
      </c>
    </row>
    <row r="4007" spans="1:29" s="8" customFormat="1" x14ac:dyDescent="0.3">
      <c r="A4007" s="9" t="s">
        <v>4649</v>
      </c>
      <c r="C4007" s="10">
        <v>41089.291666666664</v>
      </c>
      <c r="D4007" s="10">
        <v>41089.320138888892</v>
      </c>
      <c r="E4007" s="8" t="s">
        <v>2639</v>
      </c>
      <c r="F4007" s="8" t="s">
        <v>2731</v>
      </c>
      <c r="G4007" s="8" t="s">
        <v>2512</v>
      </c>
      <c r="H4007" s="8" t="s">
        <v>2513</v>
      </c>
      <c r="I4007" s="8">
        <v>89103</v>
      </c>
      <c r="J4007" s="8" t="s">
        <v>646</v>
      </c>
      <c r="K4007" s="8">
        <v>263388</v>
      </c>
      <c r="L4007" s="8">
        <v>44.8</v>
      </c>
      <c r="M4007" s="8">
        <v>96</v>
      </c>
      <c r="N4007" s="8">
        <v>0.1</v>
      </c>
      <c r="O4007" s="8" t="s">
        <v>4595</v>
      </c>
      <c r="Q4007" s="12">
        <v>179.94</v>
      </c>
      <c r="S4007" s="13">
        <v>2.65</v>
      </c>
      <c r="T4007" s="12">
        <v>179.94</v>
      </c>
      <c r="X4007" s="13"/>
      <c r="Y4007" s="13">
        <f t="shared" si="62"/>
        <v>476.84099999999995</v>
      </c>
      <c r="AA4007" s="26">
        <v>41089.291666666664</v>
      </c>
      <c r="AB4007" s="29">
        <v>41089.291666666664</v>
      </c>
      <c r="AC4007" s="29">
        <v>41089.320138888892</v>
      </c>
    </row>
    <row r="4008" spans="1:29" s="8" customFormat="1" x14ac:dyDescent="0.3">
      <c r="A4008" s="9" t="s">
        <v>4650</v>
      </c>
      <c r="C4008" s="10">
        <v>41087.850694444445</v>
      </c>
      <c r="D4008" s="10">
        <v>41087.892361111109</v>
      </c>
      <c r="E4008" s="8" t="s">
        <v>2594</v>
      </c>
      <c r="F4008" s="8" t="s">
        <v>2595</v>
      </c>
      <c r="G4008" s="8" t="s">
        <v>2603</v>
      </c>
      <c r="H4008" s="8" t="s">
        <v>2604</v>
      </c>
      <c r="I4008" s="8">
        <v>89103</v>
      </c>
      <c r="J4008" s="8" t="s">
        <v>646</v>
      </c>
      <c r="K4008" s="8">
        <v>263392</v>
      </c>
      <c r="L4008" s="8">
        <v>45.6</v>
      </c>
      <c r="M4008" s="8">
        <v>106</v>
      </c>
      <c r="N4008" s="8">
        <v>2.5000000000000001E-2</v>
      </c>
      <c r="O4008" s="8" t="s">
        <v>4595</v>
      </c>
      <c r="Q4008" s="12">
        <v>180.36</v>
      </c>
      <c r="S4008" s="13">
        <v>2.65</v>
      </c>
      <c r="T4008" s="12">
        <v>180.36</v>
      </c>
      <c r="X4008" s="13"/>
      <c r="Y4008" s="13">
        <f t="shared" si="62"/>
        <v>477.95400000000001</v>
      </c>
      <c r="AA4008" s="26">
        <v>41087.850694444445</v>
      </c>
      <c r="AB4008" s="29">
        <v>41087.850694444445</v>
      </c>
      <c r="AC4008" s="29">
        <v>41087.892361111109</v>
      </c>
    </row>
    <row r="4009" spans="1:29" s="8" customFormat="1" x14ac:dyDescent="0.3">
      <c r="A4009" s="8" t="s">
        <v>4651</v>
      </c>
      <c r="C4009" s="10">
        <v>41073.427083333336</v>
      </c>
      <c r="D4009" s="10">
        <v>41073.447916666664</v>
      </c>
      <c r="E4009" s="8" t="s">
        <v>81</v>
      </c>
      <c r="F4009" s="8" t="s">
        <v>82</v>
      </c>
      <c r="G4009" s="8" t="s">
        <v>146</v>
      </c>
      <c r="H4009" s="8" t="s">
        <v>147</v>
      </c>
      <c r="I4009" s="8">
        <v>89103</v>
      </c>
      <c r="J4009" s="8" t="s">
        <v>646</v>
      </c>
      <c r="K4009" s="8">
        <v>263387</v>
      </c>
      <c r="L4009" s="8">
        <v>44.3</v>
      </c>
      <c r="M4009" s="8">
        <v>96</v>
      </c>
      <c r="N4009" s="8">
        <v>2.5000000000000001E-2</v>
      </c>
      <c r="O4009" s="8" t="s">
        <v>4595</v>
      </c>
      <c r="Q4009" s="12">
        <v>181.98</v>
      </c>
      <c r="S4009" s="13">
        <v>2.65</v>
      </c>
      <c r="T4009" s="12">
        <v>181.98</v>
      </c>
      <c r="X4009" s="13"/>
      <c r="Y4009" s="13">
        <f t="shared" si="62"/>
        <v>482.24699999999996</v>
      </c>
      <c r="AA4009" s="26">
        <v>41073.427083333336</v>
      </c>
      <c r="AB4009" s="29">
        <v>41073.427083333336</v>
      </c>
      <c r="AC4009" s="29">
        <v>41073.447916666664</v>
      </c>
    </row>
    <row r="4010" spans="1:29" s="8" customFormat="1" x14ac:dyDescent="0.3">
      <c r="A4010" s="9" t="s">
        <v>4652</v>
      </c>
      <c r="C4010" s="10">
        <v>41088.802083333336</v>
      </c>
      <c r="D4010" s="10">
        <v>41088.825694444444</v>
      </c>
      <c r="E4010" s="8" t="s">
        <v>2580</v>
      </c>
      <c r="F4010" s="8" t="s">
        <v>2581</v>
      </c>
      <c r="G4010" s="8" t="s">
        <v>4638</v>
      </c>
      <c r="H4010" s="8" t="s">
        <v>4639</v>
      </c>
      <c r="I4010" s="8">
        <v>89103</v>
      </c>
      <c r="J4010" s="8" t="s">
        <v>646</v>
      </c>
      <c r="K4010" s="8">
        <v>263389</v>
      </c>
      <c r="L4010" s="8">
        <v>43.5</v>
      </c>
      <c r="M4010" s="8">
        <v>96</v>
      </c>
      <c r="N4010" s="8">
        <v>2.5000000000000001E-2</v>
      </c>
      <c r="O4010" s="8" t="s">
        <v>4595</v>
      </c>
      <c r="Q4010" s="12">
        <v>181.99</v>
      </c>
      <c r="S4010" s="13">
        <v>2.65</v>
      </c>
      <c r="T4010" s="12">
        <v>181.99</v>
      </c>
      <c r="X4010" s="13"/>
      <c r="Y4010" s="13">
        <f t="shared" si="62"/>
        <v>482.27350000000001</v>
      </c>
      <c r="AA4010" s="26">
        <v>41088.802083333336</v>
      </c>
      <c r="AB4010" s="29">
        <v>41088.802083333336</v>
      </c>
      <c r="AC4010" s="29">
        <v>41088.825694444444</v>
      </c>
    </row>
    <row r="4011" spans="1:29" s="8" customFormat="1" x14ac:dyDescent="0.3">
      <c r="A4011" s="9" t="s">
        <v>4653</v>
      </c>
      <c r="C4011" s="10">
        <v>41087.71875</v>
      </c>
      <c r="D4011" s="10">
        <v>41087.763888888891</v>
      </c>
      <c r="E4011" s="8" t="s">
        <v>2594</v>
      </c>
      <c r="F4011" s="8" t="s">
        <v>2595</v>
      </c>
      <c r="G4011" s="8" t="s">
        <v>2603</v>
      </c>
      <c r="H4011" s="8" t="s">
        <v>2604</v>
      </c>
      <c r="I4011" s="8">
        <v>89103</v>
      </c>
      <c r="J4011" s="8" t="s">
        <v>646</v>
      </c>
      <c r="K4011" s="8">
        <v>263388</v>
      </c>
      <c r="L4011" s="8">
        <v>45.6</v>
      </c>
      <c r="M4011" s="8">
        <v>105</v>
      </c>
      <c r="N4011" s="8">
        <v>0.02</v>
      </c>
      <c r="O4011" s="8" t="s">
        <v>4595</v>
      </c>
      <c r="Q4011" s="12">
        <v>182.09</v>
      </c>
      <c r="S4011" s="13">
        <v>2.65</v>
      </c>
      <c r="T4011" s="12">
        <v>182.09</v>
      </c>
      <c r="X4011" s="13"/>
      <c r="Y4011" s="13">
        <f t="shared" si="62"/>
        <v>482.5385</v>
      </c>
      <c r="AA4011" s="26">
        <v>41087.71875</v>
      </c>
      <c r="AB4011" s="29">
        <v>41087.71875</v>
      </c>
      <c r="AC4011" s="29">
        <v>41087.763888888891</v>
      </c>
    </row>
    <row r="4012" spans="1:29" s="8" customFormat="1" x14ac:dyDescent="0.3">
      <c r="A4012" s="9" t="s">
        <v>4654</v>
      </c>
      <c r="C4012" s="10">
        <v>41088.673611111109</v>
      </c>
      <c r="D4012" s="10">
        <v>41088.706250000003</v>
      </c>
      <c r="E4012" s="8" t="s">
        <v>2580</v>
      </c>
      <c r="F4012" s="8" t="s">
        <v>2581</v>
      </c>
      <c r="G4012" s="8" t="s">
        <v>4638</v>
      </c>
      <c r="H4012" s="8" t="s">
        <v>4639</v>
      </c>
      <c r="I4012" s="8">
        <v>89103</v>
      </c>
      <c r="J4012" s="8" t="s">
        <v>646</v>
      </c>
      <c r="K4012" s="8">
        <v>263388</v>
      </c>
      <c r="L4012" s="8">
        <v>43.4</v>
      </c>
      <c r="M4012" s="8">
        <v>98</v>
      </c>
      <c r="N4012" s="8">
        <v>2.5000000000000001E-2</v>
      </c>
      <c r="O4012" s="8" t="s">
        <v>4595</v>
      </c>
      <c r="Q4012" s="12">
        <v>183.74</v>
      </c>
      <c r="S4012" s="13">
        <v>2.65</v>
      </c>
      <c r="T4012" s="12">
        <v>183.74</v>
      </c>
      <c r="X4012" s="13"/>
      <c r="Y4012" s="13">
        <f t="shared" si="62"/>
        <v>486.911</v>
      </c>
      <c r="AA4012" s="26">
        <v>41088.673611111109</v>
      </c>
      <c r="AB4012" s="29">
        <v>41088.673611111109</v>
      </c>
      <c r="AC4012" s="29">
        <v>41088.706250000003</v>
      </c>
    </row>
    <row r="4013" spans="1:29" s="8" customFormat="1" x14ac:dyDescent="0.3">
      <c r="A4013" s="8" t="s">
        <v>4655</v>
      </c>
      <c r="C4013" s="10">
        <v>41071.305555555555</v>
      </c>
      <c r="D4013" s="10">
        <v>41071.329861111109</v>
      </c>
      <c r="E4013" s="8" t="s">
        <v>183</v>
      </c>
      <c r="F4013" s="8" t="s">
        <v>184</v>
      </c>
      <c r="G4013" s="8" t="s">
        <v>320</v>
      </c>
      <c r="H4013" s="8" t="s">
        <v>321</v>
      </c>
      <c r="I4013" s="8">
        <v>89103</v>
      </c>
      <c r="J4013" s="8" t="s">
        <v>646</v>
      </c>
      <c r="K4013" s="8">
        <v>263388</v>
      </c>
      <c r="L4013" s="8">
        <v>44</v>
      </c>
      <c r="M4013" s="8">
        <v>94</v>
      </c>
      <c r="N4013" s="8">
        <v>0.05</v>
      </c>
      <c r="O4013" s="8" t="s">
        <v>4595</v>
      </c>
      <c r="Q4013" s="12">
        <v>184.07</v>
      </c>
      <c r="S4013" s="13">
        <v>2.65</v>
      </c>
      <c r="T4013" s="12">
        <v>184.07</v>
      </c>
      <c r="X4013" s="13"/>
      <c r="Y4013" s="13">
        <f t="shared" si="62"/>
        <v>487.78549999999996</v>
      </c>
      <c r="AA4013" s="26">
        <v>41071.305555555555</v>
      </c>
      <c r="AB4013" s="29">
        <v>41071.305555555555</v>
      </c>
      <c r="AC4013" s="29">
        <v>41071.329861111109</v>
      </c>
    </row>
    <row r="4014" spans="1:29" s="8" customFormat="1" x14ac:dyDescent="0.3">
      <c r="A4014" s="8" t="s">
        <v>4656</v>
      </c>
      <c r="C4014" s="10">
        <v>41071.549305555556</v>
      </c>
      <c r="D4014" s="10">
        <v>41071.576388888891</v>
      </c>
      <c r="E4014" s="8" t="s">
        <v>255</v>
      </c>
      <c r="F4014" s="8" t="s">
        <v>256</v>
      </c>
      <c r="G4014" s="8" t="s">
        <v>257</v>
      </c>
      <c r="H4014" s="8" t="s">
        <v>258</v>
      </c>
      <c r="I4014" s="8">
        <v>89103</v>
      </c>
      <c r="J4014" s="8" t="s">
        <v>646</v>
      </c>
      <c r="K4014" s="8">
        <v>263393</v>
      </c>
      <c r="L4014" s="8">
        <v>44.5</v>
      </c>
      <c r="M4014" s="8">
        <v>100</v>
      </c>
      <c r="N4014" s="8">
        <v>0.25</v>
      </c>
      <c r="O4014" s="8" t="s">
        <v>4595</v>
      </c>
      <c r="Q4014" s="12">
        <v>185.79</v>
      </c>
      <c r="S4014" s="13">
        <v>2.65</v>
      </c>
      <c r="T4014" s="12">
        <v>185.79</v>
      </c>
      <c r="X4014" s="13"/>
      <c r="Y4014" s="13">
        <f t="shared" si="62"/>
        <v>492.34349999999995</v>
      </c>
      <c r="AA4014" s="26">
        <v>41071.549305555556</v>
      </c>
      <c r="AB4014" s="29">
        <v>41071.549305555556</v>
      </c>
      <c r="AC4014" s="29">
        <v>41071.576388888891</v>
      </c>
    </row>
    <row r="4015" spans="1:29" s="8" customFormat="1" x14ac:dyDescent="0.3">
      <c r="A4015" s="9" t="s">
        <v>4657</v>
      </c>
      <c r="C4015" s="10">
        <v>41088.559027777781</v>
      </c>
      <c r="D4015" s="10">
        <v>41088.597916666666</v>
      </c>
      <c r="E4015" s="8" t="s">
        <v>2580</v>
      </c>
      <c r="F4015" s="8" t="s">
        <v>2581</v>
      </c>
      <c r="G4015" s="8" t="s">
        <v>4638</v>
      </c>
      <c r="H4015" s="8" t="s">
        <v>4639</v>
      </c>
      <c r="I4015" s="8">
        <v>89103</v>
      </c>
      <c r="J4015" s="8" t="s">
        <v>646</v>
      </c>
      <c r="K4015" s="8">
        <v>263388</v>
      </c>
      <c r="L4015" s="8">
        <v>43.4</v>
      </c>
      <c r="M4015" s="8">
        <v>98</v>
      </c>
      <c r="N4015" s="8">
        <v>2.5000000000000001E-2</v>
      </c>
      <c r="O4015" s="8" t="s">
        <v>4595</v>
      </c>
      <c r="Q4015" s="12">
        <v>189.51</v>
      </c>
      <c r="S4015" s="13">
        <v>2.65</v>
      </c>
      <c r="T4015" s="12">
        <v>189.51</v>
      </c>
      <c r="X4015" s="13"/>
      <c r="Y4015" s="13">
        <f t="shared" si="62"/>
        <v>502.20149999999995</v>
      </c>
      <c r="AA4015" s="26">
        <v>41088.559027777781</v>
      </c>
      <c r="AB4015" s="29">
        <v>41088.559027777781</v>
      </c>
      <c r="AC4015" s="29">
        <v>41088.597916666666</v>
      </c>
    </row>
    <row r="4016" spans="1:29" s="8" customFormat="1" x14ac:dyDescent="0.3">
      <c r="A4016" s="8" t="s">
        <v>4658</v>
      </c>
      <c r="C4016" s="10">
        <v>41072.1875</v>
      </c>
      <c r="D4016" s="10">
        <v>41072.208333333336</v>
      </c>
      <c r="E4016" s="8" t="s">
        <v>552</v>
      </c>
      <c r="F4016" s="8" t="s">
        <v>553</v>
      </c>
      <c r="G4016" s="8" t="s">
        <v>554</v>
      </c>
      <c r="H4016" s="8" t="s">
        <v>555</v>
      </c>
      <c r="I4016" s="8">
        <v>89103</v>
      </c>
      <c r="J4016" s="8" t="s">
        <v>646</v>
      </c>
      <c r="L4016" s="8">
        <v>44.5</v>
      </c>
      <c r="M4016" s="8">
        <v>96</v>
      </c>
      <c r="N4016" s="8">
        <v>2.5000000000000001E-2</v>
      </c>
      <c r="O4016" s="8" t="s">
        <v>4595</v>
      </c>
      <c r="Q4016" s="12">
        <v>190.33</v>
      </c>
      <c r="S4016" s="13">
        <v>2.65</v>
      </c>
      <c r="T4016" s="12">
        <v>190.33</v>
      </c>
      <c r="X4016" s="13"/>
      <c r="Y4016" s="13">
        <f t="shared" si="62"/>
        <v>504.37450000000001</v>
      </c>
      <c r="AA4016" s="26">
        <v>41072.1875</v>
      </c>
      <c r="AB4016" s="29">
        <v>41072.1875</v>
      </c>
      <c r="AC4016" s="29">
        <v>41072.208333333336</v>
      </c>
    </row>
    <row r="4017" spans="1:29" s="8" customFormat="1" x14ac:dyDescent="0.3">
      <c r="A4017" s="8" t="s">
        <v>4659</v>
      </c>
      <c r="C4017" s="10">
        <v>41073.166666666664</v>
      </c>
      <c r="D4017" s="10">
        <v>41073.197916666664</v>
      </c>
      <c r="E4017" s="8" t="s">
        <v>547</v>
      </c>
      <c r="F4017" s="8" t="s">
        <v>548</v>
      </c>
      <c r="G4017" s="8" t="s">
        <v>549</v>
      </c>
      <c r="H4017" s="8" t="s">
        <v>550</v>
      </c>
      <c r="I4017" s="8">
        <v>89103</v>
      </c>
      <c r="J4017" s="8" t="s">
        <v>646</v>
      </c>
      <c r="K4017" s="8">
        <v>263388</v>
      </c>
      <c r="L4017" s="8">
        <v>44.5</v>
      </c>
      <c r="M4017" s="8">
        <v>92</v>
      </c>
      <c r="N4017" s="8">
        <v>2.5000000000000001E-2</v>
      </c>
      <c r="O4017" s="8" t="s">
        <v>4595</v>
      </c>
      <c r="Q4017" s="12">
        <v>190.33</v>
      </c>
      <c r="S4017" s="13">
        <v>2.65</v>
      </c>
      <c r="T4017" s="12">
        <v>190.33</v>
      </c>
      <c r="X4017" s="13"/>
      <c r="Y4017" s="13">
        <f t="shared" si="62"/>
        <v>504.37450000000001</v>
      </c>
      <c r="AA4017" s="26">
        <v>41073.166666666664</v>
      </c>
      <c r="AB4017" s="29">
        <v>41073.166666666664</v>
      </c>
      <c r="AC4017" s="29">
        <v>41073.197916666664</v>
      </c>
    </row>
    <row r="4018" spans="1:29" s="8" customFormat="1" x14ac:dyDescent="0.3">
      <c r="A4018" s="9" t="s">
        <v>4660</v>
      </c>
      <c r="C4018" s="10">
        <v>41076.388888888891</v>
      </c>
      <c r="D4018" s="10">
        <v>41076.413194444445</v>
      </c>
      <c r="E4018" s="8" t="s">
        <v>483</v>
      </c>
      <c r="F4018" s="8" t="s">
        <v>484</v>
      </c>
      <c r="G4018" s="8" t="s">
        <v>485</v>
      </c>
      <c r="H4018" s="8" t="s">
        <v>486</v>
      </c>
      <c r="I4018" s="8">
        <v>89103</v>
      </c>
      <c r="J4018" s="8" t="s">
        <v>646</v>
      </c>
      <c r="K4018" s="8">
        <v>263388</v>
      </c>
      <c r="L4018" s="8">
        <v>44.6</v>
      </c>
      <c r="M4018" s="8">
        <v>95</v>
      </c>
      <c r="N4018" s="8">
        <v>2.5000000000000001E-2</v>
      </c>
      <c r="O4018" s="8" t="s">
        <v>4595</v>
      </c>
      <c r="Q4018" s="12">
        <v>190.33</v>
      </c>
      <c r="S4018" s="13">
        <v>2.65</v>
      </c>
      <c r="T4018" s="12">
        <v>190.33</v>
      </c>
      <c r="X4018" s="13"/>
      <c r="Y4018" s="13">
        <f t="shared" si="62"/>
        <v>504.37450000000001</v>
      </c>
      <c r="AA4018" s="26">
        <v>41076.388888888891</v>
      </c>
      <c r="AB4018" s="29">
        <v>41076.388888888891</v>
      </c>
      <c r="AC4018" s="29">
        <v>41076.413194444445</v>
      </c>
    </row>
    <row r="4019" spans="1:29" s="8" customFormat="1" x14ac:dyDescent="0.3">
      <c r="A4019" s="8" t="s">
        <v>4661</v>
      </c>
      <c r="C4019" s="10">
        <v>41068.46875</v>
      </c>
      <c r="D4019" s="10">
        <v>41068.489583333336</v>
      </c>
      <c r="E4019" s="8" t="s">
        <v>44</v>
      </c>
      <c r="F4019" s="8" t="s">
        <v>45</v>
      </c>
      <c r="G4019" s="8" t="s">
        <v>46</v>
      </c>
      <c r="H4019" s="8" t="s">
        <v>47</v>
      </c>
      <c r="I4019" s="8">
        <v>89103</v>
      </c>
      <c r="J4019" s="8" t="s">
        <v>646</v>
      </c>
      <c r="K4019" s="8">
        <v>263392</v>
      </c>
      <c r="L4019" s="8">
        <v>44</v>
      </c>
      <c r="M4019" s="8">
        <v>88</v>
      </c>
      <c r="N4019" s="8">
        <v>0.1</v>
      </c>
      <c r="O4019" s="8" t="s">
        <v>4595</v>
      </c>
      <c r="Q4019" s="12">
        <v>190.36</v>
      </c>
      <c r="S4019" s="13">
        <v>2.65</v>
      </c>
      <c r="T4019" s="12">
        <v>190.36</v>
      </c>
      <c r="X4019" s="13"/>
      <c r="Y4019" s="13">
        <f t="shared" si="62"/>
        <v>504.45400000000001</v>
      </c>
      <c r="AA4019" s="26">
        <v>41068.46875</v>
      </c>
      <c r="AB4019" s="29">
        <v>41068.46875</v>
      </c>
      <c r="AC4019" s="29">
        <v>41068.489583333336</v>
      </c>
    </row>
    <row r="4020" spans="1:29" s="8" customFormat="1" x14ac:dyDescent="0.3">
      <c r="A4020" s="8" t="s">
        <v>4662</v>
      </c>
      <c r="C4020" s="10">
        <v>41073.46875</v>
      </c>
      <c r="D4020" s="10">
        <v>41073.46875</v>
      </c>
      <c r="E4020" s="8" t="s">
        <v>389</v>
      </c>
      <c r="F4020" s="8" t="s">
        <v>390</v>
      </c>
      <c r="G4020" s="8" t="s">
        <v>391</v>
      </c>
      <c r="H4020" s="8" t="s">
        <v>392</v>
      </c>
      <c r="I4020" s="8">
        <v>88781</v>
      </c>
      <c r="J4020" s="8" t="s">
        <v>954</v>
      </c>
      <c r="K4020" s="8">
        <v>263723</v>
      </c>
      <c r="O4020" s="8" t="s">
        <v>4595</v>
      </c>
      <c r="Q4020" s="12">
        <v>0</v>
      </c>
      <c r="S4020" s="13">
        <v>2.65</v>
      </c>
      <c r="T4020" s="12">
        <v>0</v>
      </c>
      <c r="X4020" s="13">
        <v>175</v>
      </c>
      <c r="Y4020" s="13">
        <f t="shared" si="62"/>
        <v>175</v>
      </c>
      <c r="Z4020" s="8" t="s">
        <v>241</v>
      </c>
      <c r="AA4020" s="26">
        <v>41073.46875</v>
      </c>
      <c r="AB4020" s="29">
        <v>41073.46875</v>
      </c>
      <c r="AC4020" s="29">
        <v>41073.46875</v>
      </c>
    </row>
    <row r="4021" spans="1:29" s="8" customFormat="1" x14ac:dyDescent="0.3">
      <c r="A4021" s="8" t="s">
        <v>4663</v>
      </c>
      <c r="C4021" s="10">
        <v>41068.5625</v>
      </c>
      <c r="D4021" s="10">
        <v>41068.583333333336</v>
      </c>
      <c r="E4021" s="8" t="s">
        <v>4330</v>
      </c>
      <c r="F4021" s="8" t="s">
        <v>4331</v>
      </c>
      <c r="G4021" s="8" t="s">
        <v>128</v>
      </c>
      <c r="H4021" s="8" t="s">
        <v>129</v>
      </c>
      <c r="I4021" s="8">
        <v>88781</v>
      </c>
      <c r="J4021" s="8" t="s">
        <v>954</v>
      </c>
      <c r="K4021" s="8">
        <v>263721</v>
      </c>
      <c r="L4021" s="8">
        <v>44.8</v>
      </c>
      <c r="M4021" s="8">
        <v>98</v>
      </c>
      <c r="N4021" s="8">
        <v>2.5000000000000001E-2</v>
      </c>
      <c r="O4021" s="8" t="s">
        <v>4595</v>
      </c>
      <c r="Q4021" s="12">
        <v>27.26</v>
      </c>
      <c r="S4021" s="13">
        <v>2.65</v>
      </c>
      <c r="T4021" s="12">
        <v>27.26</v>
      </c>
      <c r="X4021" s="13">
        <v>25</v>
      </c>
      <c r="Y4021" s="13">
        <f t="shared" si="62"/>
        <v>97.239000000000004</v>
      </c>
      <c r="Z4021" s="8" t="s">
        <v>30</v>
      </c>
      <c r="AA4021" s="26">
        <v>41068.5625</v>
      </c>
      <c r="AB4021" s="29">
        <v>41068.5625</v>
      </c>
      <c r="AC4021" s="29">
        <v>41068.583333333336</v>
      </c>
    </row>
    <row r="4022" spans="1:29" s="8" customFormat="1" x14ac:dyDescent="0.3">
      <c r="A4022" s="9" t="s">
        <v>4664</v>
      </c>
      <c r="C4022" s="10">
        <v>41077.354166666664</v>
      </c>
      <c r="D4022" s="10">
        <v>41077.375</v>
      </c>
      <c r="E4022" s="8" t="s">
        <v>2555</v>
      </c>
      <c r="F4022" s="8" t="s">
        <v>2556</v>
      </c>
      <c r="G4022" s="8" t="s">
        <v>2557</v>
      </c>
      <c r="H4022" s="8" t="s">
        <v>2558</v>
      </c>
      <c r="I4022" s="8">
        <v>88781</v>
      </c>
      <c r="J4022" s="8" t="s">
        <v>954</v>
      </c>
      <c r="K4022" s="8">
        <v>263101</v>
      </c>
      <c r="L4022" s="8">
        <v>45</v>
      </c>
      <c r="M4022" s="8">
        <v>96</v>
      </c>
      <c r="N4022" s="8">
        <v>2.5000000000000001E-2</v>
      </c>
      <c r="O4022" s="8" t="s">
        <v>4595</v>
      </c>
      <c r="Q4022" s="12">
        <v>39.83</v>
      </c>
      <c r="S4022" s="13">
        <v>2.65</v>
      </c>
      <c r="T4022" s="12">
        <v>39.83</v>
      </c>
      <c r="X4022" s="13">
        <v>25</v>
      </c>
      <c r="Y4022" s="13">
        <f t="shared" si="62"/>
        <v>130.54949999999999</v>
      </c>
      <c r="Z4022" s="8" t="s">
        <v>30</v>
      </c>
      <c r="AA4022" s="26">
        <v>41077.354166666664</v>
      </c>
      <c r="AB4022" s="29">
        <v>41077.354166666664</v>
      </c>
      <c r="AC4022" s="29">
        <v>41077.375</v>
      </c>
    </row>
    <row r="4023" spans="1:29" s="8" customFormat="1" x14ac:dyDescent="0.3">
      <c r="A4023" s="9" t="s">
        <v>4665</v>
      </c>
      <c r="C4023" s="10">
        <v>41081.569444444445</v>
      </c>
      <c r="D4023" s="10">
        <v>41081.588888888888</v>
      </c>
      <c r="E4023" s="8" t="s">
        <v>167</v>
      </c>
      <c r="F4023" s="8" t="s">
        <v>168</v>
      </c>
      <c r="G4023" s="8" t="s">
        <v>169</v>
      </c>
      <c r="H4023" s="8" t="s">
        <v>170</v>
      </c>
      <c r="I4023" s="8">
        <v>88781</v>
      </c>
      <c r="J4023" s="8" t="s">
        <v>954</v>
      </c>
      <c r="K4023" s="8">
        <v>263721</v>
      </c>
      <c r="L4023" s="8">
        <v>44.5</v>
      </c>
      <c r="M4023" s="8">
        <v>92</v>
      </c>
      <c r="N4023" s="8">
        <v>2.5000000000000001E-2</v>
      </c>
      <c r="O4023" s="8" t="s">
        <v>4595</v>
      </c>
      <c r="Q4023" s="12">
        <v>67.09</v>
      </c>
      <c r="S4023" s="13">
        <v>2.65</v>
      </c>
      <c r="T4023" s="12">
        <v>67.09</v>
      </c>
      <c r="X4023" s="13">
        <v>25</v>
      </c>
      <c r="Y4023" s="13">
        <f t="shared" si="62"/>
        <v>202.7885</v>
      </c>
      <c r="Z4023" s="8" t="s">
        <v>647</v>
      </c>
      <c r="AA4023" s="26">
        <v>41081.569444444445</v>
      </c>
      <c r="AB4023" s="29">
        <v>41081.569444444445</v>
      </c>
      <c r="AC4023" s="29">
        <v>41081.588888888888</v>
      </c>
    </row>
    <row r="4024" spans="1:29" s="8" customFormat="1" x14ac:dyDescent="0.3">
      <c r="A4024" s="9" t="s">
        <v>4666</v>
      </c>
      <c r="C4024" s="10">
        <v>41077.552083333336</v>
      </c>
      <c r="D4024" s="10">
        <v>41077.572916666664</v>
      </c>
      <c r="E4024" s="8" t="s">
        <v>2555</v>
      </c>
      <c r="F4024" s="8" t="s">
        <v>2556</v>
      </c>
      <c r="G4024" s="8" t="s">
        <v>2557</v>
      </c>
      <c r="H4024" s="8" t="s">
        <v>2558</v>
      </c>
      <c r="I4024" s="8">
        <v>88781</v>
      </c>
      <c r="J4024" s="8" t="s">
        <v>954</v>
      </c>
      <c r="K4024" s="8">
        <v>263233</v>
      </c>
      <c r="L4024" s="8">
        <v>45.4</v>
      </c>
      <c r="M4024" s="8">
        <v>102</v>
      </c>
      <c r="N4024" s="8">
        <v>0.05</v>
      </c>
      <c r="O4024" s="8" t="s">
        <v>4595</v>
      </c>
      <c r="Q4024" s="12">
        <v>83.85</v>
      </c>
      <c r="S4024" s="13">
        <v>2.65</v>
      </c>
      <c r="T4024" s="12">
        <v>83.85</v>
      </c>
      <c r="X4024" s="13">
        <v>25</v>
      </c>
      <c r="Y4024" s="13">
        <f t="shared" si="62"/>
        <v>247.20249999999999</v>
      </c>
      <c r="Z4024" s="8" t="s">
        <v>30</v>
      </c>
      <c r="AA4024" s="26">
        <v>41077.552083333336</v>
      </c>
      <c r="AB4024" s="29">
        <v>41077.552083333336</v>
      </c>
      <c r="AC4024" s="29">
        <v>41077.572916666664</v>
      </c>
    </row>
    <row r="4025" spans="1:29" s="8" customFormat="1" x14ac:dyDescent="0.3">
      <c r="A4025" s="9" t="s">
        <v>4667</v>
      </c>
      <c r="C4025" s="10">
        <v>41077.53125</v>
      </c>
      <c r="D4025" s="10">
        <v>41077.552083333336</v>
      </c>
      <c r="E4025" s="8" t="s">
        <v>2555</v>
      </c>
      <c r="F4025" s="8" t="s">
        <v>2556</v>
      </c>
      <c r="G4025" s="8" t="s">
        <v>2557</v>
      </c>
      <c r="H4025" s="8" t="s">
        <v>2558</v>
      </c>
      <c r="I4025" s="8">
        <v>88781</v>
      </c>
      <c r="J4025" s="8" t="s">
        <v>954</v>
      </c>
      <c r="K4025" s="8">
        <v>263234</v>
      </c>
      <c r="L4025" s="8">
        <v>45.3</v>
      </c>
      <c r="M4025" s="8">
        <v>98</v>
      </c>
      <c r="N4025" s="8">
        <v>2.5000000000000001E-2</v>
      </c>
      <c r="O4025" s="8" t="s">
        <v>4595</v>
      </c>
      <c r="Q4025" s="12">
        <v>95.03</v>
      </c>
      <c r="S4025" s="13">
        <v>2.65</v>
      </c>
      <c r="T4025" s="12">
        <v>95.03</v>
      </c>
      <c r="X4025" s="13">
        <v>25</v>
      </c>
      <c r="Y4025" s="13">
        <f t="shared" si="62"/>
        <v>276.8295</v>
      </c>
      <c r="Z4025" s="8" t="s">
        <v>30</v>
      </c>
      <c r="AA4025" s="26">
        <v>41077.53125</v>
      </c>
      <c r="AB4025" s="29">
        <v>41077.53125</v>
      </c>
      <c r="AC4025" s="29">
        <v>41077.552083333336</v>
      </c>
    </row>
    <row r="4026" spans="1:29" s="8" customFormat="1" x14ac:dyDescent="0.3">
      <c r="A4026" s="9" t="s">
        <v>4668</v>
      </c>
      <c r="C4026" s="10">
        <v>41081.548611111109</v>
      </c>
      <c r="D4026" s="10">
        <v>41081.569444444445</v>
      </c>
      <c r="E4026" s="8" t="s">
        <v>167</v>
      </c>
      <c r="F4026" s="8" t="s">
        <v>168</v>
      </c>
      <c r="G4026" s="8" t="s">
        <v>169</v>
      </c>
      <c r="H4026" s="8" t="s">
        <v>170</v>
      </c>
      <c r="I4026" s="8">
        <v>88781</v>
      </c>
      <c r="J4026" s="8" t="s">
        <v>954</v>
      </c>
      <c r="K4026" s="8">
        <v>263234</v>
      </c>
      <c r="L4026" s="8">
        <v>44.8</v>
      </c>
      <c r="M4026" s="8">
        <v>96</v>
      </c>
      <c r="N4026" s="8">
        <v>2.5000000000000001E-2</v>
      </c>
      <c r="O4026" s="8" t="s">
        <v>4595</v>
      </c>
      <c r="Q4026" s="12">
        <v>117.4</v>
      </c>
      <c r="S4026" s="13">
        <v>2.65</v>
      </c>
      <c r="T4026" s="12">
        <v>117.4</v>
      </c>
      <c r="X4026" s="13">
        <v>25</v>
      </c>
      <c r="Y4026" s="13">
        <f t="shared" si="62"/>
        <v>336.11</v>
      </c>
      <c r="Z4026" s="8" t="s">
        <v>30</v>
      </c>
      <c r="AA4026" s="26">
        <v>41081.548611111109</v>
      </c>
      <c r="AB4026" s="29">
        <v>41081.548611111109</v>
      </c>
      <c r="AC4026" s="29">
        <v>41081.569444444445</v>
      </c>
    </row>
    <row r="4027" spans="1:29" s="8" customFormat="1" x14ac:dyDescent="0.3">
      <c r="A4027" s="8" t="s">
        <v>4669</v>
      </c>
      <c r="C4027" s="10">
        <v>41073.458333333336</v>
      </c>
      <c r="D4027" s="10">
        <v>41073.470138888886</v>
      </c>
      <c r="E4027" s="8" t="s">
        <v>92</v>
      </c>
      <c r="F4027" s="8" t="s">
        <v>93</v>
      </c>
      <c r="G4027" s="8" t="s">
        <v>94</v>
      </c>
      <c r="H4027" s="8" t="s">
        <v>95</v>
      </c>
      <c r="I4027" s="8">
        <v>88781</v>
      </c>
      <c r="J4027" s="8" t="s">
        <v>954</v>
      </c>
      <c r="L4027" s="8">
        <v>44.9</v>
      </c>
      <c r="M4027" s="8">
        <v>103</v>
      </c>
      <c r="N4027" s="8">
        <v>2.5000000000000001E-2</v>
      </c>
      <c r="O4027" s="8" t="s">
        <v>4595</v>
      </c>
      <c r="Q4027" s="12">
        <v>133.46</v>
      </c>
      <c r="S4027" s="13">
        <v>2.65</v>
      </c>
      <c r="T4027" s="12">
        <v>160</v>
      </c>
      <c r="X4027" s="13"/>
      <c r="Y4027" s="13">
        <f t="shared" si="62"/>
        <v>424</v>
      </c>
      <c r="Z4027" s="8" t="s">
        <v>157</v>
      </c>
      <c r="AA4027" s="26">
        <v>41073.458333333336</v>
      </c>
      <c r="AB4027" s="29">
        <v>41073.458333333336</v>
      </c>
      <c r="AC4027" s="29">
        <v>41073.470138888886</v>
      </c>
    </row>
    <row r="4028" spans="1:29" s="8" customFormat="1" x14ac:dyDescent="0.3">
      <c r="A4028" s="9" t="s">
        <v>4670</v>
      </c>
      <c r="C4028" s="10">
        <v>41077.333333333336</v>
      </c>
      <c r="D4028" s="10">
        <v>41077.354166666664</v>
      </c>
      <c r="E4028" s="8" t="s">
        <v>2555</v>
      </c>
      <c r="F4028" s="8" t="s">
        <v>2556</v>
      </c>
      <c r="G4028" s="8" t="s">
        <v>2557</v>
      </c>
      <c r="H4028" s="8" t="s">
        <v>2558</v>
      </c>
      <c r="I4028" s="8">
        <v>88781</v>
      </c>
      <c r="J4028" s="8" t="s">
        <v>954</v>
      </c>
      <c r="K4028" s="8">
        <v>263100</v>
      </c>
      <c r="L4028" s="8">
        <v>45.1</v>
      </c>
      <c r="M4028" s="8">
        <v>98</v>
      </c>
      <c r="N4028" s="8">
        <v>2.5000000000000001E-2</v>
      </c>
      <c r="O4028" s="8" t="s">
        <v>4595</v>
      </c>
      <c r="Q4028" s="12">
        <v>141.15</v>
      </c>
      <c r="S4028" s="13">
        <v>2.65</v>
      </c>
      <c r="T4028" s="12">
        <v>141.15</v>
      </c>
      <c r="X4028" s="13">
        <v>25</v>
      </c>
      <c r="Y4028" s="13">
        <f t="shared" si="62"/>
        <v>399.04750000000001</v>
      </c>
      <c r="Z4028" s="8" t="s">
        <v>30</v>
      </c>
      <c r="AA4028" s="26">
        <v>41077.333333333336</v>
      </c>
      <c r="AB4028" s="29">
        <v>41077.333333333336</v>
      </c>
      <c r="AC4028" s="29">
        <v>41077.354166666664</v>
      </c>
    </row>
    <row r="4029" spans="1:29" s="8" customFormat="1" x14ac:dyDescent="0.3">
      <c r="A4029" s="9" t="s">
        <v>4671</v>
      </c>
      <c r="C4029" s="10">
        <v>41086.739583333336</v>
      </c>
      <c r="D4029" s="10">
        <v>41086.78125</v>
      </c>
      <c r="E4029" s="8" t="s">
        <v>2555</v>
      </c>
      <c r="F4029" s="8" t="s">
        <v>2556</v>
      </c>
      <c r="G4029" s="8" t="s">
        <v>4672</v>
      </c>
      <c r="H4029" s="8" t="s">
        <v>4673</v>
      </c>
      <c r="I4029" s="8">
        <v>88781</v>
      </c>
      <c r="J4029" s="8" t="s">
        <v>954</v>
      </c>
      <c r="K4029" s="8">
        <v>263721</v>
      </c>
      <c r="L4029" s="8">
        <v>47.1</v>
      </c>
      <c r="M4029" s="8">
        <v>113</v>
      </c>
      <c r="N4029" s="8">
        <v>2.5000000000000001E-2</v>
      </c>
      <c r="O4029" s="8" t="s">
        <v>4595</v>
      </c>
      <c r="Q4029" s="12">
        <v>156.52000000000001</v>
      </c>
      <c r="S4029" s="13">
        <v>2.65</v>
      </c>
      <c r="T4029" s="12">
        <v>160</v>
      </c>
      <c r="X4029" s="13"/>
      <c r="Y4029" s="13">
        <f t="shared" si="62"/>
        <v>424</v>
      </c>
      <c r="Z4029" s="8" t="s">
        <v>157</v>
      </c>
      <c r="AA4029" s="26">
        <v>41086.739583333336</v>
      </c>
      <c r="AB4029" s="29">
        <v>41086.739583333336</v>
      </c>
      <c r="AC4029" s="29">
        <v>41086.78125</v>
      </c>
    </row>
    <row r="4030" spans="1:29" s="8" customFormat="1" x14ac:dyDescent="0.3">
      <c r="A4030" s="8" t="s">
        <v>4674</v>
      </c>
      <c r="C4030" s="10">
        <v>41068.53125</v>
      </c>
      <c r="D4030" s="10">
        <v>41068.547222222223</v>
      </c>
      <c r="E4030" s="8" t="s">
        <v>4330</v>
      </c>
      <c r="F4030" s="8" t="s">
        <v>4331</v>
      </c>
      <c r="G4030" s="8" t="s">
        <v>128</v>
      </c>
      <c r="H4030" s="8" t="s">
        <v>129</v>
      </c>
      <c r="I4030" s="8">
        <v>88781</v>
      </c>
      <c r="J4030" s="8" t="s">
        <v>954</v>
      </c>
      <c r="K4030" s="8">
        <v>263100</v>
      </c>
      <c r="L4030" s="8">
        <v>44.4</v>
      </c>
      <c r="M4030" s="8">
        <v>95</v>
      </c>
      <c r="N4030" s="8">
        <v>2.5000000000000001E-2</v>
      </c>
      <c r="O4030" s="8" t="s">
        <v>4595</v>
      </c>
      <c r="Q4030" s="12">
        <v>164.22</v>
      </c>
      <c r="S4030" s="13">
        <v>2.65</v>
      </c>
      <c r="T4030" s="12">
        <v>164.22</v>
      </c>
      <c r="X4030" s="13"/>
      <c r="Y4030" s="13">
        <f t="shared" si="62"/>
        <v>435.18299999999999</v>
      </c>
      <c r="AA4030" s="26">
        <v>41068.53125</v>
      </c>
      <c r="AB4030" s="29">
        <v>41068.53125</v>
      </c>
      <c r="AC4030" s="29">
        <v>41068.547222222223</v>
      </c>
    </row>
    <row r="4031" spans="1:29" s="8" customFormat="1" x14ac:dyDescent="0.3">
      <c r="A4031" s="9" t="s">
        <v>4675</v>
      </c>
      <c r="C4031" s="10">
        <v>41087.65625</v>
      </c>
      <c r="D4031" s="10">
        <v>41087.677083333336</v>
      </c>
      <c r="E4031" s="8" t="s">
        <v>2555</v>
      </c>
      <c r="F4031" s="8" t="s">
        <v>2556</v>
      </c>
      <c r="G4031" s="8" t="s">
        <v>4672</v>
      </c>
      <c r="H4031" s="8" t="s">
        <v>4673</v>
      </c>
      <c r="I4031" s="8">
        <v>88781</v>
      </c>
      <c r="J4031" s="8" t="s">
        <v>954</v>
      </c>
      <c r="K4031" s="8">
        <v>263720</v>
      </c>
      <c r="L4031" s="8">
        <v>46</v>
      </c>
      <c r="M4031" s="8">
        <v>114</v>
      </c>
      <c r="N4031" s="8">
        <v>2.5000000000000001E-2</v>
      </c>
      <c r="O4031" s="8" t="s">
        <v>4595</v>
      </c>
      <c r="Q4031" s="12">
        <v>164.92</v>
      </c>
      <c r="S4031" s="13">
        <v>2.65</v>
      </c>
      <c r="T4031" s="12">
        <v>164.92</v>
      </c>
      <c r="X4031" s="13"/>
      <c r="Y4031" s="13">
        <f t="shared" si="62"/>
        <v>437.03799999999995</v>
      </c>
      <c r="AA4031" s="26">
        <v>41087.65625</v>
      </c>
      <c r="AB4031" s="29">
        <v>41087.65625</v>
      </c>
      <c r="AC4031" s="29">
        <v>41087.677083333336</v>
      </c>
    </row>
    <row r="4032" spans="1:29" s="8" customFormat="1" x14ac:dyDescent="0.3">
      <c r="A4032" s="8" t="s">
        <v>4676</v>
      </c>
      <c r="C4032" s="10">
        <v>41075.479166666664</v>
      </c>
      <c r="D4032" s="10">
        <v>41075.517361111109</v>
      </c>
      <c r="E4032" s="8" t="s">
        <v>2635</v>
      </c>
      <c r="F4032" s="8" t="s">
        <v>2636</v>
      </c>
      <c r="G4032" s="8" t="s">
        <v>2565</v>
      </c>
      <c r="H4032" s="8" t="s">
        <v>2566</v>
      </c>
      <c r="I4032" s="8">
        <v>88781</v>
      </c>
      <c r="J4032" s="8" t="s">
        <v>954</v>
      </c>
      <c r="L4032" s="8">
        <v>44</v>
      </c>
      <c r="M4032" s="8">
        <v>90</v>
      </c>
      <c r="N4032" s="8">
        <v>0.1</v>
      </c>
      <c r="O4032" s="8" t="s">
        <v>4595</v>
      </c>
      <c r="Q4032" s="12">
        <v>167.71</v>
      </c>
      <c r="S4032" s="13">
        <v>2.65</v>
      </c>
      <c r="T4032" s="12">
        <v>167.71</v>
      </c>
      <c r="X4032" s="13"/>
      <c r="Y4032" s="13">
        <f t="shared" si="62"/>
        <v>444.43150000000003</v>
      </c>
      <c r="AA4032" s="26">
        <v>41075.479166666664</v>
      </c>
      <c r="AB4032" s="29">
        <v>41075.479166666664</v>
      </c>
      <c r="AC4032" s="29">
        <v>41075.517361111109</v>
      </c>
    </row>
    <row r="4033" spans="1:29" s="8" customFormat="1" x14ac:dyDescent="0.3">
      <c r="A4033" s="8" t="s">
        <v>4677</v>
      </c>
      <c r="C4033" s="10">
        <v>41075.292361111111</v>
      </c>
      <c r="D4033" s="10">
        <v>41075.302083333336</v>
      </c>
      <c r="E4033" s="8" t="s">
        <v>2635</v>
      </c>
      <c r="F4033" s="8" t="s">
        <v>2636</v>
      </c>
      <c r="G4033" s="8" t="s">
        <v>2565</v>
      </c>
      <c r="H4033" s="8" t="s">
        <v>2566</v>
      </c>
      <c r="I4033" s="8">
        <v>88781</v>
      </c>
      <c r="J4033" s="8" t="s">
        <v>954</v>
      </c>
      <c r="L4033" s="8">
        <v>45</v>
      </c>
      <c r="M4033" s="8">
        <v>90</v>
      </c>
      <c r="N4033" s="8">
        <v>2.5000000000000001E-2</v>
      </c>
      <c r="O4033" s="8" t="s">
        <v>4595</v>
      </c>
      <c r="Q4033" s="12">
        <v>176.09</v>
      </c>
      <c r="S4033" s="13">
        <v>2.65</v>
      </c>
      <c r="T4033" s="12">
        <v>176.09</v>
      </c>
      <c r="X4033" s="13"/>
      <c r="Y4033" s="13">
        <f t="shared" si="62"/>
        <v>466.63850000000002</v>
      </c>
      <c r="AA4033" s="26">
        <v>41075.292361111111</v>
      </c>
      <c r="AB4033" s="29">
        <v>41075.292361111111</v>
      </c>
      <c r="AC4033" s="29">
        <v>41075.302083333336</v>
      </c>
    </row>
    <row r="4034" spans="1:29" s="8" customFormat="1" x14ac:dyDescent="0.3">
      <c r="A4034" s="8" t="s">
        <v>4678</v>
      </c>
      <c r="C4034" s="10">
        <v>41075.3125</v>
      </c>
      <c r="D4034" s="10">
        <v>41075.325694444444</v>
      </c>
      <c r="E4034" s="8" t="s">
        <v>2635</v>
      </c>
      <c r="F4034" s="8" t="s">
        <v>2636</v>
      </c>
      <c r="G4034" s="8" t="s">
        <v>2565</v>
      </c>
      <c r="H4034" s="8" t="s">
        <v>2566</v>
      </c>
      <c r="I4034" s="8">
        <v>88781</v>
      </c>
      <c r="J4034" s="8" t="s">
        <v>954</v>
      </c>
      <c r="L4034" s="8">
        <v>45</v>
      </c>
      <c r="M4034" s="8">
        <v>90</v>
      </c>
      <c r="N4034" s="8">
        <v>2.5000000000000001E-2</v>
      </c>
      <c r="O4034" s="8" t="s">
        <v>4595</v>
      </c>
      <c r="Q4034" s="12">
        <v>176.09</v>
      </c>
      <c r="S4034" s="13">
        <v>2.65</v>
      </c>
      <c r="T4034" s="12">
        <v>176.09</v>
      </c>
      <c r="X4034" s="13"/>
      <c r="Y4034" s="13">
        <f t="shared" ref="Y4034:Y4097" si="63">S4034*T4034+X4034</f>
        <v>466.63850000000002</v>
      </c>
      <c r="AA4034" s="26">
        <v>41075.3125</v>
      </c>
      <c r="AB4034" s="29">
        <v>41075.3125</v>
      </c>
      <c r="AC4034" s="29">
        <v>41075.325694444444</v>
      </c>
    </row>
    <row r="4035" spans="1:29" s="8" customFormat="1" x14ac:dyDescent="0.3">
      <c r="A4035" s="8" t="s">
        <v>4679</v>
      </c>
      <c r="C4035" s="10">
        <v>41075.583333333336</v>
      </c>
      <c r="D4035" s="10">
        <v>41075.604166666664</v>
      </c>
      <c r="E4035" s="8" t="s">
        <v>2635</v>
      </c>
      <c r="F4035" s="8" t="s">
        <v>2636</v>
      </c>
      <c r="G4035" s="8" t="s">
        <v>2565</v>
      </c>
      <c r="H4035" s="8" t="s">
        <v>2566</v>
      </c>
      <c r="I4035" s="8">
        <v>88781</v>
      </c>
      <c r="J4035" s="8" t="s">
        <v>954</v>
      </c>
      <c r="L4035" s="8">
        <v>44</v>
      </c>
      <c r="M4035" s="8">
        <v>90</v>
      </c>
      <c r="N4035" s="8">
        <v>0.1</v>
      </c>
      <c r="O4035" s="8" t="s">
        <v>4595</v>
      </c>
      <c r="Q4035" s="12">
        <v>176.09</v>
      </c>
      <c r="S4035" s="13">
        <v>2.65</v>
      </c>
      <c r="T4035" s="12">
        <v>176.09</v>
      </c>
      <c r="X4035" s="13"/>
      <c r="Y4035" s="13">
        <f t="shared" si="63"/>
        <v>466.63850000000002</v>
      </c>
      <c r="AA4035" s="26">
        <v>41075.583333333336</v>
      </c>
      <c r="AB4035" s="29">
        <v>41075.583333333336</v>
      </c>
      <c r="AC4035" s="29">
        <v>41075.604166666664</v>
      </c>
    </row>
    <row r="4036" spans="1:29" s="8" customFormat="1" x14ac:dyDescent="0.3">
      <c r="A4036" s="8" t="s">
        <v>4680</v>
      </c>
      <c r="C4036" s="10">
        <v>41075.385416666664</v>
      </c>
      <c r="D4036" s="10">
        <v>41075.409722222219</v>
      </c>
      <c r="E4036" s="8" t="s">
        <v>2635</v>
      </c>
      <c r="F4036" s="8" t="s">
        <v>2636</v>
      </c>
      <c r="G4036" s="8" t="s">
        <v>2565</v>
      </c>
      <c r="H4036" s="8" t="s">
        <v>2566</v>
      </c>
      <c r="I4036" s="8">
        <v>88781</v>
      </c>
      <c r="J4036" s="8" t="s">
        <v>954</v>
      </c>
      <c r="L4036" s="8">
        <v>45</v>
      </c>
      <c r="M4036" s="8">
        <v>90</v>
      </c>
      <c r="N4036" s="8">
        <v>2.5000000000000001E-2</v>
      </c>
      <c r="O4036" s="8" t="s">
        <v>4595</v>
      </c>
      <c r="Q4036" s="12">
        <v>176.1</v>
      </c>
      <c r="S4036" s="13">
        <v>2.65</v>
      </c>
      <c r="T4036" s="12">
        <v>176.1</v>
      </c>
      <c r="X4036" s="13"/>
      <c r="Y4036" s="13">
        <f t="shared" si="63"/>
        <v>466.66499999999996</v>
      </c>
      <c r="AA4036" s="26">
        <v>41075.385416666664</v>
      </c>
      <c r="AB4036" s="29">
        <v>41075.385416666664</v>
      </c>
      <c r="AC4036" s="29">
        <v>41075.409722222219</v>
      </c>
    </row>
    <row r="4037" spans="1:29" s="8" customFormat="1" x14ac:dyDescent="0.3">
      <c r="A4037" s="8" t="s">
        <v>4681</v>
      </c>
      <c r="C4037" s="10">
        <v>41069.624305555553</v>
      </c>
      <c r="D4037" s="10">
        <v>41069.645833333336</v>
      </c>
      <c r="E4037" s="8" t="s">
        <v>2483</v>
      </c>
      <c r="F4037" s="8" t="s">
        <v>2484</v>
      </c>
      <c r="G4037" s="8" t="s">
        <v>2502</v>
      </c>
      <c r="H4037" s="8" t="s">
        <v>2503</v>
      </c>
      <c r="I4037" s="8">
        <v>88781</v>
      </c>
      <c r="J4037" s="8" t="s">
        <v>954</v>
      </c>
      <c r="K4037" s="8">
        <v>1288</v>
      </c>
      <c r="L4037" s="8">
        <v>44.3</v>
      </c>
      <c r="M4037" s="8">
        <v>101</v>
      </c>
      <c r="N4037" s="8">
        <v>0.5</v>
      </c>
      <c r="O4037" s="8" t="s">
        <v>4595</v>
      </c>
      <c r="Q4037" s="12">
        <v>176.6</v>
      </c>
      <c r="S4037" s="13">
        <v>2.65</v>
      </c>
      <c r="T4037" s="12">
        <v>176.6</v>
      </c>
      <c r="X4037" s="13"/>
      <c r="Y4037" s="13">
        <f t="shared" si="63"/>
        <v>467.98999999999995</v>
      </c>
      <c r="AA4037" s="26">
        <v>41069.624305555553</v>
      </c>
      <c r="AB4037" s="29">
        <v>41069.624305555553</v>
      </c>
      <c r="AC4037" s="29">
        <v>41069.645833333336</v>
      </c>
    </row>
    <row r="4038" spans="1:29" s="8" customFormat="1" x14ac:dyDescent="0.3">
      <c r="A4038" s="8" t="s">
        <v>4682</v>
      </c>
      <c r="C4038" s="10">
        <v>41072.501388888886</v>
      </c>
      <c r="D4038" s="10">
        <v>41072.53125</v>
      </c>
      <c r="E4038" s="8" t="s">
        <v>433</v>
      </c>
      <c r="F4038" s="8" t="s">
        <v>434</v>
      </c>
      <c r="G4038" s="8" t="s">
        <v>435</v>
      </c>
      <c r="H4038" s="8" t="s">
        <v>436</v>
      </c>
      <c r="I4038" s="8">
        <v>88781</v>
      </c>
      <c r="J4038" s="8" t="s">
        <v>954</v>
      </c>
      <c r="L4038" s="8">
        <v>44.8</v>
      </c>
      <c r="M4038" s="8">
        <v>102</v>
      </c>
      <c r="N4038" s="8">
        <v>2.5000000000000001E-2</v>
      </c>
      <c r="O4038" s="8" t="s">
        <v>4595</v>
      </c>
      <c r="Q4038" s="12">
        <v>177.49</v>
      </c>
      <c r="S4038" s="13">
        <v>2.65</v>
      </c>
      <c r="T4038" s="12">
        <v>177.49</v>
      </c>
      <c r="X4038" s="13"/>
      <c r="Y4038" s="13">
        <f t="shared" si="63"/>
        <v>470.3485</v>
      </c>
      <c r="AA4038" s="26">
        <v>41072.501388888886</v>
      </c>
      <c r="AB4038" s="29">
        <v>41072.501388888886</v>
      </c>
      <c r="AC4038" s="29">
        <v>41072.53125</v>
      </c>
    </row>
    <row r="4039" spans="1:29" s="8" customFormat="1" x14ac:dyDescent="0.3">
      <c r="A4039" s="8" t="s">
        <v>4683</v>
      </c>
      <c r="C4039" s="10">
        <v>41075.732638888891</v>
      </c>
      <c r="D4039" s="10">
        <v>41075.770833333336</v>
      </c>
      <c r="E4039" s="8" t="s">
        <v>2516</v>
      </c>
      <c r="F4039" s="8" t="s">
        <v>2517</v>
      </c>
      <c r="G4039" s="8" t="s">
        <v>2492</v>
      </c>
      <c r="H4039" s="8" t="s">
        <v>2493</v>
      </c>
      <c r="I4039" s="8">
        <v>88781</v>
      </c>
      <c r="J4039" s="8" t="s">
        <v>954</v>
      </c>
      <c r="L4039" s="8">
        <v>45.5</v>
      </c>
      <c r="M4039" s="8">
        <v>112</v>
      </c>
      <c r="N4039" s="8">
        <v>0.15</v>
      </c>
      <c r="O4039" s="8" t="s">
        <v>4595</v>
      </c>
      <c r="Q4039" s="12">
        <v>178.88</v>
      </c>
      <c r="S4039" s="13">
        <v>2.65</v>
      </c>
      <c r="T4039" s="12">
        <v>178.88</v>
      </c>
      <c r="X4039" s="13"/>
      <c r="Y4039" s="13">
        <f t="shared" si="63"/>
        <v>474.03199999999998</v>
      </c>
      <c r="AA4039" s="26">
        <v>41075.732638888891</v>
      </c>
      <c r="AB4039" s="29">
        <v>41075.732638888891</v>
      </c>
      <c r="AC4039" s="29">
        <v>41075.770833333336</v>
      </c>
    </row>
    <row r="4040" spans="1:29" s="8" customFormat="1" x14ac:dyDescent="0.3">
      <c r="A4040" s="8" t="s">
        <v>4684</v>
      </c>
      <c r="C4040" s="10">
        <v>41061.543749999997</v>
      </c>
      <c r="D4040" s="10">
        <v>41061.568055555559</v>
      </c>
      <c r="E4040" s="8" t="s">
        <v>44</v>
      </c>
      <c r="F4040" s="8" t="s">
        <v>45</v>
      </c>
      <c r="G4040" s="8" t="s">
        <v>46</v>
      </c>
      <c r="H4040" s="8" t="s">
        <v>47</v>
      </c>
      <c r="I4040" s="8">
        <v>88781</v>
      </c>
      <c r="J4040" s="8" t="s">
        <v>954</v>
      </c>
      <c r="K4040" s="8">
        <v>263722</v>
      </c>
      <c r="L4040" s="8">
        <v>45.1</v>
      </c>
      <c r="M4040" s="8">
        <v>104</v>
      </c>
      <c r="N4040" s="8">
        <v>2.5000000000000001E-2</v>
      </c>
      <c r="O4040" s="8" t="s">
        <v>4595</v>
      </c>
      <c r="Q4040" s="12">
        <v>179.59</v>
      </c>
      <c r="S4040" s="13">
        <v>2.65</v>
      </c>
      <c r="T4040" s="12">
        <v>179.59</v>
      </c>
      <c r="X4040" s="13"/>
      <c r="Y4040" s="13">
        <f t="shared" si="63"/>
        <v>475.9135</v>
      </c>
      <c r="AA4040" s="26">
        <v>41061.543749999997</v>
      </c>
      <c r="AB4040" s="29">
        <v>41061.543749999997</v>
      </c>
      <c r="AC4040" s="29">
        <v>41061.568055555559</v>
      </c>
    </row>
    <row r="4041" spans="1:29" s="8" customFormat="1" x14ac:dyDescent="0.3">
      <c r="A4041" s="8" t="s">
        <v>4685</v>
      </c>
      <c r="C4041" s="10">
        <v>41063.420138888891</v>
      </c>
      <c r="D4041" s="10">
        <v>41063.450694444444</v>
      </c>
      <c r="E4041" s="8" t="s">
        <v>81</v>
      </c>
      <c r="F4041" s="8" t="s">
        <v>82</v>
      </c>
      <c r="G4041" s="8" t="s">
        <v>146</v>
      </c>
      <c r="H4041" s="8" t="s">
        <v>147</v>
      </c>
      <c r="I4041" s="8">
        <v>88781</v>
      </c>
      <c r="J4041" s="8" t="s">
        <v>954</v>
      </c>
      <c r="K4041" s="8">
        <v>1379</v>
      </c>
      <c r="L4041" s="8">
        <v>43.2</v>
      </c>
      <c r="M4041" s="8">
        <v>112</v>
      </c>
      <c r="N4041" s="8">
        <v>2.5000000000000001E-2</v>
      </c>
      <c r="O4041" s="8" t="s">
        <v>4595</v>
      </c>
      <c r="Q4041" s="12">
        <v>180</v>
      </c>
      <c r="S4041" s="13">
        <v>2.65</v>
      </c>
      <c r="T4041" s="12">
        <v>180</v>
      </c>
      <c r="X4041" s="13"/>
      <c r="Y4041" s="13">
        <f t="shared" si="63"/>
        <v>477</v>
      </c>
      <c r="AA4041" s="26">
        <v>41063.420138888891</v>
      </c>
      <c r="AB4041" s="29">
        <v>41063.420138888891</v>
      </c>
      <c r="AC4041" s="29">
        <v>41063.450694444444</v>
      </c>
    </row>
    <row r="4042" spans="1:29" s="8" customFormat="1" x14ac:dyDescent="0.3">
      <c r="A4042" s="8" t="s">
        <v>4686</v>
      </c>
      <c r="C4042" s="10">
        <v>41063.53125</v>
      </c>
      <c r="D4042" s="10">
        <v>41063.549305555556</v>
      </c>
      <c r="E4042" s="8" t="s">
        <v>81</v>
      </c>
      <c r="F4042" s="8" t="s">
        <v>82</v>
      </c>
      <c r="G4042" s="8" t="s">
        <v>146</v>
      </c>
      <c r="H4042" s="8" t="s">
        <v>147</v>
      </c>
      <c r="I4042" s="8">
        <v>88781</v>
      </c>
      <c r="J4042" s="8" t="s">
        <v>954</v>
      </c>
      <c r="K4042" s="8">
        <v>1410</v>
      </c>
      <c r="L4042" s="8">
        <v>42</v>
      </c>
      <c r="M4042" s="8">
        <v>98</v>
      </c>
      <c r="N4042" s="8">
        <v>2.5000000000000001E-2</v>
      </c>
      <c r="O4042" s="8" t="s">
        <v>4595</v>
      </c>
      <c r="Q4042" s="12">
        <v>180</v>
      </c>
      <c r="S4042" s="13">
        <v>2.65</v>
      </c>
      <c r="T4042" s="12">
        <v>180</v>
      </c>
      <c r="X4042" s="13"/>
      <c r="Y4042" s="13">
        <f t="shared" si="63"/>
        <v>477</v>
      </c>
      <c r="AA4042" s="26">
        <v>41063.53125</v>
      </c>
      <c r="AB4042" s="29">
        <v>41063.53125</v>
      </c>
      <c r="AC4042" s="29">
        <v>41063.549305555556</v>
      </c>
    </row>
    <row r="4043" spans="1:29" s="8" customFormat="1" x14ac:dyDescent="0.3">
      <c r="A4043" s="8" t="s">
        <v>4687</v>
      </c>
      <c r="C4043" s="10">
        <v>41068.46875</v>
      </c>
      <c r="D4043" s="10">
        <v>41068.489583333336</v>
      </c>
      <c r="E4043" s="8" t="s">
        <v>300</v>
      </c>
      <c r="F4043" s="8" t="s">
        <v>203</v>
      </c>
      <c r="G4043" s="8" t="s">
        <v>302</v>
      </c>
      <c r="H4043" s="8" t="s">
        <v>303</v>
      </c>
      <c r="I4043" s="8">
        <v>88781</v>
      </c>
      <c r="J4043" s="8" t="s">
        <v>954</v>
      </c>
      <c r="K4043" s="8">
        <v>1379</v>
      </c>
      <c r="L4043" s="8">
        <v>43.8</v>
      </c>
      <c r="M4043" s="8">
        <v>107</v>
      </c>
      <c r="N4043" s="8">
        <v>0.05</v>
      </c>
      <c r="O4043" s="8" t="s">
        <v>4595</v>
      </c>
      <c r="Q4043" s="12">
        <v>180</v>
      </c>
      <c r="S4043" s="13">
        <v>2.65</v>
      </c>
      <c r="T4043" s="12">
        <v>180</v>
      </c>
      <c r="X4043" s="13"/>
      <c r="Y4043" s="13">
        <f t="shared" si="63"/>
        <v>477</v>
      </c>
      <c r="AA4043" s="26">
        <v>41068.46875</v>
      </c>
      <c r="AB4043" s="29">
        <v>41068.46875</v>
      </c>
      <c r="AC4043" s="29">
        <v>41068.489583333336</v>
      </c>
    </row>
    <row r="4044" spans="1:29" s="8" customFormat="1" x14ac:dyDescent="0.3">
      <c r="A4044" s="8" t="s">
        <v>4688</v>
      </c>
      <c r="C4044" s="10">
        <v>41069.420138888891</v>
      </c>
      <c r="D4044" s="10">
        <v>41069.440972222219</v>
      </c>
      <c r="E4044" s="8" t="s">
        <v>2438</v>
      </c>
      <c r="F4044" s="8" t="s">
        <v>2439</v>
      </c>
      <c r="G4044" s="8" t="s">
        <v>2440</v>
      </c>
      <c r="H4044" s="8" t="s">
        <v>2441</v>
      </c>
      <c r="I4044" s="8">
        <v>88781</v>
      </c>
      <c r="J4044" s="8" t="s">
        <v>954</v>
      </c>
      <c r="K4044" s="8">
        <v>99999</v>
      </c>
      <c r="L4044" s="8">
        <v>44.2</v>
      </c>
      <c r="M4044" s="8">
        <v>101</v>
      </c>
      <c r="N4044" s="8">
        <v>0.2</v>
      </c>
      <c r="O4044" s="8" t="s">
        <v>4595</v>
      </c>
      <c r="Q4044" s="12">
        <v>180</v>
      </c>
      <c r="S4044" s="13">
        <v>2.65</v>
      </c>
      <c r="T4044" s="12">
        <v>180</v>
      </c>
      <c r="X4044" s="13"/>
      <c r="Y4044" s="13">
        <f t="shared" si="63"/>
        <v>477</v>
      </c>
      <c r="AA4044" s="26">
        <v>41069.420138888891</v>
      </c>
      <c r="AB4044" s="29">
        <v>41069.420138888891</v>
      </c>
      <c r="AC4044" s="29">
        <v>41069.440972222219</v>
      </c>
    </row>
    <row r="4045" spans="1:29" s="8" customFormat="1" x14ac:dyDescent="0.3">
      <c r="A4045" s="8" t="s">
        <v>4689</v>
      </c>
      <c r="C4045" s="10">
        <v>41071.364583333336</v>
      </c>
      <c r="D4045" s="10">
        <v>41071.379861111112</v>
      </c>
      <c r="E4045" s="8" t="s">
        <v>38</v>
      </c>
      <c r="F4045" s="8" t="s">
        <v>39</v>
      </c>
      <c r="G4045" s="8" t="s">
        <v>379</v>
      </c>
      <c r="H4045" s="8" t="s">
        <v>380</v>
      </c>
      <c r="I4045" s="8">
        <v>88781</v>
      </c>
      <c r="J4045" s="8" t="s">
        <v>954</v>
      </c>
      <c r="K4045" s="8">
        <v>1410</v>
      </c>
      <c r="L4045" s="8">
        <v>43.6</v>
      </c>
      <c r="M4045" s="8">
        <v>101</v>
      </c>
      <c r="N4045" s="8">
        <v>2.5000000000000001E-2</v>
      </c>
      <c r="O4045" s="8" t="s">
        <v>4595</v>
      </c>
      <c r="Q4045" s="12">
        <v>180</v>
      </c>
      <c r="S4045" s="13">
        <v>2.65</v>
      </c>
      <c r="T4045" s="12">
        <v>180</v>
      </c>
      <c r="X4045" s="13"/>
      <c r="Y4045" s="13">
        <f t="shared" si="63"/>
        <v>477</v>
      </c>
      <c r="AA4045" s="26">
        <v>41071.364583333336</v>
      </c>
      <c r="AB4045" s="29">
        <v>41071.364583333336</v>
      </c>
      <c r="AC4045" s="29">
        <v>41071.379861111112</v>
      </c>
    </row>
    <row r="4046" spans="1:29" s="8" customFormat="1" x14ac:dyDescent="0.3">
      <c r="A4046" s="9" t="s">
        <v>4690</v>
      </c>
      <c r="C4046" s="10">
        <v>41071.364583333336</v>
      </c>
      <c r="D4046" s="10">
        <v>41071.413194444445</v>
      </c>
      <c r="E4046" s="8" t="s">
        <v>111</v>
      </c>
      <c r="F4046" s="8" t="s">
        <v>2484</v>
      </c>
      <c r="G4046" s="8" t="s">
        <v>128</v>
      </c>
      <c r="H4046" s="8" t="s">
        <v>129</v>
      </c>
      <c r="I4046" s="8">
        <v>88781</v>
      </c>
      <c r="J4046" s="8" t="s">
        <v>954</v>
      </c>
      <c r="K4046" s="8">
        <v>1321</v>
      </c>
      <c r="L4046" s="8">
        <v>45.3</v>
      </c>
      <c r="M4046" s="8">
        <v>112</v>
      </c>
      <c r="N4046" s="11">
        <v>2.5000000000000001E-2</v>
      </c>
      <c r="O4046" s="8" t="s">
        <v>4595</v>
      </c>
      <c r="Q4046" s="12">
        <v>180</v>
      </c>
      <c r="S4046" s="13">
        <v>2.65</v>
      </c>
      <c r="T4046" s="12">
        <v>180</v>
      </c>
      <c r="X4046" s="13"/>
      <c r="Y4046" s="13">
        <f t="shared" si="63"/>
        <v>477</v>
      </c>
      <c r="AA4046" s="26">
        <v>41071.364583333336</v>
      </c>
      <c r="AB4046" s="29">
        <v>41071.364583333336</v>
      </c>
      <c r="AC4046" s="29">
        <v>41071.413194444445</v>
      </c>
    </row>
    <row r="4047" spans="1:29" s="8" customFormat="1" x14ac:dyDescent="0.3">
      <c r="A4047" s="9" t="s">
        <v>4691</v>
      </c>
      <c r="C4047" s="10">
        <v>41071.545138888891</v>
      </c>
      <c r="D4047" s="10">
        <v>41071.572916666664</v>
      </c>
      <c r="E4047" s="8" t="s">
        <v>111</v>
      </c>
      <c r="F4047" s="8" t="s">
        <v>2484</v>
      </c>
      <c r="G4047" s="8" t="s">
        <v>128</v>
      </c>
      <c r="H4047" s="8" t="s">
        <v>129</v>
      </c>
      <c r="I4047" s="8">
        <v>88781</v>
      </c>
      <c r="J4047" s="8" t="s">
        <v>954</v>
      </c>
      <c r="K4047" s="8">
        <v>1379</v>
      </c>
      <c r="L4047" s="8">
        <v>44.5</v>
      </c>
      <c r="M4047" s="8">
        <v>122</v>
      </c>
      <c r="N4047" s="11">
        <v>2.5000000000000001E-2</v>
      </c>
      <c r="O4047" s="8" t="s">
        <v>4595</v>
      </c>
      <c r="Q4047" s="12">
        <v>180</v>
      </c>
      <c r="S4047" s="13">
        <v>2.65</v>
      </c>
      <c r="T4047" s="12">
        <v>180</v>
      </c>
      <c r="X4047" s="13"/>
      <c r="Y4047" s="13">
        <f t="shared" si="63"/>
        <v>477</v>
      </c>
      <c r="AA4047" s="26">
        <v>41071.545138888891</v>
      </c>
      <c r="AB4047" s="29">
        <v>41071.545138888891</v>
      </c>
      <c r="AC4047" s="29">
        <v>41071.572916666664</v>
      </c>
    </row>
    <row r="4048" spans="1:29" s="8" customFormat="1" x14ac:dyDescent="0.3">
      <c r="A4048" s="9" t="s">
        <v>4692</v>
      </c>
      <c r="C4048" s="10">
        <v>41073.385416666664</v>
      </c>
      <c r="D4048" s="10">
        <v>41073.416666666664</v>
      </c>
      <c r="E4048" s="8" t="s">
        <v>59</v>
      </c>
      <c r="F4048" s="8" t="s">
        <v>60</v>
      </c>
      <c r="G4048" s="8" t="s">
        <v>169</v>
      </c>
      <c r="H4048" s="8" t="s">
        <v>170</v>
      </c>
      <c r="I4048" s="8">
        <v>88781</v>
      </c>
      <c r="J4048" s="8" t="s">
        <v>954</v>
      </c>
      <c r="K4048" s="8">
        <v>263233</v>
      </c>
      <c r="L4048" s="8">
        <v>43.8</v>
      </c>
      <c r="M4048" s="8">
        <v>100</v>
      </c>
      <c r="N4048" s="11">
        <v>2.5000000000000001E-2</v>
      </c>
      <c r="O4048" s="8" t="s">
        <v>4595</v>
      </c>
      <c r="Q4048" s="12">
        <v>180</v>
      </c>
      <c r="S4048" s="13">
        <v>2.65</v>
      </c>
      <c r="T4048" s="12">
        <v>180</v>
      </c>
      <c r="X4048" s="13"/>
      <c r="Y4048" s="13">
        <f t="shared" si="63"/>
        <v>477</v>
      </c>
      <c r="AA4048" s="26">
        <v>41073.385416666664</v>
      </c>
      <c r="AB4048" s="29">
        <v>41073.385416666664</v>
      </c>
      <c r="AC4048" s="29">
        <v>41073.416666666664</v>
      </c>
    </row>
    <row r="4049" spans="1:29" s="8" customFormat="1" x14ac:dyDescent="0.3">
      <c r="A4049" s="8" t="s">
        <v>4693</v>
      </c>
      <c r="C4049" s="10">
        <v>41072.277777777781</v>
      </c>
      <c r="D4049" s="10">
        <v>41072.302083333336</v>
      </c>
      <c r="E4049" s="8" t="s">
        <v>260</v>
      </c>
      <c r="F4049" s="8" t="s">
        <v>261</v>
      </c>
      <c r="G4049" s="8" t="s">
        <v>382</v>
      </c>
      <c r="H4049" s="8" t="s">
        <v>383</v>
      </c>
      <c r="I4049" s="8">
        <v>88781</v>
      </c>
      <c r="J4049" s="8" t="s">
        <v>954</v>
      </c>
      <c r="K4049" s="8">
        <v>1310</v>
      </c>
      <c r="L4049" s="8">
        <v>43.5</v>
      </c>
      <c r="M4049" s="8">
        <v>100</v>
      </c>
      <c r="N4049" s="8">
        <v>2.5000000000000001E-2</v>
      </c>
      <c r="O4049" s="8" t="s">
        <v>4595</v>
      </c>
      <c r="Q4049" s="12">
        <v>180</v>
      </c>
      <c r="S4049" s="13">
        <v>2.65</v>
      </c>
      <c r="T4049" s="12">
        <v>180</v>
      </c>
      <c r="X4049" s="13"/>
      <c r="Y4049" s="13">
        <f t="shared" si="63"/>
        <v>477</v>
      </c>
      <c r="AA4049" s="26">
        <v>41072.277777777781</v>
      </c>
      <c r="AB4049" s="29">
        <v>41072.277777777781</v>
      </c>
      <c r="AC4049" s="29">
        <v>41072.302083333336</v>
      </c>
    </row>
    <row r="4050" spans="1:29" s="8" customFormat="1" x14ac:dyDescent="0.3">
      <c r="A4050" s="8" t="s">
        <v>4694</v>
      </c>
      <c r="C4050" s="10">
        <v>41072.3125</v>
      </c>
      <c r="D4050" s="10">
        <v>41072.34375</v>
      </c>
      <c r="E4050" s="8" t="s">
        <v>389</v>
      </c>
      <c r="F4050" s="8" t="s">
        <v>390</v>
      </c>
      <c r="G4050" s="8" t="s">
        <v>391</v>
      </c>
      <c r="H4050" s="8" t="s">
        <v>392</v>
      </c>
      <c r="I4050" s="8">
        <v>88781</v>
      </c>
      <c r="J4050" s="8" t="s">
        <v>954</v>
      </c>
      <c r="K4050" s="8">
        <v>1410</v>
      </c>
      <c r="L4050" s="8">
        <v>44.1</v>
      </c>
      <c r="M4050" s="8">
        <v>102</v>
      </c>
      <c r="N4050" s="8">
        <v>2.5000000000000001E-2</v>
      </c>
      <c r="O4050" s="8" t="s">
        <v>4595</v>
      </c>
      <c r="Q4050" s="12">
        <v>180</v>
      </c>
      <c r="S4050" s="13">
        <v>2.65</v>
      </c>
      <c r="T4050" s="12">
        <v>180</v>
      </c>
      <c r="X4050" s="13"/>
      <c r="Y4050" s="13">
        <f t="shared" si="63"/>
        <v>477</v>
      </c>
      <c r="AA4050" s="26">
        <v>41072.3125</v>
      </c>
      <c r="AB4050" s="29">
        <v>41072.3125</v>
      </c>
      <c r="AC4050" s="29">
        <v>41072.34375</v>
      </c>
    </row>
    <row r="4051" spans="1:29" s="8" customFormat="1" x14ac:dyDescent="0.3">
      <c r="A4051" s="8" t="s">
        <v>4695</v>
      </c>
      <c r="C4051" s="10">
        <v>41072.385416666664</v>
      </c>
      <c r="D4051" s="10">
        <v>41072.40625</v>
      </c>
      <c r="E4051" s="8" t="s">
        <v>637</v>
      </c>
      <c r="F4051" s="8" t="s">
        <v>638</v>
      </c>
      <c r="G4051" s="8" t="s">
        <v>540</v>
      </c>
      <c r="H4051" s="8" t="s">
        <v>541</v>
      </c>
      <c r="I4051" s="8">
        <v>88781</v>
      </c>
      <c r="J4051" s="8" t="s">
        <v>954</v>
      </c>
      <c r="K4051" s="8">
        <v>1321</v>
      </c>
      <c r="L4051" s="8">
        <v>44.8</v>
      </c>
      <c r="M4051" s="8">
        <v>104</v>
      </c>
      <c r="N4051" s="8">
        <v>2.5000000000000001E-2</v>
      </c>
      <c r="O4051" s="8" t="s">
        <v>4595</v>
      </c>
      <c r="Q4051" s="12">
        <v>180</v>
      </c>
      <c r="S4051" s="13">
        <v>2.65</v>
      </c>
      <c r="T4051" s="12">
        <v>180</v>
      </c>
      <c r="X4051" s="13"/>
      <c r="Y4051" s="13">
        <f t="shared" si="63"/>
        <v>477</v>
      </c>
      <c r="AA4051" s="26">
        <v>41072.385416666664</v>
      </c>
      <c r="AB4051" s="29">
        <v>41072.385416666664</v>
      </c>
      <c r="AC4051" s="29">
        <v>41072.40625</v>
      </c>
    </row>
    <row r="4052" spans="1:29" s="8" customFormat="1" x14ac:dyDescent="0.3">
      <c r="A4052" s="8" t="s">
        <v>4696</v>
      </c>
      <c r="C4052" s="10">
        <v>41072.427083333336</v>
      </c>
      <c r="D4052" s="10">
        <v>41072.454861111109</v>
      </c>
      <c r="E4052" s="8" t="s">
        <v>389</v>
      </c>
      <c r="F4052" s="8" t="s">
        <v>390</v>
      </c>
      <c r="G4052" s="8" t="s">
        <v>391</v>
      </c>
      <c r="H4052" s="8" t="s">
        <v>392</v>
      </c>
      <c r="I4052" s="8">
        <v>88781</v>
      </c>
      <c r="J4052" s="8" t="s">
        <v>954</v>
      </c>
      <c r="K4052" s="8">
        <v>1321</v>
      </c>
      <c r="L4052" s="8">
        <v>44.2</v>
      </c>
      <c r="M4052" s="8">
        <v>104</v>
      </c>
      <c r="N4052" s="8">
        <v>2.5000000000000001E-2</v>
      </c>
      <c r="O4052" s="8" t="s">
        <v>4595</v>
      </c>
      <c r="Q4052" s="12">
        <v>180</v>
      </c>
      <c r="S4052" s="13">
        <v>2.65</v>
      </c>
      <c r="T4052" s="12">
        <v>180</v>
      </c>
      <c r="X4052" s="13"/>
      <c r="Y4052" s="13">
        <f t="shared" si="63"/>
        <v>477</v>
      </c>
      <c r="AA4052" s="26">
        <v>41072.427083333336</v>
      </c>
      <c r="AB4052" s="29">
        <v>41072.427083333336</v>
      </c>
      <c r="AC4052" s="29">
        <v>41072.454861111109</v>
      </c>
    </row>
    <row r="4053" spans="1:29" s="8" customFormat="1" x14ac:dyDescent="0.3">
      <c r="A4053" s="8" t="s">
        <v>4697</v>
      </c>
      <c r="C4053" s="10">
        <v>41072.5</v>
      </c>
      <c r="D4053" s="10">
        <v>41072.520833333336</v>
      </c>
      <c r="E4053" s="8" t="s">
        <v>637</v>
      </c>
      <c r="F4053" s="8" t="s">
        <v>638</v>
      </c>
      <c r="G4053" s="8" t="s">
        <v>540</v>
      </c>
      <c r="H4053" s="8" t="s">
        <v>541</v>
      </c>
      <c r="I4053" s="8">
        <v>88781</v>
      </c>
      <c r="J4053" s="8" t="s">
        <v>954</v>
      </c>
      <c r="K4053" s="8">
        <v>1379</v>
      </c>
      <c r="L4053" s="8">
        <v>44.5</v>
      </c>
      <c r="M4053" s="8">
        <v>110</v>
      </c>
      <c r="N4053" s="8">
        <v>2.5000000000000001E-2</v>
      </c>
      <c r="O4053" s="8" t="s">
        <v>4595</v>
      </c>
      <c r="Q4053" s="12">
        <v>180</v>
      </c>
      <c r="S4053" s="13">
        <v>2.65</v>
      </c>
      <c r="T4053" s="12">
        <v>180</v>
      </c>
      <c r="X4053" s="13"/>
      <c r="Y4053" s="13">
        <f t="shared" si="63"/>
        <v>477</v>
      </c>
      <c r="AA4053" s="26">
        <v>41072.5</v>
      </c>
      <c r="AB4053" s="29">
        <v>41072.5</v>
      </c>
      <c r="AC4053" s="29">
        <v>41072.520833333336</v>
      </c>
    </row>
    <row r="4054" spans="1:29" s="8" customFormat="1" x14ac:dyDescent="0.3">
      <c r="A4054" s="8" t="s">
        <v>4698</v>
      </c>
      <c r="C4054" s="10">
        <v>41073.347222222219</v>
      </c>
      <c r="D4054" s="10">
        <v>41073.368055555555</v>
      </c>
      <c r="E4054" s="8" t="s">
        <v>162</v>
      </c>
      <c r="F4054" s="8" t="s">
        <v>163</v>
      </c>
      <c r="G4054" s="8" t="s">
        <v>196</v>
      </c>
      <c r="H4054" s="8" t="s">
        <v>197</v>
      </c>
      <c r="I4054" s="8">
        <v>88781</v>
      </c>
      <c r="J4054" s="8" t="s">
        <v>954</v>
      </c>
      <c r="K4054" s="8">
        <v>1288</v>
      </c>
      <c r="L4054" s="8">
        <v>42.5</v>
      </c>
      <c r="M4054" s="8">
        <v>100</v>
      </c>
      <c r="N4054" s="8">
        <v>2.5000000000000001E-2</v>
      </c>
      <c r="O4054" s="8" t="s">
        <v>4595</v>
      </c>
      <c r="Q4054" s="12">
        <v>180</v>
      </c>
      <c r="S4054" s="13">
        <v>2.65</v>
      </c>
      <c r="T4054" s="12">
        <v>180</v>
      </c>
      <c r="X4054" s="13"/>
      <c r="Y4054" s="13">
        <f t="shared" si="63"/>
        <v>477</v>
      </c>
      <c r="AA4054" s="26">
        <v>41073.347222222219</v>
      </c>
      <c r="AB4054" s="29">
        <v>41073.347222222219</v>
      </c>
      <c r="AC4054" s="29">
        <v>41073.368055555555</v>
      </c>
    </row>
    <row r="4055" spans="1:29" s="8" customFormat="1" x14ac:dyDescent="0.3">
      <c r="A4055" s="8" t="s">
        <v>4699</v>
      </c>
      <c r="C4055" s="10">
        <v>41071.361805555556</v>
      </c>
      <c r="D4055" s="10">
        <v>41071.373611111114</v>
      </c>
      <c r="E4055" s="8" t="s">
        <v>561</v>
      </c>
      <c r="F4055" s="8" t="s">
        <v>562</v>
      </c>
      <c r="G4055" s="8" t="s">
        <v>563</v>
      </c>
      <c r="H4055" s="8" t="s">
        <v>564</v>
      </c>
      <c r="I4055" s="8">
        <v>88781</v>
      </c>
      <c r="J4055" s="8" t="s">
        <v>954</v>
      </c>
      <c r="K4055" s="8">
        <v>1289</v>
      </c>
      <c r="L4055" s="8">
        <v>43.7</v>
      </c>
      <c r="M4055" s="8">
        <v>100</v>
      </c>
      <c r="N4055" s="8">
        <v>2.5000000000000001E-2</v>
      </c>
      <c r="O4055" s="8" t="s">
        <v>4595</v>
      </c>
      <c r="Q4055" s="12">
        <v>180.25</v>
      </c>
      <c r="S4055" s="13">
        <v>2.65</v>
      </c>
      <c r="T4055" s="12">
        <v>180.25</v>
      </c>
      <c r="X4055" s="13"/>
      <c r="Y4055" s="13">
        <f t="shared" si="63"/>
        <v>477.66249999999997</v>
      </c>
      <c r="AA4055" s="26">
        <v>41071.361805555556</v>
      </c>
      <c r="AB4055" s="29">
        <v>41071.361805555556</v>
      </c>
      <c r="AC4055" s="29">
        <v>41071.373611111114</v>
      </c>
    </row>
    <row r="4056" spans="1:29" s="8" customFormat="1" x14ac:dyDescent="0.3">
      <c r="A4056" s="8" t="s">
        <v>4700</v>
      </c>
      <c r="C4056" s="10">
        <v>41069.729166666664</v>
      </c>
      <c r="D4056" s="10">
        <v>41069.751388888886</v>
      </c>
      <c r="E4056" s="8" t="s">
        <v>2438</v>
      </c>
      <c r="F4056" s="8" t="s">
        <v>2439</v>
      </c>
      <c r="G4056" s="8" t="s">
        <v>2440</v>
      </c>
      <c r="H4056" s="8" t="s">
        <v>2441</v>
      </c>
      <c r="I4056" s="8">
        <v>88781</v>
      </c>
      <c r="J4056" s="8" t="s">
        <v>954</v>
      </c>
      <c r="K4056" s="8">
        <v>263100</v>
      </c>
      <c r="L4056" s="8">
        <v>45.9</v>
      </c>
      <c r="M4056" s="8">
        <v>115</v>
      </c>
      <c r="N4056" s="8">
        <v>2.5000000000000001E-2</v>
      </c>
      <c r="O4056" s="8" t="s">
        <v>4595</v>
      </c>
      <c r="Q4056" s="12">
        <v>180.28</v>
      </c>
      <c r="S4056" s="13">
        <v>2.65</v>
      </c>
      <c r="T4056" s="12">
        <v>180.28</v>
      </c>
      <c r="X4056" s="13"/>
      <c r="Y4056" s="13">
        <f t="shared" si="63"/>
        <v>477.74199999999996</v>
      </c>
      <c r="AA4056" s="26">
        <v>41069.729166666664</v>
      </c>
      <c r="AB4056" s="29">
        <v>41069.729166666664</v>
      </c>
      <c r="AC4056" s="29">
        <v>41069.751388888886</v>
      </c>
    </row>
    <row r="4057" spans="1:29" s="8" customFormat="1" x14ac:dyDescent="0.3">
      <c r="A4057" s="8" t="s">
        <v>4701</v>
      </c>
      <c r="C4057" s="10">
        <v>41071.597222222219</v>
      </c>
      <c r="D4057" s="10">
        <v>41071.621527777781</v>
      </c>
      <c r="E4057" s="8" t="s">
        <v>64</v>
      </c>
      <c r="F4057" s="8" t="s">
        <v>65</v>
      </c>
      <c r="G4057" s="8" t="s">
        <v>66</v>
      </c>
      <c r="H4057" s="8" t="s">
        <v>67</v>
      </c>
      <c r="I4057" s="8">
        <v>88781</v>
      </c>
      <c r="J4057" s="8" t="s">
        <v>954</v>
      </c>
      <c r="L4057" s="8">
        <v>45.2</v>
      </c>
      <c r="M4057" s="8">
        <v>106</v>
      </c>
      <c r="N4057" s="8">
        <v>2.5000000000000001E-2</v>
      </c>
      <c r="O4057" s="8" t="s">
        <v>4595</v>
      </c>
      <c r="Q4057" s="12">
        <v>180.28</v>
      </c>
      <c r="S4057" s="13">
        <v>2.65</v>
      </c>
      <c r="T4057" s="12">
        <v>180.28</v>
      </c>
      <c r="X4057" s="13"/>
      <c r="Y4057" s="13">
        <f t="shared" si="63"/>
        <v>477.74199999999996</v>
      </c>
      <c r="AA4057" s="26">
        <v>41071.597222222219</v>
      </c>
      <c r="AB4057" s="29">
        <v>41071.597222222219</v>
      </c>
      <c r="AC4057" s="29">
        <v>41071.621527777781</v>
      </c>
    </row>
    <row r="4058" spans="1:29" s="8" customFormat="1" x14ac:dyDescent="0.3">
      <c r="A4058" s="8" t="s">
        <v>4702</v>
      </c>
      <c r="C4058" s="10">
        <v>41074.25</v>
      </c>
      <c r="D4058" s="10">
        <v>41074.270833333336</v>
      </c>
      <c r="E4058" s="8">
        <v>81</v>
      </c>
      <c r="F4058" s="8">
        <v>63</v>
      </c>
      <c r="G4058" s="8" t="s">
        <v>180</v>
      </c>
      <c r="H4058" s="8" t="s">
        <v>181</v>
      </c>
      <c r="I4058" s="8">
        <v>88781</v>
      </c>
      <c r="J4058" s="8" t="s">
        <v>954</v>
      </c>
      <c r="L4058" s="8">
        <v>43.8</v>
      </c>
      <c r="M4058" s="8">
        <v>88</v>
      </c>
      <c r="N4058" s="8">
        <v>2.5000000000000001E-2</v>
      </c>
      <c r="O4058" s="8" t="s">
        <v>4595</v>
      </c>
      <c r="Q4058" s="12">
        <v>180.28</v>
      </c>
      <c r="S4058" s="13">
        <v>2.65</v>
      </c>
      <c r="T4058" s="12">
        <v>180.28</v>
      </c>
      <c r="X4058" s="13"/>
      <c r="Y4058" s="13">
        <f t="shared" si="63"/>
        <v>477.74199999999996</v>
      </c>
      <c r="AA4058" s="26">
        <v>41074.25</v>
      </c>
      <c r="AB4058" s="29">
        <v>41074.25</v>
      </c>
      <c r="AC4058" s="29">
        <v>41074.270833333336</v>
      </c>
    </row>
    <row r="4059" spans="1:29" s="8" customFormat="1" x14ac:dyDescent="0.3">
      <c r="A4059" s="8" t="s">
        <v>4703</v>
      </c>
      <c r="C4059" s="10">
        <v>41074.913194444445</v>
      </c>
      <c r="D4059" s="10">
        <v>41074.9375</v>
      </c>
      <c r="E4059" s="8" t="s">
        <v>2508</v>
      </c>
      <c r="F4059" s="8" t="s">
        <v>2509</v>
      </c>
      <c r="G4059" s="8" t="s">
        <v>2587</v>
      </c>
      <c r="H4059" s="8" t="s">
        <v>2588</v>
      </c>
      <c r="I4059" s="8">
        <v>88781</v>
      </c>
      <c r="J4059" s="8" t="s">
        <v>954</v>
      </c>
      <c r="L4059" s="8">
        <v>45.5</v>
      </c>
      <c r="M4059" s="8">
        <v>104</v>
      </c>
      <c r="N4059" s="8">
        <v>0.1</v>
      </c>
      <c r="O4059" s="8" t="s">
        <v>4595</v>
      </c>
      <c r="Q4059" s="12">
        <v>180.28</v>
      </c>
      <c r="S4059" s="13">
        <v>2.65</v>
      </c>
      <c r="T4059" s="12">
        <v>180.28</v>
      </c>
      <c r="X4059" s="13"/>
      <c r="Y4059" s="13">
        <f t="shared" si="63"/>
        <v>477.74199999999996</v>
      </c>
      <c r="AA4059" s="26">
        <v>41074.913194444445</v>
      </c>
      <c r="AB4059" s="29">
        <v>41074.913194444445</v>
      </c>
      <c r="AC4059" s="29">
        <v>41074.9375</v>
      </c>
    </row>
    <row r="4060" spans="1:29" s="8" customFormat="1" x14ac:dyDescent="0.3">
      <c r="A4060" s="9" t="s">
        <v>4704</v>
      </c>
      <c r="C4060" s="10">
        <v>41077.392361111109</v>
      </c>
      <c r="D4060" s="10">
        <v>41077.416666666664</v>
      </c>
      <c r="E4060" s="8">
        <v>99</v>
      </c>
      <c r="F4060" s="8">
        <v>93</v>
      </c>
      <c r="G4060" s="8" t="s">
        <v>180</v>
      </c>
      <c r="H4060" s="8" t="s">
        <v>181</v>
      </c>
      <c r="I4060" s="8">
        <v>88781</v>
      </c>
      <c r="J4060" s="8" t="s">
        <v>954</v>
      </c>
      <c r="K4060" s="8">
        <v>263720</v>
      </c>
      <c r="L4060" s="8">
        <v>45.4</v>
      </c>
      <c r="M4060" s="8">
        <v>108</v>
      </c>
      <c r="N4060" s="8">
        <v>2.5000000000000001E-2</v>
      </c>
      <c r="O4060" s="8" t="s">
        <v>4595</v>
      </c>
      <c r="Q4060" s="12">
        <v>180.28</v>
      </c>
      <c r="S4060" s="13">
        <v>2.65</v>
      </c>
      <c r="T4060" s="12">
        <v>180.28</v>
      </c>
      <c r="X4060" s="13"/>
      <c r="Y4060" s="13">
        <f t="shared" si="63"/>
        <v>477.74199999999996</v>
      </c>
      <c r="AA4060" s="26">
        <v>41077.392361111109</v>
      </c>
      <c r="AB4060" s="29">
        <v>41077.392361111109</v>
      </c>
      <c r="AC4060" s="29">
        <v>41077.416666666664</v>
      </c>
    </row>
    <row r="4061" spans="1:29" s="8" customFormat="1" x14ac:dyDescent="0.3">
      <c r="A4061" s="9" t="s">
        <v>3827</v>
      </c>
      <c r="C4061" s="10">
        <v>41086.375</v>
      </c>
      <c r="D4061" s="10">
        <v>41086.416666666664</v>
      </c>
      <c r="E4061" s="8" t="s">
        <v>2555</v>
      </c>
      <c r="F4061" s="8" t="s">
        <v>2556</v>
      </c>
      <c r="G4061" s="8" t="s">
        <v>4672</v>
      </c>
      <c r="H4061" s="8" t="s">
        <v>4673</v>
      </c>
      <c r="I4061" s="8">
        <v>88781</v>
      </c>
      <c r="J4061" s="8" t="s">
        <v>954</v>
      </c>
      <c r="K4061" s="8">
        <v>263101</v>
      </c>
      <c r="L4061" s="8">
        <v>47.5</v>
      </c>
      <c r="M4061" s="8">
        <v>100</v>
      </c>
      <c r="N4061" s="8">
        <v>2.5000000000000001E-2</v>
      </c>
      <c r="O4061" s="8" t="s">
        <v>4595</v>
      </c>
      <c r="Q4061" s="12">
        <v>180.28</v>
      </c>
      <c r="S4061" s="13">
        <v>2.65</v>
      </c>
      <c r="T4061" s="12">
        <v>180.28</v>
      </c>
      <c r="X4061" s="13"/>
      <c r="Y4061" s="13">
        <f t="shared" si="63"/>
        <v>477.74199999999996</v>
      </c>
      <c r="AA4061" s="26">
        <v>41086.375</v>
      </c>
      <c r="AB4061" s="29">
        <v>41086.375</v>
      </c>
      <c r="AC4061" s="29">
        <v>41086.416666666664</v>
      </c>
    </row>
    <row r="4062" spans="1:29" s="8" customFormat="1" x14ac:dyDescent="0.3">
      <c r="A4062" s="8" t="s">
        <v>4705</v>
      </c>
      <c r="C4062" s="10">
        <v>41071.270833333336</v>
      </c>
      <c r="D4062" s="10">
        <v>41071.298611111109</v>
      </c>
      <c r="E4062" s="8" t="s">
        <v>483</v>
      </c>
      <c r="F4062" s="8" t="s">
        <v>484</v>
      </c>
      <c r="G4062" s="8" t="s">
        <v>485</v>
      </c>
      <c r="H4062" s="8" t="s">
        <v>486</v>
      </c>
      <c r="I4062" s="8">
        <v>88781</v>
      </c>
      <c r="J4062" s="8" t="s">
        <v>954</v>
      </c>
      <c r="K4062" s="8">
        <v>263721</v>
      </c>
      <c r="L4062" s="8">
        <v>44.9</v>
      </c>
      <c r="M4062" s="8">
        <v>98</v>
      </c>
      <c r="N4062" s="8">
        <v>2.5000000000000001E-2</v>
      </c>
      <c r="O4062" s="8" t="s">
        <v>4595</v>
      </c>
      <c r="Q4062" s="12">
        <v>180.29</v>
      </c>
      <c r="S4062" s="13">
        <v>2.65</v>
      </c>
      <c r="T4062" s="12">
        <v>180.29</v>
      </c>
      <c r="X4062" s="13"/>
      <c r="Y4062" s="13">
        <f t="shared" si="63"/>
        <v>477.76849999999996</v>
      </c>
      <c r="AA4062" s="26">
        <v>41071.270833333336</v>
      </c>
      <c r="AB4062" s="29">
        <v>41071.270833333336</v>
      </c>
      <c r="AC4062" s="29">
        <v>41071.298611111109</v>
      </c>
    </row>
    <row r="4063" spans="1:29" s="8" customFormat="1" x14ac:dyDescent="0.3">
      <c r="A4063" s="8" t="s">
        <v>4706</v>
      </c>
      <c r="C4063" s="10">
        <v>41071.304166666669</v>
      </c>
      <c r="D4063" s="10">
        <v>41071.327777777777</v>
      </c>
      <c r="E4063" s="8" t="s">
        <v>260</v>
      </c>
      <c r="F4063" s="8" t="s">
        <v>261</v>
      </c>
      <c r="G4063" s="8" t="s">
        <v>382</v>
      </c>
      <c r="H4063" s="8" t="s">
        <v>383</v>
      </c>
      <c r="I4063" s="8">
        <v>88781</v>
      </c>
      <c r="J4063" s="8" t="s">
        <v>954</v>
      </c>
      <c r="K4063" s="8">
        <v>263721</v>
      </c>
      <c r="L4063" s="8">
        <v>44.9</v>
      </c>
      <c r="M4063" s="8">
        <v>98</v>
      </c>
      <c r="N4063" s="8">
        <v>2.5000000000000001E-2</v>
      </c>
      <c r="O4063" s="8" t="s">
        <v>4595</v>
      </c>
      <c r="Q4063" s="12">
        <v>180.29</v>
      </c>
      <c r="S4063" s="13">
        <v>2.65</v>
      </c>
      <c r="T4063" s="12">
        <v>180.29</v>
      </c>
      <c r="X4063" s="13"/>
      <c r="Y4063" s="13">
        <f t="shared" si="63"/>
        <v>477.76849999999996</v>
      </c>
      <c r="AA4063" s="26">
        <v>41071.304166666669</v>
      </c>
      <c r="AB4063" s="29">
        <v>41071.304166666669</v>
      </c>
      <c r="AC4063" s="29">
        <v>41071.327777777777</v>
      </c>
    </row>
    <row r="4064" spans="1:29" s="8" customFormat="1" x14ac:dyDescent="0.3">
      <c r="A4064" s="8" t="s">
        <v>4707</v>
      </c>
      <c r="C4064" s="10">
        <v>41072.263888888891</v>
      </c>
      <c r="D4064" s="10">
        <v>41072.291666666664</v>
      </c>
      <c r="E4064" s="8" t="s">
        <v>483</v>
      </c>
      <c r="F4064" s="8" t="s">
        <v>484</v>
      </c>
      <c r="G4064" s="8" t="s">
        <v>485</v>
      </c>
      <c r="H4064" s="8" t="s">
        <v>486</v>
      </c>
      <c r="I4064" s="8">
        <v>88781</v>
      </c>
      <c r="J4064" s="8" t="s">
        <v>954</v>
      </c>
      <c r="L4064" s="8">
        <v>45.2</v>
      </c>
      <c r="M4064" s="8">
        <v>104</v>
      </c>
      <c r="N4064" s="8">
        <v>2.5000000000000001E-2</v>
      </c>
      <c r="O4064" s="8" t="s">
        <v>4595</v>
      </c>
      <c r="Q4064" s="12">
        <v>180.29</v>
      </c>
      <c r="S4064" s="13">
        <v>2.65</v>
      </c>
      <c r="T4064" s="12">
        <v>180.29</v>
      </c>
      <c r="X4064" s="13"/>
      <c r="Y4064" s="13">
        <f t="shared" si="63"/>
        <v>477.76849999999996</v>
      </c>
      <c r="AA4064" s="26">
        <v>41072.263888888891</v>
      </c>
      <c r="AB4064" s="29">
        <v>41072.263888888891</v>
      </c>
      <c r="AC4064" s="29">
        <v>41072.291666666664</v>
      </c>
    </row>
    <row r="4065" spans="1:29" s="8" customFormat="1" x14ac:dyDescent="0.3">
      <c r="A4065" s="8" t="s">
        <v>4708</v>
      </c>
      <c r="C4065" s="10">
        <v>41074.333333333336</v>
      </c>
      <c r="D4065" s="10">
        <v>41074.364583333336</v>
      </c>
      <c r="E4065" s="8" t="s">
        <v>2555</v>
      </c>
      <c r="F4065" s="8" t="s">
        <v>2556</v>
      </c>
      <c r="G4065" s="8" t="s">
        <v>2557</v>
      </c>
      <c r="H4065" s="8" t="s">
        <v>2558</v>
      </c>
      <c r="I4065" s="8">
        <v>88781</v>
      </c>
      <c r="J4065" s="8" t="s">
        <v>954</v>
      </c>
      <c r="L4065" s="8">
        <v>44.9</v>
      </c>
      <c r="M4065" s="8">
        <v>104</v>
      </c>
      <c r="N4065" s="8">
        <v>7.4999999999999997E-2</v>
      </c>
      <c r="O4065" s="8" t="s">
        <v>4595</v>
      </c>
      <c r="Q4065" s="12">
        <v>180.29</v>
      </c>
      <c r="S4065" s="13">
        <v>2.65</v>
      </c>
      <c r="T4065" s="12">
        <v>180.29</v>
      </c>
      <c r="X4065" s="13"/>
      <c r="Y4065" s="13">
        <f t="shared" si="63"/>
        <v>477.76849999999996</v>
      </c>
      <c r="AA4065" s="26">
        <v>41074.333333333336</v>
      </c>
      <c r="AB4065" s="29">
        <v>41074.333333333336</v>
      </c>
      <c r="AC4065" s="29">
        <v>41074.364583333336</v>
      </c>
    </row>
    <row r="4066" spans="1:29" s="8" customFormat="1" x14ac:dyDescent="0.3">
      <c r="A4066" s="8" t="s">
        <v>4709</v>
      </c>
      <c r="C4066" s="10">
        <v>41074.486111111109</v>
      </c>
      <c r="D4066" s="10">
        <v>41074.513888888891</v>
      </c>
      <c r="E4066" s="8">
        <v>81</v>
      </c>
      <c r="F4066" s="8">
        <v>63</v>
      </c>
      <c r="G4066" s="8" t="s">
        <v>180</v>
      </c>
      <c r="H4066" s="8" t="s">
        <v>181</v>
      </c>
      <c r="I4066" s="8">
        <v>88781</v>
      </c>
      <c r="J4066" s="8" t="s">
        <v>954</v>
      </c>
      <c r="L4066" s="8">
        <v>45.1</v>
      </c>
      <c r="M4066" s="8">
        <v>106</v>
      </c>
      <c r="N4066" s="8">
        <v>2.5000000000000001E-2</v>
      </c>
      <c r="O4066" s="8" t="s">
        <v>4595</v>
      </c>
      <c r="Q4066" s="12">
        <v>180.29</v>
      </c>
      <c r="S4066" s="13">
        <v>2.65</v>
      </c>
      <c r="T4066" s="12">
        <v>180.29</v>
      </c>
      <c r="X4066" s="13"/>
      <c r="Y4066" s="13">
        <f t="shared" si="63"/>
        <v>477.76849999999996</v>
      </c>
      <c r="AA4066" s="26">
        <v>41074.486111111109</v>
      </c>
      <c r="AB4066" s="29">
        <v>41074.486111111109</v>
      </c>
      <c r="AC4066" s="29">
        <v>41074.513888888891</v>
      </c>
    </row>
    <row r="4067" spans="1:29" s="8" customFormat="1" x14ac:dyDescent="0.3">
      <c r="A4067" s="8" t="s">
        <v>4710</v>
      </c>
      <c r="C4067" s="10">
        <v>41074.614583333336</v>
      </c>
      <c r="D4067" s="10">
        <v>41074.645833333336</v>
      </c>
      <c r="E4067" s="8" t="s">
        <v>2555</v>
      </c>
      <c r="F4067" s="8" t="s">
        <v>2556</v>
      </c>
      <c r="G4067" s="8" t="s">
        <v>2557</v>
      </c>
      <c r="H4067" s="8" t="s">
        <v>2558</v>
      </c>
      <c r="I4067" s="8">
        <v>88781</v>
      </c>
      <c r="J4067" s="8" t="s">
        <v>954</v>
      </c>
      <c r="L4067" s="8">
        <v>45.5</v>
      </c>
      <c r="M4067" s="8">
        <v>110</v>
      </c>
      <c r="N4067" s="8">
        <v>2.5000000000000001E-2</v>
      </c>
      <c r="O4067" s="8" t="s">
        <v>4595</v>
      </c>
      <c r="Q4067" s="12">
        <v>180.29</v>
      </c>
      <c r="S4067" s="13">
        <v>2.65</v>
      </c>
      <c r="T4067" s="12">
        <v>180.29</v>
      </c>
      <c r="X4067" s="13"/>
      <c r="Y4067" s="13">
        <f t="shared" si="63"/>
        <v>477.76849999999996</v>
      </c>
      <c r="AA4067" s="26">
        <v>41074.614583333336</v>
      </c>
      <c r="AB4067" s="29">
        <v>41074.614583333336</v>
      </c>
      <c r="AC4067" s="29">
        <v>41074.645833333336</v>
      </c>
    </row>
    <row r="4068" spans="1:29" s="8" customFormat="1" x14ac:dyDescent="0.3">
      <c r="A4068" s="8" t="s">
        <v>4711</v>
      </c>
      <c r="C4068" s="10">
        <v>41074.822916666664</v>
      </c>
      <c r="D4068" s="10">
        <v>41074.857638888891</v>
      </c>
      <c r="E4068" s="8" t="s">
        <v>2508</v>
      </c>
      <c r="F4068" s="8" t="s">
        <v>2509</v>
      </c>
      <c r="G4068" s="8" t="s">
        <v>2587</v>
      </c>
      <c r="H4068" s="8" t="s">
        <v>2588</v>
      </c>
      <c r="I4068" s="8">
        <v>88781</v>
      </c>
      <c r="J4068" s="8" t="s">
        <v>954</v>
      </c>
      <c r="L4068" s="8">
        <v>45.5</v>
      </c>
      <c r="M4068" s="8">
        <v>104</v>
      </c>
      <c r="N4068" s="8">
        <v>0.1</v>
      </c>
      <c r="O4068" s="8" t="s">
        <v>4595</v>
      </c>
      <c r="Q4068" s="12">
        <v>180.29</v>
      </c>
      <c r="S4068" s="13">
        <v>2.65</v>
      </c>
      <c r="T4068" s="12">
        <v>180.29</v>
      </c>
      <c r="X4068" s="13"/>
      <c r="Y4068" s="13">
        <f t="shared" si="63"/>
        <v>477.76849999999996</v>
      </c>
      <c r="AA4068" s="26">
        <v>41074.822916666664</v>
      </c>
      <c r="AB4068" s="29">
        <v>41074.822916666664</v>
      </c>
      <c r="AC4068" s="29">
        <v>41074.857638888891</v>
      </c>
    </row>
    <row r="4069" spans="1:29" s="8" customFormat="1" x14ac:dyDescent="0.3">
      <c r="A4069" s="8" t="s">
        <v>4712</v>
      </c>
      <c r="C4069" s="10">
        <v>41074.996527777781</v>
      </c>
      <c r="D4069" s="10">
        <v>41075.017361111109</v>
      </c>
      <c r="E4069" s="8" t="s">
        <v>2508</v>
      </c>
      <c r="F4069" s="8" t="s">
        <v>2509</v>
      </c>
      <c r="G4069" s="8" t="s">
        <v>2587</v>
      </c>
      <c r="H4069" s="8" t="s">
        <v>2588</v>
      </c>
      <c r="I4069" s="8">
        <v>88781</v>
      </c>
      <c r="J4069" s="8" t="s">
        <v>954</v>
      </c>
      <c r="L4069" s="8">
        <v>45.5</v>
      </c>
      <c r="M4069" s="8">
        <v>104</v>
      </c>
      <c r="N4069" s="8">
        <v>0.1</v>
      </c>
      <c r="O4069" s="8" t="s">
        <v>4595</v>
      </c>
      <c r="Q4069" s="12">
        <v>180.29</v>
      </c>
      <c r="S4069" s="13">
        <v>2.65</v>
      </c>
      <c r="T4069" s="12">
        <v>180.29</v>
      </c>
      <c r="X4069" s="13"/>
      <c r="Y4069" s="13">
        <f t="shared" si="63"/>
        <v>477.76849999999996</v>
      </c>
      <c r="AA4069" s="26">
        <v>41074.996527777781</v>
      </c>
      <c r="AB4069" s="29">
        <v>41074.996527777781</v>
      </c>
      <c r="AC4069" s="29">
        <v>41075.017361111109</v>
      </c>
    </row>
    <row r="4070" spans="1:29" s="8" customFormat="1" x14ac:dyDescent="0.3">
      <c r="A4070" s="8" t="s">
        <v>4713</v>
      </c>
      <c r="C4070" s="10">
        <v>41075.5625</v>
      </c>
      <c r="D4070" s="10">
        <v>41075.590277777781</v>
      </c>
      <c r="E4070" s="8">
        <v>81</v>
      </c>
      <c r="F4070" s="8">
        <v>63</v>
      </c>
      <c r="G4070" s="8" t="s">
        <v>180</v>
      </c>
      <c r="H4070" s="8" t="s">
        <v>181</v>
      </c>
      <c r="I4070" s="8">
        <v>88781</v>
      </c>
      <c r="J4070" s="8" t="s">
        <v>954</v>
      </c>
      <c r="L4070" s="8">
        <v>45.1</v>
      </c>
      <c r="M4070" s="8">
        <v>106</v>
      </c>
      <c r="N4070" s="8">
        <v>2.5000000000000001E-2</v>
      </c>
      <c r="O4070" s="8" t="s">
        <v>4595</v>
      </c>
      <c r="Q4070" s="12">
        <v>180.29</v>
      </c>
      <c r="S4070" s="13">
        <v>2.65</v>
      </c>
      <c r="T4070" s="12">
        <v>180.29</v>
      </c>
      <c r="X4070" s="13"/>
      <c r="Y4070" s="13">
        <f t="shared" si="63"/>
        <v>477.76849999999996</v>
      </c>
      <c r="AA4070" s="26">
        <v>41075.5625</v>
      </c>
      <c r="AB4070" s="29">
        <v>41075.5625</v>
      </c>
      <c r="AC4070" s="29">
        <v>41075.590277777781</v>
      </c>
    </row>
    <row r="4071" spans="1:29" s="8" customFormat="1" x14ac:dyDescent="0.3">
      <c r="A4071" s="8" t="s">
        <v>4714</v>
      </c>
      <c r="C4071" s="10">
        <v>41075.652777777781</v>
      </c>
      <c r="D4071" s="10">
        <v>41075.684027777781</v>
      </c>
      <c r="E4071" s="8">
        <v>81</v>
      </c>
      <c r="F4071" s="8">
        <v>63</v>
      </c>
      <c r="G4071" s="8" t="s">
        <v>180</v>
      </c>
      <c r="H4071" s="8" t="s">
        <v>181</v>
      </c>
      <c r="I4071" s="8">
        <v>88781</v>
      </c>
      <c r="J4071" s="8" t="s">
        <v>954</v>
      </c>
      <c r="L4071" s="8">
        <v>45.5</v>
      </c>
      <c r="M4071" s="8">
        <v>112</v>
      </c>
      <c r="N4071" s="8">
        <v>2.5000000000000001E-2</v>
      </c>
      <c r="O4071" s="8" t="s">
        <v>4595</v>
      </c>
      <c r="Q4071" s="12">
        <v>180.29</v>
      </c>
      <c r="S4071" s="13">
        <v>2.65</v>
      </c>
      <c r="T4071" s="12">
        <v>180.29</v>
      </c>
      <c r="X4071" s="13"/>
      <c r="Y4071" s="13">
        <f t="shared" si="63"/>
        <v>477.76849999999996</v>
      </c>
      <c r="AA4071" s="26">
        <v>41075.652777777781</v>
      </c>
      <c r="AB4071" s="29">
        <v>41075.652777777781</v>
      </c>
      <c r="AC4071" s="29">
        <v>41075.684027777781</v>
      </c>
    </row>
    <row r="4072" spans="1:29" s="8" customFormat="1" x14ac:dyDescent="0.3">
      <c r="A4072" s="9" t="s">
        <v>4715</v>
      </c>
      <c r="C4072" s="10">
        <v>41077.15625</v>
      </c>
      <c r="D4072" s="10">
        <v>41077.184027777781</v>
      </c>
      <c r="E4072" s="8">
        <v>99</v>
      </c>
      <c r="F4072" s="8">
        <v>93</v>
      </c>
      <c r="G4072" s="8" t="s">
        <v>180</v>
      </c>
      <c r="H4072" s="8" t="s">
        <v>181</v>
      </c>
      <c r="I4072" s="8">
        <v>88781</v>
      </c>
      <c r="J4072" s="8" t="s">
        <v>954</v>
      </c>
      <c r="K4072" s="8">
        <v>263721</v>
      </c>
      <c r="L4072" s="8">
        <v>45</v>
      </c>
      <c r="M4072" s="8">
        <v>98</v>
      </c>
      <c r="N4072" s="8">
        <v>2.5000000000000001E-2</v>
      </c>
      <c r="O4072" s="8" t="s">
        <v>4595</v>
      </c>
      <c r="Q4072" s="12">
        <v>180.29</v>
      </c>
      <c r="S4072" s="13">
        <v>2.65</v>
      </c>
      <c r="T4072" s="12">
        <v>180.29</v>
      </c>
      <c r="X4072" s="13"/>
      <c r="Y4072" s="13">
        <f t="shared" si="63"/>
        <v>477.76849999999996</v>
      </c>
      <c r="AA4072" s="26">
        <v>41077.15625</v>
      </c>
      <c r="AB4072" s="29">
        <v>41077.15625</v>
      </c>
      <c r="AC4072" s="29">
        <v>41077.184027777781</v>
      </c>
    </row>
    <row r="4073" spans="1:29" s="8" customFormat="1" x14ac:dyDescent="0.3">
      <c r="A4073" s="9" t="s">
        <v>4716</v>
      </c>
      <c r="C4073" s="10">
        <v>41077.4375</v>
      </c>
      <c r="D4073" s="10">
        <v>41077.458333333336</v>
      </c>
      <c r="E4073" s="8" t="s">
        <v>2555</v>
      </c>
      <c r="F4073" s="8" t="s">
        <v>2556</v>
      </c>
      <c r="G4073" s="8" t="s">
        <v>2557</v>
      </c>
      <c r="H4073" s="8" t="s">
        <v>2558</v>
      </c>
      <c r="I4073" s="8">
        <v>88781</v>
      </c>
      <c r="J4073" s="8" t="s">
        <v>954</v>
      </c>
      <c r="K4073" s="8">
        <v>263233</v>
      </c>
      <c r="L4073" s="8">
        <v>45.3</v>
      </c>
      <c r="M4073" s="8">
        <v>100</v>
      </c>
      <c r="N4073" s="8">
        <v>0.1</v>
      </c>
      <c r="O4073" s="8" t="s">
        <v>4595</v>
      </c>
      <c r="Q4073" s="12">
        <v>180.29</v>
      </c>
      <c r="S4073" s="13">
        <v>2.65</v>
      </c>
      <c r="T4073" s="12">
        <v>180.29</v>
      </c>
      <c r="X4073" s="13"/>
      <c r="Y4073" s="13">
        <f t="shared" si="63"/>
        <v>477.76849999999996</v>
      </c>
      <c r="AA4073" s="26">
        <v>41077.4375</v>
      </c>
      <c r="AB4073" s="29">
        <v>41077.4375</v>
      </c>
      <c r="AC4073" s="29">
        <v>41077.458333333336</v>
      </c>
    </row>
    <row r="4074" spans="1:29" s="8" customFormat="1" x14ac:dyDescent="0.3">
      <c r="A4074" s="9" t="s">
        <v>4717</v>
      </c>
      <c r="C4074" s="10">
        <v>41086.375</v>
      </c>
      <c r="D4074" s="10">
        <v>41086.416666666664</v>
      </c>
      <c r="E4074" s="8" t="s">
        <v>2598</v>
      </c>
      <c r="F4074" s="8" t="s">
        <v>2599</v>
      </c>
      <c r="G4074" s="8" t="s">
        <v>2600</v>
      </c>
      <c r="H4074" s="8" t="s">
        <v>2601</v>
      </c>
      <c r="I4074" s="8">
        <v>88781</v>
      </c>
      <c r="J4074" s="8" t="s">
        <v>954</v>
      </c>
      <c r="K4074" s="8">
        <v>263721</v>
      </c>
      <c r="L4074" s="8">
        <v>45.6</v>
      </c>
      <c r="M4074" s="8">
        <v>98</v>
      </c>
      <c r="N4074" s="8">
        <v>2.5000000000000001E-2</v>
      </c>
      <c r="O4074" s="8" t="s">
        <v>4595</v>
      </c>
      <c r="Q4074" s="12">
        <v>180.29</v>
      </c>
      <c r="S4074" s="13">
        <v>2.65</v>
      </c>
      <c r="T4074" s="12">
        <v>180.29</v>
      </c>
      <c r="X4074" s="13"/>
      <c r="Y4074" s="13">
        <f t="shared" si="63"/>
        <v>477.76849999999996</v>
      </c>
      <c r="AA4074" s="26">
        <v>41086.375</v>
      </c>
      <c r="AB4074" s="29">
        <v>41086.375</v>
      </c>
      <c r="AC4074" s="29">
        <v>41086.416666666664</v>
      </c>
    </row>
    <row r="4075" spans="1:29" s="8" customFormat="1" x14ac:dyDescent="0.3">
      <c r="A4075" s="9" t="s">
        <v>4718</v>
      </c>
      <c r="C4075" s="10">
        <v>41086.413194444445</v>
      </c>
      <c r="D4075" s="10">
        <v>41086.444444444445</v>
      </c>
      <c r="E4075" s="8" t="s">
        <v>2438</v>
      </c>
      <c r="F4075" s="8" t="s">
        <v>2439</v>
      </c>
      <c r="G4075" s="8" t="s">
        <v>2440</v>
      </c>
      <c r="H4075" s="8" t="s">
        <v>2441</v>
      </c>
      <c r="I4075" s="8">
        <v>88781</v>
      </c>
      <c r="J4075" s="8" t="s">
        <v>954</v>
      </c>
      <c r="K4075" s="8">
        <v>263234</v>
      </c>
      <c r="L4075" s="8">
        <v>45.3</v>
      </c>
      <c r="M4075" s="8">
        <v>97</v>
      </c>
      <c r="N4075" s="8">
        <v>2.5000000000000001E-2</v>
      </c>
      <c r="O4075" s="8" t="s">
        <v>4595</v>
      </c>
      <c r="Q4075" s="12">
        <v>180.29</v>
      </c>
      <c r="S4075" s="13">
        <v>2.65</v>
      </c>
      <c r="T4075" s="12">
        <v>180.29</v>
      </c>
      <c r="X4075" s="13"/>
      <c r="Y4075" s="13">
        <f t="shared" si="63"/>
        <v>477.76849999999996</v>
      </c>
      <c r="AA4075" s="26">
        <v>41086.413194444445</v>
      </c>
      <c r="AB4075" s="29">
        <v>41086.413194444445</v>
      </c>
      <c r="AC4075" s="29">
        <v>41086.444444444445</v>
      </c>
    </row>
    <row r="4076" spans="1:29" s="8" customFormat="1" x14ac:dyDescent="0.3">
      <c r="A4076" s="9" t="s">
        <v>4719</v>
      </c>
      <c r="C4076" s="10">
        <v>41086.677083333336</v>
      </c>
      <c r="D4076" s="10">
        <v>41086.708333333336</v>
      </c>
      <c r="E4076" s="8" t="s">
        <v>2450</v>
      </c>
      <c r="F4076" s="8" t="s">
        <v>2451</v>
      </c>
      <c r="G4076" s="8" t="s">
        <v>2549</v>
      </c>
      <c r="H4076" s="8" t="s">
        <v>2550</v>
      </c>
      <c r="I4076" s="8">
        <v>88781</v>
      </c>
      <c r="J4076" s="8" t="s">
        <v>954</v>
      </c>
      <c r="K4076" s="8">
        <v>263720</v>
      </c>
      <c r="L4076" s="8">
        <v>46</v>
      </c>
      <c r="M4076" s="8">
        <v>114</v>
      </c>
      <c r="N4076" s="8">
        <v>2.5000000000000001E-2</v>
      </c>
      <c r="O4076" s="8" t="s">
        <v>4595</v>
      </c>
      <c r="Q4076" s="12">
        <v>180.29</v>
      </c>
      <c r="S4076" s="13">
        <v>2.65</v>
      </c>
      <c r="T4076" s="12">
        <v>180.29</v>
      </c>
      <c r="X4076" s="13"/>
      <c r="Y4076" s="13">
        <f t="shared" si="63"/>
        <v>477.76849999999996</v>
      </c>
      <c r="AA4076" s="26">
        <v>41086.677083333336</v>
      </c>
      <c r="AB4076" s="29">
        <v>41086.677083333336</v>
      </c>
      <c r="AC4076" s="29">
        <v>41086.708333333336</v>
      </c>
    </row>
    <row r="4077" spans="1:29" s="8" customFormat="1" x14ac:dyDescent="0.3">
      <c r="A4077" s="9" t="s">
        <v>4720</v>
      </c>
      <c r="C4077" s="10">
        <v>41086.802083333336</v>
      </c>
      <c r="D4077" s="10">
        <v>41086.833333333336</v>
      </c>
      <c r="E4077" s="8" t="s">
        <v>2450</v>
      </c>
      <c r="F4077" s="8" t="s">
        <v>2451</v>
      </c>
      <c r="G4077" s="8" t="s">
        <v>2549</v>
      </c>
      <c r="H4077" s="8" t="s">
        <v>2550</v>
      </c>
      <c r="I4077" s="8">
        <v>88781</v>
      </c>
      <c r="J4077" s="8" t="s">
        <v>954</v>
      </c>
      <c r="K4077" s="8">
        <v>263101</v>
      </c>
      <c r="L4077" s="8">
        <v>46.2</v>
      </c>
      <c r="M4077" s="8">
        <v>112</v>
      </c>
      <c r="N4077" s="8">
        <v>0.2</v>
      </c>
      <c r="O4077" s="8" t="s">
        <v>4595</v>
      </c>
      <c r="Q4077" s="12">
        <v>180.29</v>
      </c>
      <c r="S4077" s="13">
        <v>2.65</v>
      </c>
      <c r="T4077" s="12">
        <v>180.29</v>
      </c>
      <c r="X4077" s="13"/>
      <c r="Y4077" s="13">
        <f t="shared" si="63"/>
        <v>477.76849999999996</v>
      </c>
      <c r="AA4077" s="26">
        <v>41086.802083333336</v>
      </c>
      <c r="AB4077" s="29">
        <v>41086.802083333336</v>
      </c>
      <c r="AC4077" s="29">
        <v>41086.833333333336</v>
      </c>
    </row>
    <row r="4078" spans="1:29" s="8" customFormat="1" x14ac:dyDescent="0.3">
      <c r="A4078" s="9"/>
      <c r="C4078" s="10">
        <v>41073.208333333336</v>
      </c>
      <c r="D4078" s="10">
        <v>41073.21875</v>
      </c>
      <c r="E4078" s="8" t="s">
        <v>38</v>
      </c>
      <c r="F4078" s="8" t="s">
        <v>39</v>
      </c>
      <c r="G4078" s="8" t="s">
        <v>379</v>
      </c>
      <c r="H4078" s="8" t="s">
        <v>380</v>
      </c>
      <c r="I4078" s="8">
        <v>88781</v>
      </c>
      <c r="J4078" s="8" t="s">
        <v>954</v>
      </c>
      <c r="K4078" s="8">
        <v>263234</v>
      </c>
      <c r="L4078" s="8">
        <v>44.2</v>
      </c>
      <c r="M4078" s="8">
        <v>98</v>
      </c>
      <c r="N4078" s="11">
        <v>2.5000000000000001E-2</v>
      </c>
      <c r="O4078" s="8" t="s">
        <v>4595</v>
      </c>
      <c r="Q4078" s="12">
        <v>180.5</v>
      </c>
      <c r="S4078" s="13">
        <v>2.65</v>
      </c>
      <c r="T4078" s="12">
        <v>180.5</v>
      </c>
      <c r="X4078" s="13"/>
      <c r="Y4078" s="13">
        <f t="shared" si="63"/>
        <v>478.32499999999999</v>
      </c>
      <c r="AA4078" s="26">
        <v>41073.208333333336</v>
      </c>
      <c r="AB4078" s="29">
        <v>41073.208333333336</v>
      </c>
      <c r="AC4078" s="29">
        <v>41073.21875</v>
      </c>
    </row>
    <row r="4079" spans="1:29" s="8" customFormat="1" x14ac:dyDescent="0.3">
      <c r="A4079" s="8" t="s">
        <v>4721</v>
      </c>
      <c r="C4079" s="10">
        <v>41074.427083333336</v>
      </c>
      <c r="D4079" s="10">
        <v>41074.447916666664</v>
      </c>
      <c r="E4079" s="8">
        <v>81</v>
      </c>
      <c r="F4079" s="8">
        <v>63</v>
      </c>
      <c r="G4079" s="8" t="s">
        <v>180</v>
      </c>
      <c r="H4079" s="8" t="s">
        <v>181</v>
      </c>
      <c r="I4079" s="8">
        <v>88781</v>
      </c>
      <c r="J4079" s="8" t="s">
        <v>954</v>
      </c>
      <c r="L4079" s="8">
        <v>43.8</v>
      </c>
      <c r="M4079" s="8">
        <v>92</v>
      </c>
      <c r="N4079" s="8">
        <v>2.5000000000000001E-2</v>
      </c>
      <c r="O4079" s="8" t="s">
        <v>4595</v>
      </c>
      <c r="Q4079" s="12">
        <v>180.98</v>
      </c>
      <c r="S4079" s="13">
        <v>2.65</v>
      </c>
      <c r="T4079" s="12">
        <v>180.98</v>
      </c>
      <c r="X4079" s="13"/>
      <c r="Y4079" s="13">
        <f t="shared" si="63"/>
        <v>479.59699999999998</v>
      </c>
      <c r="AA4079" s="26">
        <v>41074.427083333336</v>
      </c>
      <c r="AB4079" s="29">
        <v>41074.427083333336</v>
      </c>
      <c r="AC4079" s="29">
        <v>41074.447916666664</v>
      </c>
    </row>
    <row r="4080" spans="1:29" s="8" customFormat="1" x14ac:dyDescent="0.3">
      <c r="A4080" s="8" t="s">
        <v>4722</v>
      </c>
      <c r="C4080" s="10">
        <v>41074.520833333336</v>
      </c>
      <c r="D4080" s="10">
        <v>41074.541666666664</v>
      </c>
      <c r="E4080" s="8" t="s">
        <v>2555</v>
      </c>
      <c r="F4080" s="8" t="s">
        <v>2556</v>
      </c>
      <c r="G4080" s="8" t="s">
        <v>2557</v>
      </c>
      <c r="H4080" s="8" t="s">
        <v>2558</v>
      </c>
      <c r="I4080" s="8">
        <v>88781</v>
      </c>
      <c r="J4080" s="8" t="s">
        <v>954</v>
      </c>
      <c r="L4080" s="8">
        <v>45.3</v>
      </c>
      <c r="M4080" s="8">
        <v>108</v>
      </c>
      <c r="N4080" s="8">
        <v>0.05</v>
      </c>
      <c r="O4080" s="8" t="s">
        <v>4595</v>
      </c>
      <c r="Q4080" s="12">
        <v>180.98</v>
      </c>
      <c r="S4080" s="13">
        <v>2.65</v>
      </c>
      <c r="T4080" s="12">
        <v>180.98</v>
      </c>
      <c r="X4080" s="13"/>
      <c r="Y4080" s="13">
        <f t="shared" si="63"/>
        <v>479.59699999999998</v>
      </c>
      <c r="AA4080" s="26">
        <v>41074.520833333336</v>
      </c>
      <c r="AB4080" s="29">
        <v>41074.520833333336</v>
      </c>
      <c r="AC4080" s="29">
        <v>41074.541666666664</v>
      </c>
    </row>
    <row r="4081" spans="1:29" s="8" customFormat="1" x14ac:dyDescent="0.3">
      <c r="A4081" s="8" t="s">
        <v>4723</v>
      </c>
      <c r="C4081" s="10">
        <v>41075.333333333336</v>
      </c>
      <c r="D4081" s="10">
        <v>41075.364583333336</v>
      </c>
      <c r="E4081" s="8">
        <v>81</v>
      </c>
      <c r="F4081" s="8">
        <v>63</v>
      </c>
      <c r="G4081" s="8" t="s">
        <v>180</v>
      </c>
      <c r="H4081" s="8" t="s">
        <v>181</v>
      </c>
      <c r="I4081" s="8">
        <v>88781</v>
      </c>
      <c r="J4081" s="8" t="s">
        <v>954</v>
      </c>
      <c r="L4081" s="8">
        <v>45.1</v>
      </c>
      <c r="M4081" s="8">
        <v>88</v>
      </c>
      <c r="N4081" s="8">
        <v>2.5000000000000001E-2</v>
      </c>
      <c r="O4081" s="8" t="s">
        <v>4595</v>
      </c>
      <c r="Q4081" s="12">
        <v>180.98</v>
      </c>
      <c r="S4081" s="13">
        <v>2.65</v>
      </c>
      <c r="T4081" s="12">
        <v>180.98</v>
      </c>
      <c r="X4081" s="13"/>
      <c r="Y4081" s="13">
        <f t="shared" si="63"/>
        <v>479.59699999999998</v>
      </c>
      <c r="AA4081" s="26">
        <v>41075.333333333336</v>
      </c>
      <c r="AB4081" s="29">
        <v>41075.333333333336</v>
      </c>
      <c r="AC4081" s="29">
        <v>41075.364583333336</v>
      </c>
    </row>
    <row r="4082" spans="1:29" s="8" customFormat="1" x14ac:dyDescent="0.3">
      <c r="A4082" s="9" t="s">
        <v>4724</v>
      </c>
      <c r="C4082" s="10">
        <v>41076.395833333336</v>
      </c>
      <c r="D4082" s="10">
        <v>41076.420138888891</v>
      </c>
      <c r="E4082" s="8">
        <v>99</v>
      </c>
      <c r="F4082" s="8">
        <v>93</v>
      </c>
      <c r="G4082" s="8" t="s">
        <v>180</v>
      </c>
      <c r="H4082" s="8" t="s">
        <v>181</v>
      </c>
      <c r="I4082" s="8">
        <v>88781</v>
      </c>
      <c r="J4082" s="8" t="s">
        <v>954</v>
      </c>
      <c r="K4082" s="8">
        <v>263721</v>
      </c>
      <c r="L4082" s="8">
        <v>44.2</v>
      </c>
      <c r="M4082" s="8">
        <v>98</v>
      </c>
      <c r="N4082" s="8">
        <v>2.5000000000000001E-2</v>
      </c>
      <c r="O4082" s="8" t="s">
        <v>4595</v>
      </c>
      <c r="Q4082" s="12">
        <v>180.98</v>
      </c>
      <c r="S4082" s="13">
        <v>2.65</v>
      </c>
      <c r="T4082" s="12">
        <v>180.98</v>
      </c>
      <c r="X4082" s="13"/>
      <c r="Y4082" s="13">
        <f t="shared" si="63"/>
        <v>479.59699999999998</v>
      </c>
      <c r="AA4082" s="26">
        <v>41076.395833333336</v>
      </c>
      <c r="AB4082" s="29">
        <v>41076.395833333336</v>
      </c>
      <c r="AC4082" s="29">
        <v>41076.420138888891</v>
      </c>
    </row>
    <row r="4083" spans="1:29" s="8" customFormat="1" x14ac:dyDescent="0.3">
      <c r="A4083" s="9" t="s">
        <v>4725</v>
      </c>
      <c r="C4083" s="10">
        <v>41076.482638888891</v>
      </c>
      <c r="D4083" s="10">
        <v>41076.520833333336</v>
      </c>
      <c r="E4083" s="8">
        <v>99</v>
      </c>
      <c r="F4083" s="8">
        <v>93</v>
      </c>
      <c r="G4083" s="8" t="s">
        <v>180</v>
      </c>
      <c r="H4083" s="8" t="s">
        <v>181</v>
      </c>
      <c r="I4083" s="8">
        <v>88781</v>
      </c>
      <c r="J4083" s="8" t="s">
        <v>954</v>
      </c>
      <c r="K4083" s="8">
        <v>263100</v>
      </c>
      <c r="L4083" s="8">
        <v>45</v>
      </c>
      <c r="M4083" s="8">
        <v>108</v>
      </c>
      <c r="N4083" s="8">
        <v>2.5000000000000001E-2</v>
      </c>
      <c r="O4083" s="8" t="s">
        <v>4595</v>
      </c>
      <c r="Q4083" s="12">
        <v>180.98</v>
      </c>
      <c r="S4083" s="13">
        <v>2.65</v>
      </c>
      <c r="T4083" s="12">
        <v>180.98</v>
      </c>
      <c r="X4083" s="13"/>
      <c r="Y4083" s="13">
        <f t="shared" si="63"/>
        <v>479.59699999999998</v>
      </c>
      <c r="AA4083" s="26">
        <v>41076.482638888891</v>
      </c>
      <c r="AB4083" s="29">
        <v>41076.482638888891</v>
      </c>
      <c r="AC4083" s="29">
        <v>41076.520833333336</v>
      </c>
    </row>
    <row r="4084" spans="1:29" s="8" customFormat="1" x14ac:dyDescent="0.3">
      <c r="A4084" s="9" t="s">
        <v>4726</v>
      </c>
      <c r="C4084" s="10">
        <v>41077.506944444445</v>
      </c>
      <c r="D4084" s="10">
        <v>41077.53125</v>
      </c>
      <c r="E4084" s="8">
        <v>99</v>
      </c>
      <c r="F4084" s="8">
        <v>93</v>
      </c>
      <c r="G4084" s="8" t="s">
        <v>180</v>
      </c>
      <c r="H4084" s="8" t="s">
        <v>181</v>
      </c>
      <c r="I4084" s="8">
        <v>88781</v>
      </c>
      <c r="J4084" s="8" t="s">
        <v>954</v>
      </c>
      <c r="L4084" s="8">
        <v>45.1</v>
      </c>
      <c r="M4084" s="8">
        <v>108</v>
      </c>
      <c r="N4084" s="8">
        <v>2.5000000000000001E-2</v>
      </c>
      <c r="O4084" s="8" t="s">
        <v>4595</v>
      </c>
      <c r="Q4084" s="12">
        <v>180.98</v>
      </c>
      <c r="S4084" s="13">
        <v>2.65</v>
      </c>
      <c r="T4084" s="12">
        <v>180.98</v>
      </c>
      <c r="X4084" s="13"/>
      <c r="Y4084" s="13">
        <f t="shared" si="63"/>
        <v>479.59699999999998</v>
      </c>
      <c r="AA4084" s="26">
        <v>41077.506944444445</v>
      </c>
      <c r="AB4084" s="29">
        <v>41077.506944444445</v>
      </c>
      <c r="AC4084" s="29">
        <v>41077.53125</v>
      </c>
    </row>
    <row r="4085" spans="1:29" s="8" customFormat="1" x14ac:dyDescent="0.3">
      <c r="A4085" s="9" t="s">
        <v>4727</v>
      </c>
      <c r="C4085" s="10">
        <v>41086.302083333336</v>
      </c>
      <c r="D4085" s="10">
        <v>41086.331944444442</v>
      </c>
      <c r="E4085" s="8" t="s">
        <v>2438</v>
      </c>
      <c r="F4085" s="8" t="s">
        <v>2439</v>
      </c>
      <c r="G4085" s="8" t="s">
        <v>2440</v>
      </c>
      <c r="H4085" s="8" t="s">
        <v>2441</v>
      </c>
      <c r="I4085" s="8">
        <v>88781</v>
      </c>
      <c r="J4085" s="8" t="s">
        <v>954</v>
      </c>
      <c r="K4085" s="8">
        <v>263721</v>
      </c>
      <c r="L4085" s="8">
        <v>45.6</v>
      </c>
      <c r="M4085" s="8">
        <v>98</v>
      </c>
      <c r="N4085" s="8">
        <v>2.5000000000000001E-2</v>
      </c>
      <c r="O4085" s="8" t="s">
        <v>4595</v>
      </c>
      <c r="Q4085" s="12">
        <v>180.98</v>
      </c>
      <c r="S4085" s="13">
        <v>2.65</v>
      </c>
      <c r="T4085" s="12">
        <v>180.98</v>
      </c>
      <c r="X4085" s="13"/>
      <c r="Y4085" s="13">
        <f t="shared" si="63"/>
        <v>479.59699999999998</v>
      </c>
      <c r="AA4085" s="26">
        <v>41086.302083333336</v>
      </c>
      <c r="AB4085" s="29">
        <v>41086.302083333336</v>
      </c>
      <c r="AC4085" s="29">
        <v>41086.331944444442</v>
      </c>
    </row>
    <row r="4086" spans="1:29" s="8" customFormat="1" x14ac:dyDescent="0.3">
      <c r="A4086" s="9" t="s">
        <v>4728</v>
      </c>
      <c r="C4086" s="10">
        <v>41087.552083333336</v>
      </c>
      <c r="D4086" s="10">
        <v>41087.59375</v>
      </c>
      <c r="E4086" s="8" t="s">
        <v>2580</v>
      </c>
      <c r="F4086" s="8" t="s">
        <v>4729</v>
      </c>
      <c r="G4086" s="8" t="s">
        <v>4638</v>
      </c>
      <c r="H4086" s="8" t="s">
        <v>4639</v>
      </c>
      <c r="I4086" s="8">
        <v>88781</v>
      </c>
      <c r="J4086" s="8" t="s">
        <v>954</v>
      </c>
      <c r="K4086" s="8">
        <v>263720</v>
      </c>
      <c r="L4086" s="8">
        <v>46.1</v>
      </c>
      <c r="M4086" s="8">
        <v>109</v>
      </c>
      <c r="N4086" s="8">
        <v>2.5000000000000001E-2</v>
      </c>
      <c r="O4086" s="8" t="s">
        <v>4595</v>
      </c>
      <c r="Q4086" s="12">
        <v>180.98</v>
      </c>
      <c r="S4086" s="13">
        <v>2.65</v>
      </c>
      <c r="T4086" s="12">
        <v>180.98</v>
      </c>
      <c r="X4086" s="13"/>
      <c r="Y4086" s="13">
        <f t="shared" si="63"/>
        <v>479.59699999999998</v>
      </c>
      <c r="AA4086" s="26">
        <v>41087.552083333336</v>
      </c>
      <c r="AB4086" s="29">
        <v>41087.552083333336</v>
      </c>
      <c r="AC4086" s="29">
        <v>41087.59375</v>
      </c>
    </row>
    <row r="4087" spans="1:29" s="8" customFormat="1" x14ac:dyDescent="0.3">
      <c r="A4087" s="9" t="s">
        <v>4730</v>
      </c>
      <c r="C4087" s="10">
        <v>41090.552083333336</v>
      </c>
      <c r="D4087" s="10">
        <v>41090.583333333336</v>
      </c>
      <c r="E4087" s="8" t="s">
        <v>2454</v>
      </c>
      <c r="F4087" s="8" t="s">
        <v>2455</v>
      </c>
      <c r="G4087" s="8" t="s">
        <v>2557</v>
      </c>
      <c r="H4087" s="8" t="s">
        <v>2558</v>
      </c>
      <c r="I4087" s="8">
        <v>88781</v>
      </c>
      <c r="J4087" s="8" t="s">
        <v>954</v>
      </c>
      <c r="K4087" s="8">
        <v>263722</v>
      </c>
      <c r="L4087" s="8">
        <v>44.6</v>
      </c>
      <c r="M4087" s="8">
        <v>96</v>
      </c>
      <c r="N4087" s="8">
        <v>7.4999999999999997E-2</v>
      </c>
      <c r="O4087" s="8" t="s">
        <v>4595</v>
      </c>
      <c r="Q4087" s="12">
        <v>180.98</v>
      </c>
      <c r="S4087" s="13">
        <v>2.65</v>
      </c>
      <c r="T4087" s="12">
        <v>180.98</v>
      </c>
      <c r="X4087" s="13"/>
      <c r="Y4087" s="13">
        <f t="shared" si="63"/>
        <v>479.59699999999998</v>
      </c>
      <c r="AA4087" s="26">
        <v>41090.552083333336</v>
      </c>
      <c r="AB4087" s="29">
        <v>41090.552083333336</v>
      </c>
      <c r="AC4087" s="29">
        <v>41090.583333333336</v>
      </c>
    </row>
    <row r="4088" spans="1:29" s="8" customFormat="1" x14ac:dyDescent="0.3">
      <c r="A4088" s="8" t="s">
        <v>4731</v>
      </c>
      <c r="C4088" s="10">
        <v>41063.648611111108</v>
      </c>
      <c r="D4088" s="10">
        <v>41063.669444444444</v>
      </c>
      <c r="E4088" s="8" t="s">
        <v>306</v>
      </c>
      <c r="F4088" s="8" t="s">
        <v>261</v>
      </c>
      <c r="G4088" s="8" t="s">
        <v>257</v>
      </c>
      <c r="H4088" s="8" t="s">
        <v>258</v>
      </c>
      <c r="I4088" s="8">
        <v>88781</v>
      </c>
      <c r="J4088" s="8" t="s">
        <v>954</v>
      </c>
      <c r="K4088" s="8">
        <v>263100</v>
      </c>
      <c r="L4088" s="8">
        <v>44.1</v>
      </c>
      <c r="M4088" s="8">
        <v>104</v>
      </c>
      <c r="N4088" s="8">
        <v>2.5000000000000001E-2</v>
      </c>
      <c r="O4088" s="8" t="s">
        <v>4595</v>
      </c>
      <c r="Q4088" s="12">
        <v>180.99</v>
      </c>
      <c r="S4088" s="13">
        <v>2.65</v>
      </c>
      <c r="T4088" s="12">
        <v>180.99</v>
      </c>
      <c r="X4088" s="13"/>
      <c r="Y4088" s="13">
        <f t="shared" si="63"/>
        <v>479.62350000000004</v>
      </c>
      <c r="AA4088" s="26">
        <v>41063.648611111108</v>
      </c>
      <c r="AB4088" s="29">
        <v>41063.648611111108</v>
      </c>
      <c r="AC4088" s="29">
        <v>41063.669444444444</v>
      </c>
    </row>
    <row r="4089" spans="1:29" s="8" customFormat="1" x14ac:dyDescent="0.3">
      <c r="A4089" s="8" t="s">
        <v>4732</v>
      </c>
      <c r="C4089" s="10">
        <v>41074.336805555555</v>
      </c>
      <c r="D4089" s="10">
        <v>41074.357638888891</v>
      </c>
      <c r="E4089" s="8">
        <v>81</v>
      </c>
      <c r="F4089" s="8">
        <v>63</v>
      </c>
      <c r="G4089" s="8" t="s">
        <v>180</v>
      </c>
      <c r="H4089" s="8" t="s">
        <v>181</v>
      </c>
      <c r="I4089" s="8">
        <v>88781</v>
      </c>
      <c r="J4089" s="8" t="s">
        <v>954</v>
      </c>
      <c r="L4089" s="8">
        <v>43.8</v>
      </c>
      <c r="M4089" s="8">
        <v>89</v>
      </c>
      <c r="N4089" s="8">
        <v>2.5000000000000001E-2</v>
      </c>
      <c r="O4089" s="8" t="s">
        <v>4595</v>
      </c>
      <c r="Q4089" s="12">
        <v>180.99</v>
      </c>
      <c r="S4089" s="13">
        <v>2.65</v>
      </c>
      <c r="T4089" s="12">
        <v>180.99</v>
      </c>
      <c r="X4089" s="13"/>
      <c r="Y4089" s="13">
        <f t="shared" si="63"/>
        <v>479.62350000000004</v>
      </c>
      <c r="AA4089" s="26">
        <v>41074.336805555555</v>
      </c>
      <c r="AB4089" s="29">
        <v>41074.336805555555</v>
      </c>
      <c r="AC4089" s="29">
        <v>41074.357638888891</v>
      </c>
    </row>
    <row r="4090" spans="1:29" s="8" customFormat="1" x14ac:dyDescent="0.3">
      <c r="A4090" s="8" t="s">
        <v>4733</v>
      </c>
      <c r="C4090" s="10">
        <v>41075.21875</v>
      </c>
      <c r="D4090" s="10">
        <v>41075.25</v>
      </c>
      <c r="E4090" s="8">
        <v>81</v>
      </c>
      <c r="F4090" s="8">
        <v>63</v>
      </c>
      <c r="G4090" s="8" t="s">
        <v>180</v>
      </c>
      <c r="H4090" s="8" t="s">
        <v>181</v>
      </c>
      <c r="I4090" s="8">
        <v>88781</v>
      </c>
      <c r="J4090" s="8" t="s">
        <v>954</v>
      </c>
      <c r="L4090" s="8">
        <v>45.1</v>
      </c>
      <c r="M4090" s="8">
        <v>87</v>
      </c>
      <c r="N4090" s="8">
        <v>2.5000000000000001E-2</v>
      </c>
      <c r="O4090" s="8" t="s">
        <v>4595</v>
      </c>
      <c r="Q4090" s="12">
        <v>180.99</v>
      </c>
      <c r="S4090" s="13">
        <v>2.65</v>
      </c>
      <c r="T4090" s="12">
        <v>180.99</v>
      </c>
      <c r="X4090" s="13"/>
      <c r="Y4090" s="13">
        <f t="shared" si="63"/>
        <v>479.62350000000004</v>
      </c>
      <c r="AA4090" s="26">
        <v>41075.21875</v>
      </c>
      <c r="AB4090" s="29">
        <v>41075.21875</v>
      </c>
      <c r="AC4090" s="29">
        <v>41075.25</v>
      </c>
    </row>
    <row r="4091" spans="1:29" s="8" customFormat="1" x14ac:dyDescent="0.3">
      <c r="A4091" s="8" t="s">
        <v>4734</v>
      </c>
      <c r="C4091" s="10">
        <v>41075.447916666664</v>
      </c>
      <c r="D4091" s="10">
        <v>41075.479166666664</v>
      </c>
      <c r="E4091" s="8">
        <v>81</v>
      </c>
      <c r="F4091" s="8">
        <v>63</v>
      </c>
      <c r="G4091" s="8" t="s">
        <v>180</v>
      </c>
      <c r="H4091" s="8" t="s">
        <v>181</v>
      </c>
      <c r="I4091" s="8">
        <v>88781</v>
      </c>
      <c r="J4091" s="8" t="s">
        <v>954</v>
      </c>
      <c r="L4091" s="8">
        <v>45</v>
      </c>
      <c r="M4091" s="8">
        <v>105</v>
      </c>
      <c r="N4091" s="8">
        <v>2.5000000000000001E-2</v>
      </c>
      <c r="O4091" s="8" t="s">
        <v>4595</v>
      </c>
      <c r="Q4091" s="12">
        <v>180.99</v>
      </c>
      <c r="S4091" s="13">
        <v>2.65</v>
      </c>
      <c r="T4091" s="12">
        <v>180.99</v>
      </c>
      <c r="X4091" s="13"/>
      <c r="Y4091" s="13">
        <f t="shared" si="63"/>
        <v>479.62350000000004</v>
      </c>
      <c r="AA4091" s="26">
        <v>41075.447916666664</v>
      </c>
      <c r="AB4091" s="29">
        <v>41075.447916666664</v>
      </c>
      <c r="AC4091" s="29">
        <v>41075.479166666664</v>
      </c>
    </row>
    <row r="4092" spans="1:29" s="8" customFormat="1" x14ac:dyDescent="0.3">
      <c r="A4092" s="9" t="s">
        <v>4735</v>
      </c>
      <c r="C4092" s="10">
        <v>41077.239583333336</v>
      </c>
      <c r="D4092" s="10">
        <v>41077.270833333336</v>
      </c>
      <c r="E4092" s="8" t="s">
        <v>2555</v>
      </c>
      <c r="F4092" s="8" t="s">
        <v>2556</v>
      </c>
      <c r="G4092" s="8" t="s">
        <v>2557</v>
      </c>
      <c r="H4092" s="8" t="s">
        <v>2558</v>
      </c>
      <c r="I4092" s="8">
        <v>88781</v>
      </c>
      <c r="J4092" s="8" t="s">
        <v>954</v>
      </c>
      <c r="K4092" s="8">
        <v>263100</v>
      </c>
      <c r="L4092" s="8">
        <v>45</v>
      </c>
      <c r="M4092" s="8">
        <v>98</v>
      </c>
      <c r="N4092" s="8">
        <v>0.05</v>
      </c>
      <c r="O4092" s="8" t="s">
        <v>4595</v>
      </c>
      <c r="Q4092" s="12">
        <v>180.99</v>
      </c>
      <c r="S4092" s="13">
        <v>2.65</v>
      </c>
      <c r="T4092" s="12">
        <v>180.99</v>
      </c>
      <c r="X4092" s="13"/>
      <c r="Y4092" s="13">
        <f t="shared" si="63"/>
        <v>479.62350000000004</v>
      </c>
      <c r="AA4092" s="26">
        <v>41077.239583333336</v>
      </c>
      <c r="AB4092" s="29">
        <v>41077.239583333336</v>
      </c>
      <c r="AC4092" s="29">
        <v>41077.270833333336</v>
      </c>
    </row>
    <row r="4093" spans="1:29" s="8" customFormat="1" x14ac:dyDescent="0.3">
      <c r="A4093" s="9" t="s">
        <v>4736</v>
      </c>
      <c r="C4093" s="10">
        <v>41077.260416666664</v>
      </c>
      <c r="D4093" s="10">
        <v>41077.291666666664</v>
      </c>
      <c r="E4093" s="8">
        <v>99</v>
      </c>
      <c r="F4093" s="8">
        <v>93</v>
      </c>
      <c r="G4093" s="8" t="s">
        <v>180</v>
      </c>
      <c r="H4093" s="8" t="s">
        <v>181</v>
      </c>
      <c r="I4093" s="8">
        <v>88781</v>
      </c>
      <c r="J4093" s="8" t="s">
        <v>954</v>
      </c>
      <c r="K4093" s="8">
        <v>263100</v>
      </c>
      <c r="L4093" s="8">
        <v>45</v>
      </c>
      <c r="M4093" s="8">
        <v>98</v>
      </c>
      <c r="N4093" s="8">
        <v>0.05</v>
      </c>
      <c r="O4093" s="8" t="s">
        <v>4595</v>
      </c>
      <c r="Q4093" s="12">
        <v>180.99</v>
      </c>
      <c r="S4093" s="13">
        <v>2.65</v>
      </c>
      <c r="T4093" s="12">
        <v>180.99</v>
      </c>
      <c r="X4093" s="13"/>
      <c r="Y4093" s="13">
        <f t="shared" si="63"/>
        <v>479.62350000000004</v>
      </c>
      <c r="AA4093" s="26">
        <v>41077.260416666664</v>
      </c>
      <c r="AB4093" s="29">
        <v>41077.260416666664</v>
      </c>
      <c r="AC4093" s="29">
        <v>41077.291666666664</v>
      </c>
    </row>
    <row r="4094" spans="1:29" s="8" customFormat="1" x14ac:dyDescent="0.3">
      <c r="A4094" s="8" t="s">
        <v>4737</v>
      </c>
      <c r="C4094" s="10">
        <v>41069.3125</v>
      </c>
      <c r="D4094" s="10">
        <v>41069.34375</v>
      </c>
      <c r="E4094" s="8" t="s">
        <v>2438</v>
      </c>
      <c r="F4094" s="8" t="s">
        <v>2439</v>
      </c>
      <c r="G4094" s="8" t="s">
        <v>2440</v>
      </c>
      <c r="H4094" s="8" t="s">
        <v>2441</v>
      </c>
      <c r="I4094" s="8">
        <v>88781</v>
      </c>
      <c r="J4094" s="8" t="s">
        <v>954</v>
      </c>
      <c r="K4094" s="8">
        <v>99999</v>
      </c>
      <c r="L4094" s="8">
        <v>44</v>
      </c>
      <c r="M4094" s="8">
        <v>102</v>
      </c>
      <c r="N4094" s="8">
        <v>0.2</v>
      </c>
      <c r="O4094" s="8" t="s">
        <v>4595</v>
      </c>
      <c r="Q4094" s="12">
        <v>181</v>
      </c>
      <c r="S4094" s="13">
        <v>2.65</v>
      </c>
      <c r="T4094" s="12">
        <v>181</v>
      </c>
      <c r="X4094" s="13"/>
      <c r="Y4094" s="13">
        <f t="shared" si="63"/>
        <v>479.65</v>
      </c>
      <c r="AA4094" s="26">
        <v>41069.3125</v>
      </c>
      <c r="AB4094" s="29">
        <v>41069.3125</v>
      </c>
      <c r="AC4094" s="29">
        <v>41069.34375</v>
      </c>
    </row>
    <row r="4095" spans="1:29" s="8" customFormat="1" x14ac:dyDescent="0.3">
      <c r="A4095" s="8" t="s">
        <v>4738</v>
      </c>
      <c r="C4095" s="10">
        <v>41069.5</v>
      </c>
      <c r="D4095" s="10">
        <v>41069.520833333336</v>
      </c>
      <c r="E4095" s="8" t="s">
        <v>2454</v>
      </c>
      <c r="F4095" s="8" t="s">
        <v>2455</v>
      </c>
      <c r="G4095" s="8" t="s">
        <v>2456</v>
      </c>
      <c r="H4095" s="8" t="s">
        <v>2457</v>
      </c>
      <c r="I4095" s="8">
        <v>88781</v>
      </c>
      <c r="J4095" s="8" t="s">
        <v>954</v>
      </c>
      <c r="K4095" s="8">
        <v>1410</v>
      </c>
      <c r="L4095" s="8">
        <v>44.3</v>
      </c>
      <c r="M4095" s="8">
        <v>101</v>
      </c>
      <c r="N4095" s="8">
        <v>2.5000000000000001E-2</v>
      </c>
      <c r="O4095" s="8" t="s">
        <v>4595</v>
      </c>
      <c r="Q4095" s="12">
        <v>181</v>
      </c>
      <c r="S4095" s="13">
        <v>2.65</v>
      </c>
      <c r="T4095" s="12">
        <v>181</v>
      </c>
      <c r="X4095" s="13"/>
      <c r="Y4095" s="13">
        <f t="shared" si="63"/>
        <v>479.65</v>
      </c>
      <c r="AA4095" s="26">
        <v>41069.5</v>
      </c>
      <c r="AB4095" s="29">
        <v>41069.5</v>
      </c>
      <c r="AC4095" s="29">
        <v>41069.520833333336</v>
      </c>
    </row>
    <row r="4096" spans="1:29" s="8" customFormat="1" x14ac:dyDescent="0.3">
      <c r="A4096" s="9" t="s">
        <v>4739</v>
      </c>
      <c r="C4096" s="10">
        <v>41062.628472222219</v>
      </c>
      <c r="D4096" s="10">
        <v>41062.635416666664</v>
      </c>
      <c r="E4096" s="8" t="s">
        <v>159</v>
      </c>
      <c r="F4096" s="8" t="s">
        <v>87</v>
      </c>
      <c r="G4096" s="8" t="s">
        <v>88</v>
      </c>
      <c r="H4096" s="8" t="s">
        <v>89</v>
      </c>
      <c r="I4096" s="8">
        <v>88781</v>
      </c>
      <c r="J4096" s="8" t="s">
        <v>954</v>
      </c>
      <c r="K4096" s="8">
        <v>263099</v>
      </c>
      <c r="L4096" s="8">
        <v>45.5</v>
      </c>
      <c r="M4096" s="8">
        <v>108</v>
      </c>
      <c r="N4096" s="11">
        <v>2.5000000000000001E-2</v>
      </c>
      <c r="O4096" s="8" t="s">
        <v>4595</v>
      </c>
      <c r="Q4096" s="12">
        <v>181.45</v>
      </c>
      <c r="S4096" s="13">
        <v>2.65</v>
      </c>
      <c r="T4096" s="12">
        <v>181.45</v>
      </c>
      <c r="X4096" s="13"/>
      <c r="Y4096" s="13">
        <f t="shared" si="63"/>
        <v>480.84249999999997</v>
      </c>
      <c r="AA4096" s="26">
        <v>41062.628472222219</v>
      </c>
      <c r="AB4096" s="29">
        <v>41062.628472222219</v>
      </c>
      <c r="AC4096" s="29">
        <v>41062.635416666664</v>
      </c>
    </row>
    <row r="4097" spans="1:29" s="8" customFormat="1" x14ac:dyDescent="0.3">
      <c r="A4097" s="8" t="s">
        <v>4740</v>
      </c>
      <c r="C4097" s="10">
        <v>41072.5</v>
      </c>
      <c r="D4097" s="10">
        <v>41072.520833333336</v>
      </c>
      <c r="E4097" s="8" t="s">
        <v>64</v>
      </c>
      <c r="F4097" s="8" t="s">
        <v>65</v>
      </c>
      <c r="G4097" s="8" t="s">
        <v>66</v>
      </c>
      <c r="H4097" s="8" t="s">
        <v>67</v>
      </c>
      <c r="I4097" s="8">
        <v>88781</v>
      </c>
      <c r="J4097" s="8" t="s">
        <v>954</v>
      </c>
      <c r="L4097" s="8">
        <v>45.1</v>
      </c>
      <c r="M4097" s="8">
        <v>108</v>
      </c>
      <c r="N4097" s="8">
        <v>2.5000000000000001E-2</v>
      </c>
      <c r="O4097" s="8" t="s">
        <v>4595</v>
      </c>
      <c r="Q4097" s="12">
        <v>181.68</v>
      </c>
      <c r="S4097" s="13">
        <v>2.65</v>
      </c>
      <c r="T4097" s="12">
        <v>181.68</v>
      </c>
      <c r="X4097" s="13"/>
      <c r="Y4097" s="13">
        <f t="shared" si="63"/>
        <v>481.452</v>
      </c>
      <c r="AA4097" s="26">
        <v>41072.5</v>
      </c>
      <c r="AB4097" s="29">
        <v>41072.5</v>
      </c>
      <c r="AC4097" s="29">
        <v>41072.520833333336</v>
      </c>
    </row>
    <row r="4098" spans="1:29" s="8" customFormat="1" x14ac:dyDescent="0.3">
      <c r="A4098" s="8" t="s">
        <v>4741</v>
      </c>
      <c r="C4098" s="10">
        <v>41074.427083333336</v>
      </c>
      <c r="D4098" s="10">
        <v>41074.447916666664</v>
      </c>
      <c r="E4098" s="8" t="s">
        <v>2555</v>
      </c>
      <c r="F4098" s="8" t="s">
        <v>2556</v>
      </c>
      <c r="G4098" s="8" t="s">
        <v>2557</v>
      </c>
      <c r="H4098" s="8" t="s">
        <v>2558</v>
      </c>
      <c r="I4098" s="8">
        <v>88781</v>
      </c>
      <c r="J4098" s="8" t="s">
        <v>954</v>
      </c>
      <c r="L4098" s="8">
        <v>45.1</v>
      </c>
      <c r="M4098" s="8">
        <v>106</v>
      </c>
      <c r="N4098" s="8">
        <v>2.5000000000000001E-2</v>
      </c>
      <c r="O4098" s="8" t="s">
        <v>4595</v>
      </c>
      <c r="Q4098" s="12">
        <v>181.68</v>
      </c>
      <c r="S4098" s="13">
        <v>2.65</v>
      </c>
      <c r="T4098" s="12">
        <v>181.68</v>
      </c>
      <c r="X4098" s="13"/>
      <c r="Y4098" s="13">
        <f t="shared" ref="Y4098:Y4161" si="64">S4098*T4098+X4098</f>
        <v>481.452</v>
      </c>
      <c r="AA4098" s="26">
        <v>41074.427083333336</v>
      </c>
      <c r="AB4098" s="29">
        <v>41074.427083333336</v>
      </c>
      <c r="AC4098" s="29">
        <v>41074.447916666664</v>
      </c>
    </row>
    <row r="4099" spans="1:29" s="8" customFormat="1" x14ac:dyDescent="0.3">
      <c r="A4099" s="8" t="s">
        <v>4742</v>
      </c>
      <c r="C4099" s="10">
        <v>41075.079861111109</v>
      </c>
      <c r="D4099" s="10">
        <v>41075.107638888891</v>
      </c>
      <c r="E4099" s="8" t="s">
        <v>2508</v>
      </c>
      <c r="F4099" s="8" t="s">
        <v>2509</v>
      </c>
      <c r="G4099" s="8" t="s">
        <v>2587</v>
      </c>
      <c r="H4099" s="8" t="s">
        <v>2588</v>
      </c>
      <c r="I4099" s="8">
        <v>88781</v>
      </c>
      <c r="J4099" s="8" t="s">
        <v>954</v>
      </c>
      <c r="L4099" s="8">
        <v>45.4</v>
      </c>
      <c r="M4099" s="8">
        <v>100</v>
      </c>
      <c r="N4099" s="8">
        <v>0.1</v>
      </c>
      <c r="O4099" s="8" t="s">
        <v>4595</v>
      </c>
      <c r="Q4099" s="12">
        <v>181.68</v>
      </c>
      <c r="S4099" s="13">
        <v>2.65</v>
      </c>
      <c r="T4099" s="12">
        <v>181.68</v>
      </c>
      <c r="X4099" s="13"/>
      <c r="Y4099" s="13">
        <f t="shared" si="64"/>
        <v>481.452</v>
      </c>
      <c r="AA4099" s="26">
        <v>41075.079861111109</v>
      </c>
      <c r="AB4099" s="29">
        <v>41075.079861111109</v>
      </c>
      <c r="AC4099" s="29">
        <v>41075.107638888891</v>
      </c>
    </row>
    <row r="4100" spans="1:29" s="8" customFormat="1" x14ac:dyDescent="0.3">
      <c r="A4100" s="9" t="s">
        <v>4743</v>
      </c>
      <c r="C4100" s="10">
        <v>41076.302083333336</v>
      </c>
      <c r="D4100" s="10">
        <v>41076.333333333336</v>
      </c>
      <c r="E4100" s="8">
        <v>99</v>
      </c>
      <c r="F4100" s="8">
        <v>93</v>
      </c>
      <c r="G4100" s="8" t="s">
        <v>180</v>
      </c>
      <c r="H4100" s="8" t="s">
        <v>181</v>
      </c>
      <c r="I4100" s="8">
        <v>88781</v>
      </c>
      <c r="J4100" s="8" t="s">
        <v>954</v>
      </c>
      <c r="K4100" s="8">
        <v>263721</v>
      </c>
      <c r="L4100" s="8">
        <v>44.2</v>
      </c>
      <c r="M4100" s="8">
        <v>96</v>
      </c>
      <c r="N4100" s="8">
        <v>2.5000000000000001E-2</v>
      </c>
      <c r="O4100" s="8" t="s">
        <v>4595</v>
      </c>
      <c r="Q4100" s="12">
        <v>181.68</v>
      </c>
      <c r="S4100" s="13">
        <v>2.65</v>
      </c>
      <c r="T4100" s="12">
        <v>181.68</v>
      </c>
      <c r="X4100" s="13"/>
      <c r="Y4100" s="13">
        <f t="shared" si="64"/>
        <v>481.452</v>
      </c>
      <c r="AA4100" s="26">
        <v>41076.302083333336</v>
      </c>
      <c r="AB4100" s="29">
        <v>41076.302083333336</v>
      </c>
      <c r="AC4100" s="29">
        <v>41076.333333333336</v>
      </c>
    </row>
    <row r="4101" spans="1:29" s="8" customFormat="1" x14ac:dyDescent="0.3">
      <c r="A4101" s="9" t="s">
        <v>4744</v>
      </c>
      <c r="C4101" s="10">
        <v>41076.833333333336</v>
      </c>
      <c r="D4101" s="10">
        <v>41076.89166666667</v>
      </c>
      <c r="E4101" s="8" t="s">
        <v>2473</v>
      </c>
      <c r="F4101" s="8" t="s">
        <v>2474</v>
      </c>
      <c r="G4101" s="8" t="s">
        <v>2475</v>
      </c>
      <c r="H4101" s="8" t="s">
        <v>2476</v>
      </c>
      <c r="I4101" s="8">
        <v>88781</v>
      </c>
      <c r="J4101" s="8" t="s">
        <v>954</v>
      </c>
      <c r="K4101" s="8">
        <v>263101</v>
      </c>
      <c r="L4101" s="8">
        <v>45</v>
      </c>
      <c r="M4101" s="8">
        <v>97</v>
      </c>
      <c r="N4101" s="8">
        <v>2.5000000000000001E-2</v>
      </c>
      <c r="O4101" s="8" t="s">
        <v>4595</v>
      </c>
      <c r="Q4101" s="12">
        <v>181.68</v>
      </c>
      <c r="S4101" s="13">
        <v>2.65</v>
      </c>
      <c r="T4101" s="12">
        <v>181.68</v>
      </c>
      <c r="X4101" s="13"/>
      <c r="Y4101" s="13">
        <f t="shared" si="64"/>
        <v>481.452</v>
      </c>
      <c r="AA4101" s="26">
        <v>41076.833333333336</v>
      </c>
      <c r="AB4101" s="29">
        <v>41076.833333333336</v>
      </c>
      <c r="AC4101" s="29">
        <v>41076.89166666667</v>
      </c>
    </row>
    <row r="4102" spans="1:29" s="8" customFormat="1" x14ac:dyDescent="0.3">
      <c r="A4102" s="9" t="s">
        <v>4745</v>
      </c>
      <c r="C4102" s="10">
        <v>41080.604166666664</v>
      </c>
      <c r="D4102" s="10">
        <v>41080.631944444445</v>
      </c>
      <c r="E4102" s="8" t="s">
        <v>2555</v>
      </c>
      <c r="F4102" s="8" t="s">
        <v>99</v>
      </c>
      <c r="G4102" s="8" t="s">
        <v>2660</v>
      </c>
      <c r="H4102" s="8" t="s">
        <v>2661</v>
      </c>
      <c r="I4102" s="8">
        <v>88781</v>
      </c>
      <c r="J4102" s="8" t="s">
        <v>954</v>
      </c>
      <c r="L4102" s="8">
        <v>51</v>
      </c>
      <c r="M4102" s="8">
        <v>100</v>
      </c>
      <c r="N4102" s="8">
        <v>0.1</v>
      </c>
      <c r="O4102" s="8" t="s">
        <v>4595</v>
      </c>
      <c r="Q4102" s="12">
        <v>181.68</v>
      </c>
      <c r="S4102" s="13">
        <v>2.65</v>
      </c>
      <c r="T4102" s="12">
        <v>181.68</v>
      </c>
      <c r="X4102" s="13"/>
      <c r="Y4102" s="13">
        <f t="shared" si="64"/>
        <v>481.452</v>
      </c>
      <c r="AA4102" s="26">
        <v>41080.604166666664</v>
      </c>
      <c r="AB4102" s="29">
        <v>41080.604166666664</v>
      </c>
      <c r="AC4102" s="29">
        <v>41080.631944444445</v>
      </c>
    </row>
    <row r="4103" spans="1:29" s="8" customFormat="1" x14ac:dyDescent="0.3">
      <c r="A4103" s="9" t="s">
        <v>4746</v>
      </c>
      <c r="C4103" s="10">
        <v>41083.621527777781</v>
      </c>
      <c r="D4103" s="10">
        <v>41083.638888888891</v>
      </c>
      <c r="E4103" s="8" t="s">
        <v>420</v>
      </c>
      <c r="F4103" s="8" t="s">
        <v>421</v>
      </c>
      <c r="G4103" s="8" t="s">
        <v>185</v>
      </c>
      <c r="H4103" s="8" t="s">
        <v>186</v>
      </c>
      <c r="I4103" s="8">
        <v>88781</v>
      </c>
      <c r="J4103" s="8" t="s">
        <v>954</v>
      </c>
      <c r="K4103" s="8">
        <v>263721</v>
      </c>
      <c r="L4103" s="8">
        <v>44.6</v>
      </c>
      <c r="M4103" s="8">
        <v>99</v>
      </c>
      <c r="N4103" s="8">
        <v>2.5000000000000001E-2</v>
      </c>
      <c r="O4103" s="8" t="s">
        <v>4595</v>
      </c>
      <c r="Q4103" s="12">
        <v>181.68</v>
      </c>
      <c r="S4103" s="13">
        <v>2.65</v>
      </c>
      <c r="T4103" s="12">
        <v>181.68</v>
      </c>
      <c r="X4103" s="13"/>
      <c r="Y4103" s="13">
        <f t="shared" si="64"/>
        <v>481.452</v>
      </c>
      <c r="AA4103" s="26">
        <v>41083.621527777781</v>
      </c>
      <c r="AB4103" s="29">
        <v>41083.621527777781</v>
      </c>
      <c r="AC4103" s="29">
        <v>41083.638888888891</v>
      </c>
    </row>
    <row r="4104" spans="1:29" s="8" customFormat="1" x14ac:dyDescent="0.3">
      <c r="A4104" s="9" t="s">
        <v>4747</v>
      </c>
      <c r="C4104" s="10">
        <v>41085.573611111111</v>
      </c>
      <c r="D4104" s="10">
        <v>41085.592361111114</v>
      </c>
      <c r="E4104" s="8" t="s">
        <v>64</v>
      </c>
      <c r="F4104" s="8" t="s">
        <v>65</v>
      </c>
      <c r="G4104" s="8" t="s">
        <v>66</v>
      </c>
      <c r="H4104" s="8" t="s">
        <v>67</v>
      </c>
      <c r="I4104" s="8">
        <v>88781</v>
      </c>
      <c r="J4104" s="8" t="s">
        <v>954</v>
      </c>
      <c r="K4104" s="8">
        <v>263720</v>
      </c>
      <c r="L4104" s="8">
        <v>44.7</v>
      </c>
      <c r="M4104" s="8">
        <v>104</v>
      </c>
      <c r="N4104" s="8">
        <v>2.5000000000000001E-2</v>
      </c>
      <c r="O4104" s="8" t="s">
        <v>4595</v>
      </c>
      <c r="Q4104" s="12">
        <v>181.68</v>
      </c>
      <c r="S4104" s="13">
        <v>2.65</v>
      </c>
      <c r="T4104" s="12">
        <v>181.68</v>
      </c>
      <c r="X4104" s="13"/>
      <c r="Y4104" s="13">
        <f t="shared" si="64"/>
        <v>481.452</v>
      </c>
      <c r="AA4104" s="26">
        <v>41085.573611111111</v>
      </c>
      <c r="AB4104" s="29">
        <v>41085.573611111111</v>
      </c>
      <c r="AC4104" s="29">
        <v>41085.592361111114</v>
      </c>
    </row>
    <row r="4105" spans="1:29" s="8" customFormat="1" x14ac:dyDescent="0.3">
      <c r="A4105" s="9" t="s">
        <v>3820</v>
      </c>
      <c r="C4105" s="10">
        <v>41086.53125</v>
      </c>
      <c r="D4105" s="10">
        <v>41086.552083333336</v>
      </c>
      <c r="E4105" s="8" t="s">
        <v>2555</v>
      </c>
      <c r="F4105" s="8" t="s">
        <v>2556</v>
      </c>
      <c r="G4105" s="8" t="s">
        <v>4672</v>
      </c>
      <c r="H4105" s="8" t="s">
        <v>4673</v>
      </c>
      <c r="I4105" s="8">
        <v>88781</v>
      </c>
      <c r="J4105" s="8" t="s">
        <v>954</v>
      </c>
      <c r="K4105" s="8">
        <v>263101</v>
      </c>
      <c r="L4105" s="8">
        <v>47.5</v>
      </c>
      <c r="M4105" s="8">
        <v>104</v>
      </c>
      <c r="N4105" s="8">
        <v>2.5000000000000001E-2</v>
      </c>
      <c r="O4105" s="8" t="s">
        <v>4595</v>
      </c>
      <c r="Q4105" s="12">
        <v>181.68</v>
      </c>
      <c r="S4105" s="13">
        <v>2.65</v>
      </c>
      <c r="T4105" s="12">
        <v>181.68</v>
      </c>
      <c r="X4105" s="13"/>
      <c r="Y4105" s="13">
        <f t="shared" si="64"/>
        <v>481.452</v>
      </c>
      <c r="AA4105" s="26">
        <v>41086.53125</v>
      </c>
      <c r="AB4105" s="29">
        <v>41086.53125</v>
      </c>
      <c r="AC4105" s="29">
        <v>41086.552083333336</v>
      </c>
    </row>
    <row r="4106" spans="1:29" s="8" customFormat="1" x14ac:dyDescent="0.3">
      <c r="A4106" s="9" t="s">
        <v>4748</v>
      </c>
      <c r="C4106" s="10">
        <v>41086.708333333336</v>
      </c>
      <c r="D4106" s="10">
        <v>41086.71875</v>
      </c>
      <c r="E4106" s="8" t="s">
        <v>2598</v>
      </c>
      <c r="F4106" s="8" t="s">
        <v>2599</v>
      </c>
      <c r="G4106" s="8" t="s">
        <v>2600</v>
      </c>
      <c r="H4106" s="8" t="s">
        <v>2601</v>
      </c>
      <c r="I4106" s="8">
        <v>88781</v>
      </c>
      <c r="J4106" s="8" t="s">
        <v>954</v>
      </c>
      <c r="K4106" s="8">
        <v>263720</v>
      </c>
      <c r="L4106" s="8">
        <v>46.1</v>
      </c>
      <c r="M4106" s="8">
        <v>114</v>
      </c>
      <c r="N4106" s="8">
        <v>2.5000000000000001E-2</v>
      </c>
      <c r="O4106" s="8" t="s">
        <v>4595</v>
      </c>
      <c r="Q4106" s="12">
        <v>181.68</v>
      </c>
      <c r="S4106" s="13">
        <v>2.65</v>
      </c>
      <c r="T4106" s="12">
        <v>181.68</v>
      </c>
      <c r="X4106" s="13"/>
      <c r="Y4106" s="13">
        <f t="shared" si="64"/>
        <v>481.452</v>
      </c>
      <c r="AA4106" s="26">
        <v>41086.708333333336</v>
      </c>
      <c r="AB4106" s="29">
        <v>41086.708333333336</v>
      </c>
      <c r="AC4106" s="29">
        <v>41086.71875</v>
      </c>
    </row>
    <row r="4107" spans="1:29" s="8" customFormat="1" x14ac:dyDescent="0.3">
      <c r="A4107" s="9" t="s">
        <v>4749</v>
      </c>
      <c r="C4107" s="10">
        <v>41087.28125</v>
      </c>
      <c r="D4107" s="10">
        <v>41087.3125</v>
      </c>
      <c r="E4107" s="8" t="s">
        <v>2598</v>
      </c>
      <c r="F4107" s="8" t="s">
        <v>2599</v>
      </c>
      <c r="G4107" s="8" t="s">
        <v>2600</v>
      </c>
      <c r="H4107" s="8" t="s">
        <v>2601</v>
      </c>
      <c r="I4107" s="8">
        <v>88781</v>
      </c>
      <c r="J4107" s="8" t="s">
        <v>954</v>
      </c>
      <c r="K4107" s="8">
        <v>263233</v>
      </c>
      <c r="L4107" s="8">
        <v>45.2</v>
      </c>
      <c r="M4107" s="8">
        <v>96</v>
      </c>
      <c r="N4107" s="8">
        <v>2.5000000000000001E-2</v>
      </c>
      <c r="O4107" s="8" t="s">
        <v>4595</v>
      </c>
      <c r="Q4107" s="12">
        <v>181.68</v>
      </c>
      <c r="S4107" s="13">
        <v>2.65</v>
      </c>
      <c r="T4107" s="12">
        <v>181.68</v>
      </c>
      <c r="X4107" s="13"/>
      <c r="Y4107" s="13">
        <f t="shared" si="64"/>
        <v>481.452</v>
      </c>
      <c r="AA4107" s="26">
        <v>41087.28125</v>
      </c>
      <c r="AB4107" s="29">
        <v>41087.28125</v>
      </c>
      <c r="AC4107" s="29">
        <v>41087.3125</v>
      </c>
    </row>
    <row r="4108" spans="1:29" s="8" customFormat="1" x14ac:dyDescent="0.3">
      <c r="A4108" s="9" t="s">
        <v>4750</v>
      </c>
      <c r="C4108" s="10">
        <v>41087.416666666664</v>
      </c>
      <c r="D4108" s="10">
        <v>41087.4375</v>
      </c>
      <c r="E4108" s="8" t="s">
        <v>2555</v>
      </c>
      <c r="F4108" s="8" t="s">
        <v>2556</v>
      </c>
      <c r="G4108" s="8" t="s">
        <v>4672</v>
      </c>
      <c r="H4108" s="8" t="s">
        <v>4673</v>
      </c>
      <c r="I4108" s="8">
        <v>88781</v>
      </c>
      <c r="J4108" s="8" t="s">
        <v>954</v>
      </c>
      <c r="K4108" s="8">
        <v>263234</v>
      </c>
      <c r="L4108" s="8">
        <v>45</v>
      </c>
      <c r="M4108" s="8">
        <v>100</v>
      </c>
      <c r="N4108" s="8">
        <v>2.5000000000000001E-2</v>
      </c>
      <c r="O4108" s="8" t="s">
        <v>4595</v>
      </c>
      <c r="Q4108" s="12">
        <v>181.68</v>
      </c>
      <c r="S4108" s="13">
        <v>2.65</v>
      </c>
      <c r="T4108" s="12">
        <v>181.68</v>
      </c>
      <c r="X4108" s="13"/>
      <c r="Y4108" s="13">
        <f t="shared" si="64"/>
        <v>481.452</v>
      </c>
      <c r="AA4108" s="26">
        <v>41087.416666666664</v>
      </c>
      <c r="AB4108" s="29">
        <v>41087.416666666664</v>
      </c>
      <c r="AC4108" s="29">
        <v>41087.4375</v>
      </c>
    </row>
    <row r="4109" spans="1:29" s="8" customFormat="1" x14ac:dyDescent="0.3">
      <c r="A4109" s="8" t="s">
        <v>4751</v>
      </c>
      <c r="C4109" s="10">
        <v>41069.317361111112</v>
      </c>
      <c r="D4109" s="10">
        <v>41069.332638888889</v>
      </c>
      <c r="E4109" s="8" t="s">
        <v>2483</v>
      </c>
      <c r="F4109" s="8" t="s">
        <v>2484</v>
      </c>
      <c r="G4109" s="8" t="s">
        <v>2502</v>
      </c>
      <c r="H4109" s="8" t="s">
        <v>2503</v>
      </c>
      <c r="I4109" s="8">
        <v>88781</v>
      </c>
      <c r="J4109" s="8" t="s">
        <v>954</v>
      </c>
      <c r="K4109" s="8">
        <v>263101</v>
      </c>
      <c r="L4109" s="8">
        <v>43.8</v>
      </c>
      <c r="M4109" s="8">
        <v>96</v>
      </c>
      <c r="N4109" s="8">
        <v>0.05</v>
      </c>
      <c r="O4109" s="8" t="s">
        <v>4595</v>
      </c>
      <c r="Q4109" s="12">
        <v>181.69</v>
      </c>
      <c r="S4109" s="13">
        <v>2.65</v>
      </c>
      <c r="T4109" s="12">
        <v>181.69</v>
      </c>
      <c r="X4109" s="13"/>
      <c r="Y4109" s="13">
        <f t="shared" si="64"/>
        <v>481.4785</v>
      </c>
      <c r="AA4109" s="26">
        <v>41069.317361111112</v>
      </c>
      <c r="AB4109" s="29">
        <v>41069.317361111112</v>
      </c>
      <c r="AC4109" s="29">
        <v>41069.332638888889</v>
      </c>
    </row>
    <row r="4110" spans="1:29" s="8" customFormat="1" x14ac:dyDescent="0.3">
      <c r="A4110" s="8" t="s">
        <v>4752</v>
      </c>
      <c r="C4110" s="10">
        <v>41069.525694444441</v>
      </c>
      <c r="D4110" s="10">
        <v>41069.547222222223</v>
      </c>
      <c r="E4110" s="8" t="s">
        <v>2483</v>
      </c>
      <c r="F4110" s="8" t="s">
        <v>2484</v>
      </c>
      <c r="G4110" s="8" t="s">
        <v>2502</v>
      </c>
      <c r="H4110" s="8" t="s">
        <v>2503</v>
      </c>
      <c r="I4110" s="8">
        <v>88781</v>
      </c>
      <c r="J4110" s="8" t="s">
        <v>954</v>
      </c>
      <c r="K4110" s="8">
        <v>263722</v>
      </c>
      <c r="L4110" s="8">
        <v>45</v>
      </c>
      <c r="M4110" s="8">
        <v>102</v>
      </c>
      <c r="N4110" s="8">
        <v>2.5000000000000001E-2</v>
      </c>
      <c r="O4110" s="8" t="s">
        <v>4595</v>
      </c>
      <c r="Q4110" s="12">
        <v>181.69</v>
      </c>
      <c r="S4110" s="13">
        <v>2.65</v>
      </c>
      <c r="T4110" s="12">
        <v>181.69</v>
      </c>
      <c r="X4110" s="13"/>
      <c r="Y4110" s="13">
        <f t="shared" si="64"/>
        <v>481.4785</v>
      </c>
      <c r="AA4110" s="26">
        <v>41069.525694444441</v>
      </c>
      <c r="AB4110" s="29">
        <v>41069.525694444441</v>
      </c>
      <c r="AC4110" s="29">
        <v>41069.547222222223</v>
      </c>
    </row>
    <row r="4111" spans="1:29" s="8" customFormat="1" x14ac:dyDescent="0.3">
      <c r="A4111" s="9" t="s">
        <v>4753</v>
      </c>
      <c r="C4111" s="10">
        <v>41076.211805555555</v>
      </c>
      <c r="D4111" s="10">
        <v>41076.239583333336</v>
      </c>
      <c r="E4111" s="8">
        <v>99</v>
      </c>
      <c r="F4111" s="8">
        <v>93</v>
      </c>
      <c r="G4111" s="8" t="s">
        <v>180</v>
      </c>
      <c r="H4111" s="8" t="s">
        <v>181</v>
      </c>
      <c r="I4111" s="8">
        <v>88781</v>
      </c>
      <c r="J4111" s="8" t="s">
        <v>954</v>
      </c>
      <c r="K4111" s="8">
        <v>263721</v>
      </c>
      <c r="L4111" s="8">
        <v>44.2</v>
      </c>
      <c r="M4111" s="8">
        <v>96</v>
      </c>
      <c r="N4111" s="8">
        <v>2.5000000000000001E-2</v>
      </c>
      <c r="O4111" s="8" t="s">
        <v>4595</v>
      </c>
      <c r="Q4111" s="12">
        <v>181.69</v>
      </c>
      <c r="S4111" s="13">
        <v>2.65</v>
      </c>
      <c r="T4111" s="12">
        <v>181.69</v>
      </c>
      <c r="X4111" s="13"/>
      <c r="Y4111" s="13">
        <f t="shared" si="64"/>
        <v>481.4785</v>
      </c>
      <c r="AA4111" s="26">
        <v>41076.211805555555</v>
      </c>
      <c r="AB4111" s="29">
        <v>41076.211805555555</v>
      </c>
      <c r="AC4111" s="29">
        <v>41076.239583333336</v>
      </c>
    </row>
    <row r="4112" spans="1:29" s="8" customFormat="1" x14ac:dyDescent="0.3">
      <c r="A4112" s="9" t="s">
        <v>4754</v>
      </c>
      <c r="C4112" s="10">
        <v>41076.53125</v>
      </c>
      <c r="D4112" s="10">
        <v>41076.561805555553</v>
      </c>
      <c r="E4112" s="8" t="s">
        <v>2473</v>
      </c>
      <c r="F4112" s="8" t="s">
        <v>2474</v>
      </c>
      <c r="G4112" s="8" t="s">
        <v>2475</v>
      </c>
      <c r="H4112" s="8" t="s">
        <v>2476</v>
      </c>
      <c r="I4112" s="8">
        <v>88781</v>
      </c>
      <c r="J4112" s="8" t="s">
        <v>954</v>
      </c>
      <c r="K4112" s="8">
        <v>263100</v>
      </c>
      <c r="L4112" s="8">
        <v>45.1</v>
      </c>
      <c r="M4112" s="8">
        <v>110</v>
      </c>
      <c r="N4112" s="8">
        <v>2.5000000000000001E-2</v>
      </c>
      <c r="O4112" s="8" t="s">
        <v>4595</v>
      </c>
      <c r="Q4112" s="12">
        <v>181.69</v>
      </c>
      <c r="S4112" s="13">
        <v>2.65</v>
      </c>
      <c r="T4112" s="12">
        <v>181.69</v>
      </c>
      <c r="X4112" s="13"/>
      <c r="Y4112" s="13">
        <f t="shared" si="64"/>
        <v>481.4785</v>
      </c>
      <c r="AA4112" s="26">
        <v>41076.53125</v>
      </c>
      <c r="AB4112" s="29">
        <v>41076.53125</v>
      </c>
      <c r="AC4112" s="29">
        <v>41076.561805555553</v>
      </c>
    </row>
    <row r="4113" spans="1:29" s="8" customFormat="1" x14ac:dyDescent="0.3">
      <c r="A4113" s="9" t="s">
        <v>4755</v>
      </c>
      <c r="C4113" s="10">
        <v>41076.635416666664</v>
      </c>
      <c r="D4113" s="10">
        <v>41076.675694444442</v>
      </c>
      <c r="E4113" s="8" t="s">
        <v>2473</v>
      </c>
      <c r="F4113" s="8" t="s">
        <v>2474</v>
      </c>
      <c r="G4113" s="8" t="s">
        <v>2475</v>
      </c>
      <c r="H4113" s="8" t="s">
        <v>2476</v>
      </c>
      <c r="I4113" s="8">
        <v>88781</v>
      </c>
      <c r="J4113" s="8" t="s">
        <v>954</v>
      </c>
      <c r="K4113" s="8">
        <v>263720</v>
      </c>
      <c r="L4113" s="8">
        <v>44.3</v>
      </c>
      <c r="M4113" s="8">
        <v>98</v>
      </c>
      <c r="N4113" s="8">
        <v>2.5000000000000001E-2</v>
      </c>
      <c r="O4113" s="8" t="s">
        <v>4595</v>
      </c>
      <c r="Q4113" s="12">
        <v>181.69</v>
      </c>
      <c r="S4113" s="13">
        <v>2.65</v>
      </c>
      <c r="T4113" s="12">
        <v>181.69</v>
      </c>
      <c r="X4113" s="13"/>
      <c r="Y4113" s="13">
        <f t="shared" si="64"/>
        <v>481.4785</v>
      </c>
      <c r="AA4113" s="26">
        <v>41076.635416666664</v>
      </c>
      <c r="AB4113" s="29">
        <v>41076.635416666664</v>
      </c>
      <c r="AC4113" s="29">
        <v>41076.675694444442</v>
      </c>
    </row>
    <row r="4114" spans="1:29" s="8" customFormat="1" x14ac:dyDescent="0.3">
      <c r="A4114" s="9" t="s">
        <v>4756</v>
      </c>
      <c r="C4114" s="10">
        <v>41076.729166666664</v>
      </c>
      <c r="D4114" s="10">
        <v>41076.781944444447</v>
      </c>
      <c r="E4114" s="8" t="s">
        <v>2473</v>
      </c>
      <c r="F4114" s="8" t="s">
        <v>2474</v>
      </c>
      <c r="G4114" s="8" t="s">
        <v>2475</v>
      </c>
      <c r="H4114" s="8" t="s">
        <v>2476</v>
      </c>
      <c r="I4114" s="8">
        <v>88781</v>
      </c>
      <c r="J4114" s="8" t="s">
        <v>954</v>
      </c>
      <c r="K4114" s="8">
        <v>263720</v>
      </c>
      <c r="L4114" s="8">
        <v>44.3</v>
      </c>
      <c r="M4114" s="8">
        <v>98</v>
      </c>
      <c r="N4114" s="8">
        <v>2.5000000000000001E-2</v>
      </c>
      <c r="O4114" s="8" t="s">
        <v>4595</v>
      </c>
      <c r="Q4114" s="12">
        <v>181.69</v>
      </c>
      <c r="S4114" s="13">
        <v>2.65</v>
      </c>
      <c r="T4114" s="12">
        <v>181.69</v>
      </c>
      <c r="X4114" s="13"/>
      <c r="Y4114" s="13">
        <f t="shared" si="64"/>
        <v>481.4785</v>
      </c>
      <c r="AA4114" s="26">
        <v>41076.729166666664</v>
      </c>
      <c r="AB4114" s="29">
        <v>41076.729166666664</v>
      </c>
      <c r="AC4114" s="29">
        <v>41076.781944444447</v>
      </c>
    </row>
    <row r="4115" spans="1:29" s="8" customFormat="1" x14ac:dyDescent="0.3">
      <c r="A4115" s="9" t="s">
        <v>4757</v>
      </c>
      <c r="C4115" s="10">
        <v>41086.543055555558</v>
      </c>
      <c r="D4115" s="10">
        <v>41086.574305555558</v>
      </c>
      <c r="E4115" s="8" t="s">
        <v>2438</v>
      </c>
      <c r="F4115" s="8" t="s">
        <v>2439</v>
      </c>
      <c r="G4115" s="8" t="s">
        <v>2440</v>
      </c>
      <c r="H4115" s="8" t="s">
        <v>2441</v>
      </c>
      <c r="I4115" s="8">
        <v>88781</v>
      </c>
      <c r="J4115" s="8" t="s">
        <v>954</v>
      </c>
      <c r="K4115" s="8">
        <v>263720</v>
      </c>
      <c r="L4115" s="8">
        <v>46</v>
      </c>
      <c r="M4115" s="8">
        <v>113</v>
      </c>
      <c r="N4115" s="8">
        <v>2.5000000000000001E-2</v>
      </c>
      <c r="O4115" s="8" t="s">
        <v>4595</v>
      </c>
      <c r="Q4115" s="12">
        <v>181.69</v>
      </c>
      <c r="S4115" s="13">
        <v>2.65</v>
      </c>
      <c r="T4115" s="12">
        <v>181.69</v>
      </c>
      <c r="X4115" s="13"/>
      <c r="Y4115" s="13">
        <f t="shared" si="64"/>
        <v>481.4785</v>
      </c>
      <c r="AA4115" s="26">
        <v>41086.543055555558</v>
      </c>
      <c r="AB4115" s="29">
        <v>41086.543055555558</v>
      </c>
      <c r="AC4115" s="29">
        <v>41086.574305555558</v>
      </c>
    </row>
    <row r="4116" spans="1:29" s="8" customFormat="1" x14ac:dyDescent="0.3">
      <c r="A4116" s="8" t="s">
        <v>4758</v>
      </c>
      <c r="C4116" s="10">
        <v>41069.3125</v>
      </c>
      <c r="D4116" s="10">
        <v>41069.34375</v>
      </c>
      <c r="E4116" s="8" t="s">
        <v>2454</v>
      </c>
      <c r="F4116" s="8" t="s">
        <v>2455</v>
      </c>
      <c r="G4116" s="8" t="s">
        <v>2456</v>
      </c>
      <c r="H4116" s="8" t="s">
        <v>2457</v>
      </c>
      <c r="I4116" s="8">
        <v>88781</v>
      </c>
      <c r="J4116" s="8" t="s">
        <v>954</v>
      </c>
      <c r="K4116" s="8">
        <v>1410</v>
      </c>
      <c r="L4116" s="8">
        <v>44.5</v>
      </c>
      <c r="M4116" s="8">
        <v>100</v>
      </c>
      <c r="N4116" s="8">
        <v>0.25</v>
      </c>
      <c r="O4116" s="8" t="s">
        <v>4595</v>
      </c>
      <c r="Q4116" s="12">
        <v>182</v>
      </c>
      <c r="S4116" s="13">
        <v>2.65</v>
      </c>
      <c r="T4116" s="12">
        <v>182</v>
      </c>
      <c r="X4116" s="13"/>
      <c r="Y4116" s="13">
        <f t="shared" si="64"/>
        <v>482.3</v>
      </c>
      <c r="AA4116" s="26">
        <v>41069.3125</v>
      </c>
      <c r="AB4116" s="29">
        <v>41069.3125</v>
      </c>
      <c r="AC4116" s="29">
        <v>41069.34375</v>
      </c>
    </row>
    <row r="4117" spans="1:29" s="8" customFormat="1" x14ac:dyDescent="0.3">
      <c r="A4117" s="8" t="s">
        <v>4759</v>
      </c>
      <c r="C4117" s="10">
        <v>41069.515277777777</v>
      </c>
      <c r="D4117" s="10">
        <v>41069.540277777778</v>
      </c>
      <c r="E4117" s="8" t="s">
        <v>2438</v>
      </c>
      <c r="F4117" s="8" t="s">
        <v>2439</v>
      </c>
      <c r="G4117" s="8" t="s">
        <v>2440</v>
      </c>
      <c r="H4117" s="8" t="s">
        <v>2441</v>
      </c>
      <c r="I4117" s="8">
        <v>88781</v>
      </c>
      <c r="J4117" s="8" t="s">
        <v>954</v>
      </c>
      <c r="K4117" s="8" t="s">
        <v>4760</v>
      </c>
      <c r="L4117" s="8">
        <v>44</v>
      </c>
      <c r="M4117" s="8">
        <v>102</v>
      </c>
      <c r="N4117" s="8">
        <v>0.05</v>
      </c>
      <c r="O4117" s="8" t="s">
        <v>4595</v>
      </c>
      <c r="Q4117" s="12">
        <v>182</v>
      </c>
      <c r="S4117" s="13">
        <v>2.65</v>
      </c>
      <c r="T4117" s="12">
        <v>182</v>
      </c>
      <c r="X4117" s="13"/>
      <c r="Y4117" s="13">
        <f t="shared" si="64"/>
        <v>482.3</v>
      </c>
      <c r="AA4117" s="26">
        <v>41069.515277777777</v>
      </c>
      <c r="AB4117" s="29">
        <v>41069.515277777777</v>
      </c>
      <c r="AC4117" s="29">
        <v>41069.540277777778</v>
      </c>
    </row>
    <row r="4118" spans="1:29" s="8" customFormat="1" x14ac:dyDescent="0.3">
      <c r="A4118" s="8" t="s">
        <v>4761</v>
      </c>
      <c r="C4118" s="10">
        <v>41069.604861111111</v>
      </c>
      <c r="D4118" s="10">
        <v>41069.625</v>
      </c>
      <c r="E4118" s="8" t="s">
        <v>2454</v>
      </c>
      <c r="F4118" s="8" t="s">
        <v>2455</v>
      </c>
      <c r="G4118" s="8" t="s">
        <v>2456</v>
      </c>
      <c r="H4118" s="8" t="s">
        <v>2457</v>
      </c>
      <c r="I4118" s="8">
        <v>88781</v>
      </c>
      <c r="J4118" s="8" t="s">
        <v>954</v>
      </c>
      <c r="K4118" s="8">
        <v>1321</v>
      </c>
      <c r="L4118" s="8">
        <v>44.1</v>
      </c>
      <c r="M4118" s="8">
        <v>103</v>
      </c>
      <c r="N4118" s="8">
        <v>0.05</v>
      </c>
      <c r="O4118" s="8" t="s">
        <v>4595</v>
      </c>
      <c r="Q4118" s="12">
        <v>182</v>
      </c>
      <c r="S4118" s="13">
        <v>2.65</v>
      </c>
      <c r="T4118" s="12">
        <v>182</v>
      </c>
      <c r="X4118" s="13"/>
      <c r="Y4118" s="13">
        <f t="shared" si="64"/>
        <v>482.3</v>
      </c>
      <c r="AA4118" s="26">
        <v>41069.604861111111</v>
      </c>
      <c r="AB4118" s="29">
        <v>41069.604861111111</v>
      </c>
      <c r="AC4118" s="29">
        <v>41069.625</v>
      </c>
    </row>
    <row r="4119" spans="1:29" s="8" customFormat="1" x14ac:dyDescent="0.3">
      <c r="A4119" s="8" t="s">
        <v>4762</v>
      </c>
      <c r="C4119" s="10">
        <v>41069.625</v>
      </c>
      <c r="D4119" s="10">
        <v>41069.65625</v>
      </c>
      <c r="E4119" s="8" t="s">
        <v>2438</v>
      </c>
      <c r="F4119" s="8" t="s">
        <v>2439</v>
      </c>
      <c r="G4119" s="8" t="s">
        <v>2440</v>
      </c>
      <c r="H4119" s="8" t="s">
        <v>2441</v>
      </c>
      <c r="I4119" s="8">
        <v>88781</v>
      </c>
      <c r="J4119" s="8" t="s">
        <v>954</v>
      </c>
      <c r="K4119" s="8" t="s">
        <v>4760</v>
      </c>
      <c r="L4119" s="8">
        <v>44</v>
      </c>
      <c r="M4119" s="8">
        <v>102</v>
      </c>
      <c r="N4119" s="8">
        <v>0.05</v>
      </c>
      <c r="O4119" s="8" t="s">
        <v>4595</v>
      </c>
      <c r="Q4119" s="12">
        <v>182</v>
      </c>
      <c r="S4119" s="13">
        <v>2.65</v>
      </c>
      <c r="T4119" s="12">
        <v>182</v>
      </c>
      <c r="X4119" s="13"/>
      <c r="Y4119" s="13">
        <f t="shared" si="64"/>
        <v>482.3</v>
      </c>
      <c r="AA4119" s="26">
        <v>41069.625</v>
      </c>
      <c r="AB4119" s="29">
        <v>41069.625</v>
      </c>
      <c r="AC4119" s="29">
        <v>41069.65625</v>
      </c>
    </row>
    <row r="4120" spans="1:29" s="8" customFormat="1" x14ac:dyDescent="0.3">
      <c r="A4120" s="8" t="s">
        <v>4763</v>
      </c>
      <c r="C4120" s="10">
        <v>41069.6875</v>
      </c>
      <c r="D4120" s="10">
        <v>41069.708333333336</v>
      </c>
      <c r="E4120" s="8" t="s">
        <v>2454</v>
      </c>
      <c r="F4120" s="8" t="s">
        <v>2455</v>
      </c>
      <c r="G4120" s="8" t="s">
        <v>2456</v>
      </c>
      <c r="H4120" s="8" t="s">
        <v>2457</v>
      </c>
      <c r="I4120" s="8">
        <v>88781</v>
      </c>
      <c r="J4120" s="8" t="s">
        <v>954</v>
      </c>
      <c r="K4120" s="8">
        <v>1379</v>
      </c>
      <c r="L4120" s="8">
        <v>44.5</v>
      </c>
      <c r="M4120" s="8">
        <v>101</v>
      </c>
      <c r="N4120" s="8">
        <v>0.05</v>
      </c>
      <c r="O4120" s="8" t="s">
        <v>4595</v>
      </c>
      <c r="Q4120" s="12">
        <v>182</v>
      </c>
      <c r="S4120" s="13">
        <v>2.65</v>
      </c>
      <c r="T4120" s="12">
        <v>182</v>
      </c>
      <c r="X4120" s="13"/>
      <c r="Y4120" s="13">
        <f t="shared" si="64"/>
        <v>482.3</v>
      </c>
      <c r="AA4120" s="26">
        <v>41069.6875</v>
      </c>
      <c r="AB4120" s="29">
        <v>41069.6875</v>
      </c>
      <c r="AC4120" s="29">
        <v>41069.708333333336</v>
      </c>
    </row>
    <row r="4121" spans="1:29" s="8" customFormat="1" x14ac:dyDescent="0.3">
      <c r="A4121" s="8" t="s">
        <v>4764</v>
      </c>
      <c r="C4121" s="10">
        <v>41073.510416666664</v>
      </c>
      <c r="D4121" s="10">
        <v>41073.541666666664</v>
      </c>
      <c r="E4121" s="8" t="s">
        <v>637</v>
      </c>
      <c r="F4121" s="8" t="s">
        <v>638</v>
      </c>
      <c r="G4121" s="8" t="s">
        <v>540</v>
      </c>
      <c r="H4121" s="8" t="s">
        <v>541</v>
      </c>
      <c r="I4121" s="8">
        <v>88781</v>
      </c>
      <c r="J4121" s="8" t="s">
        <v>954</v>
      </c>
      <c r="K4121" s="8">
        <v>1410</v>
      </c>
      <c r="L4121" s="8">
        <v>44.6</v>
      </c>
      <c r="M4121" s="8">
        <v>108</v>
      </c>
      <c r="N4121" s="8">
        <v>2.5000000000000001E-2</v>
      </c>
      <c r="O4121" s="8" t="s">
        <v>4595</v>
      </c>
      <c r="Q4121" s="12">
        <v>182</v>
      </c>
      <c r="S4121" s="13">
        <v>2.65</v>
      </c>
      <c r="T4121" s="12">
        <v>182</v>
      </c>
      <c r="X4121" s="13"/>
      <c r="Y4121" s="13">
        <f t="shared" si="64"/>
        <v>482.3</v>
      </c>
      <c r="AA4121" s="26">
        <v>41073.510416666664</v>
      </c>
      <c r="AB4121" s="29">
        <v>41073.510416666664</v>
      </c>
      <c r="AC4121" s="29">
        <v>41073.541666666664</v>
      </c>
    </row>
    <row r="4122" spans="1:29" s="8" customFormat="1" x14ac:dyDescent="0.3">
      <c r="A4122" s="8" t="s">
        <v>4765</v>
      </c>
      <c r="C4122" s="10">
        <v>41069.424305555556</v>
      </c>
      <c r="D4122" s="10">
        <v>41069.433333333334</v>
      </c>
      <c r="E4122" s="8" t="s">
        <v>2483</v>
      </c>
      <c r="F4122" s="8" t="s">
        <v>2484</v>
      </c>
      <c r="G4122" s="8" t="s">
        <v>2502</v>
      </c>
      <c r="H4122" s="8" t="s">
        <v>2503</v>
      </c>
      <c r="I4122" s="8">
        <v>88781</v>
      </c>
      <c r="J4122" s="8" t="s">
        <v>954</v>
      </c>
      <c r="K4122" s="8">
        <v>263722</v>
      </c>
      <c r="L4122" s="8">
        <v>45</v>
      </c>
      <c r="M4122" s="8">
        <v>102</v>
      </c>
      <c r="N4122" s="8">
        <v>2.5000000000000001E-2</v>
      </c>
      <c r="O4122" s="8" t="s">
        <v>4595</v>
      </c>
      <c r="Q4122" s="12">
        <v>182.38</v>
      </c>
      <c r="S4122" s="13">
        <v>2.65</v>
      </c>
      <c r="T4122" s="12">
        <v>182.38</v>
      </c>
      <c r="X4122" s="13"/>
      <c r="Y4122" s="13">
        <f t="shared" si="64"/>
        <v>483.30699999999996</v>
      </c>
      <c r="AA4122" s="26">
        <v>41069.424305555556</v>
      </c>
      <c r="AB4122" s="29">
        <v>41069.424305555556</v>
      </c>
      <c r="AC4122" s="29">
        <v>41069.433333333334</v>
      </c>
    </row>
    <row r="4123" spans="1:29" s="8" customFormat="1" x14ac:dyDescent="0.3">
      <c r="A4123" s="8" t="s">
        <v>4766</v>
      </c>
      <c r="C4123" s="10">
        <v>41075.322916666664</v>
      </c>
      <c r="D4123" s="10">
        <v>41075.354166666664</v>
      </c>
      <c r="E4123" s="8" t="s">
        <v>2516</v>
      </c>
      <c r="F4123" s="8" t="s">
        <v>2517</v>
      </c>
      <c r="G4123" s="8" t="s">
        <v>2492</v>
      </c>
      <c r="H4123" s="8" t="s">
        <v>2493</v>
      </c>
      <c r="I4123" s="8">
        <v>88781</v>
      </c>
      <c r="J4123" s="8" t="s">
        <v>954</v>
      </c>
      <c r="L4123" s="8">
        <v>45.1</v>
      </c>
      <c r="M4123" s="8">
        <v>104</v>
      </c>
      <c r="N4123" s="8">
        <v>0.05</v>
      </c>
      <c r="O4123" s="8" t="s">
        <v>4595</v>
      </c>
      <c r="Q4123" s="12">
        <v>182.38</v>
      </c>
      <c r="S4123" s="13">
        <v>2.65</v>
      </c>
      <c r="T4123" s="12">
        <v>182.38</v>
      </c>
      <c r="X4123" s="13"/>
      <c r="Y4123" s="13">
        <f t="shared" si="64"/>
        <v>483.30699999999996</v>
      </c>
      <c r="AA4123" s="26">
        <v>41075.322916666664</v>
      </c>
      <c r="AB4123" s="29">
        <v>41075.322916666664</v>
      </c>
      <c r="AC4123" s="29">
        <v>41075.354166666664</v>
      </c>
    </row>
    <row r="4124" spans="1:29" s="8" customFormat="1" x14ac:dyDescent="0.3">
      <c r="A4124" s="8" t="s">
        <v>4767</v>
      </c>
      <c r="C4124" s="10">
        <v>41075.618055555555</v>
      </c>
      <c r="D4124" s="10">
        <v>41075.65625</v>
      </c>
      <c r="E4124" s="8" t="s">
        <v>2516</v>
      </c>
      <c r="F4124" s="8" t="s">
        <v>2517</v>
      </c>
      <c r="G4124" s="8" t="s">
        <v>2492</v>
      </c>
      <c r="H4124" s="8" t="s">
        <v>2493</v>
      </c>
      <c r="I4124" s="8">
        <v>88781</v>
      </c>
      <c r="J4124" s="8" t="s">
        <v>954</v>
      </c>
      <c r="L4124" s="8">
        <v>45.5</v>
      </c>
      <c r="M4124" s="8">
        <v>112</v>
      </c>
      <c r="N4124" s="8">
        <v>7.4999999999999997E-2</v>
      </c>
      <c r="O4124" s="8" t="s">
        <v>4595</v>
      </c>
      <c r="Q4124" s="12">
        <v>182.38</v>
      </c>
      <c r="S4124" s="13">
        <v>2.65</v>
      </c>
      <c r="T4124" s="12">
        <v>182.38</v>
      </c>
      <c r="X4124" s="13"/>
      <c r="Y4124" s="13">
        <f t="shared" si="64"/>
        <v>483.30699999999996</v>
      </c>
      <c r="AA4124" s="26">
        <v>41075.618055555555</v>
      </c>
      <c r="AB4124" s="29">
        <v>41075.618055555555</v>
      </c>
      <c r="AC4124" s="29">
        <v>41075.65625</v>
      </c>
    </row>
    <row r="4125" spans="1:29" s="8" customFormat="1" x14ac:dyDescent="0.3">
      <c r="A4125" s="9" t="s">
        <v>4768</v>
      </c>
      <c r="C4125" s="10">
        <v>41077.256944444445</v>
      </c>
      <c r="D4125" s="10">
        <v>41077.284722222219</v>
      </c>
      <c r="E4125" s="8" t="s">
        <v>2516</v>
      </c>
      <c r="F4125" s="8" t="s">
        <v>2517</v>
      </c>
      <c r="G4125" s="8" t="s">
        <v>2492</v>
      </c>
      <c r="H4125" s="8" t="s">
        <v>2493</v>
      </c>
      <c r="I4125" s="8">
        <v>88781</v>
      </c>
      <c r="J4125" s="8" t="s">
        <v>954</v>
      </c>
      <c r="K4125" s="8">
        <v>263721</v>
      </c>
      <c r="L4125" s="8">
        <v>45</v>
      </c>
      <c r="M4125" s="8">
        <v>98</v>
      </c>
      <c r="N4125" s="8">
        <v>2.5000000000000001E-2</v>
      </c>
      <c r="O4125" s="8" t="s">
        <v>4595</v>
      </c>
      <c r="Q4125" s="12">
        <v>182.38</v>
      </c>
      <c r="S4125" s="13">
        <v>2.65</v>
      </c>
      <c r="T4125" s="12">
        <v>182.38</v>
      </c>
      <c r="X4125" s="13"/>
      <c r="Y4125" s="13">
        <f t="shared" si="64"/>
        <v>483.30699999999996</v>
      </c>
      <c r="AA4125" s="26">
        <v>41077.256944444445</v>
      </c>
      <c r="AB4125" s="29">
        <v>41077.256944444445</v>
      </c>
      <c r="AC4125" s="29">
        <v>41077.284722222219</v>
      </c>
    </row>
    <row r="4126" spans="1:29" s="8" customFormat="1" x14ac:dyDescent="0.3">
      <c r="A4126" s="9" t="s">
        <v>4769</v>
      </c>
      <c r="C4126" s="10">
        <v>41077.472222222219</v>
      </c>
      <c r="D4126" s="10">
        <v>41077.506944444445</v>
      </c>
      <c r="E4126" s="8" t="s">
        <v>2490</v>
      </c>
      <c r="F4126" s="8" t="s">
        <v>2491</v>
      </c>
      <c r="G4126" s="8" t="s">
        <v>2492</v>
      </c>
      <c r="H4126" s="8" t="s">
        <v>2493</v>
      </c>
      <c r="I4126" s="8">
        <v>88781</v>
      </c>
      <c r="J4126" s="8" t="s">
        <v>954</v>
      </c>
      <c r="K4126" s="8">
        <v>263720</v>
      </c>
      <c r="L4126" s="8">
        <v>45.5</v>
      </c>
      <c r="M4126" s="8">
        <v>112</v>
      </c>
      <c r="N4126" s="8">
        <v>2.5000000000000001E-2</v>
      </c>
      <c r="O4126" s="8" t="s">
        <v>4595</v>
      </c>
      <c r="Q4126" s="12">
        <v>182.38</v>
      </c>
      <c r="S4126" s="13">
        <v>2.65</v>
      </c>
      <c r="T4126" s="12">
        <v>182.38</v>
      </c>
      <c r="X4126" s="13"/>
      <c r="Y4126" s="13">
        <f t="shared" si="64"/>
        <v>483.30699999999996</v>
      </c>
      <c r="AA4126" s="26">
        <v>41077.472222222219</v>
      </c>
      <c r="AB4126" s="29">
        <v>41077.472222222219</v>
      </c>
      <c r="AC4126" s="29">
        <v>41077.506944444445</v>
      </c>
    </row>
    <row r="4127" spans="1:29" s="8" customFormat="1" x14ac:dyDescent="0.3">
      <c r="A4127" s="9" t="s">
        <v>4770</v>
      </c>
      <c r="C4127" s="10">
        <v>41086.614583333336</v>
      </c>
      <c r="D4127" s="10">
        <v>41086.645833333336</v>
      </c>
      <c r="E4127" s="8" t="s">
        <v>2598</v>
      </c>
      <c r="F4127" s="8" t="s">
        <v>2599</v>
      </c>
      <c r="G4127" s="8" t="s">
        <v>2600</v>
      </c>
      <c r="H4127" s="8" t="s">
        <v>2601</v>
      </c>
      <c r="I4127" s="8">
        <v>88781</v>
      </c>
      <c r="J4127" s="8" t="s">
        <v>954</v>
      </c>
      <c r="K4127" s="8">
        <v>263720</v>
      </c>
      <c r="L4127" s="8">
        <v>47.1</v>
      </c>
      <c r="M4127" s="8">
        <v>113</v>
      </c>
      <c r="N4127" s="8">
        <v>2.5000000000000001E-2</v>
      </c>
      <c r="O4127" s="8" t="s">
        <v>4595</v>
      </c>
      <c r="Q4127" s="12">
        <v>182.38</v>
      </c>
      <c r="S4127" s="13">
        <v>2.65</v>
      </c>
      <c r="T4127" s="12">
        <v>182.38</v>
      </c>
      <c r="X4127" s="13"/>
      <c r="Y4127" s="13">
        <f t="shared" si="64"/>
        <v>483.30699999999996</v>
      </c>
      <c r="AA4127" s="26">
        <v>41086.614583333336</v>
      </c>
      <c r="AB4127" s="29">
        <v>41086.614583333336</v>
      </c>
      <c r="AC4127" s="29">
        <v>41086.645833333336</v>
      </c>
    </row>
    <row r="4128" spans="1:29" s="8" customFormat="1" x14ac:dyDescent="0.3">
      <c r="A4128" s="9" t="s">
        <v>4771</v>
      </c>
      <c r="C4128" s="10">
        <v>41087.5</v>
      </c>
      <c r="D4128" s="10">
        <v>41087.53125</v>
      </c>
      <c r="E4128" s="8" t="s">
        <v>2598</v>
      </c>
      <c r="F4128" s="8" t="s">
        <v>4772</v>
      </c>
      <c r="G4128" s="8" t="s">
        <v>2600</v>
      </c>
      <c r="H4128" s="8" t="s">
        <v>2601</v>
      </c>
      <c r="I4128" s="8">
        <v>88781</v>
      </c>
      <c r="J4128" s="8" t="s">
        <v>954</v>
      </c>
      <c r="K4128" s="8">
        <v>263720</v>
      </c>
      <c r="L4128" s="8">
        <v>46.2</v>
      </c>
      <c r="M4128" s="8">
        <v>108.1</v>
      </c>
      <c r="N4128" s="8">
        <v>2.5000000000000001E-2</v>
      </c>
      <c r="O4128" s="8" t="s">
        <v>4595</v>
      </c>
      <c r="Q4128" s="12">
        <v>182.38</v>
      </c>
      <c r="S4128" s="13">
        <v>2.65</v>
      </c>
      <c r="T4128" s="12">
        <v>182.38</v>
      </c>
      <c r="X4128" s="13"/>
      <c r="Y4128" s="13">
        <f t="shared" si="64"/>
        <v>483.30699999999996</v>
      </c>
      <c r="AA4128" s="26">
        <v>41087.5</v>
      </c>
      <c r="AB4128" s="29">
        <v>41087.5</v>
      </c>
      <c r="AC4128" s="29">
        <v>41087.53125</v>
      </c>
    </row>
    <row r="4129" spans="1:29" s="8" customFormat="1" x14ac:dyDescent="0.3">
      <c r="A4129" s="9" t="s">
        <v>4773</v>
      </c>
      <c r="C4129" s="10">
        <v>41087.635416666664</v>
      </c>
      <c r="D4129" s="10">
        <v>41087.666666666664</v>
      </c>
      <c r="E4129" s="8" t="s">
        <v>2598</v>
      </c>
      <c r="F4129" s="8" t="s">
        <v>2599</v>
      </c>
      <c r="G4129" s="8" t="s">
        <v>2600</v>
      </c>
      <c r="H4129" s="8" t="s">
        <v>2601</v>
      </c>
      <c r="I4129" s="8">
        <v>88781</v>
      </c>
      <c r="J4129" s="8" t="s">
        <v>954</v>
      </c>
      <c r="K4129" s="8">
        <v>263234</v>
      </c>
      <c r="L4129" s="8">
        <v>46.2</v>
      </c>
      <c r="M4129" s="8">
        <v>113.2</v>
      </c>
      <c r="N4129" s="8">
        <v>2.5000000000000001E-2</v>
      </c>
      <c r="O4129" s="8" t="s">
        <v>4595</v>
      </c>
      <c r="Q4129" s="12">
        <v>182.38</v>
      </c>
      <c r="S4129" s="13">
        <v>2.65</v>
      </c>
      <c r="T4129" s="12">
        <v>182.38</v>
      </c>
      <c r="X4129" s="13"/>
      <c r="Y4129" s="13">
        <f t="shared" si="64"/>
        <v>483.30699999999996</v>
      </c>
      <c r="AA4129" s="26">
        <v>41087.635416666664</v>
      </c>
      <c r="AB4129" s="29">
        <v>41087.635416666664</v>
      </c>
      <c r="AC4129" s="29">
        <v>41087.666666666664</v>
      </c>
    </row>
    <row r="4130" spans="1:29" s="8" customFormat="1" x14ac:dyDescent="0.3">
      <c r="A4130" s="8" t="s">
        <v>4774</v>
      </c>
      <c r="C4130" s="10">
        <v>41075.416666666664</v>
      </c>
      <c r="D4130" s="10">
        <v>41075.447916666664</v>
      </c>
      <c r="E4130" s="8" t="s">
        <v>2516</v>
      </c>
      <c r="F4130" s="8" t="s">
        <v>2517</v>
      </c>
      <c r="G4130" s="8" t="s">
        <v>2492</v>
      </c>
      <c r="H4130" s="8" t="s">
        <v>2493</v>
      </c>
      <c r="I4130" s="8">
        <v>88781</v>
      </c>
      <c r="J4130" s="8" t="s">
        <v>954</v>
      </c>
      <c r="L4130" s="8">
        <v>45.1</v>
      </c>
      <c r="M4130" s="8">
        <v>104</v>
      </c>
      <c r="N4130" s="8">
        <v>0.05</v>
      </c>
      <c r="O4130" s="8" t="s">
        <v>4595</v>
      </c>
      <c r="Q4130" s="12">
        <v>182.39</v>
      </c>
      <c r="S4130" s="13">
        <v>2.65</v>
      </c>
      <c r="T4130" s="12">
        <v>182.39</v>
      </c>
      <c r="X4130" s="13"/>
      <c r="Y4130" s="13">
        <f t="shared" si="64"/>
        <v>483.33349999999996</v>
      </c>
      <c r="AA4130" s="26">
        <v>41075.416666666664</v>
      </c>
      <c r="AB4130" s="29">
        <v>41075.416666666664</v>
      </c>
      <c r="AC4130" s="29">
        <v>41075.447916666664</v>
      </c>
    </row>
    <row r="4131" spans="1:29" s="8" customFormat="1" x14ac:dyDescent="0.3">
      <c r="A4131" s="9" t="s">
        <v>4775</v>
      </c>
      <c r="C4131" s="10">
        <v>41087.385416666664</v>
      </c>
      <c r="D4131" s="10">
        <v>41087.427083333336</v>
      </c>
      <c r="E4131" s="8" t="s">
        <v>2598</v>
      </c>
      <c r="F4131" s="8" t="s">
        <v>2599</v>
      </c>
      <c r="G4131" s="8" t="s">
        <v>2600</v>
      </c>
      <c r="H4131" s="8" t="s">
        <v>2601</v>
      </c>
      <c r="I4131" s="8">
        <v>88781</v>
      </c>
      <c r="J4131" s="8" t="s">
        <v>954</v>
      </c>
      <c r="K4131" s="8">
        <v>263233</v>
      </c>
      <c r="L4131" s="8">
        <v>46.1</v>
      </c>
      <c r="M4131" s="8">
        <v>97.2</v>
      </c>
      <c r="N4131" s="8">
        <v>2.5000000000000001E-2</v>
      </c>
      <c r="O4131" s="8" t="s">
        <v>4595</v>
      </c>
      <c r="Q4131" s="12">
        <v>182.39</v>
      </c>
      <c r="S4131" s="13">
        <v>2.65</v>
      </c>
      <c r="T4131" s="12">
        <v>182.39</v>
      </c>
      <c r="X4131" s="13"/>
      <c r="Y4131" s="13">
        <f t="shared" si="64"/>
        <v>483.33349999999996</v>
      </c>
      <c r="AA4131" s="26">
        <v>41087.385416666664</v>
      </c>
      <c r="AB4131" s="29">
        <v>41087.385416666664</v>
      </c>
      <c r="AC4131" s="29">
        <v>41087.427083333336</v>
      </c>
    </row>
    <row r="4132" spans="1:29" s="8" customFormat="1" x14ac:dyDescent="0.3">
      <c r="A4132" s="8" t="s">
        <v>4776</v>
      </c>
      <c r="C4132" s="10">
        <v>41064.661111111112</v>
      </c>
      <c r="D4132" s="10">
        <v>41064.686805555553</v>
      </c>
      <c r="E4132" s="8" t="s">
        <v>194</v>
      </c>
      <c r="F4132" s="8" t="s">
        <v>195</v>
      </c>
      <c r="G4132" s="8" t="s">
        <v>40</v>
      </c>
      <c r="H4132" s="8" t="s">
        <v>41</v>
      </c>
      <c r="I4132" s="8">
        <v>88781</v>
      </c>
      <c r="J4132" s="8" t="s">
        <v>954</v>
      </c>
      <c r="K4132" s="8">
        <v>22</v>
      </c>
      <c r="L4132" s="8">
        <v>42.5</v>
      </c>
      <c r="M4132" s="8">
        <v>100</v>
      </c>
      <c r="N4132" s="8">
        <v>2.5000000000000001E-2</v>
      </c>
      <c r="O4132" s="8" t="s">
        <v>4595</v>
      </c>
      <c r="Q4132" s="12">
        <v>183</v>
      </c>
      <c r="S4132" s="13">
        <v>2.65</v>
      </c>
      <c r="T4132" s="12">
        <v>183</v>
      </c>
      <c r="X4132" s="13"/>
      <c r="Y4132" s="13">
        <f t="shared" si="64"/>
        <v>484.95</v>
      </c>
      <c r="AA4132" s="26">
        <v>41064.661111111112</v>
      </c>
      <c r="AB4132" s="29">
        <v>41064.661111111112</v>
      </c>
      <c r="AC4132" s="29">
        <v>41064.686805555553</v>
      </c>
    </row>
    <row r="4133" spans="1:29" s="8" customFormat="1" x14ac:dyDescent="0.3">
      <c r="A4133" s="8" t="s">
        <v>4777</v>
      </c>
      <c r="C4133" s="10">
        <v>41073.385416666664</v>
      </c>
      <c r="D4133" s="10">
        <v>41073.40625</v>
      </c>
      <c r="E4133" s="8" t="s">
        <v>637</v>
      </c>
      <c r="F4133" s="8" t="s">
        <v>638</v>
      </c>
      <c r="G4133" s="8" t="s">
        <v>540</v>
      </c>
      <c r="H4133" s="8" t="s">
        <v>541</v>
      </c>
      <c r="I4133" s="8">
        <v>88781</v>
      </c>
      <c r="J4133" s="8" t="s">
        <v>954</v>
      </c>
      <c r="K4133" s="8">
        <v>1379</v>
      </c>
      <c r="L4133" s="8">
        <v>44.1</v>
      </c>
      <c r="M4133" s="8">
        <v>108</v>
      </c>
      <c r="N4133" s="8">
        <v>2.5000000000000001E-2</v>
      </c>
      <c r="O4133" s="8" t="s">
        <v>4595</v>
      </c>
      <c r="Q4133" s="12">
        <v>183</v>
      </c>
      <c r="S4133" s="13">
        <v>2.65</v>
      </c>
      <c r="T4133" s="12">
        <v>183</v>
      </c>
      <c r="X4133" s="13"/>
      <c r="Y4133" s="13">
        <f t="shared" si="64"/>
        <v>484.95</v>
      </c>
      <c r="AA4133" s="26">
        <v>41073.385416666664</v>
      </c>
      <c r="AB4133" s="29">
        <v>41073.385416666664</v>
      </c>
      <c r="AC4133" s="29">
        <v>41073.40625</v>
      </c>
    </row>
    <row r="4134" spans="1:29" s="8" customFormat="1" x14ac:dyDescent="0.3">
      <c r="A4134" s="8" t="s">
        <v>4778</v>
      </c>
      <c r="C4134" s="10">
        <v>41075.510416666664</v>
      </c>
      <c r="D4134" s="10">
        <v>41075.545138888891</v>
      </c>
      <c r="E4134" s="8" t="s">
        <v>2490</v>
      </c>
      <c r="F4134" s="8" t="s">
        <v>2491</v>
      </c>
      <c r="G4134" s="8" t="s">
        <v>2492</v>
      </c>
      <c r="H4134" s="8" t="s">
        <v>2493</v>
      </c>
      <c r="I4134" s="8">
        <v>88781</v>
      </c>
      <c r="J4134" s="8" t="s">
        <v>954</v>
      </c>
      <c r="L4134" s="8">
        <v>45.1</v>
      </c>
      <c r="M4134" s="8">
        <v>105</v>
      </c>
      <c r="N4134" s="8">
        <v>2.5000000000000001E-2</v>
      </c>
      <c r="O4134" s="8" t="s">
        <v>4595</v>
      </c>
      <c r="Q4134" s="12">
        <v>183.08</v>
      </c>
      <c r="S4134" s="13">
        <v>2.65</v>
      </c>
      <c r="T4134" s="12">
        <v>183.08</v>
      </c>
      <c r="X4134" s="13"/>
      <c r="Y4134" s="13">
        <f t="shared" si="64"/>
        <v>485.16200000000003</v>
      </c>
      <c r="AA4134" s="26">
        <v>41075.510416666664</v>
      </c>
      <c r="AB4134" s="29">
        <v>41075.510416666664</v>
      </c>
      <c r="AC4134" s="29">
        <v>41075.545138888891</v>
      </c>
    </row>
    <row r="4135" spans="1:29" s="8" customFormat="1" x14ac:dyDescent="0.3">
      <c r="A4135" s="9" t="s">
        <v>4779</v>
      </c>
      <c r="C4135" s="10">
        <v>41077.576388888891</v>
      </c>
      <c r="D4135" s="10">
        <v>41077.607638888891</v>
      </c>
      <c r="E4135" s="8" t="s">
        <v>2516</v>
      </c>
      <c r="F4135" s="8" t="s">
        <v>2517</v>
      </c>
      <c r="G4135" s="8" t="s">
        <v>2492</v>
      </c>
      <c r="H4135" s="8" t="s">
        <v>2493</v>
      </c>
      <c r="I4135" s="8">
        <v>88781</v>
      </c>
      <c r="J4135" s="8" t="s">
        <v>954</v>
      </c>
      <c r="K4135" s="8">
        <v>263721</v>
      </c>
      <c r="L4135" s="8">
        <v>45.5</v>
      </c>
      <c r="M4135" s="8">
        <v>112</v>
      </c>
      <c r="N4135" s="8">
        <v>2.5000000000000001E-2</v>
      </c>
      <c r="O4135" s="8" t="s">
        <v>4595</v>
      </c>
      <c r="Q4135" s="12">
        <v>183.08</v>
      </c>
      <c r="S4135" s="13">
        <v>2.65</v>
      </c>
      <c r="T4135" s="12">
        <v>183.08</v>
      </c>
      <c r="X4135" s="13"/>
      <c r="Y4135" s="13">
        <f t="shared" si="64"/>
        <v>485.16200000000003</v>
      </c>
      <c r="AA4135" s="26">
        <v>41077.576388888891</v>
      </c>
      <c r="AB4135" s="29">
        <v>41077.576388888891</v>
      </c>
      <c r="AC4135" s="29">
        <v>41077.607638888891</v>
      </c>
    </row>
    <row r="4136" spans="1:29" s="8" customFormat="1" x14ac:dyDescent="0.3">
      <c r="A4136" s="9" t="s">
        <v>4780</v>
      </c>
      <c r="C4136" s="10">
        <v>41085.40625</v>
      </c>
      <c r="D4136" s="10">
        <v>41085.427083333336</v>
      </c>
      <c r="E4136" s="8" t="s">
        <v>347</v>
      </c>
      <c r="F4136" s="8" t="s">
        <v>348</v>
      </c>
      <c r="G4136" s="8" t="s">
        <v>189</v>
      </c>
      <c r="H4136" s="8" t="s">
        <v>190</v>
      </c>
      <c r="I4136" s="8">
        <v>88781</v>
      </c>
      <c r="J4136" s="8" t="s">
        <v>954</v>
      </c>
      <c r="K4136" s="8">
        <v>263101</v>
      </c>
      <c r="L4136" s="8">
        <v>44.4</v>
      </c>
      <c r="M4136" s="8">
        <v>95</v>
      </c>
      <c r="N4136" s="8">
        <v>2.5000000000000001E-2</v>
      </c>
      <c r="O4136" s="8" t="s">
        <v>4595</v>
      </c>
      <c r="Q4136" s="12">
        <v>183.08</v>
      </c>
      <c r="S4136" s="13">
        <v>2.65</v>
      </c>
      <c r="T4136" s="12">
        <v>183.08</v>
      </c>
      <c r="X4136" s="13"/>
      <c r="Y4136" s="13">
        <f t="shared" si="64"/>
        <v>485.16200000000003</v>
      </c>
      <c r="AA4136" s="26">
        <v>41085.40625</v>
      </c>
      <c r="AB4136" s="29">
        <v>41085.40625</v>
      </c>
      <c r="AC4136" s="29">
        <v>41085.427083333336</v>
      </c>
    </row>
    <row r="4137" spans="1:29" s="8" customFormat="1" x14ac:dyDescent="0.3">
      <c r="A4137" s="9" t="s">
        <v>4781</v>
      </c>
      <c r="C4137" s="10">
        <v>41086.5</v>
      </c>
      <c r="D4137" s="10">
        <v>41086.541666666664</v>
      </c>
      <c r="E4137" s="8" t="s">
        <v>2598</v>
      </c>
      <c r="F4137" s="8" t="s">
        <v>2599</v>
      </c>
      <c r="G4137" s="8" t="s">
        <v>2600</v>
      </c>
      <c r="H4137" s="8" t="s">
        <v>2601</v>
      </c>
      <c r="I4137" s="8">
        <v>88781</v>
      </c>
      <c r="J4137" s="8" t="s">
        <v>954</v>
      </c>
      <c r="K4137" s="8">
        <v>263234</v>
      </c>
      <c r="L4137" s="8">
        <v>45.2</v>
      </c>
      <c r="M4137" s="8">
        <v>98</v>
      </c>
      <c r="N4137" s="8">
        <v>2.5000000000000001E-2</v>
      </c>
      <c r="O4137" s="8" t="s">
        <v>4595</v>
      </c>
      <c r="Q4137" s="12">
        <v>183.08</v>
      </c>
      <c r="S4137" s="13">
        <v>2.65</v>
      </c>
      <c r="T4137" s="12">
        <v>183.08</v>
      </c>
      <c r="X4137" s="13"/>
      <c r="Y4137" s="13">
        <f t="shared" si="64"/>
        <v>485.16200000000003</v>
      </c>
      <c r="AA4137" s="26">
        <v>41086.5</v>
      </c>
      <c r="AB4137" s="29">
        <v>41086.5</v>
      </c>
      <c r="AC4137" s="29">
        <v>41086.541666666664</v>
      </c>
    </row>
    <row r="4138" spans="1:29" s="8" customFormat="1" x14ac:dyDescent="0.3">
      <c r="A4138" s="9" t="s">
        <v>4782</v>
      </c>
      <c r="C4138" s="10">
        <v>41087.291666666664</v>
      </c>
      <c r="D4138" s="10">
        <v>41087.3125</v>
      </c>
      <c r="E4138" s="8" t="s">
        <v>2555</v>
      </c>
      <c r="F4138" s="8" t="s">
        <v>2556</v>
      </c>
      <c r="G4138" s="8" t="s">
        <v>4672</v>
      </c>
      <c r="H4138" s="8" t="s">
        <v>4673</v>
      </c>
      <c r="I4138" s="8">
        <v>88781</v>
      </c>
      <c r="J4138" s="8" t="s">
        <v>954</v>
      </c>
      <c r="K4138" s="8">
        <v>263101</v>
      </c>
      <c r="L4138" s="8">
        <v>45.1</v>
      </c>
      <c r="M4138" s="8">
        <v>95</v>
      </c>
      <c r="N4138" s="8">
        <v>2.5000000000000001E-2</v>
      </c>
      <c r="O4138" s="8" t="s">
        <v>4595</v>
      </c>
      <c r="Q4138" s="12">
        <v>183.08</v>
      </c>
      <c r="S4138" s="13">
        <v>2.65</v>
      </c>
      <c r="T4138" s="12">
        <v>183.08</v>
      </c>
      <c r="X4138" s="13"/>
      <c r="Y4138" s="13">
        <f t="shared" si="64"/>
        <v>485.16200000000003</v>
      </c>
      <c r="AA4138" s="26">
        <v>41087.291666666664</v>
      </c>
      <c r="AB4138" s="29">
        <v>41087.291666666664</v>
      </c>
      <c r="AC4138" s="29">
        <v>41087.3125</v>
      </c>
    </row>
    <row r="4139" spans="1:29" s="8" customFormat="1" x14ac:dyDescent="0.3">
      <c r="A4139" s="9" t="s">
        <v>4783</v>
      </c>
      <c r="C4139" s="10">
        <v>41077.357638888891</v>
      </c>
      <c r="D4139" s="10">
        <v>41077.392361111109</v>
      </c>
      <c r="E4139" s="8" t="s">
        <v>2490</v>
      </c>
      <c r="F4139" s="8" t="s">
        <v>2491</v>
      </c>
      <c r="G4139" s="8" t="s">
        <v>2492</v>
      </c>
      <c r="H4139" s="8" t="s">
        <v>2493</v>
      </c>
      <c r="I4139" s="8">
        <v>88781</v>
      </c>
      <c r="J4139" s="8" t="s">
        <v>954</v>
      </c>
      <c r="K4139" s="8">
        <v>263720</v>
      </c>
      <c r="L4139" s="8">
        <v>45.4</v>
      </c>
      <c r="M4139" s="8">
        <v>108</v>
      </c>
      <c r="N4139" s="8">
        <v>2.5000000000000001E-2</v>
      </c>
      <c r="O4139" s="8" t="s">
        <v>4595</v>
      </c>
      <c r="Q4139" s="12">
        <v>183.09</v>
      </c>
      <c r="S4139" s="13">
        <v>2.65</v>
      </c>
      <c r="T4139" s="12">
        <v>183.09</v>
      </c>
      <c r="X4139" s="13"/>
      <c r="Y4139" s="13">
        <f t="shared" si="64"/>
        <v>485.18849999999998</v>
      </c>
      <c r="AA4139" s="26">
        <v>41077.357638888891</v>
      </c>
      <c r="AB4139" s="29">
        <v>41077.357638888891</v>
      </c>
      <c r="AC4139" s="29">
        <v>41077.392361111109</v>
      </c>
    </row>
    <row r="4140" spans="1:29" s="8" customFormat="1" x14ac:dyDescent="0.3">
      <c r="A4140" s="8" t="s">
        <v>4784</v>
      </c>
      <c r="C4140" s="10">
        <v>41066.459722222222</v>
      </c>
      <c r="D4140" s="10">
        <v>41066.479861111111</v>
      </c>
      <c r="E4140" s="8" t="s">
        <v>183</v>
      </c>
      <c r="F4140" s="8" t="s">
        <v>184</v>
      </c>
      <c r="G4140" s="8" t="s">
        <v>320</v>
      </c>
      <c r="H4140" s="8" t="s">
        <v>321</v>
      </c>
      <c r="I4140" s="8">
        <v>88781</v>
      </c>
      <c r="J4140" s="8" t="s">
        <v>954</v>
      </c>
      <c r="K4140" s="8">
        <v>263100</v>
      </c>
      <c r="L4140" s="8">
        <v>44.8</v>
      </c>
      <c r="M4140" s="8">
        <v>104</v>
      </c>
      <c r="N4140" s="8">
        <v>2.5000000000000001E-2</v>
      </c>
      <c r="O4140" s="8" t="s">
        <v>4595</v>
      </c>
      <c r="Q4140" s="12">
        <v>183.78</v>
      </c>
      <c r="S4140" s="13">
        <v>2.65</v>
      </c>
      <c r="T4140" s="12">
        <v>183.78</v>
      </c>
      <c r="X4140" s="13"/>
      <c r="Y4140" s="13">
        <f t="shared" si="64"/>
        <v>487.017</v>
      </c>
      <c r="AA4140" s="26">
        <v>41066.459722222222</v>
      </c>
      <c r="AB4140" s="29">
        <v>41066.459722222222</v>
      </c>
      <c r="AC4140" s="29">
        <v>41066.479861111111</v>
      </c>
    </row>
    <row r="4141" spans="1:29" s="8" customFormat="1" x14ac:dyDescent="0.3">
      <c r="A4141" s="9" t="s">
        <v>4785</v>
      </c>
      <c r="C4141" s="10">
        <v>41086.635416666664</v>
      </c>
      <c r="D4141" s="10">
        <v>41086.65625</v>
      </c>
      <c r="E4141" s="8" t="s">
        <v>2555</v>
      </c>
      <c r="F4141" s="8" t="s">
        <v>2556</v>
      </c>
      <c r="G4141" s="8" t="s">
        <v>4672</v>
      </c>
      <c r="H4141" s="8" t="s">
        <v>4673</v>
      </c>
      <c r="I4141" s="8">
        <v>88781</v>
      </c>
      <c r="J4141" s="8" t="s">
        <v>954</v>
      </c>
      <c r="K4141" s="8">
        <v>263720</v>
      </c>
      <c r="L4141" s="8">
        <v>47</v>
      </c>
      <c r="M4141" s="8">
        <v>114</v>
      </c>
      <c r="N4141" s="8">
        <v>2.5000000000000001E-2</v>
      </c>
      <c r="O4141" s="8" t="s">
        <v>4595</v>
      </c>
      <c r="Q4141" s="12">
        <v>183.78</v>
      </c>
      <c r="S4141" s="13">
        <v>2.65</v>
      </c>
      <c r="T4141" s="12">
        <v>183.78</v>
      </c>
      <c r="X4141" s="13"/>
      <c r="Y4141" s="13">
        <f t="shared" si="64"/>
        <v>487.017</v>
      </c>
      <c r="AA4141" s="26">
        <v>41086.635416666664</v>
      </c>
      <c r="AB4141" s="29">
        <v>41086.635416666664</v>
      </c>
      <c r="AC4141" s="29">
        <v>41086.65625</v>
      </c>
    </row>
    <row r="4142" spans="1:29" s="8" customFormat="1" x14ac:dyDescent="0.3">
      <c r="A4142" s="9" t="s">
        <v>4786</v>
      </c>
      <c r="C4142" s="10">
        <v>41080.49722222222</v>
      </c>
      <c r="D4142" s="10">
        <v>41080.523611111108</v>
      </c>
      <c r="E4142" s="8" t="s">
        <v>2555</v>
      </c>
      <c r="F4142" s="8" t="s">
        <v>99</v>
      </c>
      <c r="G4142" s="8" t="s">
        <v>2660</v>
      </c>
      <c r="H4142" s="8" t="s">
        <v>2661</v>
      </c>
      <c r="I4142" s="8">
        <v>88781</v>
      </c>
      <c r="J4142" s="8" t="s">
        <v>954</v>
      </c>
      <c r="L4142" s="8">
        <v>51</v>
      </c>
      <c r="M4142" s="8">
        <v>100</v>
      </c>
      <c r="N4142" s="8">
        <v>0.1</v>
      </c>
      <c r="O4142" s="8" t="s">
        <v>4595</v>
      </c>
      <c r="Q4142" s="12">
        <v>184.48</v>
      </c>
      <c r="S4142" s="13">
        <v>2.65</v>
      </c>
      <c r="T4142" s="12">
        <v>184.48</v>
      </c>
      <c r="X4142" s="13"/>
      <c r="Y4142" s="13">
        <f t="shared" si="64"/>
        <v>488.87199999999996</v>
      </c>
      <c r="AA4142" s="26">
        <v>41080.49722222222</v>
      </c>
      <c r="AB4142" s="29">
        <v>41080.49722222222</v>
      </c>
      <c r="AC4142" s="29">
        <v>41080.523611111108</v>
      </c>
    </row>
    <row r="4143" spans="1:29" s="8" customFormat="1" x14ac:dyDescent="0.3">
      <c r="A4143" s="9" t="s">
        <v>4787</v>
      </c>
      <c r="C4143" s="10">
        <v>41082.479166666664</v>
      </c>
      <c r="D4143" s="10">
        <v>41082.499305555553</v>
      </c>
      <c r="E4143" s="8" t="s">
        <v>167</v>
      </c>
      <c r="F4143" s="8" t="s">
        <v>168</v>
      </c>
      <c r="G4143" s="8" t="s">
        <v>169</v>
      </c>
      <c r="H4143" s="8" t="s">
        <v>170</v>
      </c>
      <c r="I4143" s="8">
        <v>88781</v>
      </c>
      <c r="J4143" s="8" t="s">
        <v>954</v>
      </c>
      <c r="K4143" s="8">
        <v>263720</v>
      </c>
      <c r="L4143" s="8">
        <v>45.7</v>
      </c>
      <c r="M4143" s="8">
        <v>106</v>
      </c>
      <c r="N4143" s="8">
        <v>0.5</v>
      </c>
      <c r="O4143" s="8" t="s">
        <v>4595</v>
      </c>
      <c r="Q4143" s="12">
        <v>184.48</v>
      </c>
      <c r="S4143" s="13">
        <v>2.65</v>
      </c>
      <c r="T4143" s="12">
        <v>184.48</v>
      </c>
      <c r="X4143" s="13"/>
      <c r="Y4143" s="13">
        <f t="shared" si="64"/>
        <v>488.87199999999996</v>
      </c>
      <c r="AA4143" s="26">
        <v>41082.479166666664</v>
      </c>
      <c r="AB4143" s="29">
        <v>41082.479166666664</v>
      </c>
      <c r="AC4143" s="29">
        <v>41082.499305555553</v>
      </c>
    </row>
    <row r="4144" spans="1:29" s="8" customFormat="1" x14ac:dyDescent="0.3">
      <c r="A4144" s="9" t="s">
        <v>4788</v>
      </c>
      <c r="C4144" s="10">
        <v>41087.520833333336</v>
      </c>
      <c r="D4144" s="10">
        <v>41087.552083333336</v>
      </c>
      <c r="E4144" s="8" t="s">
        <v>2555</v>
      </c>
      <c r="F4144" s="8" t="s">
        <v>2556</v>
      </c>
      <c r="G4144" s="8" t="s">
        <v>4672</v>
      </c>
      <c r="H4144" s="8" t="s">
        <v>4673</v>
      </c>
      <c r="I4144" s="8">
        <v>88781</v>
      </c>
      <c r="J4144" s="8" t="s">
        <v>954</v>
      </c>
      <c r="K4144" s="8">
        <v>263720</v>
      </c>
      <c r="L4144" s="8">
        <v>46.1</v>
      </c>
      <c r="M4144" s="8">
        <v>108</v>
      </c>
      <c r="N4144" s="8">
        <v>2.5000000000000001E-2</v>
      </c>
      <c r="O4144" s="8" t="s">
        <v>4595</v>
      </c>
      <c r="Q4144" s="12">
        <v>184.48</v>
      </c>
      <c r="S4144" s="13">
        <v>2.65</v>
      </c>
      <c r="T4144" s="12">
        <v>184.48</v>
      </c>
      <c r="X4144" s="13"/>
      <c r="Y4144" s="13">
        <f t="shared" si="64"/>
        <v>488.87199999999996</v>
      </c>
      <c r="AA4144" s="26">
        <v>41087.520833333336</v>
      </c>
      <c r="AB4144" s="29">
        <v>41087.520833333336</v>
      </c>
      <c r="AC4144" s="29">
        <v>41087.552083333336</v>
      </c>
    </row>
    <row r="4145" spans="1:29" s="8" customFormat="1" x14ac:dyDescent="0.3">
      <c r="A4145" s="9" t="s">
        <v>4789</v>
      </c>
      <c r="C4145" s="10">
        <v>41089.355555555558</v>
      </c>
      <c r="D4145" s="10">
        <v>41089.379166666666</v>
      </c>
      <c r="E4145" s="8" t="s">
        <v>603</v>
      </c>
      <c r="F4145" s="8" t="s">
        <v>604</v>
      </c>
      <c r="G4145" s="8" t="s">
        <v>56</v>
      </c>
      <c r="H4145" s="8" t="s">
        <v>57</v>
      </c>
      <c r="I4145" s="8">
        <v>88781</v>
      </c>
      <c r="J4145" s="8" t="s">
        <v>954</v>
      </c>
      <c r="K4145" s="8">
        <v>263101</v>
      </c>
      <c r="L4145" s="8">
        <v>46</v>
      </c>
      <c r="M4145" s="8">
        <v>98</v>
      </c>
      <c r="N4145" s="8">
        <v>2.5000000000000001E-2</v>
      </c>
      <c r="O4145" s="8" t="s">
        <v>4595</v>
      </c>
      <c r="Q4145" s="12">
        <v>184.48</v>
      </c>
      <c r="S4145" s="13">
        <v>2.65</v>
      </c>
      <c r="T4145" s="12">
        <v>184.48</v>
      </c>
      <c r="X4145" s="13"/>
      <c r="Y4145" s="13">
        <f t="shared" si="64"/>
        <v>488.87199999999996</v>
      </c>
      <c r="AA4145" s="26">
        <v>41089.355555555558</v>
      </c>
      <c r="AB4145" s="29">
        <v>41089.355555555558</v>
      </c>
      <c r="AC4145" s="29">
        <v>41089.379166666666</v>
      </c>
    </row>
    <row r="4146" spans="1:29" s="8" customFormat="1" x14ac:dyDescent="0.3">
      <c r="A4146" s="8" t="s">
        <v>4790</v>
      </c>
      <c r="C4146" s="10">
        <v>41064.51666666667</v>
      </c>
      <c r="D4146" s="10">
        <v>41064.552777777775</v>
      </c>
      <c r="E4146" s="8" t="s">
        <v>194</v>
      </c>
      <c r="F4146" s="8" t="s">
        <v>195</v>
      </c>
      <c r="G4146" s="8" t="s">
        <v>40</v>
      </c>
      <c r="H4146" s="8" t="s">
        <v>41</v>
      </c>
      <c r="I4146" s="8">
        <v>88781</v>
      </c>
      <c r="J4146" s="8" t="s">
        <v>954</v>
      </c>
      <c r="K4146" s="8">
        <v>22</v>
      </c>
      <c r="L4146" s="8">
        <v>42.5</v>
      </c>
      <c r="M4146" s="8">
        <v>100</v>
      </c>
      <c r="N4146" s="8">
        <v>2.5000000000000001E-2</v>
      </c>
      <c r="O4146" s="8" t="s">
        <v>4595</v>
      </c>
      <c r="Q4146" s="12">
        <v>185</v>
      </c>
      <c r="S4146" s="13">
        <v>2.65</v>
      </c>
      <c r="T4146" s="12">
        <v>185</v>
      </c>
      <c r="X4146" s="13"/>
      <c r="Y4146" s="13">
        <f t="shared" si="64"/>
        <v>490.25</v>
      </c>
      <c r="AA4146" s="26">
        <v>41064.51666666667</v>
      </c>
      <c r="AB4146" s="29">
        <v>41064.51666666667</v>
      </c>
      <c r="AC4146" s="29">
        <v>41064.552777777775</v>
      </c>
    </row>
    <row r="4147" spans="1:29" s="8" customFormat="1" x14ac:dyDescent="0.3">
      <c r="A4147" s="8" t="s">
        <v>4791</v>
      </c>
      <c r="C4147" s="10">
        <v>41070.569444444445</v>
      </c>
      <c r="D4147" s="10">
        <v>41070.59375</v>
      </c>
      <c r="E4147" s="8" t="s">
        <v>366</v>
      </c>
      <c r="F4147" s="8" t="s">
        <v>367</v>
      </c>
      <c r="G4147" s="8" t="s">
        <v>429</v>
      </c>
      <c r="H4147" s="8" t="s">
        <v>430</v>
      </c>
      <c r="I4147" s="8">
        <v>88781</v>
      </c>
      <c r="J4147" s="8" t="s">
        <v>954</v>
      </c>
      <c r="K4147" s="8">
        <v>1321</v>
      </c>
      <c r="L4147" s="8">
        <v>44.9</v>
      </c>
      <c r="M4147" s="8">
        <v>110</v>
      </c>
      <c r="N4147" s="8">
        <v>2.5000000000000001E-2</v>
      </c>
      <c r="O4147" s="8" t="s">
        <v>4595</v>
      </c>
      <c r="Q4147" s="12">
        <v>185</v>
      </c>
      <c r="S4147" s="13">
        <v>2.65</v>
      </c>
      <c r="T4147" s="12">
        <v>185</v>
      </c>
      <c r="X4147" s="13"/>
      <c r="Y4147" s="13">
        <f t="shared" si="64"/>
        <v>490.25</v>
      </c>
      <c r="AA4147" s="26">
        <v>41070.569444444445</v>
      </c>
      <c r="AB4147" s="29">
        <v>41070.569444444445</v>
      </c>
      <c r="AC4147" s="29">
        <v>41070.59375</v>
      </c>
    </row>
    <row r="4148" spans="1:29" s="8" customFormat="1" x14ac:dyDescent="0.3">
      <c r="A4148" s="8" t="s">
        <v>4792</v>
      </c>
      <c r="C4148" s="10">
        <v>41070.677083333336</v>
      </c>
      <c r="D4148" s="10">
        <v>41070.706250000003</v>
      </c>
      <c r="E4148" s="8" t="s">
        <v>366</v>
      </c>
      <c r="F4148" s="8" t="s">
        <v>367</v>
      </c>
      <c r="G4148" s="8" t="s">
        <v>429</v>
      </c>
      <c r="H4148" s="8" t="s">
        <v>430</v>
      </c>
      <c r="I4148" s="8">
        <v>88781</v>
      </c>
      <c r="J4148" s="8" t="s">
        <v>954</v>
      </c>
      <c r="K4148" s="8">
        <v>1379</v>
      </c>
      <c r="L4148" s="8">
        <v>44.9</v>
      </c>
      <c r="M4148" s="8">
        <v>110</v>
      </c>
      <c r="N4148" s="8">
        <v>2.5000000000000001E-2</v>
      </c>
      <c r="O4148" s="8" t="s">
        <v>4595</v>
      </c>
      <c r="Q4148" s="12">
        <v>185</v>
      </c>
      <c r="S4148" s="13">
        <v>2.65</v>
      </c>
      <c r="T4148" s="12">
        <v>185</v>
      </c>
      <c r="X4148" s="13"/>
      <c r="Y4148" s="13">
        <f t="shared" si="64"/>
        <v>490.25</v>
      </c>
      <c r="AA4148" s="26">
        <v>41070.677083333336</v>
      </c>
      <c r="AB4148" s="29">
        <v>41070.677083333336</v>
      </c>
      <c r="AC4148" s="29">
        <v>41070.706250000003</v>
      </c>
    </row>
    <row r="4149" spans="1:29" s="8" customFormat="1" x14ac:dyDescent="0.3">
      <c r="A4149" s="8" t="s">
        <v>4793</v>
      </c>
      <c r="C4149" s="10">
        <v>41071.291666666664</v>
      </c>
      <c r="D4149" s="10">
        <v>41071.315972222219</v>
      </c>
      <c r="E4149" s="8" t="s">
        <v>547</v>
      </c>
      <c r="F4149" s="8" t="s">
        <v>548</v>
      </c>
      <c r="G4149" s="8" t="s">
        <v>549</v>
      </c>
      <c r="H4149" s="8" t="s">
        <v>550</v>
      </c>
      <c r="I4149" s="8">
        <v>88781</v>
      </c>
      <c r="J4149" s="8" t="s">
        <v>954</v>
      </c>
      <c r="K4149" s="8">
        <v>1079</v>
      </c>
      <c r="L4149" s="8">
        <v>45.2</v>
      </c>
      <c r="M4149" s="8">
        <v>98</v>
      </c>
      <c r="N4149" s="8">
        <v>2.5000000000000001E-2</v>
      </c>
      <c r="O4149" s="8" t="s">
        <v>4595</v>
      </c>
      <c r="Q4149" s="12">
        <v>185</v>
      </c>
      <c r="S4149" s="13">
        <v>2.65</v>
      </c>
      <c r="T4149" s="12">
        <v>185</v>
      </c>
      <c r="X4149" s="13"/>
      <c r="Y4149" s="13">
        <f t="shared" si="64"/>
        <v>490.25</v>
      </c>
      <c r="AA4149" s="26">
        <v>41071.291666666664</v>
      </c>
      <c r="AB4149" s="29">
        <v>41071.291666666664</v>
      </c>
      <c r="AC4149" s="29">
        <v>41071.315972222219</v>
      </c>
    </row>
    <row r="4150" spans="1:29" s="8" customFormat="1" x14ac:dyDescent="0.3">
      <c r="A4150" s="9" t="s">
        <v>4794</v>
      </c>
      <c r="C4150" s="10">
        <v>41078.385416666664</v>
      </c>
      <c r="D4150" s="10">
        <v>41078.40347222222</v>
      </c>
      <c r="E4150" s="8" t="s">
        <v>483</v>
      </c>
      <c r="F4150" s="8" t="s">
        <v>484</v>
      </c>
      <c r="G4150" s="8" t="s">
        <v>485</v>
      </c>
      <c r="H4150" s="8" t="s">
        <v>486</v>
      </c>
      <c r="I4150" s="8">
        <v>88781</v>
      </c>
      <c r="J4150" s="8" t="s">
        <v>954</v>
      </c>
      <c r="K4150" s="8">
        <v>99999</v>
      </c>
      <c r="L4150" s="8">
        <v>42.7</v>
      </c>
      <c r="M4150" s="8">
        <v>97</v>
      </c>
      <c r="N4150" s="8">
        <v>2.5000000000000001E-2</v>
      </c>
      <c r="O4150" s="8" t="s">
        <v>4595</v>
      </c>
      <c r="Q4150" s="12">
        <v>185</v>
      </c>
      <c r="S4150" s="13">
        <v>2.65</v>
      </c>
      <c r="T4150" s="12">
        <v>185</v>
      </c>
      <c r="X4150" s="13"/>
      <c r="Y4150" s="13">
        <f t="shared" si="64"/>
        <v>490.25</v>
      </c>
      <c r="AA4150" s="26">
        <v>41078.385416666664</v>
      </c>
      <c r="AB4150" s="29">
        <v>41078.385416666664</v>
      </c>
      <c r="AC4150" s="29">
        <v>41078.40347222222</v>
      </c>
    </row>
    <row r="4151" spans="1:29" s="8" customFormat="1" x14ac:dyDescent="0.3">
      <c r="A4151" s="8" t="s">
        <v>4795</v>
      </c>
      <c r="C4151" s="10">
        <v>41071.520833333336</v>
      </c>
      <c r="D4151" s="10">
        <v>41071.548611111109</v>
      </c>
      <c r="E4151" s="8" t="s">
        <v>1024</v>
      </c>
      <c r="F4151" s="8" t="s">
        <v>1021</v>
      </c>
      <c r="G4151" s="8" t="s">
        <v>88</v>
      </c>
      <c r="H4151" s="8" t="s">
        <v>89</v>
      </c>
      <c r="I4151" s="8">
        <v>88781</v>
      </c>
      <c r="J4151" s="8" t="s">
        <v>954</v>
      </c>
      <c r="K4151" s="8">
        <v>263722</v>
      </c>
      <c r="L4151" s="8">
        <v>45.1</v>
      </c>
      <c r="M4151" s="8">
        <v>104</v>
      </c>
      <c r="N4151" s="8">
        <v>2.5000000000000001E-2</v>
      </c>
      <c r="O4151" s="8" t="s">
        <v>4595</v>
      </c>
      <c r="Q4151" s="12">
        <v>185.18</v>
      </c>
      <c r="S4151" s="13">
        <v>2.65</v>
      </c>
      <c r="T4151" s="12">
        <v>185.18</v>
      </c>
      <c r="X4151" s="13"/>
      <c r="Y4151" s="13">
        <f t="shared" si="64"/>
        <v>490.72699999999998</v>
      </c>
      <c r="AA4151" s="26">
        <v>41071.520833333336</v>
      </c>
      <c r="AB4151" s="29">
        <v>41071.520833333336</v>
      </c>
      <c r="AC4151" s="29">
        <v>41071.548611111109</v>
      </c>
    </row>
    <row r="4152" spans="1:29" s="8" customFormat="1" x14ac:dyDescent="0.3">
      <c r="A4152" s="8" t="s">
        <v>4796</v>
      </c>
      <c r="C4152" s="10">
        <v>41071.552083333336</v>
      </c>
      <c r="D4152" s="10">
        <v>41071.572916666664</v>
      </c>
      <c r="E4152" s="8" t="s">
        <v>449</v>
      </c>
      <c r="F4152" s="8" t="s">
        <v>450</v>
      </c>
      <c r="G4152" s="8" t="s">
        <v>233</v>
      </c>
      <c r="H4152" s="8" t="s">
        <v>234</v>
      </c>
      <c r="I4152" s="8">
        <v>88781</v>
      </c>
      <c r="J4152" s="8" t="s">
        <v>954</v>
      </c>
      <c r="K4152" s="8">
        <v>263234</v>
      </c>
      <c r="L4152" s="8">
        <v>45.2</v>
      </c>
      <c r="M4152" s="8">
        <v>104</v>
      </c>
      <c r="N4152" s="8">
        <v>2.5000000000000001E-2</v>
      </c>
      <c r="O4152" s="8" t="s">
        <v>4595</v>
      </c>
      <c r="Q4152" s="12">
        <v>185.18</v>
      </c>
      <c r="S4152" s="13">
        <v>2.65</v>
      </c>
      <c r="T4152" s="12">
        <v>185.18</v>
      </c>
      <c r="X4152" s="13"/>
      <c r="Y4152" s="13">
        <f t="shared" si="64"/>
        <v>490.72699999999998</v>
      </c>
      <c r="AA4152" s="26">
        <v>41071.552083333336</v>
      </c>
      <c r="AB4152" s="29">
        <v>41071.552083333336</v>
      </c>
      <c r="AC4152" s="29">
        <v>41071.572916666664</v>
      </c>
    </row>
    <row r="4153" spans="1:29" s="8" customFormat="1" x14ac:dyDescent="0.3">
      <c r="A4153" s="8" t="s">
        <v>4797</v>
      </c>
      <c r="C4153" s="10">
        <v>41072.32708333333</v>
      </c>
      <c r="D4153" s="10">
        <v>41072.347222222219</v>
      </c>
      <c r="E4153" s="8" t="s">
        <v>279</v>
      </c>
      <c r="F4153" s="8" t="s">
        <v>280</v>
      </c>
      <c r="G4153" s="8" t="s">
        <v>281</v>
      </c>
      <c r="H4153" s="8" t="s">
        <v>282</v>
      </c>
      <c r="I4153" s="8">
        <v>88781</v>
      </c>
      <c r="J4153" s="8" t="s">
        <v>954</v>
      </c>
      <c r="L4153" s="8">
        <v>45.2</v>
      </c>
      <c r="M4153" s="8">
        <v>104</v>
      </c>
      <c r="N4153" s="8">
        <v>2.5000000000000001E-2</v>
      </c>
      <c r="O4153" s="8" t="s">
        <v>4595</v>
      </c>
      <c r="Q4153" s="12">
        <v>185.18</v>
      </c>
      <c r="S4153" s="13">
        <v>2.65</v>
      </c>
      <c r="T4153" s="12">
        <v>185.18</v>
      </c>
      <c r="X4153" s="13"/>
      <c r="Y4153" s="13">
        <f t="shared" si="64"/>
        <v>490.72699999999998</v>
      </c>
      <c r="AA4153" s="26">
        <v>41072.32708333333</v>
      </c>
      <c r="AB4153" s="29">
        <v>41072.32708333333</v>
      </c>
      <c r="AC4153" s="29">
        <v>41072.347222222219</v>
      </c>
    </row>
    <row r="4154" spans="1:29" s="8" customFormat="1" x14ac:dyDescent="0.3">
      <c r="A4154" s="8" t="s">
        <v>4798</v>
      </c>
      <c r="C4154" s="10">
        <v>41071.409722222219</v>
      </c>
      <c r="D4154" s="10">
        <v>41071.4375</v>
      </c>
      <c r="E4154" s="8" t="s">
        <v>249</v>
      </c>
      <c r="F4154" s="8" t="s">
        <v>250</v>
      </c>
      <c r="G4154" s="8" t="s">
        <v>251</v>
      </c>
      <c r="H4154" s="8" t="s">
        <v>252</v>
      </c>
      <c r="I4154" s="8">
        <v>88781</v>
      </c>
      <c r="J4154" s="8" t="s">
        <v>954</v>
      </c>
      <c r="K4154" s="8">
        <v>1079</v>
      </c>
      <c r="L4154" s="8">
        <v>47</v>
      </c>
      <c r="M4154" s="8">
        <v>97</v>
      </c>
      <c r="N4154" s="8">
        <v>0.05</v>
      </c>
      <c r="O4154" s="8" t="s">
        <v>4595</v>
      </c>
      <c r="Q4154" s="12">
        <v>185.33</v>
      </c>
      <c r="S4154" s="13">
        <v>2.65</v>
      </c>
      <c r="T4154" s="12">
        <v>185.33</v>
      </c>
      <c r="X4154" s="13"/>
      <c r="Y4154" s="13">
        <f t="shared" si="64"/>
        <v>491.12450000000001</v>
      </c>
      <c r="AA4154" s="26">
        <v>41071.409722222219</v>
      </c>
      <c r="AB4154" s="29">
        <v>41071.409722222219</v>
      </c>
      <c r="AC4154" s="29">
        <v>41071.4375</v>
      </c>
    </row>
    <row r="4155" spans="1:29" s="8" customFormat="1" x14ac:dyDescent="0.3">
      <c r="A4155" s="9" t="s">
        <v>4799</v>
      </c>
      <c r="C4155" s="10">
        <v>41072.416666666664</v>
      </c>
      <c r="D4155" s="10">
        <v>41072.4375</v>
      </c>
      <c r="E4155" s="8" t="s">
        <v>273</v>
      </c>
      <c r="F4155" s="8" t="s">
        <v>274</v>
      </c>
      <c r="G4155" s="8" t="s">
        <v>113</v>
      </c>
      <c r="H4155" s="8" t="s">
        <v>114</v>
      </c>
      <c r="I4155" s="8">
        <v>88781</v>
      </c>
      <c r="J4155" s="8" t="s">
        <v>954</v>
      </c>
      <c r="K4155" s="8">
        <v>263721</v>
      </c>
      <c r="L4155" s="8">
        <v>45.1</v>
      </c>
      <c r="M4155" s="8">
        <v>105</v>
      </c>
      <c r="N4155" s="11">
        <v>2.5000000000000001E-2</v>
      </c>
      <c r="O4155" s="8" t="s">
        <v>4595</v>
      </c>
      <c r="Q4155" s="12">
        <v>185.5</v>
      </c>
      <c r="S4155" s="13">
        <v>2.65</v>
      </c>
      <c r="T4155" s="12">
        <v>185.5</v>
      </c>
      <c r="X4155" s="13"/>
      <c r="Y4155" s="13">
        <f t="shared" si="64"/>
        <v>491.57499999999999</v>
      </c>
      <c r="AA4155" s="26">
        <v>41072.416666666664</v>
      </c>
      <c r="AB4155" s="29">
        <v>41072.416666666664</v>
      </c>
      <c r="AC4155" s="29">
        <v>41072.4375</v>
      </c>
    </row>
    <row r="4156" spans="1:29" s="8" customFormat="1" x14ac:dyDescent="0.3">
      <c r="A4156" s="8" t="s">
        <v>4800</v>
      </c>
      <c r="C4156" s="10">
        <v>41071.3125</v>
      </c>
      <c r="D4156" s="10">
        <v>41071.333333333336</v>
      </c>
      <c r="E4156" s="8" t="s">
        <v>552</v>
      </c>
      <c r="F4156" s="8" t="s">
        <v>553</v>
      </c>
      <c r="G4156" s="8" t="s">
        <v>554</v>
      </c>
      <c r="H4156" s="8" t="s">
        <v>555</v>
      </c>
      <c r="I4156" s="8">
        <v>88781</v>
      </c>
      <c r="J4156" s="8" t="s">
        <v>954</v>
      </c>
      <c r="K4156" s="8">
        <v>263101</v>
      </c>
      <c r="L4156" s="8">
        <v>44.5</v>
      </c>
      <c r="M4156" s="8">
        <v>95</v>
      </c>
      <c r="N4156" s="8">
        <v>2.5000000000000001E-2</v>
      </c>
      <c r="O4156" s="8" t="s">
        <v>4595</v>
      </c>
      <c r="Q4156" s="12">
        <v>185.87</v>
      </c>
      <c r="S4156" s="13">
        <v>2.65</v>
      </c>
      <c r="T4156" s="12">
        <v>185.87</v>
      </c>
      <c r="X4156" s="13"/>
      <c r="Y4156" s="13">
        <f t="shared" si="64"/>
        <v>492.55549999999999</v>
      </c>
      <c r="AA4156" s="26">
        <v>41071.3125</v>
      </c>
      <c r="AB4156" s="29">
        <v>41071.3125</v>
      </c>
      <c r="AC4156" s="29">
        <v>41071.333333333336</v>
      </c>
    </row>
    <row r="4157" spans="1:29" s="8" customFormat="1" x14ac:dyDescent="0.3">
      <c r="A4157" s="9" t="s">
        <v>4801</v>
      </c>
      <c r="C4157" s="10">
        <v>41085.46875</v>
      </c>
      <c r="D4157" s="10">
        <v>41085.489583333336</v>
      </c>
      <c r="E4157" s="8" t="s">
        <v>92</v>
      </c>
      <c r="F4157" s="8" t="s">
        <v>93</v>
      </c>
      <c r="G4157" s="8" t="s">
        <v>94</v>
      </c>
      <c r="H4157" s="8" t="s">
        <v>95</v>
      </c>
      <c r="I4157" s="8">
        <v>88781</v>
      </c>
      <c r="J4157" s="8" t="s">
        <v>954</v>
      </c>
      <c r="K4157" s="8">
        <v>263234</v>
      </c>
      <c r="L4157" s="8">
        <v>44.6</v>
      </c>
      <c r="M4157" s="8">
        <v>98</v>
      </c>
      <c r="N4157" s="8">
        <v>2.5000000000000001E-2</v>
      </c>
      <c r="O4157" s="8" t="s">
        <v>4595</v>
      </c>
      <c r="Q4157" s="12">
        <v>185.87</v>
      </c>
      <c r="S4157" s="13">
        <v>2.65</v>
      </c>
      <c r="T4157" s="12">
        <v>185.87</v>
      </c>
      <c r="X4157" s="13"/>
      <c r="Y4157" s="13">
        <f t="shared" si="64"/>
        <v>492.55549999999999</v>
      </c>
      <c r="AA4157" s="26">
        <v>41085.46875</v>
      </c>
      <c r="AB4157" s="29">
        <v>41085.46875</v>
      </c>
      <c r="AC4157" s="29">
        <v>41085.489583333336</v>
      </c>
    </row>
    <row r="4158" spans="1:29" s="8" customFormat="1" x14ac:dyDescent="0.3">
      <c r="A4158" s="8" t="s">
        <v>4802</v>
      </c>
      <c r="C4158" s="10">
        <v>41072.46875</v>
      </c>
      <c r="D4158" s="10">
        <v>41072.5</v>
      </c>
      <c r="E4158" s="8" t="s">
        <v>86</v>
      </c>
      <c r="F4158" s="8" t="s">
        <v>87</v>
      </c>
      <c r="G4158" s="8" t="s">
        <v>88</v>
      </c>
      <c r="H4158" s="8" t="s">
        <v>89</v>
      </c>
      <c r="I4158" s="8">
        <v>88781</v>
      </c>
      <c r="J4158" s="8" t="s">
        <v>954</v>
      </c>
      <c r="L4158" s="8">
        <v>44.8</v>
      </c>
      <c r="M4158" s="8">
        <v>102</v>
      </c>
      <c r="N4158" s="8">
        <v>2.5000000000000001E-2</v>
      </c>
      <c r="O4158" s="8" t="s">
        <v>4595</v>
      </c>
      <c r="Q4158" s="12">
        <v>185.88</v>
      </c>
      <c r="S4158" s="13">
        <v>2.65</v>
      </c>
      <c r="T4158" s="12">
        <v>185.88</v>
      </c>
      <c r="X4158" s="13"/>
      <c r="Y4158" s="13">
        <f t="shared" si="64"/>
        <v>492.58199999999999</v>
      </c>
      <c r="AA4158" s="26">
        <v>41072.46875</v>
      </c>
      <c r="AB4158" s="29">
        <v>41072.46875</v>
      </c>
      <c r="AC4158" s="29">
        <v>41072.5</v>
      </c>
    </row>
    <row r="4159" spans="1:29" s="8" customFormat="1" x14ac:dyDescent="0.3">
      <c r="A4159" s="9" t="s">
        <v>4803</v>
      </c>
      <c r="C4159" s="10">
        <v>41085.552083333336</v>
      </c>
      <c r="D4159" s="10">
        <v>41085.572916666664</v>
      </c>
      <c r="E4159" s="8" t="s">
        <v>347</v>
      </c>
      <c r="F4159" s="8" t="s">
        <v>348</v>
      </c>
      <c r="G4159" s="8" t="s">
        <v>189</v>
      </c>
      <c r="H4159" s="8" t="s">
        <v>190</v>
      </c>
      <c r="I4159" s="8">
        <v>88781</v>
      </c>
      <c r="J4159" s="8" t="s">
        <v>954</v>
      </c>
      <c r="K4159" s="8">
        <v>263720</v>
      </c>
      <c r="L4159" s="8">
        <v>44.7</v>
      </c>
      <c r="M4159" s="8">
        <v>102</v>
      </c>
      <c r="N4159" s="8">
        <v>2.5000000000000001E-2</v>
      </c>
      <c r="O4159" s="8" t="s">
        <v>4595</v>
      </c>
      <c r="Q4159" s="12">
        <v>185.88</v>
      </c>
      <c r="S4159" s="13">
        <v>2.65</v>
      </c>
      <c r="T4159" s="12">
        <v>185.88</v>
      </c>
      <c r="X4159" s="13"/>
      <c r="Y4159" s="13">
        <f t="shared" si="64"/>
        <v>492.58199999999999</v>
      </c>
      <c r="AA4159" s="26">
        <v>41085.552083333336</v>
      </c>
      <c r="AB4159" s="29">
        <v>41085.552083333336</v>
      </c>
      <c r="AC4159" s="29">
        <v>41085.572916666664</v>
      </c>
    </row>
    <row r="4160" spans="1:29" s="8" customFormat="1" x14ac:dyDescent="0.3">
      <c r="A4160" s="9" t="s">
        <v>4804</v>
      </c>
      <c r="C4160" s="10">
        <v>41089.453472222223</v>
      </c>
      <c r="D4160" s="10">
        <v>41089.476388888892</v>
      </c>
      <c r="E4160" s="8" t="s">
        <v>603</v>
      </c>
      <c r="F4160" s="8" t="s">
        <v>604</v>
      </c>
      <c r="G4160" s="8" t="s">
        <v>56</v>
      </c>
      <c r="H4160" s="8" t="s">
        <v>57</v>
      </c>
      <c r="I4160" s="8">
        <v>88781</v>
      </c>
      <c r="J4160" s="8" t="s">
        <v>954</v>
      </c>
      <c r="K4160" s="8">
        <v>263101</v>
      </c>
      <c r="L4160" s="8">
        <v>46.1</v>
      </c>
      <c r="M4160" s="8">
        <v>100</v>
      </c>
      <c r="N4160" s="8">
        <v>2.5000000000000001E-2</v>
      </c>
      <c r="O4160" s="8" t="s">
        <v>4595</v>
      </c>
      <c r="Q4160" s="12">
        <v>185.88</v>
      </c>
      <c r="S4160" s="13">
        <v>2.65</v>
      </c>
      <c r="T4160" s="12">
        <v>185.88</v>
      </c>
      <c r="X4160" s="13"/>
      <c r="Y4160" s="13">
        <f t="shared" si="64"/>
        <v>492.58199999999999</v>
      </c>
      <c r="AA4160" s="26">
        <v>41089.453472222223</v>
      </c>
      <c r="AB4160" s="29">
        <v>41089.453472222223</v>
      </c>
      <c r="AC4160" s="29">
        <v>41089.476388888892</v>
      </c>
    </row>
    <row r="4161" spans="1:29" s="8" customFormat="1" x14ac:dyDescent="0.3">
      <c r="A4161" s="9" t="s">
        <v>4805</v>
      </c>
      <c r="C4161" s="10">
        <v>41069.479166666664</v>
      </c>
      <c r="D4161" s="10">
        <v>41069.520833333336</v>
      </c>
      <c r="E4161" s="8" t="s">
        <v>111</v>
      </c>
      <c r="F4161" s="8" t="s">
        <v>112</v>
      </c>
      <c r="G4161" s="8" t="s">
        <v>128</v>
      </c>
      <c r="H4161" s="8" t="s">
        <v>129</v>
      </c>
      <c r="I4161" s="8">
        <v>88781</v>
      </c>
      <c r="J4161" s="8" t="s">
        <v>954</v>
      </c>
      <c r="K4161" s="8">
        <v>263722</v>
      </c>
      <c r="L4161" s="8">
        <v>45</v>
      </c>
      <c r="M4161" s="8">
        <v>102</v>
      </c>
      <c r="N4161" s="11">
        <v>2.5000000000000001E-2</v>
      </c>
      <c r="O4161" s="8" t="s">
        <v>4595</v>
      </c>
      <c r="Q4161" s="12">
        <v>186.32</v>
      </c>
      <c r="S4161" s="13">
        <v>2.65</v>
      </c>
      <c r="T4161" s="12">
        <v>186.32</v>
      </c>
      <c r="X4161" s="13"/>
      <c r="Y4161" s="13">
        <f t="shared" si="64"/>
        <v>493.74799999999999</v>
      </c>
      <c r="AA4161" s="26">
        <v>41069.479166666664</v>
      </c>
      <c r="AB4161" s="29">
        <v>41069.479166666664</v>
      </c>
      <c r="AC4161" s="29">
        <v>41069.520833333336</v>
      </c>
    </row>
    <row r="4162" spans="1:29" s="8" customFormat="1" x14ac:dyDescent="0.3">
      <c r="A4162" s="8" t="s">
        <v>4806</v>
      </c>
      <c r="C4162" s="10">
        <v>41072.53125</v>
      </c>
      <c r="D4162" s="10">
        <v>41072.555555555555</v>
      </c>
      <c r="E4162" s="8" t="s">
        <v>116</v>
      </c>
      <c r="F4162" s="8" t="s">
        <v>117</v>
      </c>
      <c r="G4162" s="8" t="s">
        <v>264</v>
      </c>
      <c r="H4162" s="8" t="s">
        <v>265</v>
      </c>
      <c r="I4162" s="8">
        <v>88781</v>
      </c>
      <c r="J4162" s="8" t="s">
        <v>954</v>
      </c>
      <c r="L4162" s="8">
        <v>44.7</v>
      </c>
      <c r="M4162" s="8">
        <v>102</v>
      </c>
      <c r="N4162" s="8">
        <v>0.05</v>
      </c>
      <c r="O4162" s="8" t="s">
        <v>4595</v>
      </c>
      <c r="Q4162" s="12">
        <v>186.57</v>
      </c>
      <c r="S4162" s="13">
        <v>2.65</v>
      </c>
      <c r="T4162" s="12">
        <v>186.57</v>
      </c>
      <c r="X4162" s="13"/>
      <c r="Y4162" s="13">
        <f t="shared" ref="Y4162:Y4225" si="65">S4162*T4162+X4162</f>
        <v>494.41049999999996</v>
      </c>
      <c r="AA4162" s="26">
        <v>41072.53125</v>
      </c>
      <c r="AB4162" s="29">
        <v>41072.53125</v>
      </c>
      <c r="AC4162" s="29">
        <v>41072.555555555555</v>
      </c>
    </row>
    <row r="4163" spans="1:29" s="8" customFormat="1" x14ac:dyDescent="0.3">
      <c r="A4163" s="8" t="s">
        <v>4807</v>
      </c>
      <c r="C4163" s="10">
        <v>41073.28125</v>
      </c>
      <c r="D4163" s="10">
        <v>41073.309027777781</v>
      </c>
      <c r="E4163" s="8" t="s">
        <v>194</v>
      </c>
      <c r="F4163" s="8" t="s">
        <v>195</v>
      </c>
      <c r="G4163" s="8" t="s">
        <v>357</v>
      </c>
      <c r="H4163" s="8" t="s">
        <v>358</v>
      </c>
      <c r="I4163" s="8">
        <v>88781</v>
      </c>
      <c r="J4163" s="8" t="s">
        <v>954</v>
      </c>
      <c r="K4163" s="8">
        <v>263234</v>
      </c>
      <c r="L4163" s="8">
        <v>45.4</v>
      </c>
      <c r="M4163" s="8">
        <v>102</v>
      </c>
      <c r="N4163" s="8">
        <v>2.5000000000000001E-2</v>
      </c>
      <c r="O4163" s="8" t="s">
        <v>4595</v>
      </c>
      <c r="Q4163" s="12">
        <v>186.58</v>
      </c>
      <c r="S4163" s="13">
        <v>2.65</v>
      </c>
      <c r="T4163" s="12">
        <v>186.58</v>
      </c>
      <c r="X4163" s="13"/>
      <c r="Y4163" s="13">
        <f t="shared" si="65"/>
        <v>494.43700000000001</v>
      </c>
      <c r="AA4163" s="26">
        <v>41073.28125</v>
      </c>
      <c r="AB4163" s="29">
        <v>41073.28125</v>
      </c>
      <c r="AC4163" s="29">
        <v>41073.309027777781</v>
      </c>
    </row>
    <row r="4164" spans="1:29" s="8" customFormat="1" x14ac:dyDescent="0.3">
      <c r="A4164" s="8" t="s">
        <v>4808</v>
      </c>
      <c r="C4164" s="10">
        <v>41073.326388888891</v>
      </c>
      <c r="D4164" s="10">
        <v>41073.354166666664</v>
      </c>
      <c r="E4164" s="8" t="s">
        <v>183</v>
      </c>
      <c r="F4164" s="8" t="s">
        <v>184</v>
      </c>
      <c r="G4164" s="8" t="s">
        <v>320</v>
      </c>
      <c r="H4164" s="8" t="s">
        <v>321</v>
      </c>
      <c r="I4164" s="8">
        <v>88781</v>
      </c>
      <c r="J4164" s="8" t="s">
        <v>954</v>
      </c>
      <c r="K4164" s="8">
        <v>263100</v>
      </c>
      <c r="L4164" s="8">
        <v>44.9</v>
      </c>
      <c r="M4164" s="8">
        <v>102</v>
      </c>
      <c r="N4164" s="8">
        <v>2.5000000000000001E-2</v>
      </c>
      <c r="O4164" s="8" t="s">
        <v>4595</v>
      </c>
      <c r="Q4164" s="12">
        <v>186.58</v>
      </c>
      <c r="S4164" s="13">
        <v>2.65</v>
      </c>
      <c r="T4164" s="12">
        <v>186.58</v>
      </c>
      <c r="X4164" s="13"/>
      <c r="Y4164" s="13">
        <f t="shared" si="65"/>
        <v>494.43700000000001</v>
      </c>
      <c r="AA4164" s="26">
        <v>41073.326388888891</v>
      </c>
      <c r="AB4164" s="29">
        <v>41073.326388888891</v>
      </c>
      <c r="AC4164" s="29">
        <v>41073.354166666664</v>
      </c>
    </row>
    <row r="4165" spans="1:29" s="8" customFormat="1" x14ac:dyDescent="0.3">
      <c r="A4165" s="9" t="s">
        <v>4809</v>
      </c>
      <c r="C4165" s="10">
        <v>41083.40625</v>
      </c>
      <c r="D4165" s="10">
        <v>41083.427083333336</v>
      </c>
      <c r="E4165" s="8" t="s">
        <v>150</v>
      </c>
      <c r="F4165" s="8" t="s">
        <v>151</v>
      </c>
      <c r="G4165" s="8" t="s">
        <v>152</v>
      </c>
      <c r="H4165" s="8" t="s">
        <v>153</v>
      </c>
      <c r="I4165" s="8">
        <v>88781</v>
      </c>
      <c r="J4165" s="8" t="s">
        <v>954</v>
      </c>
      <c r="K4165" s="8">
        <v>263101</v>
      </c>
      <c r="L4165" s="8">
        <v>44.8</v>
      </c>
      <c r="M4165" s="8">
        <v>100</v>
      </c>
      <c r="N4165" s="8">
        <v>2.5000000000000001E-2</v>
      </c>
      <c r="O4165" s="8" t="s">
        <v>4595</v>
      </c>
      <c r="Q4165" s="12">
        <v>186.58</v>
      </c>
      <c r="S4165" s="13">
        <v>2.65</v>
      </c>
      <c r="T4165" s="12">
        <v>186.58</v>
      </c>
      <c r="X4165" s="13"/>
      <c r="Y4165" s="13">
        <f t="shared" si="65"/>
        <v>494.43700000000001</v>
      </c>
      <c r="AA4165" s="26">
        <v>41083.40625</v>
      </c>
      <c r="AB4165" s="29">
        <v>41083.40625</v>
      </c>
      <c r="AC4165" s="29">
        <v>41083.427083333336</v>
      </c>
    </row>
    <row r="4166" spans="1:29" s="8" customFormat="1" x14ac:dyDescent="0.3">
      <c r="A4166" s="8" t="s">
        <v>4810</v>
      </c>
      <c r="C4166" s="10">
        <v>41063.556250000001</v>
      </c>
      <c r="D4166" s="10">
        <v>41063.576388888891</v>
      </c>
      <c r="E4166" s="8" t="s">
        <v>70</v>
      </c>
      <c r="F4166" s="8" t="s">
        <v>71</v>
      </c>
      <c r="G4166" s="8" t="s">
        <v>334</v>
      </c>
      <c r="H4166" s="8" t="s">
        <v>335</v>
      </c>
      <c r="I4166" s="8">
        <v>88781</v>
      </c>
      <c r="J4166" s="8" t="s">
        <v>954</v>
      </c>
      <c r="K4166" s="8">
        <v>263721</v>
      </c>
      <c r="L4166" s="8">
        <v>44.8</v>
      </c>
      <c r="M4166" s="8">
        <v>106</v>
      </c>
      <c r="N4166" s="8">
        <v>2.5000000000000001E-2</v>
      </c>
      <c r="O4166" s="8" t="s">
        <v>4595</v>
      </c>
      <c r="Q4166" s="12">
        <v>187.27</v>
      </c>
      <c r="S4166" s="13">
        <v>2.65</v>
      </c>
      <c r="T4166" s="12">
        <v>187.27</v>
      </c>
      <c r="X4166" s="13"/>
      <c r="Y4166" s="13">
        <f t="shared" si="65"/>
        <v>496.26550000000003</v>
      </c>
      <c r="AA4166" s="26">
        <v>41063.556250000001</v>
      </c>
      <c r="AB4166" s="29">
        <v>41063.556250000001</v>
      </c>
      <c r="AC4166" s="29">
        <v>41063.576388888891</v>
      </c>
    </row>
    <row r="4167" spans="1:29" s="8" customFormat="1" x14ac:dyDescent="0.3">
      <c r="A4167" s="9" t="s">
        <v>4811</v>
      </c>
      <c r="C4167" s="10">
        <v>41063.510416666664</v>
      </c>
      <c r="D4167" s="10">
        <v>41063.552083333336</v>
      </c>
      <c r="E4167" s="8" t="s">
        <v>24</v>
      </c>
      <c r="F4167" s="8" t="s">
        <v>25</v>
      </c>
      <c r="G4167" s="8" t="s">
        <v>297</v>
      </c>
      <c r="H4167" s="8" t="s">
        <v>298</v>
      </c>
      <c r="I4167" s="8">
        <v>88781</v>
      </c>
      <c r="J4167" s="8" t="s">
        <v>954</v>
      </c>
      <c r="K4167" s="8">
        <v>263721</v>
      </c>
      <c r="L4167" s="8">
        <v>44.8</v>
      </c>
      <c r="M4167" s="8">
        <v>106</v>
      </c>
      <c r="N4167" s="11">
        <v>2.5000000000000001E-2</v>
      </c>
      <c r="O4167" s="8" t="s">
        <v>4595</v>
      </c>
      <c r="Q4167" s="12">
        <v>187.28</v>
      </c>
      <c r="S4167" s="13">
        <v>2.65</v>
      </c>
      <c r="T4167" s="12">
        <v>187.28</v>
      </c>
      <c r="X4167" s="13"/>
      <c r="Y4167" s="13">
        <f t="shared" si="65"/>
        <v>496.29199999999997</v>
      </c>
      <c r="AA4167" s="26">
        <v>41063.510416666664</v>
      </c>
      <c r="AB4167" s="29">
        <v>41063.510416666664</v>
      </c>
      <c r="AC4167" s="29">
        <v>41063.552083333336</v>
      </c>
    </row>
    <row r="4168" spans="1:29" s="8" customFormat="1" x14ac:dyDescent="0.3">
      <c r="A4168" s="9" t="s">
        <v>4812</v>
      </c>
      <c r="C4168" s="10">
        <v>41082.520833333336</v>
      </c>
      <c r="D4168" s="10">
        <v>41082.545138888891</v>
      </c>
      <c r="E4168" s="8" t="s">
        <v>116</v>
      </c>
      <c r="F4168" s="8" t="s">
        <v>117</v>
      </c>
      <c r="G4168" s="8" t="s">
        <v>264</v>
      </c>
      <c r="H4168" s="8" t="s">
        <v>265</v>
      </c>
      <c r="I4168" s="8">
        <v>88781</v>
      </c>
      <c r="J4168" s="8" t="s">
        <v>954</v>
      </c>
      <c r="K4168" s="8">
        <v>263234</v>
      </c>
      <c r="L4168" s="8">
        <v>45.6</v>
      </c>
      <c r="M4168" s="8">
        <v>106</v>
      </c>
      <c r="N4168" s="8">
        <v>0.05</v>
      </c>
      <c r="O4168" s="8" t="s">
        <v>4595</v>
      </c>
      <c r="Q4168" s="12">
        <v>187.97</v>
      </c>
      <c r="S4168" s="13">
        <v>2.65</v>
      </c>
      <c r="T4168" s="12">
        <v>187.97</v>
      </c>
      <c r="X4168" s="13"/>
      <c r="Y4168" s="13">
        <f t="shared" si="65"/>
        <v>498.12049999999999</v>
      </c>
      <c r="AA4168" s="26">
        <v>41082.520833333336</v>
      </c>
      <c r="AB4168" s="29">
        <v>41082.520833333336</v>
      </c>
      <c r="AC4168" s="29">
        <v>41082.545138888891</v>
      </c>
    </row>
    <row r="4169" spans="1:29" s="8" customFormat="1" x14ac:dyDescent="0.3">
      <c r="A4169" s="9" t="s">
        <v>4813</v>
      </c>
      <c r="C4169" s="10">
        <v>41087.736111111109</v>
      </c>
      <c r="D4169" s="10">
        <v>41087.770833333336</v>
      </c>
      <c r="E4169" s="8" t="s">
        <v>2580</v>
      </c>
      <c r="F4169" s="8" t="s">
        <v>2581</v>
      </c>
      <c r="G4169" s="8" t="s">
        <v>4638</v>
      </c>
      <c r="H4169" s="8" t="s">
        <v>4639</v>
      </c>
      <c r="I4169" s="8">
        <v>88781</v>
      </c>
      <c r="J4169" s="8" t="s">
        <v>954</v>
      </c>
      <c r="K4169" s="8">
        <v>263720</v>
      </c>
      <c r="L4169" s="8">
        <v>45.8</v>
      </c>
      <c r="M4169" s="8">
        <v>112</v>
      </c>
      <c r="N4169" s="8">
        <v>2.5000000000000001E-2</v>
      </c>
      <c r="O4169" s="8" t="s">
        <v>4595</v>
      </c>
      <c r="Q4169" s="12">
        <v>187.97</v>
      </c>
      <c r="S4169" s="13">
        <v>2.65</v>
      </c>
      <c r="T4169" s="12">
        <v>187.97</v>
      </c>
      <c r="X4169" s="13"/>
      <c r="Y4169" s="13">
        <f t="shared" si="65"/>
        <v>498.12049999999999</v>
      </c>
      <c r="AA4169" s="26">
        <v>41087.736111111109</v>
      </c>
      <c r="AB4169" s="29">
        <v>41087.736111111109</v>
      </c>
      <c r="AC4169" s="29">
        <v>41087.770833333336</v>
      </c>
    </row>
    <row r="4170" spans="1:29" s="8" customFormat="1" x14ac:dyDescent="0.3">
      <c r="A4170" s="8" t="s">
        <v>4814</v>
      </c>
      <c r="C4170" s="10">
        <v>41062.256944444445</v>
      </c>
      <c r="D4170" s="10">
        <v>41062.28125</v>
      </c>
      <c r="E4170" s="8" t="s">
        <v>300</v>
      </c>
      <c r="F4170" s="8" t="s">
        <v>301</v>
      </c>
      <c r="G4170" s="8" t="s">
        <v>302</v>
      </c>
      <c r="H4170" s="8" t="s">
        <v>303</v>
      </c>
      <c r="I4170" s="8">
        <v>88781</v>
      </c>
      <c r="J4170" s="8" t="s">
        <v>954</v>
      </c>
      <c r="K4170" s="8">
        <v>1379</v>
      </c>
      <c r="L4170" s="8">
        <v>43.2</v>
      </c>
      <c r="M4170" s="8">
        <v>107</v>
      </c>
      <c r="N4170" s="8">
        <v>0.05</v>
      </c>
      <c r="O4170" s="8" t="s">
        <v>4595</v>
      </c>
      <c r="Q4170" s="12">
        <v>188</v>
      </c>
      <c r="S4170" s="13">
        <v>2.65</v>
      </c>
      <c r="T4170" s="12">
        <v>188</v>
      </c>
      <c r="X4170" s="13"/>
      <c r="Y4170" s="13">
        <f t="shared" si="65"/>
        <v>498.2</v>
      </c>
      <c r="AA4170" s="26">
        <v>41062.256944444445</v>
      </c>
      <c r="AB4170" s="29">
        <v>41062.256944444445</v>
      </c>
      <c r="AC4170" s="29">
        <v>41062.28125</v>
      </c>
    </row>
    <row r="4171" spans="1:29" s="8" customFormat="1" x14ac:dyDescent="0.3">
      <c r="A4171" s="9" t="s">
        <v>4815</v>
      </c>
      <c r="C4171" s="10">
        <v>41071.4375</v>
      </c>
      <c r="D4171" s="10">
        <v>41071.46875</v>
      </c>
      <c r="E4171" s="8" t="s">
        <v>866</v>
      </c>
      <c r="F4171" s="8" t="s">
        <v>867</v>
      </c>
      <c r="G4171" s="8" t="s">
        <v>334</v>
      </c>
      <c r="H4171" s="8" t="s">
        <v>335</v>
      </c>
      <c r="I4171" s="8">
        <v>88781</v>
      </c>
      <c r="J4171" s="8" t="s">
        <v>954</v>
      </c>
      <c r="K4171" s="8">
        <v>1410</v>
      </c>
      <c r="L4171" s="8">
        <v>43.5</v>
      </c>
      <c r="M4171" s="8">
        <v>102</v>
      </c>
      <c r="N4171" s="11">
        <v>2.5000000000000001E-2</v>
      </c>
      <c r="O4171" s="8" t="s">
        <v>4595</v>
      </c>
      <c r="Q4171" s="12">
        <v>190</v>
      </c>
      <c r="S4171" s="13">
        <v>2.65</v>
      </c>
      <c r="T4171" s="12">
        <v>190</v>
      </c>
      <c r="X4171" s="13"/>
      <c r="Y4171" s="13">
        <f t="shared" si="65"/>
        <v>503.5</v>
      </c>
      <c r="AA4171" s="26">
        <v>41071.4375</v>
      </c>
      <c r="AB4171" s="29">
        <v>41071.4375</v>
      </c>
      <c r="AC4171" s="29">
        <v>41071.46875</v>
      </c>
    </row>
    <row r="4172" spans="1:29" s="8" customFormat="1" x14ac:dyDescent="0.3">
      <c r="A4172" s="9" t="s">
        <v>4816</v>
      </c>
      <c r="C4172" s="10">
        <v>41071.625</v>
      </c>
      <c r="D4172" s="10">
        <v>41071.65625</v>
      </c>
      <c r="E4172" s="8" t="s">
        <v>866</v>
      </c>
      <c r="F4172" s="8" t="s">
        <v>867</v>
      </c>
      <c r="G4172" s="8" t="s">
        <v>334</v>
      </c>
      <c r="H4172" s="8" t="s">
        <v>335</v>
      </c>
      <c r="I4172" s="8">
        <v>88781</v>
      </c>
      <c r="J4172" s="8" t="s">
        <v>954</v>
      </c>
      <c r="K4172" s="8">
        <v>1379</v>
      </c>
      <c r="L4172" s="8">
        <v>44.5</v>
      </c>
      <c r="M4172" s="8">
        <v>120</v>
      </c>
      <c r="N4172" s="11">
        <v>2.5000000000000001E-2</v>
      </c>
      <c r="O4172" s="8" t="s">
        <v>4595</v>
      </c>
      <c r="Q4172" s="12">
        <v>190</v>
      </c>
      <c r="S4172" s="13">
        <v>2.65</v>
      </c>
      <c r="T4172" s="12">
        <v>190</v>
      </c>
      <c r="X4172" s="13"/>
      <c r="Y4172" s="13">
        <f t="shared" si="65"/>
        <v>503.5</v>
      </c>
      <c r="AA4172" s="26">
        <v>41071.625</v>
      </c>
      <c r="AB4172" s="29">
        <v>41071.625</v>
      </c>
      <c r="AC4172" s="29">
        <v>41071.65625</v>
      </c>
    </row>
    <row r="4173" spans="1:29" s="8" customFormat="1" x14ac:dyDescent="0.3">
      <c r="A4173" s="8" t="s">
        <v>4817</v>
      </c>
      <c r="C4173" s="10">
        <v>41072.197916666664</v>
      </c>
      <c r="D4173" s="10">
        <v>41072.229166666664</v>
      </c>
      <c r="E4173" s="8" t="s">
        <v>547</v>
      </c>
      <c r="F4173" s="8" t="s">
        <v>548</v>
      </c>
      <c r="G4173" s="8" t="s">
        <v>549</v>
      </c>
      <c r="H4173" s="8" t="s">
        <v>550</v>
      </c>
      <c r="I4173" s="8">
        <v>88781</v>
      </c>
      <c r="J4173" s="8" t="s">
        <v>954</v>
      </c>
      <c r="K4173" s="8">
        <v>1410</v>
      </c>
      <c r="L4173" s="8">
        <v>44.1</v>
      </c>
      <c r="M4173" s="8">
        <v>100</v>
      </c>
      <c r="N4173" s="8">
        <v>2.5000000000000001E-2</v>
      </c>
      <c r="O4173" s="8" t="s">
        <v>4595</v>
      </c>
      <c r="Q4173" s="12">
        <v>190</v>
      </c>
      <c r="S4173" s="13">
        <v>2.65</v>
      </c>
      <c r="T4173" s="12">
        <v>190</v>
      </c>
      <c r="X4173" s="13"/>
      <c r="Y4173" s="13">
        <f t="shared" si="65"/>
        <v>503.5</v>
      </c>
      <c r="AA4173" s="26">
        <v>41072.197916666664</v>
      </c>
      <c r="AB4173" s="29">
        <v>41072.197916666664</v>
      </c>
      <c r="AC4173" s="29">
        <v>41072.229166666664</v>
      </c>
    </row>
    <row r="4174" spans="1:29" s="8" customFormat="1" x14ac:dyDescent="0.3">
      <c r="A4174" s="8" t="s">
        <v>4818</v>
      </c>
      <c r="C4174" s="10">
        <v>41073.1875</v>
      </c>
      <c r="D4174" s="10">
        <v>41073.208333333336</v>
      </c>
      <c r="E4174" s="8" t="s">
        <v>557</v>
      </c>
      <c r="F4174" s="8" t="s">
        <v>558</v>
      </c>
      <c r="G4174" s="8" t="s">
        <v>554</v>
      </c>
      <c r="H4174" s="8" t="s">
        <v>555</v>
      </c>
      <c r="I4174" s="8">
        <v>88781</v>
      </c>
      <c r="J4174" s="8" t="s">
        <v>954</v>
      </c>
      <c r="K4174" s="8">
        <v>1288</v>
      </c>
      <c r="L4174" s="8">
        <v>42.5</v>
      </c>
      <c r="M4174" s="8">
        <v>96</v>
      </c>
      <c r="N4174" s="8">
        <v>2.5000000000000001E-2</v>
      </c>
      <c r="O4174" s="8" t="s">
        <v>4595</v>
      </c>
      <c r="Q4174" s="12">
        <v>190</v>
      </c>
      <c r="S4174" s="13">
        <v>2.65</v>
      </c>
      <c r="T4174" s="12">
        <v>190</v>
      </c>
      <c r="X4174" s="13"/>
      <c r="Y4174" s="13">
        <f t="shared" si="65"/>
        <v>503.5</v>
      </c>
      <c r="AA4174" s="26">
        <v>41073.1875</v>
      </c>
      <c r="AB4174" s="29">
        <v>41073.1875</v>
      </c>
      <c r="AC4174" s="29">
        <v>41073.208333333336</v>
      </c>
    </row>
    <row r="4175" spans="1:29" s="8" customFormat="1" x14ac:dyDescent="0.3">
      <c r="A4175" s="8" t="s">
        <v>4819</v>
      </c>
      <c r="C4175" s="10">
        <v>41063.270833333336</v>
      </c>
      <c r="D4175" s="10">
        <v>41063.302083333336</v>
      </c>
      <c r="E4175" s="8" t="s">
        <v>483</v>
      </c>
      <c r="F4175" s="8" t="s">
        <v>484</v>
      </c>
      <c r="G4175" s="8" t="s">
        <v>485</v>
      </c>
      <c r="H4175" s="8" t="s">
        <v>486</v>
      </c>
      <c r="I4175" s="8">
        <v>88781</v>
      </c>
      <c r="J4175" s="8" t="s">
        <v>954</v>
      </c>
      <c r="K4175" s="8">
        <v>263233</v>
      </c>
      <c r="L4175" s="8">
        <v>44.8</v>
      </c>
      <c r="M4175" s="8">
        <v>100</v>
      </c>
      <c r="N4175" s="8">
        <v>2.5000000000000001E-2</v>
      </c>
      <c r="O4175" s="8" t="s">
        <v>4595</v>
      </c>
      <c r="Q4175" s="12">
        <v>190.07</v>
      </c>
      <c r="S4175" s="13">
        <v>2.65</v>
      </c>
      <c r="T4175" s="12">
        <v>190.07</v>
      </c>
      <c r="X4175" s="13"/>
      <c r="Y4175" s="13">
        <f t="shared" si="65"/>
        <v>503.68549999999999</v>
      </c>
      <c r="AA4175" s="26">
        <v>41063.270833333336</v>
      </c>
      <c r="AB4175" s="29">
        <v>41063.270833333336</v>
      </c>
      <c r="AC4175" s="29">
        <v>41063.302083333336</v>
      </c>
    </row>
    <row r="4176" spans="1:29" s="8" customFormat="1" x14ac:dyDescent="0.3">
      <c r="A4176" s="8" t="s">
        <v>4820</v>
      </c>
      <c r="C4176" s="10">
        <v>41063.715277777781</v>
      </c>
      <c r="D4176" s="10">
        <v>41063.75</v>
      </c>
      <c r="E4176" s="8" t="s">
        <v>70</v>
      </c>
      <c r="F4176" s="8" t="s">
        <v>71</v>
      </c>
      <c r="G4176" s="8" t="s">
        <v>334</v>
      </c>
      <c r="H4176" s="8" t="s">
        <v>335</v>
      </c>
      <c r="I4176" s="8">
        <v>88781</v>
      </c>
      <c r="J4176" s="8" t="s">
        <v>954</v>
      </c>
      <c r="K4176" s="8">
        <v>263720</v>
      </c>
      <c r="L4176" s="8">
        <v>45.5</v>
      </c>
      <c r="M4176" s="8">
        <v>110</v>
      </c>
      <c r="N4176" s="8">
        <v>2.5000000000000001E-2</v>
      </c>
      <c r="O4176" s="8" t="s">
        <v>4595</v>
      </c>
      <c r="Q4176" s="12">
        <v>190.07</v>
      </c>
      <c r="S4176" s="13">
        <v>2.65</v>
      </c>
      <c r="T4176" s="12">
        <v>190.07</v>
      </c>
      <c r="X4176" s="13"/>
      <c r="Y4176" s="13">
        <f t="shared" si="65"/>
        <v>503.68549999999999</v>
      </c>
      <c r="AA4176" s="26">
        <v>41063.715277777781</v>
      </c>
      <c r="AB4176" s="29">
        <v>41063.715277777781</v>
      </c>
      <c r="AC4176" s="29">
        <v>41063.75</v>
      </c>
    </row>
    <row r="4177" spans="1:29" s="8" customFormat="1" x14ac:dyDescent="0.3">
      <c r="A4177" s="9" t="s">
        <v>4821</v>
      </c>
      <c r="C4177" s="10">
        <v>41085.354166666664</v>
      </c>
      <c r="D4177" s="10">
        <v>41085.378472222219</v>
      </c>
      <c r="E4177" s="8" t="s">
        <v>483</v>
      </c>
      <c r="F4177" s="8" t="s">
        <v>484</v>
      </c>
      <c r="G4177" s="8" t="s">
        <v>485</v>
      </c>
      <c r="H4177" s="8" t="s">
        <v>486</v>
      </c>
      <c r="I4177" s="8">
        <v>88781</v>
      </c>
      <c r="J4177" s="8" t="s">
        <v>954</v>
      </c>
      <c r="K4177" s="8">
        <v>263721</v>
      </c>
      <c r="L4177" s="8">
        <v>44.3</v>
      </c>
      <c r="M4177" s="8">
        <v>93</v>
      </c>
      <c r="N4177" s="8">
        <v>2.5000000000000001E-2</v>
      </c>
      <c r="O4177" s="8" t="s">
        <v>4595</v>
      </c>
      <c r="Q4177" s="12">
        <v>190.07</v>
      </c>
      <c r="S4177" s="13">
        <v>2.65</v>
      </c>
      <c r="T4177" s="12">
        <v>190.07</v>
      </c>
      <c r="X4177" s="13"/>
      <c r="Y4177" s="13">
        <f t="shared" si="65"/>
        <v>503.68549999999999</v>
      </c>
      <c r="AA4177" s="26">
        <v>41085.354166666664</v>
      </c>
      <c r="AB4177" s="29">
        <v>41085.354166666664</v>
      </c>
      <c r="AC4177" s="29">
        <v>41085.378472222219</v>
      </c>
    </row>
    <row r="4178" spans="1:29" s="8" customFormat="1" x14ac:dyDescent="0.3">
      <c r="A4178" s="8" t="s">
        <v>4822</v>
      </c>
      <c r="C4178" s="10">
        <v>41063.361111111109</v>
      </c>
      <c r="D4178" s="10">
        <v>41063.385416666664</v>
      </c>
      <c r="E4178" s="8" t="s">
        <v>483</v>
      </c>
      <c r="F4178" s="8" t="s">
        <v>484</v>
      </c>
      <c r="G4178" s="8" t="s">
        <v>485</v>
      </c>
      <c r="H4178" s="8" t="s">
        <v>486</v>
      </c>
      <c r="I4178" s="8">
        <v>88781</v>
      </c>
      <c r="J4178" s="8" t="s">
        <v>954</v>
      </c>
      <c r="K4178" s="8">
        <v>263233</v>
      </c>
      <c r="L4178" s="8">
        <v>44.8</v>
      </c>
      <c r="M4178" s="8">
        <v>100</v>
      </c>
      <c r="N4178" s="8">
        <v>2.5000000000000001E-2</v>
      </c>
      <c r="O4178" s="8" t="s">
        <v>4595</v>
      </c>
      <c r="Q4178" s="12">
        <v>190.77</v>
      </c>
      <c r="S4178" s="13">
        <v>2.65</v>
      </c>
      <c r="T4178" s="12">
        <v>190.77</v>
      </c>
      <c r="X4178" s="13"/>
      <c r="Y4178" s="13">
        <f t="shared" si="65"/>
        <v>505.54050000000001</v>
      </c>
      <c r="AA4178" s="26">
        <v>41063.361111111109</v>
      </c>
      <c r="AB4178" s="29">
        <v>41063.361111111109</v>
      </c>
      <c r="AC4178" s="29">
        <v>41063.385416666664</v>
      </c>
    </row>
    <row r="4179" spans="1:29" s="8" customFormat="1" x14ac:dyDescent="0.3">
      <c r="A4179" s="9" t="s">
        <v>4823</v>
      </c>
      <c r="C4179" s="10">
        <v>41084.479166666664</v>
      </c>
      <c r="D4179" s="10">
        <v>41084.499305555553</v>
      </c>
      <c r="E4179" s="8" t="s">
        <v>279</v>
      </c>
      <c r="F4179" s="8" t="s">
        <v>280</v>
      </c>
      <c r="G4179" s="8" t="s">
        <v>281</v>
      </c>
      <c r="H4179" s="8" t="s">
        <v>282</v>
      </c>
      <c r="I4179" s="8">
        <v>88781</v>
      </c>
      <c r="J4179" s="8" t="s">
        <v>954</v>
      </c>
      <c r="K4179" s="8">
        <v>263720</v>
      </c>
      <c r="L4179" s="8">
        <v>44.7</v>
      </c>
      <c r="M4179" s="8">
        <v>99</v>
      </c>
      <c r="N4179" s="8">
        <v>0.05</v>
      </c>
      <c r="O4179" s="8" t="s">
        <v>4595</v>
      </c>
      <c r="Q4179" s="12">
        <v>190.77</v>
      </c>
      <c r="S4179" s="13">
        <v>2.65</v>
      </c>
      <c r="T4179" s="12">
        <v>190.77</v>
      </c>
      <c r="X4179" s="13"/>
      <c r="Y4179" s="13">
        <f t="shared" si="65"/>
        <v>505.54050000000001</v>
      </c>
      <c r="AA4179" s="26">
        <v>41084.479166666664</v>
      </c>
      <c r="AB4179" s="29">
        <v>41084.479166666664</v>
      </c>
      <c r="AC4179" s="29">
        <v>41084.499305555553</v>
      </c>
    </row>
    <row r="4180" spans="1:29" s="8" customFormat="1" x14ac:dyDescent="0.3">
      <c r="A4180" s="9" t="s">
        <v>4824</v>
      </c>
      <c r="C4180" s="10">
        <v>41085.375</v>
      </c>
      <c r="D4180" s="10">
        <v>41085.399305555555</v>
      </c>
      <c r="E4180" s="8" t="s">
        <v>116</v>
      </c>
      <c r="F4180" s="8" t="s">
        <v>117</v>
      </c>
      <c r="G4180" s="8" t="s">
        <v>113</v>
      </c>
      <c r="H4180" s="8" t="s">
        <v>114</v>
      </c>
      <c r="I4180" s="8">
        <v>88781</v>
      </c>
      <c r="J4180" s="8" t="s">
        <v>954</v>
      </c>
      <c r="K4180" s="8">
        <v>263101</v>
      </c>
      <c r="L4180" s="8">
        <v>44.3</v>
      </c>
      <c r="M4180" s="8">
        <v>94</v>
      </c>
      <c r="N4180" s="8">
        <v>2.5000000000000001E-2</v>
      </c>
      <c r="O4180" s="8" t="s">
        <v>4595</v>
      </c>
      <c r="Q4180" s="12">
        <v>190.77</v>
      </c>
      <c r="S4180" s="13">
        <v>2.65</v>
      </c>
      <c r="T4180" s="12">
        <v>190.77</v>
      </c>
      <c r="X4180" s="13"/>
      <c r="Y4180" s="13">
        <f t="shared" si="65"/>
        <v>505.54050000000001</v>
      </c>
      <c r="AA4180" s="26">
        <v>41085.375</v>
      </c>
      <c r="AB4180" s="29">
        <v>41085.375</v>
      </c>
      <c r="AC4180" s="29">
        <v>41085.399305555555</v>
      </c>
    </row>
    <row r="4181" spans="1:29" s="8" customFormat="1" x14ac:dyDescent="0.3">
      <c r="A4181" s="8" t="s">
        <v>4825</v>
      </c>
      <c r="C4181" s="10">
        <v>41070.458333333336</v>
      </c>
      <c r="D4181" s="10">
        <v>41070.479166666664</v>
      </c>
      <c r="E4181" s="8" t="s">
        <v>44</v>
      </c>
      <c r="F4181" s="8" t="s">
        <v>45</v>
      </c>
      <c r="G4181" s="8" t="s">
        <v>46</v>
      </c>
      <c r="H4181" s="8" t="s">
        <v>47</v>
      </c>
      <c r="I4181" s="8">
        <v>88781</v>
      </c>
      <c r="J4181" s="8" t="s">
        <v>954</v>
      </c>
      <c r="K4181" s="8">
        <v>263101</v>
      </c>
      <c r="L4181" s="8">
        <v>44.8</v>
      </c>
      <c r="M4181" s="8">
        <v>100</v>
      </c>
      <c r="N4181" s="8">
        <v>2.5000000000000001E-2</v>
      </c>
      <c r="O4181" s="8" t="s">
        <v>4595</v>
      </c>
      <c r="Q4181" s="12">
        <v>191.47</v>
      </c>
      <c r="S4181" s="13">
        <v>2.65</v>
      </c>
      <c r="T4181" s="12">
        <v>191.47</v>
      </c>
      <c r="X4181" s="13"/>
      <c r="Y4181" s="13">
        <f t="shared" si="65"/>
        <v>507.39549999999997</v>
      </c>
      <c r="AA4181" s="26">
        <v>41070.458333333336</v>
      </c>
      <c r="AB4181" s="29">
        <v>41070.458333333336</v>
      </c>
      <c r="AC4181" s="29">
        <v>41070.479166666664</v>
      </c>
    </row>
    <row r="4182" spans="1:29" s="8" customFormat="1" x14ac:dyDescent="0.3">
      <c r="A4182" s="9" t="s">
        <v>4826</v>
      </c>
      <c r="C4182" s="10">
        <v>41083.541666666664</v>
      </c>
      <c r="D4182" s="10">
        <v>41083.565972222219</v>
      </c>
      <c r="E4182" s="8" t="s">
        <v>116</v>
      </c>
      <c r="F4182" s="8" t="s">
        <v>117</v>
      </c>
      <c r="G4182" s="8" t="s">
        <v>113</v>
      </c>
      <c r="H4182" s="8" t="s">
        <v>114</v>
      </c>
      <c r="I4182" s="8">
        <v>88781</v>
      </c>
      <c r="J4182" s="8" t="s">
        <v>954</v>
      </c>
      <c r="K4182" s="8">
        <v>263721</v>
      </c>
      <c r="L4182" s="8">
        <v>44.6</v>
      </c>
      <c r="M4182" s="8">
        <v>98</v>
      </c>
      <c r="N4182" s="8">
        <v>2.5000000000000001E-2</v>
      </c>
      <c r="O4182" s="8" t="s">
        <v>4595</v>
      </c>
      <c r="Q4182" s="12">
        <v>191.47</v>
      </c>
      <c r="S4182" s="13">
        <v>2.65</v>
      </c>
      <c r="T4182" s="12">
        <v>191.47</v>
      </c>
      <c r="X4182" s="13"/>
      <c r="Y4182" s="13">
        <f t="shared" si="65"/>
        <v>507.39549999999997</v>
      </c>
      <c r="AA4182" s="26">
        <v>41083.541666666664</v>
      </c>
      <c r="AB4182" s="29">
        <v>41083.541666666664</v>
      </c>
      <c r="AC4182" s="29">
        <v>41083.565972222219</v>
      </c>
    </row>
    <row r="4183" spans="1:29" s="8" customFormat="1" x14ac:dyDescent="0.3">
      <c r="A4183" s="8" t="s">
        <v>4827</v>
      </c>
      <c r="C4183" s="10">
        <v>41068.621527777781</v>
      </c>
      <c r="D4183" s="10">
        <v>41068.642361111109</v>
      </c>
      <c r="E4183" s="8" t="s">
        <v>116</v>
      </c>
      <c r="F4183" s="8" t="s">
        <v>117</v>
      </c>
      <c r="G4183" s="8" t="s">
        <v>113</v>
      </c>
      <c r="H4183" s="8" t="s">
        <v>114</v>
      </c>
      <c r="I4183" s="8">
        <v>88781</v>
      </c>
      <c r="J4183" s="8" t="s">
        <v>954</v>
      </c>
      <c r="K4183" s="8">
        <v>263721</v>
      </c>
      <c r="L4183" s="8">
        <v>44.8</v>
      </c>
      <c r="M4183" s="8">
        <v>100</v>
      </c>
      <c r="N4183" s="8">
        <v>2.5000000000000001E-2</v>
      </c>
      <c r="O4183" s="8" t="s">
        <v>4595</v>
      </c>
      <c r="Q4183" s="12">
        <v>193.56</v>
      </c>
      <c r="S4183" s="13">
        <v>2.65</v>
      </c>
      <c r="T4183" s="12">
        <v>193.56</v>
      </c>
      <c r="X4183" s="13"/>
      <c r="Y4183" s="13">
        <f t="shared" si="65"/>
        <v>512.93399999999997</v>
      </c>
      <c r="AA4183" s="26">
        <v>41068.621527777781</v>
      </c>
      <c r="AB4183" s="29">
        <v>41068.621527777781</v>
      </c>
      <c r="AC4183" s="29">
        <v>41068.642361111109</v>
      </c>
    </row>
    <row r="4184" spans="1:29" s="8" customFormat="1" x14ac:dyDescent="0.3">
      <c r="A4184" s="8" t="s">
        <v>4828</v>
      </c>
      <c r="C4184" s="10">
        <v>41073.364583333336</v>
      </c>
      <c r="D4184" s="10">
        <v>41073.383333333331</v>
      </c>
      <c r="E4184" s="8" t="s">
        <v>273</v>
      </c>
      <c r="F4184" s="8" t="s">
        <v>274</v>
      </c>
      <c r="G4184" s="8" t="s">
        <v>275</v>
      </c>
      <c r="H4184" s="8" t="s">
        <v>276</v>
      </c>
      <c r="I4184" s="8">
        <v>90372</v>
      </c>
      <c r="J4184" s="8" t="s">
        <v>1114</v>
      </c>
      <c r="K4184" s="8">
        <v>1079</v>
      </c>
      <c r="L4184" s="8">
        <v>42.6</v>
      </c>
      <c r="M4184" s="8">
        <v>97</v>
      </c>
      <c r="N4184" s="8">
        <v>2.5000000000000001E-2</v>
      </c>
      <c r="O4184" s="8" t="s">
        <v>4595</v>
      </c>
      <c r="Q4184" s="12">
        <v>180</v>
      </c>
      <c r="S4184" s="13">
        <v>2.65</v>
      </c>
      <c r="T4184" s="12">
        <v>180</v>
      </c>
      <c r="X4184" s="13"/>
      <c r="Y4184" s="13">
        <f t="shared" si="65"/>
        <v>477</v>
      </c>
      <c r="AA4184" s="26">
        <v>41073.364583333336</v>
      </c>
      <c r="AB4184" s="29">
        <v>41073.364583333336</v>
      </c>
      <c r="AC4184" s="29">
        <v>41073.383333333331</v>
      </c>
    </row>
    <row r="4185" spans="1:29" s="8" customFormat="1" x14ac:dyDescent="0.3">
      <c r="A4185" s="9" t="s">
        <v>4829</v>
      </c>
      <c r="C4185" s="10">
        <v>41088.208333333336</v>
      </c>
      <c r="D4185" s="10">
        <v>41088.229166666664</v>
      </c>
      <c r="E4185" s="8" t="s">
        <v>2594</v>
      </c>
      <c r="F4185" s="8" t="s">
        <v>2595</v>
      </c>
      <c r="G4185" s="8" t="s">
        <v>2619</v>
      </c>
      <c r="H4185" s="8" t="s">
        <v>2620</v>
      </c>
      <c r="I4185" s="8">
        <v>90372</v>
      </c>
      <c r="J4185" s="8" t="s">
        <v>1114</v>
      </c>
      <c r="K4185" s="8">
        <v>99999</v>
      </c>
      <c r="L4185" s="8">
        <v>43.8</v>
      </c>
      <c r="M4185" s="8">
        <v>90</v>
      </c>
      <c r="N4185" s="8">
        <v>2.5000000000000001E-2</v>
      </c>
      <c r="O4185" s="8" t="s">
        <v>4595</v>
      </c>
      <c r="Q4185" s="12">
        <v>180</v>
      </c>
      <c r="S4185" s="13">
        <v>2.65</v>
      </c>
      <c r="T4185" s="12">
        <v>180</v>
      </c>
      <c r="X4185" s="13"/>
      <c r="Y4185" s="13">
        <f t="shared" si="65"/>
        <v>477</v>
      </c>
      <c r="AA4185" s="26">
        <v>41088.208333333336</v>
      </c>
      <c r="AB4185" s="29">
        <v>41088.208333333336</v>
      </c>
      <c r="AC4185" s="29">
        <v>41088.229166666664</v>
      </c>
    </row>
    <row r="4186" spans="1:29" s="8" customFormat="1" x14ac:dyDescent="0.3">
      <c r="A4186" s="9" t="s">
        <v>4830</v>
      </c>
      <c r="C4186" s="10">
        <v>41088.3125</v>
      </c>
      <c r="D4186" s="10">
        <v>41088.333333333336</v>
      </c>
      <c r="E4186" s="8" t="s">
        <v>2594</v>
      </c>
      <c r="F4186" s="8" t="s">
        <v>2595</v>
      </c>
      <c r="G4186" s="8" t="s">
        <v>2619</v>
      </c>
      <c r="H4186" s="8" t="s">
        <v>2620</v>
      </c>
      <c r="I4186" s="8">
        <v>90372</v>
      </c>
      <c r="J4186" s="8" t="s">
        <v>1114</v>
      </c>
      <c r="K4186" s="8">
        <v>99999</v>
      </c>
      <c r="L4186" s="8">
        <v>43.8</v>
      </c>
      <c r="M4186" s="8">
        <v>90</v>
      </c>
      <c r="N4186" s="8">
        <v>2.5000000000000001E-2</v>
      </c>
      <c r="O4186" s="8" t="s">
        <v>4595</v>
      </c>
      <c r="Q4186" s="12">
        <v>180</v>
      </c>
      <c r="S4186" s="13">
        <v>2.65</v>
      </c>
      <c r="T4186" s="12">
        <v>180</v>
      </c>
      <c r="X4186" s="13"/>
      <c r="Y4186" s="13">
        <f t="shared" si="65"/>
        <v>477</v>
      </c>
      <c r="AA4186" s="26">
        <v>41088.3125</v>
      </c>
      <c r="AB4186" s="29">
        <v>41088.3125</v>
      </c>
      <c r="AC4186" s="29">
        <v>41088.333333333336</v>
      </c>
    </row>
    <row r="4187" spans="1:29" s="8" customFormat="1" x14ac:dyDescent="0.3">
      <c r="A4187" s="9" t="s">
        <v>4831</v>
      </c>
      <c r="C4187" s="10">
        <v>41088.416666666664</v>
      </c>
      <c r="D4187" s="10">
        <v>41088.4375</v>
      </c>
      <c r="E4187" s="8" t="s">
        <v>2594</v>
      </c>
      <c r="F4187" s="8" t="s">
        <v>2595</v>
      </c>
      <c r="G4187" s="8" t="s">
        <v>2619</v>
      </c>
      <c r="H4187" s="8" t="s">
        <v>2620</v>
      </c>
      <c r="I4187" s="8">
        <v>90372</v>
      </c>
      <c r="J4187" s="8" t="s">
        <v>1114</v>
      </c>
      <c r="K4187" s="8">
        <v>99999</v>
      </c>
      <c r="L4187" s="8">
        <v>43.4</v>
      </c>
      <c r="M4187" s="8">
        <v>99</v>
      </c>
      <c r="N4187" s="8">
        <v>2.5000000000000001E-2</v>
      </c>
      <c r="O4187" s="8" t="s">
        <v>4595</v>
      </c>
      <c r="Q4187" s="12">
        <v>180</v>
      </c>
      <c r="S4187" s="13">
        <v>2.65</v>
      </c>
      <c r="T4187" s="12">
        <v>180</v>
      </c>
      <c r="X4187" s="13"/>
      <c r="Y4187" s="13">
        <f t="shared" si="65"/>
        <v>477</v>
      </c>
      <c r="AA4187" s="26">
        <v>41088.416666666664</v>
      </c>
      <c r="AB4187" s="29">
        <v>41088.416666666664</v>
      </c>
      <c r="AC4187" s="29">
        <v>41088.4375</v>
      </c>
    </row>
    <row r="4188" spans="1:29" s="8" customFormat="1" x14ac:dyDescent="0.3">
      <c r="A4188" s="9" t="s">
        <v>4832</v>
      </c>
      <c r="C4188" s="10">
        <v>41088.520833333336</v>
      </c>
      <c r="D4188" s="10">
        <v>41088.541666666664</v>
      </c>
      <c r="E4188" s="8" t="s">
        <v>2594</v>
      </c>
      <c r="F4188" s="8" t="s">
        <v>2595</v>
      </c>
      <c r="G4188" s="8" t="s">
        <v>2619</v>
      </c>
      <c r="H4188" s="8" t="s">
        <v>2620</v>
      </c>
      <c r="I4188" s="8">
        <v>90372</v>
      </c>
      <c r="J4188" s="8" t="s">
        <v>1114</v>
      </c>
      <c r="K4188" s="8">
        <v>99999</v>
      </c>
      <c r="L4188" s="8">
        <v>43.4</v>
      </c>
      <c r="M4188" s="8">
        <v>99</v>
      </c>
      <c r="N4188" s="8">
        <v>2.5000000000000001E-2</v>
      </c>
      <c r="O4188" s="8" t="s">
        <v>4595</v>
      </c>
      <c r="Q4188" s="12">
        <v>180</v>
      </c>
      <c r="S4188" s="13">
        <v>2.65</v>
      </c>
      <c r="T4188" s="12">
        <v>180</v>
      </c>
      <c r="X4188" s="13"/>
      <c r="Y4188" s="13">
        <f t="shared" si="65"/>
        <v>477</v>
      </c>
      <c r="AA4188" s="26">
        <v>41088.520833333336</v>
      </c>
      <c r="AB4188" s="29">
        <v>41088.520833333336</v>
      </c>
      <c r="AC4188" s="29">
        <v>41088.541666666664</v>
      </c>
    </row>
    <row r="4189" spans="1:29" s="8" customFormat="1" x14ac:dyDescent="0.3">
      <c r="A4189" s="9" t="s">
        <v>4833</v>
      </c>
      <c r="C4189" s="10">
        <v>41089.1875</v>
      </c>
      <c r="D4189" s="10">
        <v>41089.208333333336</v>
      </c>
      <c r="E4189" s="8" t="s">
        <v>2594</v>
      </c>
      <c r="F4189" s="8" t="s">
        <v>2595</v>
      </c>
      <c r="G4189" s="8" t="s">
        <v>2619</v>
      </c>
      <c r="H4189" s="8" t="s">
        <v>2620</v>
      </c>
      <c r="I4189" s="8">
        <v>90372</v>
      </c>
      <c r="J4189" s="8" t="s">
        <v>1114</v>
      </c>
      <c r="K4189" s="8">
        <v>99999</v>
      </c>
      <c r="L4189" s="8">
        <v>43.3</v>
      </c>
      <c r="M4189" s="8">
        <v>96</v>
      </c>
      <c r="N4189" s="8">
        <v>2.5000000000000001E-2</v>
      </c>
      <c r="O4189" s="8" t="s">
        <v>4595</v>
      </c>
      <c r="Q4189" s="12">
        <v>180</v>
      </c>
      <c r="S4189" s="13">
        <v>2.65</v>
      </c>
      <c r="T4189" s="12">
        <v>180</v>
      </c>
      <c r="X4189" s="13"/>
      <c r="Y4189" s="13">
        <f t="shared" si="65"/>
        <v>477</v>
      </c>
      <c r="AA4189" s="26">
        <v>41089.1875</v>
      </c>
      <c r="AB4189" s="29">
        <v>41089.1875</v>
      </c>
      <c r="AC4189" s="29">
        <v>41089.208333333336</v>
      </c>
    </row>
    <row r="4190" spans="1:29" s="8" customFormat="1" x14ac:dyDescent="0.3">
      <c r="A4190" s="9" t="s">
        <v>4834</v>
      </c>
      <c r="C4190" s="10">
        <v>41089.3125</v>
      </c>
      <c r="D4190" s="10">
        <v>41089.333333333336</v>
      </c>
      <c r="E4190" s="8" t="s">
        <v>2594</v>
      </c>
      <c r="F4190" s="8" t="s">
        <v>2595</v>
      </c>
      <c r="G4190" s="8" t="s">
        <v>2619</v>
      </c>
      <c r="H4190" s="8" t="s">
        <v>2620</v>
      </c>
      <c r="I4190" s="8">
        <v>90372</v>
      </c>
      <c r="J4190" s="8" t="s">
        <v>1114</v>
      </c>
      <c r="K4190" s="8">
        <v>99999</v>
      </c>
      <c r="L4190" s="8">
        <v>43.3</v>
      </c>
      <c r="M4190" s="8">
        <v>96</v>
      </c>
      <c r="N4190" s="8">
        <v>2.5000000000000001E-2</v>
      </c>
      <c r="O4190" s="8" t="s">
        <v>4595</v>
      </c>
      <c r="Q4190" s="12">
        <v>180</v>
      </c>
      <c r="S4190" s="13">
        <v>2.65</v>
      </c>
      <c r="T4190" s="12">
        <v>180</v>
      </c>
      <c r="X4190" s="13"/>
      <c r="Y4190" s="13">
        <f t="shared" si="65"/>
        <v>477</v>
      </c>
      <c r="AA4190" s="26">
        <v>41089.3125</v>
      </c>
      <c r="AB4190" s="29">
        <v>41089.3125</v>
      </c>
      <c r="AC4190" s="29">
        <v>41089.333333333336</v>
      </c>
    </row>
    <row r="4191" spans="1:29" s="8" customFormat="1" x14ac:dyDescent="0.3">
      <c r="A4191" s="9" t="s">
        <v>4835</v>
      </c>
      <c r="C4191" s="10">
        <v>41084.461805555555</v>
      </c>
      <c r="D4191" s="10">
        <v>41084.493055555555</v>
      </c>
      <c r="E4191" s="8" t="s">
        <v>86</v>
      </c>
      <c r="F4191" s="8" t="s">
        <v>87</v>
      </c>
      <c r="G4191" s="8" t="s">
        <v>88</v>
      </c>
      <c r="H4191" s="8" t="s">
        <v>89</v>
      </c>
      <c r="I4191" s="8">
        <v>90372</v>
      </c>
      <c r="J4191" s="8" t="s">
        <v>1114</v>
      </c>
      <c r="L4191" s="8">
        <v>43.2</v>
      </c>
      <c r="M4191" s="8">
        <v>104</v>
      </c>
      <c r="N4191" s="8">
        <v>2.5000000000000001E-2</v>
      </c>
      <c r="O4191" s="8" t="s">
        <v>4595</v>
      </c>
      <c r="Q4191" s="12">
        <v>185</v>
      </c>
      <c r="S4191" s="13">
        <v>2.65</v>
      </c>
      <c r="T4191" s="12">
        <v>185</v>
      </c>
      <c r="X4191" s="13"/>
      <c r="Y4191" s="13">
        <f t="shared" si="65"/>
        <v>490.25</v>
      </c>
      <c r="AA4191" s="26">
        <v>41084.461805555555</v>
      </c>
      <c r="AB4191" s="29">
        <v>41084.461805555555</v>
      </c>
      <c r="AC4191" s="29">
        <v>41084.493055555555</v>
      </c>
    </row>
    <row r="4192" spans="1:29" s="8" customFormat="1" x14ac:dyDescent="0.3">
      <c r="A4192" s="8" t="s">
        <v>4836</v>
      </c>
      <c r="C4192" s="10">
        <v>41062.042361111111</v>
      </c>
      <c r="D4192" s="10">
        <v>41071.444444444445</v>
      </c>
      <c r="E4192" s="8" t="s">
        <v>249</v>
      </c>
      <c r="F4192" s="8" t="s">
        <v>250</v>
      </c>
      <c r="G4192" s="8" t="s">
        <v>1260</v>
      </c>
      <c r="H4192" s="8" t="s">
        <v>1261</v>
      </c>
      <c r="I4192" s="8">
        <v>90372</v>
      </c>
      <c r="J4192" s="8" t="s">
        <v>1114</v>
      </c>
      <c r="K4192" s="8">
        <v>1079</v>
      </c>
      <c r="L4192" s="8">
        <v>47</v>
      </c>
      <c r="M4192" s="8">
        <v>97</v>
      </c>
      <c r="N4192" s="8">
        <v>0.05</v>
      </c>
      <c r="O4192" s="8" t="s">
        <v>4595</v>
      </c>
      <c r="Q4192" s="12">
        <v>185.33</v>
      </c>
      <c r="S4192" s="13">
        <v>2.65</v>
      </c>
      <c r="T4192" s="12">
        <v>185.33</v>
      </c>
      <c r="X4192" s="13"/>
      <c r="Y4192" s="13">
        <f t="shared" si="65"/>
        <v>491.12450000000001</v>
      </c>
      <c r="AA4192" s="26">
        <v>41062.042361111111</v>
      </c>
      <c r="AB4192" s="29">
        <v>41062.042361111111</v>
      </c>
      <c r="AC4192" s="29">
        <v>41071.444444444445</v>
      </c>
    </row>
    <row r="4193" spans="1:29" s="8" customFormat="1" x14ac:dyDescent="0.3">
      <c r="A4193" s="9" t="s">
        <v>4837</v>
      </c>
      <c r="C4193" s="10">
        <v>41073.486111111109</v>
      </c>
      <c r="D4193" s="10">
        <v>41073.506944444445</v>
      </c>
      <c r="E4193" s="8" t="s">
        <v>116</v>
      </c>
      <c r="F4193" s="8" t="s">
        <v>117</v>
      </c>
      <c r="G4193" s="8" t="s">
        <v>264</v>
      </c>
      <c r="H4193" s="8" t="s">
        <v>265</v>
      </c>
      <c r="I4193" s="8">
        <v>90372</v>
      </c>
      <c r="J4193" s="8" t="s">
        <v>1114</v>
      </c>
      <c r="K4193" s="8">
        <v>1382</v>
      </c>
      <c r="L4193" s="8">
        <v>43.8</v>
      </c>
      <c r="M4193" s="8">
        <v>100</v>
      </c>
      <c r="N4193" s="11">
        <v>0.05</v>
      </c>
      <c r="O4193" s="8" t="s">
        <v>4595</v>
      </c>
      <c r="Q4193" s="12">
        <v>185.6</v>
      </c>
      <c r="S4193" s="13">
        <v>2.65</v>
      </c>
      <c r="T4193" s="12">
        <v>185.6</v>
      </c>
      <c r="X4193" s="13"/>
      <c r="Y4193" s="13">
        <f t="shared" si="65"/>
        <v>491.84</v>
      </c>
      <c r="AA4193" s="26">
        <v>41073.486111111109</v>
      </c>
      <c r="AB4193" s="29">
        <v>41073.486111111109</v>
      </c>
      <c r="AC4193" s="29">
        <v>41073.506944444445</v>
      </c>
    </row>
    <row r="4194" spans="1:29" s="8" customFormat="1" x14ac:dyDescent="0.3">
      <c r="A4194" s="9" t="s">
        <v>4838</v>
      </c>
      <c r="C4194" s="10">
        <v>41073.583333333336</v>
      </c>
      <c r="D4194" s="10">
        <v>41073.611111111109</v>
      </c>
      <c r="E4194" s="8" t="s">
        <v>116</v>
      </c>
      <c r="F4194" s="8" t="s">
        <v>117</v>
      </c>
      <c r="G4194" s="8" t="s">
        <v>264</v>
      </c>
      <c r="H4194" s="8" t="s">
        <v>265</v>
      </c>
      <c r="I4194" s="8">
        <v>90372</v>
      </c>
      <c r="J4194" s="8" t="s">
        <v>1114</v>
      </c>
      <c r="K4194" s="8">
        <v>1382</v>
      </c>
      <c r="L4194" s="8">
        <v>44</v>
      </c>
      <c r="M4194" s="8">
        <v>101</v>
      </c>
      <c r="N4194" s="11">
        <v>0.05</v>
      </c>
      <c r="O4194" s="8" t="s">
        <v>4595</v>
      </c>
      <c r="Q4194" s="12">
        <v>186.7</v>
      </c>
      <c r="S4194" s="13">
        <v>2.65</v>
      </c>
      <c r="T4194" s="12">
        <v>186.7</v>
      </c>
      <c r="X4194" s="13"/>
      <c r="Y4194" s="13">
        <f t="shared" si="65"/>
        <v>494.75499999999994</v>
      </c>
      <c r="AA4194" s="26">
        <v>41073.583333333336</v>
      </c>
      <c r="AB4194" s="29">
        <v>41073.583333333336</v>
      </c>
      <c r="AC4194" s="29">
        <v>41073.611111111109</v>
      </c>
    </row>
    <row r="4195" spans="1:29" s="8" customFormat="1" x14ac:dyDescent="0.3">
      <c r="A4195" s="9" t="s">
        <v>4839</v>
      </c>
      <c r="C4195" s="10">
        <v>41082.552083333336</v>
      </c>
      <c r="D4195" s="10">
        <v>41082.583333333336</v>
      </c>
      <c r="E4195" s="8" t="s">
        <v>667</v>
      </c>
      <c r="F4195" s="8" t="s">
        <v>668</v>
      </c>
      <c r="G4195" s="8" t="s">
        <v>189</v>
      </c>
      <c r="H4195" s="8" t="s">
        <v>190</v>
      </c>
      <c r="I4195" s="8">
        <v>90372</v>
      </c>
      <c r="J4195" s="8" t="s">
        <v>1114</v>
      </c>
      <c r="K4195" s="8">
        <v>99999</v>
      </c>
      <c r="L4195" s="8">
        <v>43.4</v>
      </c>
      <c r="M4195" s="8">
        <v>108</v>
      </c>
      <c r="N4195" s="8">
        <v>2.5000000000000001E-2</v>
      </c>
      <c r="O4195" s="8" t="s">
        <v>4595</v>
      </c>
      <c r="Q4195" s="12">
        <v>187</v>
      </c>
      <c r="S4195" s="13">
        <v>2.65</v>
      </c>
      <c r="T4195" s="12">
        <v>187</v>
      </c>
      <c r="X4195" s="13"/>
      <c r="Y4195" s="13">
        <f t="shared" si="65"/>
        <v>495.55</v>
      </c>
      <c r="AA4195" s="26">
        <v>41082.552083333336</v>
      </c>
      <c r="AB4195" s="29">
        <v>41082.552083333336</v>
      </c>
      <c r="AC4195" s="29">
        <v>41082.583333333336</v>
      </c>
    </row>
    <row r="4196" spans="1:29" s="8" customFormat="1" x14ac:dyDescent="0.3">
      <c r="A4196" s="9" t="s">
        <v>4840</v>
      </c>
      <c r="C4196" s="10">
        <v>41085.302083333336</v>
      </c>
      <c r="D4196" s="10">
        <v>41085.331250000003</v>
      </c>
      <c r="E4196" s="8" t="s">
        <v>255</v>
      </c>
      <c r="F4196" s="8" t="s">
        <v>256</v>
      </c>
      <c r="G4196" s="8" t="s">
        <v>328</v>
      </c>
      <c r="H4196" s="8" t="s">
        <v>329</v>
      </c>
      <c r="I4196" s="8">
        <v>90372</v>
      </c>
      <c r="J4196" s="8" t="s">
        <v>1114</v>
      </c>
      <c r="K4196" s="8">
        <v>1382</v>
      </c>
      <c r="L4196" s="8">
        <v>43</v>
      </c>
      <c r="M4196" s="8">
        <v>92</v>
      </c>
      <c r="N4196" s="11">
        <v>2.5000000000000001E-2</v>
      </c>
      <c r="O4196" s="8" t="s">
        <v>4595</v>
      </c>
      <c r="Q4196" s="12">
        <v>187</v>
      </c>
      <c r="S4196" s="13">
        <v>2.65</v>
      </c>
      <c r="T4196" s="12">
        <v>187</v>
      </c>
      <c r="X4196" s="13"/>
      <c r="Y4196" s="13">
        <f t="shared" si="65"/>
        <v>495.55</v>
      </c>
      <c r="AA4196" s="26">
        <v>41085.302083333336</v>
      </c>
      <c r="AB4196" s="29">
        <v>41085.302083333336</v>
      </c>
      <c r="AC4196" s="29">
        <v>41085.331250000003</v>
      </c>
    </row>
    <row r="4197" spans="1:29" s="8" customFormat="1" x14ac:dyDescent="0.3">
      <c r="A4197" s="9" t="s">
        <v>4841</v>
      </c>
      <c r="C4197" s="10">
        <v>41077.427083333336</v>
      </c>
      <c r="D4197" s="10">
        <v>41077.447916666664</v>
      </c>
      <c r="E4197" s="8" t="s">
        <v>44</v>
      </c>
      <c r="F4197" s="8" t="s">
        <v>45</v>
      </c>
      <c r="G4197" s="8" t="s">
        <v>46</v>
      </c>
      <c r="H4197" s="8" t="s">
        <v>47</v>
      </c>
      <c r="I4197" s="8">
        <v>90372</v>
      </c>
      <c r="J4197" s="8" t="s">
        <v>1114</v>
      </c>
      <c r="K4197" s="8">
        <v>1079</v>
      </c>
      <c r="L4197" s="8">
        <v>43.2</v>
      </c>
      <c r="M4197" s="8">
        <v>100</v>
      </c>
      <c r="N4197" s="11">
        <v>2.5000000000000001E-2</v>
      </c>
      <c r="O4197" s="8" t="s">
        <v>4595</v>
      </c>
      <c r="Q4197" s="12">
        <v>190</v>
      </c>
      <c r="S4197" s="13">
        <v>2.65</v>
      </c>
      <c r="T4197" s="12">
        <v>190</v>
      </c>
      <c r="X4197" s="13"/>
      <c r="Y4197" s="13">
        <f t="shared" si="65"/>
        <v>503.5</v>
      </c>
      <c r="AA4197" s="26">
        <v>41077.427083333336</v>
      </c>
      <c r="AB4197" s="29">
        <v>41077.427083333336</v>
      </c>
      <c r="AC4197" s="29">
        <v>41077.447916666664</v>
      </c>
    </row>
    <row r="4198" spans="1:29" s="8" customFormat="1" x14ac:dyDescent="0.3">
      <c r="A4198" s="9" t="s">
        <v>4842</v>
      </c>
      <c r="C4198" s="10">
        <v>41084.541666666664</v>
      </c>
      <c r="D4198" s="10">
        <v>41084.569444444445</v>
      </c>
      <c r="E4198" s="8" t="s">
        <v>300</v>
      </c>
      <c r="F4198" s="8" t="s">
        <v>301</v>
      </c>
      <c r="G4198" s="8" t="s">
        <v>302</v>
      </c>
      <c r="H4198" s="8" t="s">
        <v>303</v>
      </c>
      <c r="I4198" s="8">
        <v>90372</v>
      </c>
      <c r="J4198" s="8" t="s">
        <v>1114</v>
      </c>
      <c r="K4198" s="8">
        <v>619030</v>
      </c>
      <c r="L4198" s="8">
        <v>43.8</v>
      </c>
      <c r="M4198" s="8">
        <v>108</v>
      </c>
      <c r="N4198" s="8">
        <v>0.05</v>
      </c>
      <c r="O4198" s="8" t="s">
        <v>4595</v>
      </c>
      <c r="Q4198" s="12">
        <v>190</v>
      </c>
      <c r="S4198" s="13">
        <v>2.65</v>
      </c>
      <c r="T4198" s="12">
        <v>190</v>
      </c>
      <c r="X4198" s="13"/>
      <c r="Y4198" s="13">
        <f t="shared" si="65"/>
        <v>503.5</v>
      </c>
      <c r="AA4198" s="26">
        <v>41084.541666666664</v>
      </c>
      <c r="AB4198" s="29">
        <v>41084.541666666664</v>
      </c>
      <c r="AC4198" s="29">
        <v>41084.569444444445</v>
      </c>
    </row>
    <row r="4199" spans="1:29" s="8" customFormat="1" x14ac:dyDescent="0.3">
      <c r="A4199" s="9" t="s">
        <v>4843</v>
      </c>
      <c r="C4199" s="10">
        <v>41083.427083333336</v>
      </c>
      <c r="D4199" s="10">
        <v>41083.454861111109</v>
      </c>
      <c r="E4199" s="8" t="s">
        <v>483</v>
      </c>
      <c r="F4199" s="8" t="s">
        <v>484</v>
      </c>
      <c r="G4199" s="8" t="s">
        <v>485</v>
      </c>
      <c r="H4199" s="8" t="s">
        <v>486</v>
      </c>
      <c r="I4199" s="8">
        <v>90372</v>
      </c>
      <c r="J4199" s="8" t="s">
        <v>1114</v>
      </c>
      <c r="K4199" s="8">
        <v>1335</v>
      </c>
      <c r="L4199" s="8">
        <v>43</v>
      </c>
      <c r="M4199" s="8">
        <v>97</v>
      </c>
      <c r="N4199" s="8">
        <v>2.5000000000000001E-2</v>
      </c>
      <c r="O4199" s="8" t="s">
        <v>4595</v>
      </c>
      <c r="Q4199" s="12">
        <v>190.2</v>
      </c>
      <c r="S4199" s="13">
        <v>2.65</v>
      </c>
      <c r="T4199" s="12">
        <v>190.2</v>
      </c>
      <c r="X4199" s="13"/>
      <c r="Y4199" s="13">
        <f t="shared" si="65"/>
        <v>504.03</v>
      </c>
      <c r="AA4199" s="26">
        <v>41083.427083333336</v>
      </c>
      <c r="AB4199" s="29">
        <v>41083.427083333336</v>
      </c>
      <c r="AC4199" s="29">
        <v>41083.454861111109</v>
      </c>
    </row>
    <row r="4200" spans="1:29" s="8" customFormat="1" x14ac:dyDescent="0.3">
      <c r="A4200" s="8" t="s">
        <v>4844</v>
      </c>
      <c r="C4200" s="10">
        <v>41065.125</v>
      </c>
      <c r="D4200" s="10">
        <v>41065.149305555555</v>
      </c>
      <c r="E4200" s="8" t="s">
        <v>483</v>
      </c>
      <c r="F4200" s="8" t="s">
        <v>484</v>
      </c>
      <c r="G4200" s="8" t="s">
        <v>485</v>
      </c>
      <c r="H4200" s="8" t="s">
        <v>486</v>
      </c>
      <c r="I4200" s="8">
        <v>87751</v>
      </c>
      <c r="J4200" s="8" t="s">
        <v>1586</v>
      </c>
      <c r="K4200" s="8">
        <v>262437</v>
      </c>
      <c r="L4200" s="8">
        <v>39.4</v>
      </c>
      <c r="M4200" s="8">
        <v>86</v>
      </c>
      <c r="N4200" s="8">
        <v>0.7</v>
      </c>
      <c r="O4200" s="8" t="s">
        <v>4595</v>
      </c>
      <c r="Q4200" s="12">
        <v>190.25</v>
      </c>
      <c r="S4200" s="13">
        <v>3.08</v>
      </c>
      <c r="T4200" s="12">
        <v>190.25</v>
      </c>
      <c r="X4200" s="13"/>
      <c r="Y4200" s="13">
        <f t="shared" si="65"/>
        <v>585.97</v>
      </c>
      <c r="AA4200" s="26">
        <v>41065.125</v>
      </c>
      <c r="AB4200" s="29">
        <v>41065.125</v>
      </c>
      <c r="AC4200" s="29">
        <v>41065.149305555555</v>
      </c>
    </row>
    <row r="4201" spans="1:29" s="8" customFormat="1" x14ac:dyDescent="0.3">
      <c r="A4201" s="9" t="s">
        <v>4845</v>
      </c>
      <c r="C4201" s="10">
        <v>41090.924305555556</v>
      </c>
      <c r="D4201" s="10">
        <v>41090.960416666669</v>
      </c>
      <c r="E4201" s="8" t="s">
        <v>2555</v>
      </c>
      <c r="F4201" s="8" t="s">
        <v>2556</v>
      </c>
      <c r="G4201" s="8" t="s">
        <v>2677</v>
      </c>
      <c r="H4201" s="8" t="s">
        <v>2678</v>
      </c>
      <c r="I4201" s="8">
        <v>90423</v>
      </c>
      <c r="J4201" s="8" t="s">
        <v>2584</v>
      </c>
      <c r="K4201" s="8">
        <v>619031</v>
      </c>
      <c r="L4201" s="8">
        <v>47</v>
      </c>
      <c r="M4201" s="8">
        <v>108</v>
      </c>
      <c r="N4201" s="8">
        <v>2.5000000000000001E-2</v>
      </c>
      <c r="O4201" s="8" t="s">
        <v>4595</v>
      </c>
      <c r="Q4201" s="12">
        <v>180.4</v>
      </c>
      <c r="S4201" s="13">
        <v>3.86</v>
      </c>
      <c r="T4201" s="12">
        <v>180.4</v>
      </c>
      <c r="X4201" s="13"/>
      <c r="Y4201" s="13">
        <f t="shared" si="65"/>
        <v>696.34400000000005</v>
      </c>
      <c r="AA4201" s="26">
        <v>41090.924305555556</v>
      </c>
      <c r="AB4201" s="29">
        <v>41090.924305555556</v>
      </c>
      <c r="AC4201" s="29">
        <v>41090.960416666669</v>
      </c>
    </row>
    <row r="4202" spans="1:29" s="8" customFormat="1" x14ac:dyDescent="0.3">
      <c r="A4202" s="8" t="s">
        <v>4846</v>
      </c>
      <c r="C4202" s="10">
        <v>41065.318055555559</v>
      </c>
      <c r="D4202" s="10">
        <v>41065.34375</v>
      </c>
      <c r="E4202" s="8" t="s">
        <v>150</v>
      </c>
      <c r="F4202" s="8" t="s">
        <v>151</v>
      </c>
      <c r="G4202" s="8" t="s">
        <v>185</v>
      </c>
      <c r="H4202" s="8" t="s">
        <v>186</v>
      </c>
      <c r="I4202" s="8">
        <v>86659</v>
      </c>
      <c r="J4202" s="8" t="s">
        <v>2134</v>
      </c>
      <c r="K4202" s="8">
        <v>262088</v>
      </c>
      <c r="L4202" s="8">
        <v>55.4</v>
      </c>
      <c r="M4202" s="8">
        <v>82</v>
      </c>
      <c r="N4202" s="8">
        <v>2.5000000000000001E-2</v>
      </c>
      <c r="O4202" s="8" t="s">
        <v>4595</v>
      </c>
      <c r="Q4202" s="12">
        <v>182.92</v>
      </c>
      <c r="S4202" s="13">
        <v>3.08</v>
      </c>
      <c r="T4202" s="12">
        <v>182.92</v>
      </c>
      <c r="X4202" s="13"/>
      <c r="Y4202" s="13">
        <f t="shared" si="65"/>
        <v>563.39359999999999</v>
      </c>
      <c r="AA4202" s="26">
        <v>41065.318055555559</v>
      </c>
      <c r="AB4202" s="29">
        <v>41065.318055555559</v>
      </c>
      <c r="AC4202" s="29">
        <v>41065.34375</v>
      </c>
    </row>
    <row r="4203" spans="1:29" s="8" customFormat="1" x14ac:dyDescent="0.3">
      <c r="A4203" s="8" t="s">
        <v>4847</v>
      </c>
      <c r="C4203" s="10">
        <v>41068.291666666664</v>
      </c>
      <c r="D4203" s="10">
        <v>41068.322916666664</v>
      </c>
      <c r="E4203" s="8" t="s">
        <v>465</v>
      </c>
      <c r="F4203" s="8" t="s">
        <v>466</v>
      </c>
      <c r="G4203" s="8" t="s">
        <v>467</v>
      </c>
      <c r="H4203" s="8" t="s">
        <v>468</v>
      </c>
      <c r="I4203" s="8">
        <v>88818</v>
      </c>
      <c r="J4203" s="8" t="s">
        <v>2176</v>
      </c>
      <c r="K4203" s="8">
        <v>320</v>
      </c>
      <c r="L4203" s="8">
        <v>48.4</v>
      </c>
      <c r="M4203" s="8">
        <v>84</v>
      </c>
      <c r="N4203" s="8">
        <v>2.5000000000000001E-2</v>
      </c>
      <c r="O4203" s="8" t="s">
        <v>4595</v>
      </c>
      <c r="Q4203" s="12">
        <v>185</v>
      </c>
      <c r="S4203" s="13">
        <v>3.08</v>
      </c>
      <c r="T4203" s="12">
        <v>185</v>
      </c>
      <c r="X4203" s="13"/>
      <c r="Y4203" s="13">
        <f t="shared" si="65"/>
        <v>569.80000000000007</v>
      </c>
      <c r="AA4203" s="26">
        <v>41068.291666666664</v>
      </c>
      <c r="AB4203" s="29">
        <v>41068.291666666664</v>
      </c>
      <c r="AC4203" s="29">
        <v>41068.322916666664</v>
      </c>
    </row>
    <row r="4204" spans="1:29" s="8" customFormat="1" x14ac:dyDescent="0.3">
      <c r="A4204" s="9" t="s">
        <v>4848</v>
      </c>
      <c r="C4204" s="10">
        <v>41086.552083333336</v>
      </c>
      <c r="D4204" s="10">
        <v>41086.59375</v>
      </c>
      <c r="E4204" s="8" t="s">
        <v>2450</v>
      </c>
      <c r="F4204" s="8" t="s">
        <v>2451</v>
      </c>
      <c r="G4204" s="8" t="s">
        <v>2549</v>
      </c>
      <c r="H4204" s="8" t="s">
        <v>2550</v>
      </c>
      <c r="I4204" s="8">
        <v>89118</v>
      </c>
      <c r="J4204" s="8" t="s">
        <v>4849</v>
      </c>
      <c r="K4204" s="8">
        <v>263431</v>
      </c>
      <c r="L4204" s="8">
        <v>22.9</v>
      </c>
      <c r="M4204" s="8">
        <v>106</v>
      </c>
      <c r="N4204" s="8">
        <v>0.6</v>
      </c>
      <c r="O4204" s="8" t="s">
        <v>4595</v>
      </c>
      <c r="Q4204" s="12">
        <v>170.83</v>
      </c>
      <c r="S4204" s="13">
        <v>3.08</v>
      </c>
      <c r="T4204" s="12">
        <v>170.83</v>
      </c>
      <c r="X4204" s="13"/>
      <c r="Y4204" s="13">
        <f t="shared" si="65"/>
        <v>526.15640000000008</v>
      </c>
      <c r="AA4204" s="26">
        <v>41086.552083333336</v>
      </c>
      <c r="AB4204" s="29">
        <v>41086.552083333336</v>
      </c>
      <c r="AC4204" s="29">
        <v>41086.59375</v>
      </c>
    </row>
    <row r="4205" spans="1:29" s="8" customFormat="1" x14ac:dyDescent="0.3">
      <c r="A4205" s="8" t="s">
        <v>4850</v>
      </c>
      <c r="C4205" s="10">
        <v>41074.75</v>
      </c>
      <c r="D4205" s="10">
        <v>41074.78125</v>
      </c>
      <c r="E4205" s="8" t="s">
        <v>2658</v>
      </c>
      <c r="F4205" s="8" t="s">
        <v>2548</v>
      </c>
      <c r="G4205" s="8" t="s">
        <v>2582</v>
      </c>
      <c r="H4205" s="8" t="s">
        <v>2583</v>
      </c>
      <c r="I4205" s="8">
        <v>90423</v>
      </c>
      <c r="J4205" s="8" t="s">
        <v>2584</v>
      </c>
      <c r="K4205" s="8">
        <v>619030</v>
      </c>
      <c r="L4205" s="8">
        <v>47</v>
      </c>
      <c r="M4205" s="8">
        <v>114</v>
      </c>
      <c r="N4205" s="8">
        <v>2.5000000000000001E-2</v>
      </c>
      <c r="O4205" s="8" t="s">
        <v>4851</v>
      </c>
      <c r="Q4205" s="12">
        <v>180.14</v>
      </c>
      <c r="S4205" s="13">
        <v>3.86</v>
      </c>
      <c r="T4205" s="12">
        <v>180.14</v>
      </c>
      <c r="X4205" s="13"/>
      <c r="Y4205" s="13">
        <f t="shared" si="65"/>
        <v>695.34039999999993</v>
      </c>
      <c r="AA4205" s="26">
        <v>41074.75</v>
      </c>
      <c r="AB4205" s="29">
        <v>41074.75</v>
      </c>
      <c r="AC4205" s="29">
        <v>41074.78125</v>
      </c>
    </row>
    <row r="4206" spans="1:29" s="8" customFormat="1" x14ac:dyDescent="0.3">
      <c r="A4206" s="8" t="s">
        <v>4852</v>
      </c>
      <c r="C4206" s="10">
        <v>41061.298611111109</v>
      </c>
      <c r="D4206" s="10">
        <v>41061.298611111109</v>
      </c>
      <c r="E4206" s="8" t="s">
        <v>44</v>
      </c>
      <c r="F4206" s="8" t="s">
        <v>45</v>
      </c>
      <c r="G4206" s="8" t="s">
        <v>46</v>
      </c>
      <c r="H4206" s="8" t="s">
        <v>47</v>
      </c>
      <c r="I4206" s="8">
        <v>87680</v>
      </c>
      <c r="J4206" s="8" t="s">
        <v>143</v>
      </c>
      <c r="K4206" s="8">
        <v>262723</v>
      </c>
      <c r="Q4206" s="12">
        <v>0</v>
      </c>
      <c r="S4206" s="13">
        <v>3.14</v>
      </c>
      <c r="T4206" s="12">
        <v>0</v>
      </c>
      <c r="X4206" s="13">
        <v>175</v>
      </c>
      <c r="Y4206" s="13">
        <f t="shared" si="65"/>
        <v>175</v>
      </c>
      <c r="Z4206" s="8" t="s">
        <v>4853</v>
      </c>
      <c r="AA4206" s="26">
        <v>41061.298611111109</v>
      </c>
      <c r="AB4206" s="29">
        <v>41061.298611111109</v>
      </c>
      <c r="AC4206" s="29">
        <v>41061.298611111109</v>
      </c>
    </row>
    <row r="4207" spans="1:29" s="8" customFormat="1" x14ac:dyDescent="0.3">
      <c r="A4207" s="9" t="s">
        <v>4854</v>
      </c>
      <c r="C4207" s="10">
        <v>41061.291666666664</v>
      </c>
      <c r="D4207" s="10">
        <v>41061.295138888891</v>
      </c>
      <c r="E4207" s="8" t="s">
        <v>54</v>
      </c>
      <c r="F4207" s="8" t="s">
        <v>55</v>
      </c>
      <c r="G4207" s="8" t="s">
        <v>56</v>
      </c>
      <c r="H4207" s="8" t="s">
        <v>57</v>
      </c>
      <c r="I4207" s="8">
        <v>87680</v>
      </c>
      <c r="J4207" s="8" t="s">
        <v>4855</v>
      </c>
      <c r="K4207" s="8">
        <v>262201</v>
      </c>
      <c r="N4207" s="11"/>
      <c r="Q4207" s="12">
        <v>0</v>
      </c>
      <c r="S4207" s="13">
        <v>3.14</v>
      </c>
      <c r="T4207" s="12">
        <v>0</v>
      </c>
      <c r="X4207" s="13">
        <v>175</v>
      </c>
      <c r="Y4207" s="13">
        <f t="shared" si="65"/>
        <v>175</v>
      </c>
      <c r="Z4207" s="8" t="s">
        <v>241</v>
      </c>
      <c r="AA4207" s="26">
        <v>41061.291666666664</v>
      </c>
      <c r="AB4207" s="29">
        <v>41061.291666666664</v>
      </c>
      <c r="AC4207" s="29">
        <v>41061.295138888891</v>
      </c>
    </row>
    <row r="4208" spans="1:29" s="8" customFormat="1" x14ac:dyDescent="0.3">
      <c r="A4208" s="9" t="s">
        <v>4856</v>
      </c>
      <c r="C4208" s="10">
        <v>41074.625</v>
      </c>
      <c r="D4208" s="10">
        <v>41074.635416666664</v>
      </c>
      <c r="E4208" s="8" t="s">
        <v>465</v>
      </c>
      <c r="F4208" s="8" t="s">
        <v>466</v>
      </c>
      <c r="G4208" s="8" t="s">
        <v>40</v>
      </c>
      <c r="H4208" s="8" t="s">
        <v>41</v>
      </c>
      <c r="I4208" s="8">
        <v>89012</v>
      </c>
      <c r="J4208" s="8" t="s">
        <v>154</v>
      </c>
      <c r="K4208" s="8">
        <v>263263</v>
      </c>
      <c r="N4208" s="11"/>
      <c r="Q4208" s="12">
        <v>0</v>
      </c>
      <c r="S4208" s="13">
        <v>3.08</v>
      </c>
      <c r="T4208" s="12">
        <v>0</v>
      </c>
      <c r="X4208" s="13">
        <v>175</v>
      </c>
      <c r="Y4208" s="13">
        <f t="shared" si="65"/>
        <v>175</v>
      </c>
      <c r="Z4208" s="8" t="s">
        <v>241</v>
      </c>
      <c r="AA4208" s="26">
        <v>41074.625</v>
      </c>
      <c r="AB4208" s="29">
        <v>41074.625</v>
      </c>
      <c r="AC4208" s="29">
        <v>41074.635416666664</v>
      </c>
    </row>
    <row r="4209" spans="1:29" s="8" customFormat="1" x14ac:dyDescent="0.3">
      <c r="A4209" s="9" t="s">
        <v>4857</v>
      </c>
      <c r="C4209" s="10">
        <v>41071.625</v>
      </c>
      <c r="D4209" s="10">
        <v>41071.635416666664</v>
      </c>
      <c r="E4209" s="8" t="s">
        <v>24</v>
      </c>
      <c r="F4209" s="8" t="s">
        <v>25</v>
      </c>
      <c r="G4209" s="8" t="s">
        <v>209</v>
      </c>
      <c r="H4209" s="8" t="s">
        <v>210</v>
      </c>
      <c r="I4209" s="8">
        <v>90177</v>
      </c>
      <c r="J4209" s="8" t="s">
        <v>253</v>
      </c>
      <c r="N4209" s="11"/>
      <c r="Q4209" s="12">
        <v>0</v>
      </c>
      <c r="S4209" s="13">
        <v>2.65</v>
      </c>
      <c r="T4209" s="12">
        <v>0</v>
      </c>
      <c r="X4209" s="13">
        <v>175</v>
      </c>
      <c r="Y4209" s="13">
        <f t="shared" si="65"/>
        <v>175</v>
      </c>
      <c r="Z4209" s="8" t="s">
        <v>241</v>
      </c>
      <c r="AA4209" s="26">
        <v>41071.625</v>
      </c>
      <c r="AB4209" s="29">
        <v>41071.625</v>
      </c>
      <c r="AC4209" s="29">
        <v>41071.635416666664</v>
      </c>
    </row>
    <row r="4210" spans="1:29" s="8" customFormat="1" x14ac:dyDescent="0.3">
      <c r="A4210" s="9" t="s">
        <v>4858</v>
      </c>
      <c r="C4210" s="10">
        <v>41073.479166666664</v>
      </c>
      <c r="D4210" s="10">
        <v>41073.479166666664</v>
      </c>
      <c r="E4210" s="8" t="s">
        <v>866</v>
      </c>
      <c r="F4210" s="8" t="s">
        <v>867</v>
      </c>
      <c r="G4210" s="8" t="s">
        <v>72</v>
      </c>
      <c r="H4210" s="8" t="s">
        <v>73</v>
      </c>
      <c r="I4210" s="8">
        <v>88781</v>
      </c>
      <c r="J4210" s="8" t="s">
        <v>954</v>
      </c>
      <c r="K4210" s="8">
        <v>263098</v>
      </c>
      <c r="N4210" s="11"/>
      <c r="Q4210" s="12">
        <v>0</v>
      </c>
      <c r="S4210" s="13">
        <v>2.93</v>
      </c>
      <c r="T4210" s="12">
        <v>0</v>
      </c>
      <c r="X4210" s="13">
        <v>175</v>
      </c>
      <c r="Y4210" s="13">
        <f t="shared" si="65"/>
        <v>175</v>
      </c>
      <c r="Z4210" s="8" t="s">
        <v>241</v>
      </c>
      <c r="AA4210" s="26">
        <v>41073.479166666664</v>
      </c>
      <c r="AB4210" s="29">
        <v>41073.479166666664</v>
      </c>
      <c r="AC4210" s="29">
        <v>41073.479166666664</v>
      </c>
    </row>
    <row r="4211" spans="1:29" s="8" customFormat="1" x14ac:dyDescent="0.3">
      <c r="A4211" s="9" t="s">
        <v>4859</v>
      </c>
      <c r="C4211" s="10">
        <v>41083.541666666664</v>
      </c>
      <c r="D4211" s="10">
        <v>41083.5625</v>
      </c>
      <c r="E4211" s="8" t="s">
        <v>176</v>
      </c>
      <c r="F4211" s="8" t="s">
        <v>177</v>
      </c>
      <c r="G4211" s="8" t="s">
        <v>325</v>
      </c>
      <c r="H4211" s="8" t="s">
        <v>326</v>
      </c>
      <c r="I4211" s="8">
        <v>88781</v>
      </c>
      <c r="J4211" s="8" t="s">
        <v>954</v>
      </c>
      <c r="N4211" s="11"/>
      <c r="Q4211" s="12">
        <v>0</v>
      </c>
      <c r="S4211" s="13">
        <v>2.93</v>
      </c>
      <c r="T4211" s="12">
        <v>0</v>
      </c>
      <c r="X4211" s="13">
        <v>175</v>
      </c>
      <c r="Y4211" s="13">
        <f t="shared" si="65"/>
        <v>175</v>
      </c>
      <c r="Z4211" s="8" t="s">
        <v>241</v>
      </c>
      <c r="AA4211" s="26">
        <v>41083.541666666664</v>
      </c>
      <c r="AB4211" s="29">
        <v>41083.541666666664</v>
      </c>
      <c r="AC4211" s="29">
        <v>41083.5625</v>
      </c>
    </row>
    <row r="4212" spans="1:29" s="8" customFormat="1" x14ac:dyDescent="0.3">
      <c r="A4212" s="9" t="s">
        <v>4860</v>
      </c>
      <c r="C4212" s="10">
        <v>41083.5</v>
      </c>
      <c r="D4212" s="10">
        <v>41083.520833333336</v>
      </c>
      <c r="E4212" s="8" t="s">
        <v>176</v>
      </c>
      <c r="F4212" s="8" t="s">
        <v>177</v>
      </c>
      <c r="G4212" s="8" t="s">
        <v>325</v>
      </c>
      <c r="H4212" s="8" t="s">
        <v>326</v>
      </c>
      <c r="I4212" s="8">
        <v>90372</v>
      </c>
      <c r="J4212" s="8" t="s">
        <v>1114</v>
      </c>
      <c r="N4212" s="11"/>
      <c r="Q4212" s="12">
        <v>0</v>
      </c>
      <c r="S4212" s="13">
        <v>2.93</v>
      </c>
      <c r="T4212" s="12">
        <v>0</v>
      </c>
      <c r="X4212" s="13">
        <v>175</v>
      </c>
      <c r="Y4212" s="13">
        <f t="shared" si="65"/>
        <v>175</v>
      </c>
      <c r="Z4212" s="8" t="s">
        <v>241</v>
      </c>
      <c r="AA4212" s="26">
        <v>41083.5</v>
      </c>
      <c r="AB4212" s="29">
        <v>41083.5</v>
      </c>
      <c r="AC4212" s="29">
        <v>41083.520833333336</v>
      </c>
    </row>
    <row r="4213" spans="1:29" s="8" customFormat="1" x14ac:dyDescent="0.3">
      <c r="A4213" s="9" t="s">
        <v>4861</v>
      </c>
      <c r="C4213" s="10">
        <v>41084.59375</v>
      </c>
      <c r="D4213" s="10">
        <v>41084.604166666664</v>
      </c>
      <c r="E4213" s="8" t="s">
        <v>159</v>
      </c>
      <c r="F4213" s="8" t="s">
        <v>160</v>
      </c>
      <c r="G4213" s="8" t="s">
        <v>88</v>
      </c>
      <c r="H4213" s="8" t="s">
        <v>89</v>
      </c>
      <c r="I4213" s="8">
        <v>90372</v>
      </c>
      <c r="J4213" s="8" t="s">
        <v>1114</v>
      </c>
      <c r="N4213" s="11"/>
      <c r="Q4213" s="12">
        <v>0</v>
      </c>
      <c r="S4213" s="13">
        <v>2.93</v>
      </c>
      <c r="T4213" s="12">
        <v>0</v>
      </c>
      <c r="X4213" s="13">
        <v>175</v>
      </c>
      <c r="Y4213" s="13">
        <f t="shared" si="65"/>
        <v>175</v>
      </c>
      <c r="Z4213" s="8" t="s">
        <v>241</v>
      </c>
      <c r="AA4213" s="26">
        <v>41084.59375</v>
      </c>
      <c r="AB4213" s="29">
        <v>41084.59375</v>
      </c>
      <c r="AC4213" s="29">
        <v>41084.604166666664</v>
      </c>
    </row>
    <row r="4214" spans="1:29" s="8" customFormat="1" x14ac:dyDescent="0.3">
      <c r="A4214" s="9" t="s">
        <v>4862</v>
      </c>
      <c r="C4214" s="10">
        <v>41090.375</v>
      </c>
      <c r="D4214" s="10">
        <v>41090.375</v>
      </c>
      <c r="E4214" s="8" t="s">
        <v>49</v>
      </c>
      <c r="F4214" s="8" t="s">
        <v>50</v>
      </c>
      <c r="G4214" s="8" t="s">
        <v>51</v>
      </c>
      <c r="H4214" s="8" t="s">
        <v>52</v>
      </c>
      <c r="I4214" s="8">
        <v>83049</v>
      </c>
      <c r="J4214" s="8" t="s">
        <v>1173</v>
      </c>
      <c r="K4214" s="8">
        <v>258874</v>
      </c>
      <c r="N4214" s="11"/>
      <c r="Q4214" s="12">
        <v>0</v>
      </c>
      <c r="S4214" s="13">
        <v>3.08</v>
      </c>
      <c r="T4214" s="12">
        <v>0</v>
      </c>
      <c r="X4214" s="13">
        <v>175</v>
      </c>
      <c r="Y4214" s="13">
        <f t="shared" si="65"/>
        <v>175</v>
      </c>
      <c r="Z4214" s="8" t="s">
        <v>4863</v>
      </c>
      <c r="AA4214" s="26">
        <v>41090.375</v>
      </c>
      <c r="AB4214" s="29">
        <v>41090.375</v>
      </c>
      <c r="AC4214" s="29">
        <v>41090.375</v>
      </c>
    </row>
    <row r="4215" spans="1:29" s="8" customFormat="1" x14ac:dyDescent="0.3">
      <c r="A4215" s="9" t="s">
        <v>4864</v>
      </c>
      <c r="C4215" s="10">
        <v>41083.354166666664</v>
      </c>
      <c r="D4215" s="10">
        <v>41083.354166666664</v>
      </c>
      <c r="E4215" s="8" t="s">
        <v>207</v>
      </c>
      <c r="F4215" s="8" t="s">
        <v>208</v>
      </c>
      <c r="G4215" s="8" t="s">
        <v>209</v>
      </c>
      <c r="H4215" s="8" t="s">
        <v>210</v>
      </c>
      <c r="I4215" s="8">
        <v>88474</v>
      </c>
      <c r="J4215" s="8" t="s">
        <v>1165</v>
      </c>
      <c r="K4215" s="8">
        <v>262790</v>
      </c>
      <c r="N4215" s="11"/>
      <c r="Q4215" s="12">
        <v>0</v>
      </c>
      <c r="S4215" s="13">
        <v>3.08</v>
      </c>
      <c r="T4215" s="12">
        <v>0</v>
      </c>
      <c r="X4215" s="13">
        <v>175</v>
      </c>
      <c r="Y4215" s="13">
        <f t="shared" si="65"/>
        <v>175</v>
      </c>
      <c r="Z4215" s="8" t="s">
        <v>1203</v>
      </c>
      <c r="AA4215" s="26">
        <v>41083.354166666664</v>
      </c>
      <c r="AB4215" s="29">
        <v>41083.354166666664</v>
      </c>
      <c r="AC4215" s="29">
        <v>41083.354166666664</v>
      </c>
    </row>
    <row r="4216" spans="1:29" s="8" customFormat="1" x14ac:dyDescent="0.3">
      <c r="A4216" s="9" t="s">
        <v>4865</v>
      </c>
      <c r="C4216" s="10">
        <v>41066.53125</v>
      </c>
      <c r="D4216" s="10">
        <v>41066.541666666664</v>
      </c>
      <c r="E4216" s="8" t="s">
        <v>64</v>
      </c>
      <c r="F4216" s="8" t="s">
        <v>65</v>
      </c>
      <c r="G4216" s="8" t="s">
        <v>199</v>
      </c>
      <c r="H4216" s="8" t="s">
        <v>200</v>
      </c>
      <c r="I4216" s="8">
        <v>90401</v>
      </c>
      <c r="J4216" s="8" t="s">
        <v>1245</v>
      </c>
      <c r="K4216" s="8">
        <v>261033</v>
      </c>
      <c r="N4216" s="11"/>
      <c r="Q4216" s="12">
        <v>0</v>
      </c>
      <c r="S4216" s="13">
        <v>2.93</v>
      </c>
      <c r="T4216" s="12">
        <v>0</v>
      </c>
      <c r="X4216" s="13">
        <v>175</v>
      </c>
      <c r="Y4216" s="13">
        <f t="shared" si="65"/>
        <v>175</v>
      </c>
      <c r="Z4216" s="8" t="s">
        <v>241</v>
      </c>
      <c r="AA4216" s="26">
        <v>41066.53125</v>
      </c>
      <c r="AB4216" s="29">
        <v>41066.53125</v>
      </c>
      <c r="AC4216" s="29">
        <v>41066.541666666664</v>
      </c>
    </row>
    <row r="4217" spans="1:29" s="8" customFormat="1" x14ac:dyDescent="0.3">
      <c r="A4217" s="9" t="s">
        <v>4866</v>
      </c>
      <c r="C4217" s="10">
        <v>41076</v>
      </c>
      <c r="D4217" s="10">
        <v>41076</v>
      </c>
      <c r="E4217" s="8" t="s">
        <v>81</v>
      </c>
      <c r="F4217" s="8" t="s">
        <v>82</v>
      </c>
      <c r="G4217" s="8" t="s">
        <v>83</v>
      </c>
      <c r="H4217" s="8" t="s">
        <v>84</v>
      </c>
      <c r="I4217" s="8">
        <v>89758</v>
      </c>
      <c r="J4217" s="8" t="s">
        <v>1280</v>
      </c>
      <c r="N4217" s="11"/>
      <c r="Q4217" s="12">
        <v>0</v>
      </c>
      <c r="S4217" s="13">
        <v>3.08</v>
      </c>
      <c r="T4217" s="12">
        <v>0</v>
      </c>
      <c r="X4217" s="13">
        <v>175</v>
      </c>
      <c r="Y4217" s="13">
        <f t="shared" si="65"/>
        <v>175</v>
      </c>
      <c r="Z4217" s="8" t="s">
        <v>241</v>
      </c>
      <c r="AA4217" s="26">
        <v>41076</v>
      </c>
      <c r="AB4217" s="29">
        <v>41076</v>
      </c>
      <c r="AC4217" s="29">
        <v>41076</v>
      </c>
    </row>
    <row r="4218" spans="1:29" s="8" customFormat="1" x14ac:dyDescent="0.3">
      <c r="A4218" s="9" t="s">
        <v>4867</v>
      </c>
      <c r="C4218" s="10">
        <v>41070</v>
      </c>
      <c r="D4218" s="10">
        <v>41070</v>
      </c>
      <c r="E4218" s="8" t="s">
        <v>81</v>
      </c>
      <c r="F4218" s="8" t="s">
        <v>82</v>
      </c>
      <c r="G4218" s="8" t="s">
        <v>83</v>
      </c>
      <c r="H4218" s="8" t="s">
        <v>84</v>
      </c>
      <c r="I4218" s="8">
        <v>87734</v>
      </c>
      <c r="J4218" s="8" t="s">
        <v>4868</v>
      </c>
      <c r="N4218" s="11"/>
      <c r="Q4218" s="12">
        <v>0</v>
      </c>
      <c r="S4218" s="13">
        <v>3.86</v>
      </c>
      <c r="T4218" s="12">
        <v>0</v>
      </c>
      <c r="X4218" s="13">
        <v>175</v>
      </c>
      <c r="Y4218" s="13">
        <f t="shared" si="65"/>
        <v>175</v>
      </c>
      <c r="Z4218" s="8" t="s">
        <v>241</v>
      </c>
      <c r="AA4218" s="26">
        <v>41070</v>
      </c>
      <c r="AB4218" s="29">
        <v>41070</v>
      </c>
      <c r="AC4218" s="29">
        <v>41070</v>
      </c>
    </row>
    <row r="4219" spans="1:29" s="8" customFormat="1" x14ac:dyDescent="0.3">
      <c r="A4219" s="9" t="s">
        <v>4869</v>
      </c>
      <c r="C4219" s="10">
        <v>41072.25</v>
      </c>
      <c r="D4219" s="10">
        <v>41072.270833333336</v>
      </c>
      <c r="E4219" s="8" t="s">
        <v>49</v>
      </c>
      <c r="F4219" s="8" t="s">
        <v>203</v>
      </c>
      <c r="G4219" s="8" t="s">
        <v>284</v>
      </c>
      <c r="H4219" s="8" t="s">
        <v>285</v>
      </c>
      <c r="I4219" s="8">
        <v>87734</v>
      </c>
      <c r="J4219" s="8" t="s">
        <v>4868</v>
      </c>
      <c r="N4219" s="11"/>
      <c r="Q4219" s="12">
        <v>0</v>
      </c>
      <c r="S4219" s="13">
        <v>3.86</v>
      </c>
      <c r="T4219" s="12">
        <v>0</v>
      </c>
      <c r="X4219" s="13">
        <v>175</v>
      </c>
      <c r="Y4219" s="13">
        <f t="shared" si="65"/>
        <v>175</v>
      </c>
      <c r="Z4219" s="8" t="s">
        <v>241</v>
      </c>
      <c r="AA4219" s="26">
        <v>41072.25</v>
      </c>
      <c r="AB4219" s="29">
        <v>41072.25</v>
      </c>
      <c r="AC4219" s="29">
        <v>41072.270833333336</v>
      </c>
    </row>
    <row r="4220" spans="1:29" s="8" customFormat="1" x14ac:dyDescent="0.3">
      <c r="A4220" s="9"/>
      <c r="C4220" s="10">
        <v>41067</v>
      </c>
      <c r="D4220" s="10">
        <v>41067</v>
      </c>
      <c r="E4220" s="8" t="s">
        <v>449</v>
      </c>
      <c r="F4220" s="8" t="s">
        <v>450</v>
      </c>
      <c r="G4220" s="8" t="s">
        <v>233</v>
      </c>
      <c r="H4220" s="8" t="s">
        <v>234</v>
      </c>
      <c r="J4220" s="8" t="s">
        <v>4870</v>
      </c>
      <c r="N4220" s="11"/>
      <c r="Q4220" s="12">
        <v>0</v>
      </c>
      <c r="S4220" s="13">
        <v>3.86</v>
      </c>
      <c r="T4220" s="12">
        <v>0</v>
      </c>
      <c r="X4220" s="13">
        <v>175</v>
      </c>
      <c r="Y4220" s="13">
        <f t="shared" si="65"/>
        <v>175</v>
      </c>
      <c r="Z4220" s="8" t="s">
        <v>241</v>
      </c>
      <c r="AA4220" s="26">
        <v>41067</v>
      </c>
      <c r="AB4220" s="29">
        <v>41067</v>
      </c>
      <c r="AC4220" s="29">
        <v>41067</v>
      </c>
    </row>
    <row r="4221" spans="1:29" s="8" customFormat="1" x14ac:dyDescent="0.3">
      <c r="A4221" s="9" t="s">
        <v>4871</v>
      </c>
      <c r="C4221" s="10">
        <v>41082.354166666664</v>
      </c>
      <c r="D4221" s="10">
        <v>41082.361111111109</v>
      </c>
      <c r="E4221" s="8" t="s">
        <v>24</v>
      </c>
      <c r="F4221" s="8" t="s">
        <v>25</v>
      </c>
      <c r="G4221" s="8" t="s">
        <v>40</v>
      </c>
      <c r="H4221" s="8" t="s">
        <v>41</v>
      </c>
      <c r="I4221" s="8">
        <v>90158</v>
      </c>
      <c r="J4221" s="8" t="s">
        <v>1507</v>
      </c>
      <c r="K4221" s="8">
        <v>263901</v>
      </c>
      <c r="N4221" s="11"/>
      <c r="Q4221" s="12">
        <v>0</v>
      </c>
      <c r="S4221" s="13">
        <v>3.86</v>
      </c>
      <c r="T4221" s="12">
        <v>0</v>
      </c>
      <c r="X4221" s="13">
        <v>175</v>
      </c>
      <c r="Y4221" s="13">
        <f t="shared" si="65"/>
        <v>175</v>
      </c>
      <c r="Z4221" s="8" t="s">
        <v>241</v>
      </c>
      <c r="AA4221" s="26">
        <v>41082.354166666664</v>
      </c>
      <c r="AB4221" s="29">
        <v>41082.354166666664</v>
      </c>
      <c r="AC4221" s="29">
        <v>41082.361111111109</v>
      </c>
    </row>
    <row r="4222" spans="1:29" s="8" customFormat="1" x14ac:dyDescent="0.3">
      <c r="A4222" s="9" t="s">
        <v>4872</v>
      </c>
      <c r="C4222" s="10">
        <v>41084.729166666664</v>
      </c>
      <c r="D4222" s="10">
        <v>41084.736111111109</v>
      </c>
      <c r="E4222" s="8" t="s">
        <v>212</v>
      </c>
      <c r="F4222" s="8" t="s">
        <v>213</v>
      </c>
      <c r="G4222" s="8" t="s">
        <v>100</v>
      </c>
      <c r="H4222" s="8" t="s">
        <v>101</v>
      </c>
      <c r="I4222" s="8">
        <v>90158</v>
      </c>
      <c r="J4222" s="8" t="s">
        <v>1507</v>
      </c>
      <c r="K4222" s="8">
        <v>263901</v>
      </c>
      <c r="N4222" s="11"/>
      <c r="Q4222" s="12">
        <v>0</v>
      </c>
      <c r="S4222" s="13">
        <v>3.86</v>
      </c>
      <c r="T4222" s="12">
        <v>0</v>
      </c>
      <c r="X4222" s="13">
        <v>175</v>
      </c>
      <c r="Y4222" s="13">
        <f t="shared" si="65"/>
        <v>175</v>
      </c>
      <c r="Z4222" s="8" t="s">
        <v>4873</v>
      </c>
      <c r="AA4222" s="26">
        <v>41084.729166666664</v>
      </c>
      <c r="AB4222" s="29">
        <v>41084.729166666664</v>
      </c>
      <c r="AC4222" s="29">
        <v>41084.736111111109</v>
      </c>
    </row>
    <row r="4223" spans="1:29" s="8" customFormat="1" x14ac:dyDescent="0.3">
      <c r="A4223" s="9" t="s">
        <v>4874</v>
      </c>
      <c r="C4223" s="10">
        <v>41065.604166666664</v>
      </c>
      <c r="D4223" s="10">
        <v>41065.607638888891</v>
      </c>
      <c r="E4223" s="8" t="s">
        <v>81</v>
      </c>
      <c r="F4223" s="8" t="s">
        <v>82</v>
      </c>
      <c r="G4223" s="8" t="s">
        <v>146</v>
      </c>
      <c r="H4223" s="8" t="s">
        <v>147</v>
      </c>
      <c r="I4223" s="8">
        <v>89242</v>
      </c>
      <c r="J4223" s="8" t="s">
        <v>1863</v>
      </c>
      <c r="K4223" s="8">
        <v>263485</v>
      </c>
      <c r="N4223" s="11"/>
      <c r="Q4223" s="12">
        <v>0</v>
      </c>
      <c r="S4223" s="13">
        <v>2.93</v>
      </c>
      <c r="T4223" s="12">
        <v>0</v>
      </c>
      <c r="X4223" s="13">
        <v>175</v>
      </c>
      <c r="Y4223" s="13">
        <f t="shared" si="65"/>
        <v>175</v>
      </c>
      <c r="Z4223" s="8" t="s">
        <v>4875</v>
      </c>
      <c r="AA4223" s="26">
        <v>41065.604166666664</v>
      </c>
      <c r="AB4223" s="29">
        <v>41065.604166666664</v>
      </c>
      <c r="AC4223" s="29">
        <v>41065.607638888891</v>
      </c>
    </row>
    <row r="4224" spans="1:29" s="8" customFormat="1" x14ac:dyDescent="0.3">
      <c r="A4224" s="9" t="s">
        <v>4876</v>
      </c>
      <c r="C4224" s="10">
        <v>41064.5</v>
      </c>
      <c r="D4224" s="10">
        <v>41064.510416666664</v>
      </c>
      <c r="E4224" s="8" t="s">
        <v>111</v>
      </c>
      <c r="F4224" s="8" t="s">
        <v>112</v>
      </c>
      <c r="G4224" s="8" t="s">
        <v>113</v>
      </c>
      <c r="H4224" s="8" t="s">
        <v>114</v>
      </c>
      <c r="I4224" s="8">
        <v>89242</v>
      </c>
      <c r="J4224" s="8" t="s">
        <v>1863</v>
      </c>
      <c r="K4224" s="8">
        <v>263485</v>
      </c>
      <c r="N4224" s="11"/>
      <c r="Q4224" s="12">
        <v>0</v>
      </c>
      <c r="S4224" s="13">
        <v>2.93</v>
      </c>
      <c r="T4224" s="12">
        <v>0</v>
      </c>
      <c r="X4224" s="13">
        <v>175</v>
      </c>
      <c r="Y4224" s="13">
        <f t="shared" si="65"/>
        <v>175</v>
      </c>
      <c r="Z4224" s="8" t="s">
        <v>4875</v>
      </c>
      <c r="AA4224" s="26">
        <v>41064.5</v>
      </c>
      <c r="AB4224" s="29">
        <v>41064.5</v>
      </c>
      <c r="AC4224" s="29">
        <v>41064.510416666664</v>
      </c>
    </row>
    <row r="4225" spans="1:29" s="8" customFormat="1" x14ac:dyDescent="0.3">
      <c r="A4225" s="9" t="s">
        <v>4877</v>
      </c>
      <c r="C4225" s="10">
        <v>41078.583333333336</v>
      </c>
      <c r="D4225" s="10">
        <v>41078.590277777781</v>
      </c>
      <c r="E4225" s="8" t="s">
        <v>81</v>
      </c>
      <c r="F4225" s="8" t="s">
        <v>82</v>
      </c>
      <c r="G4225" s="8" t="s">
        <v>146</v>
      </c>
      <c r="H4225" s="8" t="s">
        <v>147</v>
      </c>
      <c r="I4225" s="8">
        <v>89242</v>
      </c>
      <c r="J4225" s="8" t="s">
        <v>1863</v>
      </c>
      <c r="K4225" s="8">
        <v>263484</v>
      </c>
      <c r="N4225" s="11"/>
      <c r="Q4225" s="12">
        <v>0</v>
      </c>
      <c r="S4225" s="13">
        <v>2.93</v>
      </c>
      <c r="T4225" s="12">
        <v>0</v>
      </c>
      <c r="X4225" s="13">
        <v>175</v>
      </c>
      <c r="Y4225" s="13">
        <f t="shared" si="65"/>
        <v>175</v>
      </c>
      <c r="Z4225" s="8" t="s">
        <v>241</v>
      </c>
      <c r="AA4225" s="26">
        <v>41078.583333333336</v>
      </c>
      <c r="AB4225" s="29">
        <v>41078.583333333336</v>
      </c>
      <c r="AC4225" s="29">
        <v>41078.590277777781</v>
      </c>
    </row>
    <row r="4226" spans="1:29" s="8" customFormat="1" x14ac:dyDescent="0.3">
      <c r="A4226" s="9" t="s">
        <v>4878</v>
      </c>
      <c r="C4226" s="10">
        <v>41073.541666666664</v>
      </c>
      <c r="D4226" s="10">
        <v>41073.548611111109</v>
      </c>
      <c r="E4226" s="8" t="s">
        <v>279</v>
      </c>
      <c r="F4226" s="8" t="s">
        <v>280</v>
      </c>
      <c r="G4226" s="8" t="s">
        <v>297</v>
      </c>
      <c r="H4226" s="8" t="s">
        <v>298</v>
      </c>
      <c r="I4226" s="8">
        <v>89243</v>
      </c>
      <c r="J4226" s="8" t="s">
        <v>1910</v>
      </c>
      <c r="K4226" s="8">
        <v>263490</v>
      </c>
      <c r="N4226" s="11"/>
      <c r="Q4226" s="12">
        <v>0</v>
      </c>
      <c r="S4226" s="13">
        <v>2.93</v>
      </c>
      <c r="T4226" s="12">
        <v>0</v>
      </c>
      <c r="X4226" s="13">
        <v>175</v>
      </c>
      <c r="Y4226" s="13">
        <f t="shared" ref="Y4226:Y4233" si="66">S4226*T4226+X4226</f>
        <v>175</v>
      </c>
      <c r="Z4226" s="8" t="s">
        <v>241</v>
      </c>
      <c r="AA4226" s="26">
        <v>41073.541666666664</v>
      </c>
      <c r="AB4226" s="29">
        <v>41073.541666666664</v>
      </c>
      <c r="AC4226" s="29">
        <v>41073.548611111109</v>
      </c>
    </row>
    <row r="4227" spans="1:29" s="8" customFormat="1" x14ac:dyDescent="0.3">
      <c r="A4227" s="9" t="s">
        <v>4879</v>
      </c>
      <c r="C4227" s="10">
        <v>41073.715277777781</v>
      </c>
      <c r="D4227" s="10">
        <v>41073.729166666664</v>
      </c>
      <c r="E4227" s="8" t="s">
        <v>1020</v>
      </c>
      <c r="F4227" s="8" t="s">
        <v>1021</v>
      </c>
      <c r="G4227" s="8" t="s">
        <v>61</v>
      </c>
      <c r="H4227" s="8" t="s">
        <v>62</v>
      </c>
      <c r="I4227" s="8">
        <v>89243</v>
      </c>
      <c r="J4227" s="8" t="s">
        <v>1910</v>
      </c>
      <c r="K4227" s="8">
        <v>263490</v>
      </c>
      <c r="N4227" s="11"/>
      <c r="Q4227" s="12">
        <v>0</v>
      </c>
      <c r="S4227" s="13">
        <v>2.93</v>
      </c>
      <c r="T4227" s="12">
        <v>0</v>
      </c>
      <c r="X4227" s="13">
        <v>175</v>
      </c>
      <c r="Y4227" s="13">
        <f t="shared" si="66"/>
        <v>175</v>
      </c>
      <c r="Z4227" s="8" t="s">
        <v>241</v>
      </c>
      <c r="AA4227" s="26">
        <v>41073.715277777781</v>
      </c>
      <c r="AB4227" s="29">
        <v>41073.715277777781</v>
      </c>
      <c r="AC4227" s="29">
        <v>41073.729166666664</v>
      </c>
    </row>
    <row r="4228" spans="1:29" s="8" customFormat="1" x14ac:dyDescent="0.3">
      <c r="A4228" s="9" t="s">
        <v>4880</v>
      </c>
      <c r="C4228" s="10">
        <v>41087</v>
      </c>
      <c r="D4228" s="10">
        <v>41087</v>
      </c>
      <c r="E4228" s="8" t="s">
        <v>212</v>
      </c>
      <c r="F4228" s="8" t="s">
        <v>213</v>
      </c>
      <c r="G4228" s="8" t="s">
        <v>100</v>
      </c>
      <c r="H4228" s="8" t="s">
        <v>101</v>
      </c>
      <c r="I4228" s="8">
        <v>89243</v>
      </c>
      <c r="J4228" s="8" t="s">
        <v>1910</v>
      </c>
      <c r="K4228" s="8">
        <v>263490</v>
      </c>
      <c r="N4228" s="11"/>
      <c r="Q4228" s="12">
        <v>0</v>
      </c>
      <c r="S4228" s="13">
        <v>2.93</v>
      </c>
      <c r="T4228" s="12">
        <v>0</v>
      </c>
      <c r="X4228" s="13">
        <v>175</v>
      </c>
      <c r="Y4228" s="13">
        <f t="shared" si="66"/>
        <v>175</v>
      </c>
      <c r="Z4228" s="8" t="s">
        <v>241</v>
      </c>
      <c r="AA4228" s="26">
        <v>41087</v>
      </c>
      <c r="AB4228" s="29">
        <v>41087</v>
      </c>
      <c r="AC4228" s="29">
        <v>41087</v>
      </c>
    </row>
    <row r="4229" spans="1:29" s="8" customFormat="1" x14ac:dyDescent="0.3">
      <c r="A4229" s="9" t="s">
        <v>4881</v>
      </c>
      <c r="C4229" s="10">
        <v>41087.570833333331</v>
      </c>
      <c r="D4229" s="10">
        <v>41087.572916666664</v>
      </c>
      <c r="E4229" s="8" t="s">
        <v>81</v>
      </c>
      <c r="F4229" s="8" t="s">
        <v>82</v>
      </c>
      <c r="G4229" s="8" t="s">
        <v>146</v>
      </c>
      <c r="H4229" s="8" t="s">
        <v>147</v>
      </c>
      <c r="I4229" s="8">
        <v>89243</v>
      </c>
      <c r="J4229" s="8" t="s">
        <v>1910</v>
      </c>
      <c r="K4229" s="8">
        <v>263490</v>
      </c>
      <c r="N4229" s="11"/>
      <c r="Q4229" s="12">
        <v>0</v>
      </c>
      <c r="S4229" s="13">
        <v>2.93</v>
      </c>
      <c r="T4229" s="12">
        <v>0</v>
      </c>
      <c r="X4229" s="13">
        <v>175</v>
      </c>
      <c r="Y4229" s="13">
        <f t="shared" si="66"/>
        <v>175</v>
      </c>
      <c r="Z4229" s="8" t="s">
        <v>241</v>
      </c>
      <c r="AA4229" s="26">
        <v>41087.570833333331</v>
      </c>
      <c r="AB4229" s="29">
        <v>41087.570833333331</v>
      </c>
      <c r="AC4229" s="29">
        <v>41087.572916666664</v>
      </c>
    </row>
    <row r="4230" spans="1:29" s="8" customFormat="1" x14ac:dyDescent="0.3">
      <c r="A4230" s="9" t="s">
        <v>4882</v>
      </c>
      <c r="C4230" s="10">
        <v>41075.270833333336</v>
      </c>
      <c r="D4230" s="10">
        <v>41075.270833333336</v>
      </c>
      <c r="E4230" s="8" t="s">
        <v>1414</v>
      </c>
      <c r="F4230" s="8" t="s">
        <v>1415</v>
      </c>
      <c r="G4230" s="8" t="s">
        <v>72</v>
      </c>
      <c r="H4230" s="8" t="s">
        <v>73</v>
      </c>
      <c r="I4230" s="8">
        <v>88119</v>
      </c>
      <c r="J4230" s="8" t="s">
        <v>2188</v>
      </c>
      <c r="K4230" s="8" t="s">
        <v>4883</v>
      </c>
      <c r="N4230" s="11"/>
      <c r="Q4230" s="12">
        <v>0</v>
      </c>
      <c r="S4230" s="13">
        <v>3.08</v>
      </c>
      <c r="T4230" s="12">
        <v>0</v>
      </c>
      <c r="X4230" s="13">
        <v>175</v>
      </c>
      <c r="Y4230" s="13">
        <f t="shared" si="66"/>
        <v>175</v>
      </c>
      <c r="Z4230" s="8" t="s">
        <v>2243</v>
      </c>
      <c r="AA4230" s="26">
        <v>41075.270833333336</v>
      </c>
      <c r="AB4230" s="29">
        <v>41075.270833333336</v>
      </c>
      <c r="AC4230" s="29">
        <v>41075.270833333336</v>
      </c>
    </row>
    <row r="4231" spans="1:29" s="8" customFormat="1" x14ac:dyDescent="0.3">
      <c r="A4231" s="9" t="s">
        <v>4884</v>
      </c>
      <c r="C4231" s="10">
        <v>41075.59375</v>
      </c>
      <c r="D4231" s="10">
        <v>41075.604166666664</v>
      </c>
      <c r="E4231" s="8" t="s">
        <v>483</v>
      </c>
      <c r="F4231" s="8" t="s">
        <v>484</v>
      </c>
      <c r="G4231" s="8" t="s">
        <v>492</v>
      </c>
      <c r="H4231" s="8" t="s">
        <v>493</v>
      </c>
      <c r="I4231" s="8">
        <v>88119</v>
      </c>
      <c r="J4231" s="8" t="s">
        <v>2188</v>
      </c>
      <c r="K4231" s="8" t="s">
        <v>445</v>
      </c>
      <c r="N4231" s="11"/>
      <c r="Q4231" s="12">
        <v>0</v>
      </c>
      <c r="S4231" s="13">
        <v>3.08</v>
      </c>
      <c r="T4231" s="12">
        <v>0</v>
      </c>
      <c r="X4231" s="13">
        <v>175</v>
      </c>
      <c r="Y4231" s="13">
        <f t="shared" si="66"/>
        <v>175</v>
      </c>
      <c r="Z4231" s="8" t="s">
        <v>2243</v>
      </c>
      <c r="AA4231" s="26">
        <v>41075.59375</v>
      </c>
      <c r="AB4231" s="29">
        <v>41075.59375</v>
      </c>
      <c r="AC4231" s="29">
        <v>41075.604166666664</v>
      </c>
    </row>
    <row r="4232" spans="1:29" s="8" customFormat="1" x14ac:dyDescent="0.3">
      <c r="A4232" s="9" t="s">
        <v>4885</v>
      </c>
      <c r="C4232" s="10">
        <v>41075.541666666664</v>
      </c>
      <c r="D4232" s="10">
        <v>41075.555555555555</v>
      </c>
      <c r="E4232" s="8" t="s">
        <v>483</v>
      </c>
      <c r="F4232" s="8" t="s">
        <v>484</v>
      </c>
      <c r="G4232" s="8" t="s">
        <v>492</v>
      </c>
      <c r="H4232" s="8" t="s">
        <v>493</v>
      </c>
      <c r="I4232" s="8">
        <v>90302</v>
      </c>
      <c r="J4232" s="8" t="s">
        <v>2306</v>
      </c>
      <c r="N4232" s="11"/>
      <c r="Q4232" s="12">
        <v>0</v>
      </c>
      <c r="S4232" s="13">
        <v>3.08</v>
      </c>
      <c r="T4232" s="12">
        <v>0</v>
      </c>
      <c r="X4232" s="13">
        <v>175</v>
      </c>
      <c r="Y4232" s="13">
        <f t="shared" si="66"/>
        <v>175</v>
      </c>
      <c r="Z4232" s="8" t="s">
        <v>241</v>
      </c>
      <c r="AA4232" s="26">
        <v>41075.541666666664</v>
      </c>
      <c r="AB4232" s="29">
        <v>41075.541666666664</v>
      </c>
      <c r="AC4232" s="29">
        <v>41075.555555555555</v>
      </c>
    </row>
    <row r="4233" spans="1:29" s="8" customFormat="1" x14ac:dyDescent="0.3">
      <c r="A4233" s="9" t="s">
        <v>4886</v>
      </c>
      <c r="C4233" s="10">
        <v>41082.583333333336</v>
      </c>
      <c r="D4233" s="10">
        <v>41082.597222222219</v>
      </c>
      <c r="E4233" s="8" t="s">
        <v>119</v>
      </c>
      <c r="F4233" s="8" t="s">
        <v>120</v>
      </c>
      <c r="G4233" s="8" t="s">
        <v>121</v>
      </c>
      <c r="H4233" s="8" t="s">
        <v>122</v>
      </c>
      <c r="I4233" s="8">
        <v>88398</v>
      </c>
      <c r="J4233" s="8" t="s">
        <v>2377</v>
      </c>
      <c r="K4233" s="8">
        <v>262738</v>
      </c>
      <c r="L4233" s="8">
        <v>33.9</v>
      </c>
      <c r="M4233" s="8">
        <v>98</v>
      </c>
      <c r="N4233" s="11"/>
      <c r="Q4233" s="12">
        <v>0</v>
      </c>
      <c r="S4233" s="13">
        <v>2.93</v>
      </c>
      <c r="T4233" s="12">
        <v>0</v>
      </c>
      <c r="X4233" s="13">
        <v>175</v>
      </c>
      <c r="Y4233" s="13">
        <f t="shared" si="66"/>
        <v>175</v>
      </c>
      <c r="Z4233" s="8" t="s">
        <v>241</v>
      </c>
      <c r="AA4233" s="26">
        <v>41082.583333333336</v>
      </c>
      <c r="AB4233" s="29">
        <v>41082.583333333336</v>
      </c>
      <c r="AC4233" s="29">
        <v>41082.597222222219</v>
      </c>
    </row>
    <row r="4236" spans="1:29" x14ac:dyDescent="0.3">
      <c r="S4236" s="18" t="s">
        <v>4887</v>
      </c>
      <c r="T4236" s="19">
        <f t="shared" ref="T4236:X4236" si="67">SUM(T2:T4235)</f>
        <v>739535.91000000213</v>
      </c>
      <c r="U4236" s="1"/>
      <c r="V4236" s="1"/>
      <c r="W4236" s="1"/>
      <c r="X4236" s="1">
        <f t="shared" si="67"/>
        <v>19450</v>
      </c>
      <c r="Y4236" s="1">
        <f>SUM(Y2:Y4235)</f>
        <v>2086691.2435000252</v>
      </c>
    </row>
    <row r="908077" spans="2:29" s="14" customFormat="1" x14ac:dyDescent="0.3">
      <c r="B908077" s="2"/>
      <c r="C908077" s="15"/>
      <c r="D908077" s="15"/>
      <c r="E908077" s="2"/>
      <c r="F908077" s="2"/>
      <c r="G908077" s="2"/>
      <c r="H908077" s="2"/>
      <c r="I908077" s="2"/>
      <c r="J908077" s="2"/>
      <c r="K908077" s="2"/>
      <c r="L908077" s="2"/>
      <c r="M908077" s="2"/>
      <c r="N908077" s="16"/>
      <c r="O908077" s="2"/>
      <c r="P908077" s="2"/>
      <c r="Q908077" s="17"/>
      <c r="R908077" s="2"/>
      <c r="S908077" s="1"/>
      <c r="T908077" s="17"/>
      <c r="U908077" s="2"/>
      <c r="V908077" s="2"/>
      <c r="W908077" s="2"/>
      <c r="X908077" s="1"/>
      <c r="Y908077" s="1"/>
      <c r="Z908077" s="2"/>
      <c r="AA908077" s="27"/>
      <c r="AB908077" s="30"/>
      <c r="AC908077" s="30"/>
    </row>
    <row r="908362" spans="5:8" x14ac:dyDescent="0.3">
      <c r="E908362" s="8"/>
      <c r="F908362" s="8"/>
      <c r="G908362" s="8"/>
      <c r="H908362" s="8"/>
    </row>
  </sheetData>
  <conditionalFormatting sqref="A952">
    <cfRule type="duplicateValues" dxfId="19" priority="16"/>
  </conditionalFormatting>
  <conditionalFormatting sqref="A952">
    <cfRule type="duplicateValues" dxfId="18" priority="15"/>
  </conditionalFormatting>
  <conditionalFormatting sqref="A952">
    <cfRule type="duplicateValues" dxfId="17" priority="14"/>
  </conditionalFormatting>
  <conditionalFormatting sqref="A955:A959">
    <cfRule type="duplicateValues" dxfId="16" priority="13"/>
  </conditionalFormatting>
  <conditionalFormatting sqref="A955:A959">
    <cfRule type="duplicateValues" dxfId="15" priority="12"/>
  </conditionalFormatting>
  <conditionalFormatting sqref="A955:A959">
    <cfRule type="duplicateValues" dxfId="14" priority="11"/>
  </conditionalFormatting>
  <conditionalFormatting sqref="A4234:A1048576 A1915:A2615 A804:A812 A1:A491 A602:A640 A541:A587 A815:A827 A953:A954 A960:A1913 A2635:A4230">
    <cfRule type="duplicateValues" dxfId="13" priority="17"/>
  </conditionalFormatting>
  <conditionalFormatting sqref="A4234:A1048576 A1915:A2615 A815:A827 A1:A812 A953:A954 A960:A1913 A2635:A4230">
    <cfRule type="duplicateValues" dxfId="12" priority="18"/>
  </conditionalFormatting>
  <conditionalFormatting sqref="A4234:A1048576 A1915:A2615 A953:A954 A1:A827 A960:A1913 A2635:A4230">
    <cfRule type="duplicateValues" dxfId="11" priority="19"/>
  </conditionalFormatting>
  <conditionalFormatting sqref="A4234:A1048576 A1:A4230">
    <cfRule type="duplicateValues" dxfId="10" priority="10"/>
  </conditionalFormatting>
  <conditionalFormatting sqref="A4231">
    <cfRule type="duplicateValues" dxfId="9" priority="7"/>
  </conditionalFormatting>
  <conditionalFormatting sqref="A4231">
    <cfRule type="duplicateValues" dxfId="8" priority="8"/>
  </conditionalFormatting>
  <conditionalFormatting sqref="A4231">
    <cfRule type="duplicateValues" dxfId="7" priority="9"/>
  </conditionalFormatting>
  <conditionalFormatting sqref="A4232">
    <cfRule type="duplicateValues" dxfId="6" priority="4"/>
  </conditionalFormatting>
  <conditionalFormatting sqref="A4232">
    <cfRule type="duplicateValues" dxfId="5" priority="5"/>
  </conditionalFormatting>
  <conditionalFormatting sqref="A4232">
    <cfRule type="duplicateValues" dxfId="4" priority="6"/>
  </conditionalFormatting>
  <conditionalFormatting sqref="A4233">
    <cfRule type="duplicateValues" dxfId="3" priority="1"/>
  </conditionalFormatting>
  <conditionalFormatting sqref="A4233">
    <cfRule type="duplicateValues" dxfId="2" priority="2"/>
  </conditionalFormatting>
  <conditionalFormatting sqref="A4233">
    <cfRule type="duplicateValues" dxfId="1" priority="3"/>
  </conditionalFormatting>
  <conditionalFormatting sqref="A1:A3">
    <cfRule type="duplicateValues" dxfId="0" priority="41"/>
  </conditionalFormatting>
  <pageMargins left="0.26" right="0.1" top="0.75" bottom="0.75" header="0.3" footer="0.3"/>
  <pageSetup paperSize="5" scale="55" orientation="landscape"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AC4236"/>
  <sheetViews>
    <sheetView tabSelected="1" workbookViewId="0" rightToLeft="false">
      <selection activeCell="C5" sqref="C5"/>
    </sheetView>
  </sheetViews>
  <sheetFormatPr defaultRowHeight="15"/>
  <sheetData>
    <row outlineLevel="0" r="1">
      <c r="A1" s="24" t="inlineStr">
        <is>
          <t>Ticket__</t>
        </is>
      </c>
      <c r="B1" s="24" t="inlineStr">
        <is>
          <t>F2</t>
        </is>
      </c>
      <c r="C1" s="24" t="inlineStr">
        <is>
          <t>Start_Date_Time</t>
        </is>
      </c>
      <c r="D1" s="24" t="inlineStr">
        <is>
          <t>End_Date_Time</t>
        </is>
      </c>
      <c r="E1" s="24" t="inlineStr">
        <is>
          <t>Truck</t>
        </is>
      </c>
      <c r="F1" s="24" t="inlineStr">
        <is>
          <t>Trailer</t>
        </is>
      </c>
      <c r="G1" s="24" t="inlineStr">
        <is>
          <t>Driver__</t>
        </is>
      </c>
      <c r="H1" s="24" t="inlineStr">
        <is>
          <t>Driver</t>
        </is>
      </c>
      <c r="I1" s="24" t="inlineStr">
        <is>
          <t>Lease__</t>
        </is>
      </c>
      <c r="J1" s="24" t="inlineStr">
        <is>
          <t>Lease_Name</t>
        </is>
      </c>
      <c r="K1" s="24" t="inlineStr">
        <is>
          <t>Tank_Meter</t>
        </is>
      </c>
      <c r="L1" s="24" t="inlineStr">
        <is>
          <t>Grvty</t>
        </is>
      </c>
      <c r="M1" s="24" t="inlineStr">
        <is>
          <t>Temp</t>
        </is>
      </c>
      <c r="N1" s="24" t="inlineStr">
        <is>
          <t>BS_W</t>
        </is>
      </c>
      <c r="O1" s="24" t="inlineStr">
        <is>
          <t>Delivery_Station</t>
        </is>
      </c>
      <c r="P1" s="24" t="inlineStr">
        <is>
          <t>Miles</t>
        </is>
      </c>
      <c r="Q1" s="24" t="inlineStr">
        <is>
          <t>Gross_Hauled_Barrels</t>
        </is>
      </c>
      <c r="R1" s="24" t="inlineStr">
        <is>
          <t>Cat</t>
        </is>
      </c>
      <c r="S1" s="24" t="inlineStr">
        <is>
          <t>Base_Rate</t>
        </is>
      </c>
      <c r="T1" s="24" t="inlineStr">
        <is>
          <t>Charged_BBLS__or_Min__BBL___</t>
        </is>
      </c>
      <c r="U1" s="24" t="inlineStr">
        <is>
          <t>Fuel_Surcharge____or___</t>
        </is>
      </c>
      <c r="V1" s="24" t="inlineStr">
        <is>
          <t>Demurrage_Time</t>
        </is>
      </c>
      <c r="W1" s="24" t="inlineStr">
        <is>
          <t>Demurrage_Charge</t>
        </is>
      </c>
      <c r="X1" s="24" t="inlineStr">
        <is>
          <t>Other_Charges</t>
        </is>
      </c>
      <c r="Y1" s="24" t="inlineStr">
        <is>
          <t>Total_Revenue</t>
        </is>
      </c>
      <c r="Z1" s="24" t="inlineStr">
        <is>
          <t>Notes__hourly_time_Split_loads__</t>
        </is>
      </c>
      <c r="AA1" s="24" t="inlineStr">
        <is>
          <t>Haul_Date</t>
        </is>
      </c>
      <c r="AB1" s="24" t="inlineStr">
        <is>
          <t>Start_Time</t>
        </is>
      </c>
      <c r="AC1" s="24" t="inlineStr">
        <is>
          <t>End_Time</t>
        </is>
      </c>
    </row>
    <row outlineLevel="0" r="2">
      <c r="A2" s="24" t="inlineStr">
        <is>
          <t>45117</t>
        </is>
      </c>
      <c r="C2" s="27">
        <v>41062.6354166667</v>
      </c>
      <c r="D2" s="27">
        <v>41062.6458333333</v>
      </c>
      <c r="E2" s="24" t="inlineStr">
        <is>
          <t>k56</t>
        </is>
      </c>
      <c r="F2" s="24" t="inlineStr">
        <is>
          <t>r48</t>
        </is>
      </c>
      <c r="G2" s="24" t="inlineStr">
        <is>
          <t>sofs0934</t>
        </is>
      </c>
      <c r="H2" s="24" t="inlineStr">
        <is>
          <t>Javier Garcia</t>
        </is>
      </c>
      <c r="I2" s="24">
        <v>87748</v>
      </c>
      <c r="J2" s="24" t="inlineStr">
        <is>
          <t>BRISCOE CATARINA RH CPF C</t>
        </is>
      </c>
      <c r="K2" s="24">
        <v>2511</v>
      </c>
      <c r="L2" s="24">
        <v>61</v>
      </c>
      <c r="M2" s="24">
        <v>78</v>
      </c>
      <c r="N2" s="24">
        <v>0.025</v>
      </c>
      <c r="O2" s="24" t="inlineStr">
        <is>
          <t>Dilley Tk Station</t>
        </is>
      </c>
      <c r="Q2" s="24">
        <v>35</v>
      </c>
      <c r="S2" s="31">
        <v>3.14</v>
      </c>
      <c r="T2" s="24">
        <v>35</v>
      </c>
      <c r="X2" s="31">
        <v>25</v>
      </c>
      <c r="Y2" s="31">
        <v>134.9</v>
      </c>
      <c r="Z2" s="24" t="inlineStr">
        <is>
          <t>Split Load</t>
        </is>
      </c>
      <c r="AA2" s="27">
        <v>41062.6354166667</v>
      </c>
      <c r="AB2" s="27">
        <v>41062.6354166667</v>
      </c>
      <c r="AC2" s="27">
        <v>41062.6458333333</v>
      </c>
    </row>
    <row outlineLevel="0" r="3">
      <c r="A3" s="24" t="inlineStr">
        <is>
          <t>45116</t>
        </is>
      </c>
      <c r="C3" s="27">
        <v>41062.625</v>
      </c>
      <c r="D3" s="27">
        <v>41062.6354166667</v>
      </c>
      <c r="E3" s="24" t="inlineStr">
        <is>
          <t>k56</t>
        </is>
      </c>
      <c r="F3" s="24" t="inlineStr">
        <is>
          <t>r48</t>
        </is>
      </c>
      <c r="G3" s="24" t="inlineStr">
        <is>
          <t>sofs0934</t>
        </is>
      </c>
      <c r="H3" s="24" t="inlineStr">
        <is>
          <t>Javier Garcia</t>
        </is>
      </c>
      <c r="I3" s="24">
        <v>87748</v>
      </c>
      <c r="J3" s="24" t="inlineStr">
        <is>
          <t>BRISCOE CATARINA RH CPF C</t>
        </is>
      </c>
      <c r="K3" s="24">
        <v>2513</v>
      </c>
      <c r="L3" s="24">
        <v>61</v>
      </c>
      <c r="M3" s="24">
        <v>78</v>
      </c>
      <c r="N3" s="24">
        <v>0.025</v>
      </c>
      <c r="O3" s="24" t="inlineStr">
        <is>
          <t>Dilley Tk Station</t>
        </is>
      </c>
      <c r="Q3" s="24">
        <v>151.1</v>
      </c>
      <c r="S3" s="31">
        <v>3.14</v>
      </c>
      <c r="T3" s="24">
        <v>151.1</v>
      </c>
      <c r="X3" s="31">
        <v>25</v>
      </c>
      <c r="Y3" s="31">
        <v>499.454</v>
      </c>
      <c r="Z3" s="24" t="inlineStr">
        <is>
          <t>Split Load</t>
        </is>
      </c>
      <c r="AA3" s="27">
        <v>41062.625</v>
      </c>
      <c r="AB3" s="27">
        <v>41062.625</v>
      </c>
      <c r="AC3" s="27">
        <v>41062.6354166667</v>
      </c>
    </row>
    <row outlineLevel="0" r="4">
      <c r="A4" s="24" t="inlineStr">
        <is>
          <t>ST00480</t>
        </is>
      </c>
      <c r="C4" s="27">
        <v>41062.6527777778</v>
      </c>
      <c r="D4" s="27">
        <v>41062.6770833333</v>
      </c>
      <c r="E4" s="24" t="inlineStr">
        <is>
          <t>k94</t>
        </is>
      </c>
      <c r="F4" s="24" t="inlineStr">
        <is>
          <t>r92</t>
        </is>
      </c>
      <c r="G4" s="24" t="inlineStr">
        <is>
          <t>sofs2415</t>
        </is>
      </c>
      <c r="H4" s="24" t="inlineStr">
        <is>
          <t>Jesse Fuentes</t>
        </is>
      </c>
      <c r="I4" s="24">
        <v>87748</v>
      </c>
      <c r="J4" s="24" t="inlineStr">
        <is>
          <t>BRISCOE CATARINA RH CPF C</t>
        </is>
      </c>
      <c r="K4" s="24">
        <v>2502</v>
      </c>
      <c r="L4" s="24">
        <v>61.2</v>
      </c>
      <c r="M4" s="24">
        <v>86</v>
      </c>
      <c r="N4" s="24">
        <v>0.025</v>
      </c>
      <c r="O4" s="24" t="inlineStr">
        <is>
          <t>Dilley Tk Station</t>
        </is>
      </c>
      <c r="Q4" s="24">
        <v>169</v>
      </c>
      <c r="S4" s="31">
        <v>3.14</v>
      </c>
      <c r="T4" s="24">
        <v>169</v>
      </c>
      <c r="Y4" s="31">
        <v>530.66</v>
      </c>
      <c r="AA4" s="27">
        <v>41062.6527777778</v>
      </c>
      <c r="AB4" s="27">
        <v>41062.6527777778</v>
      </c>
      <c r="AC4" s="27">
        <v>41062.6770833333</v>
      </c>
    </row>
    <row outlineLevel="0" r="5">
      <c r="A5" s="24" t="inlineStr">
        <is>
          <t>SG00726</t>
        </is>
      </c>
      <c r="C5" s="27">
        <v>41063.6145833333</v>
      </c>
      <c r="D5" s="27">
        <v>41063.6465277778</v>
      </c>
      <c r="E5" s="24" t="inlineStr">
        <is>
          <t>k62</t>
        </is>
      </c>
      <c r="F5" s="24" t="inlineStr">
        <is>
          <t>r61</t>
        </is>
      </c>
      <c r="G5" s="24" t="inlineStr">
        <is>
          <t>sofs5925</t>
        </is>
      </c>
      <c r="H5" s="24" t="inlineStr">
        <is>
          <t>Felix Almaguer</t>
        </is>
      </c>
      <c r="I5" s="24">
        <v>87748</v>
      </c>
      <c r="J5" s="24" t="inlineStr">
        <is>
          <t>BRISCOE CATARINA RH CPF C</t>
        </is>
      </c>
      <c r="K5" s="24">
        <v>262424</v>
      </c>
      <c r="L5" s="24">
        <v>62</v>
      </c>
      <c r="M5" s="24">
        <v>86</v>
      </c>
      <c r="N5" s="24">
        <v>0.025</v>
      </c>
      <c r="O5" s="24" t="inlineStr">
        <is>
          <t>Dilley Tk Station</t>
        </is>
      </c>
      <c r="Q5" s="24">
        <v>172.05</v>
      </c>
      <c r="S5" s="31">
        <v>3.14</v>
      </c>
      <c r="T5" s="24">
        <v>172.05</v>
      </c>
      <c r="Y5" s="31">
        <v>540.237</v>
      </c>
      <c r="AA5" s="27">
        <v>41063.6145833333</v>
      </c>
      <c r="AB5" s="27">
        <v>41063.6145833333</v>
      </c>
      <c r="AC5" s="27">
        <v>41063.6465277778</v>
      </c>
    </row>
    <row outlineLevel="0" r="6">
      <c r="A6" s="24" t="inlineStr">
        <is>
          <t>SG00724</t>
        </is>
      </c>
      <c r="C6" s="27">
        <v>41063.3284722222</v>
      </c>
      <c r="D6" s="27">
        <v>41063.3493055556</v>
      </c>
      <c r="E6" s="24" t="inlineStr">
        <is>
          <t>k62</t>
        </is>
      </c>
      <c r="F6" s="24" t="inlineStr">
        <is>
          <t>r61</t>
        </is>
      </c>
      <c r="G6" s="24" t="inlineStr">
        <is>
          <t>sofs5925</t>
        </is>
      </c>
      <c r="H6" s="24" t="inlineStr">
        <is>
          <t>Felix Almaguer</t>
        </is>
      </c>
      <c r="I6" s="24">
        <v>87748</v>
      </c>
      <c r="J6" s="24" t="inlineStr">
        <is>
          <t>BRISCOE CATARINA RH CPF C</t>
        </is>
      </c>
      <c r="K6" s="24">
        <v>262423</v>
      </c>
      <c r="L6" s="24">
        <v>62.5</v>
      </c>
      <c r="M6" s="24">
        <v>84</v>
      </c>
      <c r="N6" s="24">
        <v>0.025</v>
      </c>
      <c r="O6" s="24" t="inlineStr">
        <is>
          <t>Dilley Tk Station</t>
        </is>
      </c>
      <c r="Q6" s="24">
        <v>179.57</v>
      </c>
      <c r="S6" s="31">
        <v>3.14</v>
      </c>
      <c r="T6" s="24">
        <v>179.57</v>
      </c>
      <c r="Y6" s="31">
        <v>563.8498</v>
      </c>
      <c r="AA6" s="27">
        <v>41063.3284722222</v>
      </c>
      <c r="AB6" s="27">
        <v>41063.3284722222</v>
      </c>
      <c r="AC6" s="27">
        <v>41063.3493055556</v>
      </c>
    </row>
    <row outlineLevel="0" r="7">
      <c r="A7" s="24" t="inlineStr">
        <is>
          <t>SW00575</t>
        </is>
      </c>
      <c r="C7" s="27">
        <v>41061.3229166667</v>
      </c>
      <c r="D7" s="27">
        <v>41061.34375</v>
      </c>
      <c r="E7" s="24" t="inlineStr">
        <is>
          <t>k75</t>
        </is>
      </c>
      <c r="F7" s="24" t="inlineStr">
        <is>
          <t>r94</t>
        </is>
      </c>
      <c r="G7" s="24" t="inlineStr">
        <is>
          <t>sofs3349</t>
        </is>
      </c>
      <c r="H7" s="24" t="inlineStr">
        <is>
          <t>Manuel Carrillo</t>
        </is>
      </c>
      <c r="I7" s="24">
        <v>87748</v>
      </c>
      <c r="J7" s="24" t="inlineStr">
        <is>
          <t>BRISCOE CATARINA RH CPF C</t>
        </is>
      </c>
      <c r="K7" s="24">
        <v>2630</v>
      </c>
      <c r="L7" s="24">
        <v>60.7</v>
      </c>
      <c r="M7" s="24">
        <v>79</v>
      </c>
      <c r="N7" s="24">
        <v>0.025</v>
      </c>
      <c r="O7" s="24" t="inlineStr">
        <is>
          <t>Dilley Tk Station</t>
        </is>
      </c>
      <c r="Q7" s="24">
        <v>180</v>
      </c>
      <c r="S7" s="31">
        <v>3.14</v>
      </c>
      <c r="T7" s="24">
        <v>180</v>
      </c>
      <c r="Y7" s="31">
        <v>565.2</v>
      </c>
      <c r="AA7" s="27">
        <v>41061.3229166667</v>
      </c>
      <c r="AB7" s="27">
        <v>41061.3229166667</v>
      </c>
      <c r="AC7" s="27">
        <v>41061.34375</v>
      </c>
    </row>
    <row outlineLevel="0" r="8">
      <c r="A8" s="24" t="inlineStr">
        <is>
          <t>S700713</t>
        </is>
      </c>
      <c r="C8" s="27">
        <v>41062.59375</v>
      </c>
      <c r="D8" s="27">
        <v>41062.6180555556</v>
      </c>
      <c r="E8" s="24" t="inlineStr">
        <is>
          <t>k53</t>
        </is>
      </c>
      <c r="F8" s="24" t="inlineStr">
        <is>
          <t>r67</t>
        </is>
      </c>
      <c r="G8" s="24" t="inlineStr">
        <is>
          <t>sofs6338</t>
        </is>
      </c>
      <c r="H8" s="24" t="inlineStr">
        <is>
          <t>Joe Garza</t>
        </is>
      </c>
      <c r="I8" s="24">
        <v>87748</v>
      </c>
      <c r="J8" s="24" t="inlineStr">
        <is>
          <t>BRISCOE CATARINA RH CPF C</t>
        </is>
      </c>
      <c r="K8" s="24">
        <v>2516</v>
      </c>
      <c r="L8" s="24">
        <v>61</v>
      </c>
      <c r="M8" s="24">
        <v>80</v>
      </c>
      <c r="N8" s="24">
        <v>0.025</v>
      </c>
      <c r="O8" s="24" t="inlineStr">
        <is>
          <t>Dilley Tk Station</t>
        </is>
      </c>
      <c r="Q8" s="24">
        <v>180</v>
      </c>
      <c r="S8" s="31">
        <v>3.14</v>
      </c>
      <c r="T8" s="24">
        <v>180</v>
      </c>
      <c r="Y8" s="31">
        <v>565.2</v>
      </c>
      <c r="AA8" s="27">
        <v>41062.59375</v>
      </c>
      <c r="AB8" s="27">
        <v>41062.59375</v>
      </c>
      <c r="AC8" s="27">
        <v>41062.6180555556</v>
      </c>
    </row>
    <row outlineLevel="0" r="9">
      <c r="A9" s="24" t="inlineStr">
        <is>
          <t>47285</t>
        </is>
      </c>
      <c r="C9" s="27">
        <v>41061.3229166667</v>
      </c>
      <c r="D9" s="27">
        <v>41061.3506944444</v>
      </c>
      <c r="E9" s="24" t="inlineStr">
        <is>
          <t>k66</t>
        </is>
      </c>
      <c r="F9" s="24" t="inlineStr">
        <is>
          <t>r91</t>
        </is>
      </c>
      <c r="G9" s="24" t="inlineStr">
        <is>
          <t>sofs7654</t>
        </is>
      </c>
      <c r="H9" s="24" t="inlineStr">
        <is>
          <t>Fred Martinez</t>
        </is>
      </c>
      <c r="I9" s="24">
        <v>87748</v>
      </c>
      <c r="J9" s="24" t="inlineStr">
        <is>
          <t>BRISCOE CATARINA RH CPF C</t>
        </is>
      </c>
      <c r="K9" s="24">
        <v>2501</v>
      </c>
      <c r="L9" s="24">
        <v>62.1</v>
      </c>
      <c r="M9" s="24">
        <v>76</v>
      </c>
      <c r="N9" s="24">
        <v>0.025</v>
      </c>
      <c r="O9" s="24" t="inlineStr">
        <is>
          <t>Dilley Tk Station</t>
        </is>
      </c>
      <c r="Q9" s="24">
        <v>180</v>
      </c>
      <c r="S9" s="31">
        <v>3.14</v>
      </c>
      <c r="T9" s="24">
        <v>180</v>
      </c>
      <c r="Y9" s="31">
        <v>565.2</v>
      </c>
      <c r="AA9" s="27">
        <v>41061.3229166667</v>
      </c>
      <c r="AB9" s="27">
        <v>41061.3229166667</v>
      </c>
      <c r="AC9" s="27">
        <v>41061.3506944444</v>
      </c>
    </row>
    <row outlineLevel="0" r="10">
      <c r="A10" s="24" t="inlineStr">
        <is>
          <t>S100647</t>
        </is>
      </c>
      <c r="C10" s="27">
        <v>41063.4340277778</v>
      </c>
      <c r="D10" s="27">
        <v>41063.4548611111</v>
      </c>
      <c r="E10" s="24" t="inlineStr">
        <is>
          <t>k68</t>
        </is>
      </c>
      <c r="F10" s="24" t="inlineStr">
        <is>
          <t>r53</t>
        </is>
      </c>
      <c r="G10" s="24" t="inlineStr">
        <is>
          <t>sofs3474</t>
        </is>
      </c>
      <c r="H10" s="24" t="inlineStr">
        <is>
          <t>Eddie Rodriguez</t>
        </is>
      </c>
      <c r="I10" s="24">
        <v>87748</v>
      </c>
      <c r="J10" s="24" t="inlineStr">
        <is>
          <t>BRISCOE CATARINA RH CPF C</t>
        </is>
      </c>
      <c r="K10" s="24">
        <v>262424</v>
      </c>
      <c r="L10" s="24">
        <v>61.7</v>
      </c>
      <c r="M10" s="24">
        <v>86</v>
      </c>
      <c r="N10" s="24">
        <v>0.025</v>
      </c>
      <c r="O10" s="24" t="inlineStr">
        <is>
          <t>Dilley Tk Station</t>
        </is>
      </c>
      <c r="Q10" s="24">
        <v>182.02</v>
      </c>
      <c r="S10" s="31">
        <v>3.14</v>
      </c>
      <c r="T10" s="24">
        <v>182.02</v>
      </c>
      <c r="Y10" s="31">
        <v>571.5428</v>
      </c>
      <c r="AA10" s="27">
        <v>41063.4340277778</v>
      </c>
      <c r="AB10" s="27">
        <v>41063.4340277778</v>
      </c>
      <c r="AC10" s="27">
        <v>41063.4548611111</v>
      </c>
    </row>
    <row outlineLevel="0" r="11">
      <c r="A11" s="24" t="inlineStr">
        <is>
          <t>SM00379</t>
        </is>
      </c>
      <c r="C11" s="27">
        <v>41061.3027777778</v>
      </c>
      <c r="D11" s="27">
        <v>41061.3229166667</v>
      </c>
      <c r="E11" s="24" t="inlineStr">
        <is>
          <t>k74</t>
        </is>
      </c>
      <c r="F11" s="24" t="inlineStr">
        <is>
          <t>r58</t>
        </is>
      </c>
      <c r="G11" s="24" t="inlineStr">
        <is>
          <t>sofs1963</t>
        </is>
      </c>
      <c r="H11" s="24" t="inlineStr">
        <is>
          <t>Joe L Enriquez</t>
        </is>
      </c>
      <c r="I11" s="24">
        <v>87748</v>
      </c>
      <c r="J11" s="24" t="inlineStr">
        <is>
          <t>BRISCOE CATARINA RH CPF C</t>
        </is>
      </c>
      <c r="K11" s="24">
        <v>2587</v>
      </c>
      <c r="L11" s="24">
        <v>62.3</v>
      </c>
      <c r="M11" s="24">
        <v>78</v>
      </c>
      <c r="N11" s="24">
        <v>0.025</v>
      </c>
      <c r="O11" s="24" t="inlineStr">
        <is>
          <t>Dilley Tk Station</t>
        </is>
      </c>
      <c r="Q11" s="24">
        <v>185</v>
      </c>
      <c r="S11" s="31">
        <v>3.14</v>
      </c>
      <c r="T11" s="24">
        <v>185</v>
      </c>
      <c r="Y11" s="31">
        <v>580.9</v>
      </c>
      <c r="AA11" s="27">
        <v>41061.3027777778</v>
      </c>
      <c r="AB11" s="27">
        <v>41061.3027777778</v>
      </c>
      <c r="AC11" s="27">
        <v>41061.3229166667</v>
      </c>
    </row>
    <row outlineLevel="0" r="12">
      <c r="A12" s="24" t="inlineStr">
        <is>
          <t>SM00381</t>
        </is>
      </c>
      <c r="C12" s="27">
        <v>41061.4826388889</v>
      </c>
      <c r="D12" s="27">
        <v>41061.5104166667</v>
      </c>
      <c r="E12" s="24" t="inlineStr">
        <is>
          <t>k74</t>
        </is>
      </c>
      <c r="F12" s="24" t="inlineStr">
        <is>
          <t>r58</t>
        </is>
      </c>
      <c r="G12" s="24" t="inlineStr">
        <is>
          <t>sofs1963</t>
        </is>
      </c>
      <c r="H12" s="24" t="inlineStr">
        <is>
          <t>Joe L Enriquez</t>
        </is>
      </c>
      <c r="I12" s="24">
        <v>87748</v>
      </c>
      <c r="J12" s="24" t="inlineStr">
        <is>
          <t>BRISCOE CATARINA RH CPF C</t>
        </is>
      </c>
      <c r="K12" s="24">
        <v>2544</v>
      </c>
      <c r="L12" s="24">
        <v>61.6</v>
      </c>
      <c r="M12" s="24">
        <v>86</v>
      </c>
      <c r="N12" s="24">
        <v>0.025</v>
      </c>
      <c r="O12" s="24" t="inlineStr">
        <is>
          <t>Dilley Tk Station</t>
        </is>
      </c>
      <c r="Q12" s="24">
        <v>185</v>
      </c>
      <c r="S12" s="31">
        <v>3.14</v>
      </c>
      <c r="T12" s="24">
        <v>185</v>
      </c>
      <c r="Y12" s="31">
        <v>580.9</v>
      </c>
      <c r="AA12" s="27">
        <v>41061.4826388889</v>
      </c>
      <c r="AB12" s="27">
        <v>41061.4826388889</v>
      </c>
      <c r="AC12" s="27">
        <v>41061.5104166667</v>
      </c>
    </row>
    <row outlineLevel="0" r="13">
      <c r="A13" s="24" t="inlineStr">
        <is>
          <t>S100644</t>
        </is>
      </c>
      <c r="C13" s="27">
        <v>41062.2083333333</v>
      </c>
      <c r="D13" s="27">
        <v>41062.2361111111</v>
      </c>
      <c r="E13" s="24" t="inlineStr">
        <is>
          <t>K65</t>
        </is>
      </c>
      <c r="F13" s="24" t="inlineStr">
        <is>
          <t>R33</t>
        </is>
      </c>
      <c r="G13" s="24" t="inlineStr">
        <is>
          <t>sofs7126</t>
        </is>
      </c>
      <c r="H13" s="24" t="inlineStr">
        <is>
          <t>Tommy Flores</t>
        </is>
      </c>
      <c r="I13" s="24">
        <v>87748</v>
      </c>
      <c r="J13" s="24" t="inlineStr">
        <is>
          <t>BRISCOE CATARINA RH CPF C</t>
        </is>
      </c>
      <c r="K13" s="24">
        <v>2584</v>
      </c>
      <c r="L13" s="24">
        <v>61.2</v>
      </c>
      <c r="M13" s="24">
        <v>80</v>
      </c>
      <c r="N13" s="24">
        <v>0.025</v>
      </c>
      <c r="O13" s="24" t="inlineStr">
        <is>
          <t>Dilley Tk Station</t>
        </is>
      </c>
      <c r="Q13" s="24">
        <v>185</v>
      </c>
      <c r="S13" s="31">
        <v>3.14</v>
      </c>
      <c r="T13" s="24">
        <v>185</v>
      </c>
      <c r="Y13" s="31">
        <v>580.9</v>
      </c>
      <c r="AA13" s="27">
        <v>41062.2083333333</v>
      </c>
      <c r="AB13" s="27">
        <v>41062.2083333333</v>
      </c>
      <c r="AC13" s="27">
        <v>41062.2361111111</v>
      </c>
    </row>
    <row outlineLevel="0" r="14">
      <c r="A14" s="24" t="inlineStr">
        <is>
          <t>S700711</t>
        </is>
      </c>
      <c r="C14" s="27">
        <v>41062.2395833333</v>
      </c>
      <c r="D14" s="27">
        <v>41062.2625</v>
      </c>
      <c r="E14" s="24" t="inlineStr">
        <is>
          <t>k53</t>
        </is>
      </c>
      <c r="F14" s="24" t="inlineStr">
        <is>
          <t>r67</t>
        </is>
      </c>
      <c r="G14" s="24" t="inlineStr">
        <is>
          <t>sofs6338</t>
        </is>
      </c>
      <c r="H14" s="24" t="inlineStr">
        <is>
          <t>Joe Garza</t>
        </is>
      </c>
      <c r="I14" s="24">
        <v>87748</v>
      </c>
      <c r="J14" s="24" t="inlineStr">
        <is>
          <t>BRISCOE CATARINA RH CPF C</t>
        </is>
      </c>
      <c r="K14" s="24">
        <v>2515</v>
      </c>
      <c r="L14" s="24">
        <v>61</v>
      </c>
      <c r="M14" s="24">
        <v>78</v>
      </c>
      <c r="N14" s="24">
        <v>0.025</v>
      </c>
      <c r="O14" s="24" t="inlineStr">
        <is>
          <t>Dilley Tk Station</t>
        </is>
      </c>
      <c r="Q14" s="24">
        <v>185</v>
      </c>
      <c r="S14" s="31">
        <v>3.14</v>
      </c>
      <c r="T14" s="24">
        <v>185</v>
      </c>
      <c r="Y14" s="31">
        <v>580.9</v>
      </c>
      <c r="AA14" s="27">
        <v>41062.2395833333</v>
      </c>
      <c r="AB14" s="27">
        <v>41062.2395833333</v>
      </c>
      <c r="AC14" s="27">
        <v>41062.2625</v>
      </c>
    </row>
    <row outlineLevel="0" r="15">
      <c r="A15" s="24" t="inlineStr">
        <is>
          <t>TF00292</t>
        </is>
      </c>
      <c r="C15" s="27">
        <v>41062.2638888889</v>
      </c>
      <c r="D15" s="27">
        <v>41062.2694444444</v>
      </c>
      <c r="E15" s="24" t="inlineStr">
        <is>
          <t>k56</t>
        </is>
      </c>
      <c r="F15" s="24" t="inlineStr">
        <is>
          <t>r48</t>
        </is>
      </c>
      <c r="G15" s="24" t="inlineStr">
        <is>
          <t>sofs0934</t>
        </is>
      </c>
      <c r="H15" s="24" t="inlineStr">
        <is>
          <t>Javier Garcia</t>
        </is>
      </c>
      <c r="I15" s="24">
        <v>87748</v>
      </c>
      <c r="J15" s="24" t="inlineStr">
        <is>
          <t>BRISCOE CATARINA RH CPF C</t>
        </is>
      </c>
      <c r="K15" s="24">
        <v>2515</v>
      </c>
      <c r="L15" s="24">
        <v>61</v>
      </c>
      <c r="M15" s="24">
        <v>78</v>
      </c>
      <c r="N15" s="24">
        <v>0.025</v>
      </c>
      <c r="O15" s="24" t="inlineStr">
        <is>
          <t>Dilley Tk Station</t>
        </is>
      </c>
      <c r="Q15" s="24">
        <v>185</v>
      </c>
      <c r="S15" s="31">
        <v>3.14</v>
      </c>
      <c r="T15" s="24">
        <v>185</v>
      </c>
      <c r="Y15" s="31">
        <v>580.9</v>
      </c>
      <c r="AA15" s="27">
        <v>41062.2638888889</v>
      </c>
      <c r="AB15" s="27">
        <v>41062.2638888889</v>
      </c>
      <c r="AC15" s="27">
        <v>41062.2694444444</v>
      </c>
    </row>
    <row outlineLevel="0" r="16">
      <c r="A16" s="24" t="inlineStr">
        <is>
          <t>S100645</t>
        </is>
      </c>
      <c r="C16" s="27">
        <v>41062.3680555556</v>
      </c>
      <c r="D16" s="27">
        <v>41062.3958333333</v>
      </c>
      <c r="E16" s="24" t="inlineStr">
        <is>
          <t>K65</t>
        </is>
      </c>
      <c r="F16" s="24" t="inlineStr">
        <is>
          <t>R33</t>
        </is>
      </c>
      <c r="G16" s="24" t="inlineStr">
        <is>
          <t>sofs7126</t>
        </is>
      </c>
      <c r="H16" s="24" t="inlineStr">
        <is>
          <t>Tommy Flores</t>
        </is>
      </c>
      <c r="I16" s="24">
        <v>87748</v>
      </c>
      <c r="J16" s="24" t="inlineStr">
        <is>
          <t>BRISCOE CATARINA RH CPF C</t>
        </is>
      </c>
      <c r="K16" s="24">
        <v>2502</v>
      </c>
      <c r="L16" s="24">
        <v>61.4</v>
      </c>
      <c r="M16" s="24">
        <v>84</v>
      </c>
      <c r="N16" s="24">
        <v>0.025</v>
      </c>
      <c r="O16" s="24" t="inlineStr">
        <is>
          <t>Dilley Tk Station</t>
        </is>
      </c>
      <c r="Q16" s="24">
        <v>185</v>
      </c>
      <c r="S16" s="31">
        <v>3.14</v>
      </c>
      <c r="T16" s="24">
        <v>185</v>
      </c>
      <c r="Y16" s="31">
        <v>580.9</v>
      </c>
      <c r="AA16" s="27">
        <v>41062.3680555556</v>
      </c>
      <c r="AB16" s="27">
        <v>41062.3680555556</v>
      </c>
      <c r="AC16" s="27">
        <v>41062.3958333333</v>
      </c>
    </row>
    <row outlineLevel="0" r="17">
      <c r="A17" s="24" t="inlineStr">
        <is>
          <t>S700712</t>
        </is>
      </c>
      <c r="C17" s="27">
        <v>41062.4305555556</v>
      </c>
      <c r="D17" s="27">
        <v>41062.4569444444</v>
      </c>
      <c r="E17" s="24" t="inlineStr">
        <is>
          <t>k53</t>
        </is>
      </c>
      <c r="F17" s="24" t="inlineStr">
        <is>
          <t>r67</t>
        </is>
      </c>
      <c r="G17" s="24" t="inlineStr">
        <is>
          <t>sofs6338</t>
        </is>
      </c>
      <c r="H17" s="24" t="inlineStr">
        <is>
          <t>Joe Garza</t>
        </is>
      </c>
      <c r="I17" s="24">
        <v>87748</v>
      </c>
      <c r="J17" s="24" t="inlineStr">
        <is>
          <t>BRISCOE CATARINA RH CPF C</t>
        </is>
      </c>
      <c r="K17" s="24">
        <v>2511</v>
      </c>
      <c r="L17" s="24">
        <v>61</v>
      </c>
      <c r="M17" s="24">
        <v>78</v>
      </c>
      <c r="N17" s="24">
        <v>0.025</v>
      </c>
      <c r="O17" s="24" t="inlineStr">
        <is>
          <t>Dilley Tk Station</t>
        </is>
      </c>
      <c r="Q17" s="24">
        <v>185</v>
      </c>
      <c r="S17" s="31">
        <v>3.14</v>
      </c>
      <c r="T17" s="24">
        <v>185</v>
      </c>
      <c r="Y17" s="31">
        <v>580.9</v>
      </c>
      <c r="AA17" s="27">
        <v>41062.4305555556</v>
      </c>
      <c r="AB17" s="27">
        <v>41062.4305555556</v>
      </c>
      <c r="AC17" s="27">
        <v>41062.4569444444</v>
      </c>
    </row>
    <row outlineLevel="0" r="18">
      <c r="A18" s="24" t="inlineStr">
        <is>
          <t>TF00293</t>
        </is>
      </c>
      <c r="C18" s="27">
        <v>41062.4826388889</v>
      </c>
      <c r="D18" s="27">
        <v>41062.4868055556</v>
      </c>
      <c r="E18" s="24" t="inlineStr">
        <is>
          <t>k56</t>
        </is>
      </c>
      <c r="F18" s="24" t="inlineStr">
        <is>
          <t>r48</t>
        </is>
      </c>
      <c r="G18" s="24" t="inlineStr">
        <is>
          <t>sofs0934</t>
        </is>
      </c>
      <c r="H18" s="24" t="inlineStr">
        <is>
          <t>Javier Garcia</t>
        </is>
      </c>
      <c r="I18" s="24">
        <v>87748</v>
      </c>
      <c r="J18" s="24" t="inlineStr">
        <is>
          <t>BRISCOE CATARINA RH CPF C</t>
        </is>
      </c>
      <c r="K18" s="24">
        <v>25</v>
      </c>
      <c r="L18" s="24">
        <v>61</v>
      </c>
      <c r="M18" s="24">
        <v>78</v>
      </c>
      <c r="N18" s="24">
        <v>0.025</v>
      </c>
      <c r="O18" s="24" t="inlineStr">
        <is>
          <t>Dilley Tk Station</t>
        </is>
      </c>
      <c r="Q18" s="24">
        <v>185</v>
      </c>
      <c r="S18" s="31">
        <v>3.14</v>
      </c>
      <c r="T18" s="24">
        <v>185</v>
      </c>
      <c r="Y18" s="31">
        <v>580.9</v>
      </c>
      <c r="AA18" s="27">
        <v>41062.4826388889</v>
      </c>
      <c r="AB18" s="27">
        <v>41062.4826388889</v>
      </c>
      <c r="AC18" s="27">
        <v>41062.4868055556</v>
      </c>
    </row>
    <row outlineLevel="0" r="19">
      <c r="A19" s="24" t="inlineStr">
        <is>
          <t>S100646</t>
        </is>
      </c>
      <c r="C19" s="27">
        <v>41062.5375</v>
      </c>
      <c r="D19" s="27">
        <v>41062.5625</v>
      </c>
      <c r="E19" s="24" t="inlineStr">
        <is>
          <t>K65</t>
        </is>
      </c>
      <c r="F19" s="24" t="inlineStr">
        <is>
          <t>R33</t>
        </is>
      </c>
      <c r="G19" s="24" t="inlineStr">
        <is>
          <t>sofs7126</t>
        </is>
      </c>
      <c r="H19" s="24" t="inlineStr">
        <is>
          <t>Tommy Flores</t>
        </is>
      </c>
      <c r="I19" s="24">
        <v>87748</v>
      </c>
      <c r="J19" s="24" t="inlineStr">
        <is>
          <t>BRISCOE CATARINA RH CPF C</t>
        </is>
      </c>
      <c r="K19" s="24">
        <v>2587</v>
      </c>
      <c r="L19" s="24">
        <v>61.4</v>
      </c>
      <c r="M19" s="24">
        <v>82</v>
      </c>
      <c r="N19" s="24">
        <v>0.025</v>
      </c>
      <c r="O19" s="24" t="inlineStr">
        <is>
          <t>Dilley Tk Station</t>
        </is>
      </c>
      <c r="Q19" s="24">
        <v>185</v>
      </c>
      <c r="S19" s="31">
        <v>3.14</v>
      </c>
      <c r="T19" s="24">
        <v>185</v>
      </c>
      <c r="Y19" s="31">
        <v>580.9</v>
      </c>
      <c r="AA19" s="27">
        <v>41062.5375</v>
      </c>
      <c r="AB19" s="27">
        <v>41062.5375</v>
      </c>
      <c r="AC19" s="27">
        <v>41062.5625</v>
      </c>
    </row>
    <row outlineLevel="0" r="20">
      <c r="A20" s="24" t="inlineStr">
        <is>
          <t>45234</t>
        </is>
      </c>
      <c r="C20" s="27">
        <v>41062.53125</v>
      </c>
      <c r="D20" s="27">
        <v>41062.5625</v>
      </c>
      <c r="E20" s="24" t="inlineStr">
        <is>
          <t>k59</t>
        </is>
      </c>
      <c r="F20" s="24" t="inlineStr">
        <is>
          <t>r46</t>
        </is>
      </c>
      <c r="G20" s="24" t="inlineStr">
        <is>
          <t>sofs5997</t>
        </is>
      </c>
      <c r="H20" s="24" t="inlineStr">
        <is>
          <t>Simon Herrera</t>
        </is>
      </c>
      <c r="I20" s="24">
        <v>87748</v>
      </c>
      <c r="J20" s="24" t="inlineStr">
        <is>
          <t>BRISCOE CATARINA RH CPF C</t>
        </is>
      </c>
      <c r="K20" s="24">
        <v>2544</v>
      </c>
      <c r="L20" s="24">
        <v>61.2</v>
      </c>
      <c r="M20" s="24">
        <v>86</v>
      </c>
      <c r="N20" s="24">
        <v>0.025</v>
      </c>
      <c r="O20" s="24" t="inlineStr">
        <is>
          <t>Dilley Tk Station</t>
        </is>
      </c>
      <c r="Q20" s="24">
        <v>185</v>
      </c>
      <c r="S20" s="31">
        <v>3.14</v>
      </c>
      <c r="T20" s="24">
        <v>185</v>
      </c>
      <c r="Y20" s="31">
        <v>580.9</v>
      </c>
      <c r="AA20" s="27">
        <v>41062.53125</v>
      </c>
      <c r="AB20" s="27">
        <v>41062.53125</v>
      </c>
      <c r="AC20" s="27">
        <v>41062.5625</v>
      </c>
    </row>
    <row outlineLevel="0" r="21">
      <c r="A21" s="24" t="inlineStr">
        <is>
          <t>SE00699</t>
        </is>
      </c>
      <c r="C21" s="27">
        <v>41063.2916666667</v>
      </c>
      <c r="D21" s="27">
        <v>41063.3159722222</v>
      </c>
      <c r="E21" s="24" t="inlineStr">
        <is>
          <t>K87</t>
        </is>
      </c>
      <c r="F21" s="24" t="inlineStr">
        <is>
          <t>R77</t>
        </is>
      </c>
      <c r="G21" s="24" t="inlineStr">
        <is>
          <t>sofs4251</t>
        </is>
      </c>
      <c r="H21" s="24" t="inlineStr">
        <is>
          <t>Osvaldo DeLeon</t>
        </is>
      </c>
      <c r="I21" s="24">
        <v>87748</v>
      </c>
      <c r="J21" s="24" t="inlineStr">
        <is>
          <t>BRISCOE CATARINA RH CPF C</t>
        </is>
      </c>
      <c r="K21" s="24">
        <v>262423</v>
      </c>
      <c r="L21" s="24">
        <v>62.5</v>
      </c>
      <c r="M21" s="24">
        <v>84</v>
      </c>
      <c r="N21" s="24">
        <v>0.025</v>
      </c>
      <c r="O21" s="24" t="inlineStr">
        <is>
          <t>Dilley Tk Station</t>
        </is>
      </c>
      <c r="Q21" s="24">
        <v>185.68</v>
      </c>
      <c r="S21" s="31">
        <v>3.14</v>
      </c>
      <c r="T21" s="24">
        <v>185.68</v>
      </c>
      <c r="Y21" s="31">
        <v>583.0352</v>
      </c>
      <c r="AA21" s="27">
        <v>41063.2916666667</v>
      </c>
      <c r="AB21" s="27">
        <v>41063.2916666667</v>
      </c>
      <c r="AC21" s="27">
        <v>41063.3159722222</v>
      </c>
    </row>
    <row outlineLevel="0" r="22">
      <c r="A22" s="24" t="inlineStr">
        <is>
          <t>ST00478</t>
        </is>
      </c>
      <c r="C22" s="27">
        <v>41062.3333333333</v>
      </c>
      <c r="D22" s="27">
        <v>41062.3541666667</v>
      </c>
      <c r="E22" s="24" t="inlineStr">
        <is>
          <t>k94</t>
        </is>
      </c>
      <c r="F22" s="24" t="inlineStr">
        <is>
          <t>r92</t>
        </is>
      </c>
      <c r="G22" s="24" t="inlineStr">
        <is>
          <t>sofs2415</t>
        </is>
      </c>
      <c r="H22" s="24" t="inlineStr">
        <is>
          <t>Jesse Fuentes</t>
        </is>
      </c>
      <c r="I22" s="24">
        <v>87748</v>
      </c>
      <c r="J22" s="24" t="inlineStr">
        <is>
          <t>BRISCOE CATARINA RH CPF C</t>
        </is>
      </c>
      <c r="K22" s="24">
        <v>262423</v>
      </c>
      <c r="L22" s="24">
        <v>61.5</v>
      </c>
      <c r="M22" s="24">
        <v>82</v>
      </c>
      <c r="N22" s="24">
        <v>0.025</v>
      </c>
      <c r="O22" s="24" t="inlineStr">
        <is>
          <t>Dilley Tk Station</t>
        </is>
      </c>
      <c r="Q22" s="24">
        <v>187.77</v>
      </c>
      <c r="S22" s="31">
        <v>3.14</v>
      </c>
      <c r="T22" s="24">
        <v>187.77</v>
      </c>
      <c r="Y22" s="31">
        <v>589.5978</v>
      </c>
      <c r="AA22" s="27">
        <v>41062.3333333333</v>
      </c>
      <c r="AB22" s="27">
        <v>41062.3333333333</v>
      </c>
      <c r="AC22" s="27">
        <v>41062.3541666667</v>
      </c>
    </row>
    <row outlineLevel="0" r="23">
      <c r="A23" s="24" t="inlineStr">
        <is>
          <t>6S00274</t>
        </is>
      </c>
      <c r="C23" s="27">
        <v>41062.4270833333</v>
      </c>
      <c r="D23" s="27">
        <v>41062.4479166667</v>
      </c>
      <c r="E23" s="24" t="inlineStr">
        <is>
          <t>K89</t>
        </is>
      </c>
      <c r="F23" s="24" t="inlineStr">
        <is>
          <t>R76</t>
        </is>
      </c>
      <c r="G23" s="24" t="inlineStr">
        <is>
          <t>sofs2006</t>
        </is>
      </c>
      <c r="H23" s="24" t="inlineStr">
        <is>
          <t>Raul Santos II</t>
        </is>
      </c>
      <c r="I23" s="24">
        <v>87748</v>
      </c>
      <c r="J23" s="24" t="inlineStr">
        <is>
          <t>BRISCOE CATARINA RH CPF C</t>
        </is>
      </c>
      <c r="K23" s="24">
        <v>262423</v>
      </c>
      <c r="L23" s="24">
        <v>61.5</v>
      </c>
      <c r="M23" s="24">
        <v>83</v>
      </c>
      <c r="N23" s="24">
        <v>0.025</v>
      </c>
      <c r="O23" s="24" t="inlineStr">
        <is>
          <t>Dilley Tk Station</t>
        </is>
      </c>
      <c r="Q23" s="24">
        <v>188.65</v>
      </c>
      <c r="S23" s="31">
        <v>3.14</v>
      </c>
      <c r="T23" s="24">
        <v>188.65</v>
      </c>
      <c r="Y23" s="31">
        <v>592.361</v>
      </c>
      <c r="AA23" s="27">
        <v>41062.4270833333</v>
      </c>
      <c r="AB23" s="27">
        <v>41062.4270833333</v>
      </c>
      <c r="AC23" s="27">
        <v>41062.4479166667</v>
      </c>
    </row>
    <row outlineLevel="0" r="24">
      <c r="A24" s="24" t="inlineStr">
        <is>
          <t>6S00273</t>
        </is>
      </c>
      <c r="C24" s="27">
        <v>41062.2569444444</v>
      </c>
      <c r="D24" s="27">
        <v>41062.2777777778</v>
      </c>
      <c r="E24" s="24" t="inlineStr">
        <is>
          <t>K89</t>
        </is>
      </c>
      <c r="F24" s="24" t="inlineStr">
        <is>
          <t>R76</t>
        </is>
      </c>
      <c r="G24" s="24" t="inlineStr">
        <is>
          <t>sofs2006</t>
        </is>
      </c>
      <c r="H24" s="24" t="inlineStr">
        <is>
          <t>Raul Santos II</t>
        </is>
      </c>
      <c r="I24" s="24">
        <v>87748</v>
      </c>
      <c r="J24" s="24" t="inlineStr">
        <is>
          <t>BRISCOE CATARINA RH CPF C</t>
        </is>
      </c>
      <c r="K24" s="24">
        <v>262425</v>
      </c>
      <c r="L24" s="24">
        <v>61.3</v>
      </c>
      <c r="M24" s="24">
        <v>81</v>
      </c>
      <c r="N24" s="24">
        <v>0.025</v>
      </c>
      <c r="O24" s="24" t="inlineStr">
        <is>
          <t>Dilley Tk Station</t>
        </is>
      </c>
      <c r="Q24" s="24">
        <v>189.39</v>
      </c>
      <c r="S24" s="31">
        <v>3.14</v>
      </c>
      <c r="T24" s="24">
        <v>189.39</v>
      </c>
      <c r="Y24" s="31">
        <v>594.6846</v>
      </c>
      <c r="AA24" s="27">
        <v>41062.2569444444</v>
      </c>
      <c r="AB24" s="27">
        <v>41062.2569444444</v>
      </c>
      <c r="AC24" s="27">
        <v>41062.2777777778</v>
      </c>
    </row>
    <row outlineLevel="0" r="25">
      <c r="A25" s="24" t="inlineStr">
        <is>
          <t>1S00343</t>
        </is>
      </c>
      <c r="C25" s="27">
        <v>41062.375</v>
      </c>
      <c r="D25" s="27">
        <v>41062.4027777778</v>
      </c>
      <c r="E25" s="24" t="inlineStr">
        <is>
          <t>k44</t>
        </is>
      </c>
      <c r="F25" s="24" t="inlineStr">
        <is>
          <t>r73</t>
        </is>
      </c>
      <c r="G25" s="24" t="inlineStr">
        <is>
          <t>sofs7975</t>
        </is>
      </c>
      <c r="H25" s="24" t="inlineStr">
        <is>
          <t>Jesus Guerrero</t>
        </is>
      </c>
      <c r="I25" s="24">
        <v>87748</v>
      </c>
      <c r="J25" s="24" t="inlineStr">
        <is>
          <t>BRISCOE CATARINA RH CPF C</t>
        </is>
      </c>
      <c r="K25" s="24">
        <v>2509</v>
      </c>
      <c r="L25" s="24">
        <v>61.4</v>
      </c>
      <c r="M25" s="24">
        <v>84</v>
      </c>
      <c r="N25" s="24">
        <v>0.025</v>
      </c>
      <c r="O25" s="24" t="inlineStr">
        <is>
          <t>Dilley Tk Station</t>
        </is>
      </c>
      <c r="Q25" s="24">
        <v>190</v>
      </c>
      <c r="S25" s="31">
        <v>3.14</v>
      </c>
      <c r="T25" s="24">
        <v>190</v>
      </c>
      <c r="Y25" s="31">
        <v>596.6</v>
      </c>
      <c r="AA25" s="27">
        <v>41062.375</v>
      </c>
      <c r="AB25" s="27">
        <v>41062.375</v>
      </c>
      <c r="AC25" s="27">
        <v>41062.4027777778</v>
      </c>
    </row>
    <row outlineLevel="0" r="26">
      <c r="A26" s="24" t="inlineStr">
        <is>
          <t>6S00275</t>
        </is>
      </c>
      <c r="C26" s="27">
        <v>41062.5847222222</v>
      </c>
      <c r="D26" s="27">
        <v>41062.6041666667</v>
      </c>
      <c r="E26" s="24" t="inlineStr">
        <is>
          <t>K89</t>
        </is>
      </c>
      <c r="F26" s="24" t="inlineStr">
        <is>
          <t>R76</t>
        </is>
      </c>
      <c r="G26" s="24" t="inlineStr">
        <is>
          <t>sofs2006</t>
        </is>
      </c>
      <c r="H26" s="24" t="inlineStr">
        <is>
          <t>Raul Santos II</t>
        </is>
      </c>
      <c r="I26" s="24">
        <v>87748</v>
      </c>
      <c r="J26" s="24" t="inlineStr">
        <is>
          <t>BRISCOE CATARINA RH CPF C</t>
        </is>
      </c>
      <c r="K26" s="24">
        <v>2501</v>
      </c>
      <c r="L26" s="24">
        <v>61.3</v>
      </c>
      <c r="M26" s="24">
        <v>84</v>
      </c>
      <c r="N26" s="24">
        <v>0.025</v>
      </c>
      <c r="O26" s="24" t="inlineStr">
        <is>
          <t>Dilley Tk Station</t>
        </is>
      </c>
      <c r="Q26" s="24">
        <v>190</v>
      </c>
      <c r="S26" s="31">
        <v>3.14</v>
      </c>
      <c r="T26" s="24">
        <v>190</v>
      </c>
      <c r="Y26" s="31">
        <v>596.6</v>
      </c>
      <c r="AA26" s="27">
        <v>41062.5847222222</v>
      </c>
      <c r="AB26" s="27">
        <v>41062.5847222222</v>
      </c>
      <c r="AC26" s="27">
        <v>41062.6041666667</v>
      </c>
    </row>
    <row outlineLevel="0" r="27">
      <c r="A27" s="24" t="inlineStr">
        <is>
          <t>1S00344</t>
        </is>
      </c>
      <c r="C27" s="27">
        <v>41062.6041666667</v>
      </c>
      <c r="D27" s="27">
        <v>41062.6319444444</v>
      </c>
      <c r="E27" s="24" t="inlineStr">
        <is>
          <t>k44</t>
        </is>
      </c>
      <c r="F27" s="24" t="inlineStr">
        <is>
          <t>r73</t>
        </is>
      </c>
      <c r="G27" s="24" t="inlineStr">
        <is>
          <t>sofs7975</t>
        </is>
      </c>
      <c r="H27" s="24" t="inlineStr">
        <is>
          <t>Jesus Guerrero</t>
        </is>
      </c>
      <c r="I27" s="24">
        <v>87748</v>
      </c>
      <c r="J27" s="24" t="inlineStr">
        <is>
          <t>BRISCOE CATARINA RH CPF C</t>
        </is>
      </c>
      <c r="K27" s="24">
        <v>2584</v>
      </c>
      <c r="L27" s="24">
        <v>61.4</v>
      </c>
      <c r="M27" s="24">
        <v>86</v>
      </c>
      <c r="N27" s="24">
        <v>0.025</v>
      </c>
      <c r="O27" s="24" t="inlineStr">
        <is>
          <t>Dilley Tk Station</t>
        </is>
      </c>
      <c r="Q27" s="24">
        <v>190</v>
      </c>
      <c r="S27" s="31">
        <v>3.14</v>
      </c>
      <c r="T27" s="24">
        <v>190</v>
      </c>
      <c r="Y27" s="31">
        <v>596.6</v>
      </c>
      <c r="AA27" s="27">
        <v>41062.6041666667</v>
      </c>
      <c r="AB27" s="27">
        <v>41062.6041666667</v>
      </c>
      <c r="AC27" s="27">
        <v>41062.6319444444</v>
      </c>
    </row>
    <row outlineLevel="0" r="28">
      <c r="A28" s="24" t="inlineStr">
        <is>
          <t>SD00683</t>
        </is>
      </c>
      <c r="C28" s="27">
        <v>41065.2083333333</v>
      </c>
      <c r="D28" s="27">
        <v>41065.2347222222</v>
      </c>
      <c r="E28" s="24" t="inlineStr">
        <is>
          <t>k89</t>
        </is>
      </c>
      <c r="F28" s="24" t="inlineStr">
        <is>
          <t>r76</t>
        </is>
      </c>
      <c r="G28" s="24" t="inlineStr">
        <is>
          <t>sofs6149</t>
        </is>
      </c>
      <c r="H28" s="24" t="inlineStr">
        <is>
          <t>Virgil Luna</t>
        </is>
      </c>
      <c r="I28" s="24">
        <v>87748</v>
      </c>
      <c r="J28" s="24" t="inlineStr">
        <is>
          <t>BRISCOE CATARINA RH CPF C</t>
        </is>
      </c>
      <c r="K28" s="24">
        <v>2501</v>
      </c>
      <c r="L28" s="24">
        <v>61.3</v>
      </c>
      <c r="M28" s="24">
        <v>84</v>
      </c>
      <c r="N28" s="24">
        <v>0.025</v>
      </c>
      <c r="O28" s="24" t="inlineStr">
        <is>
          <t>Dilley Tk Station</t>
        </is>
      </c>
      <c r="Q28" s="24">
        <v>190</v>
      </c>
      <c r="S28" s="31">
        <v>3.14</v>
      </c>
      <c r="T28" s="24">
        <v>190</v>
      </c>
      <c r="Y28" s="31">
        <v>596.6</v>
      </c>
      <c r="AA28" s="27">
        <v>41065.2083333333</v>
      </c>
      <c r="AB28" s="27">
        <v>41065.2083333333</v>
      </c>
      <c r="AC28" s="27">
        <v>41065.2347222222</v>
      </c>
    </row>
    <row outlineLevel="0" r="29">
      <c r="A29" s="24" t="inlineStr">
        <is>
          <t>ST00479</t>
        </is>
      </c>
      <c r="C29" s="27">
        <v>41062.4861111111</v>
      </c>
      <c r="D29" s="27">
        <v>41062.5104166667</v>
      </c>
      <c r="E29" s="24" t="inlineStr">
        <is>
          <t>k94</t>
        </is>
      </c>
      <c r="F29" s="24" t="inlineStr">
        <is>
          <t>r92</t>
        </is>
      </c>
      <c r="G29" s="24" t="inlineStr">
        <is>
          <t>sofs2415</t>
        </is>
      </c>
      <c r="H29" s="24" t="inlineStr">
        <is>
          <t>Jesse Fuentes</t>
        </is>
      </c>
      <c r="I29" s="24">
        <v>87748</v>
      </c>
      <c r="J29" s="24" t="inlineStr">
        <is>
          <t>BRISCOE CATARINA RH CPF C</t>
        </is>
      </c>
      <c r="K29" s="24">
        <v>262424</v>
      </c>
      <c r="L29" s="24">
        <v>61.3</v>
      </c>
      <c r="M29" s="24">
        <v>84</v>
      </c>
      <c r="N29" s="24">
        <v>0.025</v>
      </c>
      <c r="O29" s="24" t="inlineStr">
        <is>
          <t>Dilley Tk Station</t>
        </is>
      </c>
      <c r="Q29" s="24">
        <v>190.38</v>
      </c>
      <c r="S29" s="31">
        <v>3.14</v>
      </c>
      <c r="T29" s="24">
        <v>190.38</v>
      </c>
      <c r="Y29" s="31">
        <v>597.7932</v>
      </c>
      <c r="AA29" s="27">
        <v>41062.4861111111</v>
      </c>
      <c r="AB29" s="27">
        <v>41062.4861111111</v>
      </c>
      <c r="AC29" s="27">
        <v>41062.5104166667</v>
      </c>
    </row>
    <row outlineLevel="0" r="30">
      <c r="A30" s="24" t="inlineStr">
        <is>
          <t>SD00678</t>
        </is>
      </c>
      <c r="C30" s="27">
        <v>41063.3541666667</v>
      </c>
      <c r="D30" s="27">
        <v>41063.3784722222</v>
      </c>
      <c r="E30" s="24" t="inlineStr">
        <is>
          <t>k84</t>
        </is>
      </c>
      <c r="F30" s="24" t="inlineStr">
        <is>
          <t>r70</t>
        </is>
      </c>
      <c r="G30" s="24" t="inlineStr">
        <is>
          <t>sofs6990</t>
        </is>
      </c>
      <c r="H30" s="24" t="inlineStr">
        <is>
          <t>Jose Alvarez</t>
        </is>
      </c>
      <c r="I30" s="24">
        <v>87748</v>
      </c>
      <c r="J30" s="24" t="inlineStr">
        <is>
          <t>BRISCOE CATARINA RH CPF C</t>
        </is>
      </c>
      <c r="K30" s="24">
        <v>262424</v>
      </c>
      <c r="L30" s="24">
        <v>61.7</v>
      </c>
      <c r="M30" s="24">
        <v>84</v>
      </c>
      <c r="N30" s="24">
        <v>0.025</v>
      </c>
      <c r="O30" s="24" t="inlineStr">
        <is>
          <t>Dilley Tk Station</t>
        </is>
      </c>
      <c r="Q30" s="24">
        <v>190.79</v>
      </c>
      <c r="S30" s="31">
        <v>3.14</v>
      </c>
      <c r="T30" s="24">
        <v>190.79</v>
      </c>
      <c r="Y30" s="31">
        <v>599.0806</v>
      </c>
      <c r="AA30" s="27">
        <v>41063.3541666667</v>
      </c>
      <c r="AB30" s="27">
        <v>41063.3541666667</v>
      </c>
      <c r="AC30" s="27">
        <v>41063.3784722222</v>
      </c>
    </row>
    <row outlineLevel="0" r="31">
      <c r="A31" s="24" t="inlineStr">
        <is>
          <t>ST00477</t>
        </is>
      </c>
      <c r="C31" s="27">
        <v>41061.3576388889</v>
      </c>
      <c r="D31" s="27">
        <v>41061.3902777778</v>
      </c>
      <c r="E31" s="24" t="inlineStr">
        <is>
          <t>k90</t>
        </is>
      </c>
      <c r="F31" s="24" t="inlineStr">
        <is>
          <t>r82</t>
        </is>
      </c>
      <c r="G31" s="24" t="inlineStr">
        <is>
          <t>sofs6990</t>
        </is>
      </c>
      <c r="H31" s="24" t="inlineStr">
        <is>
          <t>Jose Alvarez</t>
        </is>
      </c>
      <c r="I31" s="24">
        <v>87748</v>
      </c>
      <c r="J31" s="24" t="inlineStr">
        <is>
          <t>BRISCOE CATARINA RH CPF C</t>
        </is>
      </c>
      <c r="K31" s="24">
        <v>2589</v>
      </c>
      <c r="L31" s="24">
        <v>58.5</v>
      </c>
      <c r="M31" s="24">
        <v>99</v>
      </c>
      <c r="N31" s="24">
        <v>0.025</v>
      </c>
      <c r="O31" s="24" t="inlineStr">
        <is>
          <t>Dilley Tk Station</t>
        </is>
      </c>
      <c r="Q31" s="24">
        <v>195.7</v>
      </c>
      <c r="S31" s="31">
        <v>3.14</v>
      </c>
      <c r="T31" s="24">
        <v>195.7</v>
      </c>
      <c r="Y31" s="31">
        <v>614.498</v>
      </c>
      <c r="AA31" s="27">
        <v>41061.3576388889</v>
      </c>
      <c r="AB31" s="27">
        <v>41061.3576388889</v>
      </c>
      <c r="AC31" s="27">
        <v>41061.3902777778</v>
      </c>
    </row>
    <row outlineLevel="0" r="32">
      <c r="A32" s="24" t="inlineStr">
        <is>
          <t>44414</t>
        </is>
      </c>
      <c r="C32" s="27">
        <v>41062.5416666667</v>
      </c>
      <c r="D32" s="27">
        <v>41062.5694444444</v>
      </c>
      <c r="E32" s="24" t="inlineStr">
        <is>
          <t>k105</t>
        </is>
      </c>
      <c r="F32" s="24" t="inlineStr">
        <is>
          <t>r90</t>
        </is>
      </c>
      <c r="G32" s="24" t="inlineStr">
        <is>
          <t>sofs5907</t>
        </is>
      </c>
      <c r="H32" s="24" t="inlineStr">
        <is>
          <t>Gustavo Morales</t>
        </is>
      </c>
      <c r="I32" s="24">
        <v>90129</v>
      </c>
      <c r="J32" s="24" t="inlineStr">
        <is>
          <t>BRISCOE CATARINA RH CPF D</t>
        </is>
      </c>
      <c r="K32" s="24">
        <v>2585</v>
      </c>
      <c r="L32" s="24">
        <v>58.1</v>
      </c>
      <c r="M32" s="24">
        <v>96</v>
      </c>
      <c r="N32" s="24">
        <v>0.025</v>
      </c>
      <c r="O32" s="24" t="inlineStr">
        <is>
          <t>Dilley Tk Station</t>
        </is>
      </c>
      <c r="Q32" s="24">
        <v>180</v>
      </c>
      <c r="S32" s="31">
        <v>3.14</v>
      </c>
      <c r="T32" s="24">
        <v>180</v>
      </c>
      <c r="Y32" s="31">
        <v>565.2</v>
      </c>
      <c r="AA32" s="27">
        <v>41062.5416666667</v>
      </c>
      <c r="AB32" s="27">
        <v>41062.5416666667</v>
      </c>
      <c r="AC32" s="27">
        <v>41062.5694444444</v>
      </c>
    </row>
    <row outlineLevel="0" r="33">
      <c r="A33" s="24" t="inlineStr">
        <is>
          <t>44899</t>
        </is>
      </c>
      <c r="C33" s="27">
        <v>41061.5486111111</v>
      </c>
      <c r="D33" s="27">
        <v>41061.5729166667</v>
      </c>
      <c r="E33" s="24" t="inlineStr">
        <is>
          <t>k90</t>
        </is>
      </c>
      <c r="F33" s="24" t="inlineStr">
        <is>
          <t>r82</t>
        </is>
      </c>
      <c r="G33" s="24" t="inlineStr">
        <is>
          <t>sofs6990</t>
        </is>
      </c>
      <c r="H33" s="24" t="inlineStr">
        <is>
          <t>Jose Alvarez</t>
        </is>
      </c>
      <c r="I33" s="24">
        <v>90129</v>
      </c>
      <c r="J33" s="24" t="inlineStr">
        <is>
          <t>BRISCOE CATARINA RH CPF D</t>
        </is>
      </c>
      <c r="K33" s="24">
        <v>2597</v>
      </c>
      <c r="L33" s="24">
        <v>58.9</v>
      </c>
      <c r="M33" s="24">
        <v>99</v>
      </c>
      <c r="N33" s="24">
        <v>0.025</v>
      </c>
      <c r="O33" s="24" t="inlineStr">
        <is>
          <t>Dilley Tk Station</t>
        </is>
      </c>
      <c r="Q33" s="24">
        <v>183.8</v>
      </c>
      <c r="S33" s="31">
        <v>3.14</v>
      </c>
      <c r="T33" s="24">
        <v>183.8</v>
      </c>
      <c r="Y33" s="31">
        <v>577.132</v>
      </c>
      <c r="AA33" s="27">
        <v>41061.5486111111</v>
      </c>
      <c r="AB33" s="27">
        <v>41061.5486111111</v>
      </c>
      <c r="AC33" s="27">
        <v>41061.5729166667</v>
      </c>
    </row>
    <row outlineLevel="0" r="34">
      <c r="A34" s="24" t="inlineStr">
        <is>
          <t>2S00333</t>
        </is>
      </c>
      <c r="C34" s="27">
        <v>41062.4270833333</v>
      </c>
      <c r="D34" s="27">
        <v>41062.4770833333</v>
      </c>
      <c r="E34" s="24" t="inlineStr">
        <is>
          <t>K73</t>
        </is>
      </c>
      <c r="F34" s="24" t="inlineStr">
        <is>
          <t>R57</t>
        </is>
      </c>
      <c r="G34" s="24" t="inlineStr">
        <is>
          <t>sofs8485</t>
        </is>
      </c>
      <c r="H34" s="24" t="inlineStr">
        <is>
          <t>Richard Duenes</t>
        </is>
      </c>
      <c r="I34" s="24">
        <v>90129</v>
      </c>
      <c r="J34" s="24" t="inlineStr">
        <is>
          <t>BRISCOE CATARINA RH CPF D</t>
        </is>
      </c>
      <c r="K34" s="24">
        <v>2588</v>
      </c>
      <c r="L34" s="24">
        <v>59.7</v>
      </c>
      <c r="M34" s="24">
        <v>80</v>
      </c>
      <c r="N34" s="24">
        <v>0.025</v>
      </c>
      <c r="O34" s="24" t="inlineStr">
        <is>
          <t>Dilley Tk Station</t>
        </is>
      </c>
      <c r="Q34" s="24">
        <v>185</v>
      </c>
      <c r="S34" s="31">
        <v>3.14</v>
      </c>
      <c r="T34" s="24">
        <v>185</v>
      </c>
      <c r="Y34" s="31">
        <v>580.9</v>
      </c>
      <c r="AA34" s="27">
        <v>41062.4270833333</v>
      </c>
      <c r="AB34" s="27">
        <v>41062.4270833333</v>
      </c>
      <c r="AC34" s="27">
        <v>41062.4770833333</v>
      </c>
    </row>
    <row outlineLevel="0" r="35">
      <c r="A35" s="24" t="inlineStr">
        <is>
          <t>44412</t>
        </is>
      </c>
      <c r="C35" s="27">
        <v>41062.2083333333</v>
      </c>
      <c r="D35" s="27">
        <v>41062.2361111111</v>
      </c>
      <c r="E35" s="24" t="inlineStr">
        <is>
          <t>k105</t>
        </is>
      </c>
      <c r="F35" s="24" t="inlineStr">
        <is>
          <t>r90</t>
        </is>
      </c>
      <c r="G35" s="24" t="inlineStr">
        <is>
          <t>sofs5907</t>
        </is>
      </c>
      <c r="H35" s="24" t="inlineStr">
        <is>
          <t>Gustavo Morales</t>
        </is>
      </c>
      <c r="I35" s="24">
        <v>90129</v>
      </c>
      <c r="J35" s="24" t="inlineStr">
        <is>
          <t>BRISCOE CATARINA RH CPF D</t>
        </is>
      </c>
      <c r="K35" s="24">
        <v>2540</v>
      </c>
      <c r="L35" s="24">
        <v>58.1</v>
      </c>
      <c r="M35" s="24">
        <v>79</v>
      </c>
      <c r="N35" s="24">
        <v>0.025</v>
      </c>
      <c r="O35" s="24" t="inlineStr">
        <is>
          <t>Dilley Tk Station</t>
        </is>
      </c>
      <c r="Q35" s="24">
        <v>185</v>
      </c>
      <c r="S35" s="31">
        <v>3.14</v>
      </c>
      <c r="T35" s="24">
        <v>185</v>
      </c>
      <c r="Y35" s="31">
        <v>580.9</v>
      </c>
      <c r="AA35" s="27">
        <v>41062.2083333333</v>
      </c>
      <c r="AB35" s="27">
        <v>41062.2083333333</v>
      </c>
      <c r="AC35" s="27">
        <v>41062.2361111111</v>
      </c>
    </row>
    <row outlineLevel="0" r="36">
      <c r="A36" s="24" t="inlineStr">
        <is>
          <t>45232</t>
        </is>
      </c>
      <c r="C36" s="27">
        <v>41062.3541666667</v>
      </c>
      <c r="D36" s="27">
        <v>41062.3854166667</v>
      </c>
      <c r="E36" s="24" t="inlineStr">
        <is>
          <t>k59</t>
        </is>
      </c>
      <c r="F36" s="24" t="inlineStr">
        <is>
          <t>r46</t>
        </is>
      </c>
      <c r="G36" s="24" t="inlineStr">
        <is>
          <t>sofs5997</t>
        </is>
      </c>
      <c r="H36" s="24" t="inlineStr">
        <is>
          <t>Simon Herrera</t>
        </is>
      </c>
      <c r="I36" s="24">
        <v>90129</v>
      </c>
      <c r="J36" s="24" t="inlineStr">
        <is>
          <t>BRISCOE CATARINA RH CPF D</t>
        </is>
      </c>
      <c r="K36" s="24">
        <v>2581</v>
      </c>
      <c r="L36" s="24">
        <v>58.7</v>
      </c>
      <c r="M36" s="24">
        <v>85</v>
      </c>
      <c r="N36" s="24">
        <v>0.025</v>
      </c>
      <c r="O36" s="24" t="inlineStr">
        <is>
          <t>Dilley Tk Station</t>
        </is>
      </c>
      <c r="Q36" s="24">
        <v>185</v>
      </c>
      <c r="S36" s="31">
        <v>3.14</v>
      </c>
      <c r="T36" s="24">
        <v>185</v>
      </c>
      <c r="Y36" s="31">
        <v>580.9</v>
      </c>
      <c r="AA36" s="27">
        <v>41062.3541666667</v>
      </c>
      <c r="AB36" s="27">
        <v>41062.3541666667</v>
      </c>
      <c r="AC36" s="27">
        <v>41062.3854166667</v>
      </c>
    </row>
    <row outlineLevel="0" r="37">
      <c r="A37" s="24" t="inlineStr">
        <is>
          <t>44413</t>
        </is>
      </c>
      <c r="C37" s="27">
        <v>41062.3819444444</v>
      </c>
      <c r="D37" s="27">
        <v>41062.40625</v>
      </c>
      <c r="E37" s="24" t="inlineStr">
        <is>
          <t>k105</t>
        </is>
      </c>
      <c r="F37" s="24" t="inlineStr">
        <is>
          <t>r90</t>
        </is>
      </c>
      <c r="G37" s="24" t="inlineStr">
        <is>
          <t>sofs5907</t>
        </is>
      </c>
      <c r="H37" s="24" t="inlineStr">
        <is>
          <t>Gustavo Morales</t>
        </is>
      </c>
      <c r="I37" s="24">
        <v>90129</v>
      </c>
      <c r="J37" s="24" t="inlineStr">
        <is>
          <t>BRISCOE CATARINA RH CPF D</t>
        </is>
      </c>
      <c r="K37" s="24">
        <v>2540</v>
      </c>
      <c r="L37" s="24">
        <v>58.1</v>
      </c>
      <c r="M37" s="24">
        <v>85</v>
      </c>
      <c r="N37" s="24">
        <v>0.025</v>
      </c>
      <c r="O37" s="24" t="inlineStr">
        <is>
          <t>Dilley Tk Station</t>
        </is>
      </c>
      <c r="Q37" s="24">
        <v>185</v>
      </c>
      <c r="S37" s="31">
        <v>3.14</v>
      </c>
      <c r="T37" s="24">
        <v>185</v>
      </c>
      <c r="Y37" s="31">
        <v>580.9</v>
      </c>
      <c r="AA37" s="27">
        <v>41062.3819444444</v>
      </c>
      <c r="AB37" s="27">
        <v>41062.3819444444</v>
      </c>
      <c r="AC37" s="27">
        <v>41062.40625</v>
      </c>
    </row>
    <row outlineLevel="0" r="38">
      <c r="A38" s="24" t="inlineStr">
        <is>
          <t>42592</t>
        </is>
      </c>
      <c r="C38" s="27">
        <v>41061.4166666667</v>
      </c>
      <c r="D38" s="27">
        <v>41061.4409722222</v>
      </c>
      <c r="E38" s="24" t="inlineStr">
        <is>
          <t>K58</t>
        </is>
      </c>
      <c r="F38" s="24" t="inlineStr">
        <is>
          <t>R42</t>
        </is>
      </c>
      <c r="G38" s="24" t="inlineStr">
        <is>
          <t>sofs5952</t>
        </is>
      </c>
      <c r="H38" s="24" t="inlineStr">
        <is>
          <t>Jaime Vargas</t>
        </is>
      </c>
      <c r="I38" s="24">
        <v>90129</v>
      </c>
      <c r="J38" s="24" t="inlineStr">
        <is>
          <t>BRISCOE CATARINA RH CPF D</t>
        </is>
      </c>
      <c r="K38" s="24">
        <v>2503</v>
      </c>
      <c r="L38" s="24">
        <v>58</v>
      </c>
      <c r="M38" s="24">
        <v>86</v>
      </c>
      <c r="N38" s="24">
        <v>0.025</v>
      </c>
      <c r="O38" s="24" t="inlineStr">
        <is>
          <t>Dilley Tk Station</t>
        </is>
      </c>
      <c r="Q38" s="24">
        <v>185</v>
      </c>
      <c r="S38" s="31">
        <v>3.14</v>
      </c>
      <c r="T38" s="24">
        <v>185</v>
      </c>
      <c r="Y38" s="31">
        <v>580.9</v>
      </c>
      <c r="AA38" s="27">
        <v>41061.4166666667</v>
      </c>
      <c r="AB38" s="27">
        <v>41061.4166666667</v>
      </c>
      <c r="AC38" s="27">
        <v>41061.4409722222</v>
      </c>
    </row>
    <row outlineLevel="0" r="39">
      <c r="A39" s="24" t="inlineStr">
        <is>
          <t>45204</t>
        </is>
      </c>
      <c r="C39" s="27">
        <v>41061.5208333333</v>
      </c>
      <c r="D39" s="27">
        <v>41061.5520833333</v>
      </c>
      <c r="E39" s="24" t="inlineStr">
        <is>
          <t>K87</t>
        </is>
      </c>
      <c r="F39" s="24" t="inlineStr">
        <is>
          <t>R77</t>
        </is>
      </c>
      <c r="G39" s="24" t="inlineStr">
        <is>
          <t>sofs4251</t>
        </is>
      </c>
      <c r="H39" s="24" t="inlineStr">
        <is>
          <t>Osvaldo DeLeon</t>
        </is>
      </c>
      <c r="I39" s="24">
        <v>90129</v>
      </c>
      <c r="J39" s="24" t="inlineStr">
        <is>
          <t>BRISCOE CATARINA RH CPF D</t>
        </is>
      </c>
      <c r="K39" s="24">
        <v>2546</v>
      </c>
      <c r="L39" s="24">
        <v>58.6</v>
      </c>
      <c r="M39" s="24">
        <v>85</v>
      </c>
      <c r="N39" s="24">
        <v>0.025</v>
      </c>
      <c r="O39" s="24" t="inlineStr">
        <is>
          <t>Dilley Tk Station</t>
        </is>
      </c>
      <c r="Q39" s="24">
        <v>185</v>
      </c>
      <c r="S39" s="31">
        <v>3.14</v>
      </c>
      <c r="T39" s="24">
        <v>185</v>
      </c>
      <c r="Y39" s="31">
        <v>580.9</v>
      </c>
      <c r="AA39" s="27">
        <v>41061.5208333333</v>
      </c>
      <c r="AB39" s="27">
        <v>41061.5208333333</v>
      </c>
      <c r="AC39" s="27">
        <v>41061.5520833333</v>
      </c>
    </row>
    <row outlineLevel="0" r="40">
      <c r="A40" s="24" t="inlineStr">
        <is>
          <t>42593</t>
        </is>
      </c>
      <c r="C40" s="27">
        <v>41061.5833333333</v>
      </c>
      <c r="D40" s="27">
        <v>41061.6111111111</v>
      </c>
      <c r="E40" s="24" t="inlineStr">
        <is>
          <t>K58</t>
        </is>
      </c>
      <c r="F40" s="24" t="inlineStr">
        <is>
          <t>R42</t>
        </is>
      </c>
      <c r="G40" s="24" t="inlineStr">
        <is>
          <t>sofs5952</t>
        </is>
      </c>
      <c r="H40" s="24" t="inlineStr">
        <is>
          <t>Jaime Vargas</t>
        </is>
      </c>
      <c r="I40" s="24">
        <v>90129</v>
      </c>
      <c r="J40" s="24" t="inlineStr">
        <is>
          <t>BRISCOE CATARINA RH CPF D</t>
        </is>
      </c>
      <c r="K40" s="24">
        <v>2562</v>
      </c>
      <c r="L40" s="24">
        <v>58.5</v>
      </c>
      <c r="M40" s="24">
        <v>90</v>
      </c>
      <c r="N40" s="24">
        <v>0.025</v>
      </c>
      <c r="O40" s="24" t="inlineStr">
        <is>
          <t>Dilley Tk Station</t>
        </is>
      </c>
      <c r="Q40" s="24">
        <v>185</v>
      </c>
      <c r="S40" s="31">
        <v>3.14</v>
      </c>
      <c r="T40" s="24">
        <v>185</v>
      </c>
      <c r="Y40" s="31">
        <v>580.9</v>
      </c>
      <c r="AA40" s="27">
        <v>41061.5833333333</v>
      </c>
      <c r="AB40" s="27">
        <v>41061.5833333333</v>
      </c>
      <c r="AC40" s="27">
        <v>41061.6111111111</v>
      </c>
    </row>
    <row outlineLevel="0" r="41">
      <c r="A41" s="24" t="inlineStr">
        <is>
          <t>44846</t>
        </is>
      </c>
      <c r="C41" s="27">
        <v>41061.4548611111</v>
      </c>
      <c r="D41" s="27">
        <v>41061.4791666667</v>
      </c>
      <c r="E41" s="24" t="inlineStr">
        <is>
          <t>K89</t>
        </is>
      </c>
      <c r="F41" s="24" t="inlineStr">
        <is>
          <t>R76</t>
        </is>
      </c>
      <c r="G41" s="24" t="inlineStr">
        <is>
          <t>sofs2006</t>
        </is>
      </c>
      <c r="H41" s="24" t="inlineStr">
        <is>
          <t>Raul Santos II</t>
        </is>
      </c>
      <c r="I41" s="24">
        <v>90129</v>
      </c>
      <c r="J41" s="24" t="inlineStr">
        <is>
          <t>BRISCOE CATARINA RH CPF D</t>
        </is>
      </c>
      <c r="K41" s="24">
        <v>2588</v>
      </c>
      <c r="L41" s="24">
        <v>59.6</v>
      </c>
      <c r="M41" s="24">
        <v>89</v>
      </c>
      <c r="N41" s="24">
        <v>0.025</v>
      </c>
      <c r="O41" s="24" t="inlineStr">
        <is>
          <t>Dilley Tk Station</t>
        </is>
      </c>
      <c r="Q41" s="24">
        <v>190</v>
      </c>
      <c r="S41" s="31">
        <v>3.14</v>
      </c>
      <c r="T41" s="24">
        <v>190</v>
      </c>
      <c r="Y41" s="31">
        <v>596.6</v>
      </c>
      <c r="AA41" s="27">
        <v>41061.4548611111</v>
      </c>
      <c r="AB41" s="27">
        <v>41061.4548611111</v>
      </c>
      <c r="AC41" s="27">
        <v>41061.4791666667</v>
      </c>
    </row>
    <row outlineLevel="0" r="42">
      <c r="A42" s="24" t="inlineStr">
        <is>
          <t>44900</t>
        </is>
      </c>
      <c r="C42" s="27">
        <v>41061.7083333333</v>
      </c>
      <c r="D42" s="27">
        <v>41061.7361111111</v>
      </c>
      <c r="E42" s="24" t="inlineStr">
        <is>
          <t>k90</t>
        </is>
      </c>
      <c r="F42" s="24" t="inlineStr">
        <is>
          <t>r82</t>
        </is>
      </c>
      <c r="G42" s="24" t="inlineStr">
        <is>
          <t>sofs6990</t>
        </is>
      </c>
      <c r="H42" s="24" t="inlineStr">
        <is>
          <t>Jose Alvarez</t>
        </is>
      </c>
      <c r="I42" s="24">
        <v>90129</v>
      </c>
      <c r="J42" s="24" t="inlineStr">
        <is>
          <t>BRISCOE CATARINA RH CPF D</t>
        </is>
      </c>
      <c r="K42" s="24">
        <v>2012</v>
      </c>
      <c r="L42" s="24">
        <v>59.3</v>
      </c>
      <c r="M42" s="24">
        <v>99</v>
      </c>
      <c r="N42" s="24">
        <v>0.025</v>
      </c>
      <c r="O42" s="24" t="inlineStr">
        <is>
          <t>Dilley Tk Station</t>
        </is>
      </c>
      <c r="Q42" s="24">
        <v>190.1</v>
      </c>
      <c r="S42" s="31">
        <v>3.14</v>
      </c>
      <c r="T42" s="24">
        <v>190.1</v>
      </c>
      <c r="Y42" s="31">
        <v>596.914</v>
      </c>
      <c r="AA42" s="27">
        <v>41061.7083333333</v>
      </c>
      <c r="AB42" s="27">
        <v>41061.7083333333</v>
      </c>
      <c r="AC42" s="27">
        <v>41061.7361111111</v>
      </c>
    </row>
    <row outlineLevel="0" r="43">
      <c r="A43" s="24" t="inlineStr">
        <is>
          <t>SM00380</t>
        </is>
      </c>
      <c r="C43" s="27">
        <v>41061.4666666667</v>
      </c>
      <c r="D43" s="27">
        <v>41061.4666666667</v>
      </c>
      <c r="E43" s="24" t="inlineStr">
        <is>
          <t>k74</t>
        </is>
      </c>
      <c r="F43" s="24" t="inlineStr">
        <is>
          <t>r58</t>
        </is>
      </c>
      <c r="G43" s="24" t="inlineStr">
        <is>
          <t>sofs1963</t>
        </is>
      </c>
      <c r="H43" s="24" t="inlineStr">
        <is>
          <t>Joe L Enriquez</t>
        </is>
      </c>
      <c r="I43" s="24">
        <v>87680</v>
      </c>
      <c r="J43" s="24" t="inlineStr">
        <is>
          <t>BRISCOE CHIP EAST CPF A</t>
        </is>
      </c>
      <c r="K43" s="24">
        <v>262199</v>
      </c>
      <c r="O43" s="24" t="inlineStr">
        <is>
          <t>Dilley Tk Station</t>
        </is>
      </c>
      <c r="Q43" s="24">
        <v>0</v>
      </c>
      <c r="S43" s="31">
        <v>3.14</v>
      </c>
      <c r="T43" s="24">
        <v>0</v>
      </c>
      <c r="X43" s="31">
        <v>175</v>
      </c>
      <c r="Y43" s="31">
        <v>175</v>
      </c>
      <c r="Z43" s="24" t="inlineStr">
        <is>
          <t>Reject- No Oil</t>
        </is>
      </c>
      <c r="AA43" s="27">
        <v>41061.4666666667</v>
      </c>
      <c r="AB43" s="27">
        <v>41061.4666666667</v>
      </c>
      <c r="AC43" s="27">
        <v>41061.4666666667</v>
      </c>
    </row>
    <row outlineLevel="0" r="44">
      <c r="A44" s="24" t="inlineStr">
        <is>
          <t>ST00485</t>
        </is>
      </c>
      <c r="C44" s="27">
        <v>41064.625</v>
      </c>
      <c r="D44" s="27">
        <v>41064.6520833333</v>
      </c>
      <c r="E44" s="24" t="inlineStr">
        <is>
          <t>k59</t>
        </is>
      </c>
      <c r="F44" s="24" t="inlineStr">
        <is>
          <t>r46</t>
        </is>
      </c>
      <c r="G44" s="24" t="inlineStr">
        <is>
          <t>sofs5561</t>
        </is>
      </c>
      <c r="H44" s="24" t="inlineStr">
        <is>
          <t>Victor R Mata</t>
        </is>
      </c>
      <c r="I44" s="24">
        <v>86370</v>
      </c>
      <c r="J44" s="24" t="inlineStr">
        <is>
          <t>DIAMOND H STATE CPF_A</t>
        </is>
      </c>
      <c r="K44" s="24">
        <v>2524</v>
      </c>
      <c r="L44" s="24">
        <v>47.6</v>
      </c>
      <c r="M44" s="24">
        <v>108</v>
      </c>
      <c r="N44" s="24">
        <v>0.025</v>
      </c>
      <c r="O44" s="24" t="inlineStr">
        <is>
          <t>Dilley Tk Station</t>
        </is>
      </c>
      <c r="Q44" s="24">
        <v>190</v>
      </c>
      <c r="S44" s="31">
        <v>3.08</v>
      </c>
      <c r="T44" s="24">
        <v>190</v>
      </c>
      <c r="Y44" s="31">
        <v>585.2</v>
      </c>
      <c r="AA44" s="27">
        <v>41064.625</v>
      </c>
      <c r="AB44" s="27">
        <v>41064.625</v>
      </c>
      <c r="AC44" s="27">
        <v>41064.6520833333</v>
      </c>
    </row>
    <row outlineLevel="0" r="45">
      <c r="A45" s="24" t="inlineStr">
        <is>
          <t>SE00749</t>
        </is>
      </c>
      <c r="C45" s="27">
        <v>41082.3895833333</v>
      </c>
      <c r="D45" s="27">
        <v>41082.3958333333</v>
      </c>
      <c r="E45" s="24" t="inlineStr">
        <is>
          <t>k100</t>
        </is>
      </c>
      <c r="F45" s="24" t="inlineStr">
        <is>
          <t>r47</t>
        </is>
      </c>
      <c r="G45" s="24" t="inlineStr">
        <is>
          <t>sofs5240</t>
        </is>
      </c>
      <c r="H45" s="24" t="inlineStr">
        <is>
          <t>Noel Garza</t>
        </is>
      </c>
      <c r="I45" s="24">
        <v>89012</v>
      </c>
      <c r="J45" s="24" t="inlineStr">
        <is>
          <t>MAVERICK CDP</t>
        </is>
      </c>
      <c r="K45" s="24">
        <v>263265</v>
      </c>
      <c r="L45" s="24">
        <v>71.5</v>
      </c>
      <c r="M45" s="24">
        <v>81</v>
      </c>
      <c r="N45" s="24">
        <v>0.025</v>
      </c>
      <c r="O45" s="24" t="inlineStr">
        <is>
          <t>Dilley Tk Station</t>
        </is>
      </c>
      <c r="Q45" s="24">
        <v>29.48</v>
      </c>
      <c r="S45" s="31">
        <v>3.08</v>
      </c>
      <c r="T45" s="24">
        <v>29.48</v>
      </c>
      <c r="X45" s="31">
        <v>25</v>
      </c>
      <c r="Y45" s="31">
        <v>115.7984</v>
      </c>
      <c r="Z45" s="24" t="inlineStr">
        <is>
          <t>Split Load</t>
        </is>
      </c>
      <c r="AA45" s="27">
        <v>41082.3895833333</v>
      </c>
      <c r="AB45" s="27">
        <v>41082.3895833333</v>
      </c>
      <c r="AC45" s="27">
        <v>41082.3958333333</v>
      </c>
    </row>
    <row outlineLevel="0" r="46">
      <c r="A46" s="24" t="inlineStr">
        <is>
          <t>SE00748</t>
        </is>
      </c>
      <c r="C46" s="27">
        <v>41082.375</v>
      </c>
      <c r="D46" s="27">
        <v>41082.3888888889</v>
      </c>
      <c r="E46" s="24" t="inlineStr">
        <is>
          <t>k100</t>
        </is>
      </c>
      <c r="F46" s="24" t="inlineStr">
        <is>
          <t>r47</t>
        </is>
      </c>
      <c r="G46" s="24" t="inlineStr">
        <is>
          <t>sofs5240</t>
        </is>
      </c>
      <c r="H46" s="24" t="inlineStr">
        <is>
          <t>Noel Garza</t>
        </is>
      </c>
      <c r="I46" s="24">
        <v>89012</v>
      </c>
      <c r="J46" s="24" t="inlineStr">
        <is>
          <t>MAVERICK CDP</t>
        </is>
      </c>
      <c r="K46" s="24">
        <v>263263</v>
      </c>
      <c r="L46" s="24">
        <v>72.6</v>
      </c>
      <c r="M46" s="24">
        <v>80</v>
      </c>
      <c r="N46" s="24">
        <v>0.05</v>
      </c>
      <c r="O46" s="24" t="inlineStr">
        <is>
          <t>Dilley Tk Station</t>
        </is>
      </c>
      <c r="Q46" s="24">
        <v>104.63</v>
      </c>
      <c r="S46" s="31">
        <v>3.08</v>
      </c>
      <c r="T46" s="24">
        <v>104.63</v>
      </c>
      <c r="X46" s="31">
        <v>25</v>
      </c>
      <c r="Y46" s="31">
        <v>347.2604</v>
      </c>
      <c r="Z46" s="24" t="inlineStr">
        <is>
          <t>Split Load</t>
        </is>
      </c>
      <c r="AA46" s="27">
        <v>41082.375</v>
      </c>
      <c r="AB46" s="27">
        <v>41082.375</v>
      </c>
      <c r="AC46" s="27">
        <v>41082.3888888889</v>
      </c>
    </row>
    <row outlineLevel="0" r="47">
      <c r="A47" s="24" t="inlineStr">
        <is>
          <t>6S00321</t>
        </is>
      </c>
      <c r="C47" s="27">
        <v>41081.3173611111</v>
      </c>
      <c r="D47" s="27">
        <v>41081.3368055556</v>
      </c>
      <c r="E47" s="24" t="inlineStr">
        <is>
          <t>k53</t>
        </is>
      </c>
      <c r="F47" s="24" t="inlineStr">
        <is>
          <t>r67</t>
        </is>
      </c>
      <c r="G47" s="24" t="inlineStr">
        <is>
          <t>sofs6338</t>
        </is>
      </c>
      <c r="H47" s="24" t="inlineStr">
        <is>
          <t>Joe Garza</t>
        </is>
      </c>
      <c r="I47" s="24">
        <v>89012</v>
      </c>
      <c r="J47" s="24" t="inlineStr">
        <is>
          <t>MAVERICK CDP</t>
        </is>
      </c>
      <c r="K47" s="24">
        <v>263265</v>
      </c>
      <c r="L47" s="24">
        <v>72.9</v>
      </c>
      <c r="M47" s="24">
        <v>80</v>
      </c>
      <c r="N47" s="24">
        <v>0.025</v>
      </c>
      <c r="O47" s="24" t="inlineStr">
        <is>
          <t>Dilley Tk Station</t>
        </is>
      </c>
      <c r="Q47" s="24">
        <v>150.01</v>
      </c>
      <c r="S47" s="31">
        <v>3.08</v>
      </c>
      <c r="T47" s="24">
        <v>160</v>
      </c>
      <c r="Y47" s="31">
        <v>492.8</v>
      </c>
      <c r="Z47" s="24" t="inlineStr">
        <is>
          <t>Min Charge 160</t>
        </is>
      </c>
      <c r="AA47" s="27">
        <v>41081.3173611111</v>
      </c>
      <c r="AB47" s="27">
        <v>41081.3173611111</v>
      </c>
      <c r="AC47" s="27">
        <v>41081.3368055556</v>
      </c>
    </row>
    <row outlineLevel="0" r="48">
      <c r="A48" s="24" t="inlineStr">
        <is>
          <t>SN00613</t>
        </is>
      </c>
      <c r="C48" s="27">
        <v>41079.7097222222</v>
      </c>
      <c r="D48" s="27">
        <v>41079.7340277778</v>
      </c>
      <c r="E48" s="24" t="inlineStr">
        <is>
          <t>k87</t>
        </is>
      </c>
      <c r="F48" s="24" t="inlineStr">
        <is>
          <t>r77</t>
        </is>
      </c>
      <c r="G48" s="24" t="inlineStr">
        <is>
          <t>sofs5925</t>
        </is>
      </c>
      <c r="H48" s="24" t="inlineStr">
        <is>
          <t>Felix Almaguer</t>
        </is>
      </c>
      <c r="I48" s="24">
        <v>89012</v>
      </c>
      <c r="J48" s="24" t="inlineStr">
        <is>
          <t>MAVERICK CDP</t>
        </is>
      </c>
      <c r="L48" s="24">
        <v>68</v>
      </c>
      <c r="M48" s="24">
        <v>98</v>
      </c>
      <c r="N48" s="24">
        <v>0.025</v>
      </c>
      <c r="O48" s="24" t="inlineStr">
        <is>
          <t>Dilley Tk Station</t>
        </is>
      </c>
      <c r="Q48" s="24">
        <v>181.08</v>
      </c>
      <c r="S48" s="31">
        <v>3.08</v>
      </c>
      <c r="T48" s="24">
        <v>181.08</v>
      </c>
      <c r="Y48" s="31">
        <v>557.7264</v>
      </c>
      <c r="AA48" s="27">
        <v>41079.7097222222</v>
      </c>
      <c r="AB48" s="27">
        <v>41079.7097222222</v>
      </c>
      <c r="AC48" s="27">
        <v>41079.7340277778</v>
      </c>
    </row>
    <row outlineLevel="0" r="49">
      <c r="A49" s="24" t="inlineStr">
        <is>
          <t>TI00252</t>
        </is>
      </c>
      <c r="C49" s="27">
        <v>41086.3423611111</v>
      </c>
      <c r="D49" s="27">
        <v>41086.34375</v>
      </c>
      <c r="E49" s="24" t="inlineStr">
        <is>
          <t>k104</t>
        </is>
      </c>
      <c r="F49" s="24" t="inlineStr">
        <is>
          <t>r22</t>
        </is>
      </c>
      <c r="G49" s="24" t="inlineStr">
        <is>
          <t>sofs3574</t>
        </is>
      </c>
      <c r="H49" s="24" t="inlineStr">
        <is>
          <t>James Catlett</t>
        </is>
      </c>
      <c r="I49" s="24">
        <v>89012</v>
      </c>
      <c r="J49" s="24" t="inlineStr">
        <is>
          <t>MAVERICK CDP</t>
        </is>
      </c>
      <c r="K49" s="24">
        <v>263263</v>
      </c>
      <c r="L49" s="24">
        <v>78</v>
      </c>
      <c r="M49" s="24">
        <v>90</v>
      </c>
      <c r="N49" s="24">
        <v>0.125</v>
      </c>
      <c r="O49" s="24" t="inlineStr">
        <is>
          <t>Dilley Tk Station</t>
        </is>
      </c>
      <c r="Q49" s="24">
        <v>181.48</v>
      </c>
      <c r="S49" s="31">
        <v>3.08</v>
      </c>
      <c r="T49" s="24">
        <v>181.48</v>
      </c>
      <c r="Y49" s="31">
        <v>558.9584</v>
      </c>
      <c r="AA49" s="27">
        <v>41086.3423611111</v>
      </c>
      <c r="AB49" s="27">
        <v>41086.3423611111</v>
      </c>
      <c r="AC49" s="27">
        <v>41086.34375</v>
      </c>
    </row>
    <row outlineLevel="0" r="50">
      <c r="A50" s="24" t="inlineStr">
        <is>
          <t>SQ00521</t>
        </is>
      </c>
      <c r="C50" s="27">
        <v>41089.4375</v>
      </c>
      <c r="D50" s="27">
        <v>41089.46875</v>
      </c>
      <c r="E50" s="24" t="inlineStr">
        <is>
          <t>K68</t>
        </is>
      </c>
      <c r="F50" s="24" t="inlineStr">
        <is>
          <t>R53</t>
        </is>
      </c>
      <c r="G50" s="24" t="inlineStr">
        <is>
          <t>sofs2987</t>
        </is>
      </c>
      <c r="H50" s="24" t="inlineStr">
        <is>
          <t>Peter Lopez</t>
        </is>
      </c>
      <c r="I50" s="24">
        <v>89012</v>
      </c>
      <c r="J50" s="24" t="inlineStr">
        <is>
          <t>MAVERICK CDP</t>
        </is>
      </c>
      <c r="K50" s="24">
        <v>263264</v>
      </c>
      <c r="L50" s="24">
        <v>76</v>
      </c>
      <c r="M50" s="24">
        <v>94</v>
      </c>
      <c r="N50" s="24">
        <v>1</v>
      </c>
      <c r="O50" s="24" t="inlineStr">
        <is>
          <t>Dilley Tk Station</t>
        </is>
      </c>
      <c r="Q50" s="24">
        <v>184.78</v>
      </c>
      <c r="S50" s="31">
        <v>3.08</v>
      </c>
      <c r="T50" s="24">
        <v>184.78</v>
      </c>
      <c r="Y50" s="31">
        <v>569.1224</v>
      </c>
      <c r="AA50" s="27">
        <v>41089.4375</v>
      </c>
      <c r="AB50" s="27">
        <v>41089.4375</v>
      </c>
      <c r="AC50" s="27">
        <v>41089.46875</v>
      </c>
    </row>
    <row outlineLevel="0" r="51">
      <c r="A51" s="24" t="inlineStr">
        <is>
          <t>S400703</t>
        </is>
      </c>
      <c r="C51" s="27">
        <v>41087.5333333333</v>
      </c>
      <c r="D51" s="27">
        <v>41087.5659722222</v>
      </c>
      <c r="E51" s="24" t="inlineStr">
        <is>
          <t>K83</t>
        </is>
      </c>
      <c r="F51" s="24" t="inlineStr">
        <is>
          <t>R69</t>
        </is>
      </c>
      <c r="G51" s="24" t="inlineStr">
        <is>
          <t>sofs5925</t>
        </is>
      </c>
      <c r="H51" s="24" t="inlineStr">
        <is>
          <t>Felix Almaguer</t>
        </is>
      </c>
      <c r="I51" s="24">
        <v>89012</v>
      </c>
      <c r="J51" s="24" t="inlineStr">
        <is>
          <t>MAVERICK CDP</t>
        </is>
      </c>
      <c r="K51" s="24">
        <v>263264</v>
      </c>
      <c r="L51" s="24">
        <v>68</v>
      </c>
      <c r="M51" s="24">
        <v>100</v>
      </c>
      <c r="N51" s="24">
        <v>0.025</v>
      </c>
      <c r="O51" s="24" t="inlineStr">
        <is>
          <t>Dilley Tk Station</t>
        </is>
      </c>
      <c r="Q51" s="24">
        <v>184.79</v>
      </c>
      <c r="S51" s="31">
        <v>3.08</v>
      </c>
      <c r="T51" s="24">
        <v>184.79</v>
      </c>
      <c r="Y51" s="31">
        <v>569.1532</v>
      </c>
      <c r="AA51" s="27">
        <v>41087.5333333333</v>
      </c>
      <c r="AB51" s="27">
        <v>41087.5333333333</v>
      </c>
      <c r="AC51" s="27">
        <v>41087.5659722222</v>
      </c>
    </row>
    <row outlineLevel="0" r="52">
      <c r="A52" s="24" t="inlineStr">
        <is>
          <t>4S00242</t>
        </is>
      </c>
      <c r="C52" s="27">
        <v>41069.2465277778</v>
      </c>
      <c r="D52" s="27">
        <v>41069.2777777778</v>
      </c>
      <c r="E52" s="24" t="inlineStr">
        <is>
          <t>k105</t>
        </is>
      </c>
      <c r="F52" s="24" t="inlineStr">
        <is>
          <t>r90</t>
        </is>
      </c>
      <c r="G52" s="24" t="inlineStr">
        <is>
          <t>sofs5907</t>
        </is>
      </c>
      <c r="H52" s="24" t="inlineStr">
        <is>
          <t>Gustavo Morales</t>
        </is>
      </c>
      <c r="I52" s="24">
        <v>89012</v>
      </c>
      <c r="J52" s="24" t="inlineStr">
        <is>
          <t>MAVERICK CDP</t>
        </is>
      </c>
      <c r="K52" s="24">
        <v>263264</v>
      </c>
      <c r="L52" s="24">
        <v>77.1</v>
      </c>
      <c r="M52" s="24">
        <v>82</v>
      </c>
      <c r="N52" s="24">
        <v>0.025</v>
      </c>
      <c r="O52" s="24" t="inlineStr">
        <is>
          <t>Dilley Tk Station</t>
        </is>
      </c>
      <c r="Q52" s="24">
        <v>184.82</v>
      </c>
      <c r="S52" s="31">
        <v>3.08</v>
      </c>
      <c r="T52" s="24">
        <v>184.82</v>
      </c>
      <c r="Y52" s="31">
        <v>569.2456</v>
      </c>
      <c r="AA52" s="27">
        <v>41069.2465277778</v>
      </c>
      <c r="AB52" s="27">
        <v>41069.2465277778</v>
      </c>
      <c r="AC52" s="27">
        <v>41069.2777777778</v>
      </c>
    </row>
    <row outlineLevel="0" r="53">
      <c r="A53" s="24" t="inlineStr">
        <is>
          <t>47473</t>
        </is>
      </c>
      <c r="C53" s="27">
        <v>41071.3333333333</v>
      </c>
      <c r="D53" s="27">
        <v>41071.375</v>
      </c>
      <c r="E53" s="24" t="inlineStr">
        <is>
          <t>k76</t>
        </is>
      </c>
      <c r="F53" s="24" t="inlineStr">
        <is>
          <t>r62</t>
        </is>
      </c>
      <c r="G53" s="24" t="inlineStr">
        <is>
          <t>sofs5997</t>
        </is>
      </c>
      <c r="H53" s="24" t="inlineStr">
        <is>
          <t>Simon Herrera</t>
        </is>
      </c>
      <c r="I53" s="24">
        <v>89017</v>
      </c>
      <c r="J53" s="24" t="inlineStr">
        <is>
          <t>MAVERICK CDP</t>
        </is>
      </c>
      <c r="K53" s="24">
        <v>263264</v>
      </c>
      <c r="L53" s="24">
        <v>7.8</v>
      </c>
      <c r="M53" s="24">
        <v>88</v>
      </c>
      <c r="N53" s="24">
        <v>0.05</v>
      </c>
      <c r="O53" s="24" t="inlineStr">
        <is>
          <t>Dilley Tk Station</t>
        </is>
      </c>
      <c r="Q53" s="24">
        <v>185</v>
      </c>
      <c r="S53" s="31">
        <v>3.08</v>
      </c>
      <c r="T53" s="24">
        <v>185</v>
      </c>
      <c r="Y53" s="31">
        <v>569.8</v>
      </c>
      <c r="AA53" s="27">
        <v>41071.3333333333</v>
      </c>
      <c r="AB53" s="27">
        <v>41071.3333333333</v>
      </c>
      <c r="AC53" s="27">
        <v>41071.375</v>
      </c>
    </row>
    <row outlineLevel="0" r="54">
      <c r="A54" s="24" t="inlineStr">
        <is>
          <t>7S00283</t>
        </is>
      </c>
      <c r="C54" s="27">
        <v>41061.2916666667</v>
      </c>
      <c r="D54" s="27">
        <v>41061.3159722222</v>
      </c>
      <c r="E54" s="24" t="inlineStr">
        <is>
          <t>K58</t>
        </is>
      </c>
      <c r="F54" s="24" t="inlineStr">
        <is>
          <t>R42</t>
        </is>
      </c>
      <c r="G54" s="24" t="inlineStr">
        <is>
          <t>sofs5952</t>
        </is>
      </c>
      <c r="H54" s="24" t="inlineStr">
        <is>
          <t>Jaime Vargas</t>
        </is>
      </c>
      <c r="I54" s="24">
        <v>89012</v>
      </c>
      <c r="J54" s="24" t="inlineStr">
        <is>
          <t>MAVERICK CDP</t>
        </is>
      </c>
      <c r="K54" s="24">
        <v>263264</v>
      </c>
      <c r="L54" s="24">
        <v>73</v>
      </c>
      <c r="M54" s="24">
        <v>88</v>
      </c>
      <c r="N54" s="24">
        <v>0.025</v>
      </c>
      <c r="O54" s="24" t="inlineStr">
        <is>
          <t>Dilley Tk Station</t>
        </is>
      </c>
      <c r="Q54" s="24">
        <v>185.25</v>
      </c>
      <c r="S54" s="31">
        <v>3.08</v>
      </c>
      <c r="T54" s="24">
        <v>185.25</v>
      </c>
      <c r="Y54" s="31">
        <v>570.57</v>
      </c>
      <c r="AA54" s="27">
        <v>41061.2916666667</v>
      </c>
      <c r="AB54" s="27">
        <v>41061.2916666667</v>
      </c>
      <c r="AC54" s="27">
        <v>41061.3159722222</v>
      </c>
    </row>
    <row outlineLevel="0" r="55">
      <c r="A55" s="24" t="inlineStr">
        <is>
          <t>SJ00751</t>
        </is>
      </c>
      <c r="C55" s="27">
        <v>41067.1111111111</v>
      </c>
      <c r="D55" s="27">
        <v>41067.1458333333</v>
      </c>
      <c r="E55" s="24" t="inlineStr">
        <is>
          <t>57</t>
        </is>
      </c>
      <c r="F55" s="24" t="inlineStr">
        <is>
          <t>43</t>
        </is>
      </c>
      <c r="G55" s="24" t="inlineStr">
        <is>
          <t>sofs1725</t>
        </is>
      </c>
      <c r="H55" s="24" t="inlineStr">
        <is>
          <t>Jose Picazo</t>
        </is>
      </c>
      <c r="I55" s="24">
        <v>89012</v>
      </c>
      <c r="J55" s="24" t="inlineStr">
        <is>
          <t>MAVERICK CDP</t>
        </is>
      </c>
      <c r="K55" s="24">
        <v>263265</v>
      </c>
      <c r="L55" s="24">
        <v>77.6</v>
      </c>
      <c r="M55" s="24">
        <v>87</v>
      </c>
      <c r="N55" s="24">
        <v>0.025</v>
      </c>
      <c r="O55" s="24" t="inlineStr">
        <is>
          <t>Dilley Tk Station</t>
        </is>
      </c>
      <c r="Q55" s="24">
        <v>185.65</v>
      </c>
      <c r="S55" s="31">
        <v>3.08</v>
      </c>
      <c r="T55" s="24">
        <v>185.65</v>
      </c>
      <c r="Y55" s="31">
        <v>571.802</v>
      </c>
      <c r="AA55" s="27">
        <v>41067.1111111111</v>
      </c>
      <c r="AB55" s="27">
        <v>41067.1111111111</v>
      </c>
      <c r="AC55" s="27">
        <v>41067.1458333333</v>
      </c>
    </row>
    <row outlineLevel="0" r="56">
      <c r="A56" s="24" t="inlineStr">
        <is>
          <t>SZ00375</t>
        </is>
      </c>
      <c r="C56" s="27">
        <v>41063.3</v>
      </c>
      <c r="D56" s="27">
        <v>41063.3229166667</v>
      </c>
      <c r="E56" s="24" t="inlineStr">
        <is>
          <t>k64</t>
        </is>
      </c>
      <c r="F56" s="24" t="inlineStr">
        <is>
          <t>r40</t>
        </is>
      </c>
      <c r="G56" s="24" t="inlineStr">
        <is>
          <t>sofs3488</t>
        </is>
      </c>
      <c r="H56" s="24" t="inlineStr">
        <is>
          <t>Jose Palomo</t>
        </is>
      </c>
      <c r="I56" s="24">
        <v>89012</v>
      </c>
      <c r="J56" s="24" t="inlineStr">
        <is>
          <t>MAVERICK CDP</t>
        </is>
      </c>
      <c r="K56" s="24">
        <v>263264</v>
      </c>
      <c r="L56" s="24">
        <v>73</v>
      </c>
      <c r="M56" s="24">
        <v>86</v>
      </c>
      <c r="N56" s="24">
        <v>0.025</v>
      </c>
      <c r="O56" s="24" t="inlineStr">
        <is>
          <t>Dilley Tk Station</t>
        </is>
      </c>
      <c r="Q56" s="24">
        <v>186.93</v>
      </c>
      <c r="S56" s="31">
        <v>3.08</v>
      </c>
      <c r="T56" s="24">
        <v>186.93</v>
      </c>
      <c r="Y56" s="31">
        <v>575.7444</v>
      </c>
      <c r="AA56" s="27">
        <v>41063.3</v>
      </c>
      <c r="AB56" s="27">
        <v>41063.3</v>
      </c>
      <c r="AC56" s="27">
        <v>41063.3229166667</v>
      </c>
    </row>
    <row outlineLevel="0" r="57">
      <c r="A57" s="24" t="inlineStr">
        <is>
          <t>45004</t>
        </is>
      </c>
      <c r="C57" s="27">
        <v>41062.4409722222</v>
      </c>
      <c r="D57" s="27">
        <v>41062.4666666667</v>
      </c>
      <c r="E57" s="24" t="inlineStr">
        <is>
          <t>k74</t>
        </is>
      </c>
      <c r="F57" s="24" t="inlineStr">
        <is>
          <t>r58</t>
        </is>
      </c>
      <c r="G57" s="24" t="inlineStr">
        <is>
          <t>sofs1963</t>
        </is>
      </c>
      <c r="H57" s="24" t="inlineStr">
        <is>
          <t>Joe L Enriquez</t>
        </is>
      </c>
      <c r="I57" s="24">
        <v>88012</v>
      </c>
      <c r="J57" s="24" t="inlineStr">
        <is>
          <t>MAVERICK CDP</t>
        </is>
      </c>
      <c r="K57" s="24">
        <v>263263</v>
      </c>
      <c r="L57" s="24">
        <v>72.8</v>
      </c>
      <c r="M57" s="24">
        <v>90</v>
      </c>
      <c r="N57" s="24">
        <v>0.025</v>
      </c>
      <c r="O57" s="24" t="inlineStr">
        <is>
          <t>Dilley Tk Station</t>
        </is>
      </c>
      <c r="Q57" s="24">
        <v>187.06</v>
      </c>
      <c r="S57" s="31">
        <v>3.08</v>
      </c>
      <c r="T57" s="24">
        <v>187.06</v>
      </c>
      <c r="Y57" s="31">
        <v>576.1448</v>
      </c>
      <c r="AA57" s="27">
        <v>41062.4409722222</v>
      </c>
      <c r="AB57" s="27">
        <v>41062.4409722222</v>
      </c>
      <c r="AC57" s="27">
        <v>41062.4666666667</v>
      </c>
    </row>
    <row outlineLevel="0" r="58">
      <c r="A58" s="24" t="inlineStr">
        <is>
          <t>SI00543</t>
        </is>
      </c>
      <c r="C58" s="27">
        <v>41075.3513888889</v>
      </c>
      <c r="D58" s="27">
        <v>41075.3645833333</v>
      </c>
      <c r="E58" s="24" t="inlineStr">
        <is>
          <t>k94</t>
        </is>
      </c>
      <c r="F58" s="24" t="inlineStr">
        <is>
          <t>r92</t>
        </is>
      </c>
      <c r="G58" s="24" t="inlineStr">
        <is>
          <t>sofs3902</t>
        </is>
      </c>
      <c r="H58" s="24" t="inlineStr">
        <is>
          <t>Rogelio Balderas</t>
        </is>
      </c>
      <c r="I58" s="24">
        <v>89012</v>
      </c>
      <c r="J58" s="24" t="inlineStr">
        <is>
          <t>MAVERICK CDP</t>
        </is>
      </c>
      <c r="K58" s="24">
        <v>263264</v>
      </c>
      <c r="L58" s="24">
        <v>75.2</v>
      </c>
      <c r="M58" s="24">
        <v>90</v>
      </c>
      <c r="N58" s="24">
        <v>0.025</v>
      </c>
      <c r="O58" s="24" t="inlineStr">
        <is>
          <t>Dilley Tk Station</t>
        </is>
      </c>
      <c r="Q58" s="24">
        <v>187.32</v>
      </c>
      <c r="S58" s="31">
        <v>3.08</v>
      </c>
      <c r="T58" s="24">
        <v>187.32</v>
      </c>
      <c r="Y58" s="31">
        <v>576.9456</v>
      </c>
      <c r="AA58" s="27">
        <v>41075.3513888889</v>
      </c>
      <c r="AB58" s="27">
        <v>41075.3513888889</v>
      </c>
      <c r="AC58" s="27">
        <v>41075.3645833333</v>
      </c>
    </row>
    <row outlineLevel="0" r="59">
      <c r="A59" s="24" t="inlineStr">
        <is>
          <t>SM00426</t>
        </is>
      </c>
      <c r="C59" s="27">
        <v>41076.4409722222</v>
      </c>
      <c r="D59" s="27">
        <v>41076.4722222222</v>
      </c>
      <c r="E59" s="24" t="inlineStr">
        <is>
          <t>K65</t>
        </is>
      </c>
      <c r="F59" s="24" t="inlineStr">
        <is>
          <t>R33</t>
        </is>
      </c>
      <c r="G59" s="24" t="inlineStr">
        <is>
          <t>sofs7126</t>
        </is>
      </c>
      <c r="H59" s="24" t="inlineStr">
        <is>
          <t>Tommy Flores</t>
        </is>
      </c>
      <c r="I59" s="24">
        <v>89012</v>
      </c>
      <c r="J59" s="24" t="inlineStr">
        <is>
          <t>MAVERICK CDP</t>
        </is>
      </c>
      <c r="K59" s="24">
        <v>263264</v>
      </c>
      <c r="L59" s="24">
        <v>74.3</v>
      </c>
      <c r="M59" s="24">
        <v>78</v>
      </c>
      <c r="N59" s="24">
        <v>0.025</v>
      </c>
      <c r="O59" s="24" t="inlineStr">
        <is>
          <t>Dilley Tk Station</t>
        </is>
      </c>
      <c r="Q59" s="24">
        <v>187.33</v>
      </c>
      <c r="S59" s="31">
        <v>3.08</v>
      </c>
      <c r="T59" s="24">
        <v>187.33</v>
      </c>
      <c r="Y59" s="31">
        <v>576.9764</v>
      </c>
      <c r="AA59" s="27">
        <v>41076.4409722222</v>
      </c>
      <c r="AB59" s="27">
        <v>41076.4409722222</v>
      </c>
      <c r="AC59" s="27">
        <v>41076.4722222222</v>
      </c>
    </row>
    <row outlineLevel="0" r="60">
      <c r="A60" s="24" t="inlineStr">
        <is>
          <t>SJ00748</t>
        </is>
      </c>
      <c r="C60" s="27">
        <v>41066.3159722222</v>
      </c>
      <c r="D60" s="27">
        <v>41066.3402777778</v>
      </c>
      <c r="E60" s="24" t="inlineStr">
        <is>
          <t>k59</t>
        </is>
      </c>
      <c r="F60" s="24" t="inlineStr">
        <is>
          <t>r46</t>
        </is>
      </c>
      <c r="G60" s="24" t="inlineStr">
        <is>
          <t>sofs5561</t>
        </is>
      </c>
      <c r="H60" s="24" t="inlineStr">
        <is>
          <t>Victor R Mata</t>
        </is>
      </c>
      <c r="I60" s="24">
        <v>89012</v>
      </c>
      <c r="J60" s="24" t="inlineStr">
        <is>
          <t>MAVERICK CDP</t>
        </is>
      </c>
      <c r="K60" s="24">
        <v>263264</v>
      </c>
      <c r="L60" s="24">
        <v>78.2</v>
      </c>
      <c r="M60" s="24">
        <v>84</v>
      </c>
      <c r="N60" s="24">
        <v>0.025</v>
      </c>
      <c r="O60" s="24" t="inlineStr">
        <is>
          <t>Dilley Tk Station</t>
        </is>
      </c>
      <c r="Q60" s="24">
        <v>187.35</v>
      </c>
      <c r="S60" s="31">
        <v>3.08</v>
      </c>
      <c r="T60" s="24">
        <v>187.35</v>
      </c>
      <c r="Y60" s="31">
        <v>577.038</v>
      </c>
      <c r="AA60" s="27">
        <v>41066.3159722222</v>
      </c>
      <c r="AB60" s="27">
        <v>41066.3159722222</v>
      </c>
      <c r="AC60" s="27">
        <v>41066.3402777778</v>
      </c>
    </row>
    <row outlineLevel="0" r="61">
      <c r="A61" s="24" t="inlineStr">
        <is>
          <t>SV00236</t>
        </is>
      </c>
      <c r="C61" s="27">
        <v>41068.4722222222</v>
      </c>
      <c r="D61" s="27">
        <v>41068.5</v>
      </c>
      <c r="E61" s="24" t="inlineStr">
        <is>
          <t>k83</t>
        </is>
      </c>
      <c r="F61" s="24" t="inlineStr">
        <is>
          <t>r69</t>
        </is>
      </c>
      <c r="G61" s="24" t="inlineStr">
        <is>
          <t>sofs4969</t>
        </is>
      </c>
      <c r="H61" s="24" t="inlineStr">
        <is>
          <t>Luis Trevino</t>
        </is>
      </c>
      <c r="I61" s="24">
        <v>89012</v>
      </c>
      <c r="J61" s="24" t="inlineStr">
        <is>
          <t>MAVERICK CDP</t>
        </is>
      </c>
      <c r="K61" s="24">
        <v>263265</v>
      </c>
      <c r="L61" s="24">
        <v>77.4</v>
      </c>
      <c r="M61" s="24">
        <v>92</v>
      </c>
      <c r="N61" s="24">
        <v>0.025</v>
      </c>
      <c r="O61" s="24" t="inlineStr">
        <is>
          <t>Dilley Tk Station</t>
        </is>
      </c>
      <c r="Q61" s="24">
        <v>187.74</v>
      </c>
      <c r="S61" s="31">
        <v>3.08</v>
      </c>
      <c r="T61" s="24">
        <v>187.74</v>
      </c>
      <c r="Y61" s="31">
        <v>578.2392</v>
      </c>
      <c r="AA61" s="27">
        <v>41068.4722222222</v>
      </c>
      <c r="AB61" s="27">
        <v>41068.4722222222</v>
      </c>
      <c r="AC61" s="27">
        <v>41068.5</v>
      </c>
    </row>
    <row outlineLevel="0" r="62">
      <c r="A62" s="24" t="inlineStr">
        <is>
          <t>SR00402</t>
        </is>
      </c>
      <c r="C62" s="27">
        <v>41073.3333333333</v>
      </c>
      <c r="D62" s="27">
        <v>41073.3541666667</v>
      </c>
      <c r="E62" s="24" t="inlineStr">
        <is>
          <t>k74</t>
        </is>
      </c>
      <c r="F62" s="24" t="inlineStr">
        <is>
          <t>r58</t>
        </is>
      </c>
      <c r="G62" s="24" t="inlineStr">
        <is>
          <t>sofs2205</t>
        </is>
      </c>
      <c r="H62" s="24" t="inlineStr">
        <is>
          <t>Raul Santos Hernandez</t>
        </is>
      </c>
      <c r="I62" s="24">
        <v>89012</v>
      </c>
      <c r="J62" s="24" t="inlineStr">
        <is>
          <t>MAVERICK CDP</t>
        </is>
      </c>
      <c r="L62" s="24">
        <v>75.6</v>
      </c>
      <c r="M62" s="24">
        <v>85</v>
      </c>
      <c r="N62" s="24">
        <v>0.025</v>
      </c>
      <c r="O62" s="24" t="inlineStr">
        <is>
          <t>Dilley Tk Station</t>
        </is>
      </c>
      <c r="Q62" s="24">
        <v>190.66</v>
      </c>
      <c r="S62" s="31">
        <v>3.08</v>
      </c>
      <c r="T62" s="24">
        <v>190.66</v>
      </c>
      <c r="Y62" s="31">
        <v>587.2328</v>
      </c>
      <c r="AA62" s="27">
        <v>41073.3333333333</v>
      </c>
      <c r="AB62" s="27">
        <v>41073.3333333333</v>
      </c>
      <c r="AC62" s="27">
        <v>41073.3541666667</v>
      </c>
    </row>
    <row outlineLevel="0" r="63">
      <c r="A63" s="24" t="inlineStr">
        <is>
          <t>SR00413</t>
        </is>
      </c>
      <c r="C63" s="27">
        <v>41080.3645833333</v>
      </c>
      <c r="D63" s="27">
        <v>41080.3958333333</v>
      </c>
      <c r="E63" s="24" t="inlineStr">
        <is>
          <t>k78</t>
        </is>
      </c>
      <c r="F63" s="24" t="inlineStr">
        <is>
          <t>r64</t>
        </is>
      </c>
      <c r="G63" s="24" t="inlineStr">
        <is>
          <t>sofs2205</t>
        </is>
      </c>
      <c r="H63" s="24" t="inlineStr">
        <is>
          <t>Raul Santos Hernandez</t>
        </is>
      </c>
      <c r="I63" s="24">
        <v>89012</v>
      </c>
      <c r="J63" s="24" t="inlineStr">
        <is>
          <t>MAVERICK CDP</t>
        </is>
      </c>
      <c r="L63" s="24">
        <v>75.2</v>
      </c>
      <c r="M63" s="24">
        <v>84</v>
      </c>
      <c r="N63" s="24">
        <v>0.025</v>
      </c>
      <c r="O63" s="24" t="inlineStr">
        <is>
          <t>Dilley Tk Station</t>
        </is>
      </c>
      <c r="Q63" s="24">
        <v>190.7</v>
      </c>
      <c r="S63" s="31">
        <v>3.08</v>
      </c>
      <c r="T63" s="24">
        <v>190.7</v>
      </c>
      <c r="Y63" s="31">
        <v>587.356</v>
      </c>
      <c r="AA63" s="27">
        <v>41080.3645833333</v>
      </c>
      <c r="AB63" s="27">
        <v>41080.3645833333</v>
      </c>
      <c r="AC63" s="27">
        <v>41080.3958333333</v>
      </c>
    </row>
    <row outlineLevel="0" r="64">
      <c r="A64" s="24" t="inlineStr">
        <is>
          <t>S700736</t>
        </is>
      </c>
      <c r="C64" s="27">
        <v>41072.3333333333</v>
      </c>
      <c r="D64" s="27">
        <v>41072.3645833333</v>
      </c>
      <c r="E64" s="24" t="inlineStr">
        <is>
          <t>k78</t>
        </is>
      </c>
      <c r="F64" s="24" t="inlineStr">
        <is>
          <t>r64</t>
        </is>
      </c>
      <c r="G64" s="24" t="inlineStr">
        <is>
          <t>sofs2205</t>
        </is>
      </c>
      <c r="H64" s="24" t="inlineStr">
        <is>
          <t>Raul Santos Hernandez</t>
        </is>
      </c>
      <c r="I64" s="24">
        <v>89012</v>
      </c>
      <c r="J64" s="24" t="inlineStr">
        <is>
          <t>MAVERICK CDP</t>
        </is>
      </c>
      <c r="L64" s="24">
        <v>75</v>
      </c>
      <c r="M64" s="24">
        <v>92</v>
      </c>
      <c r="N64" s="24">
        <v>0.025</v>
      </c>
      <c r="O64" s="24" t="inlineStr">
        <is>
          <t>Dilley Tk Station</t>
        </is>
      </c>
      <c r="Q64" s="24">
        <v>190.71</v>
      </c>
      <c r="S64" s="31">
        <v>3.08</v>
      </c>
      <c r="T64" s="24">
        <v>190.71</v>
      </c>
      <c r="Y64" s="31">
        <v>587.3868</v>
      </c>
      <c r="AA64" s="27">
        <v>41072.3333333333</v>
      </c>
      <c r="AB64" s="27">
        <v>41072.3333333333</v>
      </c>
      <c r="AC64" s="27">
        <v>41072.3645833333</v>
      </c>
    </row>
    <row outlineLevel="0" r="65">
      <c r="A65" s="24" t="inlineStr">
        <is>
          <t>S600124</t>
        </is>
      </c>
      <c r="C65" s="27">
        <v>41078.4270833333</v>
      </c>
      <c r="D65" s="27">
        <v>41078.4479166667</v>
      </c>
      <c r="E65" s="24" t="inlineStr">
        <is>
          <t>k75</t>
        </is>
      </c>
      <c r="F65" s="24" t="inlineStr">
        <is>
          <t>r94</t>
        </is>
      </c>
      <c r="G65" s="24" t="inlineStr">
        <is>
          <t>sofs3349</t>
        </is>
      </c>
      <c r="H65" s="24" t="inlineStr">
        <is>
          <t>Manuel Carrillo</t>
        </is>
      </c>
      <c r="I65" s="24">
        <v>89012</v>
      </c>
      <c r="J65" s="24" t="inlineStr">
        <is>
          <t>MAVERICK CDP</t>
        </is>
      </c>
      <c r="K65" s="24">
        <v>263265</v>
      </c>
      <c r="L65" s="24">
        <v>76.1</v>
      </c>
      <c r="M65" s="24">
        <v>89</v>
      </c>
      <c r="N65" s="24">
        <v>0</v>
      </c>
      <c r="O65" s="24" t="inlineStr">
        <is>
          <t>Dilley Tk Station</t>
        </is>
      </c>
      <c r="Q65" s="24">
        <v>191.5</v>
      </c>
      <c r="S65" s="31">
        <v>3.08</v>
      </c>
      <c r="T65" s="24">
        <v>191.5</v>
      </c>
      <c r="Y65" s="31">
        <v>589.82</v>
      </c>
      <c r="AA65" s="27">
        <v>41078.4270833333</v>
      </c>
      <c r="AB65" s="27">
        <v>41078.4270833333</v>
      </c>
      <c r="AC65" s="27">
        <v>41078.4479166667</v>
      </c>
    </row>
    <row outlineLevel="0" r="66">
      <c r="A66" s="24" t="inlineStr">
        <is>
          <t>SS00615</t>
        </is>
      </c>
      <c r="C66" s="27">
        <v>41084.7395833333</v>
      </c>
      <c r="D66" s="27">
        <v>41084.7708333333</v>
      </c>
      <c r="E66" s="24" t="inlineStr">
        <is>
          <t>K56</t>
        </is>
      </c>
      <c r="F66" s="24" t="inlineStr">
        <is>
          <t>R48</t>
        </is>
      </c>
      <c r="G66" s="24" t="inlineStr">
        <is>
          <t>sofs3715</t>
        </is>
      </c>
      <c r="H66" s="24" t="inlineStr">
        <is>
          <t>Oscar Villarreal</t>
        </is>
      </c>
      <c r="I66" s="24">
        <v>89012</v>
      </c>
      <c r="J66" s="24" t="inlineStr">
        <is>
          <t>MAVERICK CDP</t>
        </is>
      </c>
      <c r="K66" s="24">
        <v>263264</v>
      </c>
      <c r="L66" s="24">
        <v>73.4</v>
      </c>
      <c r="M66" s="24">
        <v>94</v>
      </c>
      <c r="N66" s="24">
        <v>0.025</v>
      </c>
      <c r="O66" s="24" t="inlineStr">
        <is>
          <t>Dilley Tk Station</t>
        </is>
      </c>
      <c r="Q66" s="24">
        <v>191.52</v>
      </c>
      <c r="S66" s="31">
        <v>3.08</v>
      </c>
      <c r="T66" s="24">
        <v>191.52</v>
      </c>
      <c r="Y66" s="31">
        <v>589.8816</v>
      </c>
      <c r="AA66" s="27">
        <v>41084.7395833333</v>
      </c>
      <c r="AB66" s="27">
        <v>41084.7395833333</v>
      </c>
      <c r="AC66" s="27">
        <v>41084.7708333333</v>
      </c>
    </row>
    <row outlineLevel="0" r="67">
      <c r="A67" s="24" t="inlineStr">
        <is>
          <t>SU00509</t>
        </is>
      </c>
      <c r="C67" s="27">
        <v>41077.4583333333</v>
      </c>
      <c r="D67" s="27">
        <v>41077.4861111111</v>
      </c>
      <c r="E67" s="24" t="inlineStr">
        <is>
          <t>k79</t>
        </is>
      </c>
      <c r="F67" s="24" t="inlineStr">
        <is>
          <t>r51</t>
        </is>
      </c>
      <c r="G67" s="24" t="inlineStr">
        <is>
          <t>sofs7975</t>
        </is>
      </c>
      <c r="H67" s="24" t="inlineStr">
        <is>
          <t>Jesus Guerrero</t>
        </is>
      </c>
      <c r="I67" s="24">
        <v>89012</v>
      </c>
      <c r="J67" s="24" t="inlineStr">
        <is>
          <t>MAVERICK CDP</t>
        </is>
      </c>
      <c r="K67" s="24">
        <v>263264</v>
      </c>
      <c r="L67" s="24">
        <v>72</v>
      </c>
      <c r="M67" s="24">
        <v>92</v>
      </c>
      <c r="N67" s="24">
        <v>0.025</v>
      </c>
      <c r="O67" s="24" t="inlineStr">
        <is>
          <t>Dilley Tk Station</t>
        </is>
      </c>
      <c r="Q67" s="24">
        <v>191.53</v>
      </c>
      <c r="S67" s="31">
        <v>3.08</v>
      </c>
      <c r="T67" s="24">
        <v>191.53</v>
      </c>
      <c r="Y67" s="31">
        <v>589.9124</v>
      </c>
      <c r="AA67" s="27">
        <v>41077.4583333333</v>
      </c>
      <c r="AB67" s="27">
        <v>41077.4583333333</v>
      </c>
      <c r="AC67" s="27">
        <v>41077.4861111111</v>
      </c>
    </row>
    <row outlineLevel="0" r="68">
      <c r="A68" s="24" t="inlineStr">
        <is>
          <t>SM00395</t>
        </is>
      </c>
      <c r="C68" s="27">
        <v>41066.2708333333</v>
      </c>
      <c r="D68" s="27">
        <v>41066.3125</v>
      </c>
      <c r="E68" s="24" t="inlineStr">
        <is>
          <t>k79</t>
        </is>
      </c>
      <c r="F68" s="24" t="inlineStr">
        <is>
          <t>r51</t>
        </is>
      </c>
      <c r="G68" s="24" t="inlineStr">
        <is>
          <t>sofs6806</t>
        </is>
      </c>
      <c r="H68" s="24" t="inlineStr">
        <is>
          <t>Ben Vasquez</t>
        </is>
      </c>
      <c r="I68" s="24">
        <v>89012</v>
      </c>
      <c r="J68" s="24" t="inlineStr">
        <is>
          <t>MAVERICK CDP</t>
        </is>
      </c>
      <c r="K68" s="24">
        <v>263263</v>
      </c>
      <c r="L68" s="24">
        <v>78.4</v>
      </c>
      <c r="M68" s="24">
        <v>90</v>
      </c>
      <c r="N68" s="24">
        <v>0.025</v>
      </c>
      <c r="O68" s="24" t="inlineStr">
        <is>
          <t>Dilley Tk Station</t>
        </is>
      </c>
      <c r="Q68" s="24">
        <v>191.58</v>
      </c>
      <c r="S68" s="31">
        <v>3.08</v>
      </c>
      <c r="T68" s="24">
        <v>191.58</v>
      </c>
      <c r="Y68" s="31">
        <v>590.0664</v>
      </c>
      <c r="AA68" s="27">
        <v>41066.2708333333</v>
      </c>
      <c r="AB68" s="27">
        <v>41066.2708333333</v>
      </c>
      <c r="AC68" s="27">
        <v>41066.3125</v>
      </c>
    </row>
    <row outlineLevel="0" r="69">
      <c r="A69" s="24" t="inlineStr">
        <is>
          <t>SW00605</t>
        </is>
      </c>
      <c r="C69" s="27">
        <v>41076.3229166667</v>
      </c>
      <c r="D69" s="27">
        <v>41076.3506944444</v>
      </c>
      <c r="E69" s="24" t="inlineStr">
        <is>
          <t>k94</t>
        </is>
      </c>
      <c r="F69" s="24" t="inlineStr">
        <is>
          <t>r92</t>
        </is>
      </c>
      <c r="G69" s="24" t="inlineStr">
        <is>
          <t>sofs2415</t>
        </is>
      </c>
      <c r="H69" s="24" t="inlineStr">
        <is>
          <t>Jesse Fuentes</t>
        </is>
      </c>
      <c r="I69" s="24">
        <v>89012</v>
      </c>
      <c r="J69" s="24" t="inlineStr">
        <is>
          <t>MAVERICK CDP</t>
        </is>
      </c>
      <c r="K69" s="24">
        <v>263265</v>
      </c>
      <c r="L69" s="24">
        <v>74.8</v>
      </c>
      <c r="M69" s="24">
        <v>88</v>
      </c>
      <c r="N69" s="24">
        <v>0.025</v>
      </c>
      <c r="O69" s="24" t="inlineStr">
        <is>
          <t>Dilley Tk Station</t>
        </is>
      </c>
      <c r="Q69" s="24">
        <v>193.23</v>
      </c>
      <c r="S69" s="31">
        <v>3.08</v>
      </c>
      <c r="T69" s="24">
        <v>193.23</v>
      </c>
      <c r="Y69" s="31">
        <v>595.1484</v>
      </c>
      <c r="AA69" s="27">
        <v>41076.3229166667</v>
      </c>
      <c r="AB69" s="27">
        <v>41076.3229166667</v>
      </c>
      <c r="AC69" s="27">
        <v>41076.3506944444</v>
      </c>
    </row>
    <row outlineLevel="0" r="70">
      <c r="A70" s="24" t="inlineStr">
        <is>
          <t>47286</t>
        </is>
      </c>
      <c r="C70" s="27">
        <v>41061.5</v>
      </c>
      <c r="D70" s="27">
        <v>41061.5243055556</v>
      </c>
      <c r="E70" s="24" t="inlineStr">
        <is>
          <t>k66</t>
        </is>
      </c>
      <c r="F70" s="24" t="inlineStr">
        <is>
          <t>r91</t>
        </is>
      </c>
      <c r="G70" s="24" t="inlineStr">
        <is>
          <t>sofs7654</t>
        </is>
      </c>
      <c r="H70" s="24" t="inlineStr">
        <is>
          <t>Fred Martinez</t>
        </is>
      </c>
      <c r="I70" s="24">
        <v>85782</v>
      </c>
      <c r="J70" s="24" t="inlineStr">
        <is>
          <t>SOUTH SPUR RANCH CPF A</t>
        </is>
      </c>
      <c r="K70" s="24">
        <v>2563</v>
      </c>
      <c r="L70" s="24">
        <v>49.6</v>
      </c>
      <c r="M70" s="24">
        <v>88</v>
      </c>
      <c r="N70" s="24">
        <v>0.025</v>
      </c>
      <c r="O70" s="24" t="inlineStr">
        <is>
          <t>Dilley Tk Station</t>
        </is>
      </c>
      <c r="Q70" s="24">
        <v>180</v>
      </c>
      <c r="S70" s="31">
        <v>3.86</v>
      </c>
      <c r="T70" s="24">
        <v>180</v>
      </c>
      <c r="Y70" s="31">
        <v>694.8</v>
      </c>
      <c r="AA70" s="27">
        <v>41061.5</v>
      </c>
      <c r="AB70" s="27">
        <v>41061.5</v>
      </c>
      <c r="AC70" s="27">
        <v>41061.5243055556</v>
      </c>
    </row>
    <row outlineLevel="0" r="71">
      <c r="A71" s="24" t="inlineStr">
        <is>
          <t>SG00730</t>
        </is>
      </c>
      <c r="C71" s="27">
        <v>41065.3506944444</v>
      </c>
      <c r="D71" s="27">
        <v>41065.3715277778</v>
      </c>
      <c r="E71" s="24" t="inlineStr">
        <is>
          <t>k68</t>
        </is>
      </c>
      <c r="F71" s="24" t="inlineStr">
        <is>
          <t>r53</t>
        </is>
      </c>
      <c r="G71" s="24" t="inlineStr">
        <is>
          <t>sofs3474</t>
        </is>
      </c>
      <c r="H71" s="24" t="inlineStr">
        <is>
          <t>Eddie Rodriguez</t>
        </is>
      </c>
      <c r="I71" s="24">
        <v>85782</v>
      </c>
      <c r="J71" s="24" t="inlineStr">
        <is>
          <t>SOUTH SPUR RANCH CPF A</t>
        </is>
      </c>
      <c r="K71" s="24">
        <v>2557</v>
      </c>
      <c r="L71" s="24">
        <v>49.3</v>
      </c>
      <c r="M71" s="24">
        <v>96</v>
      </c>
      <c r="N71" s="24">
        <v>0.025</v>
      </c>
      <c r="O71" s="24" t="inlineStr">
        <is>
          <t>Dilley Tk Station</t>
        </is>
      </c>
      <c r="Q71" s="24">
        <v>180</v>
      </c>
      <c r="S71" s="31">
        <v>3.86</v>
      </c>
      <c r="T71" s="24">
        <v>180</v>
      </c>
      <c r="Y71" s="31">
        <v>694.8</v>
      </c>
      <c r="AA71" s="27">
        <v>41065.3506944444</v>
      </c>
      <c r="AB71" s="27">
        <v>41065.3506944444</v>
      </c>
      <c r="AC71" s="27">
        <v>41065.3715277778</v>
      </c>
    </row>
    <row outlineLevel="0" r="72">
      <c r="A72" s="24" t="inlineStr">
        <is>
          <t>SV00234</t>
        </is>
      </c>
      <c r="C72" s="27">
        <v>41065.6291666667</v>
      </c>
      <c r="D72" s="27">
        <v>41065.6666666667</v>
      </c>
      <c r="E72" s="24" t="inlineStr">
        <is>
          <t>k68</t>
        </is>
      </c>
      <c r="F72" s="24" t="inlineStr">
        <is>
          <t>r53</t>
        </is>
      </c>
      <c r="G72" s="24" t="inlineStr">
        <is>
          <t>sofs8055</t>
        </is>
      </c>
      <c r="H72" s="24" t="inlineStr">
        <is>
          <t>Greg Tapia</t>
        </is>
      </c>
      <c r="I72" s="24">
        <v>85782</v>
      </c>
      <c r="J72" s="24" t="inlineStr">
        <is>
          <t>SOUTH SPUR RANCH CPF A</t>
        </is>
      </c>
      <c r="K72" s="24">
        <v>2563</v>
      </c>
      <c r="L72" s="24">
        <v>49.2</v>
      </c>
      <c r="M72" s="24">
        <v>98</v>
      </c>
      <c r="N72" s="24">
        <v>0.025</v>
      </c>
      <c r="O72" s="24" t="inlineStr">
        <is>
          <t>Dilley Tk Station</t>
        </is>
      </c>
      <c r="Q72" s="24">
        <v>180</v>
      </c>
      <c r="S72" s="31">
        <v>3.86</v>
      </c>
      <c r="T72" s="24">
        <v>180</v>
      </c>
      <c r="Y72" s="31">
        <v>694.8</v>
      </c>
      <c r="AA72" s="27">
        <v>41065.6291666667</v>
      </c>
      <c r="AB72" s="27">
        <v>41065.6291666667</v>
      </c>
      <c r="AC72" s="27">
        <v>41065.6666666667</v>
      </c>
    </row>
    <row outlineLevel="0" r="73">
      <c r="A73" s="24" t="inlineStr">
        <is>
          <t>TJ00222</t>
        </is>
      </c>
      <c r="C73" s="27">
        <v>41061.4097222222</v>
      </c>
      <c r="D73" s="27">
        <v>41061.4409722222</v>
      </c>
      <c r="E73" s="24" t="inlineStr">
        <is>
          <t>K71</t>
        </is>
      </c>
      <c r="F73" s="24" t="inlineStr">
        <is>
          <t>R50</t>
        </is>
      </c>
      <c r="G73" s="24" t="inlineStr">
        <is>
          <t>sofs5660</t>
        </is>
      </c>
      <c r="H73" s="24" t="inlineStr">
        <is>
          <t>Jesus Vargas</t>
        </is>
      </c>
      <c r="I73" s="24">
        <v>85782</v>
      </c>
      <c r="J73" s="24" t="inlineStr">
        <is>
          <t>SOUTH SPUR RANCH CPF A</t>
        </is>
      </c>
      <c r="K73" s="24">
        <v>2559</v>
      </c>
      <c r="L73" s="24">
        <v>50</v>
      </c>
      <c r="M73" s="24">
        <v>95</v>
      </c>
      <c r="N73" s="24">
        <v>0.1</v>
      </c>
      <c r="O73" s="24" t="inlineStr">
        <is>
          <t>Dilley Tk Station</t>
        </is>
      </c>
      <c r="Q73" s="24">
        <v>185</v>
      </c>
      <c r="S73" s="31">
        <v>3.86</v>
      </c>
      <c r="T73" s="24">
        <v>185</v>
      </c>
      <c r="Y73" s="31">
        <v>714.1</v>
      </c>
      <c r="AA73" s="27">
        <v>41061.4097222222</v>
      </c>
      <c r="AB73" s="27">
        <v>41061.4097222222</v>
      </c>
      <c r="AC73" s="27">
        <v>41061.4409722222</v>
      </c>
    </row>
    <row outlineLevel="0" r="74">
      <c r="A74" s="24" t="inlineStr">
        <is>
          <t>TJ00234</t>
        </is>
      </c>
      <c r="C74" s="27">
        <v>41065.2569444444</v>
      </c>
      <c r="D74" s="27">
        <v>41065.2868055556</v>
      </c>
      <c r="E74" s="24" t="inlineStr">
        <is>
          <t>k59</t>
        </is>
      </c>
      <c r="F74" s="24" t="inlineStr">
        <is>
          <t>r46</t>
        </is>
      </c>
      <c r="G74" s="24" t="inlineStr">
        <is>
          <t>sofs5561</t>
        </is>
      </c>
      <c r="H74" s="24" t="inlineStr">
        <is>
          <t>Victor R Mata</t>
        </is>
      </c>
      <c r="I74" s="24">
        <v>85782</v>
      </c>
      <c r="J74" s="24" t="inlineStr">
        <is>
          <t>SOUTH SPUR RANCH CPF A</t>
        </is>
      </c>
      <c r="K74" s="24">
        <v>2563</v>
      </c>
      <c r="L74" s="24">
        <v>49.9</v>
      </c>
      <c r="M74" s="24">
        <v>92</v>
      </c>
      <c r="N74" s="24">
        <v>0.025</v>
      </c>
      <c r="O74" s="24" t="inlineStr">
        <is>
          <t>Dilley Tk Station</t>
        </is>
      </c>
      <c r="Q74" s="24">
        <v>190</v>
      </c>
      <c r="S74" s="31">
        <v>3.86</v>
      </c>
      <c r="T74" s="24">
        <v>190</v>
      </c>
      <c r="Y74" s="31">
        <v>733.4</v>
      </c>
      <c r="AA74" s="27">
        <v>41065.2569444444</v>
      </c>
      <c r="AB74" s="27">
        <v>41065.2569444444</v>
      </c>
      <c r="AC74" s="27">
        <v>41065.2868055556</v>
      </c>
    </row>
    <row outlineLevel="0" r="75">
      <c r="A75" s="24" t="inlineStr">
        <is>
          <t>TJ00235</t>
        </is>
      </c>
      <c r="C75" s="27">
        <v>41065.4590277778</v>
      </c>
      <c r="D75" s="27">
        <v>41065.4826388889</v>
      </c>
      <c r="E75" s="24" t="inlineStr">
        <is>
          <t>k59</t>
        </is>
      </c>
      <c r="F75" s="24" t="inlineStr">
        <is>
          <t>r46</t>
        </is>
      </c>
      <c r="G75" s="24" t="inlineStr">
        <is>
          <t>sofs5561</t>
        </is>
      </c>
      <c r="H75" s="24" t="inlineStr">
        <is>
          <t>Victor R Mata</t>
        </is>
      </c>
      <c r="I75" s="24">
        <v>85782</v>
      </c>
      <c r="J75" s="24" t="inlineStr">
        <is>
          <t>SOUTH SPUR RANCH CPF A</t>
        </is>
      </c>
      <c r="K75" s="24">
        <v>2558</v>
      </c>
      <c r="L75" s="24">
        <v>49.1</v>
      </c>
      <c r="M75" s="24">
        <v>88</v>
      </c>
      <c r="N75" s="24">
        <v>0.025</v>
      </c>
      <c r="O75" s="24" t="inlineStr">
        <is>
          <t>Dilley Tk Station</t>
        </is>
      </c>
      <c r="Q75" s="24">
        <v>190</v>
      </c>
      <c r="S75" s="31">
        <v>3.86</v>
      </c>
      <c r="T75" s="24">
        <v>190</v>
      </c>
      <c r="Y75" s="31">
        <v>733.4</v>
      </c>
      <c r="AA75" s="27">
        <v>41065.4590277778</v>
      </c>
      <c r="AB75" s="27">
        <v>41065.4590277778</v>
      </c>
      <c r="AC75" s="27">
        <v>41065.4826388889</v>
      </c>
    </row>
    <row outlineLevel="0" r="76">
      <c r="A76" s="24" t="inlineStr">
        <is>
          <t>TJ00221</t>
        </is>
      </c>
      <c r="C76" s="27">
        <v>41061.2916666667</v>
      </c>
      <c r="D76" s="27">
        <v>41061.3020833333</v>
      </c>
      <c r="E76" s="24" t="inlineStr">
        <is>
          <t>K71</t>
        </is>
      </c>
      <c r="F76" s="24" t="inlineStr">
        <is>
          <t>R50</t>
        </is>
      </c>
      <c r="G76" s="24" t="inlineStr">
        <is>
          <t>sofs5660</t>
        </is>
      </c>
      <c r="H76" s="24" t="inlineStr">
        <is>
          <t>Jesus Vargas</t>
        </is>
      </c>
      <c r="I76" s="24">
        <v>85782</v>
      </c>
      <c r="J76" s="24" t="inlineStr">
        <is>
          <t>SOUTH SPUR RANCH CPF A</t>
        </is>
      </c>
      <c r="K76" s="24">
        <v>2563</v>
      </c>
      <c r="L76" s="24">
        <v>49.5</v>
      </c>
      <c r="M76" s="24">
        <v>93</v>
      </c>
      <c r="N76" s="24">
        <v>0.1</v>
      </c>
      <c r="O76" s="24" t="inlineStr">
        <is>
          <t>Dilley Tk Station</t>
        </is>
      </c>
      <c r="Q76" s="24">
        <v>191.5</v>
      </c>
      <c r="S76" s="31">
        <v>3.86</v>
      </c>
      <c r="T76" s="24">
        <v>191.5</v>
      </c>
      <c r="Y76" s="31">
        <v>739.19</v>
      </c>
      <c r="AA76" s="27">
        <v>41061.2916666667</v>
      </c>
      <c r="AB76" s="27">
        <v>41061.2916666667</v>
      </c>
      <c r="AC76" s="27">
        <v>41061.3020833333</v>
      </c>
    </row>
    <row outlineLevel="0" r="77">
      <c r="A77" s="24" t="inlineStr">
        <is>
          <t>47765</t>
        </is>
      </c>
      <c r="C77" s="27">
        <v>41065.3333333333</v>
      </c>
      <c r="D77" s="27">
        <v>41065.3611111111</v>
      </c>
      <c r="E77" s="24" t="inlineStr">
        <is>
          <t>k62</t>
        </is>
      </c>
      <c r="F77" s="24" t="inlineStr">
        <is>
          <t>r64</t>
        </is>
      </c>
      <c r="G77" s="24" t="inlineStr">
        <is>
          <t>sofs9733</t>
        </is>
      </c>
      <c r="H77" s="24" t="inlineStr">
        <is>
          <t>Jesus Ruiz</t>
        </is>
      </c>
      <c r="I77" s="24">
        <v>85878</v>
      </c>
      <c r="J77" s="24" t="inlineStr">
        <is>
          <t>Stanley #12</t>
        </is>
      </c>
      <c r="K77" s="24">
        <v>2582</v>
      </c>
      <c r="L77" s="24">
        <v>60.3</v>
      </c>
      <c r="M77" s="24">
        <v>62</v>
      </c>
      <c r="N77" s="24">
        <v>0.025</v>
      </c>
      <c r="O77" s="24" t="inlineStr">
        <is>
          <t>Dilley Tk Station</t>
        </is>
      </c>
      <c r="Q77" s="24">
        <v>188</v>
      </c>
      <c r="S77" s="31">
        <v>4.77</v>
      </c>
      <c r="T77" s="24">
        <v>188</v>
      </c>
      <c r="Y77" s="31">
        <v>896.76</v>
      </c>
      <c r="AA77" s="27">
        <v>41065.3333333333</v>
      </c>
      <c r="AB77" s="27">
        <v>41065.3333333333</v>
      </c>
      <c r="AC77" s="27">
        <v>41065.3611111111</v>
      </c>
    </row>
    <row outlineLevel="0" r="78">
      <c r="A78" s="24" t="inlineStr">
        <is>
          <t>44732</t>
        </is>
      </c>
      <c r="C78" s="27">
        <v>41065.3541666667</v>
      </c>
      <c r="D78" s="27">
        <v>41065.3819444444</v>
      </c>
      <c r="E78" s="24" t="inlineStr">
        <is>
          <t>k79</t>
        </is>
      </c>
      <c r="F78" s="24" t="inlineStr">
        <is>
          <t>r51</t>
        </is>
      </c>
      <c r="G78" s="24" t="inlineStr">
        <is>
          <t>sofs7975</t>
        </is>
      </c>
      <c r="H78" s="24" t="inlineStr">
        <is>
          <t>Jesus Guerrero</t>
        </is>
      </c>
      <c r="I78" s="24">
        <v>85878</v>
      </c>
      <c r="J78" s="24" t="inlineStr">
        <is>
          <t>Stanley #12</t>
        </is>
      </c>
      <c r="K78" s="24">
        <v>2551</v>
      </c>
      <c r="L78" s="24">
        <v>61.2</v>
      </c>
      <c r="M78" s="24">
        <v>58</v>
      </c>
      <c r="N78" s="24">
        <v>0.025</v>
      </c>
      <c r="O78" s="24" t="inlineStr">
        <is>
          <t>Dilley Tk Station</t>
        </is>
      </c>
      <c r="Q78" s="24">
        <v>190</v>
      </c>
      <c r="S78" s="31">
        <v>4.77</v>
      </c>
      <c r="T78" s="24">
        <v>190</v>
      </c>
      <c r="Y78" s="31">
        <v>906.3</v>
      </c>
      <c r="AA78" s="27">
        <v>41065.3541666667</v>
      </c>
      <c r="AB78" s="27">
        <v>41065.3541666667</v>
      </c>
      <c r="AC78" s="27">
        <v>41065.3819444444</v>
      </c>
    </row>
    <row outlineLevel="0" r="79">
      <c r="A79" s="24" t="inlineStr">
        <is>
          <t>47766</t>
        </is>
      </c>
      <c r="C79" s="27">
        <v>41065.5625</v>
      </c>
      <c r="D79" s="27">
        <v>41065.5923611111</v>
      </c>
      <c r="E79" s="24" t="inlineStr">
        <is>
          <t>k62</t>
        </is>
      </c>
      <c r="F79" s="24" t="inlineStr">
        <is>
          <t>r64</t>
        </is>
      </c>
      <c r="G79" s="24" t="inlineStr">
        <is>
          <t>sofs9733</t>
        </is>
      </c>
      <c r="H79" s="24" t="inlineStr">
        <is>
          <t>Jesus Ruiz</t>
        </is>
      </c>
      <c r="I79" s="24">
        <v>85878</v>
      </c>
      <c r="J79" s="24" t="inlineStr">
        <is>
          <t>Stanley #12</t>
        </is>
      </c>
      <c r="K79" s="24">
        <v>2550</v>
      </c>
      <c r="L79" s="24">
        <v>60.7</v>
      </c>
      <c r="M79" s="24">
        <v>60</v>
      </c>
      <c r="N79" s="24">
        <v>0.025</v>
      </c>
      <c r="O79" s="24" t="inlineStr">
        <is>
          <t>Dilley Tk Station</t>
        </is>
      </c>
      <c r="Q79" s="24">
        <v>190</v>
      </c>
      <c r="S79" s="31">
        <v>4.77</v>
      </c>
      <c r="T79" s="24">
        <v>190</v>
      </c>
      <c r="Y79" s="31">
        <v>906.3</v>
      </c>
      <c r="AA79" s="27">
        <v>41065.5625</v>
      </c>
      <c r="AB79" s="27">
        <v>41065.5625</v>
      </c>
      <c r="AC79" s="27">
        <v>41065.5923611111</v>
      </c>
    </row>
    <row outlineLevel="0" r="80">
      <c r="A80" s="24" t="inlineStr">
        <is>
          <t>44733</t>
        </is>
      </c>
      <c r="C80" s="27">
        <v>41065.5972222222</v>
      </c>
      <c r="D80" s="27">
        <v>41065.625</v>
      </c>
      <c r="E80" s="24" t="inlineStr">
        <is>
          <t>k79</t>
        </is>
      </c>
      <c r="F80" s="24" t="inlineStr">
        <is>
          <t>r51</t>
        </is>
      </c>
      <c r="G80" s="24" t="inlineStr">
        <is>
          <t>sofs7975</t>
        </is>
      </c>
      <c r="H80" s="24" t="inlineStr">
        <is>
          <t>Jesus Guerrero</t>
        </is>
      </c>
      <c r="I80" s="24">
        <v>85878</v>
      </c>
      <c r="J80" s="24" t="inlineStr">
        <is>
          <t>Stanley #12</t>
        </is>
      </c>
      <c r="K80" s="24">
        <v>2518</v>
      </c>
      <c r="L80" s="24">
        <v>61.2</v>
      </c>
      <c r="M80" s="24">
        <v>72</v>
      </c>
      <c r="N80" s="24">
        <v>0.025</v>
      </c>
      <c r="O80" s="24" t="inlineStr">
        <is>
          <t>Dilley Tk Station</t>
        </is>
      </c>
      <c r="Q80" s="24">
        <v>190</v>
      </c>
      <c r="S80" s="31">
        <v>4.77</v>
      </c>
      <c r="T80" s="24">
        <v>190</v>
      </c>
      <c r="Y80" s="31">
        <v>906.3</v>
      </c>
      <c r="AA80" s="27">
        <v>41065.5972222222</v>
      </c>
      <c r="AB80" s="27">
        <v>41065.5972222222</v>
      </c>
      <c r="AC80" s="27">
        <v>41065.625</v>
      </c>
    </row>
    <row outlineLevel="0" r="81">
      <c r="A81" s="24" t="inlineStr">
        <is>
          <t>SU00533</t>
        </is>
      </c>
      <c r="C81" s="27">
        <v>41086.6875</v>
      </c>
      <c r="D81" s="27">
        <v>41086.6875</v>
      </c>
      <c r="E81" s="24" t="inlineStr">
        <is>
          <t>k84</t>
        </is>
      </c>
      <c r="F81" s="24" t="inlineStr">
        <is>
          <t>r70</t>
        </is>
      </c>
      <c r="G81" s="24" t="inlineStr">
        <is>
          <t>sofs6990</t>
        </is>
      </c>
      <c r="H81" s="24" t="inlineStr">
        <is>
          <t>Jose Alvarez</t>
        </is>
      </c>
      <c r="I81" s="24">
        <v>89070</v>
      </c>
      <c r="J81" s="24" t="inlineStr">
        <is>
          <t>BEAR CLAUSE RANCH #10H</t>
        </is>
      </c>
      <c r="K81" s="24">
        <v>263404</v>
      </c>
      <c r="O81" s="24" t="inlineStr">
        <is>
          <t>Dilley Tk Station</t>
        </is>
      </c>
      <c r="Q81" s="24">
        <v>0</v>
      </c>
      <c r="S81" s="31">
        <v>2.65</v>
      </c>
      <c r="T81" s="24">
        <v>0</v>
      </c>
      <c r="X81" s="31">
        <v>175</v>
      </c>
      <c r="Y81" s="31">
        <v>175</v>
      </c>
      <c r="Z81" s="24" t="inlineStr">
        <is>
          <t>Reject- No Oil</t>
        </is>
      </c>
      <c r="AA81" s="27">
        <v>41086.6875</v>
      </c>
      <c r="AB81" s="27">
        <v>41086.6875</v>
      </c>
      <c r="AC81" s="27">
        <v>41086.6875</v>
      </c>
    </row>
    <row outlineLevel="0" r="82">
      <c r="A82" s="24" t="inlineStr">
        <is>
          <t>TJ00294</t>
        </is>
      </c>
      <c r="C82" s="27">
        <v>41087.6041666667</v>
      </c>
      <c r="D82" s="27">
        <v>41087.625</v>
      </c>
      <c r="E82" s="24" t="inlineStr">
        <is>
          <t>k78</t>
        </is>
      </c>
      <c r="F82" s="24" t="inlineStr">
        <is>
          <t>r64</t>
        </is>
      </c>
      <c r="G82" s="24" t="inlineStr">
        <is>
          <t>sofs2205</t>
        </is>
      </c>
      <c r="H82" s="24" t="inlineStr">
        <is>
          <t>Raul Santos Hernandez</t>
        </is>
      </c>
      <c r="I82" s="24">
        <v>89070</v>
      </c>
      <c r="J82" s="24" t="inlineStr">
        <is>
          <t>BEAR CLAUSE RANCH #10H</t>
        </is>
      </c>
      <c r="K82" s="24">
        <v>263401</v>
      </c>
      <c r="L82" s="24">
        <v>45</v>
      </c>
      <c r="M82" s="24">
        <v>102</v>
      </c>
      <c r="N82" s="24">
        <v>0.025</v>
      </c>
      <c r="O82" s="24" t="inlineStr">
        <is>
          <t>Dilley Tk Station</t>
        </is>
      </c>
      <c r="Q82" s="24">
        <v>176.44</v>
      </c>
      <c r="S82" s="31">
        <v>2.65</v>
      </c>
      <c r="T82" s="24">
        <v>176.44</v>
      </c>
      <c r="Y82" s="31">
        <v>467.566</v>
      </c>
      <c r="AA82" s="27">
        <v>41087.6041666667</v>
      </c>
      <c r="AB82" s="27">
        <v>41087.6041666667</v>
      </c>
      <c r="AC82" s="27">
        <v>41087.625</v>
      </c>
    </row>
    <row outlineLevel="0" r="83">
      <c r="A83" s="24" t="inlineStr">
        <is>
          <t>TJ00293</t>
        </is>
      </c>
      <c r="C83" s="27">
        <v>41087.4895833333</v>
      </c>
      <c r="D83" s="27">
        <v>41087.5208333333</v>
      </c>
      <c r="E83" s="24" t="inlineStr">
        <is>
          <t>k78</t>
        </is>
      </c>
      <c r="F83" s="24" t="inlineStr">
        <is>
          <t>r64</t>
        </is>
      </c>
      <c r="G83" s="24" t="inlineStr">
        <is>
          <t>sofs2205</t>
        </is>
      </c>
      <c r="H83" s="24" t="inlineStr">
        <is>
          <t>Raul Santos Hernandez</t>
        </is>
      </c>
      <c r="I83" s="24">
        <v>89070</v>
      </c>
      <c r="J83" s="24" t="inlineStr">
        <is>
          <t>BEAR CLAUSE RANCH #10H</t>
        </is>
      </c>
      <c r="K83" s="24">
        <v>263401</v>
      </c>
      <c r="L83" s="24">
        <v>45</v>
      </c>
      <c r="M83" s="24">
        <v>102</v>
      </c>
      <c r="N83" s="24">
        <v>0.025</v>
      </c>
      <c r="O83" s="24" t="inlineStr">
        <is>
          <t>Dilley Tk Station</t>
        </is>
      </c>
      <c r="Q83" s="24">
        <v>180.98</v>
      </c>
      <c r="S83" s="31">
        <v>2.65</v>
      </c>
      <c r="T83" s="24">
        <v>180.98</v>
      </c>
      <c r="Y83" s="31">
        <v>479.597</v>
      </c>
      <c r="AA83" s="27">
        <v>41087.4895833333</v>
      </c>
      <c r="AB83" s="27">
        <v>41087.4895833333</v>
      </c>
      <c r="AC83" s="27">
        <v>41087.5208333333</v>
      </c>
    </row>
    <row outlineLevel="0" r="84">
      <c r="A84" s="24" t="inlineStr">
        <is>
          <t>3S00331</t>
        </is>
      </c>
      <c r="C84" s="27">
        <v>41074.5625</v>
      </c>
      <c r="D84" s="27">
        <v>41074.59375</v>
      </c>
      <c r="E84" s="24" t="inlineStr">
        <is>
          <t>k74</t>
        </is>
      </c>
      <c r="F84" s="24" t="inlineStr">
        <is>
          <t>r58</t>
        </is>
      </c>
      <c r="G84" s="24" t="inlineStr">
        <is>
          <t>sofs2205</t>
        </is>
      </c>
      <c r="H84" s="24" t="inlineStr">
        <is>
          <t>Raul Santos Hernandez</t>
        </is>
      </c>
      <c r="I84" s="24">
        <v>89070</v>
      </c>
      <c r="J84" s="24" t="inlineStr">
        <is>
          <t>BEAR CLAUSE RANCH #10H</t>
        </is>
      </c>
      <c r="L84" s="24">
        <v>46.4</v>
      </c>
      <c r="M84" s="24">
        <v>98</v>
      </c>
      <c r="N84" s="24">
        <v>0.075</v>
      </c>
      <c r="O84" s="24" t="inlineStr">
        <is>
          <t>Dilley Tk Station</t>
        </is>
      </c>
      <c r="Q84" s="24">
        <v>185.18</v>
      </c>
      <c r="S84" s="31">
        <v>2.65</v>
      </c>
      <c r="T84" s="24">
        <v>185.18</v>
      </c>
      <c r="Y84" s="31">
        <v>490.727</v>
      </c>
      <c r="AA84" s="27">
        <v>41074.5625</v>
      </c>
      <c r="AB84" s="27">
        <v>41074.5625</v>
      </c>
      <c r="AC84" s="27">
        <v>41074.59375</v>
      </c>
    </row>
    <row outlineLevel="0" r="85">
      <c r="A85" s="24" t="inlineStr">
        <is>
          <t>SU00532</t>
        </is>
      </c>
      <c r="C85" s="27">
        <v>41086.5972222222</v>
      </c>
      <c r="D85" s="27">
        <v>41086.625</v>
      </c>
      <c r="E85" s="24" t="inlineStr">
        <is>
          <t>k84</t>
        </is>
      </c>
      <c r="F85" s="24" t="inlineStr">
        <is>
          <t>r82</t>
        </is>
      </c>
      <c r="G85" s="24" t="inlineStr">
        <is>
          <t>sofs6990</t>
        </is>
      </c>
      <c r="H85" s="24" t="inlineStr">
        <is>
          <t>Jose Alvarez</t>
        </is>
      </c>
      <c r="I85" s="24">
        <v>89070</v>
      </c>
      <c r="J85" s="24" t="inlineStr">
        <is>
          <t>BEAR CLAUSE RANCH #10H</t>
        </is>
      </c>
      <c r="K85" s="24">
        <v>263402</v>
      </c>
      <c r="L85" s="24">
        <v>44.8</v>
      </c>
      <c r="M85" s="24">
        <v>103</v>
      </c>
      <c r="N85" s="24">
        <v>0.025</v>
      </c>
      <c r="O85" s="24" t="inlineStr">
        <is>
          <t>Dilley Tk Station</t>
        </is>
      </c>
      <c r="Q85" s="24">
        <v>187.38</v>
      </c>
      <c r="S85" s="31">
        <v>2.65</v>
      </c>
      <c r="T85" s="24">
        <v>187.38</v>
      </c>
      <c r="Y85" s="31">
        <v>496.557</v>
      </c>
      <c r="AA85" s="27">
        <v>41086.5972222222</v>
      </c>
      <c r="AB85" s="27">
        <v>41086.5972222222</v>
      </c>
      <c r="AC85" s="27">
        <v>41086.625</v>
      </c>
    </row>
    <row outlineLevel="0" r="86">
      <c r="A86" s="24" t="inlineStr">
        <is>
          <t>S100685</t>
        </is>
      </c>
      <c r="C86" s="27">
        <v>41080.4583333333</v>
      </c>
      <c r="D86" s="27">
        <v>41080.4861111111</v>
      </c>
      <c r="E86" s="24" t="inlineStr">
        <is>
          <t>k79</t>
        </is>
      </c>
      <c r="F86" s="24" t="inlineStr">
        <is>
          <t>r51</t>
        </is>
      </c>
      <c r="G86" s="24" t="inlineStr">
        <is>
          <t>sofs7975</t>
        </is>
      </c>
      <c r="H86" s="24" t="inlineStr">
        <is>
          <t>Jesus Guerrero</t>
        </is>
      </c>
      <c r="I86" s="24">
        <v>89070</v>
      </c>
      <c r="J86" s="24" t="inlineStr">
        <is>
          <t>BEAR CLAUSE RANCH #10H</t>
        </is>
      </c>
      <c r="K86" s="24">
        <v>263402</v>
      </c>
      <c r="L86" s="24">
        <v>45.6</v>
      </c>
      <c r="M86" s="24">
        <v>90</v>
      </c>
      <c r="N86" s="24">
        <v>0.025</v>
      </c>
      <c r="O86" s="24" t="inlineStr">
        <is>
          <t>Dilley Tk Station</t>
        </is>
      </c>
      <c r="Q86" s="24">
        <v>191.49</v>
      </c>
      <c r="S86" s="31">
        <v>2.65</v>
      </c>
      <c r="T86" s="24">
        <v>191.49</v>
      </c>
      <c r="Y86" s="31">
        <v>507.4485</v>
      </c>
      <c r="AA86" s="27">
        <v>41080.4583333333</v>
      </c>
      <c r="AB86" s="27">
        <v>41080.4583333333</v>
      </c>
      <c r="AC86" s="27">
        <v>41080.4861111111</v>
      </c>
    </row>
    <row outlineLevel="0" r="87">
      <c r="A87" s="24" t="inlineStr">
        <is>
          <t>SU00531</t>
        </is>
      </c>
      <c r="C87" s="27">
        <v>41086.5243055556</v>
      </c>
      <c r="D87" s="27">
        <v>41086.5555555556</v>
      </c>
      <c r="E87" s="24" t="inlineStr">
        <is>
          <t>k84</t>
        </is>
      </c>
      <c r="F87" s="24" t="inlineStr">
        <is>
          <t>r82</t>
        </is>
      </c>
      <c r="G87" s="24" t="inlineStr">
        <is>
          <t>sofs6990</t>
        </is>
      </c>
      <c r="H87" s="24" t="inlineStr">
        <is>
          <t>Jose Alvarez</t>
        </is>
      </c>
      <c r="I87" s="24">
        <v>89070</v>
      </c>
      <c r="J87" s="24" t="inlineStr">
        <is>
          <t>BEAR CLAUSE RANCH #10H</t>
        </is>
      </c>
      <c r="K87" s="24">
        <v>263401</v>
      </c>
      <c r="L87" s="24">
        <v>44.7</v>
      </c>
      <c r="M87" s="24">
        <v>102</v>
      </c>
      <c r="N87" s="24">
        <v>0.025</v>
      </c>
      <c r="O87" s="24" t="inlineStr">
        <is>
          <t>Dilley Tk Station</t>
        </is>
      </c>
      <c r="Q87" s="24">
        <v>194.42</v>
      </c>
      <c r="S87" s="31">
        <v>2.65</v>
      </c>
      <c r="T87" s="24">
        <v>194.42</v>
      </c>
      <c r="Y87" s="31">
        <v>515.213</v>
      </c>
      <c r="AA87" s="27">
        <v>41086.5243055556</v>
      </c>
      <c r="AB87" s="27">
        <v>41086.5243055556</v>
      </c>
      <c r="AC87" s="27">
        <v>41086.5555555556</v>
      </c>
    </row>
    <row outlineLevel="0" r="88">
      <c r="A88" s="24" t="inlineStr">
        <is>
          <t>46898</t>
        </is>
      </c>
      <c r="C88" s="27">
        <v>41065.625</v>
      </c>
      <c r="D88" s="27">
        <v>41065.65625</v>
      </c>
      <c r="E88" s="24" t="inlineStr">
        <is>
          <t>k54</t>
        </is>
      </c>
      <c r="F88" s="24" t="inlineStr">
        <is>
          <t>r37</t>
        </is>
      </c>
      <c r="G88" s="24" t="inlineStr">
        <is>
          <t>sofs4222</t>
        </is>
      </c>
      <c r="H88" s="24" t="inlineStr">
        <is>
          <t>Jorge Ortega</t>
        </is>
      </c>
      <c r="I88" s="24">
        <v>90177</v>
      </c>
      <c r="J88" s="24" t="inlineStr">
        <is>
          <t>BROWN_TRUST CTB</t>
        </is>
      </c>
      <c r="K88" s="24">
        <v>20013</v>
      </c>
      <c r="L88" s="24">
        <v>46</v>
      </c>
      <c r="M88" s="24">
        <v>102</v>
      </c>
      <c r="N88" s="24">
        <v>0.025</v>
      </c>
      <c r="O88" s="24" t="inlineStr">
        <is>
          <t>Dilley Tk Station</t>
        </is>
      </c>
      <c r="Q88" s="24">
        <v>185.11</v>
      </c>
      <c r="S88" s="31">
        <v>2.65</v>
      </c>
      <c r="T88" s="24">
        <v>185.11</v>
      </c>
      <c r="Y88" s="31">
        <v>490.5415</v>
      </c>
      <c r="AA88" s="27">
        <v>41065.625</v>
      </c>
      <c r="AB88" s="27">
        <v>41065.625</v>
      </c>
      <c r="AC88" s="27">
        <v>41065.65625</v>
      </c>
    </row>
    <row outlineLevel="0" r="89">
      <c r="A89" s="24" t="inlineStr">
        <is>
          <t>ST00505</t>
        </is>
      </c>
      <c r="C89" s="27">
        <v>41072.6465277778</v>
      </c>
      <c r="D89" s="27">
        <v>41072.6465277778</v>
      </c>
      <c r="E89" s="24" t="inlineStr">
        <is>
          <t>k70</t>
        </is>
      </c>
      <c r="F89" s="24" t="inlineStr">
        <is>
          <t>r54</t>
        </is>
      </c>
      <c r="G89" s="24" t="inlineStr">
        <is>
          <t>sofs2291</t>
        </is>
      </c>
      <c r="H89" s="24" t="inlineStr">
        <is>
          <t>Victor De Luna</t>
        </is>
      </c>
      <c r="I89" s="24">
        <v>90177</v>
      </c>
      <c r="J89" s="24" t="inlineStr">
        <is>
          <t>BROWN_TRUST CTB</t>
        </is>
      </c>
      <c r="O89" s="24" t="inlineStr">
        <is>
          <t>Dilley Tk Station</t>
        </is>
      </c>
      <c r="Q89" s="24">
        <v>0</v>
      </c>
      <c r="S89" s="31">
        <v>2.65</v>
      </c>
      <c r="T89" s="24">
        <v>0</v>
      </c>
      <c r="X89" s="31">
        <v>175</v>
      </c>
      <c r="Y89" s="31">
        <v>175</v>
      </c>
      <c r="Z89" s="24" t="inlineStr">
        <is>
          <t>Reject- No Oil</t>
        </is>
      </c>
      <c r="AA89" s="27">
        <v>41072.6465277778</v>
      </c>
      <c r="AB89" s="27">
        <v>41072.6465277778</v>
      </c>
      <c r="AC89" s="27">
        <v>41072.6465277778</v>
      </c>
    </row>
    <row outlineLevel="0" r="90">
      <c r="A90" s="24" t="inlineStr">
        <is>
          <t>SF00593</t>
        </is>
      </c>
      <c r="C90" s="27">
        <v>41073.6479166667</v>
      </c>
      <c r="D90" s="27">
        <v>41073.6479166667</v>
      </c>
      <c r="E90" s="24" t="inlineStr">
        <is>
          <t>k63</t>
        </is>
      </c>
      <c r="F90" s="24" t="inlineStr">
        <is>
          <t>r49</t>
        </is>
      </c>
      <c r="G90" s="24" t="inlineStr">
        <is>
          <t>sofs2291</t>
        </is>
      </c>
      <c r="H90" s="24" t="inlineStr">
        <is>
          <t>Victor De Luna</t>
        </is>
      </c>
      <c r="I90" s="24">
        <v>90177</v>
      </c>
      <c r="J90" s="24" t="inlineStr">
        <is>
          <t>BROWN_TRUST CTB</t>
        </is>
      </c>
      <c r="O90" s="24" t="inlineStr">
        <is>
          <t>Dilley Tk Station</t>
        </is>
      </c>
      <c r="Q90" s="24">
        <v>0</v>
      </c>
      <c r="S90" s="31">
        <v>2.65</v>
      </c>
      <c r="T90" s="24">
        <v>0</v>
      </c>
      <c r="X90" s="31">
        <v>175</v>
      </c>
      <c r="Y90" s="31">
        <v>175</v>
      </c>
      <c r="Z90" s="24" t="inlineStr">
        <is>
          <t>Reject- No Oil</t>
        </is>
      </c>
      <c r="AA90" s="27">
        <v>41073.6479166667</v>
      </c>
      <c r="AB90" s="27">
        <v>41073.6479166667</v>
      </c>
      <c r="AC90" s="27">
        <v>41073.6479166667</v>
      </c>
    </row>
    <row outlineLevel="0" r="91">
      <c r="A91" s="24" t="inlineStr">
        <is>
          <t>3S00330</t>
        </is>
      </c>
      <c r="C91" s="27">
        <v>41074.5208333333</v>
      </c>
      <c r="D91" s="27">
        <v>41074.5208333333</v>
      </c>
      <c r="E91" s="24" t="inlineStr">
        <is>
          <t>k74</t>
        </is>
      </c>
      <c r="F91" s="24" t="inlineStr">
        <is>
          <t>r58</t>
        </is>
      </c>
      <c r="G91" s="24" t="inlineStr">
        <is>
          <t>sofs2205</t>
        </is>
      </c>
      <c r="H91" s="24" t="inlineStr">
        <is>
          <t>Raul Santos Hernandez</t>
        </is>
      </c>
      <c r="I91" s="24">
        <v>90177</v>
      </c>
      <c r="J91" s="24" t="inlineStr">
        <is>
          <t>BROWN_TRUST CTB</t>
        </is>
      </c>
      <c r="O91" s="24" t="inlineStr">
        <is>
          <t>Dilley Tk Station</t>
        </is>
      </c>
      <c r="Q91" s="24">
        <v>0</v>
      </c>
      <c r="S91" s="31">
        <v>2.65</v>
      </c>
      <c r="T91" s="24">
        <v>0</v>
      </c>
      <c r="X91" s="31">
        <v>175</v>
      </c>
      <c r="Y91" s="31">
        <v>175</v>
      </c>
      <c r="Z91" s="24" t="inlineStr">
        <is>
          <t>Reject- No Oil</t>
        </is>
      </c>
      <c r="AA91" s="27">
        <v>41074.5208333333</v>
      </c>
      <c r="AB91" s="27">
        <v>41074.5208333333</v>
      </c>
      <c r="AC91" s="27">
        <v>41074.5208333333</v>
      </c>
    </row>
    <row outlineLevel="0" r="92">
      <c r="A92" s="24" t="inlineStr">
        <is>
          <t>TE00278</t>
        </is>
      </c>
      <c r="C92" s="27">
        <v>41075.54375</v>
      </c>
      <c r="D92" s="27">
        <v>41075.54375</v>
      </c>
      <c r="E92" s="24" t="inlineStr">
        <is>
          <t>k90</t>
        </is>
      </c>
      <c r="F92" s="24" t="inlineStr">
        <is>
          <t>r82</t>
        </is>
      </c>
      <c r="G92" s="24" t="inlineStr">
        <is>
          <t>sofs1581</t>
        </is>
      </c>
      <c r="H92" s="24" t="inlineStr">
        <is>
          <t>Roel Avila</t>
        </is>
      </c>
      <c r="I92" s="24">
        <v>90177</v>
      </c>
      <c r="J92" s="24" t="inlineStr">
        <is>
          <t>BROWN_TRUST CTB</t>
        </is>
      </c>
      <c r="O92" s="24" t="inlineStr">
        <is>
          <t>Dilley Tk Station</t>
        </is>
      </c>
      <c r="Q92" s="24">
        <v>0</v>
      </c>
      <c r="S92" s="31">
        <v>2.65</v>
      </c>
      <c r="T92" s="24">
        <v>0</v>
      </c>
      <c r="X92" s="31">
        <v>175</v>
      </c>
      <c r="Y92" s="31">
        <v>175</v>
      </c>
      <c r="Z92" s="24" t="inlineStr">
        <is>
          <t>Reject- No Oil</t>
        </is>
      </c>
      <c r="AA92" s="27">
        <v>41075.54375</v>
      </c>
      <c r="AB92" s="27">
        <v>41075.54375</v>
      </c>
      <c r="AC92" s="27">
        <v>41075.54375</v>
      </c>
    </row>
    <row outlineLevel="0" r="93">
      <c r="A93" s="24" t="inlineStr">
        <is>
          <t>TE00276</t>
        </is>
      </c>
      <c r="C93" s="27">
        <v>41075.4166666667</v>
      </c>
      <c r="D93" s="27">
        <v>41075.4284722222</v>
      </c>
      <c r="E93" s="24" t="inlineStr">
        <is>
          <t>k90</t>
        </is>
      </c>
      <c r="F93" s="24" t="inlineStr">
        <is>
          <t>r82</t>
        </is>
      </c>
      <c r="G93" s="24" t="inlineStr">
        <is>
          <t>sofs1581</t>
        </is>
      </c>
      <c r="H93" s="24" t="inlineStr">
        <is>
          <t>Roel Avila</t>
        </is>
      </c>
      <c r="I93" s="24">
        <v>90177</v>
      </c>
      <c r="J93" s="24" t="inlineStr">
        <is>
          <t>BROWN_TRUST CTB</t>
        </is>
      </c>
      <c r="L93" s="24">
        <v>48.2</v>
      </c>
      <c r="M93" s="24">
        <v>104</v>
      </c>
      <c r="N93" s="24">
        <v>0.025</v>
      </c>
      <c r="O93" s="24" t="inlineStr">
        <is>
          <t>Dilley Tk Station</t>
        </is>
      </c>
      <c r="Q93" s="24">
        <v>20.27</v>
      </c>
      <c r="S93" s="31">
        <v>2.65</v>
      </c>
      <c r="T93" s="24">
        <v>20.27</v>
      </c>
      <c r="X93" s="31">
        <v>25</v>
      </c>
      <c r="Y93" s="31">
        <v>78.7155</v>
      </c>
      <c r="Z93" s="24" t="inlineStr">
        <is>
          <t>Split Load</t>
        </is>
      </c>
      <c r="AA93" s="27">
        <v>41075.4166666667</v>
      </c>
      <c r="AB93" s="27">
        <v>41075.4166666667</v>
      </c>
      <c r="AC93" s="27">
        <v>41075.4284722222</v>
      </c>
    </row>
    <row outlineLevel="0" r="94">
      <c r="A94" s="24" t="inlineStr">
        <is>
          <t>47572</t>
        </is>
      </c>
      <c r="C94" s="27">
        <v>41083.7083333333</v>
      </c>
      <c r="D94" s="27">
        <v>41083.7395833333</v>
      </c>
      <c r="E94" s="24" t="inlineStr">
        <is>
          <t>k54</t>
        </is>
      </c>
      <c r="F94" s="24" t="inlineStr">
        <is>
          <t>r37</t>
        </is>
      </c>
      <c r="G94" s="24" t="inlineStr">
        <is>
          <t>sofs8485</t>
        </is>
      </c>
      <c r="H94" s="24" t="inlineStr">
        <is>
          <t>Richard Duenes</t>
        </is>
      </c>
      <c r="I94" s="24">
        <v>90177</v>
      </c>
      <c r="J94" s="24" t="inlineStr">
        <is>
          <t>BROWN_TRUST CTB</t>
        </is>
      </c>
      <c r="K94" s="24">
        <v>264122</v>
      </c>
      <c r="L94" s="24">
        <v>48.2</v>
      </c>
      <c r="M94" s="24">
        <v>104</v>
      </c>
      <c r="N94" s="24">
        <v>0.025</v>
      </c>
      <c r="O94" s="24" t="inlineStr">
        <is>
          <t>Dilley Tk Station</t>
        </is>
      </c>
      <c r="Q94" s="24">
        <v>43.84</v>
      </c>
      <c r="S94" s="31">
        <v>2.65</v>
      </c>
      <c r="T94" s="24">
        <v>43.84</v>
      </c>
      <c r="X94" s="31">
        <v>25</v>
      </c>
      <c r="Y94" s="31">
        <v>141.176</v>
      </c>
      <c r="Z94" s="24" t="inlineStr">
        <is>
          <t>Split Load</t>
        </is>
      </c>
      <c r="AA94" s="27">
        <v>41083.7083333333</v>
      </c>
      <c r="AB94" s="27">
        <v>41083.7083333333</v>
      </c>
      <c r="AC94" s="27">
        <v>41083.7395833333</v>
      </c>
    </row>
    <row outlineLevel="0" r="95">
      <c r="A95" s="24" t="inlineStr">
        <is>
          <t>47573</t>
        </is>
      </c>
      <c r="C95" s="27">
        <v>41083.7083333333</v>
      </c>
      <c r="D95" s="27">
        <v>41083.7395833333</v>
      </c>
      <c r="E95" s="24" t="inlineStr">
        <is>
          <t>k54</t>
        </is>
      </c>
      <c r="F95" s="24" t="inlineStr">
        <is>
          <t>r37</t>
        </is>
      </c>
      <c r="G95" s="24" t="inlineStr">
        <is>
          <t>sofs8485</t>
        </is>
      </c>
      <c r="H95" s="24" t="inlineStr">
        <is>
          <t>Richard Duenes</t>
        </is>
      </c>
      <c r="I95" s="24">
        <v>90177</v>
      </c>
      <c r="J95" s="24" t="inlineStr">
        <is>
          <t>BROWN_TRUST CTB</t>
        </is>
      </c>
      <c r="K95" s="24">
        <v>264123</v>
      </c>
      <c r="L95" s="24">
        <v>48.8</v>
      </c>
      <c r="M95" s="24">
        <v>104</v>
      </c>
      <c r="N95" s="24">
        <v>0.025</v>
      </c>
      <c r="O95" s="24" t="inlineStr">
        <is>
          <t>Dilley Tk Station</t>
        </is>
      </c>
      <c r="Q95" s="24">
        <v>147.96</v>
      </c>
      <c r="S95" s="31">
        <v>2.65</v>
      </c>
      <c r="T95" s="24">
        <v>147.96</v>
      </c>
      <c r="X95" s="31">
        <v>25</v>
      </c>
      <c r="Y95" s="31">
        <v>417.094</v>
      </c>
      <c r="Z95" s="24" t="inlineStr">
        <is>
          <t>Split Load</t>
        </is>
      </c>
      <c r="AA95" s="27">
        <v>41083.7083333333</v>
      </c>
      <c r="AB95" s="27">
        <v>41083.7083333333</v>
      </c>
      <c r="AC95" s="27">
        <v>41083.7395833333</v>
      </c>
    </row>
    <row outlineLevel="0" r="96">
      <c r="A96" s="24" t="inlineStr">
        <is>
          <t>S100677</t>
        </is>
      </c>
      <c r="C96" s="27">
        <v>41073.6701388889</v>
      </c>
      <c r="D96" s="27">
        <v>41073.7069444444</v>
      </c>
      <c r="E96" s="24" t="inlineStr">
        <is>
          <t>k55</t>
        </is>
      </c>
      <c r="F96" s="24" t="inlineStr">
        <is>
          <t>r38</t>
        </is>
      </c>
      <c r="G96" s="24" t="inlineStr">
        <is>
          <t>sofs3574</t>
        </is>
      </c>
      <c r="H96" s="24" t="inlineStr">
        <is>
          <t>James Catlett</t>
        </is>
      </c>
      <c r="I96" s="24">
        <v>90177</v>
      </c>
      <c r="J96" s="24" t="inlineStr">
        <is>
          <t>BROWN_TRUST CTB</t>
        </is>
      </c>
      <c r="L96" s="24">
        <v>47</v>
      </c>
      <c r="M96" s="24">
        <v>99</v>
      </c>
      <c r="N96" s="24">
        <v>0.125</v>
      </c>
      <c r="O96" s="24" t="inlineStr">
        <is>
          <t>Dilley Tk Station</t>
        </is>
      </c>
      <c r="Q96" s="24">
        <v>148.14</v>
      </c>
      <c r="S96" s="31">
        <v>2.65</v>
      </c>
      <c r="T96" s="24">
        <v>148.14</v>
      </c>
      <c r="X96" s="31">
        <v>25</v>
      </c>
      <c r="Y96" s="31">
        <v>417.571</v>
      </c>
      <c r="Z96" s="24" t="inlineStr">
        <is>
          <t>Split Load</t>
        </is>
      </c>
      <c r="AA96" s="27">
        <v>41073.6701388889</v>
      </c>
      <c r="AB96" s="27">
        <v>41073.6701388889</v>
      </c>
      <c r="AC96" s="27">
        <v>41073.7069444444</v>
      </c>
    </row>
    <row outlineLevel="0" r="97">
      <c r="A97" s="24" t="inlineStr">
        <is>
          <t>7S00304</t>
        </is>
      </c>
      <c r="C97" s="27">
        <v>41074.4895833333</v>
      </c>
      <c r="D97" s="27">
        <v>41074.5194444444</v>
      </c>
      <c r="E97" s="24" t="inlineStr">
        <is>
          <t>k118</t>
        </is>
      </c>
      <c r="F97" s="24" t="inlineStr">
        <is>
          <t>r44</t>
        </is>
      </c>
      <c r="G97" s="24" t="inlineStr">
        <is>
          <t>sofs0585</t>
        </is>
      </c>
      <c r="H97" s="24" t="inlineStr">
        <is>
          <t>Juan Hernandez</t>
        </is>
      </c>
      <c r="I97" s="24">
        <v>90177</v>
      </c>
      <c r="J97" s="24" t="inlineStr">
        <is>
          <t>BROWN_TRUST CTB</t>
        </is>
      </c>
      <c r="L97" s="24">
        <v>48.4</v>
      </c>
      <c r="M97" s="24">
        <v>102</v>
      </c>
      <c r="N97" s="24">
        <v>0.025</v>
      </c>
      <c r="O97" s="24" t="inlineStr">
        <is>
          <t>Dilley Tk Station</t>
        </is>
      </c>
      <c r="Q97" s="24">
        <v>167.01</v>
      </c>
      <c r="S97" s="31">
        <v>2.65</v>
      </c>
      <c r="T97" s="24">
        <v>167.01</v>
      </c>
      <c r="Y97" s="31">
        <v>442.5765</v>
      </c>
      <c r="AA97" s="27">
        <v>41074.4895833333</v>
      </c>
      <c r="AB97" s="27">
        <v>41074.4895833333</v>
      </c>
      <c r="AC97" s="27">
        <v>41074.5194444444</v>
      </c>
    </row>
    <row outlineLevel="0" r="98">
      <c r="A98" s="24" t="inlineStr">
        <is>
          <t>TE00275</t>
        </is>
      </c>
      <c r="C98" s="27">
        <v>41075.3965277778</v>
      </c>
      <c r="D98" s="27">
        <v>41075.4166666667</v>
      </c>
      <c r="E98" s="24" t="inlineStr">
        <is>
          <t>k90</t>
        </is>
      </c>
      <c r="F98" s="24" t="inlineStr">
        <is>
          <t>r82</t>
        </is>
      </c>
      <c r="G98" s="24" t="inlineStr">
        <is>
          <t>sofs1581</t>
        </is>
      </c>
      <c r="H98" s="24" t="inlineStr">
        <is>
          <t>Roel Avila</t>
        </is>
      </c>
      <c r="I98" s="24">
        <v>90177</v>
      </c>
      <c r="J98" s="24" t="inlineStr">
        <is>
          <t>BROWN_TRUST CTB</t>
        </is>
      </c>
      <c r="L98" s="24">
        <v>48.1</v>
      </c>
      <c r="M98" s="24">
        <v>104</v>
      </c>
      <c r="N98" s="24">
        <v>0.025</v>
      </c>
      <c r="O98" s="24" t="inlineStr">
        <is>
          <t>Dilley Tk Station</t>
        </is>
      </c>
      <c r="Q98" s="24">
        <v>167.01</v>
      </c>
      <c r="S98" s="31">
        <v>2.65</v>
      </c>
      <c r="T98" s="24">
        <v>167.01</v>
      </c>
      <c r="X98" s="31">
        <v>25</v>
      </c>
      <c r="Y98" s="31">
        <v>467.5765</v>
      </c>
      <c r="Z98" s="24" t="inlineStr">
        <is>
          <t>Split Load</t>
        </is>
      </c>
      <c r="AA98" s="27">
        <v>41075.3965277778</v>
      </c>
      <c r="AB98" s="27">
        <v>41075.3965277778</v>
      </c>
      <c r="AC98" s="27">
        <v>41075.4166666667</v>
      </c>
    </row>
    <row outlineLevel="0" r="99">
      <c r="A99" s="24" t="inlineStr">
        <is>
          <t>SZ00443</t>
        </is>
      </c>
      <c r="C99" s="27">
        <v>41086.5409722222</v>
      </c>
      <c r="D99" s="27">
        <v>41086.5555555556</v>
      </c>
      <c r="E99" s="24" t="inlineStr">
        <is>
          <t>k88</t>
        </is>
      </c>
      <c r="F99" s="24" t="inlineStr">
        <is>
          <t>r83</t>
        </is>
      </c>
      <c r="G99" s="24" t="inlineStr">
        <is>
          <t>sofs7713</t>
        </is>
      </c>
      <c r="H99" s="24" t="inlineStr">
        <is>
          <t>Arturo Guerrero</t>
        </is>
      </c>
      <c r="I99" s="24">
        <v>90177</v>
      </c>
      <c r="J99" s="24" t="inlineStr">
        <is>
          <t>BROWN_TRUST CTB</t>
        </is>
      </c>
      <c r="K99" s="24">
        <v>264124</v>
      </c>
      <c r="L99" s="24">
        <v>49.2</v>
      </c>
      <c r="M99" s="24">
        <v>106</v>
      </c>
      <c r="N99" s="24">
        <v>0.05</v>
      </c>
      <c r="O99" s="24" t="inlineStr">
        <is>
          <t>Dilley Tk Station</t>
        </is>
      </c>
      <c r="Q99" s="24">
        <v>170.51</v>
      </c>
      <c r="S99" s="31">
        <v>2.65</v>
      </c>
      <c r="T99" s="24">
        <v>170.51</v>
      </c>
      <c r="Y99" s="31">
        <v>451.8515</v>
      </c>
      <c r="AA99" s="27">
        <v>41086.5409722222</v>
      </c>
      <c r="AB99" s="27">
        <v>41086.5409722222</v>
      </c>
      <c r="AC99" s="27">
        <v>41086.5555555556</v>
      </c>
    </row>
    <row outlineLevel="0" r="100">
      <c r="A100" s="24" t="inlineStr">
        <is>
          <t>94085</t>
        </is>
      </c>
      <c r="C100" s="27">
        <v>41071.4479166667</v>
      </c>
      <c r="D100" s="27">
        <v>41071.4895833333</v>
      </c>
      <c r="E100" s="24" t="inlineStr">
        <is>
          <t>k53</t>
        </is>
      </c>
      <c r="F100" s="24" t="inlineStr">
        <is>
          <t>r67</t>
        </is>
      </c>
      <c r="G100" s="24" t="inlineStr">
        <is>
          <t>sofs7984</t>
        </is>
      </c>
      <c r="H100" s="24" t="inlineStr">
        <is>
          <t>Julian Valdez</t>
        </is>
      </c>
      <c r="I100" s="24">
        <v>90177</v>
      </c>
      <c r="J100" s="24" t="inlineStr">
        <is>
          <t>BROWN_TRUST CTB</t>
        </is>
      </c>
      <c r="K100" s="24">
        <v>20013</v>
      </c>
      <c r="L100" s="24">
        <v>47.2</v>
      </c>
      <c r="M100" s="24">
        <v>99</v>
      </c>
      <c r="N100" s="24">
        <v>0.025</v>
      </c>
      <c r="O100" s="24" t="inlineStr">
        <is>
          <t>Dilley Tk Station</t>
        </is>
      </c>
      <c r="Q100" s="24">
        <v>175</v>
      </c>
      <c r="S100" s="31">
        <v>2.65</v>
      </c>
      <c r="T100" s="24">
        <v>175</v>
      </c>
      <c r="Y100" s="31">
        <v>463.75</v>
      </c>
      <c r="AA100" s="27">
        <v>41071.4479166667</v>
      </c>
      <c r="AB100" s="27">
        <v>41071.4479166667</v>
      </c>
      <c r="AC100" s="27">
        <v>41071.4895833333</v>
      </c>
    </row>
    <row outlineLevel="0" r="101">
      <c r="A101" s="24" t="inlineStr">
        <is>
          <t>1S00353</t>
        </is>
      </c>
      <c r="C101" s="27">
        <v>41065.6770833333</v>
      </c>
      <c r="D101" s="27">
        <v>41065.7090277778</v>
      </c>
      <c r="E101" s="24" t="inlineStr">
        <is>
          <t>k61</t>
        </is>
      </c>
      <c r="F101" s="24" t="inlineStr">
        <is>
          <t>r34</t>
        </is>
      </c>
      <c r="G101" s="24" t="inlineStr">
        <is>
          <t>sofs4549</t>
        </is>
      </c>
      <c r="H101" s="24" t="inlineStr">
        <is>
          <t>Antonio Garza</t>
        </is>
      </c>
      <c r="I101" s="24">
        <v>90177</v>
      </c>
      <c r="J101" s="24" t="inlineStr">
        <is>
          <t>BROWN_TRUST CTB</t>
        </is>
      </c>
      <c r="K101" s="24">
        <v>66</v>
      </c>
      <c r="L101" s="24">
        <v>47</v>
      </c>
      <c r="M101" s="24">
        <v>110</v>
      </c>
      <c r="N101" s="24">
        <v>0.025</v>
      </c>
      <c r="O101" s="24" t="inlineStr">
        <is>
          <t>Dilley Tk Station</t>
        </is>
      </c>
      <c r="Q101" s="24">
        <v>176</v>
      </c>
      <c r="S101" s="31">
        <v>2.65</v>
      </c>
      <c r="T101" s="24">
        <v>176</v>
      </c>
      <c r="Y101" s="31">
        <v>466.4</v>
      </c>
      <c r="AA101" s="27">
        <v>41065.6770833333</v>
      </c>
      <c r="AB101" s="27">
        <v>41065.6770833333</v>
      </c>
      <c r="AC101" s="27">
        <v>41065.7090277778</v>
      </c>
    </row>
    <row outlineLevel="0" r="102">
      <c r="A102" s="24" t="inlineStr">
        <is>
          <t>2S00379</t>
        </is>
      </c>
      <c r="C102" s="27">
        <v>41078.6875</v>
      </c>
      <c r="D102" s="27">
        <v>41078.7180555556</v>
      </c>
      <c r="E102" s="24" t="inlineStr">
        <is>
          <t>K68</t>
        </is>
      </c>
      <c r="F102" s="24" t="inlineStr">
        <is>
          <t>r73</t>
        </is>
      </c>
      <c r="G102" s="24" t="inlineStr">
        <is>
          <t>sofs8485</t>
        </is>
      </c>
      <c r="H102" s="24" t="inlineStr">
        <is>
          <t>Richard Duenes</t>
        </is>
      </c>
      <c r="I102" s="24">
        <v>90177</v>
      </c>
      <c r="J102" s="24" t="inlineStr">
        <is>
          <t>BROWN_TRUST CTB</t>
        </is>
      </c>
      <c r="L102" s="24">
        <v>48.7</v>
      </c>
      <c r="M102" s="24">
        <v>104</v>
      </c>
      <c r="N102" s="24">
        <v>0.025</v>
      </c>
      <c r="O102" s="24" t="inlineStr">
        <is>
          <t>Dilley Tk Station</t>
        </is>
      </c>
      <c r="Q102" s="24">
        <v>176.09</v>
      </c>
      <c r="S102" s="31">
        <v>2.65</v>
      </c>
      <c r="T102" s="24">
        <v>176.09</v>
      </c>
      <c r="Y102" s="31">
        <v>466.6385</v>
      </c>
      <c r="AA102" s="27">
        <v>41078.6875</v>
      </c>
      <c r="AB102" s="27">
        <v>41078.6875</v>
      </c>
      <c r="AC102" s="27">
        <v>41078.7180555556</v>
      </c>
    </row>
    <row outlineLevel="0" r="103">
      <c r="A103" s="24" t="inlineStr">
        <is>
          <t>SK00428</t>
        </is>
      </c>
      <c r="C103" s="27">
        <v>41070.4479166667</v>
      </c>
      <c r="D103" s="27">
        <v>41070.4756944444</v>
      </c>
      <c r="E103" s="24" t="inlineStr">
        <is>
          <t>K71</t>
        </is>
      </c>
      <c r="F103" s="24" t="inlineStr">
        <is>
          <t>R50</t>
        </is>
      </c>
      <c r="G103" s="24" t="inlineStr">
        <is>
          <t>sofs5660</t>
        </is>
      </c>
      <c r="H103" s="24" t="inlineStr">
        <is>
          <t>Jesus Vargas</t>
        </is>
      </c>
      <c r="I103" s="24">
        <v>90177</v>
      </c>
      <c r="J103" s="24" t="inlineStr">
        <is>
          <t>BROWN_TRUST CTB</t>
        </is>
      </c>
      <c r="K103" s="24">
        <v>1223</v>
      </c>
      <c r="L103" s="24">
        <v>48</v>
      </c>
      <c r="M103" s="24">
        <v>100</v>
      </c>
      <c r="N103" s="24">
        <v>0.1</v>
      </c>
      <c r="O103" s="24" t="inlineStr">
        <is>
          <t>Dilley Tk Station</t>
        </is>
      </c>
      <c r="Q103" s="24">
        <v>177.25</v>
      </c>
      <c r="S103" s="31">
        <v>2.65</v>
      </c>
      <c r="T103" s="24">
        <v>177.25</v>
      </c>
      <c r="Y103" s="31">
        <v>469.7125</v>
      </c>
      <c r="AA103" s="27">
        <v>41070.4479166667</v>
      </c>
      <c r="AB103" s="27">
        <v>41070.4479166667</v>
      </c>
      <c r="AC103" s="27">
        <v>41070.4756944444</v>
      </c>
    </row>
    <row outlineLevel="0" r="104">
      <c r="A104" s="24" t="inlineStr">
        <is>
          <t>SK00429</t>
        </is>
      </c>
      <c r="C104" s="27">
        <v>41070.5416666667</v>
      </c>
      <c r="D104" s="27">
        <v>41070.5729166667</v>
      </c>
      <c r="E104" s="24" t="inlineStr">
        <is>
          <t>K71</t>
        </is>
      </c>
      <c r="F104" s="24" t="inlineStr">
        <is>
          <t>R50</t>
        </is>
      </c>
      <c r="G104" s="24" t="inlineStr">
        <is>
          <t>sofs5660</t>
        </is>
      </c>
      <c r="H104" s="24" t="inlineStr">
        <is>
          <t>Jesus Vargas</t>
        </is>
      </c>
      <c r="I104" s="24">
        <v>90177</v>
      </c>
      <c r="J104" s="24" t="inlineStr">
        <is>
          <t>BROWN_TRUST CTB</t>
        </is>
      </c>
      <c r="K104" s="24">
        <v>1163</v>
      </c>
      <c r="L104" s="24">
        <v>48</v>
      </c>
      <c r="M104" s="24">
        <v>100</v>
      </c>
      <c r="N104" s="24">
        <v>0.1</v>
      </c>
      <c r="O104" s="24" t="inlineStr">
        <is>
          <t>Dilley Tk Station</t>
        </is>
      </c>
      <c r="Q104" s="24">
        <v>178</v>
      </c>
      <c r="S104" s="31">
        <v>2.65</v>
      </c>
      <c r="T104" s="24">
        <v>178</v>
      </c>
      <c r="Y104" s="31">
        <v>471.7</v>
      </c>
      <c r="AA104" s="27">
        <v>41070.5416666667</v>
      </c>
      <c r="AB104" s="27">
        <v>41070.5416666667</v>
      </c>
      <c r="AC104" s="27">
        <v>41070.5729166667</v>
      </c>
    </row>
    <row outlineLevel="0" r="105">
      <c r="A105" s="24" t="inlineStr">
        <is>
          <t>4S00257</t>
        </is>
      </c>
      <c r="C105" s="27">
        <v>41072.6284722222</v>
      </c>
      <c r="D105" s="27">
        <v>41072.65</v>
      </c>
      <c r="E105" s="24" t="inlineStr">
        <is>
          <t>k 100</t>
        </is>
      </c>
      <c r="F105" s="24" t="inlineStr">
        <is>
          <t>r 47</t>
        </is>
      </c>
      <c r="G105" s="24" t="inlineStr">
        <is>
          <t>sofs7793</t>
        </is>
      </c>
      <c r="H105" s="24" t="inlineStr">
        <is>
          <t>Juan Perez</t>
        </is>
      </c>
      <c r="I105" s="24">
        <v>90177</v>
      </c>
      <c r="J105" s="24" t="inlineStr">
        <is>
          <t>BROWN_TRUST CTB</t>
        </is>
      </c>
      <c r="L105" s="24">
        <v>47.8</v>
      </c>
      <c r="M105" s="24">
        <v>106</v>
      </c>
      <c r="N105" s="24">
        <v>0.025</v>
      </c>
      <c r="O105" s="24" t="inlineStr">
        <is>
          <t>Dilley Tk Station</t>
        </is>
      </c>
      <c r="Q105" s="24">
        <v>178.88</v>
      </c>
      <c r="S105" s="31">
        <v>2.65</v>
      </c>
      <c r="T105" s="24">
        <v>178.88</v>
      </c>
      <c r="Y105" s="31">
        <v>474.032</v>
      </c>
      <c r="AA105" s="27">
        <v>41072.6284722222</v>
      </c>
      <c r="AB105" s="27">
        <v>41072.6284722222</v>
      </c>
      <c r="AC105" s="27">
        <v>41072.65</v>
      </c>
    </row>
    <row outlineLevel="0" r="106">
      <c r="A106" s="24" t="inlineStr">
        <is>
          <t>SR00406</t>
        </is>
      </c>
      <c r="C106" s="27">
        <v>41074.40625</v>
      </c>
      <c r="D106" s="27">
        <v>41074.4305555556</v>
      </c>
      <c r="E106" s="24" t="inlineStr">
        <is>
          <t>K78</t>
        </is>
      </c>
      <c r="F106" s="24" t="inlineStr">
        <is>
          <t>R64</t>
        </is>
      </c>
      <c r="G106" s="24" t="inlineStr">
        <is>
          <t>sofs7282</t>
        </is>
      </c>
      <c r="H106" s="24" t="inlineStr">
        <is>
          <t>Hector Avila</t>
        </is>
      </c>
      <c r="I106" s="24">
        <v>90177</v>
      </c>
      <c r="J106" s="24" t="inlineStr">
        <is>
          <t>BROWN_TRUST CTB</t>
        </is>
      </c>
      <c r="L106" s="24">
        <v>48</v>
      </c>
      <c r="M106" s="24">
        <v>100</v>
      </c>
      <c r="N106" s="24">
        <v>0.025</v>
      </c>
      <c r="O106" s="24" t="inlineStr">
        <is>
          <t>Dilley Tk Station</t>
        </is>
      </c>
      <c r="Q106" s="24">
        <v>178.89</v>
      </c>
      <c r="S106" s="31">
        <v>2.65</v>
      </c>
      <c r="T106" s="24">
        <v>178.89</v>
      </c>
      <c r="Y106" s="31">
        <v>474.0585</v>
      </c>
      <c r="AA106" s="27">
        <v>41074.40625</v>
      </c>
      <c r="AB106" s="27">
        <v>41074.40625</v>
      </c>
      <c r="AC106" s="27">
        <v>41074.4305555556</v>
      </c>
    </row>
    <row outlineLevel="0" r="107">
      <c r="A107" s="24" t="inlineStr">
        <is>
          <t>S100674</t>
        </is>
      </c>
      <c r="C107" s="27">
        <v>41072.6520833333</v>
      </c>
      <c r="D107" s="27">
        <v>41072.6784722222</v>
      </c>
      <c r="E107" s="24" t="inlineStr">
        <is>
          <t>k83</t>
        </is>
      </c>
      <c r="F107" s="24" t="inlineStr">
        <is>
          <t>r69</t>
        </is>
      </c>
      <c r="G107" s="24" t="inlineStr">
        <is>
          <t>sofs5925</t>
        </is>
      </c>
      <c r="H107" s="24" t="inlineStr">
        <is>
          <t>Felix Almaguer</t>
        </is>
      </c>
      <c r="I107" s="24">
        <v>90177</v>
      </c>
      <c r="J107" s="24" t="inlineStr">
        <is>
          <t>BROWN_TRUST CTB</t>
        </is>
      </c>
      <c r="L107" s="24">
        <v>47.8</v>
      </c>
      <c r="M107" s="24">
        <v>106</v>
      </c>
      <c r="N107" s="24">
        <v>0.025</v>
      </c>
      <c r="O107" s="24" t="inlineStr">
        <is>
          <t>Dilley Tk Station</t>
        </is>
      </c>
      <c r="Q107" s="24">
        <v>179.59</v>
      </c>
      <c r="S107" s="31">
        <v>2.65</v>
      </c>
      <c r="T107" s="24">
        <v>179.59</v>
      </c>
      <c r="Y107" s="31">
        <v>475.9135</v>
      </c>
      <c r="AA107" s="27">
        <v>41072.6520833333</v>
      </c>
      <c r="AB107" s="27">
        <v>41072.6520833333</v>
      </c>
      <c r="AC107" s="27">
        <v>41072.6784722222</v>
      </c>
    </row>
    <row outlineLevel="0" r="108">
      <c r="A108" s="24" t="inlineStr">
        <is>
          <t>45074</t>
        </is>
      </c>
      <c r="C108" s="27">
        <v>41064.7708333333</v>
      </c>
      <c r="D108" s="27">
        <v>41064.7916666667</v>
      </c>
      <c r="E108" s="24" t="inlineStr">
        <is>
          <t>k71</t>
        </is>
      </c>
      <c r="F108" s="24" t="inlineStr">
        <is>
          <t>r49</t>
        </is>
      </c>
      <c r="G108" s="24" t="inlineStr">
        <is>
          <t>sofs2291</t>
        </is>
      </c>
      <c r="H108" s="24" t="inlineStr">
        <is>
          <t>Victor De Luna</t>
        </is>
      </c>
      <c r="I108" s="24">
        <v>90177</v>
      </c>
      <c r="J108" s="24" t="inlineStr">
        <is>
          <t>BROWN_TRUST CTB</t>
        </is>
      </c>
      <c r="K108" s="24">
        <v>20029</v>
      </c>
      <c r="L108" s="24">
        <v>48.3</v>
      </c>
      <c r="M108" s="24">
        <v>102</v>
      </c>
      <c r="N108" s="24">
        <v>0.025</v>
      </c>
      <c r="O108" s="24" t="inlineStr">
        <is>
          <t>Dilley Tk Station</t>
        </is>
      </c>
      <c r="Q108" s="24">
        <v>180</v>
      </c>
      <c r="S108" s="31">
        <v>2.65</v>
      </c>
      <c r="T108" s="24">
        <v>180</v>
      </c>
      <c r="Y108" s="31">
        <v>477</v>
      </c>
      <c r="AA108" s="27">
        <v>41064.7708333333</v>
      </c>
      <c r="AB108" s="27">
        <v>41064.7708333333</v>
      </c>
      <c r="AC108" s="27">
        <v>41064.7916666667</v>
      </c>
    </row>
    <row outlineLevel="0" r="109">
      <c r="A109" s="24" t="inlineStr">
        <is>
          <t>SJ00750</t>
        </is>
      </c>
      <c r="C109" s="27">
        <v>41066.6173611111</v>
      </c>
      <c r="D109" s="27">
        <v>41066.6354166667</v>
      </c>
      <c r="E109" s="24" t="inlineStr">
        <is>
          <t>k59</t>
        </is>
      </c>
      <c r="F109" s="24" t="inlineStr">
        <is>
          <t>r46</t>
        </is>
      </c>
      <c r="G109" s="24" t="inlineStr">
        <is>
          <t>sofs5561</t>
        </is>
      </c>
      <c r="H109" s="24" t="inlineStr">
        <is>
          <t>Victor R Mata</t>
        </is>
      </c>
      <c r="I109" s="24">
        <v>90177</v>
      </c>
      <c r="J109" s="24" t="inlineStr">
        <is>
          <t>BROWN_TRUST CTB</t>
        </is>
      </c>
      <c r="K109" s="24">
        <v>20029</v>
      </c>
      <c r="L109" s="24">
        <v>46.4</v>
      </c>
      <c r="M109" s="24">
        <v>104</v>
      </c>
      <c r="N109" s="24">
        <v>0.025</v>
      </c>
      <c r="O109" s="24" t="inlineStr">
        <is>
          <t>Dilley Tk Station</t>
        </is>
      </c>
      <c r="Q109" s="24">
        <v>180</v>
      </c>
      <c r="S109" s="31">
        <v>2.65</v>
      </c>
      <c r="T109" s="24">
        <v>180</v>
      </c>
      <c r="Y109" s="31">
        <v>477</v>
      </c>
      <c r="AA109" s="27">
        <v>41066.6173611111</v>
      </c>
      <c r="AB109" s="27">
        <v>41066.6173611111</v>
      </c>
      <c r="AC109" s="27">
        <v>41066.6354166667</v>
      </c>
    </row>
    <row outlineLevel="0" r="110">
      <c r="A110" s="24" t="inlineStr">
        <is>
          <t>TF00308</t>
        </is>
      </c>
      <c r="C110" s="27">
        <v>41068.375</v>
      </c>
      <c r="D110" s="27">
        <v>41068.3958333333</v>
      </c>
      <c r="E110" s="24" t="inlineStr">
        <is>
          <t>k53</t>
        </is>
      </c>
      <c r="F110" s="24" t="inlineStr">
        <is>
          <t>r67</t>
        </is>
      </c>
      <c r="G110" s="24" t="inlineStr">
        <is>
          <t>sofs6338</t>
        </is>
      </c>
      <c r="H110" s="24" t="inlineStr">
        <is>
          <t>Joe Garza</t>
        </is>
      </c>
      <c r="I110" s="24">
        <v>90177</v>
      </c>
      <c r="J110" s="24" t="inlineStr">
        <is>
          <t>BROWN_TRUST CTB</t>
        </is>
      </c>
      <c r="K110" s="24">
        <v>20013</v>
      </c>
      <c r="L110" s="24">
        <v>47.9</v>
      </c>
      <c r="M110" s="24">
        <v>98</v>
      </c>
      <c r="N110" s="24">
        <v>0.025</v>
      </c>
      <c r="O110" s="24" t="inlineStr">
        <is>
          <t>Dilley Tk Station</t>
        </is>
      </c>
      <c r="Q110" s="24">
        <v>180</v>
      </c>
      <c r="S110" s="31">
        <v>2.65</v>
      </c>
      <c r="T110" s="24">
        <v>180</v>
      </c>
      <c r="Y110" s="31">
        <v>477</v>
      </c>
      <c r="AA110" s="27">
        <v>41068.375</v>
      </c>
      <c r="AB110" s="27">
        <v>41068.375</v>
      </c>
      <c r="AC110" s="27">
        <v>41068.3958333333</v>
      </c>
    </row>
    <row outlineLevel="0" r="111">
      <c r="A111" s="24" t="inlineStr">
        <is>
          <t>TF00309</t>
        </is>
      </c>
      <c r="C111" s="27">
        <v>41068.46875</v>
      </c>
      <c r="D111" s="27">
        <v>41068.4895833333</v>
      </c>
      <c r="E111" s="24" t="inlineStr">
        <is>
          <t>k53</t>
        </is>
      </c>
      <c r="F111" s="24" t="inlineStr">
        <is>
          <t>r67</t>
        </is>
      </c>
      <c r="G111" s="24" t="inlineStr">
        <is>
          <t>sofs6338</t>
        </is>
      </c>
      <c r="H111" s="24" t="inlineStr">
        <is>
          <t>Joe Garza</t>
        </is>
      </c>
      <c r="I111" s="24">
        <v>90177</v>
      </c>
      <c r="J111" s="24" t="inlineStr">
        <is>
          <t>BROWN_TRUST CTB</t>
        </is>
      </c>
      <c r="K111" s="24">
        <v>20029</v>
      </c>
      <c r="L111" s="24">
        <v>45.9</v>
      </c>
      <c r="M111" s="24">
        <v>98</v>
      </c>
      <c r="N111" s="24">
        <v>0.025</v>
      </c>
      <c r="O111" s="24" t="inlineStr">
        <is>
          <t>Dilley Tk Station</t>
        </is>
      </c>
      <c r="Q111" s="24">
        <v>180</v>
      </c>
      <c r="S111" s="31">
        <v>2.65</v>
      </c>
      <c r="T111" s="24">
        <v>180</v>
      </c>
      <c r="Y111" s="31">
        <v>477</v>
      </c>
      <c r="AA111" s="27">
        <v>41068.46875</v>
      </c>
      <c r="AB111" s="27">
        <v>41068.46875</v>
      </c>
      <c r="AC111" s="27">
        <v>41068.4895833333</v>
      </c>
    </row>
    <row outlineLevel="0" r="112">
      <c r="A112" s="24" t="inlineStr">
        <is>
          <t>TF00310</t>
        </is>
      </c>
      <c r="C112" s="27">
        <v>41068.5659722222</v>
      </c>
      <c r="D112" s="27">
        <v>41068.5868055556</v>
      </c>
      <c r="E112" s="24" t="inlineStr">
        <is>
          <t>k53</t>
        </is>
      </c>
      <c r="F112" s="24" t="inlineStr">
        <is>
          <t>r67</t>
        </is>
      </c>
      <c r="G112" s="24" t="inlineStr">
        <is>
          <t>sofs6338</t>
        </is>
      </c>
      <c r="H112" s="24" t="inlineStr">
        <is>
          <t>Joe Garza</t>
        </is>
      </c>
      <c r="I112" s="24">
        <v>90177</v>
      </c>
      <c r="J112" s="24" t="inlineStr">
        <is>
          <t>BROWN_TRUST CTB</t>
        </is>
      </c>
      <c r="K112" s="24">
        <v>20026</v>
      </c>
      <c r="L112" s="24">
        <v>45.9</v>
      </c>
      <c r="M112" s="24">
        <v>99</v>
      </c>
      <c r="N112" s="24">
        <v>0.025</v>
      </c>
      <c r="O112" s="24" t="inlineStr">
        <is>
          <t>Dilley Tk Station</t>
        </is>
      </c>
      <c r="Q112" s="24">
        <v>180</v>
      </c>
      <c r="S112" s="31">
        <v>2.65</v>
      </c>
      <c r="T112" s="24">
        <v>180</v>
      </c>
      <c r="Y112" s="31">
        <v>477</v>
      </c>
      <c r="AA112" s="27">
        <v>41068.5659722222</v>
      </c>
      <c r="AB112" s="27">
        <v>41068.5659722222</v>
      </c>
      <c r="AC112" s="27">
        <v>41068.5868055556</v>
      </c>
    </row>
    <row outlineLevel="0" r="113">
      <c r="A113" s="24" t="inlineStr">
        <is>
          <t>S200631</t>
        </is>
      </c>
      <c r="C113" s="27">
        <v>41069.5</v>
      </c>
      <c r="D113" s="27">
        <v>41069.53125</v>
      </c>
      <c r="E113" s="24" t="inlineStr">
        <is>
          <t>k56</t>
        </is>
      </c>
      <c r="F113" s="24" t="inlineStr">
        <is>
          <t>r48</t>
        </is>
      </c>
      <c r="G113" s="24" t="inlineStr">
        <is>
          <t>sofs3715</t>
        </is>
      </c>
      <c r="H113" s="24" t="inlineStr">
        <is>
          <t>Oscar Villarreal</t>
        </is>
      </c>
      <c r="I113" s="24">
        <v>90177</v>
      </c>
      <c r="J113" s="24" t="inlineStr">
        <is>
          <t>BROWN_TRUST CTB</t>
        </is>
      </c>
      <c r="K113" s="24">
        <v>1223</v>
      </c>
      <c r="L113" s="24">
        <v>48</v>
      </c>
      <c r="M113" s="24">
        <v>104</v>
      </c>
      <c r="N113" s="24">
        <v>0.025</v>
      </c>
      <c r="O113" s="24" t="inlineStr">
        <is>
          <t>Dilley Tk Station</t>
        </is>
      </c>
      <c r="Q113" s="24">
        <v>180</v>
      </c>
      <c r="S113" s="31">
        <v>2.65</v>
      </c>
      <c r="T113" s="24">
        <v>180</v>
      </c>
      <c r="Y113" s="31">
        <v>477</v>
      </c>
      <c r="AA113" s="27">
        <v>41069.5</v>
      </c>
      <c r="AB113" s="27">
        <v>41069.5</v>
      </c>
      <c r="AC113" s="27">
        <v>41069.53125</v>
      </c>
    </row>
    <row outlineLevel="0" r="114">
      <c r="A114" s="24" t="inlineStr">
        <is>
          <t>S200632</t>
        </is>
      </c>
      <c r="C114" s="27">
        <v>41069.6145833333</v>
      </c>
      <c r="D114" s="27">
        <v>41069.6354166667</v>
      </c>
      <c r="E114" s="24" t="inlineStr">
        <is>
          <t>k56</t>
        </is>
      </c>
      <c r="F114" s="24" t="inlineStr">
        <is>
          <t>r48</t>
        </is>
      </c>
      <c r="G114" s="24" t="inlineStr">
        <is>
          <t>sofs3715</t>
        </is>
      </c>
      <c r="H114" s="24" t="inlineStr">
        <is>
          <t>Oscar Villarreal</t>
        </is>
      </c>
      <c r="I114" s="24">
        <v>90177</v>
      </c>
      <c r="J114" s="24" t="inlineStr">
        <is>
          <t>BROWN_TRUST CTB</t>
        </is>
      </c>
      <c r="K114" s="24">
        <v>20013</v>
      </c>
      <c r="L114" s="24">
        <v>48.3</v>
      </c>
      <c r="M114" s="24">
        <v>110</v>
      </c>
      <c r="N114" s="24">
        <v>0.025</v>
      </c>
      <c r="O114" s="24" t="inlineStr">
        <is>
          <t>Dilley Tk Station</t>
        </is>
      </c>
      <c r="Q114" s="24">
        <v>180</v>
      </c>
      <c r="S114" s="31">
        <v>2.65</v>
      </c>
      <c r="T114" s="24">
        <v>180</v>
      </c>
      <c r="Y114" s="31">
        <v>477</v>
      </c>
      <c r="AA114" s="27">
        <v>41069.6145833333</v>
      </c>
      <c r="AB114" s="27">
        <v>41069.6145833333</v>
      </c>
      <c r="AC114" s="27">
        <v>41069.6354166667</v>
      </c>
    </row>
    <row outlineLevel="0" r="115">
      <c r="A115" s="24" t="inlineStr">
        <is>
          <t>S200633</t>
        </is>
      </c>
      <c r="C115" s="27">
        <v>41069.7222222222</v>
      </c>
      <c r="D115" s="27">
        <v>41069.7465277778</v>
      </c>
      <c r="E115" s="24" t="inlineStr">
        <is>
          <t>k56</t>
        </is>
      </c>
      <c r="F115" s="24" t="inlineStr">
        <is>
          <t>r48</t>
        </is>
      </c>
      <c r="G115" s="24" t="inlineStr">
        <is>
          <t>sofs3715</t>
        </is>
      </c>
      <c r="H115" s="24" t="inlineStr">
        <is>
          <t>Oscar Villarreal</t>
        </is>
      </c>
      <c r="I115" s="24">
        <v>90177</v>
      </c>
      <c r="J115" s="24" t="inlineStr">
        <is>
          <t>BROWN_TRUST CTB</t>
        </is>
      </c>
      <c r="K115" s="24">
        <v>20013</v>
      </c>
      <c r="L115" s="24">
        <v>48.3</v>
      </c>
      <c r="M115" s="24">
        <v>108</v>
      </c>
      <c r="N115" s="24">
        <v>0.025</v>
      </c>
      <c r="O115" s="24" t="inlineStr">
        <is>
          <t>Dilley Tk Station</t>
        </is>
      </c>
      <c r="Q115" s="24">
        <v>180</v>
      </c>
      <c r="S115" s="31">
        <v>2.65</v>
      </c>
      <c r="T115" s="24">
        <v>180</v>
      </c>
      <c r="Y115" s="31">
        <v>477</v>
      </c>
      <c r="AA115" s="27">
        <v>41069.7222222222</v>
      </c>
      <c r="AB115" s="27">
        <v>41069.7222222222</v>
      </c>
      <c r="AC115" s="27">
        <v>41069.7465277778</v>
      </c>
    </row>
    <row outlineLevel="0" r="116">
      <c r="A116" s="24" t="inlineStr">
        <is>
          <t>47562</t>
        </is>
      </c>
      <c r="C116" s="27">
        <v>41070.375</v>
      </c>
      <c r="D116" s="27">
        <v>41070.40625</v>
      </c>
      <c r="E116" s="24" t="inlineStr">
        <is>
          <t>k84</t>
        </is>
      </c>
      <c r="F116" s="24" t="inlineStr">
        <is>
          <t>r70</t>
        </is>
      </c>
      <c r="G116" s="24" t="inlineStr">
        <is>
          <t>sofs8485</t>
        </is>
      </c>
      <c r="H116" s="24" t="inlineStr">
        <is>
          <t>Richard Duenes</t>
        </is>
      </c>
      <c r="I116" s="24">
        <v>90177</v>
      </c>
      <c r="J116" s="24" t="inlineStr">
        <is>
          <t>BROWN_TRUST CTB</t>
        </is>
      </c>
      <c r="K116" s="24">
        <v>20029</v>
      </c>
      <c r="L116" s="24">
        <v>47.3</v>
      </c>
      <c r="M116" s="24">
        <v>102</v>
      </c>
      <c r="N116" s="24">
        <v>0.025</v>
      </c>
      <c r="O116" s="24" t="inlineStr">
        <is>
          <t>Dilley Tk Station</t>
        </is>
      </c>
      <c r="Q116" s="24">
        <v>180</v>
      </c>
      <c r="S116" s="31">
        <v>2.65</v>
      </c>
      <c r="T116" s="24">
        <v>180</v>
      </c>
      <c r="Y116" s="31">
        <v>477</v>
      </c>
      <c r="AA116" s="27">
        <v>41070.375</v>
      </c>
      <c r="AB116" s="27">
        <v>41070.375</v>
      </c>
      <c r="AC116" s="27">
        <v>41070.40625</v>
      </c>
    </row>
    <row outlineLevel="0" r="117">
      <c r="A117" s="24" t="inlineStr">
        <is>
          <t>47564</t>
        </is>
      </c>
      <c r="C117" s="27">
        <v>41070.5208333333</v>
      </c>
      <c r="D117" s="27">
        <v>41070.5520833333</v>
      </c>
      <c r="E117" s="24" t="inlineStr">
        <is>
          <t>k84</t>
        </is>
      </c>
      <c r="F117" s="24" t="inlineStr">
        <is>
          <t>r70</t>
        </is>
      </c>
      <c r="G117" s="24" t="inlineStr">
        <is>
          <t>sofs8485</t>
        </is>
      </c>
      <c r="H117" s="24" t="inlineStr">
        <is>
          <t>Richard Duenes</t>
        </is>
      </c>
      <c r="I117" s="24">
        <v>90177</v>
      </c>
      <c r="J117" s="24" t="inlineStr">
        <is>
          <t>BROWN_TRUST CTB</t>
        </is>
      </c>
      <c r="K117" s="24">
        <v>20026</v>
      </c>
      <c r="L117" s="24">
        <v>48.5</v>
      </c>
      <c r="M117" s="24">
        <v>108</v>
      </c>
      <c r="N117" s="24">
        <v>0.025</v>
      </c>
      <c r="O117" s="24" t="inlineStr">
        <is>
          <t>Dilley Tk Station</t>
        </is>
      </c>
      <c r="Q117" s="24">
        <v>180</v>
      </c>
      <c r="S117" s="31">
        <v>2.65</v>
      </c>
      <c r="T117" s="24">
        <v>180</v>
      </c>
      <c r="Y117" s="31">
        <v>477</v>
      </c>
      <c r="AA117" s="27">
        <v>41070.5208333333</v>
      </c>
      <c r="AB117" s="27">
        <v>41070.5208333333</v>
      </c>
      <c r="AC117" s="27">
        <v>41070.5520833333</v>
      </c>
    </row>
    <row outlineLevel="0" r="118">
      <c r="A118" s="24" t="inlineStr">
        <is>
          <t>47563</t>
        </is>
      </c>
      <c r="C118" s="27">
        <v>41070.6354166667</v>
      </c>
      <c r="D118" s="27">
        <v>41070.65625</v>
      </c>
      <c r="E118" s="24" t="inlineStr">
        <is>
          <t>k84</t>
        </is>
      </c>
      <c r="F118" s="24" t="inlineStr">
        <is>
          <t>r70</t>
        </is>
      </c>
      <c r="G118" s="24" t="inlineStr">
        <is>
          <t>sofs8485</t>
        </is>
      </c>
      <c r="H118" s="24" t="inlineStr">
        <is>
          <t>Richard Duenes</t>
        </is>
      </c>
      <c r="I118" s="24">
        <v>90177</v>
      </c>
      <c r="J118" s="24" t="inlineStr">
        <is>
          <t>BROWN_TRUST CTB</t>
        </is>
      </c>
      <c r="K118" s="24">
        <v>1223</v>
      </c>
      <c r="L118" s="24">
        <v>47.8</v>
      </c>
      <c r="M118" s="24">
        <v>104</v>
      </c>
      <c r="N118" s="24">
        <v>0.025</v>
      </c>
      <c r="O118" s="24" t="inlineStr">
        <is>
          <t>Dilley Tk Station</t>
        </is>
      </c>
      <c r="Q118" s="24">
        <v>180</v>
      </c>
      <c r="S118" s="31">
        <v>2.65</v>
      </c>
      <c r="T118" s="24">
        <v>180</v>
      </c>
      <c r="Y118" s="31">
        <v>477</v>
      </c>
      <c r="AA118" s="27">
        <v>41070.6354166667</v>
      </c>
      <c r="AB118" s="27">
        <v>41070.6354166667</v>
      </c>
      <c r="AC118" s="27">
        <v>41070.65625</v>
      </c>
    </row>
    <row outlineLevel="0" r="119">
      <c r="A119" s="24" t="inlineStr">
        <is>
          <t>TG00257</t>
        </is>
      </c>
      <c r="C119" s="27">
        <v>41074.4652777778</v>
      </c>
      <c r="D119" s="27">
        <v>41074.4861111111</v>
      </c>
      <c r="E119" s="24" t="inlineStr">
        <is>
          <t>k104</t>
        </is>
      </c>
      <c r="F119" s="24" t="inlineStr">
        <is>
          <t>r22</t>
        </is>
      </c>
      <c r="G119" s="24" t="inlineStr">
        <is>
          <t>sofs4969</t>
        </is>
      </c>
      <c r="H119" s="24" t="inlineStr">
        <is>
          <t>Luis Trevino</t>
        </is>
      </c>
      <c r="I119" s="24">
        <v>90177</v>
      </c>
      <c r="J119" s="24" t="inlineStr">
        <is>
          <t>BROWN_TRUST CTB</t>
        </is>
      </c>
      <c r="L119" s="24">
        <v>48.4</v>
      </c>
      <c r="M119" s="24">
        <v>102</v>
      </c>
      <c r="N119" s="24">
        <v>0.025</v>
      </c>
      <c r="O119" s="24" t="inlineStr">
        <is>
          <t>Dilley Tk Station</t>
        </is>
      </c>
      <c r="Q119" s="24">
        <v>180.29</v>
      </c>
      <c r="S119" s="31">
        <v>2.65</v>
      </c>
      <c r="T119" s="24">
        <v>180.29</v>
      </c>
      <c r="Y119" s="31">
        <v>477.7685</v>
      </c>
      <c r="AA119" s="27">
        <v>41074.4652777778</v>
      </c>
      <c r="AB119" s="27">
        <v>41074.4652777778</v>
      </c>
      <c r="AC119" s="27">
        <v>41074.4861111111</v>
      </c>
    </row>
    <row outlineLevel="0" r="120">
      <c r="A120" s="24" t="inlineStr">
        <is>
          <t>2S00375</t>
        </is>
      </c>
      <c r="C120" s="27">
        <v>41075.4944444444</v>
      </c>
      <c r="D120" s="27">
        <v>41075.5208333333</v>
      </c>
      <c r="E120" s="24" t="inlineStr">
        <is>
          <t>k63</t>
        </is>
      </c>
      <c r="F120" s="24" t="inlineStr">
        <is>
          <t>r49</t>
        </is>
      </c>
      <c r="G120" s="24" t="inlineStr">
        <is>
          <t>sofs2291</t>
        </is>
      </c>
      <c r="H120" s="24" t="inlineStr">
        <is>
          <t>Victor De Luna</t>
        </is>
      </c>
      <c r="I120" s="24">
        <v>90177</v>
      </c>
      <c r="J120" s="24" t="inlineStr">
        <is>
          <t>BROWN_TRUST CTB</t>
        </is>
      </c>
      <c r="L120" s="24">
        <v>48.1</v>
      </c>
      <c r="M120" s="24">
        <v>106</v>
      </c>
      <c r="N120" s="24">
        <v>0.025</v>
      </c>
      <c r="O120" s="24" t="inlineStr">
        <is>
          <t>Dilley Tk Station</t>
        </is>
      </c>
      <c r="Q120" s="24">
        <v>180.29</v>
      </c>
      <c r="S120" s="31">
        <v>2.65</v>
      </c>
      <c r="T120" s="24">
        <v>180.29</v>
      </c>
      <c r="Y120" s="31">
        <v>477.7685</v>
      </c>
      <c r="AA120" s="27">
        <v>41075.4944444444</v>
      </c>
      <c r="AB120" s="27">
        <v>41075.4944444444</v>
      </c>
      <c r="AC120" s="27">
        <v>41075.5208333333</v>
      </c>
    </row>
    <row outlineLevel="0" r="121">
      <c r="A121" s="24" t="inlineStr">
        <is>
          <t>TJ00295</t>
        </is>
      </c>
      <c r="C121" s="27">
        <v>41088.3958333333</v>
      </c>
      <c r="D121" s="27">
        <v>41088.4166666667</v>
      </c>
      <c r="E121" s="24" t="inlineStr">
        <is>
          <t>k64</t>
        </is>
      </c>
      <c r="F121" s="24" t="inlineStr">
        <is>
          <t>r40</t>
        </is>
      </c>
      <c r="G121" s="24" t="inlineStr">
        <is>
          <t>sofs1256</t>
        </is>
      </c>
      <c r="H121" s="24" t="inlineStr">
        <is>
          <t>Zaearias Diaz III</t>
        </is>
      </c>
      <c r="I121" s="24">
        <v>90177</v>
      </c>
      <c r="J121" s="24" t="inlineStr">
        <is>
          <t>BROWN_TRUST CTB</t>
        </is>
      </c>
      <c r="K121" s="24">
        <v>264121</v>
      </c>
      <c r="L121" s="24">
        <v>48.7</v>
      </c>
      <c r="M121" s="24">
        <v>104</v>
      </c>
      <c r="N121" s="24">
        <v>0.025</v>
      </c>
      <c r="O121" s="24" t="inlineStr">
        <is>
          <t>Dilley Tk Station</t>
        </is>
      </c>
      <c r="Q121" s="24">
        <v>180.29</v>
      </c>
      <c r="S121" s="31">
        <v>2.65</v>
      </c>
      <c r="T121" s="24">
        <v>180.29</v>
      </c>
      <c r="Y121" s="31">
        <v>477.7685</v>
      </c>
      <c r="AA121" s="27">
        <v>41088.3958333333</v>
      </c>
      <c r="AB121" s="27">
        <v>41088.3958333333</v>
      </c>
      <c r="AC121" s="27">
        <v>41088.4166666667</v>
      </c>
    </row>
    <row outlineLevel="0" r="122">
      <c r="A122" s="24" t="inlineStr">
        <is>
          <t>TF00328</t>
        </is>
      </c>
      <c r="C122" s="27">
        <v>41077.4236111111</v>
      </c>
      <c r="D122" s="27">
        <v>41077.4444444444</v>
      </c>
      <c r="E122" s="24" t="inlineStr">
        <is>
          <t>k104</t>
        </is>
      </c>
      <c r="F122" s="24" t="inlineStr">
        <is>
          <t>r22</t>
        </is>
      </c>
      <c r="G122" s="24" t="inlineStr">
        <is>
          <t>sofs4969</t>
        </is>
      </c>
      <c r="H122" s="24" t="inlineStr">
        <is>
          <t>Luis Trevino</t>
        </is>
      </c>
      <c r="I122" s="24">
        <v>90177</v>
      </c>
      <c r="J122" s="24" t="inlineStr">
        <is>
          <t>BROWN_TRUST CTB</t>
        </is>
      </c>
      <c r="K122" s="24">
        <v>264123</v>
      </c>
      <c r="L122" s="24">
        <v>42.5</v>
      </c>
      <c r="M122" s="24">
        <v>102</v>
      </c>
      <c r="N122" s="24">
        <v>0.025</v>
      </c>
      <c r="O122" s="24" t="inlineStr">
        <is>
          <t>Dilley Tk Station</t>
        </is>
      </c>
      <c r="Q122" s="24">
        <v>180.98</v>
      </c>
      <c r="S122" s="31">
        <v>2.65</v>
      </c>
      <c r="T122" s="24">
        <v>180.98</v>
      </c>
      <c r="Y122" s="31">
        <v>479.597</v>
      </c>
      <c r="AA122" s="27">
        <v>41077.4236111111</v>
      </c>
      <c r="AB122" s="27">
        <v>41077.4236111111</v>
      </c>
      <c r="AC122" s="27">
        <v>41077.4444444444</v>
      </c>
    </row>
    <row outlineLevel="0" r="123">
      <c r="A123" s="24" t="inlineStr">
        <is>
          <t>47569</t>
        </is>
      </c>
      <c r="C123" s="27">
        <v>41077.5416666667</v>
      </c>
      <c r="D123" s="27">
        <v>41077.5729166667</v>
      </c>
      <c r="E123" s="24" t="inlineStr">
        <is>
          <t>k44</t>
        </is>
      </c>
      <c r="F123" s="24" t="inlineStr">
        <is>
          <t>r73</t>
        </is>
      </c>
      <c r="G123" s="24" t="inlineStr">
        <is>
          <t>sofs8485</t>
        </is>
      </c>
      <c r="H123" s="24" t="inlineStr">
        <is>
          <t>Richard Duenes</t>
        </is>
      </c>
      <c r="I123" s="24">
        <v>90177</v>
      </c>
      <c r="J123" s="24" t="inlineStr">
        <is>
          <t>BROWN_TRUST CTB</t>
        </is>
      </c>
      <c r="K123" s="24">
        <v>264121</v>
      </c>
      <c r="L123" s="24">
        <v>47.8</v>
      </c>
      <c r="M123" s="24">
        <v>99</v>
      </c>
      <c r="N123" s="24">
        <v>0.025</v>
      </c>
      <c r="O123" s="24" t="inlineStr">
        <is>
          <t>Dilley Tk Station</t>
        </is>
      </c>
      <c r="Q123" s="24">
        <v>181.53</v>
      </c>
      <c r="S123" s="31">
        <v>2.65</v>
      </c>
      <c r="T123" s="24">
        <v>181.53</v>
      </c>
      <c r="Y123" s="31">
        <v>481.0545</v>
      </c>
      <c r="AA123" s="27">
        <v>41077.5416666667</v>
      </c>
      <c r="AB123" s="27">
        <v>41077.5416666667</v>
      </c>
      <c r="AC123" s="27">
        <v>41077.5729166667</v>
      </c>
    </row>
    <row outlineLevel="0" r="124">
      <c r="A124" s="24" t="inlineStr">
        <is>
          <t>47364</t>
        </is>
      </c>
      <c r="C124" s="27">
        <v>41075.7083333333</v>
      </c>
      <c r="D124" s="27">
        <v>41075.7395833333</v>
      </c>
      <c r="E124" s="24" t="inlineStr">
        <is>
          <t>k76</t>
        </is>
      </c>
      <c r="F124" s="24" t="inlineStr">
        <is>
          <t>r62</t>
        </is>
      </c>
      <c r="G124" s="24" t="inlineStr">
        <is>
          <t>sofs4491</t>
        </is>
      </c>
      <c r="H124" s="24" t="inlineStr">
        <is>
          <t>David Balderas</t>
        </is>
      </c>
      <c r="I124" s="24">
        <v>90177</v>
      </c>
      <c r="J124" s="24" t="inlineStr">
        <is>
          <t>BROWN_TRUST CTB</t>
        </is>
      </c>
      <c r="L124" s="24">
        <v>47.9</v>
      </c>
      <c r="M124" s="24">
        <v>108</v>
      </c>
      <c r="N124" s="24">
        <v>0.0025</v>
      </c>
      <c r="O124" s="24" t="inlineStr">
        <is>
          <t>Dilley Tk Station</t>
        </is>
      </c>
      <c r="Q124" s="24">
        <v>181.56</v>
      </c>
      <c r="S124" s="31">
        <v>2.65</v>
      </c>
      <c r="T124" s="24">
        <v>181.56</v>
      </c>
      <c r="Y124" s="31">
        <v>481.134</v>
      </c>
      <c r="AA124" s="27">
        <v>41075.7083333333</v>
      </c>
      <c r="AB124" s="27">
        <v>41075.7083333333</v>
      </c>
      <c r="AC124" s="27">
        <v>41075.7395833333</v>
      </c>
    </row>
    <row outlineLevel="0" r="125">
      <c r="A125" s="24" t="inlineStr">
        <is>
          <t>46926</t>
        </is>
      </c>
      <c r="C125" s="27">
        <v>41074.375</v>
      </c>
      <c r="D125" s="27">
        <v>41074.3958333333</v>
      </c>
      <c r="G125" s="24" t="inlineStr">
        <is>
          <t>sofs7791</t>
        </is>
      </c>
      <c r="H125" s="24" t="inlineStr">
        <is>
          <t>Patricio Gutierrez</t>
        </is>
      </c>
      <c r="I125" s="24">
        <v>90177</v>
      </c>
      <c r="J125" s="24" t="inlineStr">
        <is>
          <t>BROWN_TRUST CTB</t>
        </is>
      </c>
      <c r="K125" s="24">
        <v>264123</v>
      </c>
      <c r="L125" s="24">
        <v>48</v>
      </c>
      <c r="M125" s="24">
        <v>100</v>
      </c>
      <c r="N125" s="24">
        <v>0.025</v>
      </c>
      <c r="O125" s="24" t="inlineStr">
        <is>
          <t>Dilley Tk Station</t>
        </is>
      </c>
      <c r="Q125" s="24">
        <v>181.68</v>
      </c>
      <c r="S125" s="31">
        <v>2.65</v>
      </c>
      <c r="T125" s="24">
        <v>181.68</v>
      </c>
      <c r="Y125" s="31">
        <v>481.452</v>
      </c>
      <c r="AA125" s="27">
        <v>41074.375</v>
      </c>
      <c r="AB125" s="27">
        <v>41074.375</v>
      </c>
      <c r="AC125" s="27">
        <v>41074.3958333333</v>
      </c>
    </row>
    <row outlineLevel="0" r="126">
      <c r="A126" s="24" t="inlineStr">
        <is>
          <t>S200649</t>
        </is>
      </c>
      <c r="C126" s="27">
        <v>41080.6354166667</v>
      </c>
      <c r="D126" s="27">
        <v>41080.6631944444</v>
      </c>
      <c r="E126" s="24" t="inlineStr">
        <is>
          <t>k100</t>
        </is>
      </c>
      <c r="F126" s="24" t="inlineStr">
        <is>
          <t>r47</t>
        </is>
      </c>
      <c r="G126" s="24" t="inlineStr">
        <is>
          <t>sofs7793</t>
        </is>
      </c>
      <c r="H126" s="24" t="inlineStr">
        <is>
          <t>Juan Perez</t>
        </is>
      </c>
      <c r="I126" s="24">
        <v>90177</v>
      </c>
      <c r="J126" s="24" t="inlineStr">
        <is>
          <t>BROWN_TRUST CTB</t>
        </is>
      </c>
      <c r="K126" s="24">
        <v>264123</v>
      </c>
      <c r="L126" s="24">
        <v>48.1</v>
      </c>
      <c r="M126" s="24">
        <v>110</v>
      </c>
      <c r="N126" s="24">
        <v>0.075</v>
      </c>
      <c r="O126" s="24" t="inlineStr">
        <is>
          <t>Dilley Tk Station</t>
        </is>
      </c>
      <c r="Q126" s="24">
        <v>181.68</v>
      </c>
      <c r="S126" s="31">
        <v>2.65</v>
      </c>
      <c r="T126" s="24">
        <v>181.68</v>
      </c>
      <c r="Y126" s="31">
        <v>481.452</v>
      </c>
      <c r="AA126" s="27">
        <v>41080.6354166667</v>
      </c>
      <c r="AB126" s="27">
        <v>41080.6354166667</v>
      </c>
      <c r="AC126" s="27">
        <v>41080.6631944444</v>
      </c>
    </row>
    <row outlineLevel="0" r="127">
      <c r="A127" s="24" t="inlineStr">
        <is>
          <t>S100687</t>
        </is>
      </c>
      <c r="C127" s="27">
        <v>41081.5520833333</v>
      </c>
      <c r="D127" s="27">
        <v>41081.5826388889</v>
      </c>
      <c r="E127" s="24" t="inlineStr">
        <is>
          <t>K75</t>
        </is>
      </c>
      <c r="F127" s="24" t="inlineStr">
        <is>
          <t>R94</t>
        </is>
      </c>
      <c r="G127" s="24" t="inlineStr">
        <is>
          <t>sofs6702</t>
        </is>
      </c>
      <c r="H127" s="24" t="inlineStr">
        <is>
          <t>Edward Castillo CC</t>
        </is>
      </c>
      <c r="I127" s="24">
        <v>90177</v>
      </c>
      <c r="J127" s="24" t="inlineStr">
        <is>
          <t>BROWN_TRUST CTB</t>
        </is>
      </c>
      <c r="K127" s="24">
        <v>264124</v>
      </c>
      <c r="L127" s="24">
        <v>48.3</v>
      </c>
      <c r="M127" s="24">
        <v>102</v>
      </c>
      <c r="N127" s="24">
        <v>0.025</v>
      </c>
      <c r="O127" s="24" t="inlineStr">
        <is>
          <t>Dilley Tk Station</t>
        </is>
      </c>
      <c r="Q127" s="24">
        <v>181.68</v>
      </c>
      <c r="S127" s="31">
        <v>2.65</v>
      </c>
      <c r="T127" s="24">
        <v>181.68</v>
      </c>
      <c r="Y127" s="31">
        <v>481.452</v>
      </c>
      <c r="AA127" s="27">
        <v>41081.5520833333</v>
      </c>
      <c r="AB127" s="27">
        <v>41081.5520833333</v>
      </c>
      <c r="AC127" s="27">
        <v>41081.5826388889</v>
      </c>
    </row>
    <row outlineLevel="0" r="128">
      <c r="A128" s="24" t="inlineStr">
        <is>
          <t>6S00323</t>
        </is>
      </c>
      <c r="C128" s="27">
        <v>41081.5833333333</v>
      </c>
      <c r="D128" s="27">
        <v>41081.6076388889</v>
      </c>
      <c r="E128" s="24" t="inlineStr">
        <is>
          <t>k53</t>
        </is>
      </c>
      <c r="F128" s="24" t="inlineStr">
        <is>
          <t>r67</t>
        </is>
      </c>
      <c r="G128" s="24" t="inlineStr">
        <is>
          <t>sofs6338</t>
        </is>
      </c>
      <c r="H128" s="24" t="inlineStr">
        <is>
          <t>Joe Garza</t>
        </is>
      </c>
      <c r="I128" s="24">
        <v>90177</v>
      </c>
      <c r="J128" s="24" t="inlineStr">
        <is>
          <t>BROWN_TRUST CTB</t>
        </is>
      </c>
      <c r="K128" s="24">
        <v>264124</v>
      </c>
      <c r="L128" s="24">
        <v>48.3</v>
      </c>
      <c r="M128" s="24">
        <v>102</v>
      </c>
      <c r="N128" s="24">
        <v>0.025</v>
      </c>
      <c r="O128" s="24" t="inlineStr">
        <is>
          <t>Dilley Tk Station</t>
        </is>
      </c>
      <c r="Q128" s="24">
        <v>181.69</v>
      </c>
      <c r="S128" s="31">
        <v>2.65</v>
      </c>
      <c r="T128" s="24">
        <v>181.69</v>
      </c>
      <c r="Y128" s="31">
        <v>481.4785</v>
      </c>
      <c r="AA128" s="27">
        <v>41081.5833333333</v>
      </c>
      <c r="AB128" s="27">
        <v>41081.5833333333</v>
      </c>
      <c r="AC128" s="27">
        <v>41081.6076388889</v>
      </c>
    </row>
    <row outlineLevel="0" r="129">
      <c r="A129" s="24" t="inlineStr">
        <is>
          <t>47236</t>
        </is>
      </c>
      <c r="C129" s="27">
        <v>41065.6458333333</v>
      </c>
      <c r="D129" s="27">
        <v>41065.6875</v>
      </c>
      <c r="E129" s="24" t="inlineStr">
        <is>
          <t>k56</t>
        </is>
      </c>
      <c r="F129" s="24" t="inlineStr">
        <is>
          <t>r48</t>
        </is>
      </c>
      <c r="G129" s="24" t="inlineStr">
        <is>
          <t>sofs7793</t>
        </is>
      </c>
      <c r="H129" s="24" t="inlineStr">
        <is>
          <t>Juan Perez</t>
        </is>
      </c>
      <c r="I129" s="24">
        <v>90177</v>
      </c>
      <c r="J129" s="24" t="inlineStr">
        <is>
          <t>BROWN_TRUST CTB</t>
        </is>
      </c>
      <c r="K129" s="24">
        <v>20026</v>
      </c>
      <c r="L129" s="24">
        <v>47.7</v>
      </c>
      <c r="M129" s="24">
        <v>112</v>
      </c>
      <c r="N129" s="24">
        <v>0.025</v>
      </c>
      <c r="O129" s="24" t="inlineStr">
        <is>
          <t>Dilley Tk Station</t>
        </is>
      </c>
      <c r="Q129" s="24">
        <v>182</v>
      </c>
      <c r="S129" s="31">
        <v>2.65</v>
      </c>
      <c r="T129" s="24">
        <v>182</v>
      </c>
      <c r="Y129" s="31">
        <v>482.3</v>
      </c>
      <c r="AA129" s="27">
        <v>41065.6458333333</v>
      </c>
      <c r="AB129" s="27">
        <v>41065.6458333333</v>
      </c>
      <c r="AC129" s="27">
        <v>41065.6875</v>
      </c>
    </row>
    <row outlineLevel="0" r="130">
      <c r="A130" s="24" t="inlineStr">
        <is>
          <t>SE00696</t>
        </is>
      </c>
      <c r="C130" s="27">
        <v>41061.6923611111</v>
      </c>
      <c r="D130" s="27">
        <v>41061.7284722222</v>
      </c>
      <c r="E130" s="24" t="inlineStr">
        <is>
          <t>k59</t>
        </is>
      </c>
      <c r="F130" s="24" t="inlineStr">
        <is>
          <t>r46</t>
        </is>
      </c>
      <c r="G130" s="24" t="inlineStr">
        <is>
          <t>sofs5997</t>
        </is>
      </c>
      <c r="H130" s="24" t="inlineStr">
        <is>
          <t>Simon Herrera</t>
        </is>
      </c>
      <c r="I130" s="24">
        <v>90177</v>
      </c>
      <c r="J130" s="24" t="inlineStr">
        <is>
          <t>BROWN_TRUST CTB</t>
        </is>
      </c>
      <c r="K130" s="24">
        <v>20013</v>
      </c>
      <c r="L130" s="24">
        <v>47.8</v>
      </c>
      <c r="M130" s="24">
        <v>106</v>
      </c>
      <c r="N130" s="24">
        <v>0.025</v>
      </c>
      <c r="O130" s="24" t="inlineStr">
        <is>
          <t>Dilley Tk Station</t>
        </is>
      </c>
      <c r="Q130" s="24">
        <v>183</v>
      </c>
      <c r="S130" s="31">
        <v>2.65</v>
      </c>
      <c r="T130" s="24">
        <v>183</v>
      </c>
      <c r="Y130" s="31">
        <v>484.95</v>
      </c>
      <c r="AA130" s="27">
        <v>41061.6923611111</v>
      </c>
      <c r="AB130" s="27">
        <v>41061.6923611111</v>
      </c>
      <c r="AC130" s="27">
        <v>41061.7284722222</v>
      </c>
    </row>
    <row outlineLevel="0" r="131">
      <c r="A131" s="24" t="inlineStr">
        <is>
          <t>S200623</t>
        </is>
      </c>
      <c r="C131" s="27">
        <v>41065.4541666667</v>
      </c>
      <c r="D131" s="27">
        <v>41065.4756944444</v>
      </c>
      <c r="E131" s="24" t="inlineStr">
        <is>
          <t>k83</t>
        </is>
      </c>
      <c r="F131" s="24" t="inlineStr">
        <is>
          <t>r69</t>
        </is>
      </c>
      <c r="G131" s="24" t="inlineStr">
        <is>
          <t>sofs5925</t>
        </is>
      </c>
      <c r="H131" s="24" t="inlineStr">
        <is>
          <t>Felix Almaguer</t>
        </is>
      </c>
      <c r="I131" s="24">
        <v>90177</v>
      </c>
      <c r="J131" s="24" t="inlineStr">
        <is>
          <t>BROWN_TRUST CTB</t>
        </is>
      </c>
      <c r="K131" s="24">
        <v>20013</v>
      </c>
      <c r="L131" s="24">
        <v>44.5</v>
      </c>
      <c r="M131" s="24">
        <v>105</v>
      </c>
      <c r="N131" s="24">
        <v>0.025</v>
      </c>
      <c r="O131" s="24" t="inlineStr">
        <is>
          <t>Dilley Tk Station</t>
        </is>
      </c>
      <c r="Q131" s="24">
        <v>183</v>
      </c>
      <c r="S131" s="31">
        <v>2.65</v>
      </c>
      <c r="T131" s="24">
        <v>183</v>
      </c>
      <c r="Y131" s="31">
        <v>484.95</v>
      </c>
      <c r="AA131" s="27">
        <v>41065.4541666667</v>
      </c>
      <c r="AB131" s="27">
        <v>41065.4541666667</v>
      </c>
      <c r="AC131" s="27">
        <v>41065.4756944444</v>
      </c>
    </row>
    <row outlineLevel="0" r="132">
      <c r="A132" s="24" t="inlineStr">
        <is>
          <t>S200625</t>
        </is>
      </c>
      <c r="C132" s="27">
        <v>41065.7097222222</v>
      </c>
      <c r="D132" s="27">
        <v>41065.7340277778</v>
      </c>
      <c r="E132" s="24" t="inlineStr">
        <is>
          <t>k83</t>
        </is>
      </c>
      <c r="F132" s="24" t="inlineStr">
        <is>
          <t>r69</t>
        </is>
      </c>
      <c r="G132" s="24" t="inlineStr">
        <is>
          <t>sofs5925</t>
        </is>
      </c>
      <c r="H132" s="24" t="inlineStr">
        <is>
          <t>Felix Almaguer</t>
        </is>
      </c>
      <c r="I132" s="24">
        <v>90177</v>
      </c>
      <c r="J132" s="24" t="inlineStr">
        <is>
          <t>BROWN_TRUST CTB</t>
        </is>
      </c>
      <c r="K132" s="24">
        <v>1119</v>
      </c>
      <c r="L132" s="24">
        <v>44.5</v>
      </c>
      <c r="M132" s="24">
        <v>110</v>
      </c>
      <c r="N132" s="24">
        <v>0.025</v>
      </c>
      <c r="O132" s="24" t="inlineStr">
        <is>
          <t>Dilley Tk Station</t>
        </is>
      </c>
      <c r="Q132" s="24">
        <v>183</v>
      </c>
      <c r="S132" s="31">
        <v>2.65</v>
      </c>
      <c r="T132" s="24">
        <v>183</v>
      </c>
      <c r="Y132" s="31">
        <v>484.95</v>
      </c>
      <c r="AA132" s="27">
        <v>41065.7097222222</v>
      </c>
      <c r="AB132" s="27">
        <v>41065.7097222222</v>
      </c>
      <c r="AC132" s="27">
        <v>41065.7340277778</v>
      </c>
    </row>
    <row outlineLevel="0" r="133">
      <c r="A133" s="24" t="inlineStr">
        <is>
          <t>TE00263</t>
        </is>
      </c>
      <c r="C133" s="27">
        <v>41070.6319444444</v>
      </c>
      <c r="D133" s="27">
        <v>41070.6631944444</v>
      </c>
      <c r="E133" s="24" t="inlineStr">
        <is>
          <t>k94</t>
        </is>
      </c>
      <c r="F133" s="24" t="inlineStr">
        <is>
          <t>r92</t>
        </is>
      </c>
      <c r="G133" s="24" t="inlineStr">
        <is>
          <t>sofs2415</t>
        </is>
      </c>
      <c r="H133" s="24" t="inlineStr">
        <is>
          <t>Jesse Fuentes</t>
        </is>
      </c>
      <c r="I133" s="24">
        <v>90177</v>
      </c>
      <c r="J133" s="24" t="inlineStr">
        <is>
          <t>BROWN_TRUST CTB</t>
        </is>
      </c>
      <c r="K133" s="24">
        <v>20029</v>
      </c>
      <c r="L133" s="24">
        <v>42.7</v>
      </c>
      <c r="M133" s="24">
        <v>108</v>
      </c>
      <c r="N133" s="24">
        <v>0.025</v>
      </c>
      <c r="O133" s="24" t="inlineStr">
        <is>
          <t>Dilley Tk Station</t>
        </is>
      </c>
      <c r="Q133" s="24">
        <v>183</v>
      </c>
      <c r="S133" s="31">
        <v>2.65</v>
      </c>
      <c r="T133" s="24">
        <v>183</v>
      </c>
      <c r="Y133" s="31">
        <v>484.95</v>
      </c>
      <c r="AA133" s="27">
        <v>41070.6319444444</v>
      </c>
      <c r="AB133" s="27">
        <v>41070.6319444444</v>
      </c>
      <c r="AC133" s="27">
        <v>41070.6631944444</v>
      </c>
    </row>
    <row outlineLevel="0" r="134">
      <c r="A134" s="24" t="inlineStr">
        <is>
          <t>SW00597</t>
        </is>
      </c>
      <c r="C134" s="27">
        <v>41071.4881944444</v>
      </c>
      <c r="D134" s="27">
        <v>41071.5104166667</v>
      </c>
      <c r="E134" s="24" t="inlineStr">
        <is>
          <t>k83</t>
        </is>
      </c>
      <c r="F134" s="24" t="inlineStr">
        <is>
          <t>r69</t>
        </is>
      </c>
      <c r="G134" s="24" t="inlineStr">
        <is>
          <t>sofs5925</t>
        </is>
      </c>
      <c r="H134" s="24" t="inlineStr">
        <is>
          <t>Felix Almaguer</t>
        </is>
      </c>
      <c r="I134" s="24">
        <v>90177</v>
      </c>
      <c r="J134" s="24" t="inlineStr">
        <is>
          <t>BROWN_TRUST CTB</t>
        </is>
      </c>
      <c r="K134" s="24">
        <v>99999</v>
      </c>
      <c r="L134" s="24">
        <v>47.2</v>
      </c>
      <c r="M134" s="24">
        <v>99</v>
      </c>
      <c r="N134" s="24">
        <v>0.025</v>
      </c>
      <c r="O134" s="24" t="inlineStr">
        <is>
          <t>Dilley Tk Station</t>
        </is>
      </c>
      <c r="Q134" s="24">
        <v>183</v>
      </c>
      <c r="S134" s="31">
        <v>2.65</v>
      </c>
      <c r="T134" s="24">
        <v>183</v>
      </c>
      <c r="Y134" s="31">
        <v>484.95</v>
      </c>
      <c r="AA134" s="27">
        <v>41071.4881944444</v>
      </c>
      <c r="AB134" s="27">
        <v>41071.4881944444</v>
      </c>
      <c r="AC134" s="27">
        <v>41071.5104166667</v>
      </c>
    </row>
    <row outlineLevel="0" r="135">
      <c r="A135" s="24" t="inlineStr">
        <is>
          <t>4S00255</t>
        </is>
      </c>
      <c r="C135" s="27">
        <v>41072.5694444444</v>
      </c>
      <c r="D135" s="27">
        <v>41072.5902777778</v>
      </c>
      <c r="E135" s="24" t="inlineStr">
        <is>
          <t>k59</t>
        </is>
      </c>
      <c r="F135" s="24" t="inlineStr">
        <is>
          <t>r46</t>
        </is>
      </c>
      <c r="G135" s="24" t="inlineStr">
        <is>
          <t>sofs5561</t>
        </is>
      </c>
      <c r="H135" s="24" t="inlineStr">
        <is>
          <t>Victor R Mata</t>
        </is>
      </c>
      <c r="I135" s="24">
        <v>90177</v>
      </c>
      <c r="J135" s="24" t="inlineStr">
        <is>
          <t>BROWN_TRUST CTB</t>
        </is>
      </c>
      <c r="L135" s="24">
        <v>47.8</v>
      </c>
      <c r="M135" s="24">
        <v>106</v>
      </c>
      <c r="N135" s="24">
        <v>0.025</v>
      </c>
      <c r="O135" s="24" t="inlineStr">
        <is>
          <t>Dilley Tk Station</t>
        </is>
      </c>
      <c r="Q135" s="24">
        <v>183.08</v>
      </c>
      <c r="S135" s="31">
        <v>2.65</v>
      </c>
      <c r="T135" s="24">
        <v>183.08</v>
      </c>
      <c r="Y135" s="31">
        <v>485.162</v>
      </c>
      <c r="AA135" s="27">
        <v>41072.5694444444</v>
      </c>
      <c r="AB135" s="27">
        <v>41072.5694444444</v>
      </c>
      <c r="AC135" s="27">
        <v>41072.5902777778</v>
      </c>
    </row>
    <row outlineLevel="0" r="136">
      <c r="A136" s="24" t="inlineStr">
        <is>
          <t>SU00538</t>
        </is>
      </c>
      <c r="C136" s="27">
        <v>41088.0645833333</v>
      </c>
      <c r="D136" s="27">
        <v>41088.0868055556</v>
      </c>
      <c r="E136" s="24" t="inlineStr">
        <is>
          <t>k54</t>
        </is>
      </c>
      <c r="F136" s="24" t="inlineStr">
        <is>
          <t>r37</t>
        </is>
      </c>
      <c r="G136" s="24" t="inlineStr">
        <is>
          <t>sofs4222</t>
        </is>
      </c>
      <c r="H136" s="24" t="inlineStr">
        <is>
          <t>Jorge Ortega</t>
        </is>
      </c>
      <c r="I136" s="24">
        <v>90177</v>
      </c>
      <c r="J136" s="24" t="inlineStr">
        <is>
          <t>BROWN_TRUST CTB</t>
        </is>
      </c>
      <c r="K136" s="24">
        <v>264123</v>
      </c>
      <c r="L136" s="24">
        <v>48</v>
      </c>
      <c r="M136" s="24">
        <v>102</v>
      </c>
      <c r="N136" s="24">
        <v>0.025</v>
      </c>
      <c r="O136" s="24" t="inlineStr">
        <is>
          <t>Dilley Tk Station</t>
        </is>
      </c>
      <c r="Q136" s="24">
        <v>183.08</v>
      </c>
      <c r="S136" s="31">
        <v>2.65</v>
      </c>
      <c r="T136" s="24">
        <v>183.08</v>
      </c>
      <c r="Y136" s="31">
        <v>485.162</v>
      </c>
      <c r="AA136" s="27">
        <v>41088.0645833333</v>
      </c>
      <c r="AB136" s="27">
        <v>41088.0645833333</v>
      </c>
      <c r="AC136" s="27">
        <v>41088.0868055556</v>
      </c>
    </row>
    <row outlineLevel="0" r="137">
      <c r="A137" s="24" t="inlineStr">
        <is>
          <t>2S00374</t>
        </is>
      </c>
      <c r="C137" s="27">
        <v>41075.3722222222</v>
      </c>
      <c r="D137" s="27">
        <v>41075.3958333333</v>
      </c>
      <c r="E137" s="24" t="inlineStr">
        <is>
          <t>k63</t>
        </is>
      </c>
      <c r="F137" s="24" t="inlineStr">
        <is>
          <t>r49</t>
        </is>
      </c>
      <c r="G137" s="24" t="inlineStr">
        <is>
          <t>sofs2291</t>
        </is>
      </c>
      <c r="H137" s="24" t="inlineStr">
        <is>
          <t>Victor De Luna</t>
        </is>
      </c>
      <c r="I137" s="24">
        <v>90177</v>
      </c>
      <c r="J137" s="24" t="inlineStr">
        <is>
          <t>BROWN_TRUST CTB</t>
        </is>
      </c>
      <c r="L137" s="24">
        <v>48.1</v>
      </c>
      <c r="M137" s="24">
        <v>104</v>
      </c>
      <c r="N137" s="24">
        <v>0.025</v>
      </c>
      <c r="O137" s="24" t="inlineStr">
        <is>
          <t>Dilley Tk Station</t>
        </is>
      </c>
      <c r="Q137" s="24">
        <v>183.78</v>
      </c>
      <c r="S137" s="31">
        <v>2.65</v>
      </c>
      <c r="T137" s="24">
        <v>183.78</v>
      </c>
      <c r="Y137" s="31">
        <v>487.017</v>
      </c>
      <c r="AA137" s="27">
        <v>41075.3722222222</v>
      </c>
      <c r="AB137" s="27">
        <v>41075.3722222222</v>
      </c>
      <c r="AC137" s="27">
        <v>41075.3958333333</v>
      </c>
    </row>
    <row outlineLevel="0" r="138">
      <c r="A138" s="24" t="inlineStr">
        <is>
          <t>SJ00794</t>
        </is>
      </c>
      <c r="C138" s="27">
        <v>41084.53125</v>
      </c>
      <c r="D138" s="27">
        <v>41084.5520833333</v>
      </c>
      <c r="E138" s="24" t="inlineStr">
        <is>
          <t>K94</t>
        </is>
      </c>
      <c r="F138" s="24" t="inlineStr">
        <is>
          <t>R92</t>
        </is>
      </c>
      <c r="G138" s="24" t="inlineStr">
        <is>
          <t>sofs3902</t>
        </is>
      </c>
      <c r="H138" s="24" t="inlineStr">
        <is>
          <t>Rogelio Balderas</t>
        </is>
      </c>
      <c r="I138" s="24">
        <v>90177</v>
      </c>
      <c r="J138" s="24" t="inlineStr">
        <is>
          <t>BROWN_TRUST CTB</t>
        </is>
      </c>
      <c r="K138" s="24">
        <v>264124</v>
      </c>
      <c r="L138" s="24">
        <v>48.2</v>
      </c>
      <c r="M138" s="24">
        <v>106</v>
      </c>
      <c r="N138" s="24">
        <v>0.05</v>
      </c>
      <c r="O138" s="24" t="inlineStr">
        <is>
          <t>Dilley Tk Station</t>
        </is>
      </c>
      <c r="Q138" s="24">
        <v>183.78</v>
      </c>
      <c r="S138" s="31">
        <v>2.65</v>
      </c>
      <c r="T138" s="24">
        <v>183.78</v>
      </c>
      <c r="Y138" s="31">
        <v>487.017</v>
      </c>
      <c r="AA138" s="27">
        <v>41084.53125</v>
      </c>
      <c r="AB138" s="27">
        <v>41084.53125</v>
      </c>
      <c r="AC138" s="27">
        <v>41084.5520833333</v>
      </c>
    </row>
    <row outlineLevel="0" r="139">
      <c r="A139" s="24" t="inlineStr">
        <is>
          <t>S200624</t>
        </is>
      </c>
      <c r="C139" s="27">
        <v>41065.5659722222</v>
      </c>
      <c r="D139" s="27">
        <v>41065.5888888889</v>
      </c>
      <c r="E139" s="24" t="inlineStr">
        <is>
          <t>k83</t>
        </is>
      </c>
      <c r="F139" s="24" t="inlineStr">
        <is>
          <t>r69</t>
        </is>
      </c>
      <c r="G139" s="24" t="inlineStr">
        <is>
          <t>sofs5925</t>
        </is>
      </c>
      <c r="H139" s="24" t="inlineStr">
        <is>
          <t>Felix Almaguer</t>
        </is>
      </c>
      <c r="I139" s="24">
        <v>90177</v>
      </c>
      <c r="J139" s="24" t="inlineStr">
        <is>
          <t>BROWN_TRUST CTB</t>
        </is>
      </c>
      <c r="K139" s="24">
        <v>1223</v>
      </c>
      <c r="L139" s="24">
        <v>44.5</v>
      </c>
      <c r="M139" s="24">
        <v>110</v>
      </c>
      <c r="N139" s="24">
        <v>0.025</v>
      </c>
      <c r="O139" s="24" t="inlineStr">
        <is>
          <t>Dilley Tk Station</t>
        </is>
      </c>
      <c r="Q139" s="24">
        <v>184</v>
      </c>
      <c r="S139" s="31">
        <v>2.65</v>
      </c>
      <c r="T139" s="24">
        <v>184</v>
      </c>
      <c r="Y139" s="31">
        <v>487.6</v>
      </c>
      <c r="AA139" s="27">
        <v>41065.5659722222</v>
      </c>
      <c r="AB139" s="27">
        <v>41065.5659722222</v>
      </c>
      <c r="AC139" s="27">
        <v>41065.5888888889</v>
      </c>
    </row>
    <row outlineLevel="0" r="140">
      <c r="A140" s="24" t="inlineStr">
        <is>
          <t>47442</t>
        </is>
      </c>
      <c r="C140" s="27">
        <v>41071.5416666667</v>
      </c>
      <c r="D140" s="27">
        <v>41071.5729166667</v>
      </c>
      <c r="E140" s="24" t="inlineStr">
        <is>
          <t>k100</t>
        </is>
      </c>
      <c r="F140" s="24" t="inlineStr">
        <is>
          <t>r47</t>
        </is>
      </c>
      <c r="G140" s="24" t="inlineStr">
        <is>
          <t>sofs7793</t>
        </is>
      </c>
      <c r="H140" s="24" t="inlineStr">
        <is>
          <t>Juan Perez</t>
        </is>
      </c>
      <c r="I140" s="24">
        <v>90177</v>
      </c>
      <c r="J140" s="24" t="inlineStr">
        <is>
          <t>BROWN_TRUST CTB</t>
        </is>
      </c>
      <c r="K140" s="24">
        <v>20014</v>
      </c>
      <c r="L140" s="24">
        <v>45.6</v>
      </c>
      <c r="M140" s="24">
        <v>100</v>
      </c>
      <c r="N140" s="24">
        <v>0.025</v>
      </c>
      <c r="O140" s="24" t="inlineStr">
        <is>
          <t>Dilley Tk Station</t>
        </is>
      </c>
      <c r="Q140" s="24">
        <v>184</v>
      </c>
      <c r="S140" s="31">
        <v>2.65</v>
      </c>
      <c r="T140" s="24">
        <v>184</v>
      </c>
      <c r="Y140" s="31">
        <v>487.6</v>
      </c>
      <c r="AA140" s="27">
        <v>41071.5416666667</v>
      </c>
      <c r="AB140" s="27">
        <v>41071.5416666667</v>
      </c>
      <c r="AC140" s="27">
        <v>41071.5729166667</v>
      </c>
    </row>
    <row outlineLevel="0" r="141">
      <c r="A141" s="24" t="inlineStr">
        <is>
          <t>SM00449</t>
        </is>
      </c>
      <c r="C141" s="27">
        <v>41083.6215277778</v>
      </c>
      <c r="D141" s="27">
        <v>41083.6423611111</v>
      </c>
      <c r="E141" s="24" t="inlineStr">
        <is>
          <t>k59</t>
        </is>
      </c>
      <c r="F141" s="24" t="inlineStr">
        <is>
          <t>r46</t>
        </is>
      </c>
      <c r="G141" s="24" t="inlineStr">
        <is>
          <t>sofs5997</t>
        </is>
      </c>
      <c r="H141" s="24" t="inlineStr">
        <is>
          <t>Simon Herrera</t>
        </is>
      </c>
      <c r="I141" s="24">
        <v>90177</v>
      </c>
      <c r="J141" s="24" t="inlineStr">
        <is>
          <t>BROWN_TRUST CTB</t>
        </is>
      </c>
      <c r="K141" s="24">
        <v>264122</v>
      </c>
      <c r="L141" s="24">
        <v>48.2</v>
      </c>
      <c r="M141" s="24">
        <v>104</v>
      </c>
      <c r="N141" s="24">
        <v>0.025</v>
      </c>
      <c r="O141" s="24" t="inlineStr">
        <is>
          <t>Dilley Tk Station</t>
        </is>
      </c>
      <c r="Q141" s="24">
        <v>184.47</v>
      </c>
      <c r="S141" s="31">
        <v>2.65</v>
      </c>
      <c r="T141" s="24">
        <v>184.47</v>
      </c>
      <c r="Y141" s="31">
        <v>488.8455</v>
      </c>
      <c r="AA141" s="27">
        <v>41083.6215277778</v>
      </c>
      <c r="AB141" s="27">
        <v>41083.6215277778</v>
      </c>
      <c r="AC141" s="27">
        <v>41083.6423611111</v>
      </c>
    </row>
    <row outlineLevel="0" r="142">
      <c r="A142" s="24" t="inlineStr">
        <is>
          <t>4S00254</t>
        </is>
      </c>
      <c r="C142" s="27">
        <v>41072.4993055556</v>
      </c>
      <c r="D142" s="27">
        <v>41072.5208333333</v>
      </c>
      <c r="E142" s="24" t="inlineStr">
        <is>
          <t>k 100</t>
        </is>
      </c>
      <c r="F142" s="24" t="inlineStr">
        <is>
          <t>r 47</t>
        </is>
      </c>
      <c r="G142" s="24" t="inlineStr">
        <is>
          <t>sofs7793</t>
        </is>
      </c>
      <c r="H142" s="24" t="inlineStr">
        <is>
          <t>Juan Perez</t>
        </is>
      </c>
      <c r="I142" s="24">
        <v>90177</v>
      </c>
      <c r="J142" s="24" t="inlineStr">
        <is>
          <t>BROWN_TRUST CTB</t>
        </is>
      </c>
      <c r="L142" s="24">
        <v>47.9</v>
      </c>
      <c r="M142" s="24">
        <v>100</v>
      </c>
      <c r="N142" s="24">
        <v>0.025</v>
      </c>
      <c r="O142" s="24" t="inlineStr">
        <is>
          <t>Dilley Tk Station</t>
        </is>
      </c>
      <c r="Q142" s="24">
        <v>184.48</v>
      </c>
      <c r="S142" s="31">
        <v>2.65</v>
      </c>
      <c r="T142" s="24">
        <v>184.48</v>
      </c>
      <c r="Y142" s="31">
        <v>488.872</v>
      </c>
      <c r="AA142" s="27">
        <v>41072.4993055556</v>
      </c>
      <c r="AB142" s="27">
        <v>41072.4993055556</v>
      </c>
      <c r="AC142" s="27">
        <v>41072.5208333333</v>
      </c>
    </row>
    <row outlineLevel="0" r="143">
      <c r="A143" s="24" t="inlineStr">
        <is>
          <t>S700759</t>
        </is>
      </c>
      <c r="C143" s="27">
        <v>41080.7395833333</v>
      </c>
      <c r="D143" s="27">
        <v>41080.78125</v>
      </c>
      <c r="E143" s="24" t="inlineStr">
        <is>
          <t>k55</t>
        </is>
      </c>
      <c r="F143" s="24" t="inlineStr">
        <is>
          <t>r38</t>
        </is>
      </c>
      <c r="G143" s="24" t="inlineStr">
        <is>
          <t>sofs7984</t>
        </is>
      </c>
      <c r="H143" s="24" t="inlineStr">
        <is>
          <t>Julian Valdez</t>
        </is>
      </c>
      <c r="I143" s="24">
        <v>90177</v>
      </c>
      <c r="J143" s="24" t="inlineStr">
        <is>
          <t>BROWN_TRUST CTB</t>
        </is>
      </c>
      <c r="K143" s="24">
        <v>264123</v>
      </c>
      <c r="L143" s="24">
        <v>48.2</v>
      </c>
      <c r="M143" s="24">
        <v>108</v>
      </c>
      <c r="N143" s="24">
        <v>0.05</v>
      </c>
      <c r="O143" s="24" t="inlineStr">
        <is>
          <t>Dilley Tk Station</t>
        </is>
      </c>
      <c r="Q143" s="24">
        <v>184.48</v>
      </c>
      <c r="S143" s="31">
        <v>2.65</v>
      </c>
      <c r="T143" s="24">
        <v>184.48</v>
      </c>
      <c r="Y143" s="31">
        <v>488.872</v>
      </c>
      <c r="AA143" s="27">
        <v>41080.7395833333</v>
      </c>
      <c r="AB143" s="27">
        <v>41080.7395833333</v>
      </c>
      <c r="AC143" s="27">
        <v>41080.78125</v>
      </c>
    </row>
    <row outlineLevel="0" r="144">
      <c r="A144" s="24" t="inlineStr">
        <is>
          <t>SF00610</t>
        </is>
      </c>
      <c r="C144" s="27">
        <v>41082.34375</v>
      </c>
      <c r="D144" s="27">
        <v>41082.3645833333</v>
      </c>
      <c r="E144" s="24" t="inlineStr">
        <is>
          <t>K70</t>
        </is>
      </c>
      <c r="F144" s="24" t="inlineStr">
        <is>
          <t>K70</t>
        </is>
      </c>
      <c r="G144" s="24" t="inlineStr">
        <is>
          <t>sofs7791</t>
        </is>
      </c>
      <c r="H144" s="24" t="inlineStr">
        <is>
          <t>Patricio Gutierrez</t>
        </is>
      </c>
      <c r="I144" s="24">
        <v>90177</v>
      </c>
      <c r="J144" s="24" t="inlineStr">
        <is>
          <t>BROWN_TRUST CTB</t>
        </is>
      </c>
      <c r="K144" s="24">
        <v>264121</v>
      </c>
      <c r="L144" s="24">
        <v>48</v>
      </c>
      <c r="M144" s="24">
        <v>89</v>
      </c>
      <c r="N144" s="24">
        <v>0.025</v>
      </c>
      <c r="O144" s="24" t="inlineStr">
        <is>
          <t>Dilley Tk Station</t>
        </is>
      </c>
      <c r="Q144" s="24">
        <v>184.48</v>
      </c>
      <c r="S144" s="31">
        <v>2.65</v>
      </c>
      <c r="T144" s="24">
        <v>184.48</v>
      </c>
      <c r="Y144" s="31">
        <v>488.872</v>
      </c>
      <c r="AA144" s="27">
        <v>41082.34375</v>
      </c>
      <c r="AB144" s="27">
        <v>41082.34375</v>
      </c>
      <c r="AC144" s="27">
        <v>41082.3645833333</v>
      </c>
    </row>
    <row outlineLevel="0" r="145">
      <c r="A145" s="24" t="inlineStr">
        <is>
          <t>TI00249</t>
        </is>
      </c>
      <c r="C145" s="27">
        <v>41083.5659722222</v>
      </c>
      <c r="D145" s="27">
        <v>41083.5944444444</v>
      </c>
      <c r="E145" s="24" t="inlineStr">
        <is>
          <t>k66</t>
        </is>
      </c>
      <c r="F145" s="24" t="inlineStr">
        <is>
          <t>r91</t>
        </is>
      </c>
      <c r="G145" s="24" t="inlineStr">
        <is>
          <t>sofs6414</t>
        </is>
      </c>
      <c r="H145" s="24" t="inlineStr">
        <is>
          <t>Roy Castelan</t>
        </is>
      </c>
      <c r="I145" s="24">
        <v>90177</v>
      </c>
      <c r="J145" s="24" t="inlineStr">
        <is>
          <t>BROWN_TRUST CTB</t>
        </is>
      </c>
      <c r="K145" s="24">
        <v>264123</v>
      </c>
      <c r="L145" s="24">
        <v>48.5</v>
      </c>
      <c r="M145" s="24">
        <v>104</v>
      </c>
      <c r="N145" s="24">
        <v>0.025</v>
      </c>
      <c r="O145" s="24" t="inlineStr">
        <is>
          <t>Dilley Tk Station</t>
        </is>
      </c>
      <c r="Q145" s="24">
        <v>184.48</v>
      </c>
      <c r="S145" s="31">
        <v>2.65</v>
      </c>
      <c r="T145" s="24">
        <v>184.48</v>
      </c>
      <c r="Y145" s="31">
        <v>488.872</v>
      </c>
      <c r="AA145" s="27">
        <v>41083.5659722222</v>
      </c>
      <c r="AB145" s="27">
        <v>41083.5659722222</v>
      </c>
      <c r="AC145" s="27">
        <v>41083.5944444444</v>
      </c>
    </row>
    <row outlineLevel="0" r="146">
      <c r="A146" s="24" t="inlineStr">
        <is>
          <t>1S00403</t>
        </is>
      </c>
      <c r="C146" s="27">
        <v>41084.5729166667</v>
      </c>
      <c r="D146" s="27">
        <v>41084.6041666667</v>
      </c>
      <c r="E146" s="24" t="inlineStr">
        <is>
          <t>k62</t>
        </is>
      </c>
      <c r="F146" s="24" t="inlineStr">
        <is>
          <t>r61</t>
        </is>
      </c>
      <c r="G146" s="24" t="inlineStr">
        <is>
          <t>sofs3079</t>
        </is>
      </c>
      <c r="H146" s="24" t="inlineStr">
        <is>
          <t>Jesse H. Rongel</t>
        </is>
      </c>
      <c r="I146" s="24">
        <v>90177</v>
      </c>
      <c r="J146" s="24" t="inlineStr">
        <is>
          <t>BROWN_TRUST CTB</t>
        </is>
      </c>
      <c r="K146" s="24">
        <v>264124</v>
      </c>
      <c r="L146" s="24">
        <v>48.2</v>
      </c>
      <c r="M146" s="24">
        <v>106</v>
      </c>
      <c r="N146" s="24">
        <v>0.05</v>
      </c>
      <c r="O146" s="24" t="inlineStr">
        <is>
          <t>Dilley Tk Station</t>
        </is>
      </c>
      <c r="Q146" s="24">
        <v>184.48</v>
      </c>
      <c r="S146" s="31">
        <v>2.65</v>
      </c>
      <c r="T146" s="24">
        <v>184.48</v>
      </c>
      <c r="Y146" s="31">
        <v>488.872</v>
      </c>
      <c r="AA146" s="27">
        <v>41084.5729166667</v>
      </c>
      <c r="AB146" s="27">
        <v>41084.5729166667</v>
      </c>
      <c r="AC146" s="27">
        <v>41084.6041666667</v>
      </c>
    </row>
    <row outlineLevel="0" r="147">
      <c r="A147" s="24" t="inlineStr">
        <is>
          <t>ST00550</t>
        </is>
      </c>
      <c r="C147" s="27">
        <v>41087.5277777778</v>
      </c>
      <c r="D147" s="27">
        <v>41087.5590277778</v>
      </c>
      <c r="E147" s="24" t="inlineStr">
        <is>
          <t>k100</t>
        </is>
      </c>
      <c r="F147" s="24" t="inlineStr">
        <is>
          <t>r47</t>
        </is>
      </c>
      <c r="G147" s="24" t="inlineStr">
        <is>
          <t>sofs7793</t>
        </is>
      </c>
      <c r="H147" s="24" t="inlineStr">
        <is>
          <t>Juan Perez</t>
        </is>
      </c>
      <c r="I147" s="24">
        <v>90177</v>
      </c>
      <c r="J147" s="24" t="inlineStr">
        <is>
          <t>BROWN_TRUST CTB</t>
        </is>
      </c>
      <c r="K147" s="24">
        <v>264121</v>
      </c>
      <c r="L147" s="24">
        <v>48.5</v>
      </c>
      <c r="M147" s="24">
        <v>110</v>
      </c>
      <c r="N147" s="24">
        <v>0.05</v>
      </c>
      <c r="O147" s="24" t="inlineStr">
        <is>
          <t>Dilley Tk Station</t>
        </is>
      </c>
      <c r="Q147" s="24">
        <v>184.48</v>
      </c>
      <c r="S147" s="31">
        <v>2.65</v>
      </c>
      <c r="T147" s="24">
        <v>184.48</v>
      </c>
      <c r="Y147" s="31">
        <v>488.872</v>
      </c>
      <c r="AA147" s="27">
        <v>41087.5277777778</v>
      </c>
      <c r="AB147" s="27">
        <v>41087.5277777778</v>
      </c>
      <c r="AC147" s="27">
        <v>41087.5590277778</v>
      </c>
    </row>
    <row outlineLevel="0" r="148">
      <c r="A148" s="24" t="inlineStr">
        <is>
          <t>SU00537</t>
        </is>
      </c>
      <c r="C148" s="27">
        <v>41087.9479166667</v>
      </c>
      <c r="D148" s="27">
        <v>41087.9791666667</v>
      </c>
      <c r="E148" s="24" t="inlineStr">
        <is>
          <t>k54</t>
        </is>
      </c>
      <c r="F148" s="24" t="inlineStr">
        <is>
          <t>r37</t>
        </is>
      </c>
      <c r="G148" s="24" t="inlineStr">
        <is>
          <t>sofs4222</t>
        </is>
      </c>
      <c r="H148" s="24" t="inlineStr">
        <is>
          <t>Jorge Ortega</t>
        </is>
      </c>
      <c r="I148" s="24">
        <v>90177</v>
      </c>
      <c r="J148" s="24" t="inlineStr">
        <is>
          <t>BROWN_TRUST CTB</t>
        </is>
      </c>
      <c r="K148" s="24">
        <v>264121</v>
      </c>
      <c r="L148" s="24">
        <v>48</v>
      </c>
      <c r="M148" s="24">
        <v>103</v>
      </c>
      <c r="N148" s="24">
        <v>0.05</v>
      </c>
      <c r="O148" s="24" t="inlineStr">
        <is>
          <t>Dilley Tk Station</t>
        </is>
      </c>
      <c r="Q148" s="24">
        <v>184.48</v>
      </c>
      <c r="S148" s="31">
        <v>2.65</v>
      </c>
      <c r="T148" s="24">
        <v>184.48</v>
      </c>
      <c r="Y148" s="31">
        <v>488.872</v>
      </c>
      <c r="AA148" s="27">
        <v>41087.9479166667</v>
      </c>
      <c r="AB148" s="27">
        <v>41087.9479166667</v>
      </c>
      <c r="AC148" s="27">
        <v>41087.9791666667</v>
      </c>
    </row>
    <row outlineLevel="0" r="149">
      <c r="A149" s="24" t="inlineStr">
        <is>
          <t>SU00539</t>
        </is>
      </c>
      <c r="C149" s="27">
        <v>41088.1680555556</v>
      </c>
      <c r="D149" s="27">
        <v>41088.1944444444</v>
      </c>
      <c r="E149" s="24" t="inlineStr">
        <is>
          <t>k54</t>
        </is>
      </c>
      <c r="F149" s="24" t="inlineStr">
        <is>
          <t>r37</t>
        </is>
      </c>
      <c r="G149" s="24" t="inlineStr">
        <is>
          <t>sofs4222</t>
        </is>
      </c>
      <c r="H149" s="24" t="inlineStr">
        <is>
          <t>Jorge Ortega</t>
        </is>
      </c>
      <c r="I149" s="24">
        <v>90177</v>
      </c>
      <c r="J149" s="24" t="inlineStr">
        <is>
          <t>BROWN_TRUST CTB</t>
        </is>
      </c>
      <c r="K149" s="24">
        <v>264123</v>
      </c>
      <c r="L149" s="24">
        <v>48</v>
      </c>
      <c r="M149" s="24">
        <v>102</v>
      </c>
      <c r="N149" s="24">
        <v>0.025</v>
      </c>
      <c r="O149" s="24" t="inlineStr">
        <is>
          <t>Dilley Tk Station</t>
        </is>
      </c>
      <c r="Q149" s="24">
        <v>184.48</v>
      </c>
      <c r="S149" s="31">
        <v>2.65</v>
      </c>
      <c r="T149" s="24">
        <v>184.48</v>
      </c>
      <c r="Y149" s="31">
        <v>488.872</v>
      </c>
      <c r="AA149" s="27">
        <v>41088.1680555556</v>
      </c>
      <c r="AB149" s="27">
        <v>41088.1680555556</v>
      </c>
      <c r="AC149" s="27">
        <v>41088.1944444444</v>
      </c>
    </row>
    <row outlineLevel="0" r="150">
      <c r="A150" s="24" t="inlineStr">
        <is>
          <t>46918</t>
        </is>
      </c>
      <c r="C150" s="27">
        <v>41089.7708333333</v>
      </c>
      <c r="D150" s="27">
        <v>41089.7916666667</v>
      </c>
      <c r="E150" s="24" t="inlineStr">
        <is>
          <t>k69</t>
        </is>
      </c>
      <c r="F150" s="24" t="inlineStr">
        <is>
          <t>r52</t>
        </is>
      </c>
      <c r="G150" s="24" t="inlineStr">
        <is>
          <t>sofs3079</t>
        </is>
      </c>
      <c r="H150" s="24" t="inlineStr">
        <is>
          <t>Jesse H. Rongel</t>
        </is>
      </c>
      <c r="I150" s="24">
        <v>90177</v>
      </c>
      <c r="J150" s="24" t="inlineStr">
        <is>
          <t>BROWN_TRUST CTB</t>
        </is>
      </c>
      <c r="K150" s="24">
        <v>264180</v>
      </c>
      <c r="L150" s="24">
        <v>41.3</v>
      </c>
      <c r="M150" s="24">
        <v>110</v>
      </c>
      <c r="N150" s="24">
        <v>0.025</v>
      </c>
      <c r="O150" s="24" t="inlineStr">
        <is>
          <t>Dilley Tk Station</t>
        </is>
      </c>
      <c r="Q150" s="24">
        <v>184.7</v>
      </c>
      <c r="S150" s="31">
        <v>2.65</v>
      </c>
      <c r="T150" s="24">
        <v>184.7</v>
      </c>
      <c r="Y150" s="31">
        <v>489.455</v>
      </c>
      <c r="AA150" s="27">
        <v>41089.7708333333</v>
      </c>
      <c r="AB150" s="27">
        <v>41089.7708333333</v>
      </c>
      <c r="AC150" s="27">
        <v>41089.7916666667</v>
      </c>
    </row>
    <row outlineLevel="0" r="151">
      <c r="A151" s="24" t="inlineStr">
        <is>
          <t>45235</t>
        </is>
      </c>
      <c r="C151" s="27">
        <v>41064.5625</v>
      </c>
      <c r="D151" s="27">
        <v>41064.59375</v>
      </c>
      <c r="E151" s="24" t="inlineStr">
        <is>
          <t>k76</t>
        </is>
      </c>
      <c r="F151" s="24" t="inlineStr">
        <is>
          <t>r62</t>
        </is>
      </c>
      <c r="G151" s="24" t="inlineStr">
        <is>
          <t>sofs5997</t>
        </is>
      </c>
      <c r="H151" s="24" t="inlineStr">
        <is>
          <t>Simon Herrera</t>
        </is>
      </c>
      <c r="I151" s="24">
        <v>90177</v>
      </c>
      <c r="J151" s="24" t="inlineStr">
        <is>
          <t>BROWN_TRUST CTB</t>
        </is>
      </c>
      <c r="K151" s="24">
        <v>20042</v>
      </c>
      <c r="L151" s="24">
        <v>47.3</v>
      </c>
      <c r="M151" s="24">
        <v>97</v>
      </c>
      <c r="N151" s="24">
        <v>0.025</v>
      </c>
      <c r="O151" s="24" t="inlineStr">
        <is>
          <t>Dilley Tk Station</t>
        </is>
      </c>
      <c r="Q151" s="24">
        <v>184.8</v>
      </c>
      <c r="S151" s="31">
        <v>2.65</v>
      </c>
      <c r="T151" s="24">
        <v>184.8</v>
      </c>
      <c r="Y151" s="31">
        <v>489.72</v>
      </c>
      <c r="AA151" s="27">
        <v>41064.5625</v>
      </c>
      <c r="AB151" s="27">
        <v>41064.5625</v>
      </c>
      <c r="AC151" s="27">
        <v>41064.59375</v>
      </c>
    </row>
    <row outlineLevel="0" r="152">
      <c r="A152" s="24" t="inlineStr">
        <is>
          <t>SQ00460</t>
        </is>
      </c>
      <c r="C152" s="27">
        <v>41061.3847222222</v>
      </c>
      <c r="D152" s="27">
        <v>41061.40625</v>
      </c>
      <c r="E152" s="24" t="inlineStr">
        <is>
          <t>k53</t>
        </is>
      </c>
      <c r="F152" s="24" t="inlineStr">
        <is>
          <t>r67</t>
        </is>
      </c>
      <c r="G152" s="24" t="inlineStr">
        <is>
          <t>sofs6338</t>
        </is>
      </c>
      <c r="H152" s="24" t="inlineStr">
        <is>
          <t>Joe Garza</t>
        </is>
      </c>
      <c r="I152" s="24">
        <v>90177</v>
      </c>
      <c r="J152" s="24" t="inlineStr">
        <is>
          <t>BROWN_TRUST CTB</t>
        </is>
      </c>
      <c r="K152" s="24">
        <v>20013</v>
      </c>
      <c r="L152" s="24">
        <v>44.2</v>
      </c>
      <c r="M152" s="24">
        <v>98</v>
      </c>
      <c r="N152" s="24">
        <v>0.05</v>
      </c>
      <c r="O152" s="24" t="inlineStr">
        <is>
          <t>Dilley Tk Station</t>
        </is>
      </c>
      <c r="Q152" s="24">
        <v>185</v>
      </c>
      <c r="S152" s="31">
        <v>2.65</v>
      </c>
      <c r="T152" s="24">
        <v>185</v>
      </c>
      <c r="Y152" s="31">
        <v>490.25</v>
      </c>
      <c r="AA152" s="27">
        <v>41061.3847222222</v>
      </c>
      <c r="AB152" s="27">
        <v>41061.3847222222</v>
      </c>
      <c r="AC152" s="27">
        <v>41061.40625</v>
      </c>
    </row>
    <row outlineLevel="0" r="153">
      <c r="A153" s="24" t="inlineStr">
        <is>
          <t>SE00694</t>
        </is>
      </c>
      <c r="C153" s="27">
        <v>41061.4305555556</v>
      </c>
      <c r="D153" s="27">
        <v>41061.4548611111</v>
      </c>
      <c r="E153" s="24" t="inlineStr">
        <is>
          <t>k59</t>
        </is>
      </c>
      <c r="F153" s="24" t="inlineStr">
        <is>
          <t>r46</t>
        </is>
      </c>
      <c r="G153" s="24" t="inlineStr">
        <is>
          <t>sofs5997</t>
        </is>
      </c>
      <c r="H153" s="24" t="inlineStr">
        <is>
          <t>Simon Herrera</t>
        </is>
      </c>
      <c r="I153" s="24">
        <v>90177</v>
      </c>
      <c r="J153" s="24" t="inlineStr">
        <is>
          <t>BROWN_TRUST CTB</t>
        </is>
      </c>
      <c r="K153" s="24">
        <v>1223</v>
      </c>
      <c r="L153" s="24">
        <v>47.4</v>
      </c>
      <c r="M153" s="24">
        <v>98</v>
      </c>
      <c r="N153" s="24">
        <v>0.025</v>
      </c>
      <c r="O153" s="24" t="inlineStr">
        <is>
          <t>Dilley Tk Station</t>
        </is>
      </c>
      <c r="Q153" s="24">
        <v>185</v>
      </c>
      <c r="S153" s="31">
        <v>2.65</v>
      </c>
      <c r="T153" s="24">
        <v>185</v>
      </c>
      <c r="Y153" s="31">
        <v>490.25</v>
      </c>
      <c r="AA153" s="27">
        <v>41061.4305555556</v>
      </c>
      <c r="AB153" s="27">
        <v>41061.4305555556</v>
      </c>
      <c r="AC153" s="27">
        <v>41061.4548611111</v>
      </c>
    </row>
    <row outlineLevel="0" r="154">
      <c r="A154" s="24" t="inlineStr">
        <is>
          <t>SQ00461</t>
        </is>
      </c>
      <c r="C154" s="27">
        <v>41061.4895833333</v>
      </c>
      <c r="D154" s="27">
        <v>41061.5069444444</v>
      </c>
      <c r="E154" s="24" t="inlineStr">
        <is>
          <t>k53</t>
        </is>
      </c>
      <c r="F154" s="24" t="inlineStr">
        <is>
          <t>r67</t>
        </is>
      </c>
      <c r="G154" s="24" t="inlineStr">
        <is>
          <t>sofs6338</t>
        </is>
      </c>
      <c r="H154" s="24" t="inlineStr">
        <is>
          <t>Joe Garza</t>
        </is>
      </c>
      <c r="I154" s="24">
        <v>90177</v>
      </c>
      <c r="J154" s="24" t="inlineStr">
        <is>
          <t>BROWN_TRUST CTB</t>
        </is>
      </c>
      <c r="K154" s="24">
        <v>1223</v>
      </c>
      <c r="L154" s="24">
        <v>47.4</v>
      </c>
      <c r="M154" s="24">
        <v>99</v>
      </c>
      <c r="N154" s="24">
        <v>0.025</v>
      </c>
      <c r="O154" s="24" t="inlineStr">
        <is>
          <t>Dilley Tk Station</t>
        </is>
      </c>
      <c r="Q154" s="24">
        <v>185</v>
      </c>
      <c r="S154" s="31">
        <v>2.65</v>
      </c>
      <c r="T154" s="24">
        <v>185</v>
      </c>
      <c r="Y154" s="31">
        <v>490.25</v>
      </c>
      <c r="AA154" s="27">
        <v>41061.4895833333</v>
      </c>
      <c r="AB154" s="27">
        <v>41061.4895833333</v>
      </c>
      <c r="AC154" s="27">
        <v>41061.5069444444</v>
      </c>
    </row>
    <row outlineLevel="0" r="155">
      <c r="A155" s="24" t="inlineStr">
        <is>
          <t>SJ00737</t>
        </is>
      </c>
      <c r="C155" s="27">
        <v>41061.4993055556</v>
      </c>
      <c r="D155" s="27">
        <v>41061.5277777778</v>
      </c>
      <c r="E155" s="24" t="inlineStr">
        <is>
          <t>K65</t>
        </is>
      </c>
      <c r="F155" s="24" t="inlineStr">
        <is>
          <t>R33</t>
        </is>
      </c>
      <c r="G155" s="24" t="inlineStr">
        <is>
          <t>sofs7126</t>
        </is>
      </c>
      <c r="H155" s="24" t="inlineStr">
        <is>
          <t>Tommy Flores</t>
        </is>
      </c>
      <c r="I155" s="24">
        <v>90177</v>
      </c>
      <c r="J155" s="24" t="inlineStr">
        <is>
          <t>BROWN_TRUST CTB</t>
        </is>
      </c>
      <c r="K155" s="24">
        <v>2001</v>
      </c>
      <c r="L155" s="24">
        <v>47.1</v>
      </c>
      <c r="M155" s="24">
        <v>100</v>
      </c>
      <c r="N155" s="24">
        <v>0.025</v>
      </c>
      <c r="O155" s="24" t="inlineStr">
        <is>
          <t>Dilley Tk Station</t>
        </is>
      </c>
      <c r="Q155" s="24">
        <v>185</v>
      </c>
      <c r="S155" s="31">
        <v>2.65</v>
      </c>
      <c r="T155" s="24">
        <v>185</v>
      </c>
      <c r="Y155" s="31">
        <v>490.25</v>
      </c>
      <c r="AA155" s="27">
        <v>41061.4993055556</v>
      </c>
      <c r="AB155" s="27">
        <v>41061.4993055556</v>
      </c>
      <c r="AC155" s="27">
        <v>41061.5277777778</v>
      </c>
    </row>
    <row outlineLevel="0" r="156">
      <c r="A156" s="24" t="inlineStr">
        <is>
          <t>SE00695</t>
        </is>
      </c>
      <c r="C156" s="27">
        <v>41061.5513888889</v>
      </c>
      <c r="D156" s="27">
        <v>41061.5798611111</v>
      </c>
      <c r="E156" s="24" t="inlineStr">
        <is>
          <t>k59</t>
        </is>
      </c>
      <c r="F156" s="24" t="inlineStr">
        <is>
          <t>r46</t>
        </is>
      </c>
      <c r="G156" s="24" t="inlineStr">
        <is>
          <t>sofs5997</t>
        </is>
      </c>
      <c r="H156" s="24" t="inlineStr">
        <is>
          <t>Simon Herrera</t>
        </is>
      </c>
      <c r="I156" s="24">
        <v>90177</v>
      </c>
      <c r="J156" s="24" t="inlineStr">
        <is>
          <t>BROWN_TRUST CTB</t>
        </is>
      </c>
      <c r="K156" s="24">
        <v>20026</v>
      </c>
      <c r="L156" s="24">
        <v>47.1</v>
      </c>
      <c r="M156" s="24">
        <v>106</v>
      </c>
      <c r="N156" s="24">
        <v>0.025</v>
      </c>
      <c r="O156" s="24" t="inlineStr">
        <is>
          <t>Dilley Tk Station</t>
        </is>
      </c>
      <c r="Q156" s="24">
        <v>185</v>
      </c>
      <c r="S156" s="31">
        <v>2.65</v>
      </c>
      <c r="T156" s="24">
        <v>185</v>
      </c>
      <c r="Y156" s="31">
        <v>490.25</v>
      </c>
      <c r="AA156" s="27">
        <v>41061.5513888889</v>
      </c>
      <c r="AB156" s="27">
        <v>41061.5513888889</v>
      </c>
      <c r="AC156" s="27">
        <v>41061.5798611111</v>
      </c>
    </row>
    <row outlineLevel="0" r="157">
      <c r="A157" s="24" t="inlineStr">
        <is>
          <t>SJ00738</t>
        </is>
      </c>
      <c r="C157" s="27">
        <v>41061.6159722222</v>
      </c>
      <c r="D157" s="27">
        <v>41061.6458333333</v>
      </c>
      <c r="E157" s="24" t="inlineStr">
        <is>
          <t>K65</t>
        </is>
      </c>
      <c r="F157" s="24" t="inlineStr">
        <is>
          <t>R33</t>
        </is>
      </c>
      <c r="G157" s="24" t="inlineStr">
        <is>
          <t>sofs7126</t>
        </is>
      </c>
      <c r="H157" s="24" t="inlineStr">
        <is>
          <t>Tommy Flores</t>
        </is>
      </c>
      <c r="I157" s="24">
        <v>90177</v>
      </c>
      <c r="J157" s="24" t="inlineStr">
        <is>
          <t>BROWN_TRUST CTB</t>
        </is>
      </c>
      <c r="K157" s="24">
        <v>20029</v>
      </c>
      <c r="L157" s="24">
        <v>46.9</v>
      </c>
      <c r="M157" s="24">
        <v>96</v>
      </c>
      <c r="N157" s="24">
        <v>0.025</v>
      </c>
      <c r="O157" s="24" t="inlineStr">
        <is>
          <t>Dilley Tk Station</t>
        </is>
      </c>
      <c r="Q157" s="24">
        <v>185</v>
      </c>
      <c r="S157" s="31">
        <v>2.65</v>
      </c>
      <c r="T157" s="24">
        <v>185</v>
      </c>
      <c r="Y157" s="31">
        <v>490.25</v>
      </c>
      <c r="AA157" s="27">
        <v>41061.6159722222</v>
      </c>
      <c r="AB157" s="27">
        <v>41061.6159722222</v>
      </c>
      <c r="AC157" s="27">
        <v>41061.6458333333</v>
      </c>
    </row>
    <row outlineLevel="0" r="158">
      <c r="A158" s="24" t="inlineStr">
        <is>
          <t>SP00623</t>
        </is>
      </c>
      <c r="C158" s="27">
        <v>41062.2118055556</v>
      </c>
      <c r="D158" s="27">
        <v>41062.2361111111</v>
      </c>
      <c r="E158" s="24" t="inlineStr">
        <is>
          <t>K58</t>
        </is>
      </c>
      <c r="F158" s="24" t="inlineStr">
        <is>
          <t>R42</t>
        </is>
      </c>
      <c r="G158" s="24" t="inlineStr">
        <is>
          <t>sofs5952</t>
        </is>
      </c>
      <c r="H158" s="24" t="inlineStr">
        <is>
          <t>Jaime Vargas</t>
        </is>
      </c>
      <c r="I158" s="24">
        <v>90177</v>
      </c>
      <c r="J158" s="24" t="inlineStr">
        <is>
          <t>BROWN_TRUST CTB</t>
        </is>
      </c>
      <c r="K158" s="24">
        <v>20026</v>
      </c>
      <c r="L158" s="24">
        <v>47.5</v>
      </c>
      <c r="M158" s="24">
        <v>100</v>
      </c>
      <c r="N158" s="24">
        <v>0.025</v>
      </c>
      <c r="O158" s="24" t="inlineStr">
        <is>
          <t>Dilley Tk Station</t>
        </is>
      </c>
      <c r="Q158" s="24">
        <v>185</v>
      </c>
      <c r="S158" s="31">
        <v>2.65</v>
      </c>
      <c r="T158" s="24">
        <v>185</v>
      </c>
      <c r="Y158" s="31">
        <v>490.25</v>
      </c>
      <c r="AA158" s="27">
        <v>41062.2118055556</v>
      </c>
      <c r="AB158" s="27">
        <v>41062.2118055556</v>
      </c>
      <c r="AC158" s="27">
        <v>41062.2361111111</v>
      </c>
    </row>
    <row outlineLevel="0" r="159">
      <c r="A159" s="24" t="inlineStr">
        <is>
          <t>SP00624</t>
        </is>
      </c>
      <c r="C159" s="27">
        <v>41062.3125</v>
      </c>
      <c r="D159" s="27">
        <v>41062.3368055556</v>
      </c>
      <c r="E159" s="24" t="inlineStr">
        <is>
          <t>K58</t>
        </is>
      </c>
      <c r="F159" s="24" t="inlineStr">
        <is>
          <t>R42</t>
        </is>
      </c>
      <c r="G159" s="24" t="inlineStr">
        <is>
          <t>sofs5952</t>
        </is>
      </c>
      <c r="H159" s="24" t="inlineStr">
        <is>
          <t>Jaime Vargas</t>
        </is>
      </c>
      <c r="I159" s="24">
        <v>90177</v>
      </c>
      <c r="J159" s="24" t="inlineStr">
        <is>
          <t>BROWN_TRUST CTB</t>
        </is>
      </c>
      <c r="K159" s="24">
        <v>1223</v>
      </c>
      <c r="L159" s="24">
        <v>47.8</v>
      </c>
      <c r="M159" s="24">
        <v>98</v>
      </c>
      <c r="N159" s="24">
        <v>0.025</v>
      </c>
      <c r="O159" s="24" t="inlineStr">
        <is>
          <t>Dilley Tk Station</t>
        </is>
      </c>
      <c r="Q159" s="24">
        <v>185</v>
      </c>
      <c r="S159" s="31">
        <v>2.65</v>
      </c>
      <c r="T159" s="24">
        <v>185</v>
      </c>
      <c r="Y159" s="31">
        <v>490.25</v>
      </c>
      <c r="AA159" s="27">
        <v>41062.3125</v>
      </c>
      <c r="AB159" s="27">
        <v>41062.3125</v>
      </c>
      <c r="AC159" s="27">
        <v>41062.3368055556</v>
      </c>
    </row>
    <row outlineLevel="0" r="160">
      <c r="A160" s="24" t="inlineStr">
        <is>
          <t>TE00238</t>
        </is>
      </c>
      <c r="C160" s="27">
        <v>41062.5993055556</v>
      </c>
      <c r="D160" s="27">
        <v>41062.6145833333</v>
      </c>
      <c r="E160" s="24" t="inlineStr">
        <is>
          <t>k54</t>
        </is>
      </c>
      <c r="F160" s="24" t="inlineStr">
        <is>
          <t>r37</t>
        </is>
      </c>
      <c r="G160" s="24" t="inlineStr">
        <is>
          <t>sofs3488</t>
        </is>
      </c>
      <c r="H160" s="24" t="inlineStr">
        <is>
          <t>Jose Palomo</t>
        </is>
      </c>
      <c r="I160" s="24">
        <v>90177</v>
      </c>
      <c r="J160" s="24" t="inlineStr">
        <is>
          <t>BROWN_TRUST CTB</t>
        </is>
      </c>
      <c r="K160" s="24">
        <v>1223</v>
      </c>
      <c r="L160" s="24">
        <v>46.8</v>
      </c>
      <c r="M160" s="24">
        <v>102</v>
      </c>
      <c r="N160" s="24">
        <v>0.025</v>
      </c>
      <c r="O160" s="24" t="inlineStr">
        <is>
          <t>Dilley Tk Station</t>
        </is>
      </c>
      <c r="Q160" s="24">
        <v>185</v>
      </c>
      <c r="S160" s="31">
        <v>2.65</v>
      </c>
      <c r="T160" s="24">
        <v>185</v>
      </c>
      <c r="Y160" s="31">
        <v>490.25</v>
      </c>
      <c r="AA160" s="27">
        <v>41062.5993055556</v>
      </c>
      <c r="AB160" s="27">
        <v>41062.5993055556</v>
      </c>
      <c r="AC160" s="27">
        <v>41062.6145833333</v>
      </c>
    </row>
    <row outlineLevel="0" r="161">
      <c r="A161" s="24" t="inlineStr">
        <is>
          <t>SF00567</t>
        </is>
      </c>
      <c r="C161" s="27">
        <v>41064.4270833333</v>
      </c>
      <c r="D161" s="27">
        <v>41064.4569444444</v>
      </c>
      <c r="E161" s="24" t="inlineStr">
        <is>
          <t>k62</t>
        </is>
      </c>
      <c r="F161" s="24" t="inlineStr">
        <is>
          <t>r61</t>
        </is>
      </c>
      <c r="G161" s="24" t="inlineStr">
        <is>
          <t>sofs6408</t>
        </is>
      </c>
      <c r="H161" s="24" t="inlineStr">
        <is>
          <t>Miguel Gonzalez</t>
        </is>
      </c>
      <c r="I161" s="24">
        <v>90177</v>
      </c>
      <c r="J161" s="24" t="inlineStr">
        <is>
          <t>BROWN_TRUST CTB</t>
        </is>
      </c>
      <c r="K161" s="24">
        <v>20026</v>
      </c>
      <c r="L161" s="24">
        <v>47.1</v>
      </c>
      <c r="M161" s="24">
        <v>102</v>
      </c>
      <c r="N161" s="24">
        <v>0.025</v>
      </c>
      <c r="O161" s="24" t="inlineStr">
        <is>
          <t>Dilley Tk Station</t>
        </is>
      </c>
      <c r="Q161" s="24">
        <v>185</v>
      </c>
      <c r="S161" s="31">
        <v>2.65</v>
      </c>
      <c r="T161" s="24">
        <v>185</v>
      </c>
      <c r="Y161" s="31">
        <v>490.25</v>
      </c>
      <c r="AA161" s="27">
        <v>41064.4270833333</v>
      </c>
      <c r="AB161" s="27">
        <v>41064.4270833333</v>
      </c>
      <c r="AC161" s="27">
        <v>41064.4569444444</v>
      </c>
    </row>
    <row outlineLevel="0" r="162">
      <c r="A162" s="24" t="inlineStr">
        <is>
          <t>SJ00746</t>
        </is>
      </c>
      <c r="C162" s="27">
        <v>41065.2638888889</v>
      </c>
      <c r="D162" s="27">
        <v>41065.2847222222</v>
      </c>
      <c r="E162" s="24" t="inlineStr">
        <is>
          <t>k63</t>
        </is>
      </c>
      <c r="F162" s="24" t="inlineStr">
        <is>
          <t>r49</t>
        </is>
      </c>
      <c r="G162" s="24" t="inlineStr">
        <is>
          <t>sofs1813</t>
        </is>
      </c>
      <c r="H162" s="24" t="inlineStr">
        <is>
          <t>Raul Longoria</t>
        </is>
      </c>
      <c r="I162" s="24">
        <v>90177</v>
      </c>
      <c r="J162" s="24" t="inlineStr">
        <is>
          <t>BROWN_TRUST CTB</t>
        </is>
      </c>
      <c r="K162" s="24">
        <v>1223</v>
      </c>
      <c r="L162" s="24">
        <v>47.7</v>
      </c>
      <c r="M162" s="24">
        <v>90</v>
      </c>
      <c r="N162" s="24">
        <v>0.025</v>
      </c>
      <c r="O162" s="24" t="inlineStr">
        <is>
          <t>Dilley Tk Station</t>
        </is>
      </c>
      <c r="Q162" s="24">
        <v>185</v>
      </c>
      <c r="S162" s="31">
        <v>2.65</v>
      </c>
      <c r="T162" s="24">
        <v>185</v>
      </c>
      <c r="Y162" s="31">
        <v>490.25</v>
      </c>
      <c r="AA162" s="27">
        <v>41065.2638888889</v>
      </c>
      <c r="AB162" s="27">
        <v>41065.2638888889</v>
      </c>
      <c r="AC162" s="27">
        <v>41065.2847222222</v>
      </c>
    </row>
    <row outlineLevel="0" r="163">
      <c r="A163" s="24" t="inlineStr">
        <is>
          <t>ST00487</t>
        </is>
      </c>
      <c r="C163" s="27">
        <v>41065.3784722222</v>
      </c>
      <c r="D163" s="27">
        <v>41065.3993055556</v>
      </c>
      <c r="E163" s="24" t="inlineStr">
        <is>
          <t>k58</t>
        </is>
      </c>
      <c r="F163" s="24" t="inlineStr">
        <is>
          <t>r42</t>
        </is>
      </c>
      <c r="G163" s="24" t="inlineStr">
        <is>
          <t>sofs5907</t>
        </is>
      </c>
      <c r="H163" s="24" t="inlineStr">
        <is>
          <t>Gustavo Morales</t>
        </is>
      </c>
      <c r="I163" s="24">
        <v>90177</v>
      </c>
      <c r="J163" s="24" t="inlineStr">
        <is>
          <t>BROWN_TRUST CTB</t>
        </is>
      </c>
      <c r="K163" s="24">
        <v>20026</v>
      </c>
      <c r="L163" s="24">
        <v>47.4</v>
      </c>
      <c r="M163" s="24">
        <v>101</v>
      </c>
      <c r="N163" s="24">
        <v>0.025</v>
      </c>
      <c r="O163" s="24" t="inlineStr">
        <is>
          <t>Dilley Tk Station</t>
        </is>
      </c>
      <c r="Q163" s="24">
        <v>185</v>
      </c>
      <c r="S163" s="31">
        <v>2.65</v>
      </c>
      <c r="T163" s="24">
        <v>185</v>
      </c>
      <c r="Y163" s="31">
        <v>490.25</v>
      </c>
      <c r="AA163" s="27">
        <v>41065.3784722222</v>
      </c>
      <c r="AB163" s="27">
        <v>41065.3784722222</v>
      </c>
      <c r="AC163" s="27">
        <v>41065.3993055556</v>
      </c>
    </row>
    <row outlineLevel="0" r="164">
      <c r="A164" s="24" t="inlineStr">
        <is>
          <t>ST00488</t>
        </is>
      </c>
      <c r="C164" s="27">
        <v>41065.4895833333</v>
      </c>
      <c r="D164" s="27">
        <v>41065.5104166667</v>
      </c>
      <c r="E164" s="24" t="inlineStr">
        <is>
          <t>k58</t>
        </is>
      </c>
      <c r="F164" s="24" t="inlineStr">
        <is>
          <t>r42</t>
        </is>
      </c>
      <c r="G164" s="24" t="inlineStr">
        <is>
          <t>sofs5907</t>
        </is>
      </c>
      <c r="H164" s="24" t="inlineStr">
        <is>
          <t>Gustavo Morales</t>
        </is>
      </c>
      <c r="I164" s="24">
        <v>90177</v>
      </c>
      <c r="J164" s="24" t="inlineStr">
        <is>
          <t>BROWN_TRUST CTB</t>
        </is>
      </c>
      <c r="K164" s="24">
        <v>20026</v>
      </c>
      <c r="L164" s="24">
        <v>47.4</v>
      </c>
      <c r="M164" s="24">
        <v>102</v>
      </c>
      <c r="N164" s="24">
        <v>0.025</v>
      </c>
      <c r="O164" s="24" t="inlineStr">
        <is>
          <t>Dilley Tk Station</t>
        </is>
      </c>
      <c r="Q164" s="24">
        <v>185</v>
      </c>
      <c r="S164" s="31">
        <v>2.65</v>
      </c>
      <c r="T164" s="24">
        <v>185</v>
      </c>
      <c r="Y164" s="31">
        <v>490.25</v>
      </c>
      <c r="AA164" s="27">
        <v>41065.4895833333</v>
      </c>
      <c r="AB164" s="27">
        <v>41065.4895833333</v>
      </c>
      <c r="AC164" s="27">
        <v>41065.5104166667</v>
      </c>
    </row>
    <row outlineLevel="0" r="165">
      <c r="A165" s="24" t="inlineStr">
        <is>
          <t>SP00637</t>
        </is>
      </c>
      <c r="C165" s="27">
        <v>41066.4791666667</v>
      </c>
      <c r="D165" s="27">
        <v>41066.4965277778</v>
      </c>
      <c r="E165" s="24" t="inlineStr">
        <is>
          <t>K60</t>
        </is>
      </c>
      <c r="F165" s="24" t="inlineStr">
        <is>
          <t>R39</t>
        </is>
      </c>
      <c r="G165" s="24" t="inlineStr">
        <is>
          <t>sofs5470</t>
        </is>
      </c>
      <c r="H165" s="24" t="inlineStr">
        <is>
          <t>Javier Bustamante</t>
        </is>
      </c>
      <c r="I165" s="24">
        <v>90177</v>
      </c>
      <c r="J165" s="24" t="inlineStr">
        <is>
          <t>BROWN_TRUST CTB</t>
        </is>
      </c>
      <c r="K165" s="24">
        <v>20013</v>
      </c>
      <c r="L165" s="24">
        <v>47.1</v>
      </c>
      <c r="M165" s="24">
        <v>100</v>
      </c>
      <c r="N165" s="24">
        <v>0.05</v>
      </c>
      <c r="O165" s="24" t="inlineStr">
        <is>
          <t>Dilley Tk Station</t>
        </is>
      </c>
      <c r="Q165" s="24">
        <v>185</v>
      </c>
      <c r="S165" s="31">
        <v>2.65</v>
      </c>
      <c r="T165" s="24">
        <v>185</v>
      </c>
      <c r="Y165" s="31">
        <v>490.25</v>
      </c>
      <c r="AA165" s="27">
        <v>41066.4791666667</v>
      </c>
      <c r="AB165" s="27">
        <v>41066.4791666667</v>
      </c>
      <c r="AC165" s="27">
        <v>41066.4965277778</v>
      </c>
    </row>
    <row outlineLevel="0" r="166">
      <c r="A166" s="24" t="inlineStr">
        <is>
          <t>SQ00469</t>
        </is>
      </c>
      <c r="C166" s="27">
        <v>41066.5305555556</v>
      </c>
      <c r="D166" s="27">
        <v>41066.5486111111</v>
      </c>
      <c r="E166" s="24" t="inlineStr">
        <is>
          <t>k55</t>
        </is>
      </c>
      <c r="F166" s="24" t="inlineStr">
        <is>
          <t>r38</t>
        </is>
      </c>
      <c r="G166" s="24" t="inlineStr">
        <is>
          <t>sofs3574</t>
        </is>
      </c>
      <c r="H166" s="24" t="inlineStr">
        <is>
          <t>James Catlett</t>
        </is>
      </c>
      <c r="I166" s="24">
        <v>90177</v>
      </c>
      <c r="J166" s="24" t="inlineStr">
        <is>
          <t>BROWN_TRUST CTB</t>
        </is>
      </c>
      <c r="K166" s="24">
        <v>99999</v>
      </c>
      <c r="L166" s="24">
        <v>49.3</v>
      </c>
      <c r="M166" s="24">
        <v>106</v>
      </c>
      <c r="N166" s="24">
        <v>0.025</v>
      </c>
      <c r="O166" s="24" t="inlineStr">
        <is>
          <t>Dilley Tk Station</t>
        </is>
      </c>
      <c r="Q166" s="24">
        <v>185</v>
      </c>
      <c r="S166" s="31">
        <v>2.65</v>
      </c>
      <c r="T166" s="24">
        <v>185</v>
      </c>
      <c r="Y166" s="31">
        <v>490.25</v>
      </c>
      <c r="AA166" s="27">
        <v>41066.5305555556</v>
      </c>
      <c r="AB166" s="27">
        <v>41066.5305555556</v>
      </c>
      <c r="AC166" s="27">
        <v>41066.5486111111</v>
      </c>
    </row>
    <row outlineLevel="0" r="167">
      <c r="A167" s="24" t="inlineStr">
        <is>
          <t>SE00706</t>
        </is>
      </c>
      <c r="C167" s="27">
        <v>41066.5763888889</v>
      </c>
      <c r="D167" s="27">
        <v>41066.6041666667</v>
      </c>
      <c r="E167" s="24" t="inlineStr">
        <is>
          <t>k88</t>
        </is>
      </c>
      <c r="F167" s="24" t="inlineStr">
        <is>
          <t>r83</t>
        </is>
      </c>
      <c r="G167" s="24" t="inlineStr">
        <is>
          <t>sofs6149</t>
        </is>
      </c>
      <c r="H167" s="24" t="inlineStr">
        <is>
          <t>Virgil Luna</t>
        </is>
      </c>
      <c r="I167" s="24">
        <v>90177</v>
      </c>
      <c r="J167" s="24" t="inlineStr">
        <is>
          <t>BROWN_TRUST CTB</t>
        </is>
      </c>
      <c r="K167" s="24">
        <v>20013</v>
      </c>
      <c r="L167" s="24">
        <v>49</v>
      </c>
      <c r="M167" s="24">
        <v>110</v>
      </c>
      <c r="N167" s="24">
        <v>0.025</v>
      </c>
      <c r="O167" s="24" t="inlineStr">
        <is>
          <t>Dilley Tk Station</t>
        </is>
      </c>
      <c r="Q167" s="24">
        <v>185</v>
      </c>
      <c r="S167" s="31">
        <v>2.65</v>
      </c>
      <c r="T167" s="24">
        <v>185</v>
      </c>
      <c r="Y167" s="31">
        <v>490.25</v>
      </c>
      <c r="AA167" s="27">
        <v>41066.5763888889</v>
      </c>
      <c r="AB167" s="27">
        <v>41066.5763888889</v>
      </c>
      <c r="AC167" s="27">
        <v>41066.6041666667</v>
      </c>
    </row>
    <row outlineLevel="0" r="168">
      <c r="A168" s="24" t="inlineStr">
        <is>
          <t>TF00302</t>
        </is>
      </c>
      <c r="C168" s="27">
        <v>41066.6458333333</v>
      </c>
      <c r="D168" s="27">
        <v>41066.6701388889</v>
      </c>
      <c r="E168" s="24" t="inlineStr">
        <is>
          <t>k63</t>
        </is>
      </c>
      <c r="F168" s="24" t="inlineStr">
        <is>
          <t>r49</t>
        </is>
      </c>
      <c r="G168" s="24" t="inlineStr">
        <is>
          <t>sofs2291</t>
        </is>
      </c>
      <c r="H168" s="24" t="inlineStr">
        <is>
          <t>Victor De Luna</t>
        </is>
      </c>
      <c r="I168" s="24">
        <v>90177</v>
      </c>
      <c r="J168" s="24" t="inlineStr">
        <is>
          <t>BROWN_TRUST CTB</t>
        </is>
      </c>
      <c r="K168" s="24">
        <v>20042</v>
      </c>
      <c r="L168" s="24">
        <v>47.8</v>
      </c>
      <c r="M168" s="24">
        <v>102</v>
      </c>
      <c r="N168" s="24">
        <v>0.025</v>
      </c>
      <c r="O168" s="24" t="inlineStr">
        <is>
          <t>Dilley Tk Station</t>
        </is>
      </c>
      <c r="Q168" s="24">
        <v>185</v>
      </c>
      <c r="S168" s="31">
        <v>2.65</v>
      </c>
      <c r="T168" s="24">
        <v>185</v>
      </c>
      <c r="Y168" s="31">
        <v>490.25</v>
      </c>
      <c r="AA168" s="27">
        <v>41066.6458333333</v>
      </c>
      <c r="AB168" s="27">
        <v>41066.6458333333</v>
      </c>
      <c r="AC168" s="27">
        <v>41066.6701388889</v>
      </c>
    </row>
    <row outlineLevel="0" r="169">
      <c r="A169" s="24" t="inlineStr">
        <is>
          <t>S900387</t>
        </is>
      </c>
      <c r="C169" s="27">
        <v>41067.2604166667</v>
      </c>
      <c r="D169" s="27">
        <v>41067.28125</v>
      </c>
      <c r="E169" s="24" t="inlineStr">
        <is>
          <t>k 100</t>
        </is>
      </c>
      <c r="F169" s="24" t="inlineStr">
        <is>
          <t>r 47</t>
        </is>
      </c>
      <c r="G169" s="24" t="inlineStr">
        <is>
          <t>sofs5240</t>
        </is>
      </c>
      <c r="H169" s="24" t="inlineStr">
        <is>
          <t>Noel Garza</t>
        </is>
      </c>
      <c r="I169" s="24">
        <v>90177</v>
      </c>
      <c r="J169" s="24" t="inlineStr">
        <is>
          <t>BROWN_TRUST CTB</t>
        </is>
      </c>
      <c r="K169" s="24">
        <v>20026</v>
      </c>
      <c r="L169" s="24">
        <v>47.5</v>
      </c>
      <c r="M169" s="24">
        <v>102</v>
      </c>
      <c r="N169" s="24">
        <v>0.05</v>
      </c>
      <c r="O169" s="24" t="inlineStr">
        <is>
          <t>Dilley Tk Station</t>
        </is>
      </c>
      <c r="Q169" s="24">
        <v>185</v>
      </c>
      <c r="S169" s="31">
        <v>2.65</v>
      </c>
      <c r="T169" s="24">
        <v>185</v>
      </c>
      <c r="Y169" s="31">
        <v>490.25</v>
      </c>
      <c r="AA169" s="27">
        <v>41067.2604166667</v>
      </c>
      <c r="AB169" s="27">
        <v>41067.2604166667</v>
      </c>
      <c r="AC169" s="27">
        <v>41067.28125</v>
      </c>
    </row>
    <row outlineLevel="0" r="170">
      <c r="A170" s="24" t="inlineStr">
        <is>
          <t>S900388</t>
        </is>
      </c>
      <c r="C170" s="27">
        <v>41067.3645833333</v>
      </c>
      <c r="D170" s="27">
        <v>41067.3854166667</v>
      </c>
      <c r="E170" s="24" t="inlineStr">
        <is>
          <t>k100</t>
        </is>
      </c>
      <c r="F170" s="24" t="inlineStr">
        <is>
          <t>r47</t>
        </is>
      </c>
      <c r="G170" s="24" t="inlineStr">
        <is>
          <t>sofs5240</t>
        </is>
      </c>
      <c r="H170" s="24" t="inlineStr">
        <is>
          <t>Noel Garza</t>
        </is>
      </c>
      <c r="I170" s="24">
        <v>90177</v>
      </c>
      <c r="J170" s="24" t="inlineStr">
        <is>
          <t>BROWN_TRUST CTB</t>
        </is>
      </c>
      <c r="K170" s="24">
        <v>20013</v>
      </c>
      <c r="L170" s="24">
        <v>47.4</v>
      </c>
      <c r="M170" s="24">
        <v>98</v>
      </c>
      <c r="N170" s="24">
        <v>0.05</v>
      </c>
      <c r="O170" s="24" t="inlineStr">
        <is>
          <t>Dilley Tk Station</t>
        </is>
      </c>
      <c r="Q170" s="24">
        <v>185</v>
      </c>
      <c r="S170" s="31">
        <v>2.65</v>
      </c>
      <c r="T170" s="24">
        <v>185</v>
      </c>
      <c r="Y170" s="31">
        <v>490.25</v>
      </c>
      <c r="AA170" s="27">
        <v>41067.3645833333</v>
      </c>
      <c r="AB170" s="27">
        <v>41067.3645833333</v>
      </c>
      <c r="AC170" s="27">
        <v>41067.3854166667</v>
      </c>
    </row>
    <row outlineLevel="0" r="171">
      <c r="A171" s="24" t="inlineStr">
        <is>
          <t>SQ00473</t>
        </is>
      </c>
      <c r="C171" s="27">
        <v>41067.4027777778</v>
      </c>
      <c r="D171" s="27">
        <v>41067.4270833333</v>
      </c>
      <c r="E171" s="24" t="inlineStr">
        <is>
          <t>K58</t>
        </is>
      </c>
      <c r="F171" s="24" t="inlineStr">
        <is>
          <t>R42</t>
        </is>
      </c>
      <c r="G171" s="24" t="inlineStr">
        <is>
          <t>sofs5952</t>
        </is>
      </c>
      <c r="H171" s="24" t="inlineStr">
        <is>
          <t>Jaime Vargas</t>
        </is>
      </c>
      <c r="I171" s="24">
        <v>90177</v>
      </c>
      <c r="J171" s="24" t="inlineStr">
        <is>
          <t>BROWN_TRUST CTB</t>
        </is>
      </c>
      <c r="K171" s="24">
        <v>1223</v>
      </c>
      <c r="L171" s="24">
        <v>48</v>
      </c>
      <c r="M171" s="24">
        <v>102</v>
      </c>
      <c r="N171" s="24">
        <v>0.025</v>
      </c>
      <c r="O171" s="24" t="inlineStr">
        <is>
          <t>Dilley Tk Station</t>
        </is>
      </c>
      <c r="Q171" s="24">
        <v>185</v>
      </c>
      <c r="S171" s="31">
        <v>2.65</v>
      </c>
      <c r="T171" s="24">
        <v>185</v>
      </c>
      <c r="Y171" s="31">
        <v>490.25</v>
      </c>
      <c r="AA171" s="27">
        <v>41067.4027777778</v>
      </c>
      <c r="AB171" s="27">
        <v>41067.4027777778</v>
      </c>
      <c r="AC171" s="27">
        <v>41067.4270833333</v>
      </c>
    </row>
    <row outlineLevel="0" r="172">
      <c r="A172" s="24" t="inlineStr">
        <is>
          <t>SG00737</t>
        </is>
      </c>
      <c r="C172" s="27">
        <v>41067.5416666667</v>
      </c>
      <c r="D172" s="27">
        <v>41067.5659722222</v>
      </c>
      <c r="E172" s="24" t="inlineStr">
        <is>
          <t>k88</t>
        </is>
      </c>
      <c r="F172" s="24" t="inlineStr">
        <is>
          <t>r83</t>
        </is>
      </c>
      <c r="G172" s="24" t="inlineStr">
        <is>
          <t>sofs6149</t>
        </is>
      </c>
      <c r="H172" s="24" t="inlineStr">
        <is>
          <t>Virgil Luna</t>
        </is>
      </c>
      <c r="I172" s="24">
        <v>90177</v>
      </c>
      <c r="J172" s="24" t="inlineStr">
        <is>
          <t>BROWN_TRUST CTB</t>
        </is>
      </c>
      <c r="K172" s="24">
        <v>20042</v>
      </c>
      <c r="L172" s="24">
        <v>48</v>
      </c>
      <c r="M172" s="24">
        <v>100</v>
      </c>
      <c r="N172" s="24">
        <v>0.025</v>
      </c>
      <c r="O172" s="24" t="inlineStr">
        <is>
          <t>Dilley Tk Station</t>
        </is>
      </c>
      <c r="Q172" s="24">
        <v>185</v>
      </c>
      <c r="S172" s="31">
        <v>2.65</v>
      </c>
      <c r="T172" s="24">
        <v>185</v>
      </c>
      <c r="Y172" s="31">
        <v>490.25</v>
      </c>
      <c r="AA172" s="27">
        <v>41067.5416666667</v>
      </c>
      <c r="AB172" s="27">
        <v>41067.5416666667</v>
      </c>
      <c r="AC172" s="27">
        <v>41067.5659722222</v>
      </c>
    </row>
    <row outlineLevel="0" r="173">
      <c r="A173" s="24" t="inlineStr">
        <is>
          <t>SK00420</t>
        </is>
      </c>
      <c r="C173" s="27">
        <v>41067.5854166667</v>
      </c>
      <c r="D173" s="27">
        <v>41067.6041666667</v>
      </c>
      <c r="E173" s="24" t="inlineStr">
        <is>
          <t>K65</t>
        </is>
      </c>
      <c r="F173" s="24" t="inlineStr">
        <is>
          <t>R33</t>
        </is>
      </c>
      <c r="G173" s="24" t="inlineStr">
        <is>
          <t>sofs7126</t>
        </is>
      </c>
      <c r="H173" s="24" t="inlineStr">
        <is>
          <t>Tommy Flores</t>
        </is>
      </c>
      <c r="I173" s="24">
        <v>90177</v>
      </c>
      <c r="J173" s="24" t="inlineStr">
        <is>
          <t>BROWN_TRUST CTB</t>
        </is>
      </c>
      <c r="K173" s="24">
        <v>20013</v>
      </c>
      <c r="L173" s="24">
        <v>46.9</v>
      </c>
      <c r="M173" s="24">
        <v>102</v>
      </c>
      <c r="N173" s="24">
        <v>0.025</v>
      </c>
      <c r="O173" s="24" t="inlineStr">
        <is>
          <t>Dilley Tk Station</t>
        </is>
      </c>
      <c r="Q173" s="24">
        <v>185</v>
      </c>
      <c r="S173" s="31">
        <v>2.65</v>
      </c>
      <c r="T173" s="24">
        <v>185</v>
      </c>
      <c r="Y173" s="31">
        <v>490.25</v>
      </c>
      <c r="AA173" s="27">
        <v>41067.5854166667</v>
      </c>
      <c r="AB173" s="27">
        <v>41067.5854166667</v>
      </c>
      <c r="AC173" s="27">
        <v>41067.6041666667</v>
      </c>
    </row>
    <row outlineLevel="0" r="174">
      <c r="A174" s="24" t="inlineStr">
        <is>
          <t>SJ00755</t>
        </is>
      </c>
      <c r="C174" s="27">
        <v>41068.2388888889</v>
      </c>
      <c r="D174" s="27">
        <v>41068.2569444444</v>
      </c>
      <c r="E174" s="24" t="inlineStr">
        <is>
          <t>K70</t>
        </is>
      </c>
      <c r="F174" s="24" t="inlineStr">
        <is>
          <t>R54</t>
        </is>
      </c>
      <c r="G174" s="24" t="inlineStr">
        <is>
          <t>sofs7791</t>
        </is>
      </c>
      <c r="H174" s="24" t="inlineStr">
        <is>
          <t>Patricio Gutierrez</t>
        </is>
      </c>
      <c r="I174" s="24">
        <v>90177</v>
      </c>
      <c r="J174" s="24" t="inlineStr">
        <is>
          <t>BROWN_TRUST CTB</t>
        </is>
      </c>
      <c r="K174" s="24">
        <v>1223</v>
      </c>
      <c r="L174" s="24">
        <v>47.5</v>
      </c>
      <c r="M174" s="24">
        <v>90</v>
      </c>
      <c r="N174" s="24">
        <v>0.025</v>
      </c>
      <c r="O174" s="24" t="inlineStr">
        <is>
          <t>Dilley Tk Station</t>
        </is>
      </c>
      <c r="Q174" s="24">
        <v>185</v>
      </c>
      <c r="S174" s="31">
        <v>2.65</v>
      </c>
      <c r="T174" s="24">
        <v>185</v>
      </c>
      <c r="Y174" s="31">
        <v>490.25</v>
      </c>
      <c r="AA174" s="27">
        <v>41068.2388888889</v>
      </c>
      <c r="AB174" s="27">
        <v>41068.2388888889</v>
      </c>
      <c r="AC174" s="27">
        <v>41068.2569444444</v>
      </c>
    </row>
    <row outlineLevel="0" r="175">
      <c r="A175" s="24" t="inlineStr">
        <is>
          <t>SJ00756</t>
        </is>
      </c>
      <c r="C175" s="27">
        <v>41068.3465277778</v>
      </c>
      <c r="D175" s="27">
        <v>41068.3659722222</v>
      </c>
      <c r="E175" s="24" t="inlineStr">
        <is>
          <t>K70</t>
        </is>
      </c>
      <c r="F175" s="24" t="inlineStr">
        <is>
          <t>R54</t>
        </is>
      </c>
      <c r="G175" s="24" t="inlineStr">
        <is>
          <t>sofs7791</t>
        </is>
      </c>
      <c r="H175" s="24" t="inlineStr">
        <is>
          <t>Patricio Gutierrez</t>
        </is>
      </c>
      <c r="I175" s="24">
        <v>90177</v>
      </c>
      <c r="J175" s="24" t="inlineStr">
        <is>
          <t>BROWN_TRUST CTB</t>
        </is>
      </c>
      <c r="K175" s="24">
        <v>20026</v>
      </c>
      <c r="L175" s="24">
        <v>47.5</v>
      </c>
      <c r="M175" s="24">
        <v>92</v>
      </c>
      <c r="N175" s="24">
        <v>0.025</v>
      </c>
      <c r="O175" s="24" t="inlineStr">
        <is>
          <t>Dilley Tk Station</t>
        </is>
      </c>
      <c r="Q175" s="24">
        <v>185</v>
      </c>
      <c r="S175" s="31">
        <v>2.65</v>
      </c>
      <c r="T175" s="24">
        <v>185</v>
      </c>
      <c r="Y175" s="31">
        <v>490.25</v>
      </c>
      <c r="AA175" s="27">
        <v>41068.3465277778</v>
      </c>
      <c r="AB175" s="27">
        <v>41068.3465277778</v>
      </c>
      <c r="AC175" s="27">
        <v>41068.3659722222</v>
      </c>
    </row>
    <row outlineLevel="0" r="176">
      <c r="A176" s="24" t="inlineStr">
        <is>
          <t>SJ00757</t>
        </is>
      </c>
      <c r="C176" s="27">
        <v>41068.44375</v>
      </c>
      <c r="D176" s="27">
        <v>41068.46875</v>
      </c>
      <c r="E176" s="24" t="inlineStr">
        <is>
          <t>K70</t>
        </is>
      </c>
      <c r="F176" s="24" t="inlineStr">
        <is>
          <t>R54</t>
        </is>
      </c>
      <c r="G176" s="24" t="inlineStr">
        <is>
          <t>sofs7791</t>
        </is>
      </c>
      <c r="H176" s="24" t="inlineStr">
        <is>
          <t>Patricio Gutierrez</t>
        </is>
      </c>
      <c r="I176" s="24">
        <v>90177</v>
      </c>
      <c r="J176" s="24" t="inlineStr">
        <is>
          <t>BROWN_TRUST CTB</t>
        </is>
      </c>
      <c r="K176" s="24">
        <v>1223</v>
      </c>
      <c r="L176" s="24">
        <v>47.5</v>
      </c>
      <c r="M176" s="24">
        <v>92</v>
      </c>
      <c r="N176" s="24">
        <v>0.025</v>
      </c>
      <c r="O176" s="24" t="inlineStr">
        <is>
          <t>Dilley Tk Station</t>
        </is>
      </c>
      <c r="Q176" s="24">
        <v>185</v>
      </c>
      <c r="S176" s="31">
        <v>2.65</v>
      </c>
      <c r="T176" s="24">
        <v>185</v>
      </c>
      <c r="Y176" s="31">
        <v>490.25</v>
      </c>
      <c r="AA176" s="27">
        <v>41068.44375</v>
      </c>
      <c r="AB176" s="27">
        <v>41068.44375</v>
      </c>
      <c r="AC176" s="27">
        <v>41068.46875</v>
      </c>
    </row>
    <row outlineLevel="0" r="177">
      <c r="A177" s="24" t="inlineStr">
        <is>
          <t>SP00645</t>
        </is>
      </c>
      <c r="C177" s="27">
        <v>41068.625</v>
      </c>
      <c r="D177" s="27">
        <v>41068.65625</v>
      </c>
      <c r="E177" s="24" t="inlineStr">
        <is>
          <t>K60</t>
        </is>
      </c>
      <c r="F177" s="24" t="inlineStr">
        <is>
          <t>R39</t>
        </is>
      </c>
      <c r="G177" s="24" t="inlineStr">
        <is>
          <t>sofs3902</t>
        </is>
      </c>
      <c r="H177" s="24" t="inlineStr">
        <is>
          <t>Rogelio Balderas</t>
        </is>
      </c>
      <c r="I177" s="24">
        <v>90177</v>
      </c>
      <c r="J177" s="24" t="inlineStr">
        <is>
          <t>BROWN_TRUST CTB</t>
        </is>
      </c>
      <c r="K177" s="24">
        <v>20013</v>
      </c>
      <c r="L177" s="24">
        <v>48.3</v>
      </c>
      <c r="M177" s="24">
        <v>108</v>
      </c>
      <c r="N177" s="24">
        <v>0.05</v>
      </c>
      <c r="O177" s="24" t="inlineStr">
        <is>
          <t>Dilley Tk Station</t>
        </is>
      </c>
      <c r="Q177" s="24">
        <v>185</v>
      </c>
      <c r="S177" s="31">
        <v>2.65</v>
      </c>
      <c r="T177" s="24">
        <v>185</v>
      </c>
      <c r="Y177" s="31">
        <v>490.25</v>
      </c>
      <c r="AA177" s="27">
        <v>41068.625</v>
      </c>
      <c r="AB177" s="27">
        <v>41068.625</v>
      </c>
      <c r="AC177" s="27">
        <v>41068.65625</v>
      </c>
    </row>
    <row outlineLevel="0" r="178">
      <c r="A178" s="24" t="inlineStr">
        <is>
          <t>SP00646</t>
        </is>
      </c>
      <c r="C178" s="27">
        <v>41068.7395833333</v>
      </c>
      <c r="D178" s="27">
        <v>41068.7708333333</v>
      </c>
      <c r="E178" s="24" t="inlineStr">
        <is>
          <t>K60</t>
        </is>
      </c>
      <c r="F178" s="24" t="inlineStr">
        <is>
          <t>R39</t>
        </is>
      </c>
      <c r="G178" s="24" t="inlineStr">
        <is>
          <t>sofs3902</t>
        </is>
      </c>
      <c r="H178" s="24" t="inlineStr">
        <is>
          <t>Rogelio Balderas</t>
        </is>
      </c>
      <c r="I178" s="24">
        <v>90177</v>
      </c>
      <c r="J178" s="24" t="inlineStr">
        <is>
          <t>BROWN_TRUST CTB</t>
        </is>
      </c>
      <c r="K178" s="24">
        <v>1223</v>
      </c>
      <c r="L178" s="24">
        <v>48.4</v>
      </c>
      <c r="M178" s="24">
        <v>107</v>
      </c>
      <c r="N178" s="24">
        <v>0.05</v>
      </c>
      <c r="O178" s="24" t="inlineStr">
        <is>
          <t>Dilley Tk Station</t>
        </is>
      </c>
      <c r="Q178" s="24">
        <v>185</v>
      </c>
      <c r="S178" s="31">
        <v>2.65</v>
      </c>
      <c r="T178" s="24">
        <v>185</v>
      </c>
      <c r="Y178" s="31">
        <v>490.25</v>
      </c>
      <c r="AA178" s="27">
        <v>41068.7395833333</v>
      </c>
      <c r="AB178" s="27">
        <v>41068.7395833333</v>
      </c>
      <c r="AC178" s="27">
        <v>41068.7708333333</v>
      </c>
    </row>
    <row outlineLevel="0" r="179">
      <c r="A179" s="24" t="inlineStr">
        <is>
          <t>3S00321</t>
        </is>
      </c>
      <c r="C179" s="27">
        <v>41069.3833333333</v>
      </c>
      <c r="D179" s="27">
        <v>41069.4118055556</v>
      </c>
      <c r="E179" s="24" t="inlineStr">
        <is>
          <t>k63</t>
        </is>
      </c>
      <c r="F179" s="24" t="inlineStr">
        <is>
          <t>r49</t>
        </is>
      </c>
      <c r="G179" s="24" t="inlineStr">
        <is>
          <t>sofs1813</t>
        </is>
      </c>
      <c r="H179" s="24" t="inlineStr">
        <is>
          <t>Raul Longoria</t>
        </is>
      </c>
      <c r="I179" s="24">
        <v>90177</v>
      </c>
      <c r="J179" s="24" t="inlineStr">
        <is>
          <t>BROWN_TRUST CTB</t>
        </is>
      </c>
      <c r="K179" s="24">
        <v>20026</v>
      </c>
      <c r="L179" s="24">
        <v>47.8</v>
      </c>
      <c r="M179" s="24">
        <v>100</v>
      </c>
      <c r="N179" s="24">
        <v>0.025</v>
      </c>
      <c r="O179" s="24" t="inlineStr">
        <is>
          <t>Dilley Tk Station</t>
        </is>
      </c>
      <c r="Q179" s="24">
        <v>185</v>
      </c>
      <c r="S179" s="31">
        <v>2.65</v>
      </c>
      <c r="T179" s="24">
        <v>185</v>
      </c>
      <c r="Y179" s="31">
        <v>490.25</v>
      </c>
      <c r="AA179" s="27">
        <v>41069.3833333333</v>
      </c>
      <c r="AB179" s="27">
        <v>41069.3833333333</v>
      </c>
      <c r="AC179" s="27">
        <v>41069.4118055556</v>
      </c>
    </row>
    <row outlineLevel="0" r="180">
      <c r="A180" s="24" t="inlineStr">
        <is>
          <t>SE00714</t>
        </is>
      </c>
      <c r="C180" s="27">
        <v>41069.6770833333</v>
      </c>
      <c r="D180" s="27">
        <v>41069.7083333333</v>
      </c>
      <c r="E180" s="24" t="inlineStr">
        <is>
          <t>K60</t>
        </is>
      </c>
      <c r="F180" s="24" t="inlineStr">
        <is>
          <t>R39</t>
        </is>
      </c>
      <c r="G180" s="24" t="inlineStr">
        <is>
          <t>sofs3902</t>
        </is>
      </c>
      <c r="H180" s="24" t="inlineStr">
        <is>
          <t>Rogelio Balderas</t>
        </is>
      </c>
      <c r="I180" s="24">
        <v>90177</v>
      </c>
      <c r="J180" s="24" t="inlineStr">
        <is>
          <t>BROWN_TRUST CTB</t>
        </is>
      </c>
      <c r="K180" s="24">
        <v>1223</v>
      </c>
      <c r="L180" s="24">
        <v>48.1</v>
      </c>
      <c r="M180" s="24">
        <v>106</v>
      </c>
      <c r="N180" s="24">
        <v>0.05</v>
      </c>
      <c r="O180" s="24" t="inlineStr">
        <is>
          <t>Dilley Tk Station</t>
        </is>
      </c>
      <c r="Q180" s="24">
        <v>185</v>
      </c>
      <c r="S180" s="31">
        <v>2.65</v>
      </c>
      <c r="T180" s="24">
        <v>185</v>
      </c>
      <c r="Y180" s="31">
        <v>490.25</v>
      </c>
      <c r="AA180" s="27">
        <v>41069.6770833333</v>
      </c>
      <c r="AB180" s="27">
        <v>41069.6770833333</v>
      </c>
      <c r="AC180" s="27">
        <v>41069.7083333333</v>
      </c>
    </row>
    <row outlineLevel="0" r="181">
      <c r="A181" s="24" t="inlineStr">
        <is>
          <t>6S00292</t>
        </is>
      </c>
      <c r="C181" s="27">
        <v>41070.48125</v>
      </c>
      <c r="D181" s="27">
        <v>41070.5173611111</v>
      </c>
      <c r="E181" s="24" t="inlineStr">
        <is>
          <t>K65</t>
        </is>
      </c>
      <c r="F181" s="24" t="inlineStr">
        <is>
          <t>R33</t>
        </is>
      </c>
      <c r="G181" s="24" t="inlineStr">
        <is>
          <t>sofs7126</t>
        </is>
      </c>
      <c r="H181" s="24" t="inlineStr">
        <is>
          <t>Tommy Flores</t>
        </is>
      </c>
      <c r="I181" s="24">
        <v>90177</v>
      </c>
      <c r="J181" s="24" t="inlineStr">
        <is>
          <t>BROWN_TRUST CTB</t>
        </is>
      </c>
      <c r="K181" s="24">
        <v>20013</v>
      </c>
      <c r="L181" s="24">
        <v>47.6</v>
      </c>
      <c r="M181" s="24">
        <v>100</v>
      </c>
      <c r="N181" s="24">
        <v>0.025</v>
      </c>
      <c r="O181" s="24" t="inlineStr">
        <is>
          <t>Dilley Tk Station</t>
        </is>
      </c>
      <c r="Q181" s="24">
        <v>185</v>
      </c>
      <c r="S181" s="31">
        <v>2.65</v>
      </c>
      <c r="T181" s="24">
        <v>185</v>
      </c>
      <c r="Y181" s="31">
        <v>490.25</v>
      </c>
      <c r="AA181" s="27">
        <v>41070.48125</v>
      </c>
      <c r="AB181" s="27">
        <v>41070.48125</v>
      </c>
      <c r="AC181" s="27">
        <v>41070.5173611111</v>
      </c>
    </row>
    <row outlineLevel="0" r="182">
      <c r="A182" s="24" t="inlineStr">
        <is>
          <t>SJ00763</t>
        </is>
      </c>
      <c r="C182" s="27">
        <v>41070.71875</v>
      </c>
      <c r="D182" s="27">
        <v>41070.7465277778</v>
      </c>
      <c r="E182" s="24" t="inlineStr">
        <is>
          <t>k42</t>
        </is>
      </c>
      <c r="F182" s="24" t="inlineStr">
        <is>
          <t>r36</t>
        </is>
      </c>
      <c r="G182" s="24" t="inlineStr">
        <is>
          <t>sofs3715</t>
        </is>
      </c>
      <c r="H182" s="24" t="inlineStr">
        <is>
          <t>Oscar Villarreal</t>
        </is>
      </c>
      <c r="I182" s="24">
        <v>90177</v>
      </c>
      <c r="J182" s="24" t="inlineStr">
        <is>
          <t>BROWN_TRUST CTB</t>
        </is>
      </c>
      <c r="K182" s="24">
        <v>20013</v>
      </c>
      <c r="L182" s="24">
        <v>48.3</v>
      </c>
      <c r="M182" s="24">
        <v>110</v>
      </c>
      <c r="N182" s="24">
        <v>0.025</v>
      </c>
      <c r="O182" s="24" t="inlineStr">
        <is>
          <t>Dilley Tk Station</t>
        </is>
      </c>
      <c r="Q182" s="24">
        <v>185</v>
      </c>
      <c r="S182" s="31">
        <v>2.65</v>
      </c>
      <c r="T182" s="24">
        <v>185</v>
      </c>
      <c r="Y182" s="31">
        <v>490.25</v>
      </c>
      <c r="AA182" s="27">
        <v>41070.71875</v>
      </c>
      <c r="AB182" s="27">
        <v>41070.71875</v>
      </c>
      <c r="AC182" s="27">
        <v>41070.7465277778</v>
      </c>
    </row>
    <row outlineLevel="0" r="183">
      <c r="A183" s="24" t="inlineStr">
        <is>
          <t>47246</t>
        </is>
      </c>
      <c r="C183" s="27">
        <v>41071.4270833333</v>
      </c>
      <c r="D183" s="27">
        <v>41071.4479166667</v>
      </c>
      <c r="E183" s="24" t="inlineStr">
        <is>
          <t>k89</t>
        </is>
      </c>
      <c r="F183" s="24" t="inlineStr">
        <is>
          <t>r76</t>
        </is>
      </c>
      <c r="G183" s="24" t="inlineStr">
        <is>
          <t>sofs0934</t>
        </is>
      </c>
      <c r="H183" s="24" t="inlineStr">
        <is>
          <t>Javier Garcia</t>
        </is>
      </c>
      <c r="I183" s="24">
        <v>90177</v>
      </c>
      <c r="J183" s="24" t="inlineStr">
        <is>
          <t>BROWN_TRUST CTB</t>
        </is>
      </c>
      <c r="K183" s="24">
        <v>20013</v>
      </c>
      <c r="L183" s="24">
        <v>47</v>
      </c>
      <c r="M183" s="24">
        <v>98</v>
      </c>
      <c r="N183" s="24">
        <v>0.025</v>
      </c>
      <c r="O183" s="24" t="inlineStr">
        <is>
          <t>Dilley Tk Station</t>
        </is>
      </c>
      <c r="Q183" s="24">
        <v>185</v>
      </c>
      <c r="S183" s="31">
        <v>2.65</v>
      </c>
      <c r="T183" s="24">
        <v>185</v>
      </c>
      <c r="Y183" s="31">
        <v>490.25</v>
      </c>
      <c r="AA183" s="27">
        <v>41071.4270833333</v>
      </c>
      <c r="AB183" s="27">
        <v>41071.4270833333</v>
      </c>
      <c r="AC183" s="27">
        <v>41071.4479166667</v>
      </c>
    </row>
    <row outlineLevel="0" r="184">
      <c r="A184" s="24" t="inlineStr">
        <is>
          <t>47474</t>
        </is>
      </c>
      <c r="C184" s="27">
        <v>41071.4930555556</v>
      </c>
      <c r="D184" s="27">
        <v>41071.5208333333</v>
      </c>
      <c r="E184" s="24" t="inlineStr">
        <is>
          <t>k76</t>
        </is>
      </c>
      <c r="F184" s="24" t="inlineStr">
        <is>
          <t>r62</t>
        </is>
      </c>
      <c r="G184" s="24" t="inlineStr">
        <is>
          <t>sofs5997</t>
        </is>
      </c>
      <c r="H184" s="24" t="inlineStr">
        <is>
          <t>Simon Herrera</t>
        </is>
      </c>
      <c r="I184" s="24">
        <v>90177</v>
      </c>
      <c r="J184" s="24" t="inlineStr">
        <is>
          <t>BROWN_TRUST CTB</t>
        </is>
      </c>
      <c r="K184" s="24">
        <v>20026</v>
      </c>
      <c r="L184" s="24">
        <v>47.2</v>
      </c>
      <c r="M184" s="24">
        <v>104</v>
      </c>
      <c r="N184" s="24">
        <v>0.025</v>
      </c>
      <c r="O184" s="24" t="inlineStr">
        <is>
          <t>Dilley Tk Station</t>
        </is>
      </c>
      <c r="Q184" s="24">
        <v>185</v>
      </c>
      <c r="S184" s="31">
        <v>2.65</v>
      </c>
      <c r="T184" s="24">
        <v>185</v>
      </c>
      <c r="Y184" s="31">
        <v>490.25</v>
      </c>
      <c r="AA184" s="27">
        <v>41071.4930555556</v>
      </c>
      <c r="AB184" s="27">
        <v>41071.4930555556</v>
      </c>
      <c r="AC184" s="27">
        <v>41071.5208333333</v>
      </c>
    </row>
    <row outlineLevel="0" r="185">
      <c r="A185" s="24" t="inlineStr">
        <is>
          <t>47247</t>
        </is>
      </c>
      <c r="C185" s="27">
        <v>41071.5208333333</v>
      </c>
      <c r="D185" s="27">
        <v>41071.5416666667</v>
      </c>
      <c r="E185" s="24" t="inlineStr">
        <is>
          <t>k89</t>
        </is>
      </c>
      <c r="F185" s="24" t="inlineStr">
        <is>
          <t>r76</t>
        </is>
      </c>
      <c r="G185" s="24" t="inlineStr">
        <is>
          <t>sofs0934</t>
        </is>
      </c>
      <c r="H185" s="24" t="inlineStr">
        <is>
          <t>Javier Garcia</t>
        </is>
      </c>
      <c r="I185" s="24">
        <v>90177</v>
      </c>
      <c r="J185" s="24" t="inlineStr">
        <is>
          <t>BROWN_TRUST CTB</t>
        </is>
      </c>
      <c r="K185" s="24">
        <v>20026</v>
      </c>
      <c r="L185" s="24">
        <v>47</v>
      </c>
      <c r="M185" s="24">
        <v>98</v>
      </c>
      <c r="N185" s="24">
        <v>0.025</v>
      </c>
      <c r="O185" s="24" t="inlineStr">
        <is>
          <t>Dilley Tk Station</t>
        </is>
      </c>
      <c r="Q185" s="24">
        <v>185</v>
      </c>
      <c r="S185" s="31">
        <v>2.65</v>
      </c>
      <c r="T185" s="24">
        <v>185</v>
      </c>
      <c r="Y185" s="31">
        <v>490.25</v>
      </c>
      <c r="AA185" s="27">
        <v>41071.5208333333</v>
      </c>
      <c r="AB185" s="27">
        <v>41071.5208333333</v>
      </c>
      <c r="AC185" s="27">
        <v>41071.5416666667</v>
      </c>
    </row>
    <row outlineLevel="0" r="186">
      <c r="A186" s="24" t="inlineStr">
        <is>
          <t>43889</t>
        </is>
      </c>
      <c r="C186" s="27">
        <v>41076.4652777778</v>
      </c>
      <c r="D186" s="27">
        <v>41076.4861111111</v>
      </c>
      <c r="E186" s="24" t="inlineStr">
        <is>
          <t>k104</t>
        </is>
      </c>
      <c r="F186" s="24" t="inlineStr">
        <is>
          <t>r22</t>
        </is>
      </c>
      <c r="G186" s="24" t="inlineStr">
        <is>
          <t>sofs4969</t>
        </is>
      </c>
      <c r="H186" s="24" t="inlineStr">
        <is>
          <t>Luis Trevino</t>
        </is>
      </c>
      <c r="I186" s="24">
        <v>90177</v>
      </c>
      <c r="J186" s="24" t="inlineStr">
        <is>
          <t>BROWN_TRUST CTB</t>
        </is>
      </c>
      <c r="K186" s="24">
        <v>264123</v>
      </c>
      <c r="L186" s="24">
        <v>48.1</v>
      </c>
      <c r="M186" s="24">
        <v>103</v>
      </c>
      <c r="N186" s="24">
        <v>0.025</v>
      </c>
      <c r="O186" s="24" t="inlineStr">
        <is>
          <t>Dilley Tk Station</t>
        </is>
      </c>
      <c r="Q186" s="24">
        <v>185</v>
      </c>
      <c r="S186" s="31">
        <v>2.65</v>
      </c>
      <c r="T186" s="24">
        <v>185</v>
      </c>
      <c r="Y186" s="31">
        <v>490.25</v>
      </c>
      <c r="AA186" s="27">
        <v>41076.4652777778</v>
      </c>
      <c r="AB186" s="27">
        <v>41076.4652777778</v>
      </c>
      <c r="AC186" s="27">
        <v>41076.4861111111</v>
      </c>
    </row>
    <row outlineLevel="0" r="187">
      <c r="A187" s="24" t="inlineStr">
        <is>
          <t>47256</t>
        </is>
      </c>
      <c r="C187" s="27">
        <v>41085.6041666667</v>
      </c>
      <c r="D187" s="27">
        <v>41085.625</v>
      </c>
      <c r="E187" s="24" t="inlineStr">
        <is>
          <t>k42</t>
        </is>
      </c>
      <c r="F187" s="24" t="inlineStr">
        <is>
          <t>r36</t>
        </is>
      </c>
      <c r="G187" s="24" t="inlineStr">
        <is>
          <t>sofs0934</t>
        </is>
      </c>
      <c r="H187" s="24" t="inlineStr">
        <is>
          <t>Javier Garcia</t>
        </is>
      </c>
      <c r="I187" s="24">
        <v>90177</v>
      </c>
      <c r="J187" s="24" t="inlineStr">
        <is>
          <t>BROWN_TRUST CTB</t>
        </is>
      </c>
      <c r="K187" s="24">
        <v>264121</v>
      </c>
      <c r="L187" s="24">
        <v>49</v>
      </c>
      <c r="M187" s="24">
        <v>112</v>
      </c>
      <c r="N187" s="24">
        <v>0.025</v>
      </c>
      <c r="O187" s="24" t="inlineStr">
        <is>
          <t>Dilley Tk Station</t>
        </is>
      </c>
      <c r="Q187" s="24">
        <v>185</v>
      </c>
      <c r="S187" s="31">
        <v>2.65</v>
      </c>
      <c r="T187" s="24">
        <v>185</v>
      </c>
      <c r="Y187" s="31">
        <v>490.25</v>
      </c>
      <c r="AA187" s="27">
        <v>41085.6041666667</v>
      </c>
      <c r="AB187" s="27">
        <v>41085.6041666667</v>
      </c>
      <c r="AC187" s="27">
        <v>41085.625</v>
      </c>
    </row>
    <row outlineLevel="0" r="188">
      <c r="A188" s="24" t="inlineStr">
        <is>
          <t>S200655</t>
        </is>
      </c>
      <c r="C188" s="27">
        <v>41082.5611111111</v>
      </c>
      <c r="D188" s="27">
        <v>41082.5916666667</v>
      </c>
      <c r="E188" s="24" t="inlineStr">
        <is>
          <t>k63</t>
        </is>
      </c>
      <c r="F188" s="24" t="inlineStr">
        <is>
          <t>r49</t>
        </is>
      </c>
      <c r="G188" s="24" t="inlineStr">
        <is>
          <t>sofs2291</t>
        </is>
      </c>
      <c r="H188" s="24" t="inlineStr">
        <is>
          <t>Victor De Luna</t>
        </is>
      </c>
      <c r="I188" s="24">
        <v>90177</v>
      </c>
      <c r="J188" s="24" t="inlineStr">
        <is>
          <t>BROWN_TRUST CTB</t>
        </is>
      </c>
      <c r="K188" s="24">
        <v>264123</v>
      </c>
      <c r="L188" s="24">
        <v>47.6</v>
      </c>
      <c r="M188" s="24">
        <v>104</v>
      </c>
      <c r="N188" s="24">
        <v>0.025</v>
      </c>
      <c r="O188" s="24" t="inlineStr">
        <is>
          <t>Dilley Tk Station</t>
        </is>
      </c>
      <c r="Q188" s="24">
        <v>185.17</v>
      </c>
      <c r="S188" s="31">
        <v>2.65</v>
      </c>
      <c r="T188" s="24">
        <v>185.17</v>
      </c>
      <c r="Y188" s="31">
        <v>490.7005</v>
      </c>
      <c r="AA188" s="27">
        <v>41082.5611111111</v>
      </c>
      <c r="AB188" s="27">
        <v>41082.5611111111</v>
      </c>
      <c r="AC188" s="27">
        <v>41082.5916666667</v>
      </c>
    </row>
    <row outlineLevel="0" r="189">
      <c r="A189" s="24" t="inlineStr">
        <is>
          <t>SE00735</t>
        </is>
      </c>
      <c r="C189" s="27">
        <v>41078.6541666667</v>
      </c>
      <c r="D189" s="27">
        <v>41078.6743055556</v>
      </c>
      <c r="E189" s="24" t="inlineStr">
        <is>
          <t>k57</t>
        </is>
      </c>
      <c r="F189" s="24" t="inlineStr">
        <is>
          <t>r43</t>
        </is>
      </c>
      <c r="G189" s="24" t="inlineStr">
        <is>
          <t>sofs3488</t>
        </is>
      </c>
      <c r="H189" s="24" t="inlineStr">
        <is>
          <t>Jose Palomo</t>
        </is>
      </c>
      <c r="I189" s="24">
        <v>90177</v>
      </c>
      <c r="J189" s="24" t="inlineStr">
        <is>
          <t>BROWN_TRUST CTB</t>
        </is>
      </c>
      <c r="K189" s="24">
        <v>264121</v>
      </c>
      <c r="L189" s="24">
        <v>47.8</v>
      </c>
      <c r="M189" s="24">
        <v>102</v>
      </c>
      <c r="N189" s="24">
        <v>0.025</v>
      </c>
      <c r="O189" s="24" t="inlineStr">
        <is>
          <t>Dilley Tk Station</t>
        </is>
      </c>
      <c r="Q189" s="24">
        <v>185.18</v>
      </c>
      <c r="S189" s="31">
        <v>2.65</v>
      </c>
      <c r="T189" s="24">
        <v>185.18</v>
      </c>
      <c r="Y189" s="31">
        <v>490.727</v>
      </c>
      <c r="AA189" s="27">
        <v>41078.6541666667</v>
      </c>
      <c r="AB189" s="27">
        <v>41078.6541666667</v>
      </c>
      <c r="AC189" s="27">
        <v>41078.6743055556</v>
      </c>
    </row>
    <row outlineLevel="0" r="190">
      <c r="A190" s="24" t="inlineStr">
        <is>
          <t>SS00596</t>
        </is>
      </c>
      <c r="C190" s="27">
        <v>41078.7222222222</v>
      </c>
      <c r="D190" s="27">
        <v>41078.7465277778</v>
      </c>
      <c r="E190" s="24" t="inlineStr">
        <is>
          <t>k45</t>
        </is>
      </c>
      <c r="F190" s="24" t="inlineStr">
        <is>
          <t>r58</t>
        </is>
      </c>
      <c r="G190" s="24" t="inlineStr">
        <is>
          <t>sofs1963</t>
        </is>
      </c>
      <c r="H190" s="24" t="inlineStr">
        <is>
          <t>Joe L Enriquez</t>
        </is>
      </c>
      <c r="I190" s="24">
        <v>90177</v>
      </c>
      <c r="J190" s="24" t="inlineStr">
        <is>
          <t>BROWN_TRUST CTB</t>
        </is>
      </c>
      <c r="K190" s="24">
        <v>264121</v>
      </c>
      <c r="L190" s="24">
        <v>48.7</v>
      </c>
      <c r="M190" s="24">
        <v>104</v>
      </c>
      <c r="N190" s="24">
        <v>0.025</v>
      </c>
      <c r="O190" s="24" t="inlineStr">
        <is>
          <t>Dilley Tk Station</t>
        </is>
      </c>
      <c r="Q190" s="24">
        <v>185.18</v>
      </c>
      <c r="S190" s="31">
        <v>2.65</v>
      </c>
      <c r="T190" s="24">
        <v>185.18</v>
      </c>
      <c r="Y190" s="31">
        <v>490.727</v>
      </c>
      <c r="AA190" s="27">
        <v>41078.7222222222</v>
      </c>
      <c r="AB190" s="27">
        <v>41078.7222222222</v>
      </c>
      <c r="AC190" s="27">
        <v>41078.7465277778</v>
      </c>
    </row>
    <row outlineLevel="0" r="191">
      <c r="A191" s="24" t="inlineStr">
        <is>
          <t>SW00613</t>
        </is>
      </c>
      <c r="C191" s="27">
        <v>41082.625</v>
      </c>
      <c r="D191" s="27">
        <v>41082.65625</v>
      </c>
      <c r="E191" s="24" t="inlineStr">
        <is>
          <t>k87</t>
        </is>
      </c>
      <c r="F191" s="24" t="inlineStr">
        <is>
          <t>r77</t>
        </is>
      </c>
      <c r="G191" s="24" t="inlineStr">
        <is>
          <t>sofs6414</t>
        </is>
      </c>
      <c r="H191" s="24" t="inlineStr">
        <is>
          <t>Roy Castelan</t>
        </is>
      </c>
      <c r="I191" s="24">
        <v>90177</v>
      </c>
      <c r="J191" s="24" t="inlineStr">
        <is>
          <t>BROWN_TRUST CTB</t>
        </is>
      </c>
      <c r="K191" s="24">
        <v>264120</v>
      </c>
      <c r="L191" s="24">
        <v>49.2</v>
      </c>
      <c r="M191" s="24">
        <v>106</v>
      </c>
      <c r="N191" s="24">
        <v>0.025</v>
      </c>
      <c r="O191" s="24" t="inlineStr">
        <is>
          <t>Dilley Tk Station</t>
        </is>
      </c>
      <c r="Q191" s="24">
        <v>185.18</v>
      </c>
      <c r="S191" s="31">
        <v>2.65</v>
      </c>
      <c r="T191" s="24">
        <v>185.18</v>
      </c>
      <c r="Y191" s="31">
        <v>490.727</v>
      </c>
      <c r="AA191" s="27">
        <v>41082.625</v>
      </c>
      <c r="AB191" s="27">
        <v>41082.625</v>
      </c>
      <c r="AC191" s="27">
        <v>41082.65625</v>
      </c>
    </row>
    <row outlineLevel="0" r="192">
      <c r="A192" s="24" t="inlineStr">
        <is>
          <t>SM00448</t>
        </is>
      </c>
      <c r="C192" s="27">
        <v>41083.46875</v>
      </c>
      <c r="D192" s="27">
        <v>41083.5</v>
      </c>
      <c r="E192" s="24" t="inlineStr">
        <is>
          <t>k59</t>
        </is>
      </c>
      <c r="F192" s="24" t="inlineStr">
        <is>
          <t>r46</t>
        </is>
      </c>
      <c r="G192" s="24" t="inlineStr">
        <is>
          <t>sofs5997</t>
        </is>
      </c>
      <c r="H192" s="24" t="inlineStr">
        <is>
          <t>Simon Herrera</t>
        </is>
      </c>
      <c r="I192" s="24">
        <v>90177</v>
      </c>
      <c r="J192" s="24" t="inlineStr">
        <is>
          <t>BROWN_TRUST CTB</t>
        </is>
      </c>
      <c r="K192" s="24">
        <v>264123</v>
      </c>
      <c r="L192" s="24">
        <v>48.7</v>
      </c>
      <c r="M192" s="24">
        <v>101</v>
      </c>
      <c r="N192" s="24">
        <v>0.025</v>
      </c>
      <c r="O192" s="24" t="inlineStr">
        <is>
          <t>Dilley Tk Station</t>
        </is>
      </c>
      <c r="Q192" s="24">
        <v>185.18</v>
      </c>
      <c r="S192" s="31">
        <v>2.65</v>
      </c>
      <c r="T192" s="24">
        <v>185.18</v>
      </c>
      <c r="Y192" s="31">
        <v>490.727</v>
      </c>
      <c r="AA192" s="27">
        <v>41083.46875</v>
      </c>
      <c r="AB192" s="27">
        <v>41083.46875</v>
      </c>
      <c r="AC192" s="27">
        <v>41083.5</v>
      </c>
    </row>
    <row outlineLevel="0" r="193">
      <c r="A193" s="24" t="inlineStr">
        <is>
          <t>SF00615</t>
        </is>
      </c>
      <c r="C193" s="27">
        <v>41084.4097222222</v>
      </c>
      <c r="D193" s="27">
        <v>41084.4347222222</v>
      </c>
      <c r="E193" s="24" t="inlineStr">
        <is>
          <t>k59</t>
        </is>
      </c>
      <c r="F193" s="24" t="inlineStr">
        <is>
          <t>r46</t>
        </is>
      </c>
      <c r="G193" s="24" t="inlineStr">
        <is>
          <t>sofs5997</t>
        </is>
      </c>
      <c r="H193" s="24" t="inlineStr">
        <is>
          <t>Simon Herrera</t>
        </is>
      </c>
      <c r="I193" s="24">
        <v>90177</v>
      </c>
      <c r="J193" s="24" t="inlineStr">
        <is>
          <t>BROWN_TRUST CTB</t>
        </is>
      </c>
      <c r="K193" s="24">
        <v>264121</v>
      </c>
      <c r="L193" s="24">
        <v>48.4</v>
      </c>
      <c r="M193" s="24">
        <v>109</v>
      </c>
      <c r="N193" s="24">
        <v>0.025</v>
      </c>
      <c r="O193" s="24" t="inlineStr">
        <is>
          <t>Dilley Tk Station</t>
        </is>
      </c>
      <c r="Q193" s="24">
        <v>185.18</v>
      </c>
      <c r="S193" s="31">
        <v>2.65</v>
      </c>
      <c r="T193" s="24">
        <v>185.18</v>
      </c>
      <c r="Y193" s="31">
        <v>490.727</v>
      </c>
      <c r="AA193" s="27">
        <v>41084.4097222222</v>
      </c>
      <c r="AB193" s="27">
        <v>41084.4097222222</v>
      </c>
      <c r="AC193" s="27">
        <v>41084.4347222222</v>
      </c>
    </row>
    <row outlineLevel="0" r="194">
      <c r="A194" s="24" t="inlineStr">
        <is>
          <t>SF00616</t>
        </is>
      </c>
      <c r="C194" s="27">
        <v>41084.5541666667</v>
      </c>
      <c r="D194" s="27">
        <v>41084.5763888889</v>
      </c>
      <c r="E194" s="24" t="inlineStr">
        <is>
          <t>k59</t>
        </is>
      </c>
      <c r="F194" s="24" t="inlineStr">
        <is>
          <t>r46</t>
        </is>
      </c>
      <c r="G194" s="24" t="inlineStr">
        <is>
          <t>sofs5997</t>
        </is>
      </c>
      <c r="H194" s="24" t="inlineStr">
        <is>
          <t>Simon Herrera</t>
        </is>
      </c>
      <c r="I194" s="24">
        <v>90177</v>
      </c>
      <c r="J194" s="24" t="inlineStr">
        <is>
          <t>BROWN_TRUST CTB</t>
        </is>
      </c>
      <c r="K194" s="24">
        <v>264124</v>
      </c>
      <c r="L194" s="24">
        <v>48.2</v>
      </c>
      <c r="M194" s="24">
        <v>106</v>
      </c>
      <c r="N194" s="24">
        <v>0.05</v>
      </c>
      <c r="O194" s="24" t="inlineStr">
        <is>
          <t>Dilley Tk Station</t>
        </is>
      </c>
      <c r="Q194" s="24">
        <v>185.18</v>
      </c>
      <c r="S194" s="31">
        <v>2.65</v>
      </c>
      <c r="T194" s="24">
        <v>185.18</v>
      </c>
      <c r="Y194" s="31">
        <v>490.727</v>
      </c>
      <c r="AA194" s="27">
        <v>41084.5541666667</v>
      </c>
      <c r="AB194" s="27">
        <v>41084.5541666667</v>
      </c>
      <c r="AC194" s="27">
        <v>41084.5763888889</v>
      </c>
    </row>
    <row outlineLevel="0" r="195">
      <c r="A195" s="24" t="inlineStr">
        <is>
          <t>SM00456</t>
        </is>
      </c>
      <c r="C195" s="27">
        <v>41086.5104166667</v>
      </c>
      <c r="D195" s="27">
        <v>41086.5347222222</v>
      </c>
      <c r="E195" s="24" t="inlineStr">
        <is>
          <t>k69</t>
        </is>
      </c>
      <c r="F195" s="24" t="inlineStr">
        <is>
          <t>r52</t>
        </is>
      </c>
      <c r="G195" s="24" t="inlineStr">
        <is>
          <t>sofs1218</t>
        </is>
      </c>
      <c r="H195" s="24" t="inlineStr">
        <is>
          <t>Jorge Hernandez</t>
        </is>
      </c>
      <c r="I195" s="24">
        <v>90177</v>
      </c>
      <c r="J195" s="24" t="inlineStr">
        <is>
          <t>BROWN_TRUST CTB</t>
        </is>
      </c>
      <c r="K195" s="24">
        <v>264121</v>
      </c>
      <c r="L195" s="24">
        <v>49.2</v>
      </c>
      <c r="M195" s="24">
        <v>110</v>
      </c>
      <c r="N195" s="24">
        <v>0.025</v>
      </c>
      <c r="O195" s="24" t="inlineStr">
        <is>
          <t>Dilley Tk Station</t>
        </is>
      </c>
      <c r="Q195" s="24">
        <v>185.18</v>
      </c>
      <c r="S195" s="31">
        <v>2.65</v>
      </c>
      <c r="T195" s="24">
        <v>185.18</v>
      </c>
      <c r="Y195" s="31">
        <v>490.727</v>
      </c>
      <c r="AA195" s="27">
        <v>41086.5104166667</v>
      </c>
      <c r="AB195" s="27">
        <v>41086.5104166667</v>
      </c>
      <c r="AC195" s="27">
        <v>41086.5347222222</v>
      </c>
    </row>
    <row outlineLevel="0" r="196">
      <c r="A196" s="24" t="inlineStr">
        <is>
          <t>SW00632</t>
        </is>
      </c>
      <c r="C196" s="27">
        <v>41090.40625</v>
      </c>
      <c r="D196" s="27">
        <v>41090.4375</v>
      </c>
      <c r="E196" s="24" t="inlineStr">
        <is>
          <t>k64</t>
        </is>
      </c>
      <c r="F196" s="24" t="inlineStr">
        <is>
          <t>r40</t>
        </is>
      </c>
      <c r="G196" s="24" t="inlineStr">
        <is>
          <t>sofs1256</t>
        </is>
      </c>
      <c r="H196" s="24" t="inlineStr">
        <is>
          <t>Zaearias Diaz III</t>
        </is>
      </c>
      <c r="I196" s="24">
        <v>90177</v>
      </c>
      <c r="J196" s="24" t="inlineStr">
        <is>
          <t>BROWN_TRUST CTB</t>
        </is>
      </c>
      <c r="K196" s="24">
        <v>264121</v>
      </c>
      <c r="L196" s="24">
        <v>47.9</v>
      </c>
      <c r="M196" s="24">
        <v>104</v>
      </c>
      <c r="N196" s="24">
        <v>0.025</v>
      </c>
      <c r="O196" s="24" t="inlineStr">
        <is>
          <t>Dilley Tk Station</t>
        </is>
      </c>
      <c r="Q196" s="24">
        <v>185.18</v>
      </c>
      <c r="S196" s="31">
        <v>2.65</v>
      </c>
      <c r="T196" s="24">
        <v>185.18</v>
      </c>
      <c r="Y196" s="31">
        <v>490.727</v>
      </c>
      <c r="AA196" s="27">
        <v>41090.40625</v>
      </c>
      <c r="AB196" s="27">
        <v>41090.40625</v>
      </c>
      <c r="AC196" s="27">
        <v>41090.4375</v>
      </c>
    </row>
    <row outlineLevel="0" r="197">
      <c r="A197" s="24" t="inlineStr">
        <is>
          <t>S600160</t>
        </is>
      </c>
      <c r="C197" s="27">
        <v>41090.6979166667</v>
      </c>
      <c r="D197" s="27">
        <v>41090.7291666667</v>
      </c>
      <c r="E197" s="24" t="inlineStr">
        <is>
          <t>k77</t>
        </is>
      </c>
      <c r="F197" s="24" t="inlineStr">
        <is>
          <t>r59</t>
        </is>
      </c>
      <c r="G197" s="24" t="inlineStr">
        <is>
          <t>sofs9230</t>
        </is>
      </c>
      <c r="H197" s="24" t="inlineStr">
        <is>
          <t>Mario Guerra</t>
        </is>
      </c>
      <c r="I197" s="24">
        <v>90177</v>
      </c>
      <c r="J197" s="24" t="inlineStr">
        <is>
          <t>BROWN_TRUST CTB</t>
        </is>
      </c>
      <c r="K197" s="24">
        <v>264124</v>
      </c>
      <c r="L197" s="24">
        <v>47.8</v>
      </c>
      <c r="M197" s="24">
        <v>92</v>
      </c>
      <c r="N197" s="24">
        <v>0.025</v>
      </c>
      <c r="O197" s="24" t="inlineStr">
        <is>
          <t>Dilley Tk Station</t>
        </is>
      </c>
      <c r="Q197" s="24">
        <v>185.18</v>
      </c>
      <c r="S197" s="31">
        <v>2.65</v>
      </c>
      <c r="T197" s="24">
        <v>185.18</v>
      </c>
      <c r="Y197" s="31">
        <v>490.727</v>
      </c>
      <c r="AA197" s="27">
        <v>41090.6979166667</v>
      </c>
      <c r="AB197" s="27">
        <v>41090.6979166667</v>
      </c>
      <c r="AC197" s="27">
        <v>41090.7291666667</v>
      </c>
    </row>
    <row outlineLevel="0" r="198">
      <c r="A198" s="24" t="inlineStr">
        <is>
          <t>SF00576</t>
        </is>
      </c>
      <c r="C198" s="27">
        <v>41067.6388888889</v>
      </c>
      <c r="D198" s="27">
        <v>41067.6736111111</v>
      </c>
      <c r="E198" s="24" t="inlineStr">
        <is>
          <t>k 56</t>
        </is>
      </c>
      <c r="F198" s="24" t="inlineStr">
        <is>
          <t>r48</t>
        </is>
      </c>
      <c r="G198" s="24" t="inlineStr">
        <is>
          <t>sofs7793</t>
        </is>
      </c>
      <c r="H198" s="24" t="inlineStr">
        <is>
          <t>Juan Perez</t>
        </is>
      </c>
      <c r="I198" s="24">
        <v>90177</v>
      </c>
      <c r="J198" s="24" t="inlineStr">
        <is>
          <t>BROWN_TRUST CTB</t>
        </is>
      </c>
      <c r="K198" s="24">
        <v>1223</v>
      </c>
      <c r="L198" s="24">
        <v>47.8</v>
      </c>
      <c r="M198" s="24">
        <v>104</v>
      </c>
      <c r="N198" s="24">
        <v>0.025</v>
      </c>
      <c r="O198" s="24" t="inlineStr">
        <is>
          <t>Dilley Tk Station</t>
        </is>
      </c>
      <c r="Q198" s="24">
        <v>185.33</v>
      </c>
      <c r="S198" s="31">
        <v>2.65</v>
      </c>
      <c r="T198" s="24">
        <v>185.33</v>
      </c>
      <c r="Y198" s="31">
        <v>491.1245</v>
      </c>
      <c r="AA198" s="27">
        <v>41067.6388888889</v>
      </c>
      <c r="AB198" s="27">
        <v>41067.6388888889</v>
      </c>
      <c r="AC198" s="27">
        <v>41067.6736111111</v>
      </c>
    </row>
    <row outlineLevel="0" r="199">
      <c r="A199" s="24" t="inlineStr">
        <is>
          <t>46912</t>
        </is>
      </c>
      <c r="C199" s="27">
        <v>41069.3958333333</v>
      </c>
      <c r="D199" s="27">
        <v>41069.4166666667</v>
      </c>
      <c r="E199" s="24" t="inlineStr">
        <is>
          <t>k62</t>
        </is>
      </c>
      <c r="F199" s="24" t="inlineStr">
        <is>
          <t>r61</t>
        </is>
      </c>
      <c r="G199" s="24" t="inlineStr">
        <is>
          <t>sofs3079</t>
        </is>
      </c>
      <c r="H199" s="24" t="inlineStr">
        <is>
          <t>Jesse H. Rongel</t>
        </is>
      </c>
      <c r="I199" s="24">
        <v>90177</v>
      </c>
      <c r="J199" s="24" t="inlineStr">
        <is>
          <t>BROWN_TRUST CTB</t>
        </is>
      </c>
      <c r="K199" s="24">
        <v>1163</v>
      </c>
      <c r="L199" s="24">
        <v>46.8</v>
      </c>
      <c r="M199" s="24">
        <v>94</v>
      </c>
      <c r="N199" s="24">
        <v>0.025</v>
      </c>
      <c r="O199" s="24" t="inlineStr">
        <is>
          <t>Dilley Tk Station</t>
        </is>
      </c>
      <c r="Q199" s="24">
        <v>185.5</v>
      </c>
      <c r="S199" s="31">
        <v>2.65</v>
      </c>
      <c r="T199" s="24">
        <v>185.5</v>
      </c>
      <c r="Y199" s="31">
        <v>491.575</v>
      </c>
      <c r="AA199" s="27">
        <v>41069.3958333333</v>
      </c>
      <c r="AB199" s="27">
        <v>41069.3958333333</v>
      </c>
      <c r="AC199" s="27">
        <v>41069.4166666667</v>
      </c>
    </row>
    <row outlineLevel="0" r="200">
      <c r="A200" s="24" t="inlineStr">
        <is>
          <t>S100676</t>
        </is>
      </c>
      <c r="C200" s="27">
        <v>41073.0222222222</v>
      </c>
      <c r="D200" s="27">
        <v>41073.5416666667</v>
      </c>
      <c r="E200" s="24" t="inlineStr">
        <is>
          <t>k55</t>
        </is>
      </c>
      <c r="F200" s="24" t="inlineStr">
        <is>
          <t>r38</t>
        </is>
      </c>
      <c r="G200" s="24" t="inlineStr">
        <is>
          <t>sofs3574</t>
        </is>
      </c>
      <c r="H200" s="24" t="inlineStr">
        <is>
          <t>James Catlett</t>
        </is>
      </c>
      <c r="I200" s="24">
        <v>90177</v>
      </c>
      <c r="J200" s="24" t="inlineStr">
        <is>
          <t>BROWN_TRUST CTB</t>
        </is>
      </c>
      <c r="K200" s="24">
        <v>264123</v>
      </c>
      <c r="L200" s="24">
        <v>47.6</v>
      </c>
      <c r="M200" s="24">
        <v>98</v>
      </c>
      <c r="N200" s="24">
        <v>0.125</v>
      </c>
      <c r="O200" s="24" t="inlineStr">
        <is>
          <t>Dilley Tk Station</t>
        </is>
      </c>
      <c r="Q200" s="24">
        <v>185.5</v>
      </c>
      <c r="S200" s="31">
        <v>2.65</v>
      </c>
      <c r="T200" s="24">
        <v>185.5</v>
      </c>
      <c r="Y200" s="31">
        <v>491.575</v>
      </c>
      <c r="AA200" s="27">
        <v>41073.0222222222</v>
      </c>
      <c r="AB200" s="27">
        <v>41073.0222222222</v>
      </c>
      <c r="AC200" s="27">
        <v>41073.5416666667</v>
      </c>
    </row>
    <row outlineLevel="0" r="201">
      <c r="A201" s="24" t="inlineStr">
        <is>
          <t>SP00675</t>
        </is>
      </c>
      <c r="C201" s="27">
        <v>41080.3847222222</v>
      </c>
      <c r="D201" s="27">
        <v>41080.3861111111</v>
      </c>
      <c r="E201" s="24" t="inlineStr">
        <is>
          <t>k104</t>
        </is>
      </c>
      <c r="F201" s="24" t="inlineStr">
        <is>
          <t>r22</t>
        </is>
      </c>
      <c r="G201" s="24" t="inlineStr">
        <is>
          <t>sofs3574</t>
        </is>
      </c>
      <c r="H201" s="24" t="inlineStr">
        <is>
          <t>James Catlett</t>
        </is>
      </c>
      <c r="I201" s="24">
        <v>90177</v>
      </c>
      <c r="J201" s="24" t="inlineStr">
        <is>
          <t>BROWN_TRUST CTB</t>
        </is>
      </c>
      <c r="K201" s="24">
        <v>99999</v>
      </c>
      <c r="L201" s="24">
        <v>47.6</v>
      </c>
      <c r="M201" s="24">
        <v>98</v>
      </c>
      <c r="N201" s="24">
        <v>0.125</v>
      </c>
      <c r="O201" s="24" t="inlineStr">
        <is>
          <t>Dilley Tk Station</t>
        </is>
      </c>
      <c r="Q201" s="24">
        <v>185.5</v>
      </c>
      <c r="S201" s="31">
        <v>2.65</v>
      </c>
      <c r="T201" s="24">
        <v>185.5</v>
      </c>
      <c r="Y201" s="31">
        <v>491.575</v>
      </c>
      <c r="AA201" s="27">
        <v>41080.3847222222</v>
      </c>
      <c r="AB201" s="27">
        <v>41080.3847222222</v>
      </c>
      <c r="AC201" s="27">
        <v>41080.3861111111</v>
      </c>
    </row>
    <row outlineLevel="0" r="202">
      <c r="A202" s="24" t="inlineStr">
        <is>
          <t>2S00332</t>
        </is>
      </c>
      <c r="C202" s="27">
        <v>41061.5729166667</v>
      </c>
      <c r="D202" s="27">
        <v>41061.59375</v>
      </c>
      <c r="E202" s="24" t="inlineStr">
        <is>
          <t>k55</t>
        </is>
      </c>
      <c r="F202" s="24" t="inlineStr">
        <is>
          <t>r38</t>
        </is>
      </c>
      <c r="G202" s="24" t="inlineStr">
        <is>
          <t>sofs8315</t>
        </is>
      </c>
      <c r="H202" s="24" t="inlineStr">
        <is>
          <t>Jose Berumen</t>
        </is>
      </c>
      <c r="I202" s="24">
        <v>90177</v>
      </c>
      <c r="J202" s="24" t="inlineStr">
        <is>
          <t>BROWN_TRUST CTB</t>
        </is>
      </c>
      <c r="L202" s="24">
        <v>46.6</v>
      </c>
      <c r="M202" s="24">
        <v>86</v>
      </c>
      <c r="N202" s="24">
        <v>0.025</v>
      </c>
      <c r="O202" s="24" t="inlineStr">
        <is>
          <t>Dilley Tk Station</t>
        </is>
      </c>
      <c r="Q202" s="24">
        <v>185.6</v>
      </c>
      <c r="S202" s="31">
        <v>2.65</v>
      </c>
      <c r="T202" s="24">
        <v>185.6</v>
      </c>
      <c r="Y202" s="31">
        <v>491.84</v>
      </c>
      <c r="AA202" s="27">
        <v>41061.5729166667</v>
      </c>
      <c r="AB202" s="27">
        <v>41061.5729166667</v>
      </c>
      <c r="AC202" s="27">
        <v>41061.59375</v>
      </c>
    </row>
    <row outlineLevel="0" r="203">
      <c r="A203" s="24" t="inlineStr">
        <is>
          <t>7S00299</t>
        </is>
      </c>
      <c r="C203" s="27">
        <v>41071.6076388889</v>
      </c>
      <c r="D203" s="27">
        <v>41071.6354166667</v>
      </c>
      <c r="E203" s="24" t="inlineStr">
        <is>
          <t>k54</t>
        </is>
      </c>
      <c r="F203" s="24" t="inlineStr">
        <is>
          <t>r37</t>
        </is>
      </c>
      <c r="G203" s="24" t="inlineStr">
        <is>
          <t>sofs4222</t>
        </is>
      </c>
      <c r="H203" s="24" t="inlineStr">
        <is>
          <t>Jorge Ortega</t>
        </is>
      </c>
      <c r="I203" s="24">
        <v>90177</v>
      </c>
      <c r="J203" s="24" t="inlineStr">
        <is>
          <t>BROWN_TRUST CTB</t>
        </is>
      </c>
      <c r="K203" s="24">
        <v>1223</v>
      </c>
      <c r="L203" s="24">
        <v>47.5</v>
      </c>
      <c r="M203" s="24">
        <v>106</v>
      </c>
      <c r="N203" s="24">
        <v>0.025</v>
      </c>
      <c r="O203" s="24" t="inlineStr">
        <is>
          <t>Dilley Tk Station</t>
        </is>
      </c>
      <c r="Q203" s="24">
        <v>185.69</v>
      </c>
      <c r="S203" s="31">
        <v>2.65</v>
      </c>
      <c r="T203" s="24">
        <v>185.69</v>
      </c>
      <c r="Y203" s="31">
        <v>492.0785</v>
      </c>
      <c r="AA203" s="27">
        <v>41071.6076388889</v>
      </c>
      <c r="AB203" s="27">
        <v>41071.6076388889</v>
      </c>
      <c r="AC203" s="27">
        <v>41071.6354166667</v>
      </c>
    </row>
    <row outlineLevel="0" r="204">
      <c r="A204" s="24" t="inlineStr">
        <is>
          <t>46914</t>
        </is>
      </c>
      <c r="C204" s="27">
        <v>41069.625</v>
      </c>
      <c r="D204" s="27">
        <v>41069.65625</v>
      </c>
      <c r="E204" s="24" t="inlineStr">
        <is>
          <t>k62</t>
        </is>
      </c>
      <c r="F204" s="24" t="inlineStr">
        <is>
          <t>r61</t>
        </is>
      </c>
      <c r="G204" s="24" t="inlineStr">
        <is>
          <t>sofs3079</t>
        </is>
      </c>
      <c r="H204" s="24" t="inlineStr">
        <is>
          <t>Jesse H. Rongel</t>
        </is>
      </c>
      <c r="I204" s="24">
        <v>90177</v>
      </c>
      <c r="J204" s="24" t="inlineStr">
        <is>
          <t>BROWN_TRUST CTB</t>
        </is>
      </c>
      <c r="K204" s="24">
        <v>20026</v>
      </c>
      <c r="L204" s="24">
        <v>46.8</v>
      </c>
      <c r="M204" s="24">
        <v>102</v>
      </c>
      <c r="N204" s="24">
        <v>0.025</v>
      </c>
      <c r="O204" s="24" t="inlineStr">
        <is>
          <t>Dilley Tk Station</t>
        </is>
      </c>
      <c r="Q204" s="24">
        <v>185.7</v>
      </c>
      <c r="S204" s="31">
        <v>2.65</v>
      </c>
      <c r="T204" s="24">
        <v>185.7</v>
      </c>
      <c r="Y204" s="31">
        <v>492.105</v>
      </c>
      <c r="AA204" s="27">
        <v>41069.625</v>
      </c>
      <c r="AB204" s="27">
        <v>41069.625</v>
      </c>
      <c r="AC204" s="27">
        <v>41069.65625</v>
      </c>
    </row>
    <row outlineLevel="0" r="205">
      <c r="A205" s="24" t="inlineStr">
        <is>
          <t>4S00253</t>
        </is>
      </c>
      <c r="C205" s="27">
        <v>41072.4652777778</v>
      </c>
      <c r="D205" s="27">
        <v>41072.4895833333</v>
      </c>
      <c r="E205" s="24" t="inlineStr">
        <is>
          <t>K82</t>
        </is>
      </c>
      <c r="F205" s="24" t="inlineStr">
        <is>
          <t>R68</t>
        </is>
      </c>
      <c r="G205" s="24" t="inlineStr">
        <is>
          <t>sofs9733</t>
        </is>
      </c>
      <c r="H205" s="24" t="inlineStr">
        <is>
          <t>Jesus Ruiz</t>
        </is>
      </c>
      <c r="I205" s="24">
        <v>90177</v>
      </c>
      <c r="J205" s="24" t="inlineStr">
        <is>
          <t>BROWN_TRUST CTB</t>
        </is>
      </c>
      <c r="L205" s="24">
        <v>47.9</v>
      </c>
      <c r="M205" s="24">
        <v>100</v>
      </c>
      <c r="N205" s="24">
        <v>0.025</v>
      </c>
      <c r="O205" s="24" t="inlineStr">
        <is>
          <t>Dilley Tk Station</t>
        </is>
      </c>
      <c r="Q205" s="24">
        <v>185.87</v>
      </c>
      <c r="S205" s="31">
        <v>2.65</v>
      </c>
      <c r="T205" s="24">
        <v>185.87</v>
      </c>
      <c r="Y205" s="31">
        <v>492.5555</v>
      </c>
      <c r="AA205" s="27">
        <v>41072.4652777778</v>
      </c>
      <c r="AB205" s="27">
        <v>41072.4652777778</v>
      </c>
      <c r="AC205" s="27">
        <v>41072.4895833333</v>
      </c>
    </row>
    <row outlineLevel="0" r="206">
      <c r="A206" s="24" t="inlineStr">
        <is>
          <t>SQ00491</t>
        </is>
      </c>
      <c r="C206" s="27">
        <v>41076.4895833333</v>
      </c>
      <c r="D206" s="27">
        <v>41076.5159722222</v>
      </c>
      <c r="E206" s="24" t="inlineStr">
        <is>
          <t>k118</t>
        </is>
      </c>
      <c r="F206" s="24" t="inlineStr">
        <is>
          <t>r44</t>
        </is>
      </c>
      <c r="G206" s="24" t="inlineStr">
        <is>
          <t>sofs0585</t>
        </is>
      </c>
      <c r="H206" s="24" t="inlineStr">
        <is>
          <t>Juan Hernandez</t>
        </is>
      </c>
      <c r="I206" s="24">
        <v>90177</v>
      </c>
      <c r="J206" s="24" t="inlineStr">
        <is>
          <t>BROWN_TRUST CTB</t>
        </is>
      </c>
      <c r="K206" s="24">
        <v>264123</v>
      </c>
      <c r="L206" s="24">
        <v>48.1</v>
      </c>
      <c r="M206" s="24">
        <v>103</v>
      </c>
      <c r="N206" s="24">
        <v>0.025</v>
      </c>
      <c r="O206" s="24" t="inlineStr">
        <is>
          <t>Dilley Tk Station</t>
        </is>
      </c>
      <c r="Q206" s="24">
        <v>185.87</v>
      </c>
      <c r="S206" s="31">
        <v>2.65</v>
      </c>
      <c r="T206" s="24">
        <v>185.87</v>
      </c>
      <c r="Y206" s="31">
        <v>492.5555</v>
      </c>
      <c r="AA206" s="27">
        <v>41076.4895833333</v>
      </c>
      <c r="AB206" s="27">
        <v>41076.4895833333</v>
      </c>
      <c r="AC206" s="27">
        <v>41076.5159722222</v>
      </c>
    </row>
    <row outlineLevel="0" r="207">
      <c r="A207" s="24" t="inlineStr">
        <is>
          <t>SE00743</t>
        </is>
      </c>
      <c r="C207" s="27">
        <v>41080.4583333333</v>
      </c>
      <c r="D207" s="27">
        <v>41080.4895833333</v>
      </c>
      <c r="E207" s="24" t="inlineStr">
        <is>
          <t>k62</t>
        </is>
      </c>
      <c r="F207" s="24" t="inlineStr">
        <is>
          <t>r61</t>
        </is>
      </c>
      <c r="G207" s="24" t="inlineStr">
        <is>
          <t>sofs6408</t>
        </is>
      </c>
      <c r="H207" s="24" t="inlineStr">
        <is>
          <t>Miguel Gonzalez</t>
        </is>
      </c>
      <c r="I207" s="24">
        <v>90177</v>
      </c>
      <c r="J207" s="24" t="inlineStr">
        <is>
          <t>BROWN_TRUST CTB</t>
        </is>
      </c>
      <c r="L207" s="24">
        <v>47.9</v>
      </c>
      <c r="M207" s="24">
        <v>99</v>
      </c>
      <c r="N207" s="24">
        <v>0.025</v>
      </c>
      <c r="O207" s="24" t="inlineStr">
        <is>
          <t>Dilley Tk Station</t>
        </is>
      </c>
      <c r="Q207" s="24">
        <v>185.87</v>
      </c>
      <c r="S207" s="31">
        <v>2.65</v>
      </c>
      <c r="T207" s="24">
        <v>185.87</v>
      </c>
      <c r="Y207" s="31">
        <v>492.5555</v>
      </c>
      <c r="AA207" s="27">
        <v>41080.4583333333</v>
      </c>
      <c r="AB207" s="27">
        <v>41080.4583333333</v>
      </c>
      <c r="AC207" s="27">
        <v>41080.4895833333</v>
      </c>
    </row>
    <row outlineLevel="0" r="208">
      <c r="A208" s="24" t="inlineStr">
        <is>
          <t>S700764</t>
        </is>
      </c>
      <c r="C208" s="27">
        <v>41082.3958333333</v>
      </c>
      <c r="D208" s="27">
        <v>41082.4208333333</v>
      </c>
      <c r="E208" s="24" t="inlineStr">
        <is>
          <t>k62</t>
        </is>
      </c>
      <c r="F208" s="24" t="inlineStr">
        <is>
          <t>r61</t>
        </is>
      </c>
      <c r="G208" s="24" t="inlineStr">
        <is>
          <t>sofs6408</t>
        </is>
      </c>
      <c r="H208" s="24" t="inlineStr">
        <is>
          <t>Miguel Gonzalez</t>
        </is>
      </c>
      <c r="I208" s="24">
        <v>90177</v>
      </c>
      <c r="J208" s="24" t="inlineStr">
        <is>
          <t>BROWN_TRUST CTB</t>
        </is>
      </c>
      <c r="K208" s="24">
        <v>264123</v>
      </c>
      <c r="L208" s="24">
        <v>47.9</v>
      </c>
      <c r="M208" s="24">
        <v>101</v>
      </c>
      <c r="N208" s="24">
        <v>0.025</v>
      </c>
      <c r="O208" s="24" t="inlineStr">
        <is>
          <t>Dilley Tk Station</t>
        </is>
      </c>
      <c r="Q208" s="24">
        <v>185.87</v>
      </c>
      <c r="S208" s="31">
        <v>2.65</v>
      </c>
      <c r="T208" s="24">
        <v>185.87</v>
      </c>
      <c r="Y208" s="31">
        <v>492.5555</v>
      </c>
      <c r="AA208" s="27">
        <v>41082.3958333333</v>
      </c>
      <c r="AB208" s="27">
        <v>41082.3958333333</v>
      </c>
      <c r="AC208" s="27">
        <v>41082.4208333333</v>
      </c>
    </row>
    <row outlineLevel="0" r="209">
      <c r="A209" s="24" t="inlineStr">
        <is>
          <t>4S00284</t>
        </is>
      </c>
      <c r="C209" s="27">
        <v>41085.4236111111</v>
      </c>
      <c r="D209" s="27">
        <v>41085.4479166667</v>
      </c>
      <c r="E209" s="24" t="inlineStr">
        <is>
          <t>k59</t>
        </is>
      </c>
      <c r="F209" s="24" t="inlineStr">
        <is>
          <t>r46</t>
        </is>
      </c>
      <c r="G209" s="24" t="inlineStr">
        <is>
          <t>sofs5997</t>
        </is>
      </c>
      <c r="H209" s="24" t="inlineStr">
        <is>
          <t>Simon Herrera</t>
        </is>
      </c>
      <c r="I209" s="24">
        <v>90177</v>
      </c>
      <c r="J209" s="24" t="inlineStr">
        <is>
          <t>BROWN_TRUST CTB</t>
        </is>
      </c>
      <c r="K209" s="24">
        <v>264122</v>
      </c>
      <c r="L209" s="24">
        <v>48.8</v>
      </c>
      <c r="M209" s="24">
        <v>96</v>
      </c>
      <c r="N209" s="24">
        <v>0.025</v>
      </c>
      <c r="O209" s="24" t="inlineStr">
        <is>
          <t>Dilley Tk Station</t>
        </is>
      </c>
      <c r="Q209" s="24">
        <v>185.87</v>
      </c>
      <c r="S209" s="31">
        <v>2.65</v>
      </c>
      <c r="T209" s="24">
        <v>185.87</v>
      </c>
      <c r="Y209" s="31">
        <v>492.5555</v>
      </c>
      <c r="AA209" s="27">
        <v>41085.4236111111</v>
      </c>
      <c r="AB209" s="27">
        <v>41085.4236111111</v>
      </c>
      <c r="AC209" s="27">
        <v>41085.4479166667</v>
      </c>
    </row>
    <row outlineLevel="0" r="210">
      <c r="A210" s="24" t="inlineStr">
        <is>
          <t>TF00322</t>
        </is>
      </c>
      <c r="C210" s="27">
        <v>41073.46875</v>
      </c>
      <c r="D210" s="27">
        <v>41073.4958333333</v>
      </c>
      <c r="E210" s="24" t="inlineStr">
        <is>
          <t>K82</t>
        </is>
      </c>
      <c r="F210" s="24" t="inlineStr">
        <is>
          <t>R68</t>
        </is>
      </c>
      <c r="G210" s="24" t="inlineStr">
        <is>
          <t>sofs9733</t>
        </is>
      </c>
      <c r="H210" s="24" t="inlineStr">
        <is>
          <t>Jesus Ruiz</t>
        </is>
      </c>
      <c r="I210" s="24">
        <v>90177</v>
      </c>
      <c r="J210" s="24" t="inlineStr">
        <is>
          <t>BROWN_TRUST CTB</t>
        </is>
      </c>
      <c r="K210" s="24">
        <v>264124</v>
      </c>
      <c r="L210" s="24">
        <v>47.6</v>
      </c>
      <c r="M210" s="24">
        <v>98</v>
      </c>
      <c r="N210" s="24">
        <v>0.1</v>
      </c>
      <c r="O210" s="24" t="inlineStr">
        <is>
          <t>Dilley Tk Station</t>
        </is>
      </c>
      <c r="Q210" s="24">
        <v>185.88</v>
      </c>
      <c r="S210" s="31">
        <v>2.65</v>
      </c>
      <c r="T210" s="24">
        <v>185.88</v>
      </c>
      <c r="Y210" s="31">
        <v>492.582</v>
      </c>
      <c r="AA210" s="27">
        <v>41073.46875</v>
      </c>
      <c r="AB210" s="27">
        <v>41073.46875</v>
      </c>
      <c r="AC210" s="27">
        <v>41073.4958333333</v>
      </c>
    </row>
    <row outlineLevel="0" r="211">
      <c r="A211" s="24" t="inlineStr">
        <is>
          <t>6S00322</t>
        </is>
      </c>
      <c r="C211" s="27">
        <v>41081.4375</v>
      </c>
      <c r="D211" s="27">
        <v>41081.4638888889</v>
      </c>
      <c r="E211" s="24" t="inlineStr">
        <is>
          <t>k53</t>
        </is>
      </c>
      <c r="F211" s="24" t="inlineStr">
        <is>
          <t>r67</t>
        </is>
      </c>
      <c r="G211" s="24" t="inlineStr">
        <is>
          <t>sofs6338</t>
        </is>
      </c>
      <c r="H211" s="24" t="inlineStr">
        <is>
          <t>Joe Garza</t>
        </is>
      </c>
      <c r="I211" s="24">
        <v>90177</v>
      </c>
      <c r="J211" s="24" t="inlineStr">
        <is>
          <t>BROWN_TRUST CTB</t>
        </is>
      </c>
      <c r="K211" s="24">
        <v>264123</v>
      </c>
      <c r="L211" s="24">
        <v>47.2</v>
      </c>
      <c r="M211" s="24">
        <v>104</v>
      </c>
      <c r="N211" s="24">
        <v>0.1</v>
      </c>
      <c r="O211" s="24" t="inlineStr">
        <is>
          <t>Dilley Tk Station</t>
        </is>
      </c>
      <c r="Q211" s="24">
        <v>185.88</v>
      </c>
      <c r="S211" s="31">
        <v>2.65</v>
      </c>
      <c r="T211" s="24">
        <v>185.88</v>
      </c>
      <c r="Y211" s="31">
        <v>492.582</v>
      </c>
      <c r="AA211" s="27">
        <v>41081.4375</v>
      </c>
      <c r="AB211" s="27">
        <v>41081.4375</v>
      </c>
      <c r="AC211" s="27">
        <v>41081.4638888889</v>
      </c>
    </row>
    <row outlineLevel="0" r="212">
      <c r="A212" s="24" t="inlineStr">
        <is>
          <t>S100688</t>
        </is>
      </c>
      <c r="C212" s="27">
        <v>41081.65625</v>
      </c>
      <c r="D212" s="27">
        <v>41081.6875</v>
      </c>
      <c r="E212" s="24" t="inlineStr">
        <is>
          <t>K75</t>
        </is>
      </c>
      <c r="F212" s="24" t="inlineStr">
        <is>
          <t>R94</t>
        </is>
      </c>
      <c r="G212" s="24" t="inlineStr">
        <is>
          <t>sofs6702</t>
        </is>
      </c>
      <c r="H212" s="24" t="inlineStr">
        <is>
          <t>Edward Castillo CC</t>
        </is>
      </c>
      <c r="I212" s="24">
        <v>90177</v>
      </c>
      <c r="J212" s="24" t="inlineStr">
        <is>
          <t>BROWN_TRUST CTB</t>
        </is>
      </c>
      <c r="K212" s="24">
        <v>264121</v>
      </c>
      <c r="L212" s="24">
        <v>48</v>
      </c>
      <c r="M212" s="24">
        <v>100</v>
      </c>
      <c r="N212" s="24">
        <v>0.05</v>
      </c>
      <c r="O212" s="24" t="inlineStr">
        <is>
          <t>Dilley Tk Station</t>
        </is>
      </c>
      <c r="Q212" s="24">
        <v>185.88</v>
      </c>
      <c r="S212" s="31">
        <v>2.65</v>
      </c>
      <c r="T212" s="24">
        <v>185.88</v>
      </c>
      <c r="Y212" s="31">
        <v>492.582</v>
      </c>
      <c r="AA212" s="27">
        <v>41081.65625</v>
      </c>
      <c r="AB212" s="27">
        <v>41081.65625</v>
      </c>
      <c r="AC212" s="27">
        <v>41081.6875</v>
      </c>
    </row>
    <row outlineLevel="0" r="213">
      <c r="A213" s="24" t="inlineStr">
        <is>
          <t>S200654</t>
        </is>
      </c>
      <c r="C213" s="27">
        <v>41082.4375</v>
      </c>
      <c r="D213" s="27">
        <v>41082.4583333333</v>
      </c>
      <c r="E213" s="24" t="inlineStr">
        <is>
          <t>k63</t>
        </is>
      </c>
      <c r="F213" s="24" t="inlineStr">
        <is>
          <t>r49</t>
        </is>
      </c>
      <c r="G213" s="24" t="inlineStr">
        <is>
          <t>sofs2291</t>
        </is>
      </c>
      <c r="H213" s="24" t="inlineStr">
        <is>
          <t>Victor De Luna</t>
        </is>
      </c>
      <c r="I213" s="24">
        <v>90177</v>
      </c>
      <c r="J213" s="24" t="inlineStr">
        <is>
          <t>BROWN_TRUST CTB</t>
        </is>
      </c>
      <c r="K213" s="24">
        <v>264123</v>
      </c>
      <c r="L213" s="24">
        <v>47.8</v>
      </c>
      <c r="M213" s="24">
        <v>102</v>
      </c>
      <c r="N213" s="24">
        <v>0.025</v>
      </c>
      <c r="O213" s="24" t="inlineStr">
        <is>
          <t>Dilley Tk Station</t>
        </is>
      </c>
      <c r="Q213" s="24">
        <v>185.88</v>
      </c>
      <c r="S213" s="31">
        <v>2.65</v>
      </c>
      <c r="T213" s="24">
        <v>185.88</v>
      </c>
      <c r="Y213" s="31">
        <v>492.582</v>
      </c>
      <c r="AA213" s="27">
        <v>41082.4375</v>
      </c>
      <c r="AB213" s="27">
        <v>41082.4375</v>
      </c>
      <c r="AC213" s="27">
        <v>41082.4583333333</v>
      </c>
    </row>
    <row outlineLevel="0" r="214">
      <c r="A214" s="24" t="inlineStr">
        <is>
          <t>S900424</t>
        </is>
      </c>
      <c r="C214" s="27">
        <v>41082.4930555556</v>
      </c>
      <c r="D214" s="27">
        <v>41082.5125</v>
      </c>
      <c r="E214" s="24" t="inlineStr">
        <is>
          <t>k118</t>
        </is>
      </c>
      <c r="F214" s="24" t="inlineStr">
        <is>
          <t>r44</t>
        </is>
      </c>
      <c r="G214" s="24" t="inlineStr">
        <is>
          <t>sofs0585</t>
        </is>
      </c>
      <c r="H214" s="24" t="inlineStr">
        <is>
          <t>Juan Hernandez</t>
        </is>
      </c>
      <c r="I214" s="24">
        <v>90177</v>
      </c>
      <c r="J214" s="24" t="inlineStr">
        <is>
          <t>BROWN_TRUST CTB</t>
        </is>
      </c>
      <c r="K214" s="24">
        <v>264119</v>
      </c>
      <c r="L214" s="24">
        <v>48.7</v>
      </c>
      <c r="M214" s="24">
        <v>108</v>
      </c>
      <c r="N214" s="24">
        <v>0.025</v>
      </c>
      <c r="O214" s="24" t="inlineStr">
        <is>
          <t>Dilley Tk Station</t>
        </is>
      </c>
      <c r="Q214" s="24">
        <v>185.88</v>
      </c>
      <c r="S214" s="31">
        <v>2.65</v>
      </c>
      <c r="T214" s="24">
        <v>185.88</v>
      </c>
      <c r="Y214" s="31">
        <v>492.582</v>
      </c>
      <c r="AA214" s="27">
        <v>41082.4930555556</v>
      </c>
      <c r="AB214" s="27">
        <v>41082.4930555556</v>
      </c>
      <c r="AC214" s="27">
        <v>41082.5125</v>
      </c>
    </row>
    <row outlineLevel="0" r="215">
      <c r="A215" s="24" t="inlineStr">
        <is>
          <t>SF00613</t>
        </is>
      </c>
      <c r="C215" s="27">
        <v>41083.54375</v>
      </c>
      <c r="D215" s="27">
        <v>41083.5659722222</v>
      </c>
      <c r="E215" s="24" t="inlineStr">
        <is>
          <t>k63</t>
        </is>
      </c>
      <c r="F215" s="24" t="inlineStr">
        <is>
          <t>r49</t>
        </is>
      </c>
      <c r="G215" s="24" t="inlineStr">
        <is>
          <t>sofs6338</t>
        </is>
      </c>
      <c r="H215" s="24" t="inlineStr">
        <is>
          <t>Joe Garza</t>
        </is>
      </c>
      <c r="I215" s="24">
        <v>90177</v>
      </c>
      <c r="J215" s="24" t="inlineStr">
        <is>
          <t>BROWN_TRUST CTB</t>
        </is>
      </c>
      <c r="K215" s="24">
        <v>264123</v>
      </c>
      <c r="L215" s="24">
        <v>48.6</v>
      </c>
      <c r="M215" s="24">
        <v>101</v>
      </c>
      <c r="N215" s="24">
        <v>0.025</v>
      </c>
      <c r="O215" s="24" t="inlineStr">
        <is>
          <t>Dilley Tk Station</t>
        </is>
      </c>
      <c r="Q215" s="24">
        <v>185.88</v>
      </c>
      <c r="S215" s="31">
        <v>2.65</v>
      </c>
      <c r="T215" s="24">
        <v>185.88</v>
      </c>
      <c r="Y215" s="31">
        <v>492.582</v>
      </c>
      <c r="AA215" s="27">
        <v>41083.54375</v>
      </c>
      <c r="AB215" s="27">
        <v>41083.54375</v>
      </c>
      <c r="AC215" s="27">
        <v>41083.5659722222</v>
      </c>
    </row>
    <row outlineLevel="0" r="216">
      <c r="A216" s="24" t="inlineStr">
        <is>
          <t>SK00456</t>
        </is>
      </c>
      <c r="C216" s="27">
        <v>41083.59375</v>
      </c>
      <c r="D216" s="27">
        <v>41083.6118055556</v>
      </c>
      <c r="E216" s="24" t="inlineStr">
        <is>
          <t>K54</t>
        </is>
      </c>
      <c r="F216" s="24" t="inlineStr">
        <is>
          <t>R37</t>
        </is>
      </c>
      <c r="G216" s="24" t="inlineStr">
        <is>
          <t>sofs8485</t>
        </is>
      </c>
      <c r="H216" s="24" t="inlineStr">
        <is>
          <t>Richard Duenes</t>
        </is>
      </c>
      <c r="I216" s="24">
        <v>90177</v>
      </c>
      <c r="J216" s="24" t="inlineStr">
        <is>
          <t>BROWN_TRUST CTB</t>
        </is>
      </c>
      <c r="K216" s="24">
        <v>264122</v>
      </c>
      <c r="L216" s="24">
        <v>48.2</v>
      </c>
      <c r="M216" s="24">
        <v>104</v>
      </c>
      <c r="N216" s="24">
        <v>0.025</v>
      </c>
      <c r="O216" s="24" t="inlineStr">
        <is>
          <t>Dilley Tk Station</t>
        </is>
      </c>
      <c r="Q216" s="24">
        <v>185.88</v>
      </c>
      <c r="S216" s="31">
        <v>2.65</v>
      </c>
      <c r="T216" s="24">
        <v>185.88</v>
      </c>
      <c r="Y216" s="31">
        <v>492.582</v>
      </c>
      <c r="AA216" s="27">
        <v>41083.59375</v>
      </c>
      <c r="AB216" s="27">
        <v>41083.59375</v>
      </c>
      <c r="AC216" s="27">
        <v>41083.6118055556</v>
      </c>
    </row>
    <row outlineLevel="0" r="217">
      <c r="A217" s="24" t="inlineStr">
        <is>
          <t>SU00526</t>
        </is>
      </c>
      <c r="C217" s="27">
        <v>41083.6458333333</v>
      </c>
      <c r="D217" s="27">
        <v>41083.6805555556</v>
      </c>
      <c r="E217" s="24" t="inlineStr">
        <is>
          <t>k52</t>
        </is>
      </c>
      <c r="F217" s="24" t="inlineStr">
        <is>
          <t>r75</t>
        </is>
      </c>
      <c r="G217" s="24" t="inlineStr">
        <is>
          <t>sofs7112</t>
        </is>
      </c>
      <c r="H217" s="24" t="inlineStr">
        <is>
          <t>Hector Hernandez</t>
        </is>
      </c>
      <c r="I217" s="24">
        <v>90177</v>
      </c>
      <c r="J217" s="24" t="inlineStr">
        <is>
          <t>BROWN_TRUST CTB</t>
        </is>
      </c>
      <c r="K217" s="24">
        <v>264122</v>
      </c>
      <c r="L217" s="24">
        <v>48.2</v>
      </c>
      <c r="M217" s="24">
        <v>104</v>
      </c>
      <c r="N217" s="24">
        <v>0.025</v>
      </c>
      <c r="O217" s="24" t="inlineStr">
        <is>
          <t>Dilley Tk Station</t>
        </is>
      </c>
      <c r="Q217" s="24">
        <v>185.88</v>
      </c>
      <c r="S217" s="31">
        <v>2.65</v>
      </c>
      <c r="T217" s="24">
        <v>185.88</v>
      </c>
      <c r="Y217" s="31">
        <v>492.582</v>
      </c>
      <c r="AA217" s="27">
        <v>41083.6458333333</v>
      </c>
      <c r="AB217" s="27">
        <v>41083.6458333333</v>
      </c>
      <c r="AC217" s="27">
        <v>41083.6805555556</v>
      </c>
    </row>
    <row outlineLevel="0" r="218">
      <c r="A218" s="24" t="inlineStr">
        <is>
          <t>SF00617</t>
        </is>
      </c>
      <c r="C218" s="27">
        <v>41084.6701388889</v>
      </c>
      <c r="D218" s="27">
        <v>41084.6972222222</v>
      </c>
      <c r="E218" s="24" t="inlineStr">
        <is>
          <t>k59</t>
        </is>
      </c>
      <c r="F218" s="24" t="inlineStr">
        <is>
          <t>r46</t>
        </is>
      </c>
      <c r="G218" s="24" t="inlineStr">
        <is>
          <t>sofs5997</t>
        </is>
      </c>
      <c r="H218" s="24" t="inlineStr">
        <is>
          <t>Simon Herrera</t>
        </is>
      </c>
      <c r="I218" s="24">
        <v>90177</v>
      </c>
      <c r="J218" s="24" t="inlineStr">
        <is>
          <t>BROWN_TRUST CTB</t>
        </is>
      </c>
      <c r="K218" s="24">
        <v>264123</v>
      </c>
      <c r="L218" s="24">
        <v>49</v>
      </c>
      <c r="M218" s="24">
        <v>114</v>
      </c>
      <c r="N218" s="24">
        <v>0.05</v>
      </c>
      <c r="O218" s="24" t="inlineStr">
        <is>
          <t>Dilley Tk Station</t>
        </is>
      </c>
      <c r="Q218" s="24">
        <v>185.88</v>
      </c>
      <c r="S218" s="31">
        <v>2.65</v>
      </c>
      <c r="T218" s="24">
        <v>185.88</v>
      </c>
      <c r="Y218" s="31">
        <v>492.582</v>
      </c>
      <c r="AA218" s="27">
        <v>41084.6701388889</v>
      </c>
      <c r="AB218" s="27">
        <v>41084.6701388889</v>
      </c>
      <c r="AC218" s="27">
        <v>41084.6972222222</v>
      </c>
    </row>
    <row outlineLevel="0" r="219">
      <c r="A219" s="24" t="inlineStr">
        <is>
          <t>ST00542</t>
        </is>
      </c>
      <c r="C219" s="27">
        <v>41085.5</v>
      </c>
      <c r="D219" s="27">
        <v>41085.5208333333</v>
      </c>
      <c r="E219" s="24" t="inlineStr">
        <is>
          <t>k105</t>
        </is>
      </c>
      <c r="F219" s="24" t="inlineStr">
        <is>
          <t>r90</t>
        </is>
      </c>
      <c r="G219" s="24" t="inlineStr">
        <is>
          <t>sofs5907</t>
        </is>
      </c>
      <c r="H219" s="24" t="inlineStr">
        <is>
          <t>Gustavo Morales</t>
        </is>
      </c>
      <c r="I219" s="24">
        <v>90177</v>
      </c>
      <c r="J219" s="24" t="inlineStr">
        <is>
          <t>BROWN_TRUST CTB</t>
        </is>
      </c>
      <c r="K219" s="24">
        <v>264122</v>
      </c>
      <c r="L219" s="24">
        <v>48.8</v>
      </c>
      <c r="M219" s="24">
        <v>96</v>
      </c>
      <c r="N219" s="24">
        <v>0.025</v>
      </c>
      <c r="O219" s="24" t="inlineStr">
        <is>
          <t>Dilley Tk Station</t>
        </is>
      </c>
      <c r="Q219" s="24">
        <v>185.88</v>
      </c>
      <c r="S219" s="31">
        <v>2.65</v>
      </c>
      <c r="T219" s="24">
        <v>185.88</v>
      </c>
      <c r="Y219" s="31">
        <v>492.582</v>
      </c>
      <c r="AA219" s="27">
        <v>41085.5</v>
      </c>
      <c r="AB219" s="27">
        <v>41085.5</v>
      </c>
      <c r="AC219" s="27">
        <v>41085.5208333333</v>
      </c>
    </row>
    <row outlineLevel="0" r="220">
      <c r="A220" s="24" t="inlineStr">
        <is>
          <t>4S00285</t>
        </is>
      </c>
      <c r="C220" s="27">
        <v>41085.5520833333</v>
      </c>
      <c r="D220" s="27">
        <v>41085.5833333333</v>
      </c>
      <c r="E220" s="24" t="inlineStr">
        <is>
          <t>k59</t>
        </is>
      </c>
      <c r="F220" s="24" t="inlineStr">
        <is>
          <t>r46</t>
        </is>
      </c>
      <c r="G220" s="24" t="inlineStr">
        <is>
          <t>sofs5997</t>
        </is>
      </c>
      <c r="H220" s="24" t="inlineStr">
        <is>
          <t>Simon Herrera</t>
        </is>
      </c>
      <c r="I220" s="24">
        <v>90177</v>
      </c>
      <c r="J220" s="24" t="inlineStr">
        <is>
          <t>BROWN_TRUST CTB</t>
        </is>
      </c>
      <c r="K220" s="24">
        <v>264121</v>
      </c>
      <c r="L220" s="24">
        <v>48.8</v>
      </c>
      <c r="M220" s="24">
        <v>113</v>
      </c>
      <c r="N220" s="24">
        <v>0.05</v>
      </c>
      <c r="O220" s="24" t="inlineStr">
        <is>
          <t>Dilley Tk Station</t>
        </is>
      </c>
      <c r="Q220" s="24">
        <v>185.88</v>
      </c>
      <c r="S220" s="31">
        <v>2.65</v>
      </c>
      <c r="T220" s="24">
        <v>185.88</v>
      </c>
      <c r="Y220" s="31">
        <v>492.582</v>
      </c>
      <c r="AA220" s="27">
        <v>41085.5520833333</v>
      </c>
      <c r="AB220" s="27">
        <v>41085.5520833333</v>
      </c>
      <c r="AC220" s="27">
        <v>41085.5833333333</v>
      </c>
    </row>
    <row outlineLevel="0" r="221">
      <c r="A221" s="24" t="inlineStr">
        <is>
          <t>S400705</t>
        </is>
      </c>
      <c r="C221" s="27">
        <v>41088.4194444444</v>
      </c>
      <c r="D221" s="27">
        <v>41088.44375</v>
      </c>
      <c r="E221" s="24" t="inlineStr">
        <is>
          <t>K73</t>
        </is>
      </c>
      <c r="F221" s="24" t="inlineStr">
        <is>
          <t>R57</t>
        </is>
      </c>
      <c r="G221" s="24" t="inlineStr">
        <is>
          <t>sofs7654</t>
        </is>
      </c>
      <c r="H221" s="24" t="inlineStr">
        <is>
          <t>Fred Martinez</t>
        </is>
      </c>
      <c r="I221" s="24">
        <v>90177</v>
      </c>
      <c r="J221" s="24" t="inlineStr">
        <is>
          <t>BROWN_TRUST CTB</t>
        </is>
      </c>
      <c r="K221" s="24">
        <v>264121</v>
      </c>
      <c r="L221" s="24">
        <v>48.7</v>
      </c>
      <c r="M221" s="24">
        <v>104</v>
      </c>
      <c r="N221" s="24">
        <v>0.025</v>
      </c>
      <c r="O221" s="24" t="inlineStr">
        <is>
          <t>Dilley Tk Station</t>
        </is>
      </c>
      <c r="Q221" s="24">
        <v>185.88</v>
      </c>
      <c r="S221" s="31">
        <v>2.65</v>
      </c>
      <c r="T221" s="24">
        <v>185.88</v>
      </c>
      <c r="Y221" s="31">
        <v>492.582</v>
      </c>
      <c r="AA221" s="27">
        <v>41088.4194444444</v>
      </c>
      <c r="AB221" s="27">
        <v>41088.4194444444</v>
      </c>
      <c r="AC221" s="27">
        <v>41088.44375</v>
      </c>
    </row>
    <row outlineLevel="0" r="222">
      <c r="A222" s="24" t="inlineStr">
        <is>
          <t>ST00554</t>
        </is>
      </c>
      <c r="C222" s="27">
        <v>41089.3958333333</v>
      </c>
      <c r="D222" s="27">
        <v>41089.4159722222</v>
      </c>
      <c r="E222" s="24" t="inlineStr">
        <is>
          <t>k118</t>
        </is>
      </c>
      <c r="F222" s="24" t="inlineStr">
        <is>
          <t>r44</t>
        </is>
      </c>
      <c r="G222" s="24" t="inlineStr">
        <is>
          <t>sofs0585</t>
        </is>
      </c>
      <c r="H222" s="24" t="inlineStr">
        <is>
          <t>Juan Hernandez</t>
        </is>
      </c>
      <c r="I222" s="24">
        <v>90177</v>
      </c>
      <c r="J222" s="24" t="inlineStr">
        <is>
          <t>BROWN_TRUST CTB</t>
        </is>
      </c>
      <c r="K222" s="24">
        <v>264119</v>
      </c>
      <c r="L222" s="24">
        <v>48.1</v>
      </c>
      <c r="M222" s="24">
        <v>99</v>
      </c>
      <c r="N222" s="24">
        <v>0.025</v>
      </c>
      <c r="O222" s="24" t="inlineStr">
        <is>
          <t>Dilley Tk Station</t>
        </is>
      </c>
      <c r="Q222" s="24">
        <v>185.88</v>
      </c>
      <c r="S222" s="31">
        <v>2.65</v>
      </c>
      <c r="T222" s="24">
        <v>185.88</v>
      </c>
      <c r="Y222" s="31">
        <v>492.582</v>
      </c>
      <c r="AA222" s="27">
        <v>41089.3958333333</v>
      </c>
      <c r="AB222" s="27">
        <v>41089.3958333333</v>
      </c>
      <c r="AC222" s="27">
        <v>41089.4159722222</v>
      </c>
    </row>
    <row outlineLevel="0" r="223">
      <c r="A223" s="24" t="inlineStr">
        <is>
          <t>S600159</t>
        </is>
      </c>
      <c r="C223" s="27">
        <v>41090.6041666667</v>
      </c>
      <c r="D223" s="27">
        <v>41090.6354166667</v>
      </c>
      <c r="E223" s="24" t="inlineStr">
        <is>
          <t>k77</t>
        </is>
      </c>
      <c r="F223" s="24" t="inlineStr">
        <is>
          <t>r59</t>
        </is>
      </c>
      <c r="G223" s="24" t="inlineStr">
        <is>
          <t>sofs9230</t>
        </is>
      </c>
      <c r="H223" s="24" t="inlineStr">
        <is>
          <t>Mario Guerra</t>
        </is>
      </c>
      <c r="I223" s="24">
        <v>90177</v>
      </c>
      <c r="J223" s="24" t="inlineStr">
        <is>
          <t>BROWN_TRUST CTB</t>
        </is>
      </c>
      <c r="K223" s="24">
        <v>264124</v>
      </c>
      <c r="L223" s="24">
        <v>47.8</v>
      </c>
      <c r="M223" s="24">
        <v>92</v>
      </c>
      <c r="N223" s="24">
        <v>0.025</v>
      </c>
      <c r="O223" s="24" t="inlineStr">
        <is>
          <t>Dilley Tk Station</t>
        </is>
      </c>
      <c r="Q223" s="24">
        <v>185.88</v>
      </c>
      <c r="S223" s="31">
        <v>2.65</v>
      </c>
      <c r="T223" s="24">
        <v>185.88</v>
      </c>
      <c r="Y223" s="31">
        <v>492.582</v>
      </c>
      <c r="AA223" s="27">
        <v>41090.6041666667</v>
      </c>
      <c r="AB223" s="27">
        <v>41090.6041666667</v>
      </c>
      <c r="AC223" s="27">
        <v>41090.6354166667</v>
      </c>
    </row>
    <row outlineLevel="0" r="224">
      <c r="A224" s="24" t="inlineStr">
        <is>
          <t>7S00286</t>
        </is>
      </c>
      <c r="C224" s="27">
        <v>41062.6694444444</v>
      </c>
      <c r="D224" s="27">
        <v>41062.7131944444</v>
      </c>
      <c r="E224" s="24" t="inlineStr">
        <is>
          <t>k61</t>
        </is>
      </c>
      <c r="F224" s="24" t="inlineStr">
        <is>
          <t>r34</t>
        </is>
      </c>
      <c r="G224" s="24" t="inlineStr">
        <is>
          <t>sofs4549</t>
        </is>
      </c>
      <c r="H224" s="24" t="inlineStr">
        <is>
          <t>Antonio Garza</t>
        </is>
      </c>
      <c r="I224" s="24">
        <v>90177</v>
      </c>
      <c r="J224" s="24" t="inlineStr">
        <is>
          <t>BROWN_TRUST CTB</t>
        </is>
      </c>
      <c r="K224" s="24">
        <v>25</v>
      </c>
      <c r="L224" s="24">
        <v>46.8</v>
      </c>
      <c r="M224" s="24">
        <v>108</v>
      </c>
      <c r="N224" s="24">
        <v>0.025</v>
      </c>
      <c r="O224" s="24" t="inlineStr">
        <is>
          <t>Dilley Tk Station</t>
        </is>
      </c>
      <c r="Q224" s="24">
        <v>186</v>
      </c>
      <c r="S224" s="31">
        <v>2.65</v>
      </c>
      <c r="T224" s="24">
        <v>186</v>
      </c>
      <c r="Y224" s="31">
        <v>492.9</v>
      </c>
      <c r="AA224" s="27">
        <v>41062.6694444444</v>
      </c>
      <c r="AB224" s="27">
        <v>41062.6694444444</v>
      </c>
      <c r="AC224" s="27">
        <v>41062.7131944444</v>
      </c>
    </row>
    <row outlineLevel="0" r="225">
      <c r="A225" s="24" t="inlineStr">
        <is>
          <t>S100651</t>
        </is>
      </c>
      <c r="C225" s="27">
        <v>41064.4430555556</v>
      </c>
      <c r="D225" s="27">
        <v>41064.4708333333</v>
      </c>
      <c r="E225" s="24" t="inlineStr">
        <is>
          <t>k76</t>
        </is>
      </c>
      <c r="F225" s="24" t="inlineStr">
        <is>
          <t>r62</t>
        </is>
      </c>
      <c r="G225" s="24" t="inlineStr">
        <is>
          <t>sofs5997</t>
        </is>
      </c>
      <c r="H225" s="24" t="inlineStr">
        <is>
          <t>Simon Herrera</t>
        </is>
      </c>
      <c r="I225" s="24">
        <v>90177</v>
      </c>
      <c r="J225" s="24" t="inlineStr">
        <is>
          <t>BROWN_TRUST CTB</t>
        </is>
      </c>
      <c r="K225" s="24">
        <v>1163</v>
      </c>
      <c r="L225" s="24">
        <v>47</v>
      </c>
      <c r="M225" s="24">
        <v>92</v>
      </c>
      <c r="N225" s="24">
        <v>0.025</v>
      </c>
      <c r="O225" s="24" t="inlineStr">
        <is>
          <t>Dilley Tk Station</t>
        </is>
      </c>
      <c r="Q225" s="24">
        <v>186</v>
      </c>
      <c r="S225" s="31">
        <v>2.65</v>
      </c>
      <c r="T225" s="24">
        <v>186</v>
      </c>
      <c r="Y225" s="31">
        <v>492.9</v>
      </c>
      <c r="AA225" s="27">
        <v>41064.4430555556</v>
      </c>
      <c r="AB225" s="27">
        <v>41064.4430555556</v>
      </c>
      <c r="AC225" s="27">
        <v>41064.4708333333</v>
      </c>
    </row>
    <row outlineLevel="0" r="226">
      <c r="A226" s="24" t="inlineStr">
        <is>
          <t>45236</t>
        </is>
      </c>
      <c r="C226" s="27">
        <v>41064.6854166667</v>
      </c>
      <c r="D226" s="27">
        <v>41064.7152777778</v>
      </c>
      <c r="E226" s="24" t="inlineStr">
        <is>
          <t>k76</t>
        </is>
      </c>
      <c r="F226" s="24" t="inlineStr">
        <is>
          <t>r62</t>
        </is>
      </c>
      <c r="G226" s="24" t="inlineStr">
        <is>
          <t>sofs5997</t>
        </is>
      </c>
      <c r="H226" s="24" t="inlineStr">
        <is>
          <t>Simon Herrera</t>
        </is>
      </c>
      <c r="I226" s="24">
        <v>90177</v>
      </c>
      <c r="J226" s="24" t="inlineStr">
        <is>
          <t>BROWN_TRUST CTB</t>
        </is>
      </c>
      <c r="K226" s="24">
        <v>20013</v>
      </c>
      <c r="L226" s="24">
        <v>47.8</v>
      </c>
      <c r="M226" s="24">
        <v>103</v>
      </c>
      <c r="N226" s="24">
        <v>0.025</v>
      </c>
      <c r="O226" s="24" t="inlineStr">
        <is>
          <t>Dilley Tk Station</t>
        </is>
      </c>
      <c r="Q226" s="24">
        <v>186</v>
      </c>
      <c r="S226" s="31">
        <v>2.65</v>
      </c>
      <c r="T226" s="24">
        <v>186</v>
      </c>
      <c r="Y226" s="31">
        <v>492.9</v>
      </c>
      <c r="AA226" s="27">
        <v>41064.6854166667</v>
      </c>
      <c r="AB226" s="27">
        <v>41064.6854166667</v>
      </c>
      <c r="AC226" s="27">
        <v>41064.7152777778</v>
      </c>
    </row>
    <row outlineLevel="0" r="227">
      <c r="A227" s="24" t="inlineStr">
        <is>
          <t>SW00583</t>
        </is>
      </c>
      <c r="C227" s="27">
        <v>41065.6875</v>
      </c>
      <c r="D227" s="27">
        <v>41065.7083333333</v>
      </c>
      <c r="E227" s="24" t="inlineStr">
        <is>
          <t>k77</t>
        </is>
      </c>
      <c r="F227" s="24" t="inlineStr">
        <is>
          <t>r59</t>
        </is>
      </c>
      <c r="G227" s="24" t="inlineStr">
        <is>
          <t>sofs9230</t>
        </is>
      </c>
      <c r="H227" s="24" t="inlineStr">
        <is>
          <t>Mario Guerra</t>
        </is>
      </c>
      <c r="I227" s="24">
        <v>90177</v>
      </c>
      <c r="J227" s="24" t="inlineStr">
        <is>
          <t>BROWN_TRUST CTB</t>
        </is>
      </c>
      <c r="K227" s="24">
        <v>1223</v>
      </c>
      <c r="L227" s="24">
        <v>46</v>
      </c>
      <c r="M227" s="24">
        <v>102</v>
      </c>
      <c r="N227" s="24">
        <v>0.025</v>
      </c>
      <c r="O227" s="24" t="inlineStr">
        <is>
          <t>Dilley Tk Station</t>
        </is>
      </c>
      <c r="Q227" s="24">
        <v>186</v>
      </c>
      <c r="S227" s="31">
        <v>2.65</v>
      </c>
      <c r="T227" s="24">
        <v>186</v>
      </c>
      <c r="Y227" s="31">
        <v>492.9</v>
      </c>
      <c r="AA227" s="27">
        <v>41065.6875</v>
      </c>
      <c r="AB227" s="27">
        <v>41065.6875</v>
      </c>
      <c r="AC227" s="27">
        <v>41065.7083333333</v>
      </c>
    </row>
    <row outlineLevel="0" r="228">
      <c r="A228" s="24" t="inlineStr">
        <is>
          <t>TF00304</t>
        </is>
      </c>
      <c r="C228" s="27">
        <v>41067.4583333333</v>
      </c>
      <c r="D228" s="27">
        <v>41067.4826388889</v>
      </c>
      <c r="E228" s="24" t="inlineStr">
        <is>
          <t>k105</t>
        </is>
      </c>
      <c r="F228" s="24" t="inlineStr">
        <is>
          <t>r90</t>
        </is>
      </c>
      <c r="G228" s="24" t="inlineStr">
        <is>
          <t>sofs4222</t>
        </is>
      </c>
      <c r="H228" s="24" t="inlineStr">
        <is>
          <t>Jorge Ortega</t>
        </is>
      </c>
      <c r="I228" s="24">
        <v>90177</v>
      </c>
      <c r="J228" s="24" t="inlineStr">
        <is>
          <t>BROWN_TRUST CTB</t>
        </is>
      </c>
      <c r="K228" s="24">
        <v>1163</v>
      </c>
      <c r="L228" s="24">
        <v>47</v>
      </c>
      <c r="M228" s="24">
        <v>91</v>
      </c>
      <c r="N228" s="24">
        <v>0.025</v>
      </c>
      <c r="O228" s="24" t="inlineStr">
        <is>
          <t>Dilley Tk Station</t>
        </is>
      </c>
      <c r="Q228" s="24">
        <v>186.22</v>
      </c>
      <c r="S228" s="31">
        <v>2.65</v>
      </c>
      <c r="T228" s="24">
        <v>186.22</v>
      </c>
      <c r="Y228" s="31">
        <v>493.483</v>
      </c>
      <c r="AA228" s="27">
        <v>41067.4583333333</v>
      </c>
      <c r="AB228" s="27">
        <v>41067.4583333333</v>
      </c>
      <c r="AC228" s="27">
        <v>41067.4826388889</v>
      </c>
    </row>
    <row outlineLevel="0" r="229">
      <c r="A229" s="24" t="inlineStr">
        <is>
          <t>SR00405</t>
        </is>
      </c>
      <c r="C229" s="27">
        <v>41073.6513888889</v>
      </c>
      <c r="D229" s="27">
        <v>41073.6840277778</v>
      </c>
      <c r="E229" s="24" t="inlineStr">
        <is>
          <t>K65</t>
        </is>
      </c>
      <c r="F229" s="24" t="inlineStr">
        <is>
          <t>R33</t>
        </is>
      </c>
      <c r="G229" s="24" t="inlineStr">
        <is>
          <t>sofs7126</t>
        </is>
      </c>
      <c r="H229" s="24" t="inlineStr">
        <is>
          <t>Tommy Flores</t>
        </is>
      </c>
      <c r="I229" s="24">
        <v>90177</v>
      </c>
      <c r="J229" s="24" t="inlineStr">
        <is>
          <t>BROWN_TRUST CTB</t>
        </is>
      </c>
      <c r="L229" s="24">
        <v>47</v>
      </c>
      <c r="M229" s="24">
        <v>99</v>
      </c>
      <c r="N229" s="24">
        <v>0.05</v>
      </c>
      <c r="O229" s="24" t="inlineStr">
        <is>
          <t>Dilley Tk Station</t>
        </is>
      </c>
      <c r="Q229" s="24">
        <v>186.57</v>
      </c>
      <c r="S229" s="31">
        <v>2.65</v>
      </c>
      <c r="T229" s="24">
        <v>186.57</v>
      </c>
      <c r="Y229" s="31">
        <v>494.4105</v>
      </c>
      <c r="AA229" s="27">
        <v>41073.6513888889</v>
      </c>
      <c r="AB229" s="27">
        <v>41073.6513888889</v>
      </c>
      <c r="AC229" s="27">
        <v>41073.6840277778</v>
      </c>
    </row>
    <row outlineLevel="0" r="230">
      <c r="A230" s="24" t="inlineStr">
        <is>
          <t>2S00378</t>
        </is>
      </c>
      <c r="C230" s="27">
        <v>41077.4708333333</v>
      </c>
      <c r="D230" s="27">
        <v>41077.4895833333</v>
      </c>
      <c r="E230" s="24" t="inlineStr">
        <is>
          <t>K89</t>
        </is>
      </c>
      <c r="F230" s="24" t="inlineStr">
        <is>
          <t>R76</t>
        </is>
      </c>
      <c r="G230" s="24" t="inlineStr">
        <is>
          <t>sofs2006</t>
        </is>
      </c>
      <c r="H230" s="24" t="inlineStr">
        <is>
          <t>Raul Santos II</t>
        </is>
      </c>
      <c r="I230" s="24">
        <v>90177</v>
      </c>
      <c r="J230" s="24" t="inlineStr">
        <is>
          <t>BROWN_TRUST CTB</t>
        </is>
      </c>
      <c r="K230" s="24">
        <v>264123</v>
      </c>
      <c r="L230" s="24">
        <v>42.5</v>
      </c>
      <c r="M230" s="24">
        <v>102</v>
      </c>
      <c r="N230" s="24">
        <v>0.025</v>
      </c>
      <c r="O230" s="24" t="inlineStr">
        <is>
          <t>Dilley Tk Station</t>
        </is>
      </c>
      <c r="Q230" s="24">
        <v>186.57</v>
      </c>
      <c r="S230" s="31">
        <v>2.65</v>
      </c>
      <c r="T230" s="24">
        <v>186.57</v>
      </c>
      <c r="Y230" s="31">
        <v>494.4105</v>
      </c>
      <c r="AA230" s="27">
        <v>41077.4708333333</v>
      </c>
      <c r="AB230" s="27">
        <v>41077.4708333333</v>
      </c>
      <c r="AC230" s="27">
        <v>41077.4895833333</v>
      </c>
    </row>
    <row outlineLevel="0" r="231">
      <c r="A231" s="24" t="inlineStr">
        <is>
          <t>SJ00799</t>
        </is>
      </c>
      <c r="C231" s="27">
        <v>41086.4027777778</v>
      </c>
      <c r="D231" s="27">
        <v>41086.5520833333</v>
      </c>
      <c r="E231" s="24" t="inlineStr">
        <is>
          <t>k103</t>
        </is>
      </c>
      <c r="F231" s="24" t="inlineStr">
        <is>
          <t>r71</t>
        </is>
      </c>
      <c r="G231" s="24" t="inlineStr">
        <is>
          <t>sofs5833</t>
        </is>
      </c>
      <c r="H231" s="24" t="inlineStr">
        <is>
          <t>Luis Fuentes</t>
        </is>
      </c>
      <c r="I231" s="24">
        <v>90177</v>
      </c>
      <c r="J231" s="24" t="inlineStr">
        <is>
          <t>BROWN_TRUST CTB</t>
        </is>
      </c>
      <c r="K231" s="24">
        <v>264124</v>
      </c>
      <c r="L231" s="24">
        <v>49.2</v>
      </c>
      <c r="M231" s="24">
        <v>108</v>
      </c>
      <c r="N231" s="24">
        <v>0.05</v>
      </c>
      <c r="O231" s="24" t="inlineStr">
        <is>
          <t>Dilley Tk Station</t>
        </is>
      </c>
      <c r="Q231" s="24">
        <v>186.57</v>
      </c>
      <c r="S231" s="31">
        <v>2.65</v>
      </c>
      <c r="T231" s="24">
        <v>186.57</v>
      </c>
      <c r="Y231" s="31">
        <v>494.4105</v>
      </c>
      <c r="AA231" s="27">
        <v>41086.4027777778</v>
      </c>
      <c r="AB231" s="27">
        <v>41086.4027777778</v>
      </c>
      <c r="AC231" s="27">
        <v>41086.5520833333</v>
      </c>
    </row>
    <row outlineLevel="0" r="232">
      <c r="A232" s="24" t="inlineStr">
        <is>
          <t>3S00382</t>
        </is>
      </c>
      <c r="C232" s="27">
        <v>41089.5284722222</v>
      </c>
      <c r="D232" s="27">
        <v>41089.55</v>
      </c>
      <c r="E232" s="24" t="inlineStr">
        <is>
          <t>K70</t>
        </is>
      </c>
      <c r="F232" s="24" t="inlineStr">
        <is>
          <t>R54</t>
        </is>
      </c>
      <c r="G232" s="24" t="inlineStr">
        <is>
          <t>sofs7791</t>
        </is>
      </c>
      <c r="H232" s="24" t="inlineStr">
        <is>
          <t>Patricio Gutierrez</t>
        </is>
      </c>
      <c r="I232" s="24">
        <v>90177</v>
      </c>
      <c r="J232" s="24" t="inlineStr">
        <is>
          <t>BROWN_TRUST CTB</t>
        </is>
      </c>
      <c r="K232" s="24">
        <v>264121</v>
      </c>
      <c r="L232" s="24">
        <v>49.2</v>
      </c>
      <c r="M232" s="24">
        <v>112</v>
      </c>
      <c r="N232" s="24">
        <v>0.025</v>
      </c>
      <c r="O232" s="24" t="inlineStr">
        <is>
          <t>Dilley Tk Station</t>
        </is>
      </c>
      <c r="Q232" s="24">
        <v>186.57</v>
      </c>
      <c r="S232" s="31">
        <v>2.65</v>
      </c>
      <c r="T232" s="24">
        <v>186.57</v>
      </c>
      <c r="Y232" s="31">
        <v>494.4105</v>
      </c>
      <c r="AA232" s="27">
        <v>41089.5284722222</v>
      </c>
      <c r="AB232" s="27">
        <v>41089.5284722222</v>
      </c>
      <c r="AC232" s="27">
        <v>41089.55</v>
      </c>
    </row>
    <row outlineLevel="0" r="233">
      <c r="A233" s="24" t="inlineStr">
        <is>
          <t>SM00466</t>
        </is>
      </c>
      <c r="C233" s="27">
        <v>41090.46875</v>
      </c>
      <c r="D233" s="27">
        <v>41090.4930555556</v>
      </c>
      <c r="E233" s="24" t="inlineStr">
        <is>
          <t>K82</t>
        </is>
      </c>
      <c r="F233" s="24" t="inlineStr">
        <is>
          <t>R68</t>
        </is>
      </c>
      <c r="G233" s="24" t="inlineStr">
        <is>
          <t>sofs9733</t>
        </is>
      </c>
      <c r="H233" s="24" t="inlineStr">
        <is>
          <t>Jesus Ruiz</t>
        </is>
      </c>
      <c r="I233" s="24">
        <v>90177</v>
      </c>
      <c r="J233" s="24" t="inlineStr">
        <is>
          <t>BROWN_TRUST CTB</t>
        </is>
      </c>
      <c r="K233" s="24">
        <v>264119</v>
      </c>
      <c r="L233" s="24">
        <v>47.9</v>
      </c>
      <c r="M233" s="24">
        <v>99</v>
      </c>
      <c r="N233" s="24">
        <v>0.025</v>
      </c>
      <c r="O233" s="24" t="inlineStr">
        <is>
          <t>Dilley Tk Station</t>
        </is>
      </c>
      <c r="Q233" s="24">
        <v>186.57</v>
      </c>
      <c r="S233" s="31">
        <v>2.65</v>
      </c>
      <c r="T233" s="24">
        <v>186.57</v>
      </c>
      <c r="Y233" s="31">
        <v>494.4105</v>
      </c>
      <c r="AA233" s="27">
        <v>41090.46875</v>
      </c>
      <c r="AB233" s="27">
        <v>41090.46875</v>
      </c>
      <c r="AC233" s="27">
        <v>41090.4930555556</v>
      </c>
    </row>
    <row outlineLevel="0" r="234">
      <c r="A234" s="24" t="inlineStr">
        <is>
          <t>4S00256</t>
        </is>
      </c>
      <c r="C234" s="27">
        <v>41072.59375</v>
      </c>
      <c r="D234" s="27">
        <v>41072.6180555556</v>
      </c>
      <c r="E234" s="24" t="inlineStr">
        <is>
          <t>K82</t>
        </is>
      </c>
      <c r="F234" s="24" t="inlineStr">
        <is>
          <t>R68</t>
        </is>
      </c>
      <c r="G234" s="24" t="inlineStr">
        <is>
          <t>sofs9733</t>
        </is>
      </c>
      <c r="H234" s="24" t="inlineStr">
        <is>
          <t>Jesus Ruiz</t>
        </is>
      </c>
      <c r="I234" s="24">
        <v>90177</v>
      </c>
      <c r="J234" s="24" t="inlineStr">
        <is>
          <t>BROWN_TRUST CTB</t>
        </is>
      </c>
      <c r="L234" s="24">
        <v>47.8</v>
      </c>
      <c r="M234" s="24">
        <v>106</v>
      </c>
      <c r="N234" s="24">
        <v>0.025</v>
      </c>
      <c r="O234" s="24" t="inlineStr">
        <is>
          <t>Dilley Tk Station</t>
        </is>
      </c>
      <c r="Q234" s="24">
        <v>186.58</v>
      </c>
      <c r="S234" s="31">
        <v>2.65</v>
      </c>
      <c r="T234" s="24">
        <v>186.58</v>
      </c>
      <c r="Y234" s="31">
        <v>494.437</v>
      </c>
      <c r="AA234" s="27">
        <v>41072.59375</v>
      </c>
      <c r="AB234" s="27">
        <v>41072.59375</v>
      </c>
      <c r="AC234" s="27">
        <v>41072.6180555556</v>
      </c>
    </row>
    <row outlineLevel="0" r="235">
      <c r="A235" s="24" t="inlineStr">
        <is>
          <t>S700740</t>
        </is>
      </c>
      <c r="C235" s="27">
        <v>41073.3958333333</v>
      </c>
      <c r="D235" s="27">
        <v>41073.4236111111</v>
      </c>
      <c r="E235" s="24" t="inlineStr">
        <is>
          <t>K78</t>
        </is>
      </c>
      <c r="F235" s="24" t="inlineStr">
        <is>
          <t>R64</t>
        </is>
      </c>
      <c r="G235" s="24" t="inlineStr">
        <is>
          <t>sofs7282</t>
        </is>
      </c>
      <c r="H235" s="24" t="inlineStr">
        <is>
          <t>Hector Avila</t>
        </is>
      </c>
      <c r="I235" s="24">
        <v>90177</v>
      </c>
      <c r="J235" s="24" t="inlineStr">
        <is>
          <t>BROWN_TRUST CTB</t>
        </is>
      </c>
      <c r="K235" s="24">
        <v>264124</v>
      </c>
      <c r="L235" s="24">
        <v>47.6</v>
      </c>
      <c r="M235" s="24">
        <v>98</v>
      </c>
      <c r="N235" s="24">
        <v>0.1</v>
      </c>
      <c r="O235" s="24" t="inlineStr">
        <is>
          <t>Dilley Tk Station</t>
        </is>
      </c>
      <c r="Q235" s="24">
        <v>186.58</v>
      </c>
      <c r="S235" s="31">
        <v>2.65</v>
      </c>
      <c r="T235" s="24">
        <v>186.58</v>
      </c>
      <c r="Y235" s="31">
        <v>494.437</v>
      </c>
      <c r="AA235" s="27">
        <v>41073.3958333333</v>
      </c>
      <c r="AB235" s="27">
        <v>41073.3958333333</v>
      </c>
      <c r="AC235" s="27">
        <v>41073.4236111111</v>
      </c>
    </row>
    <row outlineLevel="0" r="236">
      <c r="A236" s="24" t="inlineStr">
        <is>
          <t>TG00264</t>
        </is>
      </c>
      <c r="C236" s="27">
        <v>41076.6458333333</v>
      </c>
      <c r="D236" s="27">
        <v>41076.6840277778</v>
      </c>
      <c r="E236" s="24" t="inlineStr">
        <is>
          <t>k77</t>
        </is>
      </c>
      <c r="F236" s="24" t="inlineStr">
        <is>
          <t>r59</t>
        </is>
      </c>
      <c r="G236" s="24" t="inlineStr">
        <is>
          <t>sofs1491</t>
        </is>
      </c>
      <c r="H236" s="24" t="inlineStr">
        <is>
          <t>Jesus Bass</t>
        </is>
      </c>
      <c r="I236" s="24">
        <v>90177</v>
      </c>
      <c r="J236" s="24" t="inlineStr">
        <is>
          <t>BROWN_TRUST CTB</t>
        </is>
      </c>
      <c r="K236" s="24">
        <v>264121</v>
      </c>
      <c r="L236" s="24">
        <v>48.5</v>
      </c>
      <c r="M236" s="24">
        <v>103</v>
      </c>
      <c r="N236" s="24">
        <v>0.025</v>
      </c>
      <c r="O236" s="24" t="inlineStr">
        <is>
          <t>Dilley Tk Station</t>
        </is>
      </c>
      <c r="Q236" s="24">
        <v>186.58</v>
      </c>
      <c r="S236" s="31">
        <v>2.65</v>
      </c>
      <c r="T236" s="24">
        <v>186.58</v>
      </c>
      <c r="Y236" s="31">
        <v>494.437</v>
      </c>
      <c r="AA236" s="27">
        <v>41076.6458333333</v>
      </c>
      <c r="AB236" s="27">
        <v>41076.6458333333</v>
      </c>
      <c r="AC236" s="27">
        <v>41076.6840277778</v>
      </c>
    </row>
    <row outlineLevel="0" r="237">
      <c r="A237" s="24" t="inlineStr">
        <is>
          <t>2S00377</t>
        </is>
      </c>
      <c r="C237" s="27">
        <v>41077.3715277778</v>
      </c>
      <c r="D237" s="27">
        <v>41077.3888888889</v>
      </c>
      <c r="E237" s="24" t="inlineStr">
        <is>
          <t>K89</t>
        </is>
      </c>
      <c r="F237" s="24" t="inlineStr">
        <is>
          <t>R76</t>
        </is>
      </c>
      <c r="G237" s="24" t="inlineStr">
        <is>
          <t>sofs2006</t>
        </is>
      </c>
      <c r="H237" s="24" t="inlineStr">
        <is>
          <t>Raul Santos II</t>
        </is>
      </c>
      <c r="I237" s="24">
        <v>90177</v>
      </c>
      <c r="J237" s="24" t="inlineStr">
        <is>
          <t>BROWN_TRUST CTB</t>
        </is>
      </c>
      <c r="K237" s="24">
        <v>264121</v>
      </c>
      <c r="L237" s="24">
        <v>47.8</v>
      </c>
      <c r="M237" s="24">
        <v>99</v>
      </c>
      <c r="N237" s="24">
        <v>0.025</v>
      </c>
      <c r="O237" s="24" t="inlineStr">
        <is>
          <t>Dilley Tk Station</t>
        </is>
      </c>
      <c r="Q237" s="24">
        <v>186.58</v>
      </c>
      <c r="S237" s="31">
        <v>2.65</v>
      </c>
      <c r="T237" s="24">
        <v>186.58</v>
      </c>
      <c r="Y237" s="31">
        <v>494.437</v>
      </c>
      <c r="AA237" s="27">
        <v>41077.3715277778</v>
      </c>
      <c r="AB237" s="27">
        <v>41077.3715277778</v>
      </c>
      <c r="AC237" s="27">
        <v>41077.3888888889</v>
      </c>
    </row>
    <row outlineLevel="0" r="238">
      <c r="A238" s="24" t="inlineStr">
        <is>
          <t>SF00599</t>
        </is>
      </c>
      <c r="C238" s="27">
        <v>41077.4479166667</v>
      </c>
      <c r="D238" s="27">
        <v>41077.46875</v>
      </c>
      <c r="E238" s="24" t="inlineStr">
        <is>
          <t>k118</t>
        </is>
      </c>
      <c r="F238" s="24" t="inlineStr">
        <is>
          <t>r44</t>
        </is>
      </c>
      <c r="G238" s="24" t="inlineStr">
        <is>
          <t>sofs0585</t>
        </is>
      </c>
      <c r="H238" s="24" t="inlineStr">
        <is>
          <t>Juan Hernandez</t>
        </is>
      </c>
      <c r="I238" s="24">
        <v>90177</v>
      </c>
      <c r="J238" s="24" t="inlineStr">
        <is>
          <t>BROWN_TRUST CTB</t>
        </is>
      </c>
      <c r="K238" s="24">
        <v>264123</v>
      </c>
      <c r="L238" s="24">
        <v>42.5</v>
      </c>
      <c r="M238" s="24">
        <v>102</v>
      </c>
      <c r="N238" s="24">
        <v>0.025</v>
      </c>
      <c r="O238" s="24" t="inlineStr">
        <is>
          <t>Dilley Tk Station</t>
        </is>
      </c>
      <c r="Q238" s="24">
        <v>186.58</v>
      </c>
      <c r="S238" s="31">
        <v>2.65</v>
      </c>
      <c r="T238" s="24">
        <v>186.58</v>
      </c>
      <c r="Y238" s="31">
        <v>494.437</v>
      </c>
      <c r="AA238" s="27">
        <v>41077.4479166667</v>
      </c>
      <c r="AB238" s="27">
        <v>41077.4479166667</v>
      </c>
      <c r="AC238" s="27">
        <v>41077.46875</v>
      </c>
    </row>
    <row outlineLevel="0" r="239">
      <c r="A239" s="24" t="inlineStr">
        <is>
          <t>SW00612</t>
        </is>
      </c>
      <c r="C239" s="27">
        <v>41082.5104166667</v>
      </c>
      <c r="D239" s="27">
        <v>41082.5416666667</v>
      </c>
      <c r="E239" s="24" t="inlineStr">
        <is>
          <t>k87</t>
        </is>
      </c>
      <c r="F239" s="24" t="inlineStr">
        <is>
          <t>r77</t>
        </is>
      </c>
      <c r="G239" s="24" t="inlineStr">
        <is>
          <t>sofs6414</t>
        </is>
      </c>
      <c r="H239" s="24" t="inlineStr">
        <is>
          <t>Roy Castelan</t>
        </is>
      </c>
      <c r="I239" s="24">
        <v>90177</v>
      </c>
      <c r="J239" s="24" t="inlineStr">
        <is>
          <t>BROWN_TRUST CTB</t>
        </is>
      </c>
      <c r="K239" s="24">
        <v>264119</v>
      </c>
      <c r="L239" s="24">
        <v>48.6</v>
      </c>
      <c r="M239" s="24">
        <v>108</v>
      </c>
      <c r="N239" s="24">
        <v>0.025</v>
      </c>
      <c r="O239" s="24" t="inlineStr">
        <is>
          <t>Dilley Tk Station</t>
        </is>
      </c>
      <c r="Q239" s="24">
        <v>186.58</v>
      </c>
      <c r="S239" s="31">
        <v>2.65</v>
      </c>
      <c r="T239" s="24">
        <v>186.58</v>
      </c>
      <c r="Y239" s="31">
        <v>494.437</v>
      </c>
      <c r="AA239" s="27">
        <v>41082.5104166667</v>
      </c>
      <c r="AB239" s="27">
        <v>41082.5104166667</v>
      </c>
      <c r="AC239" s="27">
        <v>41082.5416666667</v>
      </c>
    </row>
    <row outlineLevel="0" r="240">
      <c r="A240" s="24" t="inlineStr">
        <is>
          <t>S200656</t>
        </is>
      </c>
      <c r="C240" s="27">
        <v>41082.6875</v>
      </c>
      <c r="D240" s="27">
        <v>41082.7263888889</v>
      </c>
      <c r="E240" s="24" t="inlineStr">
        <is>
          <t>k63</t>
        </is>
      </c>
      <c r="F240" s="24" t="inlineStr">
        <is>
          <t>r49</t>
        </is>
      </c>
      <c r="G240" s="24" t="inlineStr">
        <is>
          <t>sofs2291</t>
        </is>
      </c>
      <c r="H240" s="24" t="inlineStr">
        <is>
          <t>Victor De Luna</t>
        </is>
      </c>
      <c r="I240" s="24">
        <v>90177</v>
      </c>
      <c r="J240" s="24" t="inlineStr">
        <is>
          <t>BROWN_TRUST CTB</t>
        </is>
      </c>
      <c r="K240" s="24">
        <v>264121</v>
      </c>
      <c r="L240" s="24">
        <v>48.9</v>
      </c>
      <c r="M240" s="24">
        <v>106</v>
      </c>
      <c r="N240" s="24">
        <v>0.025</v>
      </c>
      <c r="O240" s="24" t="inlineStr">
        <is>
          <t>Dilley Tk Station</t>
        </is>
      </c>
      <c r="Q240" s="24">
        <v>186.58</v>
      </c>
      <c r="S240" s="31">
        <v>2.65</v>
      </c>
      <c r="T240" s="24">
        <v>186.58</v>
      </c>
      <c r="Y240" s="31">
        <v>494.437</v>
      </c>
      <c r="AA240" s="27">
        <v>41082.6875</v>
      </c>
      <c r="AB240" s="27">
        <v>41082.6875</v>
      </c>
      <c r="AC240" s="27">
        <v>41082.7263888889</v>
      </c>
    </row>
    <row outlineLevel="0" r="241">
      <c r="A241" s="24" t="inlineStr">
        <is>
          <t>1S00404</t>
        </is>
      </c>
      <c r="C241" s="27">
        <v>41084.6875</v>
      </c>
      <c r="D241" s="27">
        <v>41084.71875</v>
      </c>
      <c r="E241" s="24" t="inlineStr">
        <is>
          <t>k62</t>
        </is>
      </c>
      <c r="F241" s="24" t="inlineStr">
        <is>
          <t>r61</t>
        </is>
      </c>
      <c r="G241" s="24" t="inlineStr">
        <is>
          <t>sofs3079</t>
        </is>
      </c>
      <c r="H241" s="24" t="inlineStr">
        <is>
          <t>Jesse H. Rongel</t>
        </is>
      </c>
      <c r="I241" s="24">
        <v>90177</v>
      </c>
      <c r="J241" s="24" t="inlineStr">
        <is>
          <t>BROWN_TRUST CTB</t>
        </is>
      </c>
      <c r="K241" s="24">
        <v>264123</v>
      </c>
      <c r="L241" s="24">
        <v>49</v>
      </c>
      <c r="M241" s="24">
        <v>114</v>
      </c>
      <c r="N241" s="24">
        <v>0.05</v>
      </c>
      <c r="O241" s="24" t="inlineStr">
        <is>
          <t>Dilley Tk Station</t>
        </is>
      </c>
      <c r="Q241" s="24">
        <v>186.58</v>
      </c>
      <c r="S241" s="31">
        <v>2.65</v>
      </c>
      <c r="T241" s="24">
        <v>186.58</v>
      </c>
      <c r="Y241" s="31">
        <v>494.437</v>
      </c>
      <c r="AA241" s="27">
        <v>41084.6875</v>
      </c>
      <c r="AB241" s="27">
        <v>41084.6875</v>
      </c>
      <c r="AC241" s="27">
        <v>41084.71875</v>
      </c>
    </row>
    <row outlineLevel="0" r="242">
      <c r="A242" s="24" t="inlineStr">
        <is>
          <t>ST00549</t>
        </is>
      </c>
      <c r="C242" s="27">
        <v>41087.40625</v>
      </c>
      <c r="D242" s="27">
        <v>41087.4368055556</v>
      </c>
      <c r="E242" s="24" t="inlineStr">
        <is>
          <t>k100</t>
        </is>
      </c>
      <c r="F242" s="24" t="inlineStr">
        <is>
          <t>r47</t>
        </is>
      </c>
      <c r="G242" s="24" t="inlineStr">
        <is>
          <t>sofs7793</t>
        </is>
      </c>
      <c r="H242" s="24" t="inlineStr">
        <is>
          <t>Juan Perez</t>
        </is>
      </c>
      <c r="I242" s="24">
        <v>90177</v>
      </c>
      <c r="J242" s="24" t="inlineStr">
        <is>
          <t>BROWN_TRUST CTB</t>
        </is>
      </c>
      <c r="K242" s="24">
        <v>264124</v>
      </c>
      <c r="L242" s="24">
        <v>48.6</v>
      </c>
      <c r="M242" s="24">
        <v>108</v>
      </c>
      <c r="N242" s="24">
        <v>0.05</v>
      </c>
      <c r="O242" s="24" t="inlineStr">
        <is>
          <t>Dilley Tk Station</t>
        </is>
      </c>
      <c r="Q242" s="24">
        <v>186.58</v>
      </c>
      <c r="S242" s="31">
        <v>2.65</v>
      </c>
      <c r="T242" s="24">
        <v>186.58</v>
      </c>
      <c r="Y242" s="31">
        <v>494.437</v>
      </c>
      <c r="AA242" s="27">
        <v>41087.40625</v>
      </c>
      <c r="AB242" s="27">
        <v>41087.40625</v>
      </c>
      <c r="AC242" s="27">
        <v>41087.4368055556</v>
      </c>
    </row>
    <row outlineLevel="0" r="243">
      <c r="A243" s="24" t="inlineStr">
        <is>
          <t>ST00555</t>
        </is>
      </c>
      <c r="C243" s="27">
        <v>41089.5104166667</v>
      </c>
      <c r="D243" s="27">
        <v>41089.5284722222</v>
      </c>
      <c r="E243" s="24" t="inlineStr">
        <is>
          <t>k118</t>
        </is>
      </c>
      <c r="F243" s="24" t="inlineStr">
        <is>
          <t>r44</t>
        </is>
      </c>
      <c r="G243" s="24" t="inlineStr">
        <is>
          <t>sofs0585</t>
        </is>
      </c>
      <c r="H243" s="24" t="inlineStr">
        <is>
          <t>Juan Hernandez</t>
        </is>
      </c>
      <c r="I243" s="24">
        <v>90177</v>
      </c>
      <c r="J243" s="24" t="inlineStr">
        <is>
          <t>BROWN_TRUST CTB</t>
        </is>
      </c>
      <c r="K243" s="24">
        <v>264121</v>
      </c>
      <c r="L243" s="24">
        <v>49.2</v>
      </c>
      <c r="M243" s="24">
        <v>112</v>
      </c>
      <c r="N243" s="24">
        <v>0.025</v>
      </c>
      <c r="O243" s="24" t="inlineStr">
        <is>
          <t>Dilley Tk Station</t>
        </is>
      </c>
      <c r="Q243" s="24">
        <v>186.58</v>
      </c>
      <c r="S243" s="31">
        <v>2.65</v>
      </c>
      <c r="T243" s="24">
        <v>186.58</v>
      </c>
      <c r="Y243" s="31">
        <v>494.437</v>
      </c>
      <c r="AA243" s="27">
        <v>41089.5104166667</v>
      </c>
      <c r="AB243" s="27">
        <v>41089.5104166667</v>
      </c>
      <c r="AC243" s="27">
        <v>41089.5284722222</v>
      </c>
    </row>
    <row outlineLevel="0" r="244">
      <c r="A244" s="24" t="inlineStr">
        <is>
          <t>46913</t>
        </is>
      </c>
      <c r="C244" s="27">
        <v>41069.5208333333</v>
      </c>
      <c r="D244" s="27">
        <v>41069.5416666667</v>
      </c>
      <c r="E244" s="24" t="inlineStr">
        <is>
          <t>k62</t>
        </is>
      </c>
      <c r="F244" s="24" t="inlineStr">
        <is>
          <t>r61</t>
        </is>
      </c>
      <c r="G244" s="24" t="inlineStr">
        <is>
          <t>sofs3079</t>
        </is>
      </c>
      <c r="H244" s="24" t="inlineStr">
        <is>
          <t>Jesse H. Rongel</t>
        </is>
      </c>
      <c r="I244" s="24">
        <v>90177</v>
      </c>
      <c r="J244" s="24" t="inlineStr">
        <is>
          <t>BROWN_TRUST CTB</t>
        </is>
      </c>
      <c r="K244" s="24">
        <v>20030</v>
      </c>
      <c r="L244" s="24">
        <v>46.8</v>
      </c>
      <c r="M244" s="24">
        <v>102</v>
      </c>
      <c r="N244" s="24">
        <v>0.025</v>
      </c>
      <c r="O244" s="24" t="inlineStr">
        <is>
          <t>Dilley Tk Station</t>
        </is>
      </c>
      <c r="Q244" s="24">
        <v>186.7</v>
      </c>
      <c r="S244" s="31">
        <v>2.65</v>
      </c>
      <c r="T244" s="24">
        <v>186.7</v>
      </c>
      <c r="Y244" s="31">
        <v>494.755</v>
      </c>
      <c r="AA244" s="27">
        <v>41069.5208333333</v>
      </c>
      <c r="AB244" s="27">
        <v>41069.5208333333</v>
      </c>
      <c r="AC244" s="27">
        <v>41069.5416666667</v>
      </c>
    </row>
    <row outlineLevel="0" r="245">
      <c r="A245" s="24" t="inlineStr">
        <is>
          <t>TF00305</t>
        </is>
      </c>
      <c r="C245" s="27">
        <v>41067.5625</v>
      </c>
      <c r="D245" s="27">
        <v>41067.59375</v>
      </c>
      <c r="E245" s="24" t="inlineStr">
        <is>
          <t>k105</t>
        </is>
      </c>
      <c r="F245" s="24" t="inlineStr">
        <is>
          <t>r90</t>
        </is>
      </c>
      <c r="G245" s="24" t="inlineStr">
        <is>
          <t>sofs4222</t>
        </is>
      </c>
      <c r="H245" s="24" t="inlineStr">
        <is>
          <t>Jorge Ortega</t>
        </is>
      </c>
      <c r="I245" s="24">
        <v>90177</v>
      </c>
      <c r="J245" s="24" t="inlineStr">
        <is>
          <t>BROWN_TRUST CTB</t>
        </is>
      </c>
      <c r="K245" s="24">
        <v>20026</v>
      </c>
      <c r="L245" s="24">
        <v>47.5</v>
      </c>
      <c r="M245" s="24">
        <v>105</v>
      </c>
      <c r="N245" s="24">
        <v>0.025</v>
      </c>
      <c r="O245" s="24" t="inlineStr">
        <is>
          <t>Dilley Tk Station</t>
        </is>
      </c>
      <c r="Q245" s="24">
        <v>186.88</v>
      </c>
      <c r="S245" s="31">
        <v>2.65</v>
      </c>
      <c r="T245" s="24">
        <v>186.88</v>
      </c>
      <c r="Y245" s="31">
        <v>495.232</v>
      </c>
      <c r="AA245" s="27">
        <v>41067.5625</v>
      </c>
      <c r="AB245" s="27">
        <v>41067.5625</v>
      </c>
      <c r="AC245" s="27">
        <v>41067.59375</v>
      </c>
    </row>
    <row outlineLevel="0" r="246">
      <c r="A246" s="24" t="inlineStr">
        <is>
          <t>TJ00238</t>
        </is>
      </c>
      <c r="C246" s="27">
        <v>41066.46875</v>
      </c>
      <c r="D246" s="27">
        <v>41066.4951388889</v>
      </c>
      <c r="E246" s="24" t="inlineStr">
        <is>
          <t>K82</t>
        </is>
      </c>
      <c r="F246" s="24" t="inlineStr">
        <is>
          <t>R68</t>
        </is>
      </c>
      <c r="G246" s="24" t="inlineStr">
        <is>
          <t>sofs9733</t>
        </is>
      </c>
      <c r="H246" s="24" t="inlineStr">
        <is>
          <t>Jesus Ruiz</t>
        </is>
      </c>
      <c r="I246" s="24">
        <v>90177</v>
      </c>
      <c r="J246" s="24" t="inlineStr">
        <is>
          <t>BROWN_TRUST CTB</t>
        </is>
      </c>
      <c r="K246" s="24">
        <v>20026</v>
      </c>
      <c r="L246" s="24">
        <v>48</v>
      </c>
      <c r="M246" s="24">
        <v>106</v>
      </c>
      <c r="N246" s="24">
        <v>0.025</v>
      </c>
      <c r="O246" s="24" t="inlineStr">
        <is>
          <t>Dilley Tk Station</t>
        </is>
      </c>
      <c r="Q246" s="24">
        <v>187</v>
      </c>
      <c r="S246" s="31">
        <v>2.65</v>
      </c>
      <c r="T246" s="24">
        <v>187</v>
      </c>
      <c r="Y246" s="31">
        <v>495.55</v>
      </c>
      <c r="AA246" s="27">
        <v>41066.46875</v>
      </c>
      <c r="AB246" s="27">
        <v>41066.46875</v>
      </c>
      <c r="AC246" s="27">
        <v>41066.4951388889</v>
      </c>
    </row>
    <row outlineLevel="0" r="247">
      <c r="A247" s="24" t="inlineStr">
        <is>
          <t>SJ00762</t>
        </is>
      </c>
      <c r="C247" s="27">
        <v>41070.6076388889</v>
      </c>
      <c r="D247" s="27">
        <v>41070.6354166667</v>
      </c>
      <c r="E247" s="24" t="inlineStr">
        <is>
          <t>k42</t>
        </is>
      </c>
      <c r="F247" s="24" t="inlineStr">
        <is>
          <t>r36</t>
        </is>
      </c>
      <c r="G247" s="24" t="inlineStr">
        <is>
          <t>sofs3715</t>
        </is>
      </c>
      <c r="H247" s="24" t="inlineStr">
        <is>
          <t>Oscar Villarreal</t>
        </is>
      </c>
      <c r="I247" s="24">
        <v>90177</v>
      </c>
      <c r="J247" s="24" t="inlineStr">
        <is>
          <t>BROWN_TRUST CTB</t>
        </is>
      </c>
      <c r="K247" s="24">
        <v>20042</v>
      </c>
      <c r="L247" s="24">
        <v>48</v>
      </c>
      <c r="M247" s="24">
        <v>98</v>
      </c>
      <c r="N247" s="24">
        <v>0.025</v>
      </c>
      <c r="O247" s="24" t="inlineStr">
        <is>
          <t>Dilley Tk Station</t>
        </is>
      </c>
      <c r="Q247" s="24">
        <v>187</v>
      </c>
      <c r="S247" s="31">
        <v>2.65</v>
      </c>
      <c r="T247" s="24">
        <v>187</v>
      </c>
      <c r="Y247" s="31">
        <v>495.55</v>
      </c>
      <c r="AA247" s="27">
        <v>41070.6076388889</v>
      </c>
      <c r="AB247" s="27">
        <v>41070.6076388889</v>
      </c>
      <c r="AC247" s="27">
        <v>41070.6354166667</v>
      </c>
    </row>
    <row outlineLevel="0" r="248">
      <c r="A248" s="24" t="inlineStr">
        <is>
          <t>TF00323</t>
        </is>
      </c>
      <c r="C248" s="27">
        <v>41073.5854166667</v>
      </c>
      <c r="D248" s="27">
        <v>41073.6131944444</v>
      </c>
      <c r="E248" s="24" t="inlineStr">
        <is>
          <t>K82</t>
        </is>
      </c>
      <c r="F248" s="24" t="inlineStr">
        <is>
          <t>R68</t>
        </is>
      </c>
      <c r="G248" s="24" t="inlineStr">
        <is>
          <t>sofs9733</t>
        </is>
      </c>
      <c r="H248" s="24" t="inlineStr">
        <is>
          <t>Jesus Ruiz</t>
        </is>
      </c>
      <c r="I248" s="24">
        <v>90177</v>
      </c>
      <c r="J248" s="24" t="inlineStr">
        <is>
          <t>BROWN_TRUST CTB</t>
        </is>
      </c>
      <c r="K248" s="24">
        <v>264123</v>
      </c>
      <c r="L248" s="24">
        <v>48.4</v>
      </c>
      <c r="M248" s="24">
        <v>104</v>
      </c>
      <c r="N248" s="24">
        <v>0.025</v>
      </c>
      <c r="O248" s="24" t="inlineStr">
        <is>
          <t>Dilley Tk Station</t>
        </is>
      </c>
      <c r="Q248" s="24">
        <v>187.27</v>
      </c>
      <c r="S248" s="31">
        <v>2.65</v>
      </c>
      <c r="T248" s="24">
        <v>187.27</v>
      </c>
      <c r="Y248" s="31">
        <v>496.2655</v>
      </c>
      <c r="AA248" s="27">
        <v>41073.5854166667</v>
      </c>
      <c r="AB248" s="27">
        <v>41073.5854166667</v>
      </c>
      <c r="AC248" s="27">
        <v>41073.6131944444</v>
      </c>
    </row>
    <row outlineLevel="0" r="249">
      <c r="A249" s="24" t="inlineStr">
        <is>
          <t>TE00273</t>
        </is>
      </c>
      <c r="C249" s="27">
        <v>41074.6215277778</v>
      </c>
      <c r="D249" s="27">
        <v>41074.6222222222</v>
      </c>
      <c r="E249" s="24" t="inlineStr">
        <is>
          <t>k76</t>
        </is>
      </c>
      <c r="F249" s="24" t="inlineStr">
        <is>
          <t>r62</t>
        </is>
      </c>
      <c r="G249" s="24" t="inlineStr">
        <is>
          <t>sofs4491</t>
        </is>
      </c>
      <c r="H249" s="24" t="inlineStr">
        <is>
          <t>David Balderas</t>
        </is>
      </c>
      <c r="I249" s="24">
        <v>90177</v>
      </c>
      <c r="J249" s="24" t="inlineStr">
        <is>
          <t>BROWN_TRUST CTB</t>
        </is>
      </c>
      <c r="L249" s="24">
        <v>47.5</v>
      </c>
      <c r="M249" s="24">
        <v>108</v>
      </c>
      <c r="N249" s="24">
        <v>0.025</v>
      </c>
      <c r="O249" s="24" t="inlineStr">
        <is>
          <t>Dilley Tk Station</t>
        </is>
      </c>
      <c r="Q249" s="24">
        <v>187.27</v>
      </c>
      <c r="S249" s="31">
        <v>2.65</v>
      </c>
      <c r="T249" s="24">
        <v>187.27</v>
      </c>
      <c r="Y249" s="31">
        <v>496.2655</v>
      </c>
      <c r="AA249" s="27">
        <v>41074.6215277778</v>
      </c>
      <c r="AB249" s="27">
        <v>41074.6215277778</v>
      </c>
      <c r="AC249" s="27">
        <v>41074.6222222222</v>
      </c>
    </row>
    <row outlineLevel="0" r="250">
      <c r="A250" s="24" t="inlineStr">
        <is>
          <t>TE00277</t>
        </is>
      </c>
      <c r="C250" s="27">
        <v>41075.5215277778</v>
      </c>
      <c r="D250" s="27">
        <v>41075.5347222222</v>
      </c>
      <c r="E250" s="24" t="inlineStr">
        <is>
          <t>k90</t>
        </is>
      </c>
      <c r="F250" s="24" t="inlineStr">
        <is>
          <t>r82</t>
        </is>
      </c>
      <c r="G250" s="24" t="inlineStr">
        <is>
          <t>sofs1581</t>
        </is>
      </c>
      <c r="H250" s="24" t="inlineStr">
        <is>
          <t>Roel Avila</t>
        </is>
      </c>
      <c r="I250" s="24">
        <v>90177</v>
      </c>
      <c r="J250" s="24" t="inlineStr">
        <is>
          <t>BROWN_TRUST CTB</t>
        </is>
      </c>
      <c r="L250" s="24">
        <v>48.1</v>
      </c>
      <c r="M250" s="24">
        <v>106</v>
      </c>
      <c r="N250" s="24">
        <v>0.025</v>
      </c>
      <c r="O250" s="24" t="inlineStr">
        <is>
          <t>Dilley Tk Station</t>
        </is>
      </c>
      <c r="Q250" s="24">
        <v>187.27</v>
      </c>
      <c r="S250" s="31">
        <v>2.65</v>
      </c>
      <c r="T250" s="24">
        <v>187.27</v>
      </c>
      <c r="Y250" s="31">
        <v>496.2655</v>
      </c>
      <c r="AA250" s="27">
        <v>41075.5215277778</v>
      </c>
      <c r="AB250" s="27">
        <v>41075.5215277778</v>
      </c>
      <c r="AC250" s="27">
        <v>41075.5347222222</v>
      </c>
    </row>
    <row outlineLevel="0" r="251">
      <c r="A251" s="24" t="inlineStr">
        <is>
          <t>TI00233</t>
        </is>
      </c>
      <c r="C251" s="27">
        <v>41077.3888888889</v>
      </c>
      <c r="D251" s="27">
        <v>41077.4027777778</v>
      </c>
      <c r="E251" s="24" t="inlineStr">
        <is>
          <t>K70</t>
        </is>
      </c>
      <c r="F251" s="24" t="inlineStr">
        <is>
          <t>R54</t>
        </is>
      </c>
      <c r="G251" s="24" t="inlineStr">
        <is>
          <t>sofs7791</t>
        </is>
      </c>
      <c r="H251" s="24" t="inlineStr">
        <is>
          <t>Patricio Gutierrez</t>
        </is>
      </c>
      <c r="I251" s="24">
        <v>90177</v>
      </c>
      <c r="J251" s="24" t="inlineStr">
        <is>
          <t>BROWN_TRUST CTB</t>
        </is>
      </c>
      <c r="K251" s="24">
        <v>264121</v>
      </c>
      <c r="L251" s="24">
        <v>47.8</v>
      </c>
      <c r="M251" s="24">
        <v>99</v>
      </c>
      <c r="N251" s="24">
        <v>0.025</v>
      </c>
      <c r="O251" s="24" t="inlineStr">
        <is>
          <t>Dilley Tk Station</t>
        </is>
      </c>
      <c r="Q251" s="24">
        <v>187.27</v>
      </c>
      <c r="S251" s="31">
        <v>2.65</v>
      </c>
      <c r="T251" s="24">
        <v>187.27</v>
      </c>
      <c r="Y251" s="31">
        <v>496.2655</v>
      </c>
      <c r="AA251" s="27">
        <v>41077.3888888889</v>
      </c>
      <c r="AB251" s="27">
        <v>41077.3888888889</v>
      </c>
      <c r="AC251" s="27">
        <v>41077.4027777778</v>
      </c>
    </row>
    <row outlineLevel="0" r="252">
      <c r="A252" s="24" t="inlineStr">
        <is>
          <t>S600133</t>
        </is>
      </c>
      <c r="C252" s="27">
        <v>41081.46875</v>
      </c>
      <c r="D252" s="27">
        <v>41081.4895833333</v>
      </c>
      <c r="E252" s="24" t="inlineStr">
        <is>
          <t>k59</t>
        </is>
      </c>
      <c r="F252" s="24" t="inlineStr">
        <is>
          <t>r46</t>
        </is>
      </c>
      <c r="G252" s="24" t="inlineStr">
        <is>
          <t>sofs5561</t>
        </is>
      </c>
      <c r="H252" s="24" t="inlineStr">
        <is>
          <t>Victor R Mata</t>
        </is>
      </c>
      <c r="I252" s="24">
        <v>90177</v>
      </c>
      <c r="J252" s="24" t="inlineStr">
        <is>
          <t>BROWN_TRUST CTB</t>
        </is>
      </c>
      <c r="K252" s="24">
        <v>264123</v>
      </c>
      <c r="L252" s="24">
        <v>47.2</v>
      </c>
      <c r="M252" s="24">
        <v>104</v>
      </c>
      <c r="N252" s="24">
        <v>0.1</v>
      </c>
      <c r="O252" s="24" t="inlineStr">
        <is>
          <t>Dilley Tk Station</t>
        </is>
      </c>
      <c r="Q252" s="24">
        <v>187.27</v>
      </c>
      <c r="S252" s="31">
        <v>2.65</v>
      </c>
      <c r="T252" s="24">
        <v>187.27</v>
      </c>
      <c r="Y252" s="31">
        <v>496.2655</v>
      </c>
      <c r="AA252" s="27">
        <v>41081.46875</v>
      </c>
      <c r="AB252" s="27">
        <v>41081.46875</v>
      </c>
      <c r="AC252" s="27">
        <v>41081.4895833333</v>
      </c>
    </row>
    <row outlineLevel="0" r="253">
      <c r="A253" s="24" t="inlineStr">
        <is>
          <t>S600134</t>
        </is>
      </c>
      <c r="C253" s="27">
        <v>41081.6097222222</v>
      </c>
      <c r="D253" s="27">
        <v>41081.625</v>
      </c>
      <c r="E253" s="24" t="inlineStr">
        <is>
          <t>k59</t>
        </is>
      </c>
      <c r="F253" s="24" t="inlineStr">
        <is>
          <t>r46</t>
        </is>
      </c>
      <c r="G253" s="24" t="inlineStr">
        <is>
          <t>sofs5561</t>
        </is>
      </c>
      <c r="H253" s="24" t="inlineStr">
        <is>
          <t>Victor R Mata</t>
        </is>
      </c>
      <c r="I253" s="24">
        <v>90177</v>
      </c>
      <c r="J253" s="24" t="inlineStr">
        <is>
          <t>BROWN_TRUST CTB</t>
        </is>
      </c>
      <c r="K253" s="24">
        <v>264124</v>
      </c>
      <c r="L253" s="24">
        <v>48.3</v>
      </c>
      <c r="M253" s="24">
        <v>102</v>
      </c>
      <c r="N253" s="24">
        <v>0.025</v>
      </c>
      <c r="O253" s="24" t="inlineStr">
        <is>
          <t>Dilley Tk Station</t>
        </is>
      </c>
      <c r="Q253" s="24">
        <v>187.27</v>
      </c>
      <c r="S253" s="31">
        <v>2.65</v>
      </c>
      <c r="T253" s="24">
        <v>187.27</v>
      </c>
      <c r="Y253" s="31">
        <v>496.2655</v>
      </c>
      <c r="AA253" s="27">
        <v>41081.6097222222</v>
      </c>
      <c r="AB253" s="27">
        <v>41081.6097222222</v>
      </c>
      <c r="AC253" s="27">
        <v>41081.625</v>
      </c>
    </row>
    <row outlineLevel="0" r="254">
      <c r="A254" s="24" t="inlineStr">
        <is>
          <t>S600135</t>
        </is>
      </c>
      <c r="C254" s="27">
        <v>41081.6979166667</v>
      </c>
      <c r="D254" s="27">
        <v>41081.7256944444</v>
      </c>
      <c r="E254" s="24" t="inlineStr">
        <is>
          <t>k59</t>
        </is>
      </c>
      <c r="F254" s="24" t="inlineStr">
        <is>
          <t>r46</t>
        </is>
      </c>
      <c r="G254" s="24" t="inlineStr">
        <is>
          <t>sofs5561</t>
        </is>
      </c>
      <c r="H254" s="24" t="inlineStr">
        <is>
          <t>Victor R Mata</t>
        </is>
      </c>
      <c r="I254" s="24">
        <v>90177</v>
      </c>
      <c r="J254" s="24" t="inlineStr">
        <is>
          <t>BROWN_TRUST CTB</t>
        </is>
      </c>
      <c r="K254" s="24">
        <v>264121</v>
      </c>
      <c r="L254" s="24">
        <v>48</v>
      </c>
      <c r="M254" s="24">
        <v>100</v>
      </c>
      <c r="N254" s="24">
        <v>0.05</v>
      </c>
      <c r="O254" s="24" t="inlineStr">
        <is>
          <t>Dilley Tk Station</t>
        </is>
      </c>
      <c r="Q254" s="24">
        <v>187.27</v>
      </c>
      <c r="S254" s="31">
        <v>2.65</v>
      </c>
      <c r="T254" s="24">
        <v>187.27</v>
      </c>
      <c r="Y254" s="31">
        <v>496.2655</v>
      </c>
      <c r="AA254" s="27">
        <v>41081.6979166667</v>
      </c>
      <c r="AB254" s="27">
        <v>41081.6979166667</v>
      </c>
      <c r="AC254" s="27">
        <v>41081.7256944444</v>
      </c>
    </row>
    <row outlineLevel="0" r="255">
      <c r="A255" s="24" t="inlineStr">
        <is>
          <t>SF00609</t>
        </is>
      </c>
      <c r="C255" s="27">
        <v>41082.25</v>
      </c>
      <c r="D255" s="27">
        <v>41082.2708333333</v>
      </c>
      <c r="E255" s="24" t="inlineStr">
        <is>
          <t>K70</t>
        </is>
      </c>
      <c r="F255" s="24" t="inlineStr">
        <is>
          <t>R54</t>
        </is>
      </c>
      <c r="G255" s="24" t="inlineStr">
        <is>
          <t>sofs7791</t>
        </is>
      </c>
      <c r="H255" s="24" t="inlineStr">
        <is>
          <t>Patricio Gutierrez</t>
        </is>
      </c>
      <c r="I255" s="24">
        <v>90177</v>
      </c>
      <c r="J255" s="24" t="inlineStr">
        <is>
          <t>BROWN_TRUST CTB</t>
        </is>
      </c>
      <c r="K255" s="24">
        <v>264120</v>
      </c>
      <c r="L255" s="24">
        <v>48</v>
      </c>
      <c r="M255" s="24">
        <v>88</v>
      </c>
      <c r="N255" s="24">
        <v>0.025</v>
      </c>
      <c r="O255" s="24" t="inlineStr">
        <is>
          <t>Dilley Tk Station</t>
        </is>
      </c>
      <c r="Q255" s="24">
        <v>187.27</v>
      </c>
      <c r="S255" s="31">
        <v>2.65</v>
      </c>
      <c r="T255" s="24">
        <v>187.27</v>
      </c>
      <c r="Y255" s="31">
        <v>496.2655</v>
      </c>
      <c r="AA255" s="27">
        <v>41082.25</v>
      </c>
      <c r="AB255" s="27">
        <v>41082.25</v>
      </c>
      <c r="AC255" s="27">
        <v>41082.2708333333</v>
      </c>
    </row>
    <row outlineLevel="0" r="256">
      <c r="A256" s="24" t="inlineStr">
        <is>
          <t>SM00452</t>
        </is>
      </c>
      <c r="C256" s="27">
        <v>41084.5</v>
      </c>
      <c r="D256" s="27">
        <v>41084.5319444444</v>
      </c>
      <c r="E256" s="24" t="inlineStr">
        <is>
          <t>k52</t>
        </is>
      </c>
      <c r="F256" s="24" t="inlineStr">
        <is>
          <t>r75</t>
        </is>
      </c>
      <c r="G256" s="24" t="inlineStr">
        <is>
          <t>sofs7112</t>
        </is>
      </c>
      <c r="H256" s="24" t="inlineStr">
        <is>
          <t>Hector Hernandez</t>
        </is>
      </c>
      <c r="I256" s="24">
        <v>90177</v>
      </c>
      <c r="J256" s="24" t="inlineStr">
        <is>
          <t>BROWN_TRUST CTB</t>
        </is>
      </c>
      <c r="K256" s="24">
        <v>264121</v>
      </c>
      <c r="L256" s="24">
        <v>44.7</v>
      </c>
      <c r="M256" s="24">
        <v>110</v>
      </c>
      <c r="N256" s="24">
        <v>0.025</v>
      </c>
      <c r="O256" s="24" t="inlineStr">
        <is>
          <t>Dilley Tk Station</t>
        </is>
      </c>
      <c r="Q256" s="24">
        <v>187.27</v>
      </c>
      <c r="S256" s="31">
        <v>2.65</v>
      </c>
      <c r="T256" s="24">
        <v>187.27</v>
      </c>
      <c r="Y256" s="31">
        <v>496.2655</v>
      </c>
      <c r="AA256" s="27">
        <v>41084.5</v>
      </c>
      <c r="AB256" s="27">
        <v>41084.5</v>
      </c>
      <c r="AC256" s="27">
        <v>41084.5319444444</v>
      </c>
    </row>
    <row outlineLevel="0" r="257">
      <c r="A257" s="24" t="inlineStr">
        <is>
          <t>1S00413</t>
        </is>
      </c>
      <c r="C257" s="27">
        <v>41088.6458333333</v>
      </c>
      <c r="D257" s="27">
        <v>41088.6770833333</v>
      </c>
      <c r="E257" s="24" t="inlineStr">
        <is>
          <t>k45</t>
        </is>
      </c>
      <c r="F257" s="24" t="inlineStr">
        <is>
          <t>r26</t>
        </is>
      </c>
      <c r="G257" s="24" t="inlineStr">
        <is>
          <t>sofs3079</t>
        </is>
      </c>
      <c r="H257" s="24" t="inlineStr">
        <is>
          <t>Jesse H. Rongel</t>
        </is>
      </c>
      <c r="I257" s="24">
        <v>90177</v>
      </c>
      <c r="J257" s="24" t="inlineStr">
        <is>
          <t>BROWN_TRUST CTB</t>
        </is>
      </c>
      <c r="K257" s="24">
        <v>264121</v>
      </c>
      <c r="L257" s="24">
        <v>48.8</v>
      </c>
      <c r="M257" s="24">
        <v>102</v>
      </c>
      <c r="N257" s="24">
        <v>0.025</v>
      </c>
      <c r="O257" s="24" t="inlineStr">
        <is>
          <t>Dilley Tk Station</t>
        </is>
      </c>
      <c r="Q257" s="24">
        <v>187.27</v>
      </c>
      <c r="S257" s="31">
        <v>2.65</v>
      </c>
      <c r="T257" s="24">
        <v>187.27</v>
      </c>
      <c r="Y257" s="31">
        <v>496.2655</v>
      </c>
      <c r="AA257" s="27">
        <v>41088.6458333333</v>
      </c>
      <c r="AB257" s="27">
        <v>41088.6458333333</v>
      </c>
      <c r="AC257" s="27">
        <v>41088.6770833333</v>
      </c>
    </row>
    <row outlineLevel="0" r="258">
      <c r="A258" s="24" t="inlineStr">
        <is>
          <t>TF00318</t>
        </is>
      </c>
      <c r="C258" s="27">
        <v>41072.4305555556</v>
      </c>
      <c r="D258" s="27">
        <v>41072.4583333333</v>
      </c>
      <c r="E258" s="24" t="inlineStr">
        <is>
          <t>k76</t>
        </is>
      </c>
      <c r="F258" s="24" t="inlineStr">
        <is>
          <t>r62</t>
        </is>
      </c>
      <c r="G258" s="24" t="inlineStr">
        <is>
          <t>sofs5997</t>
        </is>
      </c>
      <c r="H258" s="24" t="inlineStr">
        <is>
          <t>Simon Herrera</t>
        </is>
      </c>
      <c r="I258" s="24">
        <v>90177</v>
      </c>
      <c r="J258" s="24" t="inlineStr">
        <is>
          <t>BROWN_TRUST CTB</t>
        </is>
      </c>
      <c r="L258" s="24">
        <v>47.9</v>
      </c>
      <c r="M258" s="24">
        <v>100</v>
      </c>
      <c r="N258" s="24">
        <v>0.025</v>
      </c>
      <c r="O258" s="24" t="inlineStr">
        <is>
          <t>Dilley Tk Station</t>
        </is>
      </c>
      <c r="Q258" s="24">
        <v>187.28</v>
      </c>
      <c r="S258" s="31">
        <v>2.65</v>
      </c>
      <c r="T258" s="24">
        <v>187.28</v>
      </c>
      <c r="Y258" s="31">
        <v>496.292</v>
      </c>
      <c r="AA258" s="27">
        <v>41072.4305555556</v>
      </c>
      <c r="AB258" s="27">
        <v>41072.4305555556</v>
      </c>
      <c r="AC258" s="27">
        <v>41072.4583333333</v>
      </c>
    </row>
    <row outlineLevel="0" r="259">
      <c r="A259" s="24" t="inlineStr">
        <is>
          <t>SE00722</t>
        </is>
      </c>
      <c r="C259" s="27">
        <v>41074.4388888889</v>
      </c>
      <c r="D259" s="27">
        <v>41074.4652777778</v>
      </c>
      <c r="E259" s="24" t="inlineStr">
        <is>
          <t>k88</t>
        </is>
      </c>
      <c r="F259" s="24" t="inlineStr">
        <is>
          <t>r83</t>
        </is>
      </c>
      <c r="G259" s="24" t="inlineStr">
        <is>
          <t>sofs7793</t>
        </is>
      </c>
      <c r="H259" s="24" t="inlineStr">
        <is>
          <t>Juan Perez</t>
        </is>
      </c>
      <c r="I259" s="24">
        <v>90177</v>
      </c>
      <c r="J259" s="24" t="inlineStr">
        <is>
          <t>BROWN_TRUST CTB</t>
        </is>
      </c>
      <c r="L259" s="24">
        <v>47.9</v>
      </c>
      <c r="M259" s="24">
        <v>102</v>
      </c>
      <c r="N259" s="24">
        <v>0.025</v>
      </c>
      <c r="O259" s="24" t="inlineStr">
        <is>
          <t>Dilley Tk Station</t>
        </is>
      </c>
      <c r="Q259" s="24">
        <v>187.28</v>
      </c>
      <c r="S259" s="31">
        <v>2.65</v>
      </c>
      <c r="T259" s="24">
        <v>187.28</v>
      </c>
      <c r="Y259" s="31">
        <v>496.292</v>
      </c>
      <c r="AA259" s="27">
        <v>41074.4388888889</v>
      </c>
      <c r="AB259" s="27">
        <v>41074.4388888889</v>
      </c>
      <c r="AC259" s="27">
        <v>41074.4652777778</v>
      </c>
    </row>
    <row outlineLevel="0" r="260">
      <c r="A260" s="24" t="inlineStr">
        <is>
          <t>S700763</t>
        </is>
      </c>
      <c r="C260" s="27">
        <v>41082.2916666667</v>
      </c>
      <c r="D260" s="27">
        <v>41082.3229166667</v>
      </c>
      <c r="E260" s="24" t="inlineStr">
        <is>
          <t>k62</t>
        </is>
      </c>
      <c r="F260" s="24" t="inlineStr">
        <is>
          <t>r61</t>
        </is>
      </c>
      <c r="G260" s="24" t="inlineStr">
        <is>
          <t>sofs6408</t>
        </is>
      </c>
      <c r="H260" s="24" t="inlineStr">
        <is>
          <t>Miguel Gonzalez</t>
        </is>
      </c>
      <c r="I260" s="24">
        <v>90177</v>
      </c>
      <c r="J260" s="24" t="inlineStr">
        <is>
          <t>BROWN_TRUST CTB</t>
        </is>
      </c>
      <c r="K260" s="24">
        <v>264123</v>
      </c>
      <c r="L260" s="24">
        <v>47.9</v>
      </c>
      <c r="M260" s="24">
        <v>101</v>
      </c>
      <c r="N260" s="24">
        <v>0.025</v>
      </c>
      <c r="O260" s="24" t="inlineStr">
        <is>
          <t>Dilley Tk Station</t>
        </is>
      </c>
      <c r="Q260" s="24">
        <v>187.28</v>
      </c>
      <c r="S260" s="31">
        <v>2.65</v>
      </c>
      <c r="T260" s="24">
        <v>187.28</v>
      </c>
      <c r="Y260" s="31">
        <v>496.292</v>
      </c>
      <c r="AA260" s="27">
        <v>41082.2916666667</v>
      </c>
      <c r="AB260" s="27">
        <v>41082.2916666667</v>
      </c>
      <c r="AC260" s="27">
        <v>41082.3229166667</v>
      </c>
    </row>
    <row outlineLevel="0" r="261">
      <c r="A261" s="24" t="inlineStr">
        <is>
          <t>3S00383</t>
        </is>
      </c>
      <c r="C261" s="27">
        <v>41089.6270833333</v>
      </c>
      <c r="D261" s="27">
        <v>41089.6520833333</v>
      </c>
      <c r="E261" s="24" t="inlineStr">
        <is>
          <t>K70</t>
        </is>
      </c>
      <c r="F261" s="24" t="inlineStr">
        <is>
          <t>R54</t>
        </is>
      </c>
      <c r="G261" s="24" t="inlineStr">
        <is>
          <t>sofs7791</t>
        </is>
      </c>
      <c r="H261" s="24" t="inlineStr">
        <is>
          <t>Patricio Gutierrez</t>
        </is>
      </c>
      <c r="I261" s="24">
        <v>90177</v>
      </c>
      <c r="J261" s="24" t="inlineStr">
        <is>
          <t>BROWN_TRUST CTB</t>
        </is>
      </c>
      <c r="K261" s="24">
        <v>264121</v>
      </c>
      <c r="L261" s="24">
        <v>49.2</v>
      </c>
      <c r="M261" s="24">
        <v>114</v>
      </c>
      <c r="N261" s="24">
        <v>0.025</v>
      </c>
      <c r="O261" s="24" t="inlineStr">
        <is>
          <t>Dilley Tk Station</t>
        </is>
      </c>
      <c r="Q261" s="24">
        <v>187.28</v>
      </c>
      <c r="S261" s="31">
        <v>2.65</v>
      </c>
      <c r="T261" s="24">
        <v>187.28</v>
      </c>
      <c r="Y261" s="31">
        <v>496.292</v>
      </c>
      <c r="AA261" s="27">
        <v>41089.6270833333</v>
      </c>
      <c r="AB261" s="27">
        <v>41089.6270833333</v>
      </c>
      <c r="AC261" s="27">
        <v>41089.6520833333</v>
      </c>
    </row>
    <row outlineLevel="0" r="262">
      <c r="A262" s="24" t="inlineStr">
        <is>
          <t>SA00436</t>
        </is>
      </c>
      <c r="C262" s="27">
        <v>41078.5194444444</v>
      </c>
      <c r="D262" s="27">
        <v>41078.54375</v>
      </c>
      <c r="E262" s="24" t="inlineStr">
        <is>
          <t>k61</t>
        </is>
      </c>
      <c r="F262" s="24" t="inlineStr">
        <is>
          <t>r34</t>
        </is>
      </c>
      <c r="G262" s="24" t="inlineStr">
        <is>
          <t>sofs5925</t>
        </is>
      </c>
      <c r="H262" s="24" t="inlineStr">
        <is>
          <t>Felix Almaguer</t>
        </is>
      </c>
      <c r="I262" s="24">
        <v>90177</v>
      </c>
      <c r="J262" s="24" t="inlineStr">
        <is>
          <t>BROWN_TRUST CTB</t>
        </is>
      </c>
      <c r="K262" s="24">
        <v>264123</v>
      </c>
      <c r="L262" s="24">
        <v>47.6</v>
      </c>
      <c r="M262" s="24">
        <v>96</v>
      </c>
      <c r="N262" s="24">
        <v>0.025</v>
      </c>
      <c r="O262" s="24" t="inlineStr">
        <is>
          <t>Dilley Tk Station</t>
        </is>
      </c>
      <c r="Q262" s="24">
        <v>187.98</v>
      </c>
      <c r="S262" s="31">
        <v>2.65</v>
      </c>
      <c r="T262" s="24">
        <v>187.98</v>
      </c>
      <c r="Y262" s="31">
        <v>498.147</v>
      </c>
      <c r="AA262" s="27">
        <v>41078.5194444444</v>
      </c>
      <c r="AB262" s="27">
        <v>41078.5194444444</v>
      </c>
      <c r="AC262" s="27">
        <v>41078.54375</v>
      </c>
    </row>
    <row outlineLevel="0" r="263">
      <c r="A263" s="24" t="inlineStr">
        <is>
          <t>SW00631</t>
        </is>
      </c>
      <c r="C263" s="27">
        <v>41090.3020833333</v>
      </c>
      <c r="D263" s="27">
        <v>41090.3333333333</v>
      </c>
      <c r="E263" s="24" t="inlineStr">
        <is>
          <t>k64</t>
        </is>
      </c>
      <c r="F263" s="24" t="inlineStr">
        <is>
          <t>r40</t>
        </is>
      </c>
      <c r="G263" s="24" t="inlineStr">
        <is>
          <t>sofs1256</t>
        </is>
      </c>
      <c r="H263" s="24" t="inlineStr">
        <is>
          <t>Zaearias Diaz III</t>
        </is>
      </c>
      <c r="I263" s="24">
        <v>90177</v>
      </c>
      <c r="J263" s="24" t="inlineStr">
        <is>
          <t>BROWN_TRUST CTB</t>
        </is>
      </c>
      <c r="K263" s="24">
        <v>264121</v>
      </c>
      <c r="L263" s="24">
        <v>47.9</v>
      </c>
      <c r="M263" s="24">
        <v>104</v>
      </c>
      <c r="N263" s="24">
        <v>0.025</v>
      </c>
      <c r="O263" s="24" t="inlineStr">
        <is>
          <t>Dilley Tk Station</t>
        </is>
      </c>
      <c r="Q263" s="24">
        <v>187.98</v>
      </c>
      <c r="S263" s="31">
        <v>2.65</v>
      </c>
      <c r="T263" s="24">
        <v>187.98</v>
      </c>
      <c r="Y263" s="31">
        <v>498.147</v>
      </c>
      <c r="AA263" s="27">
        <v>41090.3020833333</v>
      </c>
      <c r="AB263" s="27">
        <v>41090.3020833333</v>
      </c>
      <c r="AC263" s="27">
        <v>41090.3333333333</v>
      </c>
    </row>
    <row outlineLevel="0" r="264">
      <c r="A264" s="24" t="inlineStr">
        <is>
          <t>4S00222</t>
        </is>
      </c>
      <c r="C264" s="27">
        <v>41062.3958333333</v>
      </c>
      <c r="D264" s="27">
        <v>41062.4236111111</v>
      </c>
      <c r="E264" s="24" t="inlineStr">
        <is>
          <t>k84</t>
        </is>
      </c>
      <c r="F264" s="24" t="inlineStr">
        <is>
          <t>r70</t>
        </is>
      </c>
      <c r="G264" s="24" t="inlineStr">
        <is>
          <t>sofs5048</t>
        </is>
      </c>
      <c r="H264" s="24" t="inlineStr">
        <is>
          <t>Juan Guajardo</t>
        </is>
      </c>
      <c r="I264" s="24">
        <v>90177</v>
      </c>
      <c r="J264" s="24" t="inlineStr">
        <is>
          <t>BROWN_TRUST CTB</t>
        </is>
      </c>
      <c r="K264" s="24">
        <v>20013</v>
      </c>
      <c r="L264" s="24">
        <v>48.1</v>
      </c>
      <c r="M264" s="24">
        <v>106</v>
      </c>
      <c r="N264" s="24">
        <v>0.025</v>
      </c>
      <c r="O264" s="24" t="inlineStr">
        <is>
          <t>Dilley Tk Station</t>
        </is>
      </c>
      <c r="Q264" s="24">
        <v>188</v>
      </c>
      <c r="S264" s="31">
        <v>2.65</v>
      </c>
      <c r="T264" s="24">
        <v>188</v>
      </c>
      <c r="Y264" s="31">
        <v>498.2</v>
      </c>
      <c r="AA264" s="27">
        <v>41062.3958333333</v>
      </c>
      <c r="AB264" s="27">
        <v>41062.3958333333</v>
      </c>
      <c r="AC264" s="27">
        <v>41062.4236111111</v>
      </c>
    </row>
    <row outlineLevel="0" r="265">
      <c r="A265" s="24" t="inlineStr">
        <is>
          <t>4S00223</t>
        </is>
      </c>
      <c r="C265" s="27">
        <v>41062.4791666667</v>
      </c>
      <c r="D265" s="27">
        <v>41062.5034722222</v>
      </c>
      <c r="E265" s="24" t="inlineStr">
        <is>
          <t>k84</t>
        </is>
      </c>
      <c r="F265" s="24" t="inlineStr">
        <is>
          <t>r70</t>
        </is>
      </c>
      <c r="G265" s="24" t="inlineStr">
        <is>
          <t>sofs5048</t>
        </is>
      </c>
      <c r="H265" s="24" t="inlineStr">
        <is>
          <t>Juan Guajardo</t>
        </is>
      </c>
      <c r="I265" s="24">
        <v>90177</v>
      </c>
      <c r="J265" s="24" t="inlineStr">
        <is>
          <t>BROWN_TRUST CTB</t>
        </is>
      </c>
      <c r="K265" s="24">
        <v>20026</v>
      </c>
      <c r="L265" s="24">
        <v>47.9</v>
      </c>
      <c r="M265" s="24">
        <v>108</v>
      </c>
      <c r="N265" s="24">
        <v>0.025</v>
      </c>
      <c r="O265" s="24" t="inlineStr">
        <is>
          <t>Dilley Tk Station</t>
        </is>
      </c>
      <c r="Q265" s="24">
        <v>188</v>
      </c>
      <c r="S265" s="31">
        <v>2.65</v>
      </c>
      <c r="T265" s="24">
        <v>188</v>
      </c>
      <c r="Y265" s="31">
        <v>498.2</v>
      </c>
      <c r="AA265" s="27">
        <v>41062.4791666667</v>
      </c>
      <c r="AB265" s="27">
        <v>41062.4791666667</v>
      </c>
      <c r="AC265" s="27">
        <v>41062.5034722222</v>
      </c>
    </row>
    <row outlineLevel="0" r="266">
      <c r="A266" s="24" t="inlineStr">
        <is>
          <t>S900389</t>
        </is>
      </c>
      <c r="C266" s="27">
        <v>41067.4583333333</v>
      </c>
      <c r="D266" s="27">
        <v>41067.4791666667</v>
      </c>
      <c r="E266" s="24" t="inlineStr">
        <is>
          <t>k100</t>
        </is>
      </c>
      <c r="F266" s="24" t="inlineStr">
        <is>
          <t>r47</t>
        </is>
      </c>
      <c r="G266" s="24" t="inlineStr">
        <is>
          <t>sofs5240</t>
        </is>
      </c>
      <c r="H266" s="24" t="inlineStr">
        <is>
          <t>Noel Garza</t>
        </is>
      </c>
      <c r="I266" s="24">
        <v>90177</v>
      </c>
      <c r="J266" s="24" t="inlineStr">
        <is>
          <t>BROWN_TRUST CTB</t>
        </is>
      </c>
      <c r="K266" s="24">
        <v>20029</v>
      </c>
      <c r="L266" s="24">
        <v>46.2</v>
      </c>
      <c r="M266" s="24">
        <v>100</v>
      </c>
      <c r="N266" s="24">
        <v>0.025</v>
      </c>
      <c r="O266" s="24" t="inlineStr">
        <is>
          <t>Dilley Tk Station</t>
        </is>
      </c>
      <c r="Q266" s="24">
        <v>188</v>
      </c>
      <c r="S266" s="31">
        <v>2.65</v>
      </c>
      <c r="T266" s="24">
        <v>188</v>
      </c>
      <c r="Y266" s="31">
        <v>498.2</v>
      </c>
      <c r="AA266" s="27">
        <v>41067.4583333333</v>
      </c>
      <c r="AB266" s="27">
        <v>41067.4583333333</v>
      </c>
      <c r="AC266" s="27">
        <v>41067.4791666667</v>
      </c>
    </row>
    <row outlineLevel="0" r="267">
      <c r="A267" s="24" t="inlineStr">
        <is>
          <t>SG00746</t>
        </is>
      </c>
      <c r="C267" s="27">
        <v>41070.2048611111</v>
      </c>
      <c r="D267" s="27">
        <v>41070.2291666667</v>
      </c>
      <c r="E267" s="24" t="inlineStr">
        <is>
          <t>K58</t>
        </is>
      </c>
      <c r="F267" s="24" t="inlineStr">
        <is>
          <t>R42</t>
        </is>
      </c>
      <c r="G267" s="24" t="inlineStr">
        <is>
          <t>sofs5952</t>
        </is>
      </c>
      <c r="H267" s="24" t="inlineStr">
        <is>
          <t>Jaime Vargas</t>
        </is>
      </c>
      <c r="I267" s="24">
        <v>90177</v>
      </c>
      <c r="J267" s="24" t="inlineStr">
        <is>
          <t>BROWN_TRUST CTB</t>
        </is>
      </c>
      <c r="K267" s="24">
        <v>20030</v>
      </c>
      <c r="L267" s="24">
        <v>45.5</v>
      </c>
      <c r="M267" s="24">
        <v>94</v>
      </c>
      <c r="N267" s="24">
        <v>0.025</v>
      </c>
      <c r="O267" s="24" t="inlineStr">
        <is>
          <t>Dilley Tk Station</t>
        </is>
      </c>
      <c r="Q267" s="24">
        <v>188</v>
      </c>
      <c r="S267" s="31">
        <v>2.65</v>
      </c>
      <c r="T267" s="24">
        <v>188</v>
      </c>
      <c r="Y267" s="31">
        <v>498.2</v>
      </c>
      <c r="AA267" s="27">
        <v>41070.2048611111</v>
      </c>
      <c r="AB267" s="27">
        <v>41070.2048611111</v>
      </c>
      <c r="AC267" s="27">
        <v>41070.2291666667</v>
      </c>
    </row>
    <row outlineLevel="0" r="268">
      <c r="A268" s="24" t="inlineStr">
        <is>
          <t>43376</t>
        </is>
      </c>
      <c r="C268" s="27">
        <v>41077.5416666667</v>
      </c>
      <c r="D268" s="27">
        <v>41077.5694444444</v>
      </c>
      <c r="E268" s="24" t="inlineStr">
        <is>
          <t>k84</t>
        </is>
      </c>
      <c r="F268" s="24" t="inlineStr">
        <is>
          <t>r70</t>
        </is>
      </c>
      <c r="G268" s="24" t="inlineStr">
        <is>
          <t>sofs5048</t>
        </is>
      </c>
      <c r="H268" s="24" t="inlineStr">
        <is>
          <t>Juan Guajardo</t>
        </is>
      </c>
      <c r="I268" s="24">
        <v>90177</v>
      </c>
      <c r="J268" s="24" t="inlineStr">
        <is>
          <t>BROWN_TRUST CTB</t>
        </is>
      </c>
      <c r="K268" s="24">
        <v>264121</v>
      </c>
      <c r="L268" s="24">
        <v>47.8</v>
      </c>
      <c r="M268" s="24">
        <v>99</v>
      </c>
      <c r="N268" s="24">
        <v>0.025</v>
      </c>
      <c r="O268" s="24" t="inlineStr">
        <is>
          <t>Dilley Tk Station</t>
        </is>
      </c>
      <c r="Q268" s="24">
        <v>188</v>
      </c>
      <c r="S268" s="31">
        <v>2.65</v>
      </c>
      <c r="T268" s="24">
        <v>188</v>
      </c>
      <c r="Y268" s="31">
        <v>498.2</v>
      </c>
      <c r="AA268" s="27">
        <v>41077.5416666667</v>
      </c>
      <c r="AB268" s="27">
        <v>41077.5416666667</v>
      </c>
      <c r="AC268" s="27">
        <v>41077.5694444444</v>
      </c>
    </row>
    <row outlineLevel="0" r="269">
      <c r="A269" s="24" t="inlineStr">
        <is>
          <t>47248</t>
        </is>
      </c>
      <c r="C269" s="27">
        <v>41071.6458333333</v>
      </c>
      <c r="D269" s="27">
        <v>41071.6666666667</v>
      </c>
      <c r="E269" s="24" t="inlineStr">
        <is>
          <t>k89</t>
        </is>
      </c>
      <c r="F269" s="24" t="inlineStr">
        <is>
          <t>r76</t>
        </is>
      </c>
      <c r="G269" s="24" t="inlineStr">
        <is>
          <t>sofs0934</t>
        </is>
      </c>
      <c r="H269" s="24" t="inlineStr">
        <is>
          <t>Javier Garcia</t>
        </is>
      </c>
      <c r="I269" s="24">
        <v>90177</v>
      </c>
      <c r="J269" s="24" t="inlineStr">
        <is>
          <t>BROWN_TRUST CTB</t>
        </is>
      </c>
      <c r="K269" s="24">
        <v>20026</v>
      </c>
      <c r="L269" s="24">
        <v>47</v>
      </c>
      <c r="M269" s="24">
        <v>98</v>
      </c>
      <c r="N269" s="24">
        <v>0.025</v>
      </c>
      <c r="O269" s="24" t="inlineStr">
        <is>
          <t>Dilley Tk Station</t>
        </is>
      </c>
      <c r="Q269" s="24">
        <v>188.2</v>
      </c>
      <c r="S269" s="31">
        <v>2.65</v>
      </c>
      <c r="T269" s="24">
        <v>188.2</v>
      </c>
      <c r="Y269" s="31">
        <v>498.73</v>
      </c>
      <c r="AA269" s="27">
        <v>41071.6458333333</v>
      </c>
      <c r="AB269" s="27">
        <v>41071.6458333333</v>
      </c>
      <c r="AC269" s="27">
        <v>41071.6666666667</v>
      </c>
    </row>
    <row outlineLevel="0" r="270">
      <c r="A270" s="24" t="inlineStr">
        <is>
          <t>TJ00255</t>
        </is>
      </c>
      <c r="C270" s="27">
        <v>41073.3645833333</v>
      </c>
      <c r="D270" s="27">
        <v>41073.3923611111</v>
      </c>
      <c r="E270" s="24" t="inlineStr">
        <is>
          <t>K61</t>
        </is>
      </c>
      <c r="F270" s="24" t="inlineStr">
        <is>
          <t>R34</t>
        </is>
      </c>
      <c r="G270" s="24" t="inlineStr">
        <is>
          <t>sofs5660</t>
        </is>
      </c>
      <c r="H270" s="24" t="inlineStr">
        <is>
          <t>Jesus Vargas</t>
        </is>
      </c>
      <c r="I270" s="24">
        <v>90177</v>
      </c>
      <c r="J270" s="24" t="inlineStr">
        <is>
          <t>BROWN_TRUST CTB</t>
        </is>
      </c>
      <c r="L270" s="24">
        <v>47.6</v>
      </c>
      <c r="M270" s="24">
        <v>98</v>
      </c>
      <c r="N270" s="24">
        <v>0.1</v>
      </c>
      <c r="O270" s="24" t="inlineStr">
        <is>
          <t>Dilley Tk Station</t>
        </is>
      </c>
      <c r="Q270" s="24">
        <v>188.67</v>
      </c>
      <c r="S270" s="31">
        <v>2.65</v>
      </c>
      <c r="T270" s="24">
        <v>188.67</v>
      </c>
      <c r="Y270" s="31">
        <v>499.9755</v>
      </c>
      <c r="AA270" s="27">
        <v>41073.3645833333</v>
      </c>
      <c r="AB270" s="27">
        <v>41073.3645833333</v>
      </c>
      <c r="AC270" s="27">
        <v>41073.3923611111</v>
      </c>
    </row>
    <row outlineLevel="0" r="271">
      <c r="A271" s="24" t="inlineStr">
        <is>
          <t>SK00468</t>
        </is>
      </c>
      <c r="C271" s="27">
        <v>41088.3715277778</v>
      </c>
      <c r="D271" s="27">
        <v>41088.3923611111</v>
      </c>
      <c r="E271" s="24" t="inlineStr">
        <is>
          <t>k90</t>
        </is>
      </c>
      <c r="F271" s="24" t="inlineStr">
        <is>
          <t>r82</t>
        </is>
      </c>
      <c r="G271" s="24" t="inlineStr">
        <is>
          <t>sofs1581</t>
        </is>
      </c>
      <c r="H271" s="24" t="inlineStr">
        <is>
          <t>Roel Avila</t>
        </is>
      </c>
      <c r="I271" s="24">
        <v>90177</v>
      </c>
      <c r="J271" s="24" t="inlineStr">
        <is>
          <t>BROWN_TRUST CTB</t>
        </is>
      </c>
      <c r="K271" s="24">
        <v>264123</v>
      </c>
      <c r="L271" s="24">
        <v>48.7</v>
      </c>
      <c r="M271" s="24">
        <v>102</v>
      </c>
      <c r="N271" s="24">
        <v>0.05</v>
      </c>
      <c r="O271" s="24" t="inlineStr">
        <is>
          <t>Dilley Tk Station</t>
        </is>
      </c>
      <c r="Q271" s="24">
        <v>188.67</v>
      </c>
      <c r="S271" s="31">
        <v>2.65</v>
      </c>
      <c r="T271" s="24">
        <v>188.67</v>
      </c>
      <c r="Y271" s="31">
        <v>499.9755</v>
      </c>
      <c r="AA271" s="27">
        <v>41088.3715277778</v>
      </c>
      <c r="AB271" s="27">
        <v>41088.3715277778</v>
      </c>
      <c r="AC271" s="27">
        <v>41088.3923611111</v>
      </c>
    </row>
    <row outlineLevel="0" r="272">
      <c r="A272" s="24" t="inlineStr">
        <is>
          <t>SA00465</t>
        </is>
      </c>
      <c r="C272" s="27">
        <v>41090.3368055556</v>
      </c>
      <c r="D272" s="27">
        <v>41090.3576388889</v>
      </c>
      <c r="E272" s="24" t="inlineStr">
        <is>
          <t>k100</t>
        </is>
      </c>
      <c r="F272" s="24" t="inlineStr">
        <is>
          <t>r47</t>
        </is>
      </c>
      <c r="G272" s="24" t="inlineStr">
        <is>
          <t>sofs5240</t>
        </is>
      </c>
      <c r="H272" s="24" t="inlineStr">
        <is>
          <t>Noel Garza</t>
        </is>
      </c>
      <c r="I272" s="24">
        <v>90177</v>
      </c>
      <c r="J272" s="24" t="inlineStr">
        <is>
          <t>BROWN_TRUST CTB</t>
        </is>
      </c>
      <c r="K272" s="24">
        <v>264119</v>
      </c>
      <c r="L272" s="24">
        <v>47.9</v>
      </c>
      <c r="M272" s="24">
        <v>98</v>
      </c>
      <c r="N272" s="24">
        <v>0.025</v>
      </c>
      <c r="O272" s="24" t="inlineStr">
        <is>
          <t>Dilley Tk Station</t>
        </is>
      </c>
      <c r="Q272" s="24">
        <v>188.67</v>
      </c>
      <c r="S272" s="31">
        <v>2.65</v>
      </c>
      <c r="T272" s="24">
        <v>188.67</v>
      </c>
      <c r="Y272" s="31">
        <v>499.9755</v>
      </c>
      <c r="AA272" s="27">
        <v>41090.3368055556</v>
      </c>
      <c r="AB272" s="27">
        <v>41090.3368055556</v>
      </c>
      <c r="AC272" s="27">
        <v>41090.3576388889</v>
      </c>
    </row>
    <row outlineLevel="0" r="273">
      <c r="A273" s="24" t="inlineStr">
        <is>
          <t>SA00466</t>
        </is>
      </c>
      <c r="C273" s="27">
        <v>41090.4375</v>
      </c>
      <c r="D273" s="27">
        <v>41090.4583333333</v>
      </c>
      <c r="E273" s="24" t="inlineStr">
        <is>
          <t>k100</t>
        </is>
      </c>
      <c r="F273" s="24" t="inlineStr">
        <is>
          <t>r47</t>
        </is>
      </c>
      <c r="G273" s="24" t="inlineStr">
        <is>
          <t>sofs5240</t>
        </is>
      </c>
      <c r="H273" s="24" t="inlineStr">
        <is>
          <t>Noel Garza</t>
        </is>
      </c>
      <c r="I273" s="24">
        <v>90177</v>
      </c>
      <c r="J273" s="24" t="inlineStr">
        <is>
          <t>BROWN_TRUST CTB</t>
        </is>
      </c>
      <c r="K273" s="24">
        <v>264119</v>
      </c>
      <c r="L273" s="24">
        <v>47.9</v>
      </c>
      <c r="M273" s="24">
        <v>99</v>
      </c>
      <c r="N273" s="24">
        <v>0.025</v>
      </c>
      <c r="O273" s="24" t="inlineStr">
        <is>
          <t>Dilley Tk Station</t>
        </is>
      </c>
      <c r="Q273" s="24">
        <v>188.68</v>
      </c>
      <c r="S273" s="31">
        <v>2.65</v>
      </c>
      <c r="T273" s="24">
        <v>188.68</v>
      </c>
      <c r="Y273" s="31">
        <v>500.002</v>
      </c>
      <c r="AA273" s="27">
        <v>41090.4375</v>
      </c>
      <c r="AB273" s="27">
        <v>41090.4375</v>
      </c>
      <c r="AC273" s="27">
        <v>41090.4583333333</v>
      </c>
    </row>
    <row outlineLevel="0" r="274">
      <c r="A274" s="24" t="inlineStr">
        <is>
          <t>S900421</t>
        </is>
      </c>
      <c r="C274" s="27">
        <v>41081.5</v>
      </c>
      <c r="D274" s="27">
        <v>41081.5298611111</v>
      </c>
      <c r="E274" s="24" t="inlineStr">
        <is>
          <t>K82</t>
        </is>
      </c>
      <c r="F274" s="24" t="inlineStr">
        <is>
          <t>R68</t>
        </is>
      </c>
      <c r="G274" s="24" t="inlineStr">
        <is>
          <t>sofs9733</t>
        </is>
      </c>
      <c r="H274" s="24" t="inlineStr">
        <is>
          <t>Jesus Ruiz</t>
        </is>
      </c>
      <c r="I274" s="24">
        <v>90177</v>
      </c>
      <c r="J274" s="24" t="inlineStr">
        <is>
          <t>BROWN_TRUST CTB</t>
        </is>
      </c>
      <c r="K274" s="24">
        <v>264123</v>
      </c>
      <c r="L274" s="24">
        <v>47.2</v>
      </c>
      <c r="M274" s="24">
        <v>104</v>
      </c>
      <c r="N274" s="24">
        <v>0.1</v>
      </c>
      <c r="O274" s="24" t="inlineStr">
        <is>
          <t>Dilley Tk Station</t>
        </is>
      </c>
      <c r="Q274" s="24">
        <v>189.37</v>
      </c>
      <c r="S274" s="31">
        <v>2.65</v>
      </c>
      <c r="T274" s="24">
        <v>189.37</v>
      </c>
      <c r="Y274" s="31">
        <v>501.8305</v>
      </c>
      <c r="AA274" s="27">
        <v>41081.5</v>
      </c>
      <c r="AB274" s="27">
        <v>41081.5</v>
      </c>
      <c r="AC274" s="27">
        <v>41081.5298611111</v>
      </c>
    </row>
    <row outlineLevel="0" r="275">
      <c r="A275" s="24" t="inlineStr">
        <is>
          <t>1S00345</t>
        </is>
      </c>
      <c r="C275" s="27">
        <v>41062.7569444444</v>
      </c>
      <c r="D275" s="27">
        <v>41062.7847222222</v>
      </c>
      <c r="E275" s="24" t="inlineStr">
        <is>
          <t>k44</t>
        </is>
      </c>
      <c r="F275" s="24" t="inlineStr">
        <is>
          <t>r73</t>
        </is>
      </c>
      <c r="G275" s="24" t="inlineStr">
        <is>
          <t>sofs7975</t>
        </is>
      </c>
      <c r="H275" s="24" t="inlineStr">
        <is>
          <t>Jesus Guerrero</t>
        </is>
      </c>
      <c r="I275" s="24">
        <v>90177</v>
      </c>
      <c r="J275" s="24" t="inlineStr">
        <is>
          <t>BROWN_TRUST CTB</t>
        </is>
      </c>
      <c r="K275" s="24">
        <v>1223</v>
      </c>
      <c r="L275" s="24">
        <v>47.2</v>
      </c>
      <c r="M275" s="24">
        <v>102</v>
      </c>
      <c r="N275" s="24">
        <v>0.025</v>
      </c>
      <c r="O275" s="24" t="inlineStr">
        <is>
          <t>Dilley Tk Station</t>
        </is>
      </c>
      <c r="Q275" s="24">
        <v>190</v>
      </c>
      <c r="S275" s="31">
        <v>2.65</v>
      </c>
      <c r="T275" s="24">
        <v>190</v>
      </c>
      <c r="Y275" s="31">
        <v>503.5</v>
      </c>
      <c r="AA275" s="27">
        <v>41062.7569444444</v>
      </c>
      <c r="AB275" s="27">
        <v>41062.7569444444</v>
      </c>
      <c r="AC275" s="27">
        <v>41062.7847222222</v>
      </c>
    </row>
    <row outlineLevel="0" r="276">
      <c r="A276" s="24" t="inlineStr">
        <is>
          <t>44731</t>
        </is>
      </c>
      <c r="C276" s="27">
        <v>41064.71875</v>
      </c>
      <c r="D276" s="27">
        <v>41064.7465277778</v>
      </c>
      <c r="E276" s="24" t="inlineStr">
        <is>
          <t>k79</t>
        </is>
      </c>
      <c r="F276" s="24" t="inlineStr">
        <is>
          <t>r51</t>
        </is>
      </c>
      <c r="G276" s="24" t="inlineStr">
        <is>
          <t>sofs7975</t>
        </is>
      </c>
      <c r="H276" s="24" t="inlineStr">
        <is>
          <t>Jesus Guerrero</t>
        </is>
      </c>
      <c r="I276" s="24">
        <v>90177</v>
      </c>
      <c r="J276" s="24" t="inlineStr">
        <is>
          <t>BROWN_TRUST CTB</t>
        </is>
      </c>
      <c r="K276" s="24">
        <v>20013</v>
      </c>
      <c r="L276" s="24">
        <v>47.2</v>
      </c>
      <c r="M276" s="24">
        <v>102</v>
      </c>
      <c r="N276" s="24">
        <v>0.025</v>
      </c>
      <c r="O276" s="24" t="inlineStr">
        <is>
          <t>Dilley Tk Station</t>
        </is>
      </c>
      <c r="Q276" s="24">
        <v>190</v>
      </c>
      <c r="S276" s="31">
        <v>2.65</v>
      </c>
      <c r="T276" s="24">
        <v>190</v>
      </c>
      <c r="Y276" s="31">
        <v>503.5</v>
      </c>
      <c r="AA276" s="27">
        <v>41064.71875</v>
      </c>
      <c r="AB276" s="27">
        <v>41064.71875</v>
      </c>
      <c r="AC276" s="27">
        <v>41064.7465277778</v>
      </c>
    </row>
    <row outlineLevel="0" r="277">
      <c r="A277" s="24" t="inlineStr">
        <is>
          <t>28148</t>
        </is>
      </c>
      <c r="C277" s="27">
        <v>41064.7291666667</v>
      </c>
      <c r="D277" s="27">
        <v>41064.75</v>
      </c>
      <c r="E277" s="24" t="inlineStr">
        <is>
          <t>k105</t>
        </is>
      </c>
      <c r="F277" s="24" t="inlineStr">
        <is>
          <t>r90</t>
        </is>
      </c>
      <c r="G277" s="24" t="inlineStr">
        <is>
          <t>sofs8592</t>
        </is>
      </c>
      <c r="H277" s="24" t="inlineStr">
        <is>
          <t>Mando Rodriguez</t>
        </is>
      </c>
      <c r="I277" s="24">
        <v>90177</v>
      </c>
      <c r="J277" s="24" t="inlineStr">
        <is>
          <t>BROWN_TRUST CTB</t>
        </is>
      </c>
      <c r="K277" s="24">
        <v>20026</v>
      </c>
      <c r="L277" s="24">
        <v>47.3</v>
      </c>
      <c r="M277" s="24">
        <v>105</v>
      </c>
      <c r="N277" s="24">
        <v>0.025</v>
      </c>
      <c r="O277" s="24" t="inlineStr">
        <is>
          <t>Dilley Tk Station</t>
        </is>
      </c>
      <c r="Q277" s="24">
        <v>190</v>
      </c>
      <c r="S277" s="31">
        <v>2.65</v>
      </c>
      <c r="T277" s="24">
        <v>190</v>
      </c>
      <c r="Y277" s="31">
        <v>503.5</v>
      </c>
      <c r="AA277" s="27">
        <v>41064.7291666667</v>
      </c>
      <c r="AB277" s="27">
        <v>41064.7291666667</v>
      </c>
      <c r="AC277" s="27">
        <v>41064.75</v>
      </c>
    </row>
    <row outlineLevel="0" r="278">
      <c r="A278" s="24" t="inlineStr">
        <is>
          <t>1S00351</t>
        </is>
      </c>
      <c r="C278" s="27">
        <v>41064.7638888889</v>
      </c>
      <c r="D278" s="27">
        <v>41064.7916666667</v>
      </c>
      <c r="E278" s="24" t="inlineStr">
        <is>
          <t>K65</t>
        </is>
      </c>
      <c r="F278" s="24" t="inlineStr">
        <is>
          <t>R33</t>
        </is>
      </c>
      <c r="G278" s="24" t="inlineStr">
        <is>
          <t>sofs6702</t>
        </is>
      </c>
      <c r="H278" s="24" t="inlineStr">
        <is>
          <t>Edward Castillo CC</t>
        </is>
      </c>
      <c r="I278" s="24">
        <v>90177</v>
      </c>
      <c r="J278" s="24" t="inlineStr">
        <is>
          <t>BROWN_TRUST CTB</t>
        </is>
      </c>
      <c r="K278" s="24">
        <v>1223</v>
      </c>
      <c r="L278" s="24">
        <v>48.5</v>
      </c>
      <c r="M278" s="24">
        <v>106</v>
      </c>
      <c r="N278" s="24">
        <v>0.025</v>
      </c>
      <c r="O278" s="24" t="inlineStr">
        <is>
          <t>Dilley Tk Station</t>
        </is>
      </c>
      <c r="Q278" s="24">
        <v>190</v>
      </c>
      <c r="S278" s="31">
        <v>2.65</v>
      </c>
      <c r="T278" s="24">
        <v>190</v>
      </c>
      <c r="Y278" s="31">
        <v>503.5</v>
      </c>
      <c r="AA278" s="27">
        <v>41064.7638888889</v>
      </c>
      <c r="AB278" s="27">
        <v>41064.7638888889</v>
      </c>
      <c r="AC278" s="27">
        <v>41064.7916666667</v>
      </c>
    </row>
    <row outlineLevel="0" r="279">
      <c r="A279" s="24" t="inlineStr">
        <is>
          <t>SM00397</t>
        </is>
      </c>
      <c r="C279" s="27">
        <v>41066.5625</v>
      </c>
      <c r="D279" s="27">
        <v>41066.6041666667</v>
      </c>
      <c r="E279" s="24" t="inlineStr">
        <is>
          <t>k79</t>
        </is>
      </c>
      <c r="F279" s="24" t="inlineStr">
        <is>
          <t>r51</t>
        </is>
      </c>
      <c r="G279" s="24" t="inlineStr">
        <is>
          <t>sofs6806</t>
        </is>
      </c>
      <c r="H279" s="24" t="inlineStr">
        <is>
          <t>Ben Vasquez</t>
        </is>
      </c>
      <c r="I279" s="24">
        <v>90177</v>
      </c>
      <c r="J279" s="24" t="inlineStr">
        <is>
          <t>BROWN_TRUST CTB</t>
        </is>
      </c>
      <c r="K279" s="24">
        <v>20026</v>
      </c>
      <c r="L279" s="24">
        <v>48.1</v>
      </c>
      <c r="M279" s="24">
        <v>116</v>
      </c>
      <c r="N279" s="24">
        <v>0.025</v>
      </c>
      <c r="O279" s="24" t="inlineStr">
        <is>
          <t>Dilley Tk Station</t>
        </is>
      </c>
      <c r="Q279" s="24">
        <v>190</v>
      </c>
      <c r="S279" s="31">
        <v>2.65</v>
      </c>
      <c r="T279" s="24">
        <v>190</v>
      </c>
      <c r="Y279" s="31">
        <v>503.5</v>
      </c>
      <c r="AA279" s="27">
        <v>41066.5625</v>
      </c>
      <c r="AB279" s="27">
        <v>41066.5625</v>
      </c>
      <c r="AC279" s="27">
        <v>41066.6041666667</v>
      </c>
    </row>
    <row outlineLevel="0" r="280">
      <c r="A280" s="24" t="inlineStr">
        <is>
          <t>ST00502</t>
        </is>
      </c>
      <c r="C280" s="27">
        <v>41071.6354166667</v>
      </c>
      <c r="D280" s="27">
        <v>41071.6555555556</v>
      </c>
      <c r="E280" s="24" t="inlineStr">
        <is>
          <t>k75</t>
        </is>
      </c>
      <c r="F280" s="24" t="inlineStr">
        <is>
          <t>r94</t>
        </is>
      </c>
      <c r="G280" s="24" t="inlineStr">
        <is>
          <t>sofs3349</t>
        </is>
      </c>
      <c r="H280" s="24" t="inlineStr">
        <is>
          <t>Manuel Carrillo</t>
        </is>
      </c>
      <c r="I280" s="24">
        <v>90177</v>
      </c>
      <c r="J280" s="24" t="inlineStr">
        <is>
          <t>BROWN_TRUST CTB</t>
        </is>
      </c>
      <c r="K280" s="24">
        <v>264124</v>
      </c>
      <c r="L280" s="24">
        <v>47.7</v>
      </c>
      <c r="M280" s="24">
        <v>100</v>
      </c>
      <c r="N280" s="24">
        <v>0.025</v>
      </c>
      <c r="O280" s="24" t="inlineStr">
        <is>
          <t>Dilley Tk Station</t>
        </is>
      </c>
      <c r="Q280" s="24">
        <v>190.07</v>
      </c>
      <c r="S280" s="31">
        <v>2.65</v>
      </c>
      <c r="T280" s="24">
        <v>190.07</v>
      </c>
      <c r="Y280" s="31">
        <v>503.6855</v>
      </c>
      <c r="AA280" s="27">
        <v>41071.6354166667</v>
      </c>
      <c r="AB280" s="27">
        <v>41071.6354166667</v>
      </c>
      <c r="AC280" s="27">
        <v>41071.6555555556</v>
      </c>
    </row>
    <row outlineLevel="0" r="281">
      <c r="A281" s="24" t="inlineStr">
        <is>
          <t>SR00404</t>
        </is>
      </c>
      <c r="C281" s="27">
        <v>41073.6145833333</v>
      </c>
      <c r="D281" s="27">
        <v>41073.6458333333</v>
      </c>
      <c r="E281" s="24" t="inlineStr">
        <is>
          <t>k74</t>
        </is>
      </c>
      <c r="F281" s="24" t="inlineStr">
        <is>
          <t>r58</t>
        </is>
      </c>
      <c r="G281" s="24" t="inlineStr">
        <is>
          <t>sofs2205</t>
        </is>
      </c>
      <c r="H281" s="24" t="inlineStr">
        <is>
          <t>Raul Santos Hernandez</t>
        </is>
      </c>
      <c r="I281" s="24">
        <v>90177</v>
      </c>
      <c r="J281" s="24" t="inlineStr">
        <is>
          <t>BROWN_TRUST CTB</t>
        </is>
      </c>
      <c r="L281" s="24">
        <v>48.4</v>
      </c>
      <c r="M281" s="24">
        <v>104</v>
      </c>
      <c r="N281" s="24">
        <v>0.025</v>
      </c>
      <c r="O281" s="24" t="inlineStr">
        <is>
          <t>Dilley Tk Station</t>
        </is>
      </c>
      <c r="Q281" s="24">
        <v>190.07</v>
      </c>
      <c r="S281" s="31">
        <v>2.65</v>
      </c>
      <c r="T281" s="24">
        <v>190.07</v>
      </c>
      <c r="Y281" s="31">
        <v>503.6855</v>
      </c>
      <c r="AA281" s="27">
        <v>41073.6145833333</v>
      </c>
      <c r="AB281" s="27">
        <v>41073.6145833333</v>
      </c>
      <c r="AC281" s="27">
        <v>41073.6458333333</v>
      </c>
    </row>
    <row outlineLevel="0" r="282">
      <c r="A282" s="24" t="inlineStr">
        <is>
          <t>SD00704</t>
        </is>
      </c>
      <c r="C282" s="27">
        <v>41074.3263888889</v>
      </c>
      <c r="D282" s="27">
        <v>41074.3472222222</v>
      </c>
      <c r="E282" s="24" t="inlineStr">
        <is>
          <t>k 44</t>
        </is>
      </c>
      <c r="F282" s="24" t="inlineStr">
        <is>
          <t>r 73</t>
        </is>
      </c>
      <c r="G282" s="24" t="inlineStr">
        <is>
          <t>sofs8561</t>
        </is>
      </c>
      <c r="H282" s="24" t="inlineStr">
        <is>
          <t>Reynold Rodriguez</t>
        </is>
      </c>
      <c r="I282" s="24">
        <v>90177</v>
      </c>
      <c r="J282" s="24" t="inlineStr">
        <is>
          <t>BROWN_TRUST CTB</t>
        </is>
      </c>
      <c r="L282" s="24">
        <v>48</v>
      </c>
      <c r="M282" s="24">
        <v>100</v>
      </c>
      <c r="N282" s="24">
        <v>0.025</v>
      </c>
      <c r="O282" s="24" t="inlineStr">
        <is>
          <t>Dilley Tk Station</t>
        </is>
      </c>
      <c r="Q282" s="24">
        <v>190.07</v>
      </c>
      <c r="S282" s="31">
        <v>2.65</v>
      </c>
      <c r="T282" s="24">
        <v>190.07</v>
      </c>
      <c r="Y282" s="31">
        <v>503.6855</v>
      </c>
      <c r="AA282" s="27">
        <v>41074.3263888889</v>
      </c>
      <c r="AB282" s="27">
        <v>41074.3263888889</v>
      </c>
      <c r="AC282" s="27">
        <v>41074.3472222222</v>
      </c>
    </row>
    <row outlineLevel="0" r="283">
      <c r="A283" s="24" t="inlineStr">
        <is>
          <t>SD00705</t>
        </is>
      </c>
      <c r="C283" s="27">
        <v>41074.3541666667</v>
      </c>
      <c r="D283" s="27">
        <v>41074.375</v>
      </c>
      <c r="E283" s="24" t="inlineStr">
        <is>
          <t>K 66</t>
        </is>
      </c>
      <c r="F283" s="24" t="inlineStr">
        <is>
          <t>R 91</t>
        </is>
      </c>
      <c r="G283" s="24" t="inlineStr">
        <is>
          <t>sofs7192</t>
        </is>
      </c>
      <c r="H283" s="24" t="inlineStr">
        <is>
          <t>Mario Gutierrez</t>
        </is>
      </c>
      <c r="I283" s="24">
        <v>90177</v>
      </c>
      <c r="J283" s="24" t="inlineStr">
        <is>
          <t>BROWN_TRUST CTB</t>
        </is>
      </c>
      <c r="L283" s="24">
        <v>48</v>
      </c>
      <c r="M283" s="24">
        <v>100</v>
      </c>
      <c r="N283" s="24">
        <v>0.025</v>
      </c>
      <c r="O283" s="24" t="inlineStr">
        <is>
          <t>Dilley Tk Station</t>
        </is>
      </c>
      <c r="Q283" s="24">
        <v>190.07</v>
      </c>
      <c r="S283" s="31">
        <v>2.65</v>
      </c>
      <c r="T283" s="24">
        <v>190.07</v>
      </c>
      <c r="Y283" s="31">
        <v>503.6855</v>
      </c>
      <c r="AA283" s="27">
        <v>41074.3541666667</v>
      </c>
      <c r="AB283" s="27">
        <v>41074.3541666667</v>
      </c>
      <c r="AC283" s="27">
        <v>41074.375</v>
      </c>
    </row>
    <row outlineLevel="0" r="284">
      <c r="A284" s="24" t="inlineStr">
        <is>
          <t>SF00595</t>
        </is>
      </c>
      <c r="C284" s="27">
        <v>41075.2291666667</v>
      </c>
      <c r="D284" s="27">
        <v>41075.25</v>
      </c>
      <c r="E284" s="24" t="inlineStr">
        <is>
          <t>K-66</t>
        </is>
      </c>
      <c r="F284" s="24" t="inlineStr">
        <is>
          <t>R-91</t>
        </is>
      </c>
      <c r="G284" s="24" t="inlineStr">
        <is>
          <t>sofs7192</t>
        </is>
      </c>
      <c r="H284" s="24" t="inlineStr">
        <is>
          <t>Mario Gutierrez</t>
        </is>
      </c>
      <c r="I284" s="24">
        <v>90177</v>
      </c>
      <c r="J284" s="24" t="inlineStr">
        <is>
          <t>BROWN_TRUST CTB</t>
        </is>
      </c>
      <c r="L284" s="24">
        <v>48</v>
      </c>
      <c r="M284" s="24">
        <v>103</v>
      </c>
      <c r="N284" s="24">
        <v>0.025</v>
      </c>
      <c r="O284" s="24" t="inlineStr">
        <is>
          <t>Dilley Tk Station</t>
        </is>
      </c>
      <c r="Q284" s="24">
        <v>190.07</v>
      </c>
      <c r="S284" s="31">
        <v>2.65</v>
      </c>
      <c r="T284" s="24">
        <v>190.07</v>
      </c>
      <c r="Y284" s="31">
        <v>503.6855</v>
      </c>
      <c r="AA284" s="27">
        <v>41075.2291666667</v>
      </c>
      <c r="AB284" s="27">
        <v>41075.2291666667</v>
      </c>
      <c r="AC284" s="27">
        <v>41075.25</v>
      </c>
    </row>
    <row outlineLevel="0" r="285">
      <c r="A285" s="24" t="inlineStr">
        <is>
          <t>SF00596</t>
        </is>
      </c>
      <c r="C285" s="27">
        <v>41075.3368055556</v>
      </c>
      <c r="D285" s="27">
        <v>41075.3576388889</v>
      </c>
      <c r="E285" s="24" t="inlineStr">
        <is>
          <t>K 66</t>
        </is>
      </c>
      <c r="F285" s="24" t="inlineStr">
        <is>
          <t>R 91</t>
        </is>
      </c>
      <c r="G285" s="24" t="inlineStr">
        <is>
          <t>sofs7192</t>
        </is>
      </c>
      <c r="H285" s="24" t="inlineStr">
        <is>
          <t>Mario Gutierrez</t>
        </is>
      </c>
      <c r="I285" s="24">
        <v>90177</v>
      </c>
      <c r="J285" s="24" t="inlineStr">
        <is>
          <t>BROWN_TRUST CTB</t>
        </is>
      </c>
      <c r="L285" s="24">
        <v>48</v>
      </c>
      <c r="M285" s="24">
        <v>103</v>
      </c>
      <c r="N285" s="24">
        <v>0.025</v>
      </c>
      <c r="O285" s="24" t="inlineStr">
        <is>
          <t>Dilley Tk Station</t>
        </is>
      </c>
      <c r="Q285" s="24">
        <v>190.07</v>
      </c>
      <c r="S285" s="31">
        <v>2.65</v>
      </c>
      <c r="T285" s="24">
        <v>190.07</v>
      </c>
      <c r="Y285" s="31">
        <v>503.6855</v>
      </c>
      <c r="AA285" s="27">
        <v>41075.3368055556</v>
      </c>
      <c r="AB285" s="27">
        <v>41075.3368055556</v>
      </c>
      <c r="AC285" s="27">
        <v>41075.3576388889</v>
      </c>
    </row>
    <row outlineLevel="0" r="286">
      <c r="A286" s="24" t="inlineStr">
        <is>
          <t>SN00606</t>
        </is>
      </c>
      <c r="C286" s="27">
        <v>41078.375</v>
      </c>
      <c r="D286" s="27">
        <v>41078.3854166667</v>
      </c>
      <c r="E286" s="24" t="inlineStr">
        <is>
          <t>K-73</t>
        </is>
      </c>
      <c r="F286" s="24" t="inlineStr">
        <is>
          <t>R-57</t>
        </is>
      </c>
      <c r="G286" s="24" t="inlineStr">
        <is>
          <t>sofs6020</t>
        </is>
      </c>
      <c r="H286" s="24" t="inlineStr">
        <is>
          <t>Mario Chavarria</t>
        </is>
      </c>
      <c r="I286" s="24">
        <v>90177</v>
      </c>
      <c r="J286" s="24" t="inlineStr">
        <is>
          <t>BROWN_TRUST CTB</t>
        </is>
      </c>
      <c r="K286" s="24">
        <v>264124</v>
      </c>
      <c r="L286" s="24">
        <v>47.9</v>
      </c>
      <c r="M286" s="24">
        <v>100</v>
      </c>
      <c r="N286" s="24">
        <v>0.025</v>
      </c>
      <c r="O286" s="24" t="inlineStr">
        <is>
          <t>Dilley Tk Station</t>
        </is>
      </c>
      <c r="Q286" s="24">
        <v>190.07</v>
      </c>
      <c r="S286" s="31">
        <v>2.65</v>
      </c>
      <c r="T286" s="24">
        <v>190.07</v>
      </c>
      <c r="Y286" s="31">
        <v>503.6855</v>
      </c>
      <c r="AA286" s="27">
        <v>41078.375</v>
      </c>
      <c r="AB286" s="27">
        <v>41078.375</v>
      </c>
      <c r="AC286" s="27">
        <v>41078.3854166667</v>
      </c>
    </row>
    <row outlineLevel="0" r="287">
      <c r="A287" s="24" t="inlineStr">
        <is>
          <t>SU00514</t>
        </is>
      </c>
      <c r="C287" s="27">
        <v>41079.3125</v>
      </c>
      <c r="D287" s="27">
        <v>41079.34375</v>
      </c>
      <c r="E287" s="24" t="inlineStr">
        <is>
          <t>k52</t>
        </is>
      </c>
      <c r="F287" s="24" t="inlineStr">
        <is>
          <t>r75</t>
        </is>
      </c>
      <c r="G287" s="24" t="inlineStr">
        <is>
          <t>sofs7112</t>
        </is>
      </c>
      <c r="H287" s="24" t="inlineStr">
        <is>
          <t>Hector Hernandez</t>
        </is>
      </c>
      <c r="I287" s="24">
        <v>90177</v>
      </c>
      <c r="J287" s="24" t="inlineStr">
        <is>
          <t>BROWN_TRUST CTB</t>
        </is>
      </c>
      <c r="L287" s="24">
        <v>48</v>
      </c>
      <c r="M287" s="24">
        <v>92</v>
      </c>
      <c r="N287" s="24">
        <v>0.025</v>
      </c>
      <c r="O287" s="24" t="inlineStr">
        <is>
          <t>Dilley Tk Station</t>
        </is>
      </c>
      <c r="Q287" s="24">
        <v>190.07</v>
      </c>
      <c r="S287" s="31">
        <v>2.65</v>
      </c>
      <c r="T287" s="24">
        <v>190.07</v>
      </c>
      <c r="Y287" s="31">
        <v>503.6855</v>
      </c>
      <c r="AA287" s="27">
        <v>41079.3125</v>
      </c>
      <c r="AB287" s="27">
        <v>41079.3125</v>
      </c>
      <c r="AC287" s="27">
        <v>41079.34375</v>
      </c>
    </row>
    <row outlineLevel="0" r="288">
      <c r="A288" s="24" t="inlineStr">
        <is>
          <t>3S00355</t>
        </is>
      </c>
      <c r="C288" s="27">
        <v>41080.3958333333</v>
      </c>
      <c r="D288" s="27">
        <v>41080.4270833333</v>
      </c>
      <c r="E288" s="24" t="inlineStr">
        <is>
          <t>k 44</t>
        </is>
      </c>
      <c r="F288" s="24" t="inlineStr">
        <is>
          <t>r 73</t>
        </is>
      </c>
      <c r="G288" s="24" t="inlineStr">
        <is>
          <t>sofs8561</t>
        </is>
      </c>
      <c r="H288" s="24" t="inlineStr">
        <is>
          <t>Reynold Rodriguez</t>
        </is>
      </c>
      <c r="I288" s="24">
        <v>90177</v>
      </c>
      <c r="J288" s="24" t="inlineStr">
        <is>
          <t>BROWN_TRUST CTB</t>
        </is>
      </c>
      <c r="L288" s="24">
        <v>47.6</v>
      </c>
      <c r="M288" s="24">
        <v>98</v>
      </c>
      <c r="N288" s="24">
        <v>0.35</v>
      </c>
      <c r="O288" s="24" t="inlineStr">
        <is>
          <t>Dilley Tk Station</t>
        </is>
      </c>
      <c r="Q288" s="24">
        <v>190.07</v>
      </c>
      <c r="S288" s="31">
        <v>2.65</v>
      </c>
      <c r="T288" s="24">
        <v>190.07</v>
      </c>
      <c r="Y288" s="31">
        <v>503.6855</v>
      </c>
      <c r="AA288" s="27">
        <v>41080.3958333333</v>
      </c>
      <c r="AB288" s="27">
        <v>41080.3958333333</v>
      </c>
      <c r="AC288" s="27">
        <v>41080.4270833333</v>
      </c>
    </row>
    <row outlineLevel="0" r="289">
      <c r="A289" s="24" t="inlineStr">
        <is>
          <t>S700758</t>
        </is>
      </c>
      <c r="C289" s="27">
        <v>41080.5520833333</v>
      </c>
      <c r="D289" s="27">
        <v>41080.59375</v>
      </c>
      <c r="E289" s="24" t="inlineStr">
        <is>
          <t>k55</t>
        </is>
      </c>
      <c r="F289" s="24" t="inlineStr">
        <is>
          <t>r38</t>
        </is>
      </c>
      <c r="G289" s="24" t="inlineStr">
        <is>
          <t>sofs7984</t>
        </is>
      </c>
      <c r="H289" s="24" t="inlineStr">
        <is>
          <t>Julian Valdez</t>
        </is>
      </c>
      <c r="I289" s="24">
        <v>90177</v>
      </c>
      <c r="J289" s="24" t="inlineStr">
        <is>
          <t>BROWN_TRUST CTB</t>
        </is>
      </c>
      <c r="K289" s="24">
        <v>264123</v>
      </c>
      <c r="L289" s="24">
        <v>48</v>
      </c>
      <c r="M289" s="24">
        <v>110</v>
      </c>
      <c r="N289" s="24">
        <v>0.35</v>
      </c>
      <c r="O289" s="24" t="inlineStr">
        <is>
          <t>Dilley Tk Station</t>
        </is>
      </c>
      <c r="Q289" s="24">
        <v>190.07</v>
      </c>
      <c r="S289" s="31">
        <v>2.65</v>
      </c>
      <c r="T289" s="24">
        <v>190.07</v>
      </c>
      <c r="Y289" s="31">
        <v>503.6855</v>
      </c>
      <c r="AA289" s="27">
        <v>41080.5520833333</v>
      </c>
      <c r="AB289" s="27">
        <v>41080.5520833333</v>
      </c>
      <c r="AC289" s="27">
        <v>41080.59375</v>
      </c>
    </row>
    <row outlineLevel="0" r="290">
      <c r="A290" s="24" t="inlineStr">
        <is>
          <t>6S00336</t>
        </is>
      </c>
      <c r="C290" s="27">
        <v>41087.2604166667</v>
      </c>
      <c r="D290" s="27">
        <v>41087.28125</v>
      </c>
      <c r="E290" s="24" t="inlineStr">
        <is>
          <t>k 44</t>
        </is>
      </c>
      <c r="F290" s="24" t="inlineStr">
        <is>
          <t>r 73</t>
        </is>
      </c>
      <c r="G290" s="24" t="inlineStr">
        <is>
          <t>sofs8561</t>
        </is>
      </c>
      <c r="H290" s="24" t="inlineStr">
        <is>
          <t>Reynold Rodriguez</t>
        </is>
      </c>
      <c r="I290" s="24">
        <v>90177</v>
      </c>
      <c r="J290" s="24" t="inlineStr">
        <is>
          <t>BROWN_TRUST CTB</t>
        </is>
      </c>
      <c r="K290" s="24">
        <v>264124</v>
      </c>
      <c r="L290" s="24">
        <v>48.6</v>
      </c>
      <c r="M290" s="24">
        <v>108</v>
      </c>
      <c r="N290" s="24">
        <v>0.05</v>
      </c>
      <c r="O290" s="24" t="inlineStr">
        <is>
          <t>Dilley Tk Station</t>
        </is>
      </c>
      <c r="Q290" s="24">
        <v>190.07</v>
      </c>
      <c r="S290" s="31">
        <v>2.65</v>
      </c>
      <c r="T290" s="24">
        <v>190.07</v>
      </c>
      <c r="Y290" s="31">
        <v>503.6855</v>
      </c>
      <c r="AA290" s="27">
        <v>41087.2604166667</v>
      </c>
      <c r="AB290" s="27">
        <v>41087.2604166667</v>
      </c>
      <c r="AC290" s="27">
        <v>41087.28125</v>
      </c>
    </row>
    <row outlineLevel="0" r="291">
      <c r="A291" s="24" t="inlineStr">
        <is>
          <t>TG00236</t>
        </is>
      </c>
      <c r="C291" s="27">
        <v>41062.625</v>
      </c>
      <c r="D291" s="27">
        <v>41062.6493055556</v>
      </c>
      <c r="E291" s="24" t="inlineStr">
        <is>
          <t>k90</t>
        </is>
      </c>
      <c r="F291" s="24" t="inlineStr">
        <is>
          <t>r82</t>
        </is>
      </c>
      <c r="G291" s="24" t="inlineStr">
        <is>
          <t>sofs6990</t>
        </is>
      </c>
      <c r="H291" s="24" t="inlineStr">
        <is>
          <t>Jose Alvarez</t>
        </is>
      </c>
      <c r="I291" s="24">
        <v>90177</v>
      </c>
      <c r="J291" s="24" t="inlineStr">
        <is>
          <t>BROWN_TRUST CTB</t>
        </is>
      </c>
      <c r="K291" s="24">
        <v>20013</v>
      </c>
      <c r="L291" s="24">
        <v>46.8</v>
      </c>
      <c r="M291" s="24">
        <v>101</v>
      </c>
      <c r="N291" s="24">
        <v>0.025</v>
      </c>
      <c r="O291" s="24" t="inlineStr">
        <is>
          <t>Dilley Tk Station</t>
        </is>
      </c>
      <c r="Q291" s="24">
        <v>190.1</v>
      </c>
      <c r="S291" s="31">
        <v>2.65</v>
      </c>
      <c r="T291" s="24">
        <v>190.1</v>
      </c>
      <c r="Y291" s="31">
        <v>503.765</v>
      </c>
      <c r="AA291" s="27">
        <v>41062.625</v>
      </c>
      <c r="AB291" s="27">
        <v>41062.625</v>
      </c>
      <c r="AC291" s="27">
        <v>41062.6493055556</v>
      </c>
    </row>
    <row outlineLevel="0" r="292">
      <c r="A292" s="24" t="inlineStr">
        <is>
          <t>45535</t>
        </is>
      </c>
      <c r="C292" s="27">
        <v>41069.2291666667</v>
      </c>
      <c r="D292" s="27">
        <v>41069.25</v>
      </c>
      <c r="E292" s="24" t="inlineStr">
        <is>
          <t>k88</t>
        </is>
      </c>
      <c r="F292" s="24" t="inlineStr">
        <is>
          <t>r83</t>
        </is>
      </c>
      <c r="G292" s="24" t="inlineStr">
        <is>
          <t>sofs7713</t>
        </is>
      </c>
      <c r="H292" s="24" t="inlineStr">
        <is>
          <t>Arturo Guerrero</t>
        </is>
      </c>
      <c r="I292" s="24">
        <v>90177</v>
      </c>
      <c r="J292" s="24" t="inlineStr">
        <is>
          <t>BROWN_TRUST CTB</t>
        </is>
      </c>
      <c r="K292" s="24">
        <v>20013</v>
      </c>
      <c r="L292" s="24">
        <v>48.4</v>
      </c>
      <c r="M292" s="24">
        <v>102</v>
      </c>
      <c r="N292" s="24">
        <v>0.005</v>
      </c>
      <c r="O292" s="24" t="inlineStr">
        <is>
          <t>Dilley Tk Station</t>
        </is>
      </c>
      <c r="Q292" s="24">
        <v>190.1</v>
      </c>
      <c r="S292" s="31">
        <v>2.65</v>
      </c>
      <c r="T292" s="24">
        <v>190.1</v>
      </c>
      <c r="Y292" s="31">
        <v>503.765</v>
      </c>
      <c r="AA292" s="27">
        <v>41069.2291666667</v>
      </c>
      <c r="AB292" s="27">
        <v>41069.2291666667</v>
      </c>
      <c r="AC292" s="27">
        <v>41069.25</v>
      </c>
    </row>
    <row outlineLevel="0" r="293">
      <c r="A293" s="24" t="inlineStr">
        <is>
          <t>S700738</t>
        </is>
      </c>
      <c r="C293" s="27">
        <v>41072.6805555556</v>
      </c>
      <c r="D293" s="27">
        <v>41072.7083333333</v>
      </c>
      <c r="E293" s="24" t="inlineStr">
        <is>
          <t>k78</t>
        </is>
      </c>
      <c r="F293" s="24" t="inlineStr">
        <is>
          <t>r64</t>
        </is>
      </c>
      <c r="G293" s="24" t="inlineStr">
        <is>
          <t>sofs2205</t>
        </is>
      </c>
      <c r="H293" s="24" t="inlineStr">
        <is>
          <t>Raul Santos Hernandez</t>
        </is>
      </c>
      <c r="I293" s="24">
        <v>90177</v>
      </c>
      <c r="J293" s="24" t="inlineStr">
        <is>
          <t>BROWN_TRUST CTB</t>
        </is>
      </c>
      <c r="L293" s="24">
        <v>48</v>
      </c>
      <c r="M293" s="24">
        <v>102</v>
      </c>
      <c r="N293" s="24">
        <v>0.025</v>
      </c>
      <c r="O293" s="24" t="inlineStr">
        <is>
          <t>Dilley Tk Station</t>
        </is>
      </c>
      <c r="Q293" s="24">
        <v>190.76</v>
      </c>
      <c r="S293" s="31">
        <v>2.65</v>
      </c>
      <c r="T293" s="24">
        <v>190.76</v>
      </c>
      <c r="Y293" s="31">
        <v>505.514</v>
      </c>
      <c r="AA293" s="27">
        <v>41072.6805555556</v>
      </c>
      <c r="AB293" s="27">
        <v>41072.6805555556</v>
      </c>
      <c r="AC293" s="27">
        <v>41072.7083333333</v>
      </c>
    </row>
    <row outlineLevel="0" r="294">
      <c r="A294" s="24" t="inlineStr">
        <is>
          <t>S200660</t>
        </is>
      </c>
      <c r="C294" s="27">
        <v>41084.4861111111</v>
      </c>
      <c r="D294" s="27">
        <v>41084.4965277778</v>
      </c>
      <c r="E294" s="24" t="inlineStr">
        <is>
          <t>K-64</t>
        </is>
      </c>
      <c r="F294" s="24" t="inlineStr">
        <is>
          <t>R-40</t>
        </is>
      </c>
      <c r="G294" s="24" t="inlineStr">
        <is>
          <t>sofs6020</t>
        </is>
      </c>
      <c r="H294" s="24" t="inlineStr">
        <is>
          <t>Mario Chavarria</t>
        </is>
      </c>
      <c r="I294" s="24">
        <v>90177</v>
      </c>
      <c r="J294" s="24" t="inlineStr">
        <is>
          <t>BROWN_TRUST CTB</t>
        </is>
      </c>
      <c r="K294" s="24">
        <v>264121</v>
      </c>
      <c r="L294" s="24">
        <v>48.4</v>
      </c>
      <c r="M294" s="24">
        <v>109</v>
      </c>
      <c r="N294" s="24">
        <v>0.025</v>
      </c>
      <c r="O294" s="24" t="inlineStr">
        <is>
          <t>Dilley Tk Station</t>
        </is>
      </c>
      <c r="Q294" s="24">
        <v>190.76</v>
      </c>
      <c r="S294" s="31">
        <v>2.65</v>
      </c>
      <c r="T294" s="24">
        <v>190.76</v>
      </c>
      <c r="Y294" s="31">
        <v>505.514</v>
      </c>
      <c r="AA294" s="27">
        <v>41084.4861111111</v>
      </c>
      <c r="AB294" s="27">
        <v>41084.4861111111</v>
      </c>
      <c r="AC294" s="27">
        <v>41084.4965277778</v>
      </c>
    </row>
    <row outlineLevel="0" r="295">
      <c r="A295" s="24" t="inlineStr">
        <is>
          <t>44606</t>
        </is>
      </c>
      <c r="C295" s="27">
        <v>41076.5381944444</v>
      </c>
      <c r="D295" s="27">
        <v>41076.5590277778</v>
      </c>
      <c r="E295" s="24" t="inlineStr">
        <is>
          <t>k64</t>
        </is>
      </c>
      <c r="F295" s="24" t="inlineStr">
        <is>
          <t>r40</t>
        </is>
      </c>
      <c r="G295" s="24" t="inlineStr">
        <is>
          <t>sofs6020</t>
        </is>
      </c>
      <c r="H295" s="24" t="inlineStr">
        <is>
          <t>Mario Chavarria</t>
        </is>
      </c>
      <c r="I295" s="24">
        <v>90177</v>
      </c>
      <c r="J295" s="24" t="inlineStr">
        <is>
          <t>BROWN_TRUST CTB</t>
        </is>
      </c>
      <c r="K295" s="24">
        <v>264123</v>
      </c>
      <c r="L295" s="24">
        <v>48.1</v>
      </c>
      <c r="M295" s="24">
        <v>103</v>
      </c>
      <c r="N295" s="24">
        <v>0.025</v>
      </c>
      <c r="O295" s="24" t="inlineStr">
        <is>
          <t>Dilley Tk Station</t>
        </is>
      </c>
      <c r="Q295" s="24">
        <v>190.77</v>
      </c>
      <c r="S295" s="31">
        <v>2.65</v>
      </c>
      <c r="T295" s="24">
        <v>190.77</v>
      </c>
      <c r="Y295" s="31">
        <v>505.5405</v>
      </c>
      <c r="AA295" s="27">
        <v>41076.5381944444</v>
      </c>
      <c r="AB295" s="27">
        <v>41076.5381944444</v>
      </c>
      <c r="AC295" s="27">
        <v>41076.5590277778</v>
      </c>
    </row>
    <row outlineLevel="0" r="296">
      <c r="A296" s="24" t="inlineStr">
        <is>
          <t>SZ00441</t>
        </is>
      </c>
      <c r="C296" s="27">
        <v>41086.3263888889</v>
      </c>
      <c r="D296" s="27">
        <v>41086.3472222222</v>
      </c>
      <c r="E296" s="24" t="inlineStr">
        <is>
          <t>k88</t>
        </is>
      </c>
      <c r="F296" s="24" t="inlineStr">
        <is>
          <t>r83</t>
        </is>
      </c>
      <c r="G296" s="24" t="inlineStr">
        <is>
          <t>sofs7713</t>
        </is>
      </c>
      <c r="H296" s="24" t="inlineStr">
        <is>
          <t>Arturo Guerrero</t>
        </is>
      </c>
      <c r="I296" s="24">
        <v>90177</v>
      </c>
      <c r="J296" s="24" t="inlineStr">
        <is>
          <t>BROWN_TRUST CTB</t>
        </is>
      </c>
      <c r="K296" s="24">
        <v>264124</v>
      </c>
      <c r="L296" s="24">
        <v>49.2</v>
      </c>
      <c r="M296" s="24">
        <v>108</v>
      </c>
      <c r="N296" s="24">
        <v>0.05</v>
      </c>
      <c r="O296" s="24" t="inlineStr">
        <is>
          <t>Dilley Tk Station</t>
        </is>
      </c>
      <c r="Q296" s="24">
        <v>190.77</v>
      </c>
      <c r="S296" s="31">
        <v>2.65</v>
      </c>
      <c r="T296" s="24">
        <v>190.77</v>
      </c>
      <c r="Y296" s="31">
        <v>505.5405</v>
      </c>
      <c r="AA296" s="27">
        <v>41086.3263888889</v>
      </c>
      <c r="AB296" s="27">
        <v>41086.3263888889</v>
      </c>
      <c r="AC296" s="27">
        <v>41086.3472222222</v>
      </c>
    </row>
    <row outlineLevel="0" r="297">
      <c r="A297" s="24" t="inlineStr">
        <is>
          <t>6S00335</t>
        </is>
      </c>
      <c r="C297" s="27">
        <v>41086.4583333333</v>
      </c>
      <c r="D297" s="27">
        <v>41086.4791666667</v>
      </c>
      <c r="E297" s="24" t="inlineStr">
        <is>
          <t>k 44</t>
        </is>
      </c>
      <c r="F297" s="24" t="inlineStr">
        <is>
          <t>r 73</t>
        </is>
      </c>
      <c r="G297" s="24" t="inlineStr">
        <is>
          <t>sofs8561</t>
        </is>
      </c>
      <c r="H297" s="24" t="inlineStr">
        <is>
          <t>Reynold Rodriguez</t>
        </is>
      </c>
      <c r="I297" s="24">
        <v>90177</v>
      </c>
      <c r="J297" s="24" t="inlineStr">
        <is>
          <t>BROWN_TRUST CTB</t>
        </is>
      </c>
      <c r="K297" s="24">
        <v>264123</v>
      </c>
      <c r="L297" s="24">
        <v>49.1</v>
      </c>
      <c r="M297" s="24">
        <v>110</v>
      </c>
      <c r="N297" s="24">
        <v>0.05</v>
      </c>
      <c r="O297" s="24" t="inlineStr">
        <is>
          <t>Dilley Tk Station</t>
        </is>
      </c>
      <c r="Q297" s="24">
        <v>190.77</v>
      </c>
      <c r="S297" s="31">
        <v>2.65</v>
      </c>
      <c r="T297" s="24">
        <v>190.77</v>
      </c>
      <c r="Y297" s="31">
        <v>505.5405</v>
      </c>
      <c r="AA297" s="27">
        <v>41086.4583333333</v>
      </c>
      <c r="AB297" s="27">
        <v>41086.4583333333</v>
      </c>
      <c r="AC297" s="27">
        <v>41086.4791666667</v>
      </c>
    </row>
    <row outlineLevel="0" r="298">
      <c r="A298" s="24" t="inlineStr">
        <is>
          <t>S200663</t>
        </is>
      </c>
      <c r="C298" s="27">
        <v>41086.4826388889</v>
      </c>
      <c r="D298" s="27">
        <v>41086.5034722222</v>
      </c>
      <c r="E298" s="24" t="inlineStr">
        <is>
          <t>K-66</t>
        </is>
      </c>
      <c r="F298" s="24" t="inlineStr">
        <is>
          <t>R-91</t>
        </is>
      </c>
      <c r="G298" s="24" t="inlineStr">
        <is>
          <t>sofs7192</t>
        </is>
      </c>
      <c r="H298" s="24" t="inlineStr">
        <is>
          <t>Mario Gutierrez</t>
        </is>
      </c>
      <c r="I298" s="24">
        <v>90177</v>
      </c>
      <c r="J298" s="24" t="inlineStr">
        <is>
          <t>BROWN_TRUST CTB</t>
        </is>
      </c>
      <c r="K298" s="24">
        <v>264123</v>
      </c>
      <c r="L298" s="24">
        <v>49.1</v>
      </c>
      <c r="M298" s="24">
        <v>110</v>
      </c>
      <c r="N298" s="24">
        <v>0.05</v>
      </c>
      <c r="O298" s="24" t="inlineStr">
        <is>
          <t>Dilley Tk Station</t>
        </is>
      </c>
      <c r="Q298" s="24">
        <v>190.77</v>
      </c>
      <c r="S298" s="31">
        <v>2.65</v>
      </c>
      <c r="T298" s="24">
        <v>190.77</v>
      </c>
      <c r="Y298" s="31">
        <v>505.5405</v>
      </c>
      <c r="AA298" s="27">
        <v>41086.4826388889</v>
      </c>
      <c r="AB298" s="27">
        <v>41086.4826388889</v>
      </c>
      <c r="AC298" s="27">
        <v>41086.5034722222</v>
      </c>
    </row>
    <row outlineLevel="0" r="299">
      <c r="A299" s="24" t="inlineStr">
        <is>
          <t>6S00337</t>
        </is>
      </c>
      <c r="C299" s="27">
        <v>41087.3541666667</v>
      </c>
      <c r="D299" s="27">
        <v>41087.3854166667</v>
      </c>
      <c r="E299" s="24" t="inlineStr">
        <is>
          <t>k 44</t>
        </is>
      </c>
      <c r="F299" s="24" t="inlineStr">
        <is>
          <t>r 73</t>
        </is>
      </c>
      <c r="G299" s="24" t="inlineStr">
        <is>
          <t>sofs8561</t>
        </is>
      </c>
      <c r="H299" s="24" t="inlineStr">
        <is>
          <t>Reynold Rodriguez</t>
        </is>
      </c>
      <c r="I299" s="24">
        <v>90177</v>
      </c>
      <c r="J299" s="24" t="inlineStr">
        <is>
          <t>BROWN_TRUST CTB</t>
        </is>
      </c>
      <c r="K299" s="24">
        <v>264124</v>
      </c>
      <c r="L299" s="24">
        <v>48.6</v>
      </c>
      <c r="M299" s="24">
        <v>108</v>
      </c>
      <c r="N299" s="24">
        <v>0.05</v>
      </c>
      <c r="O299" s="24" t="inlineStr">
        <is>
          <t>Dilley Tk Station</t>
        </is>
      </c>
      <c r="Q299" s="24">
        <v>190.77</v>
      </c>
      <c r="S299" s="31">
        <v>2.65</v>
      </c>
      <c r="T299" s="24">
        <v>190.77</v>
      </c>
      <c r="Y299" s="31">
        <v>505.5405</v>
      </c>
      <c r="AA299" s="27">
        <v>41087.3541666667</v>
      </c>
      <c r="AB299" s="27">
        <v>41087.3541666667</v>
      </c>
      <c r="AC299" s="27">
        <v>41087.3854166667</v>
      </c>
    </row>
    <row outlineLevel="0" r="300">
      <c r="A300" s="24" t="inlineStr">
        <is>
          <t>S700776</t>
        </is>
      </c>
      <c r="C300" s="27">
        <v>41089.2604166667</v>
      </c>
      <c r="D300" s="27">
        <v>41089.2847222222</v>
      </c>
      <c r="E300" s="24" t="inlineStr">
        <is>
          <t>k 44</t>
        </is>
      </c>
      <c r="F300" s="24" t="inlineStr">
        <is>
          <t>r 73</t>
        </is>
      </c>
      <c r="G300" s="24" t="inlineStr">
        <is>
          <t>sofs8561</t>
        </is>
      </c>
      <c r="H300" s="24" t="inlineStr">
        <is>
          <t>Reynold Rodriguez</t>
        </is>
      </c>
      <c r="I300" s="24">
        <v>90177</v>
      </c>
      <c r="J300" s="24" t="inlineStr">
        <is>
          <t>BROWN_TRUST CTB</t>
        </is>
      </c>
      <c r="K300" s="24">
        <v>264119</v>
      </c>
      <c r="L300" s="24">
        <v>48.1</v>
      </c>
      <c r="M300" s="24">
        <v>98</v>
      </c>
      <c r="N300" s="24">
        <v>0.05</v>
      </c>
      <c r="O300" s="24" t="inlineStr">
        <is>
          <t>Dilley Tk Station</t>
        </is>
      </c>
      <c r="Q300" s="24">
        <v>190.77</v>
      </c>
      <c r="S300" s="31">
        <v>2.65</v>
      </c>
      <c r="T300" s="24">
        <v>190.77</v>
      </c>
      <c r="Y300" s="31">
        <v>505.5405</v>
      </c>
      <c r="AA300" s="27">
        <v>41089.2604166667</v>
      </c>
      <c r="AB300" s="27">
        <v>41089.2604166667</v>
      </c>
      <c r="AC300" s="27">
        <v>41089.2847222222</v>
      </c>
    </row>
    <row outlineLevel="0" r="301">
      <c r="A301" s="24" t="inlineStr">
        <is>
          <t>S700777</t>
        </is>
      </c>
      <c r="C301" s="27">
        <v>41089.3541666667</v>
      </c>
      <c r="D301" s="27">
        <v>41089.3854166667</v>
      </c>
      <c r="E301" s="24" t="inlineStr">
        <is>
          <t>k 44</t>
        </is>
      </c>
      <c r="F301" s="24" t="inlineStr">
        <is>
          <t>r 73</t>
        </is>
      </c>
      <c r="G301" s="24" t="inlineStr">
        <is>
          <t>sofs8561</t>
        </is>
      </c>
      <c r="H301" s="24" t="inlineStr">
        <is>
          <t>Reynold Rodriguez</t>
        </is>
      </c>
      <c r="I301" s="24">
        <v>90177</v>
      </c>
      <c r="J301" s="24" t="inlineStr">
        <is>
          <t>BROWN_TRUST CTB</t>
        </is>
      </c>
      <c r="K301" s="24">
        <v>264119</v>
      </c>
      <c r="L301" s="24">
        <v>48.1</v>
      </c>
      <c r="M301" s="24">
        <v>98</v>
      </c>
      <c r="N301" s="24">
        <v>0.05</v>
      </c>
      <c r="O301" s="24" t="inlineStr">
        <is>
          <t>Dilley Tk Station</t>
        </is>
      </c>
      <c r="Q301" s="24">
        <v>190.77</v>
      </c>
      <c r="S301" s="31">
        <v>2.65</v>
      </c>
      <c r="T301" s="24">
        <v>190.77</v>
      </c>
      <c r="Y301" s="31">
        <v>505.5405</v>
      </c>
      <c r="AA301" s="27">
        <v>41089.3541666667</v>
      </c>
      <c r="AB301" s="27">
        <v>41089.3541666667</v>
      </c>
      <c r="AC301" s="27">
        <v>41089.3854166667</v>
      </c>
    </row>
    <row outlineLevel="0" r="302">
      <c r="A302" s="24" t="inlineStr">
        <is>
          <t>SN00608</t>
        </is>
      </c>
      <c r="C302" s="27">
        <v>41078.59375</v>
      </c>
      <c r="D302" s="27">
        <v>41078.6076388889</v>
      </c>
      <c r="E302" s="24" t="inlineStr">
        <is>
          <t>K-73</t>
        </is>
      </c>
      <c r="F302" s="24" t="inlineStr">
        <is>
          <t>R-57</t>
        </is>
      </c>
      <c r="G302" s="24" t="inlineStr">
        <is>
          <t>sofs6020</t>
        </is>
      </c>
      <c r="H302" s="24" t="inlineStr">
        <is>
          <t>Mario Chavarria</t>
        </is>
      </c>
      <c r="I302" s="24">
        <v>90177</v>
      </c>
      <c r="J302" s="24" t="inlineStr">
        <is>
          <t>BROWN_TRUST CTB</t>
        </is>
      </c>
      <c r="K302" s="24">
        <v>264123</v>
      </c>
      <c r="L302" s="24">
        <v>47.6</v>
      </c>
      <c r="M302" s="24">
        <v>96</v>
      </c>
      <c r="N302" s="24">
        <v>0.025</v>
      </c>
      <c r="O302" s="24" t="inlineStr">
        <is>
          <t>Dilley Tk Station</t>
        </is>
      </c>
      <c r="Q302" s="24">
        <v>191.46</v>
      </c>
      <c r="S302" s="31">
        <v>2.65</v>
      </c>
      <c r="T302" s="24">
        <v>191.46</v>
      </c>
      <c r="Y302" s="31">
        <v>507.369</v>
      </c>
      <c r="AA302" s="27">
        <v>41078.59375</v>
      </c>
      <c r="AB302" s="27">
        <v>41078.59375</v>
      </c>
      <c r="AC302" s="27">
        <v>41078.6076388889</v>
      </c>
    </row>
    <row outlineLevel="0" r="303">
      <c r="A303" s="24" t="inlineStr">
        <is>
          <t>SN00607</t>
        </is>
      </c>
      <c r="C303" s="27">
        <v>41078.4854166667</v>
      </c>
      <c r="D303" s="27">
        <v>41078.5069444444</v>
      </c>
      <c r="E303" s="24" t="inlineStr">
        <is>
          <t>K-73</t>
        </is>
      </c>
      <c r="F303" s="24" t="inlineStr">
        <is>
          <t>R-57</t>
        </is>
      </c>
      <c r="G303" s="24" t="inlineStr">
        <is>
          <t>sofs6020</t>
        </is>
      </c>
      <c r="H303" s="24" t="inlineStr">
        <is>
          <t>Mario Chavarria</t>
        </is>
      </c>
      <c r="I303" s="24">
        <v>90177</v>
      </c>
      <c r="J303" s="24" t="inlineStr">
        <is>
          <t>BROWN_TRUST CTB</t>
        </is>
      </c>
      <c r="K303" s="24">
        <v>264124</v>
      </c>
      <c r="L303" s="24">
        <v>47.6</v>
      </c>
      <c r="M303" s="24">
        <v>96</v>
      </c>
      <c r="N303" s="24">
        <v>0.025</v>
      </c>
      <c r="O303" s="24" t="inlineStr">
        <is>
          <t>Dilley Tk Station</t>
        </is>
      </c>
      <c r="Q303" s="24">
        <v>191.47</v>
      </c>
      <c r="S303" s="31">
        <v>2.65</v>
      </c>
      <c r="T303" s="24">
        <v>191.47</v>
      </c>
      <c r="Y303" s="31">
        <v>507.3955</v>
      </c>
      <c r="AA303" s="27">
        <v>41078.4854166667</v>
      </c>
      <c r="AB303" s="27">
        <v>41078.4854166667</v>
      </c>
      <c r="AC303" s="27">
        <v>41078.5069444444</v>
      </c>
    </row>
    <row outlineLevel="0" r="304">
      <c r="A304" s="24" t="inlineStr">
        <is>
          <t>SZ00442</t>
        </is>
      </c>
      <c r="C304" s="27">
        <v>41086.4305555556</v>
      </c>
      <c r="D304" s="27">
        <v>41086.4513888889</v>
      </c>
      <c r="E304" s="24" t="inlineStr">
        <is>
          <t>k88</t>
        </is>
      </c>
      <c r="F304" s="24" t="inlineStr">
        <is>
          <t>r83</t>
        </is>
      </c>
      <c r="G304" s="24" t="inlineStr">
        <is>
          <t>sofs7713</t>
        </is>
      </c>
      <c r="H304" s="24" t="inlineStr">
        <is>
          <t>Arturo Guerrero</t>
        </is>
      </c>
      <c r="I304" s="24">
        <v>90177</v>
      </c>
      <c r="J304" s="24" t="inlineStr">
        <is>
          <t>BROWN_TRUST CTB</t>
        </is>
      </c>
      <c r="K304" s="24">
        <v>264124</v>
      </c>
      <c r="L304" s="24">
        <v>49.2</v>
      </c>
      <c r="M304" s="24">
        <v>108</v>
      </c>
      <c r="N304" s="24">
        <v>0.05</v>
      </c>
      <c r="O304" s="24" t="inlineStr">
        <is>
          <t>Dilley Tk Station</t>
        </is>
      </c>
      <c r="Q304" s="24">
        <v>191.47</v>
      </c>
      <c r="S304" s="31">
        <v>2.65</v>
      </c>
      <c r="T304" s="24">
        <v>191.47</v>
      </c>
      <c r="Y304" s="31">
        <v>507.3955</v>
      </c>
      <c r="AA304" s="27">
        <v>41086.4305555556</v>
      </c>
      <c r="AB304" s="27">
        <v>41086.4305555556</v>
      </c>
      <c r="AC304" s="27">
        <v>41086.4513888889</v>
      </c>
    </row>
    <row outlineLevel="0" r="305">
      <c r="A305" s="24" t="inlineStr">
        <is>
          <t>47249</t>
        </is>
      </c>
      <c r="C305" s="27">
        <v>41077.6041666667</v>
      </c>
      <c r="D305" s="27">
        <v>41077.625</v>
      </c>
      <c r="E305" s="24" t="inlineStr">
        <is>
          <t>k54</t>
        </is>
      </c>
      <c r="F305" s="24" t="inlineStr">
        <is>
          <t>r37</t>
        </is>
      </c>
      <c r="G305" s="24" t="inlineStr">
        <is>
          <t>sofs0934</t>
        </is>
      </c>
      <c r="H305" s="24" t="inlineStr">
        <is>
          <t>Javier Garcia</t>
        </is>
      </c>
      <c r="I305" s="24">
        <v>90177</v>
      </c>
      <c r="J305" s="24" t="inlineStr">
        <is>
          <t>BROWN_TRUST CTB</t>
        </is>
      </c>
      <c r="K305" s="24">
        <v>264124</v>
      </c>
      <c r="L305" s="24">
        <v>48</v>
      </c>
      <c r="M305" s="24">
        <v>104</v>
      </c>
      <c r="N305" s="24">
        <v>0.025</v>
      </c>
      <c r="O305" s="24" t="inlineStr">
        <is>
          <t>Dilley Tk Station</t>
        </is>
      </c>
      <c r="Q305" s="24">
        <v>192</v>
      </c>
      <c r="S305" s="31">
        <v>2.65</v>
      </c>
      <c r="T305" s="24">
        <v>192</v>
      </c>
      <c r="Y305" s="31">
        <v>508.8</v>
      </c>
      <c r="AA305" s="27">
        <v>41077.6041666667</v>
      </c>
      <c r="AB305" s="27">
        <v>41077.6041666667</v>
      </c>
      <c r="AC305" s="27">
        <v>41077.625</v>
      </c>
    </row>
    <row outlineLevel="0" r="306">
      <c r="A306" s="24" t="inlineStr">
        <is>
          <t>SQ00493</t>
        </is>
      </c>
      <c r="C306" s="27">
        <v>41078.4479166667</v>
      </c>
      <c r="D306" s="27">
        <v>41078.4791666667</v>
      </c>
      <c r="E306" s="24" t="inlineStr">
        <is>
          <t>k64</t>
        </is>
      </c>
      <c r="F306" s="24" t="inlineStr">
        <is>
          <t>r40</t>
        </is>
      </c>
      <c r="G306" s="24" t="inlineStr">
        <is>
          <t>sofs1256</t>
        </is>
      </c>
      <c r="H306" s="24" t="inlineStr">
        <is>
          <t>Zaearias Diaz III</t>
        </is>
      </c>
      <c r="I306" s="24">
        <v>90177</v>
      </c>
      <c r="J306" s="24" t="inlineStr">
        <is>
          <t>BROWN_TRUST CTB</t>
        </is>
      </c>
      <c r="K306" s="24">
        <v>264124</v>
      </c>
      <c r="L306" s="24">
        <v>47.6</v>
      </c>
      <c r="M306" s="24">
        <v>96</v>
      </c>
      <c r="N306" s="24">
        <v>0.025</v>
      </c>
      <c r="O306" s="24" t="inlineStr">
        <is>
          <t>Dilley Tk Station</t>
        </is>
      </c>
      <c r="Q306" s="24">
        <v>192.17</v>
      </c>
      <c r="S306" s="31">
        <v>2.65</v>
      </c>
      <c r="T306" s="24">
        <v>192.17</v>
      </c>
      <c r="Y306" s="31">
        <v>509.2505</v>
      </c>
      <c r="AA306" s="27">
        <v>41078.4479166667</v>
      </c>
      <c r="AB306" s="27">
        <v>41078.4479166667</v>
      </c>
      <c r="AC306" s="27">
        <v>41078.4791666667</v>
      </c>
    </row>
    <row outlineLevel="0" r="307">
      <c r="A307" s="24" t="inlineStr">
        <is>
          <t>SE00759</t>
        </is>
      </c>
      <c r="C307" s="27">
        <v>41085.375</v>
      </c>
      <c r="D307" s="27">
        <v>41085.40625</v>
      </c>
      <c r="E307" s="24" t="inlineStr">
        <is>
          <t>k82</t>
        </is>
      </c>
      <c r="F307" s="24" t="inlineStr">
        <is>
          <t>r68</t>
        </is>
      </c>
      <c r="G307" s="24" t="inlineStr">
        <is>
          <t>sofs2415</t>
        </is>
      </c>
      <c r="H307" s="24" t="inlineStr">
        <is>
          <t>Jesse Fuentes</t>
        </is>
      </c>
      <c r="I307" s="24">
        <v>90177</v>
      </c>
      <c r="J307" s="24" t="inlineStr">
        <is>
          <t>BROWN_TRUST CTB</t>
        </is>
      </c>
      <c r="K307" s="24">
        <v>264122</v>
      </c>
      <c r="L307" s="24">
        <v>48.8</v>
      </c>
      <c r="M307" s="24">
        <v>96</v>
      </c>
      <c r="N307" s="24">
        <v>0.025</v>
      </c>
      <c r="O307" s="24" t="inlineStr">
        <is>
          <t>Dilley Tk Station</t>
        </is>
      </c>
      <c r="Q307" s="24">
        <v>192.17</v>
      </c>
      <c r="S307" s="31">
        <v>2.65</v>
      </c>
      <c r="T307" s="24">
        <v>192.17</v>
      </c>
      <c r="Y307" s="31">
        <v>509.2505</v>
      </c>
      <c r="AA307" s="27">
        <v>41085.375</v>
      </c>
      <c r="AB307" s="27">
        <v>41085.375</v>
      </c>
      <c r="AC307" s="27">
        <v>41085.40625</v>
      </c>
    </row>
    <row outlineLevel="0" r="308">
      <c r="A308" s="24" t="inlineStr">
        <is>
          <t>SU00515</t>
        </is>
      </c>
      <c r="C308" s="27">
        <v>41079.4583333333</v>
      </c>
      <c r="D308" s="27">
        <v>41079.4861111111</v>
      </c>
      <c r="E308" s="24" t="inlineStr">
        <is>
          <t>k52</t>
        </is>
      </c>
      <c r="F308" s="24" t="inlineStr">
        <is>
          <t>r75</t>
        </is>
      </c>
      <c r="G308" s="24" t="inlineStr">
        <is>
          <t>sofs7112</t>
        </is>
      </c>
      <c r="H308" s="24" t="inlineStr">
        <is>
          <t>Hector Hernandez</t>
        </is>
      </c>
      <c r="I308" s="24">
        <v>90177</v>
      </c>
      <c r="J308" s="24" t="inlineStr">
        <is>
          <t>BROWN_TRUST CTB</t>
        </is>
      </c>
      <c r="L308" s="24">
        <v>48</v>
      </c>
      <c r="M308" s="24">
        <v>92</v>
      </c>
      <c r="N308" s="24">
        <v>0.025</v>
      </c>
      <c r="O308" s="24" t="inlineStr">
        <is>
          <t>Dilley Tk Station</t>
        </is>
      </c>
      <c r="Q308" s="24">
        <v>192.86</v>
      </c>
      <c r="S308" s="31">
        <v>2.65</v>
      </c>
      <c r="T308" s="24">
        <v>192.86</v>
      </c>
      <c r="Y308" s="31">
        <v>511.079</v>
      </c>
      <c r="AA308" s="27">
        <v>41079.4583333333</v>
      </c>
      <c r="AB308" s="27">
        <v>41079.4583333333</v>
      </c>
      <c r="AC308" s="27">
        <v>41079.4861111111</v>
      </c>
    </row>
    <row outlineLevel="0" r="309">
      <c r="A309" s="24" t="inlineStr">
        <is>
          <t>SK00448</t>
        </is>
      </c>
      <c r="C309" s="27">
        <v>41079.5243055556</v>
      </c>
      <c r="D309" s="27">
        <v>41079.5520833333</v>
      </c>
      <c r="E309" s="24" t="inlineStr">
        <is>
          <t>k79</t>
        </is>
      </c>
      <c r="F309" s="24" t="inlineStr">
        <is>
          <t>r51</t>
        </is>
      </c>
      <c r="G309" s="24" t="inlineStr">
        <is>
          <t>sofs7975</t>
        </is>
      </c>
      <c r="H309" s="24" t="inlineStr">
        <is>
          <t>Jesus Guerrero</t>
        </is>
      </c>
      <c r="I309" s="24">
        <v>90177</v>
      </c>
      <c r="J309" s="24" t="inlineStr">
        <is>
          <t>BROWN_TRUST CTB</t>
        </is>
      </c>
      <c r="L309" s="24">
        <v>48</v>
      </c>
      <c r="M309" s="24">
        <v>98</v>
      </c>
      <c r="N309" s="24">
        <v>0.025</v>
      </c>
      <c r="O309" s="24" t="inlineStr">
        <is>
          <t>Dilley Tk Station</t>
        </is>
      </c>
      <c r="Q309" s="24">
        <v>192.86</v>
      </c>
      <c r="S309" s="31">
        <v>2.65</v>
      </c>
      <c r="T309" s="24">
        <v>192.86</v>
      </c>
      <c r="Y309" s="31">
        <v>511.079</v>
      </c>
      <c r="AA309" s="27">
        <v>41079.5243055556</v>
      </c>
      <c r="AB309" s="27">
        <v>41079.5243055556</v>
      </c>
      <c r="AC309" s="27">
        <v>41079.5520833333</v>
      </c>
    </row>
    <row outlineLevel="0" r="310">
      <c r="A310" s="24" t="inlineStr">
        <is>
          <t>SK00462</t>
        </is>
      </c>
      <c r="C310" s="27">
        <v>41085.6423611111</v>
      </c>
      <c r="D310" s="27">
        <v>41085.6701388889</v>
      </c>
      <c r="E310" s="24" t="inlineStr">
        <is>
          <t>k79</t>
        </is>
      </c>
      <c r="F310" s="24" t="inlineStr">
        <is>
          <t>r51</t>
        </is>
      </c>
      <c r="G310" s="24" t="inlineStr">
        <is>
          <t>sofs7975</t>
        </is>
      </c>
      <c r="H310" s="24" t="inlineStr">
        <is>
          <t>Jesus Guerrero</t>
        </is>
      </c>
      <c r="I310" s="24">
        <v>90177</v>
      </c>
      <c r="J310" s="24" t="inlineStr">
        <is>
          <t>BROWN_TRUST CTB</t>
        </is>
      </c>
      <c r="K310" s="24">
        <v>264123</v>
      </c>
      <c r="L310" s="24">
        <v>49</v>
      </c>
      <c r="M310" s="24">
        <v>112</v>
      </c>
      <c r="N310" s="24">
        <v>0.025</v>
      </c>
      <c r="O310" s="24" t="inlineStr">
        <is>
          <t>Dilley Tk Station</t>
        </is>
      </c>
      <c r="Q310" s="24">
        <v>192.86</v>
      </c>
      <c r="S310" s="31">
        <v>2.65</v>
      </c>
      <c r="T310" s="24">
        <v>192.86</v>
      </c>
      <c r="Y310" s="31">
        <v>511.079</v>
      </c>
      <c r="AA310" s="27">
        <v>41085.6423611111</v>
      </c>
      <c r="AB310" s="27">
        <v>41085.6423611111</v>
      </c>
      <c r="AC310" s="27">
        <v>41085.6701388889</v>
      </c>
    </row>
    <row outlineLevel="0" r="311">
      <c r="A311" s="24" t="inlineStr">
        <is>
          <t>SK00447</t>
        </is>
      </c>
      <c r="C311" s="27">
        <v>41079.4097222222</v>
      </c>
      <c r="D311" s="27">
        <v>41079.4375</v>
      </c>
      <c r="E311" s="24" t="inlineStr">
        <is>
          <t>k79</t>
        </is>
      </c>
      <c r="F311" s="24" t="inlineStr">
        <is>
          <t>r51</t>
        </is>
      </c>
      <c r="G311" s="24" t="inlineStr">
        <is>
          <t>sofs7975</t>
        </is>
      </c>
      <c r="H311" s="24" t="inlineStr">
        <is>
          <t>Jesus Guerrero</t>
        </is>
      </c>
      <c r="I311" s="24">
        <v>90177</v>
      </c>
      <c r="J311" s="24" t="inlineStr">
        <is>
          <t>BROWN_TRUST CTB</t>
        </is>
      </c>
      <c r="L311" s="24">
        <v>48</v>
      </c>
      <c r="M311" s="24">
        <v>94</v>
      </c>
      <c r="N311" s="24">
        <v>0.025</v>
      </c>
      <c r="O311" s="24" t="inlineStr">
        <is>
          <t>Dilley Tk Station</t>
        </is>
      </c>
      <c r="Q311" s="24">
        <v>192.87</v>
      </c>
      <c r="S311" s="31">
        <v>2.65</v>
      </c>
      <c r="T311" s="24">
        <v>192.87</v>
      </c>
      <c r="Y311" s="31">
        <v>511.1055</v>
      </c>
      <c r="AA311" s="27">
        <v>41079.4097222222</v>
      </c>
      <c r="AB311" s="27">
        <v>41079.4097222222</v>
      </c>
      <c r="AC311" s="27">
        <v>41079.4375</v>
      </c>
    </row>
    <row outlineLevel="0" r="312">
      <c r="A312" s="24" t="inlineStr">
        <is>
          <t>SU00516</t>
        </is>
      </c>
      <c r="C312" s="27">
        <v>41079.5520833333</v>
      </c>
      <c r="D312" s="27">
        <v>41079.5833333333</v>
      </c>
      <c r="E312" s="24" t="inlineStr">
        <is>
          <t>k52</t>
        </is>
      </c>
      <c r="F312" s="24" t="inlineStr">
        <is>
          <t>r75</t>
        </is>
      </c>
      <c r="G312" s="24" t="inlineStr">
        <is>
          <t>sofs7112</t>
        </is>
      </c>
      <c r="H312" s="24" t="inlineStr">
        <is>
          <t>Hector Hernandez</t>
        </is>
      </c>
      <c r="I312" s="24">
        <v>90177</v>
      </c>
      <c r="J312" s="24" t="inlineStr">
        <is>
          <t>BROWN_TRUST CTB</t>
        </is>
      </c>
      <c r="L312" s="24">
        <v>48</v>
      </c>
      <c r="M312" s="24">
        <v>100</v>
      </c>
      <c r="N312" s="24">
        <v>0.025</v>
      </c>
      <c r="O312" s="24" t="inlineStr">
        <is>
          <t>Dilley Tk Station</t>
        </is>
      </c>
      <c r="Q312" s="24">
        <v>192.87</v>
      </c>
      <c r="S312" s="31">
        <v>2.65</v>
      </c>
      <c r="T312" s="24">
        <v>192.87</v>
      </c>
      <c r="Y312" s="31">
        <v>511.1055</v>
      </c>
      <c r="AA312" s="27">
        <v>41079.5520833333</v>
      </c>
      <c r="AB312" s="27">
        <v>41079.5520833333</v>
      </c>
      <c r="AC312" s="27">
        <v>41079.5833333333</v>
      </c>
    </row>
    <row outlineLevel="0" r="313">
      <c r="A313" s="24" t="inlineStr">
        <is>
          <t>SK00449</t>
        </is>
      </c>
      <c r="C313" s="27">
        <v>41079.6458333333</v>
      </c>
      <c r="D313" s="27">
        <v>41079.6736111111</v>
      </c>
      <c r="E313" s="24" t="inlineStr">
        <is>
          <t>k79</t>
        </is>
      </c>
      <c r="F313" s="24" t="inlineStr">
        <is>
          <t>r51</t>
        </is>
      </c>
      <c r="G313" s="24" t="inlineStr">
        <is>
          <t>sofs7975</t>
        </is>
      </c>
      <c r="H313" s="24" t="inlineStr">
        <is>
          <t>Jesus Guerrero</t>
        </is>
      </c>
      <c r="I313" s="24">
        <v>90177</v>
      </c>
      <c r="J313" s="24" t="inlineStr">
        <is>
          <t>BROWN_TRUST CTB</t>
        </is>
      </c>
      <c r="L313" s="24">
        <v>48</v>
      </c>
      <c r="M313" s="24">
        <v>98</v>
      </c>
      <c r="N313" s="24">
        <v>0.025</v>
      </c>
      <c r="O313" s="24" t="inlineStr">
        <is>
          <t>Dilley Tk Station</t>
        </is>
      </c>
      <c r="Q313" s="24">
        <v>192.87</v>
      </c>
      <c r="S313" s="31">
        <v>2.65</v>
      </c>
      <c r="T313" s="24">
        <v>192.87</v>
      </c>
      <c r="Y313" s="31">
        <v>511.1055</v>
      </c>
      <c r="AA313" s="27">
        <v>41079.6458333333</v>
      </c>
      <c r="AB313" s="27">
        <v>41079.6458333333</v>
      </c>
      <c r="AC313" s="27">
        <v>41079.6736111111</v>
      </c>
    </row>
    <row outlineLevel="0" r="314">
      <c r="A314" s="24" t="inlineStr">
        <is>
          <t>S100686</t>
        </is>
      </c>
      <c r="C314" s="27">
        <v>41080.6041666667</v>
      </c>
      <c r="D314" s="27">
        <v>41080.6319444444</v>
      </c>
      <c r="E314" s="24" t="inlineStr">
        <is>
          <t>k79</t>
        </is>
      </c>
      <c r="F314" s="24" t="inlineStr">
        <is>
          <t>r51</t>
        </is>
      </c>
      <c r="G314" s="24" t="inlineStr">
        <is>
          <t>sofs7975</t>
        </is>
      </c>
      <c r="H314" s="24" t="inlineStr">
        <is>
          <t>Jesus Guerrero</t>
        </is>
      </c>
      <c r="I314" s="24">
        <v>90177</v>
      </c>
      <c r="J314" s="24" t="inlineStr">
        <is>
          <t>BROWN_TRUST CTB</t>
        </is>
      </c>
      <c r="K314" s="24">
        <v>264123</v>
      </c>
      <c r="L314" s="24">
        <v>48</v>
      </c>
      <c r="M314" s="24">
        <v>110</v>
      </c>
      <c r="N314" s="24">
        <v>0.35</v>
      </c>
      <c r="O314" s="24" t="inlineStr">
        <is>
          <t>Dilley Tk Station</t>
        </is>
      </c>
      <c r="Q314" s="24">
        <v>192.87</v>
      </c>
      <c r="S314" s="31">
        <v>2.65</v>
      </c>
      <c r="T314" s="24">
        <v>192.87</v>
      </c>
      <c r="Y314" s="31">
        <v>511.1055</v>
      </c>
      <c r="AA314" s="27">
        <v>41080.6041666667</v>
      </c>
      <c r="AB314" s="27">
        <v>41080.6041666667</v>
      </c>
      <c r="AC314" s="27">
        <v>41080.6319444444</v>
      </c>
    </row>
    <row outlineLevel="0" r="315">
      <c r="A315" s="24" t="inlineStr">
        <is>
          <t>SK00461</t>
        </is>
      </c>
      <c r="C315" s="27">
        <v>41085.5208333333</v>
      </c>
      <c r="D315" s="27">
        <v>41085.5486111111</v>
      </c>
      <c r="E315" s="24" t="inlineStr">
        <is>
          <t>k79</t>
        </is>
      </c>
      <c r="F315" s="24" t="inlineStr">
        <is>
          <t>r51</t>
        </is>
      </c>
      <c r="G315" s="24" t="inlineStr">
        <is>
          <t>sofs7975</t>
        </is>
      </c>
      <c r="H315" s="24" t="inlineStr">
        <is>
          <t>Jesus Guerrero</t>
        </is>
      </c>
      <c r="I315" s="24">
        <v>90177</v>
      </c>
      <c r="J315" s="24" t="inlineStr">
        <is>
          <t>BROWN_TRUST CTB</t>
        </is>
      </c>
      <c r="K315" s="24">
        <v>264123</v>
      </c>
      <c r="L315" s="24">
        <v>49</v>
      </c>
      <c r="M315" s="24">
        <v>110</v>
      </c>
      <c r="N315" s="24">
        <v>0.025</v>
      </c>
      <c r="O315" s="24" t="inlineStr">
        <is>
          <t>Dilley Tk Station</t>
        </is>
      </c>
      <c r="Q315" s="24">
        <v>192.87</v>
      </c>
      <c r="S315" s="31">
        <v>2.65</v>
      </c>
      <c r="T315" s="24">
        <v>192.87</v>
      </c>
      <c r="Y315" s="31">
        <v>511.1055</v>
      </c>
      <c r="AA315" s="27">
        <v>41085.5208333333</v>
      </c>
      <c r="AB315" s="27">
        <v>41085.5208333333</v>
      </c>
      <c r="AC315" s="27">
        <v>41085.5486111111</v>
      </c>
    </row>
    <row outlineLevel="0" r="316">
      <c r="A316" s="24" t="inlineStr">
        <is>
          <t>SP00644</t>
        </is>
      </c>
      <c r="C316" s="27">
        <v>41068.5208333333</v>
      </c>
      <c r="D316" s="27">
        <v>41068.5486111111</v>
      </c>
      <c r="E316" s="24" t="inlineStr">
        <is>
          <t>K60</t>
        </is>
      </c>
      <c r="F316" s="24" t="inlineStr">
        <is>
          <t>R39</t>
        </is>
      </c>
      <c r="G316" s="24" t="inlineStr">
        <is>
          <t>sofs3902</t>
        </is>
      </c>
      <c r="H316" s="24" t="inlineStr">
        <is>
          <t>Rogelio Balderas</t>
        </is>
      </c>
      <c r="I316" s="24">
        <v>90177</v>
      </c>
      <c r="J316" s="24" t="inlineStr">
        <is>
          <t>BROWN_TRUST CTB</t>
        </is>
      </c>
      <c r="K316" s="24">
        <v>1163</v>
      </c>
      <c r="L316" s="24">
        <v>46.4</v>
      </c>
      <c r="M316" s="24">
        <v>96</v>
      </c>
      <c r="N316" s="24">
        <v>0.025</v>
      </c>
      <c r="O316" s="24" t="inlineStr">
        <is>
          <t>Dilley Tk Station</t>
        </is>
      </c>
      <c r="Q316" s="24">
        <v>193</v>
      </c>
      <c r="S316" s="31">
        <v>2.65</v>
      </c>
      <c r="T316" s="24">
        <v>193</v>
      </c>
      <c r="Y316" s="31">
        <v>511.45</v>
      </c>
      <c r="AA316" s="27">
        <v>41068.5208333333</v>
      </c>
      <c r="AB316" s="27">
        <v>41068.5208333333</v>
      </c>
      <c r="AC316" s="27">
        <v>41068.5486111111</v>
      </c>
    </row>
    <row outlineLevel="0" r="317">
      <c r="A317" s="24" t="inlineStr">
        <is>
          <t>SD00679</t>
        </is>
      </c>
      <c r="C317" s="27">
        <v>41063.5</v>
      </c>
      <c r="D317" s="27">
        <v>41063.5243055556</v>
      </c>
      <c r="E317" s="24" t="inlineStr">
        <is>
          <t>k84</t>
        </is>
      </c>
      <c r="F317" s="24" t="inlineStr">
        <is>
          <t>r70</t>
        </is>
      </c>
      <c r="G317" s="24" t="inlineStr">
        <is>
          <t>sofs6990</t>
        </is>
      </c>
      <c r="H317" s="24" t="inlineStr">
        <is>
          <t>Jose Alvarez</t>
        </is>
      </c>
      <c r="I317" s="24">
        <v>90177</v>
      </c>
      <c r="J317" s="24" t="inlineStr">
        <is>
          <t>BROWN_TRUST CTB</t>
        </is>
      </c>
      <c r="K317" s="24">
        <v>1223</v>
      </c>
      <c r="L317" s="24">
        <v>46.5</v>
      </c>
      <c r="M317" s="24">
        <v>97</v>
      </c>
      <c r="N317" s="24">
        <v>0.05</v>
      </c>
      <c r="O317" s="24" t="inlineStr">
        <is>
          <t>Dilley Tk Station</t>
        </is>
      </c>
      <c r="Q317" s="24">
        <v>195</v>
      </c>
      <c r="S317" s="31">
        <v>2.65</v>
      </c>
      <c r="T317" s="24">
        <v>195</v>
      </c>
      <c r="Y317" s="31">
        <v>516.75</v>
      </c>
      <c r="AA317" s="27">
        <v>41063.5</v>
      </c>
      <c r="AB317" s="27">
        <v>41063.5</v>
      </c>
      <c r="AC317" s="27">
        <v>41063.5243055556</v>
      </c>
    </row>
    <row outlineLevel="0" r="318">
      <c r="A318" s="24" t="inlineStr">
        <is>
          <t>SW00621</t>
        </is>
      </c>
      <c r="C318" s="27">
        <v>41086.625</v>
      </c>
      <c r="D318" s="27">
        <v>41086.6458333333</v>
      </c>
      <c r="E318" s="24" t="inlineStr">
        <is>
          <t>k77</t>
        </is>
      </c>
      <c r="F318" s="24" t="inlineStr">
        <is>
          <t>r59</t>
        </is>
      </c>
      <c r="G318" s="24" t="inlineStr">
        <is>
          <t>sofs9230</t>
        </is>
      </c>
      <c r="H318" s="24" t="inlineStr">
        <is>
          <t>Mario Guerra</t>
        </is>
      </c>
      <c r="I318" s="24">
        <v>90534</v>
      </c>
      <c r="J318" s="24" t="inlineStr">
        <is>
          <t>GLOVER RAYES B #20H &amp; 22H</t>
        </is>
      </c>
      <c r="K318" s="24">
        <v>99999</v>
      </c>
      <c r="L318" s="24">
        <v>44.9</v>
      </c>
      <c r="M318" s="24">
        <v>110</v>
      </c>
      <c r="N318" s="24">
        <v>0.025</v>
      </c>
      <c r="O318" s="24" t="inlineStr">
        <is>
          <t>Dilley Tk Station</t>
        </is>
      </c>
      <c r="Q318" s="24">
        <v>178</v>
      </c>
      <c r="S318" s="31">
        <v>2.93</v>
      </c>
      <c r="T318" s="24">
        <v>178</v>
      </c>
      <c r="Y318" s="31">
        <v>521.54</v>
      </c>
      <c r="AA318" s="27">
        <v>41086.625</v>
      </c>
      <c r="AB318" s="27">
        <v>41086.625</v>
      </c>
      <c r="AC318" s="27">
        <v>41086.6458333333</v>
      </c>
    </row>
    <row outlineLevel="0" r="319">
      <c r="A319" s="24" t="inlineStr">
        <is>
          <t>47288</t>
        </is>
      </c>
      <c r="C319" s="27">
        <v>41067.4791666667</v>
      </c>
      <c r="D319" s="27">
        <v>41067.5069444444</v>
      </c>
      <c r="E319" s="24" t="inlineStr">
        <is>
          <t>k73</t>
        </is>
      </c>
      <c r="F319" s="24" t="inlineStr">
        <is>
          <t>r57</t>
        </is>
      </c>
      <c r="G319" s="24" t="inlineStr">
        <is>
          <t>sofs7654</t>
        </is>
      </c>
      <c r="H319" s="24" t="inlineStr">
        <is>
          <t>Fred Martinez</t>
        </is>
      </c>
      <c r="I319" s="24">
        <v>88781</v>
      </c>
      <c r="J319" s="24" t="inlineStr">
        <is>
          <t>GLOVER RAYES B #20H &amp; 22H</t>
        </is>
      </c>
      <c r="K319" s="24">
        <v>1288</v>
      </c>
      <c r="L319" s="24">
        <v>41.1</v>
      </c>
      <c r="M319" s="24">
        <v>102</v>
      </c>
      <c r="N319" s="24">
        <v>0.025</v>
      </c>
      <c r="O319" s="24" t="inlineStr">
        <is>
          <t>Dilley Tk Station</t>
        </is>
      </c>
      <c r="Q319" s="24">
        <v>180</v>
      </c>
      <c r="S319" s="31">
        <v>2.93</v>
      </c>
      <c r="T319" s="24">
        <v>180</v>
      </c>
      <c r="Y319" s="31">
        <v>527.4</v>
      </c>
      <c r="AA319" s="27">
        <v>41067.4791666667</v>
      </c>
      <c r="AB319" s="27">
        <v>41067.4791666667</v>
      </c>
      <c r="AC319" s="27">
        <v>41067.5069444444</v>
      </c>
    </row>
    <row outlineLevel="0" r="320">
      <c r="A320" s="24" t="inlineStr">
        <is>
          <t>SS00603</t>
        </is>
      </c>
      <c r="C320" s="27">
        <v>41081.4479166667</v>
      </c>
      <c r="D320" s="27">
        <v>41081.4722222222</v>
      </c>
      <c r="E320" s="24" t="inlineStr">
        <is>
          <t>K60</t>
        </is>
      </c>
      <c r="F320" s="24" t="inlineStr">
        <is>
          <t>R39</t>
        </is>
      </c>
      <c r="G320" s="24" t="inlineStr">
        <is>
          <t>sofs5470</t>
        </is>
      </c>
      <c r="H320" s="24" t="inlineStr">
        <is>
          <t>Javier Bustamante</t>
        </is>
      </c>
      <c r="I320" s="24">
        <v>90534</v>
      </c>
      <c r="J320" s="24" t="inlineStr">
        <is>
          <t>GLOVER RAYES B #20H &amp; 22H</t>
        </is>
      </c>
      <c r="K320" s="24">
        <v>99999</v>
      </c>
      <c r="L320" s="24">
        <v>43.5</v>
      </c>
      <c r="M320" s="24">
        <v>92</v>
      </c>
      <c r="N320" s="24">
        <v>0.1</v>
      </c>
      <c r="O320" s="24" t="inlineStr">
        <is>
          <t>Dilley Tk Station</t>
        </is>
      </c>
      <c r="Q320" s="24">
        <v>185</v>
      </c>
      <c r="S320" s="31">
        <v>2.93</v>
      </c>
      <c r="T320" s="24">
        <v>185</v>
      </c>
      <c r="Y320" s="31">
        <v>542.05</v>
      </c>
      <c r="AA320" s="27">
        <v>41081.4479166667</v>
      </c>
      <c r="AB320" s="27">
        <v>41081.4479166667</v>
      </c>
      <c r="AC320" s="27">
        <v>41081.4722222222</v>
      </c>
    </row>
    <row outlineLevel="0" r="321">
      <c r="A321" s="24" t="inlineStr">
        <is>
          <t>SA00448</t>
        </is>
      </c>
      <c r="C321" s="27">
        <v>41082.7395833333</v>
      </c>
      <c r="D321" s="27">
        <v>41082.7604166667</v>
      </c>
      <c r="E321" s="24" t="inlineStr">
        <is>
          <t>k90</t>
        </is>
      </c>
      <c r="F321" s="24" t="inlineStr">
        <is>
          <t>r82</t>
        </is>
      </c>
      <c r="G321" s="24" t="inlineStr">
        <is>
          <t>sofs1581</t>
        </is>
      </c>
      <c r="H321" s="24" t="inlineStr">
        <is>
          <t>Roel Avila</t>
        </is>
      </c>
      <c r="I321" s="24">
        <v>90534</v>
      </c>
      <c r="J321" s="24" t="inlineStr">
        <is>
          <t>GLOVER RAYES B #20H &amp; 22H</t>
        </is>
      </c>
      <c r="K321" s="24">
        <v>99999</v>
      </c>
      <c r="L321" s="24">
        <v>42.3</v>
      </c>
      <c r="M321" s="24">
        <v>102</v>
      </c>
      <c r="N321" s="24">
        <v>0.05</v>
      </c>
      <c r="O321" s="24" t="inlineStr">
        <is>
          <t>Dilley Tk Station</t>
        </is>
      </c>
      <c r="Q321" s="24">
        <v>188.6</v>
      </c>
      <c r="S321" s="31">
        <v>2.93</v>
      </c>
      <c r="T321" s="24">
        <v>188.6</v>
      </c>
      <c r="Y321" s="31">
        <v>552.598</v>
      </c>
      <c r="AA321" s="27">
        <v>41082.7395833333</v>
      </c>
      <c r="AB321" s="27">
        <v>41082.7395833333</v>
      </c>
      <c r="AC321" s="27">
        <v>41082.7604166667</v>
      </c>
    </row>
    <row outlineLevel="0" r="322">
      <c r="A322" s="24" t="inlineStr">
        <is>
          <t>S100691</t>
        </is>
      </c>
      <c r="C322" s="27">
        <v>41082.25</v>
      </c>
      <c r="D322" s="27">
        <v>41082.2708333333</v>
      </c>
      <c r="E322" s="24" t="inlineStr">
        <is>
          <t>K 66</t>
        </is>
      </c>
      <c r="F322" s="24" t="inlineStr">
        <is>
          <t>R 91</t>
        </is>
      </c>
      <c r="G322" s="24" t="inlineStr">
        <is>
          <t>sofs7192</t>
        </is>
      </c>
      <c r="H322" s="24" t="inlineStr">
        <is>
          <t>Mario Gutierrez</t>
        </is>
      </c>
      <c r="I322" s="24">
        <v>90534</v>
      </c>
      <c r="J322" s="24" t="inlineStr">
        <is>
          <t>GLOVER RAYES B #20H &amp; 22H</t>
        </is>
      </c>
      <c r="K322" s="24">
        <v>99999</v>
      </c>
      <c r="L322" s="24">
        <v>45.2</v>
      </c>
      <c r="M322" s="24">
        <v>100</v>
      </c>
      <c r="N322" s="24">
        <v>0.025</v>
      </c>
      <c r="O322" s="24" t="inlineStr">
        <is>
          <t>Dilley Tk Station</t>
        </is>
      </c>
      <c r="Q322" s="24">
        <v>190</v>
      </c>
      <c r="S322" s="31">
        <v>2.93</v>
      </c>
      <c r="T322" s="24">
        <v>190</v>
      </c>
      <c r="Y322" s="31">
        <v>556.7</v>
      </c>
      <c r="AA322" s="27">
        <v>41082.25</v>
      </c>
      <c r="AB322" s="27">
        <v>41082.25</v>
      </c>
      <c r="AC322" s="27">
        <v>41082.2708333333</v>
      </c>
    </row>
    <row outlineLevel="0" r="323">
      <c r="A323" s="24" t="inlineStr">
        <is>
          <t>45007</t>
        </is>
      </c>
      <c r="C323" s="27">
        <v>41065.5055555556</v>
      </c>
      <c r="D323" s="27">
        <v>41065.53125</v>
      </c>
      <c r="E323" s="24" t="inlineStr">
        <is>
          <t>k74</t>
        </is>
      </c>
      <c r="F323" s="24" t="inlineStr">
        <is>
          <t>r58</t>
        </is>
      </c>
      <c r="G323" s="24" t="inlineStr">
        <is>
          <t>sofs1963</t>
        </is>
      </c>
      <c r="H323" s="24" t="inlineStr">
        <is>
          <t>Joe L Enriquez</t>
        </is>
      </c>
      <c r="I323" s="24">
        <v>89234</v>
      </c>
      <c r="J323" s="24" t="inlineStr">
        <is>
          <t>GSH CTB</t>
        </is>
      </c>
      <c r="K323" s="24">
        <v>262513</v>
      </c>
      <c r="L323" s="24">
        <v>46.9</v>
      </c>
      <c r="M323" s="24">
        <v>84</v>
      </c>
      <c r="N323" s="24">
        <v>0.025</v>
      </c>
      <c r="O323" s="24" t="inlineStr">
        <is>
          <t>Dilley Tk Station</t>
        </is>
      </c>
      <c r="Q323" s="24">
        <v>184.62</v>
      </c>
      <c r="S323" s="31">
        <v>2.93</v>
      </c>
      <c r="T323" s="24">
        <v>184.62</v>
      </c>
      <c r="Y323" s="31">
        <v>540.9366</v>
      </c>
      <c r="AA323" s="27">
        <v>41065.5055555556</v>
      </c>
      <c r="AB323" s="27">
        <v>41065.5055555556</v>
      </c>
      <c r="AC323" s="27">
        <v>41065.53125</v>
      </c>
    </row>
    <row outlineLevel="0" r="324">
      <c r="A324" s="24" t="inlineStr">
        <is>
          <t>44036</t>
        </is>
      </c>
      <c r="C324" s="27">
        <v>41063.6666666667</v>
      </c>
      <c r="D324" s="27">
        <v>41063.6979166667</v>
      </c>
      <c r="E324" s="24" t="inlineStr">
        <is>
          <t>k77</t>
        </is>
      </c>
      <c r="F324" s="24" t="inlineStr">
        <is>
          <t>r59</t>
        </is>
      </c>
      <c r="G324" s="24" t="inlineStr">
        <is>
          <t>sofs9230</t>
        </is>
      </c>
      <c r="H324" s="24" t="inlineStr">
        <is>
          <t>Mario Guerra</t>
        </is>
      </c>
      <c r="I324" s="24">
        <v>89234</v>
      </c>
      <c r="J324" s="24" t="inlineStr">
        <is>
          <t>GSH CTB</t>
        </is>
      </c>
      <c r="K324" s="24">
        <v>263513</v>
      </c>
      <c r="L324" s="24">
        <v>46.1</v>
      </c>
      <c r="M324" s="24">
        <v>96</v>
      </c>
      <c r="N324" s="24">
        <v>0.025</v>
      </c>
      <c r="O324" s="24" t="inlineStr">
        <is>
          <t>Dilley Tk Station</t>
        </is>
      </c>
      <c r="Q324" s="24">
        <v>185.4</v>
      </c>
      <c r="S324" s="31">
        <v>2.93</v>
      </c>
      <c r="T324" s="24">
        <v>185.4</v>
      </c>
      <c r="Y324" s="31">
        <v>543.222</v>
      </c>
      <c r="AA324" s="27">
        <v>41063.6666666667</v>
      </c>
      <c r="AB324" s="27">
        <v>41063.6666666667</v>
      </c>
      <c r="AC324" s="27">
        <v>41063.6979166667</v>
      </c>
    </row>
    <row outlineLevel="0" r="325">
      <c r="A325" s="24" t="inlineStr">
        <is>
          <t>SQ00483</t>
        </is>
      </c>
      <c r="C325" s="27">
        <v>41070.5569444444</v>
      </c>
      <c r="D325" s="27">
        <v>41070.5680555556</v>
      </c>
      <c r="E325" s="24" t="inlineStr">
        <is>
          <t>k74</t>
        </is>
      </c>
      <c r="F325" s="24" t="inlineStr">
        <is>
          <t>r58</t>
        </is>
      </c>
      <c r="G325" s="24" t="inlineStr">
        <is>
          <t>sofs1963</t>
        </is>
      </c>
      <c r="H325" s="24" t="inlineStr">
        <is>
          <t>Joe L Enriquez</t>
        </is>
      </c>
      <c r="I325" s="24">
        <v>89234</v>
      </c>
      <c r="J325" s="24" t="inlineStr">
        <is>
          <t>GSH CTB</t>
        </is>
      </c>
      <c r="K325" s="24">
        <v>263519</v>
      </c>
      <c r="L325" s="24">
        <v>46.8</v>
      </c>
      <c r="M325" s="24">
        <v>92</v>
      </c>
      <c r="N325" s="24">
        <v>0.025</v>
      </c>
      <c r="O325" s="24" t="inlineStr">
        <is>
          <t>Dilley Tk Station</t>
        </is>
      </c>
      <c r="Q325" s="24">
        <v>22.55</v>
      </c>
      <c r="S325" s="31">
        <v>2.93</v>
      </c>
      <c r="T325" s="24">
        <v>22.55</v>
      </c>
      <c r="X325" s="31">
        <v>25</v>
      </c>
      <c r="Y325" s="31">
        <v>91.0715</v>
      </c>
      <c r="Z325" s="24" t="inlineStr">
        <is>
          <t>Split Load</t>
        </is>
      </c>
      <c r="AA325" s="27">
        <v>41070.5569444444</v>
      </c>
      <c r="AB325" s="27">
        <v>41070.5569444444</v>
      </c>
      <c r="AC325" s="27">
        <v>41070.5680555556</v>
      </c>
    </row>
    <row outlineLevel="0" r="326">
      <c r="A326" s="24" t="inlineStr">
        <is>
          <t>SQ00482</t>
        </is>
      </c>
      <c r="C326" s="27">
        <v>41070.5416666667</v>
      </c>
      <c r="D326" s="27">
        <v>41070.5555555556</v>
      </c>
      <c r="E326" s="24" t="inlineStr">
        <is>
          <t>k74</t>
        </is>
      </c>
      <c r="F326" s="24" t="inlineStr">
        <is>
          <t>r58</t>
        </is>
      </c>
      <c r="G326" s="24" t="inlineStr">
        <is>
          <t>sofs1963</t>
        </is>
      </c>
      <c r="H326" s="24" t="inlineStr">
        <is>
          <t>Joe L Enriquez</t>
        </is>
      </c>
      <c r="I326" s="24">
        <v>89234</v>
      </c>
      <c r="J326" s="24" t="inlineStr">
        <is>
          <t>GSH CTB</t>
        </is>
      </c>
      <c r="K326" s="24">
        <v>263514</v>
      </c>
      <c r="L326" s="24">
        <v>47.1</v>
      </c>
      <c r="M326" s="24">
        <v>92</v>
      </c>
      <c r="N326" s="24">
        <v>0.025</v>
      </c>
      <c r="O326" s="24" t="inlineStr">
        <is>
          <t>Dilley Tk Station</t>
        </is>
      </c>
      <c r="Q326" s="24">
        <v>158.43</v>
      </c>
      <c r="S326" s="31">
        <v>2.93</v>
      </c>
      <c r="T326" s="24">
        <v>160</v>
      </c>
      <c r="Y326" s="31">
        <v>468.8</v>
      </c>
      <c r="Z326" s="24" t="inlineStr">
        <is>
          <t>Min Charge 160</t>
        </is>
      </c>
      <c r="AA326" s="27">
        <v>41070.5416666667</v>
      </c>
      <c r="AB326" s="27">
        <v>41070.5416666667</v>
      </c>
      <c r="AC326" s="27">
        <v>41070.5555555556</v>
      </c>
    </row>
    <row outlineLevel="0" r="327">
      <c r="A327" s="24" t="inlineStr">
        <is>
          <t>45008</t>
        </is>
      </c>
      <c r="C327" s="27">
        <v>41076.6770833333</v>
      </c>
      <c r="D327" s="27">
        <v>41076.7069444444</v>
      </c>
      <c r="E327" s="24" t="inlineStr">
        <is>
          <t>k45</t>
        </is>
      </c>
      <c r="F327" s="24" t="inlineStr">
        <is>
          <t>r26</t>
        </is>
      </c>
      <c r="G327" s="24" t="inlineStr">
        <is>
          <t>sofs1963</t>
        </is>
      </c>
      <c r="H327" s="24" t="inlineStr">
        <is>
          <t>Joe L Enriquez</t>
        </is>
      </c>
      <c r="I327" s="24">
        <v>89234</v>
      </c>
      <c r="J327" s="24" t="inlineStr">
        <is>
          <t>GSH CTB</t>
        </is>
      </c>
      <c r="K327" s="24">
        <v>263514</v>
      </c>
      <c r="L327" s="24">
        <v>46.4</v>
      </c>
      <c r="M327" s="24">
        <v>92</v>
      </c>
      <c r="N327" s="24">
        <v>0.005</v>
      </c>
      <c r="O327" s="24" t="inlineStr">
        <is>
          <t>Dilley Tk Station</t>
        </is>
      </c>
      <c r="Q327" s="24">
        <v>177.12</v>
      </c>
      <c r="S327" s="31">
        <v>2.93</v>
      </c>
      <c r="T327" s="24">
        <v>177.12</v>
      </c>
      <c r="Y327" s="31">
        <v>518.9616</v>
      </c>
      <c r="AA327" s="27">
        <v>41076.6770833333</v>
      </c>
      <c r="AB327" s="27">
        <v>41076.6770833333</v>
      </c>
      <c r="AC327" s="27">
        <v>41076.7069444444</v>
      </c>
    </row>
    <row outlineLevel="0" r="328">
      <c r="A328" s="24" t="inlineStr">
        <is>
          <t>45010</t>
        </is>
      </c>
      <c r="C328" s="27">
        <v>41079.8020833333</v>
      </c>
      <c r="D328" s="27">
        <v>41079.8229166667</v>
      </c>
      <c r="E328" s="24" t="inlineStr">
        <is>
          <t>k45</t>
        </is>
      </c>
      <c r="F328" s="24" t="inlineStr">
        <is>
          <t>r26</t>
        </is>
      </c>
      <c r="G328" s="24" t="inlineStr">
        <is>
          <t>sofs1963</t>
        </is>
      </c>
      <c r="H328" s="24" t="inlineStr">
        <is>
          <t>Joe L Enriquez</t>
        </is>
      </c>
      <c r="I328" s="24">
        <v>89234</v>
      </c>
      <c r="J328" s="24" t="inlineStr">
        <is>
          <t>GSH CTB</t>
        </is>
      </c>
      <c r="K328" s="24">
        <v>263513</v>
      </c>
      <c r="L328" s="24">
        <v>45.7</v>
      </c>
      <c r="M328" s="24">
        <v>94</v>
      </c>
      <c r="N328" s="24">
        <v>0.05</v>
      </c>
      <c r="O328" s="24" t="inlineStr">
        <is>
          <t>Dilley Tk Station</t>
        </is>
      </c>
      <c r="Q328" s="24">
        <v>177.12</v>
      </c>
      <c r="S328" s="31">
        <v>2.93</v>
      </c>
      <c r="T328" s="24">
        <v>177.12</v>
      </c>
      <c r="Y328" s="31">
        <v>518.9616</v>
      </c>
      <c r="AA328" s="27">
        <v>41079.8020833333</v>
      </c>
      <c r="AB328" s="27">
        <v>41079.8020833333</v>
      </c>
      <c r="AC328" s="27">
        <v>41079.8229166667</v>
      </c>
    </row>
    <row outlineLevel="0" r="329">
      <c r="A329" s="24" t="inlineStr">
        <is>
          <t>47758</t>
        </is>
      </c>
      <c r="C329" s="27">
        <v>41072.6666666667</v>
      </c>
      <c r="D329" s="27">
        <v>41072.6875</v>
      </c>
      <c r="E329" s="24" t="inlineStr">
        <is>
          <t>k55</t>
        </is>
      </c>
      <c r="F329" s="24" t="inlineStr">
        <is>
          <t>r38</t>
        </is>
      </c>
      <c r="G329" s="24" t="inlineStr">
        <is>
          <t>sofs8315</t>
        </is>
      </c>
      <c r="H329" s="24" t="inlineStr">
        <is>
          <t>Jose Berumen</t>
        </is>
      </c>
      <c r="I329" s="24">
        <v>89234</v>
      </c>
      <c r="J329" s="24" t="inlineStr">
        <is>
          <t>GSH CTB</t>
        </is>
      </c>
      <c r="K329" s="24">
        <v>263519</v>
      </c>
      <c r="L329" s="24">
        <v>48.5</v>
      </c>
      <c r="M329" s="24">
        <v>100</v>
      </c>
      <c r="N329" s="24">
        <v>0.025</v>
      </c>
      <c r="O329" s="24" t="inlineStr">
        <is>
          <t>Dilley Tk Station</t>
        </is>
      </c>
      <c r="Q329" s="24">
        <v>180</v>
      </c>
      <c r="S329" s="31">
        <v>2.93</v>
      </c>
      <c r="T329" s="24">
        <v>180</v>
      </c>
      <c r="Y329" s="31">
        <v>527.4</v>
      </c>
      <c r="AA329" s="27">
        <v>41072.6666666667</v>
      </c>
      <c r="AB329" s="27">
        <v>41072.6666666667</v>
      </c>
      <c r="AC329" s="27">
        <v>41072.6875</v>
      </c>
    </row>
    <row outlineLevel="0" r="330">
      <c r="A330" s="24" t="inlineStr">
        <is>
          <t>SW00586</t>
        </is>
      </c>
      <c r="C330" s="27">
        <v>41067.625</v>
      </c>
      <c r="D330" s="27">
        <v>41067.65625</v>
      </c>
      <c r="E330" s="24" t="inlineStr">
        <is>
          <t>K71</t>
        </is>
      </c>
      <c r="F330" s="24" t="inlineStr">
        <is>
          <t>R50</t>
        </is>
      </c>
      <c r="G330" s="24" t="inlineStr">
        <is>
          <t>sofs5660</t>
        </is>
      </c>
      <c r="H330" s="24" t="inlineStr">
        <is>
          <t>Jesus Vargas</t>
        </is>
      </c>
      <c r="I330" s="24">
        <v>89234</v>
      </c>
      <c r="J330" s="24" t="inlineStr">
        <is>
          <t>GSH CTB</t>
        </is>
      </c>
      <c r="K330" s="24">
        <v>263517</v>
      </c>
      <c r="L330" s="24">
        <v>46.4</v>
      </c>
      <c r="M330" s="24">
        <v>94</v>
      </c>
      <c r="N330" s="24">
        <v>0.85</v>
      </c>
      <c r="O330" s="24" t="inlineStr">
        <is>
          <t>Dilley Tk Station</t>
        </is>
      </c>
      <c r="Q330" s="24">
        <v>180.36</v>
      </c>
      <c r="S330" s="31">
        <v>2.93</v>
      </c>
      <c r="T330" s="24">
        <v>180.36</v>
      </c>
      <c r="Y330" s="31">
        <v>528.4548</v>
      </c>
      <c r="AA330" s="27">
        <v>41067.625</v>
      </c>
      <c r="AB330" s="27">
        <v>41067.625</v>
      </c>
      <c r="AC330" s="27">
        <v>41067.65625</v>
      </c>
    </row>
    <row outlineLevel="0" r="331">
      <c r="A331" s="24" t="inlineStr">
        <is>
          <t>45244</t>
        </is>
      </c>
      <c r="C331" s="27">
        <v>41072.7083333333</v>
      </c>
      <c r="D331" s="27">
        <v>41072.7291666667</v>
      </c>
      <c r="E331" s="24" t="inlineStr">
        <is>
          <t>k94</t>
        </is>
      </c>
      <c r="F331" s="24" t="inlineStr">
        <is>
          <t>r92</t>
        </is>
      </c>
      <c r="G331" s="24" t="inlineStr">
        <is>
          <t>sofs2415</t>
        </is>
      </c>
      <c r="H331" s="24" t="inlineStr">
        <is>
          <t>Jesse Fuentes</t>
        </is>
      </c>
      <c r="I331" s="24">
        <v>89234</v>
      </c>
      <c r="J331" s="24" t="inlineStr">
        <is>
          <t>GSH CTB</t>
        </is>
      </c>
      <c r="K331" s="24">
        <v>263514</v>
      </c>
      <c r="L331" s="24">
        <v>46.9</v>
      </c>
      <c r="M331" s="24">
        <v>94</v>
      </c>
      <c r="N331" s="24">
        <v>0.025</v>
      </c>
      <c r="O331" s="24" t="inlineStr">
        <is>
          <t>Dilley Tk Station</t>
        </is>
      </c>
      <c r="Q331" s="24">
        <v>180.36</v>
      </c>
      <c r="S331" s="31">
        <v>2.93</v>
      </c>
      <c r="T331" s="24">
        <v>180.36</v>
      </c>
      <c r="Y331" s="31">
        <v>528.4548</v>
      </c>
      <c r="AA331" s="27">
        <v>41072.7083333333</v>
      </c>
      <c r="AB331" s="27">
        <v>41072.7083333333</v>
      </c>
      <c r="AC331" s="27">
        <v>41072.7291666667</v>
      </c>
    </row>
    <row outlineLevel="0" r="332">
      <c r="A332" s="24" t="inlineStr">
        <is>
          <t>TF00327</t>
        </is>
      </c>
      <c r="C332" s="27">
        <v>41076.5416666667</v>
      </c>
      <c r="D332" s="27">
        <v>41076.5659722222</v>
      </c>
      <c r="E332" s="24" t="inlineStr">
        <is>
          <t>K78</t>
        </is>
      </c>
      <c r="F332" s="24" t="inlineStr">
        <is>
          <t>R64</t>
        </is>
      </c>
      <c r="G332" s="24" t="inlineStr">
        <is>
          <t>sofs7282</t>
        </is>
      </c>
      <c r="H332" s="24" t="inlineStr">
        <is>
          <t>Hector Avila</t>
        </is>
      </c>
      <c r="I332" s="24">
        <v>89234</v>
      </c>
      <c r="J332" s="24" t="inlineStr">
        <is>
          <t>GSH CTB</t>
        </is>
      </c>
      <c r="L332" s="24">
        <v>45.8</v>
      </c>
      <c r="M332" s="24">
        <v>84</v>
      </c>
      <c r="N332" s="24">
        <v>0.1</v>
      </c>
      <c r="O332" s="24" t="inlineStr">
        <is>
          <t>Dilley Tk Station</t>
        </is>
      </c>
      <c r="Q332" s="24">
        <v>180.49</v>
      </c>
      <c r="S332" s="31">
        <v>2.93</v>
      </c>
      <c r="T332" s="24">
        <v>180.49</v>
      </c>
      <c r="Y332" s="31">
        <v>528.8357</v>
      </c>
      <c r="AA332" s="27">
        <v>41076.5416666667</v>
      </c>
      <c r="AB332" s="27">
        <v>41076.5416666667</v>
      </c>
      <c r="AC332" s="27">
        <v>41076.5659722222</v>
      </c>
    </row>
    <row outlineLevel="0" r="333">
      <c r="A333" s="24" t="inlineStr">
        <is>
          <t>4S00272</t>
        </is>
      </c>
      <c r="C333" s="27">
        <v>41080.4236111111</v>
      </c>
      <c r="D333" s="27">
        <v>41080.4444444444</v>
      </c>
      <c r="E333" s="24" t="inlineStr">
        <is>
          <t>K 66</t>
        </is>
      </c>
      <c r="F333" s="24" t="inlineStr">
        <is>
          <t>R 91</t>
        </is>
      </c>
      <c r="G333" s="24" t="inlineStr">
        <is>
          <t>sofs7192</t>
        </is>
      </c>
      <c r="H333" s="24" t="inlineStr">
        <is>
          <t>Mario Gutierrez</t>
        </is>
      </c>
      <c r="I333" s="24">
        <v>89234</v>
      </c>
      <c r="J333" s="24" t="inlineStr">
        <is>
          <t>GSH CTB</t>
        </is>
      </c>
      <c r="K333" s="24">
        <v>263517</v>
      </c>
      <c r="L333" s="24">
        <v>46</v>
      </c>
      <c r="M333" s="24">
        <v>88</v>
      </c>
      <c r="N333" s="24">
        <v>0.025</v>
      </c>
      <c r="O333" s="24" t="inlineStr">
        <is>
          <t>Dilley Tk Station</t>
        </is>
      </c>
      <c r="Q333" s="24">
        <v>181.31</v>
      </c>
      <c r="S333" s="31">
        <v>2.93</v>
      </c>
      <c r="T333" s="24">
        <v>181.31</v>
      </c>
      <c r="Y333" s="31">
        <v>531.2383</v>
      </c>
      <c r="AA333" s="27">
        <v>41080.4236111111</v>
      </c>
      <c r="AB333" s="27">
        <v>41080.4236111111</v>
      </c>
      <c r="AC333" s="27">
        <v>41080.4444444444</v>
      </c>
    </row>
    <row outlineLevel="0" r="334">
      <c r="A334" s="24" t="inlineStr">
        <is>
          <t>6S00302</t>
        </is>
      </c>
      <c r="C334" s="27">
        <v>41073.5208333333</v>
      </c>
      <c r="D334" s="27">
        <v>41073.5486111111</v>
      </c>
      <c r="E334" s="24" t="inlineStr">
        <is>
          <t>k100</t>
        </is>
      </c>
      <c r="F334" s="24" t="inlineStr">
        <is>
          <t>r47</t>
        </is>
      </c>
      <c r="G334" s="24" t="inlineStr">
        <is>
          <t>sofs5240</t>
        </is>
      </c>
      <c r="H334" s="24" t="inlineStr">
        <is>
          <t>Noel Garza</t>
        </is>
      </c>
      <c r="I334" s="24">
        <v>89234</v>
      </c>
      <c r="J334" s="24" t="inlineStr">
        <is>
          <t>GSH CTB</t>
        </is>
      </c>
      <c r="L334" s="24">
        <v>46.3</v>
      </c>
      <c r="M334" s="24">
        <v>90</v>
      </c>
      <c r="N334" s="24">
        <v>0.05</v>
      </c>
      <c r="O334" s="24" t="inlineStr">
        <is>
          <t>Dilley Tk Station</t>
        </is>
      </c>
      <c r="Q334" s="24">
        <v>181.41</v>
      </c>
      <c r="S334" s="31">
        <v>2.93</v>
      </c>
      <c r="T334" s="24">
        <v>181.41</v>
      </c>
      <c r="Y334" s="31">
        <v>531.5313</v>
      </c>
      <c r="AA334" s="27">
        <v>41073.5208333333</v>
      </c>
      <c r="AB334" s="27">
        <v>41073.5208333333</v>
      </c>
      <c r="AC334" s="27">
        <v>41073.5486111111</v>
      </c>
    </row>
    <row outlineLevel="0" r="335">
      <c r="A335" s="24" t="inlineStr">
        <is>
          <t>S200648</t>
        </is>
      </c>
      <c r="C335" s="27">
        <v>41080.4895833333</v>
      </c>
      <c r="D335" s="27">
        <v>41080.5173611111</v>
      </c>
      <c r="E335" s="24" t="inlineStr">
        <is>
          <t>k100</t>
        </is>
      </c>
      <c r="F335" s="24" t="inlineStr">
        <is>
          <t>r47</t>
        </is>
      </c>
      <c r="G335" s="24" t="inlineStr">
        <is>
          <t>sofs7793</t>
        </is>
      </c>
      <c r="H335" s="24" t="inlineStr">
        <is>
          <t>Juan Perez</t>
        </is>
      </c>
      <c r="I335" s="24">
        <v>89234</v>
      </c>
      <c r="J335" s="24" t="inlineStr">
        <is>
          <t>GSH CTB</t>
        </is>
      </c>
      <c r="L335" s="24">
        <v>45.6</v>
      </c>
      <c r="M335" s="24">
        <v>89</v>
      </c>
      <c r="N335" s="24">
        <v>0.05</v>
      </c>
      <c r="O335" s="24" t="inlineStr">
        <is>
          <t>Dilley Tk Station</t>
        </is>
      </c>
      <c r="Q335" s="24">
        <v>182.25</v>
      </c>
      <c r="S335" s="31">
        <v>2.93</v>
      </c>
      <c r="T335" s="24">
        <v>182.25</v>
      </c>
      <c r="Y335" s="31">
        <v>533.9925</v>
      </c>
      <c r="AA335" s="27">
        <v>41080.4895833333</v>
      </c>
      <c r="AB335" s="27">
        <v>41080.4895833333</v>
      </c>
      <c r="AC335" s="27">
        <v>41080.5173611111</v>
      </c>
    </row>
    <row outlineLevel="0" r="336">
      <c r="A336" s="24" t="inlineStr">
        <is>
          <t>4S00230</t>
        </is>
      </c>
      <c r="C336" s="27">
        <v>41064.71875</v>
      </c>
      <c r="D336" s="27">
        <v>41064.75</v>
      </c>
      <c r="E336" s="24" t="inlineStr">
        <is>
          <t>K60</t>
        </is>
      </c>
      <c r="F336" s="24" t="inlineStr">
        <is>
          <t>R39</t>
        </is>
      </c>
      <c r="G336" s="24" t="inlineStr">
        <is>
          <t>sofs5470</t>
        </is>
      </c>
      <c r="H336" s="24" t="inlineStr">
        <is>
          <t>Javier Bustamante</t>
        </is>
      </c>
      <c r="I336" s="24">
        <v>89234</v>
      </c>
      <c r="J336" s="24" t="inlineStr">
        <is>
          <t>GSH CTB</t>
        </is>
      </c>
      <c r="K336" s="24">
        <v>263513</v>
      </c>
      <c r="L336" s="24">
        <v>46.7</v>
      </c>
      <c r="M336" s="24">
        <v>96</v>
      </c>
      <c r="N336" s="24">
        <v>0.05</v>
      </c>
      <c r="O336" s="24" t="inlineStr">
        <is>
          <t>Dilley Tk Station</t>
        </is>
      </c>
      <c r="Q336" s="24">
        <v>182.99</v>
      </c>
      <c r="S336" s="31">
        <v>2.93</v>
      </c>
      <c r="T336" s="24">
        <v>182.99</v>
      </c>
      <c r="Y336" s="31">
        <v>536.1607</v>
      </c>
      <c r="AA336" s="27">
        <v>41064.71875</v>
      </c>
      <c r="AB336" s="27">
        <v>41064.71875</v>
      </c>
      <c r="AC336" s="27">
        <v>41064.75</v>
      </c>
    </row>
    <row outlineLevel="0" r="337">
      <c r="A337" s="24" t="inlineStr">
        <is>
          <t>S900405</t>
        </is>
      </c>
      <c r="C337" s="27">
        <v>41075.6284722222</v>
      </c>
      <c r="D337" s="27">
        <v>41075.65625</v>
      </c>
      <c r="E337" s="24" t="inlineStr">
        <is>
          <t>k83</t>
        </is>
      </c>
      <c r="F337" s="24" t="inlineStr">
        <is>
          <t>r69</t>
        </is>
      </c>
      <c r="G337" s="24" t="inlineStr">
        <is>
          <t>sofs6414</t>
        </is>
      </c>
      <c r="H337" s="24" t="inlineStr">
        <is>
          <t>Roy Castelan</t>
        </is>
      </c>
      <c r="I337" s="24">
        <v>89234</v>
      </c>
      <c r="J337" s="24" t="inlineStr">
        <is>
          <t>GSH CTB</t>
        </is>
      </c>
      <c r="L337" s="24">
        <v>46.5</v>
      </c>
      <c r="M337" s="24">
        <v>94</v>
      </c>
      <c r="N337" s="24">
        <v>0.025</v>
      </c>
      <c r="O337" s="24" t="inlineStr">
        <is>
          <t>Dilley Tk Station</t>
        </is>
      </c>
      <c r="Q337" s="24">
        <v>184.68</v>
      </c>
      <c r="S337" s="31">
        <v>2.93</v>
      </c>
      <c r="T337" s="24">
        <v>184.68</v>
      </c>
      <c r="Y337" s="31">
        <v>541.1124</v>
      </c>
      <c r="AA337" s="27">
        <v>41075.6284722222</v>
      </c>
      <c r="AB337" s="27">
        <v>41075.6284722222</v>
      </c>
      <c r="AC337" s="27">
        <v>41075.65625</v>
      </c>
    </row>
    <row outlineLevel="0" r="338">
      <c r="A338" s="24" t="inlineStr">
        <is>
          <t>TF00330</t>
        </is>
      </c>
      <c r="C338" s="27">
        <v>41078.625</v>
      </c>
      <c r="D338" s="27">
        <v>41078.65625</v>
      </c>
      <c r="E338" s="24" t="inlineStr">
        <is>
          <t>K60</t>
        </is>
      </c>
      <c r="F338" s="24" t="inlineStr">
        <is>
          <t>R39</t>
        </is>
      </c>
      <c r="G338" s="24" t="inlineStr">
        <is>
          <t>sofs5470</t>
        </is>
      </c>
      <c r="H338" s="24" t="inlineStr">
        <is>
          <t>Javier Bustamante</t>
        </is>
      </c>
      <c r="I338" s="24">
        <v>89234</v>
      </c>
      <c r="J338" s="24" t="inlineStr">
        <is>
          <t>GSH CTB</t>
        </is>
      </c>
      <c r="L338" s="24">
        <v>46.2</v>
      </c>
      <c r="M338" s="24">
        <v>90</v>
      </c>
      <c r="N338" s="24">
        <v>0.05</v>
      </c>
      <c r="O338" s="24" t="inlineStr">
        <is>
          <t>Dilley Tk Station</t>
        </is>
      </c>
      <c r="Q338" s="24">
        <v>185.14</v>
      </c>
      <c r="S338" s="31">
        <v>2.93</v>
      </c>
      <c r="T338" s="24">
        <v>185.14</v>
      </c>
      <c r="Y338" s="31">
        <v>542.4602</v>
      </c>
      <c r="AA338" s="27">
        <v>41078.625</v>
      </c>
      <c r="AB338" s="27">
        <v>41078.625</v>
      </c>
      <c r="AC338" s="27">
        <v>41078.65625</v>
      </c>
    </row>
    <row outlineLevel="0" r="339">
      <c r="A339" s="24" t="inlineStr">
        <is>
          <t>SW00585</t>
        </is>
      </c>
      <c r="C339" s="27">
        <v>41066.6354166667</v>
      </c>
      <c r="D339" s="27">
        <v>41066.6666666667</v>
      </c>
      <c r="E339" s="24" t="inlineStr">
        <is>
          <t>k77</t>
        </is>
      </c>
      <c r="F339" s="24" t="inlineStr">
        <is>
          <t>r59</t>
        </is>
      </c>
      <c r="G339" s="24" t="inlineStr">
        <is>
          <t>sofs9230</t>
        </is>
      </c>
      <c r="H339" s="24" t="inlineStr">
        <is>
          <t>Mario Guerra</t>
        </is>
      </c>
      <c r="I339" s="24">
        <v>89234</v>
      </c>
      <c r="J339" s="24" t="inlineStr">
        <is>
          <t>GSH CTB</t>
        </is>
      </c>
      <c r="K339" s="24">
        <v>263517</v>
      </c>
      <c r="L339" s="24">
        <v>46.1</v>
      </c>
      <c r="M339" s="24">
        <v>98</v>
      </c>
      <c r="N339" s="24">
        <v>0.025</v>
      </c>
      <c r="O339" s="24" t="inlineStr">
        <is>
          <t>Dilley Tk Station</t>
        </is>
      </c>
      <c r="Q339" s="24">
        <v>185.37</v>
      </c>
      <c r="S339" s="31">
        <v>2.93</v>
      </c>
      <c r="T339" s="24">
        <v>185.37</v>
      </c>
      <c r="Y339" s="31">
        <v>543.1341</v>
      </c>
      <c r="AA339" s="27">
        <v>41066.6354166667</v>
      </c>
      <c r="AB339" s="27">
        <v>41066.6354166667</v>
      </c>
      <c r="AC339" s="27">
        <v>41066.6666666667</v>
      </c>
    </row>
    <row outlineLevel="0" r="340">
      <c r="A340" s="24" t="inlineStr">
        <is>
          <t>SK00439</t>
        </is>
      </c>
      <c r="C340" s="27">
        <v>41074.3784722222</v>
      </c>
      <c r="D340" s="27">
        <v>41074.4027777778</v>
      </c>
      <c r="E340" s="24" t="inlineStr">
        <is>
          <t>K58</t>
        </is>
      </c>
      <c r="F340" s="24" t="inlineStr">
        <is>
          <t>R42</t>
        </is>
      </c>
      <c r="G340" s="24" t="inlineStr">
        <is>
          <t>sofs5952</t>
        </is>
      </c>
      <c r="H340" s="24" t="inlineStr">
        <is>
          <t>Jaime Vargas</t>
        </is>
      </c>
      <c r="I340" s="24">
        <v>89234</v>
      </c>
      <c r="J340" s="24" t="inlineStr">
        <is>
          <t>GSH CTB</t>
        </is>
      </c>
      <c r="L340" s="24">
        <v>46.2</v>
      </c>
      <c r="M340" s="24">
        <v>87</v>
      </c>
      <c r="N340" s="24">
        <v>0.025</v>
      </c>
      <c r="O340" s="24" t="inlineStr">
        <is>
          <t>Dilley Tk Station</t>
        </is>
      </c>
      <c r="Q340" s="24">
        <v>185.43</v>
      </c>
      <c r="S340" s="31">
        <v>2.93</v>
      </c>
      <c r="T340" s="24">
        <v>185.43</v>
      </c>
      <c r="Y340" s="31">
        <v>543.3099</v>
      </c>
      <c r="AA340" s="27">
        <v>41074.3784722222</v>
      </c>
      <c r="AB340" s="27">
        <v>41074.3784722222</v>
      </c>
      <c r="AC340" s="27">
        <v>41074.4027777778</v>
      </c>
    </row>
    <row outlineLevel="0" r="341">
      <c r="A341" s="24" t="inlineStr">
        <is>
          <t>SR00399</t>
        </is>
      </c>
      <c r="C341" s="27">
        <v>41069.5229166667</v>
      </c>
      <c r="D341" s="27">
        <v>41069.5416666667</v>
      </c>
      <c r="E341" s="24" t="inlineStr">
        <is>
          <t>k75</t>
        </is>
      </c>
      <c r="F341" s="24" t="inlineStr">
        <is>
          <t>r94</t>
        </is>
      </c>
      <c r="G341" s="24" t="inlineStr">
        <is>
          <t>sofs3349</t>
        </is>
      </c>
      <c r="H341" s="24" t="inlineStr">
        <is>
          <t>Manuel Carrillo</t>
        </is>
      </c>
      <c r="I341" s="24">
        <v>89234</v>
      </c>
      <c r="J341" s="24" t="inlineStr">
        <is>
          <t>GSH CTB</t>
        </is>
      </c>
      <c r="K341" s="24">
        <v>263517</v>
      </c>
      <c r="L341" s="24">
        <v>46.2</v>
      </c>
      <c r="M341" s="24">
        <v>91</v>
      </c>
      <c r="N341" s="24">
        <v>0.05</v>
      </c>
      <c r="O341" s="24" t="inlineStr">
        <is>
          <t>Dilley Tk Station</t>
        </is>
      </c>
      <c r="Q341" s="24">
        <v>185.48</v>
      </c>
      <c r="S341" s="31">
        <v>2.93</v>
      </c>
      <c r="T341" s="24">
        <v>185.48</v>
      </c>
      <c r="Y341" s="31">
        <v>543.4564</v>
      </c>
      <c r="AA341" s="27">
        <v>41069.5229166667</v>
      </c>
      <c r="AB341" s="27">
        <v>41069.5229166667</v>
      </c>
      <c r="AC341" s="27">
        <v>41069.5416666667</v>
      </c>
    </row>
    <row outlineLevel="0" r="342">
      <c r="A342" s="24" t="inlineStr">
        <is>
          <t>TG00247</t>
        </is>
      </c>
      <c r="C342" s="27">
        <v>41068.6354166667</v>
      </c>
      <c r="D342" s="27">
        <v>41068.6666666667</v>
      </c>
      <c r="E342" s="24" t="inlineStr">
        <is>
          <t>K65</t>
        </is>
      </c>
      <c r="F342" s="24" t="inlineStr">
        <is>
          <t>R33</t>
        </is>
      </c>
      <c r="G342" s="24" t="inlineStr">
        <is>
          <t>sofs7126</t>
        </is>
      </c>
      <c r="H342" s="24" t="inlineStr">
        <is>
          <t>Tommy Flores</t>
        </is>
      </c>
      <c r="I342" s="24">
        <v>89234</v>
      </c>
      <c r="J342" s="24" t="inlineStr">
        <is>
          <t>GSH CTB</t>
        </is>
      </c>
      <c r="K342" s="24">
        <v>263513</v>
      </c>
      <c r="L342" s="24">
        <v>45.6</v>
      </c>
      <c r="M342" s="24">
        <v>90</v>
      </c>
      <c r="N342" s="24">
        <v>0.025</v>
      </c>
      <c r="O342" s="24" t="inlineStr">
        <is>
          <t>Dilley Tk Station</t>
        </is>
      </c>
      <c r="Q342" s="24">
        <v>185.97</v>
      </c>
      <c r="S342" s="31">
        <v>2.93</v>
      </c>
      <c r="T342" s="24">
        <v>185.97</v>
      </c>
      <c r="Y342" s="31">
        <v>544.8921</v>
      </c>
      <c r="AA342" s="27">
        <v>41068.6354166667</v>
      </c>
      <c r="AB342" s="27">
        <v>41068.6354166667</v>
      </c>
      <c r="AC342" s="27">
        <v>41068.6666666667</v>
      </c>
    </row>
    <row outlineLevel="0" r="343">
      <c r="A343" s="24" t="inlineStr">
        <is>
          <t>SE00730</t>
        </is>
      </c>
      <c r="C343" s="27">
        <v>41076.4895833333</v>
      </c>
      <c r="D343" s="27">
        <v>41076.5208333333</v>
      </c>
      <c r="E343" s="24" t="inlineStr">
        <is>
          <t>k100</t>
        </is>
      </c>
      <c r="F343" s="24" t="inlineStr">
        <is>
          <t>r47</t>
        </is>
      </c>
      <c r="G343" s="24" t="inlineStr">
        <is>
          <t>sofs5240</t>
        </is>
      </c>
      <c r="H343" s="24" t="inlineStr">
        <is>
          <t>Noel Garza</t>
        </is>
      </c>
      <c r="I343" s="24">
        <v>89234</v>
      </c>
      <c r="J343" s="24" t="inlineStr">
        <is>
          <t>GSH CTB</t>
        </is>
      </c>
      <c r="K343" s="24">
        <v>263522</v>
      </c>
      <c r="L343" s="24">
        <v>46.2</v>
      </c>
      <c r="M343" s="24">
        <v>86</v>
      </c>
      <c r="N343" s="24">
        <v>0.1</v>
      </c>
      <c r="O343" s="24" t="inlineStr">
        <is>
          <t>Dilley Tk Station</t>
        </is>
      </c>
      <c r="Q343" s="24">
        <v>186.27</v>
      </c>
      <c r="S343" s="31">
        <v>2.93</v>
      </c>
      <c r="T343" s="24">
        <v>186.27</v>
      </c>
      <c r="Y343" s="31">
        <v>545.7711</v>
      </c>
      <c r="AA343" s="27">
        <v>41076.4895833333</v>
      </c>
      <c r="AB343" s="27">
        <v>41076.4895833333</v>
      </c>
      <c r="AC343" s="27">
        <v>41076.5208333333</v>
      </c>
    </row>
    <row outlineLevel="0" r="344">
      <c r="A344" s="24" t="inlineStr">
        <is>
          <t>SD00713</t>
        </is>
      </c>
      <c r="C344" s="27">
        <v>41079.7395833333</v>
      </c>
      <c r="D344" s="27">
        <v>41079.7638888889</v>
      </c>
      <c r="E344" s="24" t="inlineStr">
        <is>
          <t>K60</t>
        </is>
      </c>
      <c r="F344" s="24" t="inlineStr">
        <is>
          <t>R39</t>
        </is>
      </c>
      <c r="G344" s="24" t="inlineStr">
        <is>
          <t>sofs5470</t>
        </is>
      </c>
      <c r="H344" s="24" t="inlineStr">
        <is>
          <t>Javier Bustamante</t>
        </is>
      </c>
      <c r="I344" s="24">
        <v>89234</v>
      </c>
      <c r="J344" s="24" t="inlineStr">
        <is>
          <t>GSH CTB</t>
        </is>
      </c>
      <c r="L344" s="24">
        <v>45.7</v>
      </c>
      <c r="M344" s="24">
        <v>94</v>
      </c>
      <c r="N344" s="24">
        <v>0.05</v>
      </c>
      <c r="O344" s="24" t="inlineStr">
        <is>
          <t>Dilley Tk Station</t>
        </is>
      </c>
      <c r="Q344" s="24">
        <v>186.35</v>
      </c>
      <c r="S344" s="31">
        <v>2.93</v>
      </c>
      <c r="T344" s="24">
        <v>186.35</v>
      </c>
      <c r="Y344" s="31">
        <v>546.0055</v>
      </c>
      <c r="AA344" s="27">
        <v>41079.7395833333</v>
      </c>
      <c r="AB344" s="27">
        <v>41079.7395833333</v>
      </c>
      <c r="AC344" s="27">
        <v>41079.7638888889</v>
      </c>
    </row>
    <row outlineLevel="0" r="345">
      <c r="A345" s="24" t="inlineStr">
        <is>
          <t>6S00300</t>
        </is>
      </c>
      <c r="C345" s="27">
        <v>41073.4791666667</v>
      </c>
      <c r="D345" s="27">
        <v>41073.5</v>
      </c>
      <c r="E345" s="24" t="inlineStr">
        <is>
          <t>K65</t>
        </is>
      </c>
      <c r="F345" s="24" t="inlineStr">
        <is>
          <t>R33</t>
        </is>
      </c>
      <c r="G345" s="24" t="inlineStr">
        <is>
          <t>sofs7126</t>
        </is>
      </c>
      <c r="H345" s="24" t="inlineStr">
        <is>
          <t>Tommy Flores</t>
        </is>
      </c>
      <c r="I345" s="24">
        <v>89234</v>
      </c>
      <c r="J345" s="24" t="inlineStr">
        <is>
          <t>GSH CTB</t>
        </is>
      </c>
      <c r="L345" s="24">
        <v>46</v>
      </c>
      <c r="M345" s="24">
        <v>85</v>
      </c>
      <c r="N345" s="24">
        <v>0.075</v>
      </c>
      <c r="O345" s="24" t="inlineStr">
        <is>
          <t>Dilley Tk Station</t>
        </is>
      </c>
      <c r="Q345" s="24">
        <v>186.38</v>
      </c>
      <c r="S345" s="31">
        <v>2.93</v>
      </c>
      <c r="T345" s="24">
        <v>186.38</v>
      </c>
      <c r="Y345" s="31">
        <v>546.0934</v>
      </c>
      <c r="AA345" s="27">
        <v>41073.4791666667</v>
      </c>
      <c r="AB345" s="27">
        <v>41073.4791666667</v>
      </c>
      <c r="AC345" s="27">
        <v>41073.5</v>
      </c>
    </row>
    <row outlineLevel="0" r="346">
      <c r="A346" s="24" t="inlineStr">
        <is>
          <t>4S00274</t>
        </is>
      </c>
      <c r="C346" s="27">
        <v>41081.6041666667</v>
      </c>
      <c r="D346" s="27">
        <v>41081.6263888889</v>
      </c>
      <c r="E346" s="24" t="inlineStr">
        <is>
          <t>k56</t>
        </is>
      </c>
      <c r="F346" s="24" t="inlineStr">
        <is>
          <t>r48</t>
        </is>
      </c>
      <c r="G346" s="24" t="inlineStr">
        <is>
          <t>sofs7793</t>
        </is>
      </c>
      <c r="H346" s="24" t="inlineStr">
        <is>
          <t>Juan Perez</t>
        </is>
      </c>
      <c r="I346" s="24">
        <v>89234</v>
      </c>
      <c r="J346" s="24" t="inlineStr">
        <is>
          <t>GSH CTB</t>
        </is>
      </c>
      <c r="K346" s="24">
        <v>263513</v>
      </c>
      <c r="L346" s="24">
        <v>46</v>
      </c>
      <c r="M346" s="24">
        <v>86</v>
      </c>
      <c r="N346" s="24">
        <v>0.025</v>
      </c>
      <c r="O346" s="24" t="inlineStr">
        <is>
          <t>Dilley Tk Station</t>
        </is>
      </c>
      <c r="Q346" s="24">
        <v>187.17</v>
      </c>
      <c r="S346" s="31">
        <v>2.93</v>
      </c>
      <c r="T346" s="24">
        <v>187.17</v>
      </c>
      <c r="Y346" s="31">
        <v>548.4081</v>
      </c>
      <c r="AA346" s="27">
        <v>41081.6041666667</v>
      </c>
      <c r="AB346" s="27">
        <v>41081.6041666667</v>
      </c>
      <c r="AC346" s="27">
        <v>41081.6263888889</v>
      </c>
    </row>
    <row outlineLevel="0" r="347">
      <c r="A347" s="24" t="inlineStr">
        <is>
          <t>6S00301</t>
        </is>
      </c>
      <c r="C347" s="27">
        <v>41073.4340277778</v>
      </c>
      <c r="D347" s="27">
        <v>41073.4791666667</v>
      </c>
      <c r="E347" s="24" t="inlineStr">
        <is>
          <t>k70</t>
        </is>
      </c>
      <c r="F347" s="24" t="inlineStr">
        <is>
          <t>r54</t>
        </is>
      </c>
      <c r="G347" s="24" t="inlineStr">
        <is>
          <t>sofs7791</t>
        </is>
      </c>
      <c r="H347" s="24" t="inlineStr">
        <is>
          <t>Patricio Gutierrez</t>
        </is>
      </c>
      <c r="I347" s="24">
        <v>89234</v>
      </c>
      <c r="J347" s="24" t="inlineStr">
        <is>
          <t>GSH CTB</t>
        </is>
      </c>
      <c r="L347" s="24">
        <v>47.5</v>
      </c>
      <c r="M347" s="24">
        <v>88</v>
      </c>
      <c r="N347" s="24">
        <v>0.025</v>
      </c>
      <c r="O347" s="24" t="inlineStr">
        <is>
          <t>Dilley Tk Station</t>
        </is>
      </c>
      <c r="Q347" s="24">
        <v>188.83</v>
      </c>
      <c r="S347" s="31">
        <v>2.93</v>
      </c>
      <c r="T347" s="24">
        <v>188.83</v>
      </c>
      <c r="Y347" s="31">
        <v>553.2719</v>
      </c>
      <c r="AA347" s="27">
        <v>41073.4340277778</v>
      </c>
      <c r="AB347" s="27">
        <v>41073.4340277778</v>
      </c>
      <c r="AC347" s="27">
        <v>41073.4791666667</v>
      </c>
    </row>
    <row outlineLevel="0" r="348">
      <c r="A348" s="24" t="inlineStr">
        <is>
          <t>4S00266</t>
        </is>
      </c>
      <c r="C348" s="27">
        <v>41077.3958333333</v>
      </c>
      <c r="D348" s="27">
        <v>41077.4166666667</v>
      </c>
      <c r="E348" s="24" t="inlineStr">
        <is>
          <t>k103</t>
        </is>
      </c>
      <c r="F348" s="24" t="inlineStr">
        <is>
          <t>r71</t>
        </is>
      </c>
      <c r="G348" s="24" t="inlineStr">
        <is>
          <t>sofs5833</t>
        </is>
      </c>
      <c r="H348" s="24" t="inlineStr">
        <is>
          <t>Luis Fuentes</t>
        </is>
      </c>
      <c r="I348" s="24">
        <v>89234</v>
      </c>
      <c r="J348" s="24" t="inlineStr">
        <is>
          <t>GSH CTB</t>
        </is>
      </c>
      <c r="K348" s="24">
        <v>263519</v>
      </c>
      <c r="L348" s="24">
        <v>46.4</v>
      </c>
      <c r="M348" s="24">
        <v>94</v>
      </c>
      <c r="N348" s="24">
        <v>0.025</v>
      </c>
      <c r="O348" s="24" t="inlineStr">
        <is>
          <t>Dilley Tk Station</t>
        </is>
      </c>
      <c r="Q348" s="24">
        <v>190.06</v>
      </c>
      <c r="S348" s="31">
        <v>2.93</v>
      </c>
      <c r="T348" s="24">
        <v>190.06</v>
      </c>
      <c r="Y348" s="31">
        <v>556.8758</v>
      </c>
      <c r="AA348" s="27">
        <v>41077.3958333333</v>
      </c>
      <c r="AB348" s="27">
        <v>41077.3958333333</v>
      </c>
      <c r="AC348" s="27">
        <v>41077.4166666667</v>
      </c>
    </row>
    <row outlineLevel="0" r="349">
      <c r="A349" s="24" t="inlineStr">
        <is>
          <t>SG00749</t>
        </is>
      </c>
      <c r="C349" s="27">
        <v>41071.6458333333</v>
      </c>
      <c r="D349" s="27">
        <v>41071.6722222222</v>
      </c>
      <c r="E349" s="24" t="inlineStr">
        <is>
          <t>k118</t>
        </is>
      </c>
      <c r="F349" s="24" t="inlineStr">
        <is>
          <t>r44</t>
        </is>
      </c>
      <c r="G349" s="24" t="inlineStr">
        <is>
          <t>sofs6990</t>
        </is>
      </c>
      <c r="H349" s="24" t="inlineStr">
        <is>
          <t>Jose Alvarez</t>
        </is>
      </c>
      <c r="I349" s="24">
        <v>89234</v>
      </c>
      <c r="J349" s="24" t="inlineStr">
        <is>
          <t>GSH CTB</t>
        </is>
      </c>
      <c r="K349" s="24">
        <v>263514</v>
      </c>
      <c r="L349" s="24">
        <v>46.7</v>
      </c>
      <c r="M349" s="24">
        <v>99</v>
      </c>
      <c r="N349" s="24">
        <v>0.025</v>
      </c>
      <c r="O349" s="24" t="inlineStr">
        <is>
          <t>Dilley Tk Station</t>
        </is>
      </c>
      <c r="Q349" s="24">
        <v>190.11</v>
      </c>
      <c r="S349" s="31">
        <v>2.93</v>
      </c>
      <c r="T349" s="24">
        <v>190.11</v>
      </c>
      <c r="Y349" s="31">
        <v>557.0223</v>
      </c>
      <c r="AA349" s="27">
        <v>41071.6458333333</v>
      </c>
      <c r="AB349" s="27">
        <v>41071.6458333333</v>
      </c>
      <c r="AC349" s="27">
        <v>41071.6722222222</v>
      </c>
    </row>
    <row outlineLevel="0" r="350">
      <c r="A350" s="24" t="inlineStr">
        <is>
          <t>ST00482</t>
        </is>
      </c>
      <c r="C350" s="27">
        <v>41063.6041666667</v>
      </c>
      <c r="D350" s="27">
        <v>41063.625</v>
      </c>
      <c r="E350" s="24" t="inlineStr">
        <is>
          <t>K105</t>
        </is>
      </c>
      <c r="F350" s="24" t="inlineStr">
        <is>
          <t>R90</t>
        </is>
      </c>
      <c r="G350" s="24" t="inlineStr">
        <is>
          <t>sofs8592</t>
        </is>
      </c>
      <c r="H350" s="24" t="inlineStr">
        <is>
          <t>Mando Rodriguez</t>
        </is>
      </c>
      <c r="I350" s="24">
        <v>89234</v>
      </c>
      <c r="J350" s="24" t="inlineStr">
        <is>
          <t>GSH CTB</t>
        </is>
      </c>
      <c r="K350" s="24">
        <v>263517</v>
      </c>
      <c r="L350" s="24">
        <v>46</v>
      </c>
      <c r="M350" s="24">
        <v>88</v>
      </c>
      <c r="N350" s="24">
        <v>0.025</v>
      </c>
      <c r="O350" s="24" t="inlineStr">
        <is>
          <t>Dilley Tk Station</t>
        </is>
      </c>
      <c r="Q350" s="24">
        <v>190.38</v>
      </c>
      <c r="S350" s="31">
        <v>2.93</v>
      </c>
      <c r="T350" s="24">
        <v>190.38</v>
      </c>
      <c r="Y350" s="31">
        <v>557.8134</v>
      </c>
      <c r="AA350" s="27">
        <v>41063.6041666667</v>
      </c>
      <c r="AB350" s="27">
        <v>41063.6041666667</v>
      </c>
      <c r="AC350" s="27">
        <v>41063.625</v>
      </c>
    </row>
    <row outlineLevel="0" r="351">
      <c r="A351" s="24" t="inlineStr">
        <is>
          <t>SR00389</t>
        </is>
      </c>
      <c r="C351" s="27">
        <v>41064.6875</v>
      </c>
      <c r="D351" s="27">
        <v>41064.71875</v>
      </c>
      <c r="E351" s="24" t="inlineStr">
        <is>
          <t>k94</t>
        </is>
      </c>
      <c r="F351" s="24" t="inlineStr">
        <is>
          <t>r92</t>
        </is>
      </c>
      <c r="G351" s="24" t="inlineStr">
        <is>
          <t>sofs2415</t>
        </is>
      </c>
      <c r="H351" s="24" t="inlineStr">
        <is>
          <t>Jesse Fuentes</t>
        </is>
      </c>
      <c r="I351" s="24">
        <v>89234</v>
      </c>
      <c r="J351" s="24" t="inlineStr">
        <is>
          <t>GSH CTB</t>
        </is>
      </c>
      <c r="K351" s="24">
        <v>263517</v>
      </c>
      <c r="L351" s="24">
        <v>46.6</v>
      </c>
      <c r="M351" s="24">
        <v>92</v>
      </c>
      <c r="N351" s="24">
        <v>0.05</v>
      </c>
      <c r="O351" s="24" t="inlineStr">
        <is>
          <t>Dilley Tk Station</t>
        </is>
      </c>
      <c r="Q351" s="24">
        <v>190.38</v>
      </c>
      <c r="S351" s="31">
        <v>2.93</v>
      </c>
      <c r="T351" s="24">
        <v>190.38</v>
      </c>
      <c r="Y351" s="31">
        <v>557.8134</v>
      </c>
      <c r="AA351" s="27">
        <v>41064.6875</v>
      </c>
      <c r="AB351" s="27">
        <v>41064.6875</v>
      </c>
      <c r="AC351" s="27">
        <v>41064.71875</v>
      </c>
    </row>
    <row outlineLevel="0" r="352">
      <c r="A352" s="24" t="inlineStr">
        <is>
          <t>SQ00476</t>
        </is>
      </c>
      <c r="C352" s="27">
        <v>41068.6041666667</v>
      </c>
      <c r="D352" s="27">
        <v>41068.6319444444</v>
      </c>
      <c r="E352" s="24" t="inlineStr">
        <is>
          <t>k79</t>
        </is>
      </c>
      <c r="F352" s="24" t="inlineStr">
        <is>
          <t>r51</t>
        </is>
      </c>
      <c r="G352" s="24" t="inlineStr">
        <is>
          <t>sofs7975</t>
        </is>
      </c>
      <c r="H352" s="24" t="inlineStr">
        <is>
          <t>Jesus Guerrero</t>
        </is>
      </c>
      <c r="I352" s="24">
        <v>89234</v>
      </c>
      <c r="J352" s="24" t="inlineStr">
        <is>
          <t>GSH CTB</t>
        </is>
      </c>
      <c r="K352" s="24">
        <v>263517</v>
      </c>
      <c r="L352" s="24">
        <v>45.8</v>
      </c>
      <c r="M352" s="24">
        <v>92</v>
      </c>
      <c r="N352" s="24">
        <v>0.025</v>
      </c>
      <c r="O352" s="24" t="inlineStr">
        <is>
          <t>Dilley Tk Station</t>
        </is>
      </c>
      <c r="Q352" s="24">
        <v>190.38</v>
      </c>
      <c r="S352" s="31">
        <v>2.93</v>
      </c>
      <c r="T352" s="24">
        <v>190.38</v>
      </c>
      <c r="Y352" s="31">
        <v>557.8134</v>
      </c>
      <c r="AA352" s="27">
        <v>41068.6041666667</v>
      </c>
      <c r="AB352" s="27">
        <v>41068.6041666667</v>
      </c>
      <c r="AC352" s="27">
        <v>41068.6319444444</v>
      </c>
    </row>
    <row outlineLevel="0" r="353">
      <c r="A353" s="24" t="inlineStr">
        <is>
          <t>ST00532</t>
        </is>
      </c>
      <c r="C353" s="27">
        <v>41081.4631944444</v>
      </c>
      <c r="D353" s="27">
        <v>41081.4875</v>
      </c>
      <c r="E353" s="24" t="inlineStr">
        <is>
          <t>k73</t>
        </is>
      </c>
      <c r="F353" s="24" t="inlineStr">
        <is>
          <t>r57</t>
        </is>
      </c>
      <c r="G353" s="24" t="inlineStr">
        <is>
          <t>sofs7654</t>
        </is>
      </c>
      <c r="H353" s="24" t="inlineStr">
        <is>
          <t>Fred Martinez</t>
        </is>
      </c>
      <c r="I353" s="24">
        <v>89234</v>
      </c>
      <c r="J353" s="24" t="inlineStr">
        <is>
          <t>GSH CTB</t>
        </is>
      </c>
      <c r="K353" s="24">
        <v>263519</v>
      </c>
      <c r="L353" s="24">
        <v>45.9</v>
      </c>
      <c r="M353" s="24">
        <v>92</v>
      </c>
      <c r="N353" s="24">
        <v>0.025</v>
      </c>
      <c r="O353" s="24" t="inlineStr">
        <is>
          <t>Dilley Tk Station</t>
        </is>
      </c>
      <c r="Q353" s="24">
        <v>190.48</v>
      </c>
      <c r="S353" s="31">
        <v>2.93</v>
      </c>
      <c r="T353" s="24">
        <v>190.48</v>
      </c>
      <c r="Y353" s="31">
        <v>558.1064</v>
      </c>
      <c r="AA353" s="27">
        <v>41081.4631944444</v>
      </c>
      <c r="AB353" s="27">
        <v>41081.4631944444</v>
      </c>
      <c r="AC353" s="27">
        <v>41081.4875</v>
      </c>
    </row>
    <row outlineLevel="0" r="354">
      <c r="A354" s="24" t="inlineStr">
        <is>
          <t>S200644</t>
        </is>
      </c>
      <c r="C354" s="27">
        <v>41078.5013888889</v>
      </c>
      <c r="D354" s="27">
        <v>41078.5194444444</v>
      </c>
      <c r="E354" s="24" t="inlineStr">
        <is>
          <t>k88</t>
        </is>
      </c>
      <c r="F354" s="24" t="inlineStr">
        <is>
          <t>r83</t>
        </is>
      </c>
      <c r="G354" s="24" t="inlineStr">
        <is>
          <t>sofs7713</t>
        </is>
      </c>
      <c r="H354" s="24" t="inlineStr">
        <is>
          <t>Arturo Guerrero</t>
        </is>
      </c>
      <c r="I354" s="24">
        <v>89234</v>
      </c>
      <c r="J354" s="24" t="inlineStr">
        <is>
          <t>GSH CTB</t>
        </is>
      </c>
      <c r="K354" s="24">
        <v>263519</v>
      </c>
      <c r="L354" s="24">
        <v>46.5</v>
      </c>
      <c r="M354" s="24">
        <v>86</v>
      </c>
      <c r="N354" s="24">
        <v>0.05</v>
      </c>
      <c r="O354" s="24" t="inlineStr">
        <is>
          <t>Dilley Tk Station</t>
        </is>
      </c>
      <c r="Q354" s="24">
        <v>190.83</v>
      </c>
      <c r="S354" s="31">
        <v>2.93</v>
      </c>
      <c r="T354" s="24">
        <v>190.83</v>
      </c>
      <c r="Y354" s="31">
        <v>559.1319</v>
      </c>
      <c r="AA354" s="27">
        <v>41078.5013888889</v>
      </c>
      <c r="AB354" s="27">
        <v>41078.5013888889</v>
      </c>
      <c r="AC354" s="27">
        <v>41078.5194444444</v>
      </c>
    </row>
    <row outlineLevel="0" r="355">
      <c r="A355" s="24" t="inlineStr">
        <is>
          <t>SA00434</t>
        </is>
      </c>
      <c r="C355" s="27">
        <v>41077.4270833333</v>
      </c>
      <c r="D355" s="27">
        <v>41077.45</v>
      </c>
      <c r="E355" s="24" t="inlineStr">
        <is>
          <t>k73</t>
        </is>
      </c>
      <c r="F355" s="24" t="inlineStr">
        <is>
          <t>r57</t>
        </is>
      </c>
      <c r="G355" s="24" t="inlineStr">
        <is>
          <t>sofs7654</t>
        </is>
      </c>
      <c r="H355" s="24" t="inlineStr">
        <is>
          <t>Fred Martinez</t>
        </is>
      </c>
      <c r="I355" s="24">
        <v>89234</v>
      </c>
      <c r="J355" s="24" t="inlineStr">
        <is>
          <t>GSH CTB</t>
        </is>
      </c>
      <c r="K355" s="24">
        <v>263513</v>
      </c>
      <c r="L355" s="24">
        <v>46.3</v>
      </c>
      <c r="M355" s="24">
        <v>84</v>
      </c>
      <c r="N355" s="24">
        <v>0.025</v>
      </c>
      <c r="O355" s="24" t="inlineStr">
        <is>
          <t>Dilley Tk Station</t>
        </is>
      </c>
      <c r="Q355" s="24">
        <v>190.99</v>
      </c>
      <c r="S355" s="31">
        <v>2.93</v>
      </c>
      <c r="T355" s="24">
        <v>190.99</v>
      </c>
      <c r="Y355" s="31">
        <v>559.6007</v>
      </c>
      <c r="AA355" s="27">
        <v>41077.4270833333</v>
      </c>
      <c r="AB355" s="27">
        <v>41077.4270833333</v>
      </c>
      <c r="AC355" s="27">
        <v>41077.45</v>
      </c>
    </row>
    <row outlineLevel="0" r="356">
      <c r="A356" s="24" t="inlineStr">
        <is>
          <t>S200628</t>
        </is>
      </c>
      <c r="C356" s="27">
        <v>41067.6666666667</v>
      </c>
      <c r="D356" s="27">
        <v>41067.7083333333</v>
      </c>
      <c r="E356" s="24" t="inlineStr">
        <is>
          <t>k79</t>
        </is>
      </c>
      <c r="F356" s="24" t="inlineStr">
        <is>
          <t>r51</t>
        </is>
      </c>
      <c r="G356" s="24" t="inlineStr">
        <is>
          <t>sofs6806</t>
        </is>
      </c>
      <c r="H356" s="24" t="inlineStr">
        <is>
          <t>Ben Vasquez</t>
        </is>
      </c>
      <c r="I356" s="24">
        <v>89234</v>
      </c>
      <c r="J356" s="24" t="inlineStr">
        <is>
          <t>GSH CTB</t>
        </is>
      </c>
      <c r="K356" s="24">
        <v>263513</v>
      </c>
      <c r="L356" s="24">
        <v>46.5</v>
      </c>
      <c r="M356" s="24">
        <v>88</v>
      </c>
      <c r="N356" s="24">
        <v>0.075</v>
      </c>
      <c r="O356" s="24" t="inlineStr">
        <is>
          <t>Dilley Tk Station</t>
        </is>
      </c>
      <c r="Q356" s="24">
        <v>191.78</v>
      </c>
      <c r="S356" s="31">
        <v>2.93</v>
      </c>
      <c r="T356" s="24">
        <v>191.78</v>
      </c>
      <c r="Y356" s="31">
        <v>561.9154</v>
      </c>
      <c r="AA356" s="27">
        <v>41067.6666666667</v>
      </c>
      <c r="AB356" s="27">
        <v>41067.6666666667</v>
      </c>
      <c r="AC356" s="27">
        <v>41067.7083333333</v>
      </c>
    </row>
    <row outlineLevel="0" r="357">
      <c r="A357" s="24" t="inlineStr">
        <is>
          <t>47568</t>
        </is>
      </c>
      <c r="C357" s="27">
        <v>41076.59375</v>
      </c>
      <c r="D357" s="27">
        <v>41076.6354166667</v>
      </c>
      <c r="E357" s="24" t="inlineStr">
        <is>
          <t>k44</t>
        </is>
      </c>
      <c r="F357" s="24" t="inlineStr">
        <is>
          <t>r73</t>
        </is>
      </c>
      <c r="G357" s="24" t="inlineStr">
        <is>
          <t>sofs8485</t>
        </is>
      </c>
      <c r="H357" s="24" t="inlineStr">
        <is>
          <t>Richard Duenes</t>
        </is>
      </c>
      <c r="I357" s="24">
        <v>89103</v>
      </c>
      <c r="J357" s="24" t="inlineStr">
        <is>
          <t>HARDIN POENISCH CTB</t>
        </is>
      </c>
      <c r="K357" s="24">
        <v>263394</v>
      </c>
      <c r="L357" s="24">
        <v>44.6</v>
      </c>
      <c r="M357" s="24">
        <v>96</v>
      </c>
      <c r="N357" s="24">
        <v>0.002</v>
      </c>
      <c r="O357" s="24" t="inlineStr">
        <is>
          <t>Dilley Tk Station</t>
        </is>
      </c>
      <c r="Q357" s="24">
        <v>42.74</v>
      </c>
      <c r="S357" s="31">
        <v>2.93</v>
      </c>
      <c r="T357" s="24">
        <v>42.74</v>
      </c>
      <c r="X357" s="31">
        <v>25</v>
      </c>
      <c r="Y357" s="31">
        <v>150.2282</v>
      </c>
      <c r="Z357" s="24" t="inlineStr">
        <is>
          <t>Split Load</t>
        </is>
      </c>
      <c r="AA357" s="27">
        <v>41076.59375</v>
      </c>
      <c r="AB357" s="27">
        <v>41076.59375</v>
      </c>
      <c r="AC357" s="27">
        <v>41076.6354166667</v>
      </c>
    </row>
    <row outlineLevel="0" r="358">
      <c r="A358" s="24" t="inlineStr">
        <is>
          <t>2S00387</t>
        </is>
      </c>
      <c r="C358" s="27">
        <v>41080.6472222222</v>
      </c>
      <c r="D358" s="27">
        <v>41080.65625</v>
      </c>
      <c r="E358" s="24" t="inlineStr">
        <is>
          <t>k74</t>
        </is>
      </c>
      <c r="F358" s="24" t="inlineStr">
        <is>
          <t>r59</t>
        </is>
      </c>
      <c r="G358" s="24" t="inlineStr">
        <is>
          <t>sofs1963</t>
        </is>
      </c>
      <c r="H358" s="24" t="inlineStr">
        <is>
          <t>Joe L Enriquez</t>
        </is>
      </c>
      <c r="I358" s="24">
        <v>89103</v>
      </c>
      <c r="J358" s="24" t="inlineStr">
        <is>
          <t>HARDIN POENISCH CTB</t>
        </is>
      </c>
      <c r="K358" s="24">
        <v>263387</v>
      </c>
      <c r="L358" s="24">
        <v>44</v>
      </c>
      <c r="M358" s="24">
        <v>92</v>
      </c>
      <c r="N358" s="24">
        <v>0.025</v>
      </c>
      <c r="O358" s="24" t="inlineStr">
        <is>
          <t>Dilley Tk Station</t>
        </is>
      </c>
      <c r="Q358" s="24">
        <v>47.58</v>
      </c>
      <c r="S358" s="31">
        <v>2.93</v>
      </c>
      <c r="T358" s="24">
        <v>47.58</v>
      </c>
      <c r="X358" s="31">
        <v>25</v>
      </c>
      <c r="Y358" s="31">
        <v>164.4094</v>
      </c>
      <c r="Z358" s="24" t="inlineStr">
        <is>
          <t>Split Load</t>
        </is>
      </c>
      <c r="AA358" s="27">
        <v>41080.6472222222</v>
      </c>
      <c r="AB358" s="27">
        <v>41080.6472222222</v>
      </c>
      <c r="AC358" s="27">
        <v>41080.65625</v>
      </c>
    </row>
    <row outlineLevel="0" r="359">
      <c r="A359" s="24" t="inlineStr">
        <is>
          <t>4S00249</t>
        </is>
      </c>
      <c r="C359" s="27">
        <v>41070.46875</v>
      </c>
      <c r="D359" s="27">
        <v>41070.4791666667</v>
      </c>
      <c r="E359" s="24" t="inlineStr">
        <is>
          <t>k100</t>
        </is>
      </c>
      <c r="F359" s="24" t="inlineStr">
        <is>
          <t>r47</t>
        </is>
      </c>
      <c r="G359" s="24" t="inlineStr">
        <is>
          <t>sofs5240</t>
        </is>
      </c>
      <c r="H359" s="24" t="inlineStr">
        <is>
          <t>Noel Garza</t>
        </is>
      </c>
      <c r="I359" s="24">
        <v>89103</v>
      </c>
      <c r="J359" s="24" t="inlineStr">
        <is>
          <t>HARDIN POENISCH CTB</t>
        </is>
      </c>
      <c r="K359" s="24">
        <v>263393</v>
      </c>
      <c r="L359" s="24">
        <v>44.4</v>
      </c>
      <c r="M359" s="24">
        <v>93</v>
      </c>
      <c r="N359" s="24">
        <v>0.025</v>
      </c>
      <c r="O359" s="24" t="inlineStr">
        <is>
          <t>Dilley Tk Station</t>
        </is>
      </c>
      <c r="Q359" s="24">
        <v>76.81</v>
      </c>
      <c r="S359" s="31">
        <v>2.93</v>
      </c>
      <c r="T359" s="24">
        <v>76.81</v>
      </c>
      <c r="X359" s="31">
        <v>25</v>
      </c>
      <c r="Y359" s="31">
        <v>250.0533</v>
      </c>
      <c r="Z359" s="24" t="inlineStr">
        <is>
          <t>Split Load</t>
        </is>
      </c>
      <c r="AA359" s="27">
        <v>41070.46875</v>
      </c>
      <c r="AB359" s="27">
        <v>41070.46875</v>
      </c>
      <c r="AC359" s="27">
        <v>41070.4791666667</v>
      </c>
    </row>
    <row outlineLevel="0" r="360">
      <c r="A360" s="24" t="inlineStr">
        <is>
          <t>4S00248</t>
        </is>
      </c>
      <c r="C360" s="27">
        <v>41070.4583333333</v>
      </c>
      <c r="D360" s="27">
        <v>41070.46875</v>
      </c>
      <c r="E360" s="24" t="inlineStr">
        <is>
          <t>k100</t>
        </is>
      </c>
      <c r="F360" s="24" t="inlineStr">
        <is>
          <t>r47</t>
        </is>
      </c>
      <c r="G360" s="24" t="inlineStr">
        <is>
          <t>sofs5240</t>
        </is>
      </c>
      <c r="H360" s="24" t="inlineStr">
        <is>
          <t>Noel Garza</t>
        </is>
      </c>
      <c r="I360" s="24">
        <v>89103</v>
      </c>
      <c r="J360" s="24" t="inlineStr">
        <is>
          <t>HARDIN POENISCH CTB</t>
        </is>
      </c>
      <c r="K360" s="24">
        <v>263392</v>
      </c>
      <c r="L360" s="24">
        <v>44</v>
      </c>
      <c r="M360" s="24">
        <v>91</v>
      </c>
      <c r="N360" s="24">
        <v>0.05</v>
      </c>
      <c r="O360" s="24" t="inlineStr">
        <is>
          <t>Dilley Tk Station</t>
        </is>
      </c>
      <c r="Q360" s="24">
        <v>109.04</v>
      </c>
      <c r="S360" s="31">
        <v>2.93</v>
      </c>
      <c r="T360" s="24">
        <v>109.04</v>
      </c>
      <c r="X360" s="31">
        <v>25</v>
      </c>
      <c r="Y360" s="31">
        <v>344.4872</v>
      </c>
      <c r="Z360" s="24" t="inlineStr">
        <is>
          <t>Split Load</t>
        </is>
      </c>
      <c r="AA360" s="27">
        <v>41070.4583333333</v>
      </c>
      <c r="AB360" s="27">
        <v>41070.4583333333</v>
      </c>
      <c r="AC360" s="27">
        <v>41070.46875</v>
      </c>
    </row>
    <row outlineLevel="0" r="361">
      <c r="A361" s="24" t="inlineStr">
        <is>
          <t>2S00386</t>
        </is>
      </c>
      <c r="C361" s="27">
        <v>41080.6354166667</v>
      </c>
      <c r="D361" s="27">
        <v>41080.6472222222</v>
      </c>
      <c r="E361" s="24" t="inlineStr">
        <is>
          <t>k74</t>
        </is>
      </c>
      <c r="F361" s="24" t="inlineStr">
        <is>
          <t>r58</t>
        </is>
      </c>
      <c r="G361" s="24" t="inlineStr">
        <is>
          <t>sofs1963</t>
        </is>
      </c>
      <c r="H361" s="24" t="inlineStr">
        <is>
          <t>Joe L Enriquez</t>
        </is>
      </c>
      <c r="I361" s="24">
        <v>89103</v>
      </c>
      <c r="J361" s="24" t="inlineStr">
        <is>
          <t>HARDIN POENISCH CTB</t>
        </is>
      </c>
      <c r="K361" s="24">
        <v>263393</v>
      </c>
      <c r="L361" s="24">
        <v>44.9</v>
      </c>
      <c r="M361" s="24">
        <v>92</v>
      </c>
      <c r="N361" s="24">
        <v>0.05</v>
      </c>
      <c r="O361" s="24" t="inlineStr">
        <is>
          <t>Dilley Tk Station</t>
        </is>
      </c>
      <c r="Q361" s="24">
        <v>138.29</v>
      </c>
      <c r="S361" s="31">
        <v>2.93</v>
      </c>
      <c r="T361" s="24">
        <v>138.29</v>
      </c>
      <c r="X361" s="31">
        <v>25</v>
      </c>
      <c r="Y361" s="31">
        <v>430.1897</v>
      </c>
      <c r="Z361" s="24" t="inlineStr">
        <is>
          <t>Split Load</t>
        </is>
      </c>
      <c r="AA361" s="27">
        <v>41080.6354166667</v>
      </c>
      <c r="AB361" s="27">
        <v>41080.6354166667</v>
      </c>
      <c r="AC361" s="27">
        <v>41080.6472222222</v>
      </c>
    </row>
    <row outlineLevel="0" r="362">
      <c r="A362" s="24" t="inlineStr">
        <is>
          <t>47567</t>
        </is>
      </c>
      <c r="C362" s="27">
        <v>41076.59375</v>
      </c>
      <c r="D362" s="27">
        <v>41076.6319444444</v>
      </c>
      <c r="E362" s="24" t="inlineStr">
        <is>
          <t>k44</t>
        </is>
      </c>
      <c r="F362" s="24" t="inlineStr">
        <is>
          <t>r73</t>
        </is>
      </c>
      <c r="G362" s="24" t="inlineStr">
        <is>
          <t>sofs8485</t>
        </is>
      </c>
      <c r="H362" s="24" t="inlineStr">
        <is>
          <t>Richard Duenes</t>
        </is>
      </c>
      <c r="I362" s="24">
        <v>89103</v>
      </c>
      <c r="J362" s="24" t="inlineStr">
        <is>
          <t>HARDIN POENISCH CTB</t>
        </is>
      </c>
      <c r="K362" s="24">
        <v>263387</v>
      </c>
      <c r="L362" s="24">
        <v>44.1</v>
      </c>
      <c r="M362" s="24">
        <v>96</v>
      </c>
      <c r="N362" s="24">
        <v>0.002</v>
      </c>
      <c r="O362" s="24" t="inlineStr">
        <is>
          <t>Dilley Tk Station</t>
        </is>
      </c>
      <c r="Q362" s="24">
        <v>141.1</v>
      </c>
      <c r="S362" s="31">
        <v>2.93</v>
      </c>
      <c r="T362" s="24">
        <v>141.1</v>
      </c>
      <c r="X362" s="31">
        <v>25</v>
      </c>
      <c r="Y362" s="31">
        <v>438.423</v>
      </c>
      <c r="Z362" s="24" t="inlineStr">
        <is>
          <t>Split Load</t>
        </is>
      </c>
      <c r="AA362" s="27">
        <v>41076.59375</v>
      </c>
      <c r="AB362" s="27">
        <v>41076.59375</v>
      </c>
      <c r="AC362" s="27">
        <v>41076.6319444444</v>
      </c>
    </row>
    <row outlineLevel="0" r="363">
      <c r="A363" s="24" t="inlineStr">
        <is>
          <t>3S00323</t>
        </is>
      </c>
      <c r="C363" s="27">
        <v>41070.3972222222</v>
      </c>
      <c r="D363" s="27">
        <v>41070.4201388889</v>
      </c>
      <c r="E363" s="24" t="inlineStr">
        <is>
          <t>k63</t>
        </is>
      </c>
      <c r="F363" s="24" t="inlineStr">
        <is>
          <t>r49</t>
        </is>
      </c>
      <c r="G363" s="24" t="inlineStr">
        <is>
          <t>sofs1813</t>
        </is>
      </c>
      <c r="H363" s="24" t="inlineStr">
        <is>
          <t>Raul Longoria</t>
        </is>
      </c>
      <c r="I363" s="24">
        <v>89103</v>
      </c>
      <c r="J363" s="24" t="inlineStr">
        <is>
          <t>HARDIN POENISCH CTB</t>
        </is>
      </c>
      <c r="K363" s="24">
        <v>263391</v>
      </c>
      <c r="L363" s="24">
        <v>43.8</v>
      </c>
      <c r="M363" s="24">
        <v>88</v>
      </c>
      <c r="N363" s="24">
        <v>0.025</v>
      </c>
      <c r="O363" s="24" t="inlineStr">
        <is>
          <t>Dilley Tk Station</t>
        </is>
      </c>
      <c r="Q363" s="24">
        <v>167.02</v>
      </c>
      <c r="S363" s="31">
        <v>2.93</v>
      </c>
      <c r="T363" s="24">
        <v>167.02</v>
      </c>
      <c r="Y363" s="31">
        <v>489.3686</v>
      </c>
      <c r="AA363" s="27">
        <v>41070.3972222222</v>
      </c>
      <c r="AB363" s="27">
        <v>41070.3972222222</v>
      </c>
      <c r="AC363" s="27">
        <v>41070.4201388889</v>
      </c>
    </row>
    <row outlineLevel="0" r="364">
      <c r="A364" s="24" t="inlineStr">
        <is>
          <t>TG00256</t>
        </is>
      </c>
      <c r="C364" s="27">
        <v>41073.5694444444</v>
      </c>
      <c r="D364" s="27">
        <v>41073.59375</v>
      </c>
      <c r="E364" s="24" t="inlineStr">
        <is>
          <t>k59</t>
        </is>
      </c>
      <c r="F364" s="24" t="inlineStr">
        <is>
          <t>r46</t>
        </is>
      </c>
      <c r="G364" s="24" t="inlineStr">
        <is>
          <t>sofs5561</t>
        </is>
      </c>
      <c r="H364" s="24" t="inlineStr">
        <is>
          <t>Victor R Mata</t>
        </is>
      </c>
      <c r="I364" s="24">
        <v>89103</v>
      </c>
      <c r="J364" s="24" t="inlineStr">
        <is>
          <t>HARDIN POENISCH CTB</t>
        </is>
      </c>
      <c r="K364" s="24">
        <v>263394</v>
      </c>
      <c r="L364" s="24">
        <v>44.2</v>
      </c>
      <c r="M364" s="24">
        <v>98</v>
      </c>
      <c r="N364" s="24">
        <v>0.025</v>
      </c>
      <c r="O364" s="24" t="inlineStr">
        <is>
          <t>Dilley Tk Station</t>
        </is>
      </c>
      <c r="Q364" s="24">
        <v>180.28</v>
      </c>
      <c r="S364" s="31">
        <v>2.93</v>
      </c>
      <c r="T364" s="24">
        <v>180.28</v>
      </c>
      <c r="Y364" s="31">
        <v>528.2204</v>
      </c>
      <c r="AA364" s="27">
        <v>41073.5694444444</v>
      </c>
      <c r="AB364" s="27">
        <v>41073.5694444444</v>
      </c>
      <c r="AC364" s="27">
        <v>41073.59375</v>
      </c>
    </row>
    <row outlineLevel="0" r="365">
      <c r="A365" s="24" t="inlineStr">
        <is>
          <t>SD00689</t>
        </is>
      </c>
      <c r="C365" s="27">
        <v>41068.59375</v>
      </c>
      <c r="D365" s="27">
        <v>41068.625</v>
      </c>
      <c r="E365" s="24" t="inlineStr">
        <is>
          <t>K78</t>
        </is>
      </c>
      <c r="F365" s="24" t="inlineStr">
        <is>
          <t>R64</t>
        </is>
      </c>
      <c r="G365" s="24" t="inlineStr">
        <is>
          <t>sofs7282</t>
        </is>
      </c>
      <c r="H365" s="24" t="inlineStr">
        <is>
          <t>Hector Avila</t>
        </is>
      </c>
      <c r="I365" s="24">
        <v>89103</v>
      </c>
      <c r="J365" s="24" t="inlineStr">
        <is>
          <t>HARDIN POENISCH CTB</t>
        </is>
      </c>
      <c r="K365" s="24">
        <v>263390</v>
      </c>
      <c r="L365" s="24">
        <v>44.6</v>
      </c>
      <c r="M365" s="24">
        <v>97</v>
      </c>
      <c r="N365" s="24">
        <v>0.05</v>
      </c>
      <c r="O365" s="24" t="inlineStr">
        <is>
          <t>Dilley Tk Station</t>
        </is>
      </c>
      <c r="Q365" s="24">
        <v>180.31</v>
      </c>
      <c r="S365" s="31">
        <v>2.93</v>
      </c>
      <c r="T365" s="24">
        <v>180.31</v>
      </c>
      <c r="Y365" s="31">
        <v>528.3083</v>
      </c>
      <c r="AA365" s="27">
        <v>41068.59375</v>
      </c>
      <c r="AB365" s="27">
        <v>41068.59375</v>
      </c>
      <c r="AC365" s="27">
        <v>41068.625</v>
      </c>
    </row>
    <row outlineLevel="0" r="366">
      <c r="A366" s="24" t="inlineStr">
        <is>
          <t>S200629</t>
        </is>
      </c>
      <c r="C366" s="27">
        <v>41068.8020833333</v>
      </c>
      <c r="D366" s="27">
        <v>41068.8263888889</v>
      </c>
      <c r="E366" s="24" t="inlineStr">
        <is>
          <t>k56</t>
        </is>
      </c>
      <c r="F366" s="24" t="inlineStr">
        <is>
          <t>r48</t>
        </is>
      </c>
      <c r="G366" s="24" t="inlineStr">
        <is>
          <t>sofs3715</t>
        </is>
      </c>
      <c r="H366" s="24" t="inlineStr">
        <is>
          <t>Oscar Villarreal</t>
        </is>
      </c>
      <c r="I366" s="24">
        <v>89103</v>
      </c>
      <c r="J366" s="24" t="inlineStr">
        <is>
          <t>HARDIN POENISCH CTB</t>
        </is>
      </c>
      <c r="K366" s="24">
        <v>263390</v>
      </c>
      <c r="L366" s="24">
        <v>44.6</v>
      </c>
      <c r="M366" s="24">
        <v>98</v>
      </c>
      <c r="N366" s="24">
        <v>0.05</v>
      </c>
      <c r="O366" s="24" t="inlineStr">
        <is>
          <t>Dilley Tk Station</t>
        </is>
      </c>
      <c r="Q366" s="24">
        <v>180.36</v>
      </c>
      <c r="S366" s="31">
        <v>2.93</v>
      </c>
      <c r="T366" s="24">
        <v>180.36</v>
      </c>
      <c r="Y366" s="31">
        <v>528.4548</v>
      </c>
      <c r="AA366" s="27">
        <v>41068.8020833333</v>
      </c>
      <c r="AB366" s="27">
        <v>41068.8020833333</v>
      </c>
      <c r="AC366" s="27">
        <v>41068.8263888889</v>
      </c>
    </row>
    <row outlineLevel="0" r="367">
      <c r="A367" s="24" t="inlineStr">
        <is>
          <t>S900395</t>
        </is>
      </c>
      <c r="C367" s="27">
        <v>41070.4270833333</v>
      </c>
      <c r="D367" s="27">
        <v>41070.4479166667</v>
      </c>
      <c r="E367" s="24" t="inlineStr">
        <is>
          <t>k118</t>
        </is>
      </c>
      <c r="F367" s="24" t="inlineStr">
        <is>
          <t>r44</t>
        </is>
      </c>
      <c r="G367" s="24" t="inlineStr">
        <is>
          <t>sofs0585</t>
        </is>
      </c>
      <c r="H367" s="24" t="inlineStr">
        <is>
          <t>Juan Hernandez</t>
        </is>
      </c>
      <c r="I367" s="24">
        <v>89103</v>
      </c>
      <c r="J367" s="24" t="inlineStr">
        <is>
          <t>HARDIN POENISCH CTB</t>
        </is>
      </c>
      <c r="K367" s="24">
        <v>263388</v>
      </c>
      <c r="L367" s="24">
        <v>44.6</v>
      </c>
      <c r="M367" s="24">
        <v>95</v>
      </c>
      <c r="N367" s="24">
        <v>0.025</v>
      </c>
      <c r="O367" s="24" t="inlineStr">
        <is>
          <t>Dilley Tk Station</t>
        </is>
      </c>
      <c r="Q367" s="24">
        <v>180.47</v>
      </c>
      <c r="S367" s="31">
        <v>2.93</v>
      </c>
      <c r="T367" s="24">
        <v>180.47</v>
      </c>
      <c r="Y367" s="31">
        <v>528.7771</v>
      </c>
      <c r="AA367" s="27">
        <v>41070.4270833333</v>
      </c>
      <c r="AB367" s="27">
        <v>41070.4270833333</v>
      </c>
      <c r="AC367" s="27">
        <v>41070.4479166667</v>
      </c>
    </row>
    <row outlineLevel="0" r="368">
      <c r="A368" s="24" t="inlineStr">
        <is>
          <t>6S00312</t>
        </is>
      </c>
      <c r="C368" s="27">
        <v>41078.6145833333</v>
      </c>
      <c r="D368" s="27">
        <v>41078.6423611111</v>
      </c>
      <c r="E368" s="24" t="inlineStr">
        <is>
          <t>K87</t>
        </is>
      </c>
      <c r="F368" s="24" t="inlineStr">
        <is>
          <t>R77</t>
        </is>
      </c>
      <c r="G368" s="24" t="inlineStr">
        <is>
          <t>sofs3715</t>
        </is>
      </c>
      <c r="H368" s="24" t="inlineStr">
        <is>
          <t>Oscar Villarreal</t>
        </is>
      </c>
      <c r="I368" s="24">
        <v>89103</v>
      </c>
      <c r="J368" s="24" t="inlineStr">
        <is>
          <t>HARDIN POENISCH CTB</t>
        </is>
      </c>
      <c r="K368" s="24">
        <v>263388</v>
      </c>
      <c r="L368" s="24">
        <v>44.8</v>
      </c>
      <c r="M368" s="24">
        <v>98</v>
      </c>
      <c r="N368" s="24">
        <v>0.05</v>
      </c>
      <c r="O368" s="24" t="inlineStr">
        <is>
          <t>Dilley Tk Station</t>
        </is>
      </c>
      <c r="Q368" s="24">
        <v>180.73</v>
      </c>
      <c r="S368" s="31">
        <v>2.93</v>
      </c>
      <c r="T368" s="24">
        <v>180.73</v>
      </c>
      <c r="Y368" s="31">
        <v>529.5389</v>
      </c>
      <c r="AA368" s="27">
        <v>41078.6145833333</v>
      </c>
      <c r="AB368" s="27">
        <v>41078.6145833333</v>
      </c>
      <c r="AC368" s="27">
        <v>41078.6423611111</v>
      </c>
    </row>
    <row outlineLevel="0" r="369">
      <c r="A369" s="24" t="inlineStr">
        <is>
          <t>SQ00490</t>
        </is>
      </c>
      <c r="C369" s="27">
        <v>41074.7395833333</v>
      </c>
      <c r="D369" s="27">
        <v>41074.7708333333</v>
      </c>
      <c r="E369" s="24" t="inlineStr">
        <is>
          <t>k69</t>
        </is>
      </c>
      <c r="F369" s="24" t="inlineStr">
        <is>
          <t>r52</t>
        </is>
      </c>
      <c r="G369" s="24" t="inlineStr">
        <is>
          <t>sofs3079</t>
        </is>
      </c>
      <c r="H369" s="24" t="inlineStr">
        <is>
          <t>Jesse H. Rongel</t>
        </is>
      </c>
      <c r="I369" s="24">
        <v>89103</v>
      </c>
      <c r="J369" s="24" t="inlineStr">
        <is>
          <t>HARDIN POENISCH CTB</t>
        </is>
      </c>
      <c r="L369" s="24">
        <v>42.3</v>
      </c>
      <c r="M369" s="24">
        <v>98</v>
      </c>
      <c r="N369" s="24">
        <v>0.025</v>
      </c>
      <c r="O369" s="24" t="inlineStr">
        <is>
          <t>Dilley Tk Station</t>
        </is>
      </c>
      <c r="Q369" s="24">
        <v>181.23</v>
      </c>
      <c r="S369" s="31">
        <v>2.93</v>
      </c>
      <c r="T369" s="24">
        <v>181.23</v>
      </c>
      <c r="Y369" s="31">
        <v>531.0039</v>
      </c>
      <c r="AA369" s="27">
        <v>41074.7395833333</v>
      </c>
      <c r="AB369" s="27">
        <v>41074.7395833333</v>
      </c>
      <c r="AC369" s="27">
        <v>41074.7708333333</v>
      </c>
    </row>
    <row outlineLevel="0" r="370">
      <c r="A370" s="24" t="inlineStr">
        <is>
          <t>SM00428</t>
        </is>
      </c>
      <c r="C370" s="27">
        <v>41077.6256944444</v>
      </c>
      <c r="D370" s="27">
        <v>41077.6569444444</v>
      </c>
      <c r="E370" s="24" t="inlineStr">
        <is>
          <t>k57</t>
        </is>
      </c>
      <c r="F370" s="24" t="inlineStr">
        <is>
          <t>r43</t>
        </is>
      </c>
      <c r="G370" s="24" t="inlineStr">
        <is>
          <t>sofs3488</t>
        </is>
      </c>
      <c r="H370" s="24" t="inlineStr">
        <is>
          <t>Jose Palomo</t>
        </is>
      </c>
      <c r="I370" s="24">
        <v>89103</v>
      </c>
      <c r="J370" s="24" t="inlineStr">
        <is>
          <t>HARDIN POENISCH CTB</t>
        </is>
      </c>
      <c r="K370" s="24">
        <v>263394</v>
      </c>
      <c r="L370" s="24">
        <v>44.5</v>
      </c>
      <c r="M370" s="24">
        <v>96</v>
      </c>
      <c r="N370" s="24">
        <v>0.05</v>
      </c>
      <c r="O370" s="24" t="inlineStr">
        <is>
          <t>Dilley Tk Station</t>
        </is>
      </c>
      <c r="Q370" s="24">
        <v>181.24</v>
      </c>
      <c r="S370" s="31">
        <v>2.93</v>
      </c>
      <c r="T370" s="24">
        <v>181.24</v>
      </c>
      <c r="Y370" s="31">
        <v>531.0332</v>
      </c>
      <c r="AA370" s="27">
        <v>41077.6256944444</v>
      </c>
      <c r="AB370" s="27">
        <v>41077.6256944444</v>
      </c>
      <c r="AC370" s="27">
        <v>41077.6569444444</v>
      </c>
    </row>
    <row outlineLevel="0" r="371">
      <c r="A371" s="24" t="inlineStr">
        <is>
          <t>4S00237</t>
        </is>
      </c>
      <c r="C371" s="27">
        <v>41067.70625</v>
      </c>
      <c r="D371" s="27">
        <v>41067.7291666667</v>
      </c>
      <c r="E371" s="24" t="inlineStr">
        <is>
          <t>k63</t>
        </is>
      </c>
      <c r="F371" s="24" t="inlineStr">
        <is>
          <t>r49</t>
        </is>
      </c>
      <c r="G371" s="24" t="inlineStr">
        <is>
          <t>sofs2291</t>
        </is>
      </c>
      <c r="H371" s="24" t="inlineStr">
        <is>
          <t>Victor De Luna</t>
        </is>
      </c>
      <c r="I371" s="24">
        <v>89103</v>
      </c>
      <c r="J371" s="24" t="inlineStr">
        <is>
          <t>HARDIN POENISCH CTB</t>
        </is>
      </c>
      <c r="K371" s="24">
        <v>263389</v>
      </c>
      <c r="L371" s="24">
        <v>44.5</v>
      </c>
      <c r="M371" s="24">
        <v>100</v>
      </c>
      <c r="N371" s="24">
        <v>0.25</v>
      </c>
      <c r="O371" s="24" t="inlineStr">
        <is>
          <t>Dilley Tk Station</t>
        </is>
      </c>
      <c r="Q371" s="24">
        <v>181.57</v>
      </c>
      <c r="S371" s="31">
        <v>2.93</v>
      </c>
      <c r="T371" s="24">
        <v>181.57</v>
      </c>
      <c r="Y371" s="31">
        <v>532.0001</v>
      </c>
      <c r="AA371" s="27">
        <v>41067.70625</v>
      </c>
      <c r="AB371" s="27">
        <v>41067.70625</v>
      </c>
      <c r="AC371" s="27">
        <v>41067.7291666667</v>
      </c>
    </row>
    <row outlineLevel="0" r="372">
      <c r="A372" s="24" t="inlineStr">
        <is>
          <t>4S00235</t>
        </is>
      </c>
      <c r="C372" s="27">
        <v>41066.53125</v>
      </c>
      <c r="D372" s="27">
        <v>41066.5527777778</v>
      </c>
      <c r="E372" s="24" t="inlineStr">
        <is>
          <t>k118</t>
        </is>
      </c>
      <c r="F372" s="24" t="inlineStr">
        <is>
          <t>r44</t>
        </is>
      </c>
      <c r="G372" s="24" t="inlineStr">
        <is>
          <t>sofs0585</t>
        </is>
      </c>
      <c r="H372" s="24" t="inlineStr">
        <is>
          <t>Juan Hernandez</t>
        </is>
      </c>
      <c r="I372" s="24">
        <v>89103</v>
      </c>
      <c r="J372" s="24" t="inlineStr">
        <is>
          <t>HARDIN POENISCH CTB</t>
        </is>
      </c>
      <c r="K372" s="24">
        <v>263390</v>
      </c>
      <c r="L372" s="24">
        <v>44</v>
      </c>
      <c r="M372" s="24">
        <v>94</v>
      </c>
      <c r="N372" s="24">
        <v>0.025</v>
      </c>
      <c r="O372" s="24" t="inlineStr">
        <is>
          <t>Dilley Tk Station</t>
        </is>
      </c>
      <c r="Q372" s="24">
        <v>181.99</v>
      </c>
      <c r="S372" s="31">
        <v>2.93</v>
      </c>
      <c r="T372" s="24">
        <v>181.99</v>
      </c>
      <c r="Y372" s="31">
        <v>533.2307</v>
      </c>
      <c r="AA372" s="27">
        <v>41066.53125</v>
      </c>
      <c r="AB372" s="27">
        <v>41066.53125</v>
      </c>
      <c r="AC372" s="27">
        <v>41066.5527777778</v>
      </c>
    </row>
    <row outlineLevel="0" r="373">
      <c r="A373" s="24" t="inlineStr">
        <is>
          <t>ST00513</t>
        </is>
      </c>
      <c r="C373" s="27">
        <v>41075.5451388889</v>
      </c>
      <c r="D373" s="27">
        <v>41075.5694444444</v>
      </c>
      <c r="E373" s="24" t="inlineStr">
        <is>
          <t>K78</t>
        </is>
      </c>
      <c r="F373" s="24" t="inlineStr">
        <is>
          <t>R64</t>
        </is>
      </c>
      <c r="G373" s="24" t="inlineStr">
        <is>
          <t>sofs7282</t>
        </is>
      </c>
      <c r="H373" s="24" t="inlineStr">
        <is>
          <t>Hector Avila</t>
        </is>
      </c>
      <c r="I373" s="24">
        <v>89103</v>
      </c>
      <c r="J373" s="24" t="inlineStr">
        <is>
          <t>HARDIN POENISCH CTB</t>
        </is>
      </c>
      <c r="L373" s="24">
        <v>44.2</v>
      </c>
      <c r="M373" s="24">
        <v>95</v>
      </c>
      <c r="N373" s="24">
        <v>0.05</v>
      </c>
      <c r="O373" s="24" t="inlineStr">
        <is>
          <t>Dilley Tk Station</t>
        </is>
      </c>
      <c r="Q373" s="24">
        <v>182.04</v>
      </c>
      <c r="S373" s="31">
        <v>2.93</v>
      </c>
      <c r="T373" s="24">
        <v>182.04</v>
      </c>
      <c r="Y373" s="31">
        <v>533.3772</v>
      </c>
      <c r="AA373" s="27">
        <v>41075.5451388889</v>
      </c>
      <c r="AB373" s="27">
        <v>41075.5451388889</v>
      </c>
      <c r="AC373" s="27">
        <v>41075.5694444444</v>
      </c>
    </row>
    <row outlineLevel="0" r="374">
      <c r="A374" s="24" t="inlineStr">
        <is>
          <t>1S00364</t>
        </is>
      </c>
      <c r="C374" s="27">
        <v>41069.5416666667</v>
      </c>
      <c r="D374" s="27">
        <v>41069.5625</v>
      </c>
      <c r="E374" s="24" t="inlineStr">
        <is>
          <t>K78</t>
        </is>
      </c>
      <c r="F374" s="24" t="inlineStr">
        <is>
          <t>R64</t>
        </is>
      </c>
      <c r="G374" s="24" t="inlineStr">
        <is>
          <t>sofs7282</t>
        </is>
      </c>
      <c r="H374" s="24" t="inlineStr">
        <is>
          <t>Hector Avila</t>
        </is>
      </c>
      <c r="I374" s="24">
        <v>89103</v>
      </c>
      <c r="J374" s="24" t="inlineStr">
        <is>
          <t>HARDIN POENISCH CTB</t>
        </is>
      </c>
      <c r="K374" s="24">
        <v>263389</v>
      </c>
      <c r="L374" s="24">
        <v>44.5</v>
      </c>
      <c r="M374" s="24">
        <v>97</v>
      </c>
      <c r="N374" s="24">
        <v>0.05</v>
      </c>
      <c r="O374" s="24" t="inlineStr">
        <is>
          <t>Dilley Tk Station</t>
        </is>
      </c>
      <c r="Q374" s="24">
        <v>182.4</v>
      </c>
      <c r="S374" s="31">
        <v>2.93</v>
      </c>
      <c r="T374" s="24">
        <v>182.4</v>
      </c>
      <c r="Y374" s="31">
        <v>534.432</v>
      </c>
      <c r="AA374" s="27">
        <v>41069.5416666667</v>
      </c>
      <c r="AB374" s="27">
        <v>41069.5416666667</v>
      </c>
      <c r="AC374" s="27">
        <v>41069.5625</v>
      </c>
    </row>
    <row outlineLevel="0" r="375">
      <c r="A375" s="24" t="inlineStr">
        <is>
          <t>SW00580</t>
        </is>
      </c>
      <c r="C375" s="27">
        <v>41064.65625</v>
      </c>
      <c r="D375" s="27">
        <v>41064.6875</v>
      </c>
      <c r="E375" s="24" t="inlineStr">
        <is>
          <t>k77</t>
        </is>
      </c>
      <c r="F375" s="24" t="inlineStr">
        <is>
          <t>r59</t>
        </is>
      </c>
      <c r="G375" s="24" t="inlineStr">
        <is>
          <t>sofs9230</t>
        </is>
      </c>
      <c r="H375" s="24" t="inlineStr">
        <is>
          <t>Mario Guerra</t>
        </is>
      </c>
      <c r="I375" s="24">
        <v>89103</v>
      </c>
      <c r="J375" s="24" t="inlineStr">
        <is>
          <t>HARDIN POENISCH CTB</t>
        </is>
      </c>
      <c r="K375" s="24">
        <v>263395</v>
      </c>
      <c r="L375" s="24">
        <v>44.1</v>
      </c>
      <c r="M375" s="24">
        <v>100</v>
      </c>
      <c r="N375" s="24">
        <v>0.025</v>
      </c>
      <c r="O375" s="24" t="inlineStr">
        <is>
          <t>Dilley Tk Station</t>
        </is>
      </c>
      <c r="Q375" s="24">
        <v>182.71</v>
      </c>
      <c r="S375" s="31">
        <v>2.93</v>
      </c>
      <c r="T375" s="24">
        <v>182.71</v>
      </c>
      <c r="Y375" s="31">
        <v>535.3403</v>
      </c>
      <c r="AA375" s="27">
        <v>41064.65625</v>
      </c>
      <c r="AB375" s="27">
        <v>41064.65625</v>
      </c>
      <c r="AC375" s="27">
        <v>41064.6875</v>
      </c>
    </row>
    <row outlineLevel="0" r="376">
      <c r="A376" s="24" t="inlineStr">
        <is>
          <t>SM00442</t>
        </is>
      </c>
      <c r="C376" s="27">
        <v>41081.5104166667</v>
      </c>
      <c r="D376" s="27">
        <v>41081.5416666667</v>
      </c>
      <c r="E376" s="24" t="inlineStr">
        <is>
          <t>K45</t>
        </is>
      </c>
      <c r="F376" s="24" t="inlineStr">
        <is>
          <t>R26</t>
        </is>
      </c>
      <c r="G376" s="24" t="inlineStr">
        <is>
          <t>sofs3902</t>
        </is>
      </c>
      <c r="H376" s="24" t="inlineStr">
        <is>
          <t>Rogelio Balderas</t>
        </is>
      </c>
      <c r="I376" s="24">
        <v>89103</v>
      </c>
      <c r="J376" s="24" t="inlineStr">
        <is>
          <t>HARDIN POENISCH CTB</t>
        </is>
      </c>
      <c r="K376" s="24">
        <v>263392</v>
      </c>
      <c r="L376" s="24">
        <v>44.4</v>
      </c>
      <c r="M376" s="24">
        <v>92</v>
      </c>
      <c r="N376" s="24">
        <v>0.05</v>
      </c>
      <c r="O376" s="24" t="inlineStr">
        <is>
          <t>Dilley Tk Station</t>
        </is>
      </c>
      <c r="Q376" s="24">
        <v>183.69</v>
      </c>
      <c r="S376" s="31">
        <v>2.93</v>
      </c>
      <c r="T376" s="24">
        <v>183.69</v>
      </c>
      <c r="Y376" s="31">
        <v>538.2117</v>
      </c>
      <c r="AA376" s="27">
        <v>41081.5104166667</v>
      </c>
      <c r="AB376" s="27">
        <v>41081.5104166667</v>
      </c>
      <c r="AC376" s="27">
        <v>41081.5416666667</v>
      </c>
    </row>
    <row outlineLevel="0" r="377">
      <c r="A377" s="24" t="inlineStr">
        <is>
          <t>SE00720</t>
        </is>
      </c>
      <c r="C377" s="27">
        <v>41073.4895833333</v>
      </c>
      <c r="D377" s="27">
        <v>41073.5138888889</v>
      </c>
      <c r="E377" s="24" t="inlineStr">
        <is>
          <t>K60</t>
        </is>
      </c>
      <c r="F377" s="24" t="inlineStr">
        <is>
          <t>R39</t>
        </is>
      </c>
      <c r="G377" s="24" t="inlineStr">
        <is>
          <t>sofs5470</t>
        </is>
      </c>
      <c r="H377" s="24" t="inlineStr">
        <is>
          <t>Javier Bustamante</t>
        </is>
      </c>
      <c r="I377" s="24">
        <v>89103</v>
      </c>
      <c r="J377" s="24" t="inlineStr">
        <is>
          <t>HARDIN POENISCH CTB</t>
        </is>
      </c>
      <c r="K377" s="24">
        <v>263388</v>
      </c>
      <c r="L377" s="24">
        <v>45.2</v>
      </c>
      <c r="M377" s="24">
        <v>100</v>
      </c>
      <c r="N377" s="24">
        <v>0.05</v>
      </c>
      <c r="O377" s="24" t="inlineStr">
        <is>
          <t>Dilley Tk Station</t>
        </is>
      </c>
      <c r="Q377" s="24">
        <v>184.16</v>
      </c>
      <c r="S377" s="31">
        <v>2.93</v>
      </c>
      <c r="T377" s="24">
        <v>184.16</v>
      </c>
      <c r="Y377" s="31">
        <v>539.5888</v>
      </c>
      <c r="AA377" s="27">
        <v>41073.4895833333</v>
      </c>
      <c r="AB377" s="27">
        <v>41073.4895833333</v>
      </c>
      <c r="AC377" s="27">
        <v>41073.5138888889</v>
      </c>
    </row>
    <row outlineLevel="0" r="378">
      <c r="A378" s="24" t="inlineStr">
        <is>
          <t>SE00716</t>
        </is>
      </c>
      <c r="C378" s="27">
        <v>41070.3</v>
      </c>
      <c r="D378" s="27">
        <v>41070.3229166667</v>
      </c>
      <c r="E378" s="24" t="inlineStr">
        <is>
          <t>K60</t>
        </is>
      </c>
      <c r="F378" s="24" t="inlineStr">
        <is>
          <t>R39</t>
        </is>
      </c>
      <c r="G378" s="24" t="inlineStr">
        <is>
          <t>sofs3902</t>
        </is>
      </c>
      <c r="H378" s="24" t="inlineStr">
        <is>
          <t>Rogelio Balderas</t>
        </is>
      </c>
      <c r="I378" s="24">
        <v>89103</v>
      </c>
      <c r="J378" s="24" t="inlineStr">
        <is>
          <t>HARDIN POENISCH CTB</t>
        </is>
      </c>
      <c r="K378" s="24">
        <v>263388</v>
      </c>
      <c r="L378" s="24">
        <v>44.8</v>
      </c>
      <c r="M378" s="24">
        <v>92</v>
      </c>
      <c r="N378" s="24">
        <v>0.05</v>
      </c>
      <c r="O378" s="24" t="inlineStr">
        <is>
          <t>Dilley Tk Station</t>
        </is>
      </c>
      <c r="Q378" s="24">
        <v>185.36</v>
      </c>
      <c r="S378" s="31">
        <v>2.93</v>
      </c>
      <c r="T378" s="24">
        <v>185.36</v>
      </c>
      <c r="Y378" s="31">
        <v>543.1048</v>
      </c>
      <c r="AA378" s="27">
        <v>41070.3</v>
      </c>
      <c r="AB378" s="27">
        <v>41070.3</v>
      </c>
      <c r="AC378" s="27">
        <v>41070.3229166667</v>
      </c>
    </row>
    <row outlineLevel="0" r="379">
      <c r="A379" s="24" t="inlineStr">
        <is>
          <t>SM00413</t>
        </is>
      </c>
      <c r="C379" s="27">
        <v>41071.4375</v>
      </c>
      <c r="D379" s="27">
        <v>41071.46875</v>
      </c>
      <c r="E379" s="24" t="inlineStr">
        <is>
          <t>k64</t>
        </is>
      </c>
      <c r="F379" s="24" t="inlineStr">
        <is>
          <t>r40</t>
        </is>
      </c>
      <c r="G379" s="24" t="inlineStr">
        <is>
          <t>sofs1256</t>
        </is>
      </c>
      <c r="H379" s="24" t="inlineStr">
        <is>
          <t>Zaearias Diaz III</t>
        </is>
      </c>
      <c r="I379" s="24">
        <v>89103</v>
      </c>
      <c r="J379" s="24" t="inlineStr">
        <is>
          <t>HARDIN POENISCH CTB</t>
        </is>
      </c>
      <c r="K379" s="24">
        <v>263388</v>
      </c>
      <c r="L379" s="24">
        <v>44</v>
      </c>
      <c r="M379" s="24">
        <v>96</v>
      </c>
      <c r="N379" s="24">
        <v>0.025</v>
      </c>
      <c r="O379" s="24" t="inlineStr">
        <is>
          <t>Dilley Tk Station</t>
        </is>
      </c>
      <c r="Q379" s="24">
        <v>185.37</v>
      </c>
      <c r="S379" s="31">
        <v>2.93</v>
      </c>
      <c r="T379" s="24">
        <v>185.37</v>
      </c>
      <c r="Y379" s="31">
        <v>543.1341</v>
      </c>
      <c r="AA379" s="27">
        <v>41071.4375</v>
      </c>
      <c r="AB379" s="27">
        <v>41071.4375</v>
      </c>
      <c r="AC379" s="27">
        <v>41071.46875</v>
      </c>
    </row>
    <row outlineLevel="0" r="380">
      <c r="A380" s="24" t="inlineStr">
        <is>
          <t>43668</t>
        </is>
      </c>
      <c r="C380" s="27">
        <v>41069.4479166667</v>
      </c>
      <c r="D380" s="27">
        <v>41069.46875</v>
      </c>
      <c r="E380" s="24" t="inlineStr">
        <is>
          <t>k118</t>
        </is>
      </c>
      <c r="F380" s="24" t="inlineStr">
        <is>
          <t>r44</t>
        </is>
      </c>
      <c r="G380" s="24" t="inlineStr">
        <is>
          <t>sofs0585</t>
        </is>
      </c>
      <c r="H380" s="24" t="inlineStr">
        <is>
          <t>Juan Hernandez</t>
        </is>
      </c>
      <c r="I380" s="24">
        <v>89103</v>
      </c>
      <c r="J380" s="24" t="inlineStr">
        <is>
          <t>HARDIN POENISCH CTB</t>
        </is>
      </c>
      <c r="K380" s="24">
        <v>263390</v>
      </c>
      <c r="L380" s="24">
        <v>44.6</v>
      </c>
      <c r="M380" s="24">
        <v>97</v>
      </c>
      <c r="N380" s="24">
        <v>0.025</v>
      </c>
      <c r="O380" s="24" t="inlineStr">
        <is>
          <t>Dilley Tk Station</t>
        </is>
      </c>
      <c r="Q380" s="24">
        <v>185.37</v>
      </c>
      <c r="S380" s="31">
        <v>2.93</v>
      </c>
      <c r="T380" s="24">
        <v>185.37</v>
      </c>
      <c r="Y380" s="31">
        <v>543.1341</v>
      </c>
      <c r="AA380" s="27">
        <v>41069.4479166667</v>
      </c>
      <c r="AB380" s="27">
        <v>41069.4479166667</v>
      </c>
      <c r="AC380" s="27">
        <v>41069.46875</v>
      </c>
    </row>
    <row outlineLevel="0" r="381">
      <c r="A381" s="24" t="inlineStr">
        <is>
          <t>SJ00776</t>
        </is>
      </c>
      <c r="C381" s="27">
        <v>41077.4791666667</v>
      </c>
      <c r="D381" s="27">
        <v>41077.5104166667</v>
      </c>
      <c r="E381" s="24" t="inlineStr">
        <is>
          <t>k52</t>
        </is>
      </c>
      <c r="F381" s="24" t="inlineStr">
        <is>
          <t>r75</t>
        </is>
      </c>
      <c r="G381" s="24" t="inlineStr">
        <is>
          <t>sofs7112</t>
        </is>
      </c>
      <c r="H381" s="24" t="inlineStr">
        <is>
          <t>Hector Hernandez</t>
        </is>
      </c>
      <c r="I381" s="24">
        <v>89103</v>
      </c>
      <c r="J381" s="24" t="inlineStr">
        <is>
          <t>HARDIN POENISCH CTB</t>
        </is>
      </c>
      <c r="K381" s="24">
        <v>263393</v>
      </c>
      <c r="L381" s="24">
        <v>44.8</v>
      </c>
      <c r="M381" s="24">
        <v>96</v>
      </c>
      <c r="N381" s="24">
        <v>0.025</v>
      </c>
      <c r="O381" s="24" t="inlineStr">
        <is>
          <t>Dilley Tk Station</t>
        </is>
      </c>
      <c r="Q381" s="24">
        <v>185.38</v>
      </c>
      <c r="S381" s="31">
        <v>2.93</v>
      </c>
      <c r="T381" s="24">
        <v>185.38</v>
      </c>
      <c r="Y381" s="31">
        <v>543.1634</v>
      </c>
      <c r="AA381" s="27">
        <v>41077.4791666667</v>
      </c>
      <c r="AB381" s="27">
        <v>41077.4791666667</v>
      </c>
      <c r="AC381" s="27">
        <v>41077.5104166667</v>
      </c>
    </row>
    <row outlineLevel="0" r="382">
      <c r="A382" s="24" t="inlineStr">
        <is>
          <t>SQ00495</t>
        </is>
      </c>
      <c r="C382" s="27">
        <v>41079.6979166667</v>
      </c>
      <c r="D382" s="27">
        <v>41079.71875</v>
      </c>
      <c r="E382" s="24" t="inlineStr">
        <is>
          <t>k55</t>
        </is>
      </c>
      <c r="F382" s="24" t="inlineStr">
        <is>
          <t>r38</t>
        </is>
      </c>
      <c r="G382" s="24" t="inlineStr">
        <is>
          <t>sofs8315</t>
        </is>
      </c>
      <c r="H382" s="24" t="inlineStr">
        <is>
          <t>Jose Berumen</t>
        </is>
      </c>
      <c r="I382" s="24">
        <v>89103</v>
      </c>
      <c r="J382" s="24" t="inlineStr">
        <is>
          <t>HARDIN POENISCH CTB</t>
        </is>
      </c>
      <c r="L382" s="24">
        <v>44.5</v>
      </c>
      <c r="M382" s="24">
        <v>100</v>
      </c>
      <c r="N382" s="24">
        <v>0.025</v>
      </c>
      <c r="O382" s="24" t="inlineStr">
        <is>
          <t>Dilley Tk Station</t>
        </is>
      </c>
      <c r="Q382" s="24">
        <v>185.39</v>
      </c>
      <c r="S382" s="31">
        <v>2.93</v>
      </c>
      <c r="T382" s="24">
        <v>185.39</v>
      </c>
      <c r="Y382" s="31">
        <v>543.1927</v>
      </c>
      <c r="AA382" s="27">
        <v>41079.6979166667</v>
      </c>
      <c r="AB382" s="27">
        <v>41079.6979166667</v>
      </c>
      <c r="AC382" s="27">
        <v>41079.71875</v>
      </c>
    </row>
    <row outlineLevel="0" r="383">
      <c r="A383" s="24" t="inlineStr">
        <is>
          <t>SD00693</t>
        </is>
      </c>
      <c r="C383" s="27">
        <v>41069.6840277778</v>
      </c>
      <c r="D383" s="27">
        <v>41069.7048611111</v>
      </c>
      <c r="E383" s="24" t="inlineStr">
        <is>
          <t>k74</t>
        </is>
      </c>
      <c r="F383" s="24" t="inlineStr">
        <is>
          <t>r58</t>
        </is>
      </c>
      <c r="G383" s="24" t="inlineStr">
        <is>
          <t>sofs1963</t>
        </is>
      </c>
      <c r="H383" s="24" t="inlineStr">
        <is>
          <t>Joe L Enriquez</t>
        </is>
      </c>
      <c r="I383" s="24">
        <v>89103</v>
      </c>
      <c r="J383" s="24" t="inlineStr">
        <is>
          <t>HARDIN POENISCH CTB</t>
        </is>
      </c>
      <c r="K383" s="24">
        <v>263388</v>
      </c>
      <c r="L383" s="24">
        <v>44.2</v>
      </c>
      <c r="M383" s="24">
        <v>96</v>
      </c>
      <c r="N383" s="24">
        <v>0.025</v>
      </c>
      <c r="O383" s="24" t="inlineStr">
        <is>
          <t>Dilley Tk Station</t>
        </is>
      </c>
      <c r="Q383" s="24">
        <v>185.43</v>
      </c>
      <c r="S383" s="31">
        <v>2.93</v>
      </c>
      <c r="T383" s="24">
        <v>185.43</v>
      </c>
      <c r="Y383" s="31">
        <v>543.3099</v>
      </c>
      <c r="AA383" s="27">
        <v>41069.6840277778</v>
      </c>
      <c r="AB383" s="27">
        <v>41069.6840277778</v>
      </c>
      <c r="AC383" s="27">
        <v>41069.7048611111</v>
      </c>
    </row>
    <row outlineLevel="0" r="384">
      <c r="A384" s="24" t="inlineStr">
        <is>
          <t>S700745</t>
        </is>
      </c>
      <c r="C384" s="27">
        <v>41075.6020833333</v>
      </c>
      <c r="D384" s="27">
        <v>41075.6263888889</v>
      </c>
      <c r="E384" s="24" t="inlineStr">
        <is>
          <t>k88</t>
        </is>
      </c>
      <c r="F384" s="24" t="inlineStr">
        <is>
          <t>r83</t>
        </is>
      </c>
      <c r="G384" s="24" t="inlineStr">
        <is>
          <t>sofs7793</t>
        </is>
      </c>
      <c r="H384" s="24" t="inlineStr">
        <is>
          <t>Juan Perez</t>
        </is>
      </c>
      <c r="I384" s="24">
        <v>89103</v>
      </c>
      <c r="J384" s="24" t="inlineStr">
        <is>
          <t>HARDIN POENISCH CTB</t>
        </is>
      </c>
      <c r="L384" s="24">
        <v>44.3</v>
      </c>
      <c r="M384" s="24">
        <v>96</v>
      </c>
      <c r="N384" s="24">
        <v>0.05</v>
      </c>
      <c r="O384" s="24" t="inlineStr">
        <is>
          <t>Dilley Tk Station</t>
        </is>
      </c>
      <c r="Q384" s="24">
        <v>185.47</v>
      </c>
      <c r="S384" s="31">
        <v>2.93</v>
      </c>
      <c r="T384" s="24">
        <v>185.47</v>
      </c>
      <c r="Y384" s="31">
        <v>543.4271</v>
      </c>
      <c r="AA384" s="27">
        <v>41075.6020833333</v>
      </c>
      <c r="AB384" s="27">
        <v>41075.6020833333</v>
      </c>
      <c r="AC384" s="27">
        <v>41075.6263888889</v>
      </c>
    </row>
    <row outlineLevel="0" r="385">
      <c r="A385" s="24" t="inlineStr">
        <is>
          <t>SD00711</t>
        </is>
      </c>
      <c r="C385" s="27">
        <v>41078.7291666667</v>
      </c>
      <c r="D385" s="27">
        <v>41078.7576388889</v>
      </c>
      <c r="E385" s="24" t="inlineStr">
        <is>
          <t>k69</t>
        </is>
      </c>
      <c r="F385" s="24" t="inlineStr">
        <is>
          <t>r52</t>
        </is>
      </c>
      <c r="G385" s="24" t="inlineStr">
        <is>
          <t>sofs1218</t>
        </is>
      </c>
      <c r="H385" s="24" t="inlineStr">
        <is>
          <t>Jorge Hernandez</t>
        </is>
      </c>
      <c r="I385" s="24">
        <v>89103</v>
      </c>
      <c r="J385" s="24" t="inlineStr">
        <is>
          <t>HARDIN POENISCH CTB</t>
        </is>
      </c>
      <c r="K385" s="24">
        <v>263393</v>
      </c>
      <c r="L385" s="24">
        <v>44.6</v>
      </c>
      <c r="M385" s="24">
        <v>98</v>
      </c>
      <c r="N385" s="24">
        <v>0.05</v>
      </c>
      <c r="O385" s="24" t="inlineStr">
        <is>
          <t>Dilley Tk Station</t>
        </is>
      </c>
      <c r="Q385" s="24">
        <v>185.78</v>
      </c>
      <c r="S385" s="31">
        <v>2.93</v>
      </c>
      <c r="T385" s="24">
        <v>185.78</v>
      </c>
      <c r="Y385" s="31">
        <v>544.3354</v>
      </c>
      <c r="AA385" s="27">
        <v>41078.7291666667</v>
      </c>
      <c r="AB385" s="27">
        <v>41078.7291666667</v>
      </c>
      <c r="AC385" s="27">
        <v>41078.7576388889</v>
      </c>
    </row>
    <row outlineLevel="0" r="386">
      <c r="A386" s="24" t="inlineStr">
        <is>
          <t>SJ00765</t>
        </is>
      </c>
      <c r="C386" s="27">
        <v>41071.7097222222</v>
      </c>
      <c r="D386" s="27">
        <v>41071.7347222222</v>
      </c>
      <c r="E386" s="24" t="inlineStr">
        <is>
          <t>k70</t>
        </is>
      </c>
      <c r="F386" s="24" t="inlineStr">
        <is>
          <t>r54</t>
        </is>
      </c>
      <c r="G386" s="24" t="inlineStr">
        <is>
          <t>sofs2291</t>
        </is>
      </c>
      <c r="H386" s="24" t="inlineStr">
        <is>
          <t>Victor De Luna</t>
        </is>
      </c>
      <c r="I386" s="24">
        <v>89103</v>
      </c>
      <c r="J386" s="24" t="inlineStr">
        <is>
          <t>HARDIN POENISCH CTB</t>
        </is>
      </c>
      <c r="K386" s="24">
        <v>263388</v>
      </c>
      <c r="L386" s="24">
        <v>44.5</v>
      </c>
      <c r="M386" s="24">
        <v>102</v>
      </c>
      <c r="N386" s="24">
        <v>0.25</v>
      </c>
      <c r="O386" s="24" t="inlineStr">
        <is>
          <t>Dilley Tk Station</t>
        </is>
      </c>
      <c r="Q386" s="24">
        <v>185.79</v>
      </c>
      <c r="S386" s="31">
        <v>2.93</v>
      </c>
      <c r="T386" s="24">
        <v>185.79</v>
      </c>
      <c r="Y386" s="31">
        <v>544.3647</v>
      </c>
      <c r="AA386" s="27">
        <v>41071.7097222222</v>
      </c>
      <c r="AB386" s="27">
        <v>41071.7097222222</v>
      </c>
      <c r="AC386" s="27">
        <v>41071.7347222222</v>
      </c>
    </row>
    <row outlineLevel="0" r="387">
      <c r="A387" s="24" t="inlineStr">
        <is>
          <t>SK00443</t>
        </is>
      </c>
      <c r="C387" s="27">
        <v>41076.3194444444</v>
      </c>
      <c r="D387" s="27">
        <v>41076.3472222222</v>
      </c>
      <c r="E387" s="24" t="inlineStr">
        <is>
          <t>k83</t>
        </is>
      </c>
      <c r="F387" s="24" t="inlineStr">
        <is>
          <t>r69</t>
        </is>
      </c>
      <c r="G387" s="24" t="inlineStr">
        <is>
          <t>sofs6414</t>
        </is>
      </c>
      <c r="H387" s="24" t="inlineStr">
        <is>
          <t>Roy Castelan</t>
        </is>
      </c>
      <c r="I387" s="24">
        <v>89103</v>
      </c>
      <c r="J387" s="24" t="inlineStr">
        <is>
          <t>HARDIN POENISCH CTB</t>
        </is>
      </c>
      <c r="K387" s="24">
        <v>263389</v>
      </c>
      <c r="L387" s="24">
        <v>45.1</v>
      </c>
      <c r="M387" s="24">
        <v>92</v>
      </c>
      <c r="N387" s="24">
        <v>0.025</v>
      </c>
      <c r="O387" s="24" t="inlineStr">
        <is>
          <t>Dilley Tk Station</t>
        </is>
      </c>
      <c r="Q387" s="24">
        <v>186.19</v>
      </c>
      <c r="S387" s="31">
        <v>2.93</v>
      </c>
      <c r="T387" s="24">
        <v>186.19</v>
      </c>
      <c r="Y387" s="31">
        <v>545.5367</v>
      </c>
      <c r="AA387" s="27">
        <v>41076.3194444444</v>
      </c>
      <c r="AB387" s="27">
        <v>41076.3194444444</v>
      </c>
      <c r="AC387" s="27">
        <v>41076.3472222222</v>
      </c>
    </row>
    <row outlineLevel="0" r="388">
      <c r="A388" s="24" t="inlineStr">
        <is>
          <t>TI00235</t>
        </is>
      </c>
      <c r="C388" s="27">
        <v>41078.6666666667</v>
      </c>
      <c r="D388" s="27">
        <v>41078.6944444444</v>
      </c>
      <c r="E388" s="24" t="inlineStr">
        <is>
          <t>K82</t>
        </is>
      </c>
      <c r="F388" s="24" t="inlineStr">
        <is>
          <t>R68</t>
        </is>
      </c>
      <c r="G388" s="24" t="inlineStr">
        <is>
          <t>sofs9733</t>
        </is>
      </c>
      <c r="H388" s="24" t="inlineStr">
        <is>
          <t>Jesus Ruiz</t>
        </is>
      </c>
      <c r="I388" s="24">
        <v>89103</v>
      </c>
      <c r="J388" s="24" t="inlineStr">
        <is>
          <t>HARDIN POENISCH CTB</t>
        </is>
      </c>
      <c r="K388" s="24">
        <v>263388</v>
      </c>
      <c r="L388" s="24">
        <v>44.8</v>
      </c>
      <c r="M388" s="24">
        <v>100</v>
      </c>
      <c r="N388" s="24">
        <v>0.05</v>
      </c>
      <c r="O388" s="24" t="inlineStr">
        <is>
          <t>Dilley Tk Station</t>
        </is>
      </c>
      <c r="Q388" s="24">
        <v>186.22</v>
      </c>
      <c r="S388" s="31">
        <v>2.93</v>
      </c>
      <c r="T388" s="24">
        <v>186.22</v>
      </c>
      <c r="Y388" s="31">
        <v>545.6246</v>
      </c>
      <c r="AA388" s="27">
        <v>41078.6666666667</v>
      </c>
      <c r="AB388" s="27">
        <v>41078.6666666667</v>
      </c>
      <c r="AC388" s="27">
        <v>41078.6944444444</v>
      </c>
    </row>
    <row outlineLevel="0" r="389">
      <c r="A389" s="24" t="inlineStr">
        <is>
          <t>SF00601</t>
        </is>
      </c>
      <c r="C389" s="27">
        <v>41078.4895833333</v>
      </c>
      <c r="D389" s="27">
        <v>41078.5138888889</v>
      </c>
      <c r="E389" s="24" t="inlineStr">
        <is>
          <t>k90</t>
        </is>
      </c>
      <c r="F389" s="24" t="inlineStr">
        <is>
          <t>r82</t>
        </is>
      </c>
      <c r="G389" s="24" t="inlineStr">
        <is>
          <t>sofs1581</t>
        </is>
      </c>
      <c r="H389" s="24" t="inlineStr">
        <is>
          <t>Roel Avila</t>
        </is>
      </c>
      <c r="I389" s="24">
        <v>89103</v>
      </c>
      <c r="J389" s="24" t="inlineStr">
        <is>
          <t>HARDIN POENISCH CTB</t>
        </is>
      </c>
      <c r="K389" s="24">
        <v>263392</v>
      </c>
      <c r="L389" s="24">
        <v>44.1</v>
      </c>
      <c r="M389" s="24">
        <v>90</v>
      </c>
      <c r="N389" s="24">
        <v>0.05</v>
      </c>
      <c r="O389" s="24" t="inlineStr">
        <is>
          <t>Dilley Tk Station</t>
        </is>
      </c>
      <c r="Q389" s="24">
        <v>186.64</v>
      </c>
      <c r="S389" s="31">
        <v>2.93</v>
      </c>
      <c r="T389" s="24">
        <v>186.64</v>
      </c>
      <c r="Y389" s="31">
        <v>546.8552</v>
      </c>
      <c r="AA389" s="27">
        <v>41078.4895833333</v>
      </c>
      <c r="AB389" s="27">
        <v>41078.4895833333</v>
      </c>
      <c r="AC389" s="27">
        <v>41078.5138888889</v>
      </c>
    </row>
    <row outlineLevel="0" r="390">
      <c r="A390" s="24" t="inlineStr">
        <is>
          <t>S700743</t>
        </is>
      </c>
      <c r="C390" s="27">
        <v>41074.5243055556</v>
      </c>
      <c r="D390" s="27">
        <v>41074.5555555556</v>
      </c>
      <c r="E390" s="24" t="inlineStr">
        <is>
          <t>k79</t>
        </is>
      </c>
      <c r="F390" s="24" t="inlineStr">
        <is>
          <t>r51</t>
        </is>
      </c>
      <c r="G390" s="24" t="inlineStr">
        <is>
          <t>sofs5048</t>
        </is>
      </c>
      <c r="H390" s="24" t="inlineStr">
        <is>
          <t>Juan Guajardo</t>
        </is>
      </c>
      <c r="I390" s="24">
        <v>89103</v>
      </c>
      <c r="J390" s="24" t="inlineStr">
        <is>
          <t>HARDIN POENISCH CTB</t>
        </is>
      </c>
      <c r="L390" s="24">
        <v>42.3</v>
      </c>
      <c r="M390" s="24">
        <v>98</v>
      </c>
      <c r="N390" s="24">
        <v>0.025</v>
      </c>
      <c r="O390" s="24" t="inlineStr">
        <is>
          <t>Dilley Tk Station</t>
        </is>
      </c>
      <c r="Q390" s="24">
        <v>186.99</v>
      </c>
      <c r="S390" s="31">
        <v>2.93</v>
      </c>
      <c r="T390" s="24">
        <v>186.99</v>
      </c>
      <c r="Y390" s="31">
        <v>547.8807</v>
      </c>
      <c r="AA390" s="27">
        <v>41074.5243055556</v>
      </c>
      <c r="AB390" s="27">
        <v>41074.5243055556</v>
      </c>
      <c r="AC390" s="27">
        <v>41074.5555555556</v>
      </c>
    </row>
    <row outlineLevel="0" r="391">
      <c r="A391" s="24" t="inlineStr">
        <is>
          <t>SK00410</t>
        </is>
      </c>
      <c r="C391" s="27">
        <v>41063.65625</v>
      </c>
      <c r="D391" s="27">
        <v>41063.6805555556</v>
      </c>
      <c r="E391" s="24" t="inlineStr">
        <is>
          <t>K60</t>
        </is>
      </c>
      <c r="F391" s="24" t="inlineStr">
        <is>
          <t>R39</t>
        </is>
      </c>
      <c r="G391" s="24" t="inlineStr">
        <is>
          <t>sofs5470</t>
        </is>
      </c>
      <c r="H391" s="24" t="inlineStr">
        <is>
          <t>Javier Bustamante</t>
        </is>
      </c>
      <c r="I391" s="24">
        <v>89103</v>
      </c>
      <c r="J391" s="24" t="inlineStr">
        <is>
          <t>HARDIN POENISCH CTB</t>
        </is>
      </c>
      <c r="K391" s="24">
        <v>263389</v>
      </c>
      <c r="L391" s="24">
        <v>45.2</v>
      </c>
      <c r="M391" s="24">
        <v>94</v>
      </c>
      <c r="N391" s="24">
        <v>0.025</v>
      </c>
      <c r="O391" s="24" t="inlineStr">
        <is>
          <t>Dilley Tk Station</t>
        </is>
      </c>
      <c r="Q391" s="24">
        <v>188.21</v>
      </c>
      <c r="S391" s="31">
        <v>2.93</v>
      </c>
      <c r="T391" s="24">
        <v>188.21</v>
      </c>
      <c r="Y391" s="31">
        <v>551.4553</v>
      </c>
      <c r="AA391" s="27">
        <v>41063.65625</v>
      </c>
      <c r="AB391" s="27">
        <v>41063.65625</v>
      </c>
      <c r="AC391" s="27">
        <v>41063.6805555556</v>
      </c>
    </row>
    <row outlineLevel="0" r="392">
      <c r="A392" s="24" t="inlineStr">
        <is>
          <t>SD00692</t>
        </is>
      </c>
      <c r="C392" s="27">
        <v>41069.6583333333</v>
      </c>
      <c r="D392" s="27">
        <v>41069.6770833333</v>
      </c>
      <c r="E392" s="24" t="inlineStr">
        <is>
          <t>l57</t>
        </is>
      </c>
      <c r="F392" s="24" t="inlineStr">
        <is>
          <t>r43</t>
        </is>
      </c>
      <c r="G392" s="24" t="inlineStr">
        <is>
          <t>sofs3488</t>
        </is>
      </c>
      <c r="H392" s="24" t="inlineStr">
        <is>
          <t>Jose Palomo</t>
        </is>
      </c>
      <c r="I392" s="24">
        <v>89103</v>
      </c>
      <c r="J392" s="24" t="inlineStr">
        <is>
          <t>HARDIN POENISCH CTB</t>
        </is>
      </c>
      <c r="K392" s="24">
        <v>263389</v>
      </c>
      <c r="L392" s="24">
        <v>44.6</v>
      </c>
      <c r="M392" s="24">
        <v>100</v>
      </c>
      <c r="N392" s="24">
        <v>0.025</v>
      </c>
      <c r="O392" s="24" t="inlineStr">
        <is>
          <t>Dilley Tk Station</t>
        </is>
      </c>
      <c r="Q392" s="24">
        <v>188.22</v>
      </c>
      <c r="S392" s="31">
        <v>2.93</v>
      </c>
      <c r="T392" s="24">
        <v>188.22</v>
      </c>
      <c r="Y392" s="31">
        <v>551.4846</v>
      </c>
      <c r="AA392" s="27">
        <v>41069.6583333333</v>
      </c>
      <c r="AB392" s="27">
        <v>41069.6583333333</v>
      </c>
      <c r="AC392" s="27">
        <v>41069.6770833333</v>
      </c>
    </row>
    <row outlineLevel="0" r="393">
      <c r="A393" s="24" t="inlineStr">
        <is>
          <t>SK00423</t>
        </is>
      </c>
      <c r="C393" s="27">
        <v>41068.5729166667</v>
      </c>
      <c r="D393" s="27">
        <v>41068.59375</v>
      </c>
      <c r="E393" s="24" t="inlineStr">
        <is>
          <t>k75</t>
        </is>
      </c>
      <c r="F393" s="24" t="inlineStr">
        <is>
          <t>r94</t>
        </is>
      </c>
      <c r="G393" s="24" t="inlineStr">
        <is>
          <t>sofs3349</t>
        </is>
      </c>
      <c r="H393" s="24" t="inlineStr">
        <is>
          <t>Manuel Carrillo</t>
        </is>
      </c>
      <c r="I393" s="24">
        <v>89103</v>
      </c>
      <c r="J393" s="24" t="inlineStr">
        <is>
          <t>HARDIN POENISCH CTB</t>
        </is>
      </c>
      <c r="K393" s="24">
        <v>263391</v>
      </c>
      <c r="L393" s="24">
        <v>44.2</v>
      </c>
      <c r="M393" s="24">
        <v>91</v>
      </c>
      <c r="N393" s="24">
        <v>0.1</v>
      </c>
      <c r="O393" s="24" t="inlineStr">
        <is>
          <t>Dilley Tk Station</t>
        </is>
      </c>
      <c r="Q393" s="24">
        <v>189.49</v>
      </c>
      <c r="S393" s="31">
        <v>2.93</v>
      </c>
      <c r="T393" s="24">
        <v>189.49</v>
      </c>
      <c r="Y393" s="31">
        <v>555.2057</v>
      </c>
      <c r="AA393" s="27">
        <v>41068.5729166667</v>
      </c>
      <c r="AB393" s="27">
        <v>41068.5729166667</v>
      </c>
      <c r="AC393" s="27">
        <v>41068.59375</v>
      </c>
    </row>
    <row outlineLevel="0" r="394">
      <c r="A394" s="24" t="inlineStr">
        <is>
          <t>SQ00492</t>
        </is>
      </c>
      <c r="C394" s="27">
        <v>41077.4375</v>
      </c>
      <c r="D394" s="27">
        <v>41077.4652777778</v>
      </c>
      <c r="E394" s="24" t="inlineStr">
        <is>
          <t>k90</t>
        </is>
      </c>
      <c r="F394" s="24" t="inlineStr">
        <is>
          <t>r82</t>
        </is>
      </c>
      <c r="G394" s="24" t="inlineStr">
        <is>
          <t>sofs6990</t>
        </is>
      </c>
      <c r="H394" s="24" t="inlineStr">
        <is>
          <t>Jose Alvarez</t>
        </is>
      </c>
      <c r="I394" s="24">
        <v>89103</v>
      </c>
      <c r="J394" s="24" t="inlineStr">
        <is>
          <t>HARDIN POENISCH CTB</t>
        </is>
      </c>
      <c r="K394" s="24">
        <v>263388</v>
      </c>
      <c r="L394" s="24">
        <v>44.8</v>
      </c>
      <c r="M394" s="24">
        <v>94</v>
      </c>
      <c r="N394" s="24">
        <v>0.025</v>
      </c>
      <c r="O394" s="24" t="inlineStr">
        <is>
          <t>Dilley Tk Station</t>
        </is>
      </c>
      <c r="Q394" s="24">
        <v>190.07</v>
      </c>
      <c r="S394" s="31">
        <v>2.93</v>
      </c>
      <c r="T394" s="24">
        <v>190.07</v>
      </c>
      <c r="Y394" s="31">
        <v>556.9051</v>
      </c>
      <c r="AA394" s="27">
        <v>41077.4375</v>
      </c>
      <c r="AB394" s="27">
        <v>41077.4375</v>
      </c>
      <c r="AC394" s="27">
        <v>41077.4652777778</v>
      </c>
    </row>
    <row outlineLevel="0" r="395">
      <c r="A395" s="24" t="inlineStr">
        <is>
          <t>6S00279</t>
        </is>
      </c>
      <c r="C395" s="27">
        <v>41063.4409722222</v>
      </c>
      <c r="D395" s="27">
        <v>41063.4618055556</v>
      </c>
      <c r="E395" s="24" t="inlineStr">
        <is>
          <t>K 66</t>
        </is>
      </c>
      <c r="F395" s="24" t="inlineStr">
        <is>
          <t>R 91</t>
        </is>
      </c>
      <c r="G395" s="24" t="inlineStr">
        <is>
          <t>sofs7192</t>
        </is>
      </c>
      <c r="H395" s="24" t="inlineStr">
        <is>
          <t>Mario Gutierrez</t>
        </is>
      </c>
      <c r="I395" s="24">
        <v>89103</v>
      </c>
      <c r="J395" s="24" t="inlineStr">
        <is>
          <t>HARDIN POENISCH CTB</t>
        </is>
      </c>
      <c r="K395" s="24">
        <v>263389</v>
      </c>
      <c r="L395" s="24">
        <v>45</v>
      </c>
      <c r="M395" s="24">
        <v>89</v>
      </c>
      <c r="N395" s="24">
        <v>0.025</v>
      </c>
      <c r="O395" s="24" t="inlineStr">
        <is>
          <t>Dilley Tk Station</t>
        </is>
      </c>
      <c r="Q395" s="24">
        <v>190.33</v>
      </c>
      <c r="S395" s="31">
        <v>2.93</v>
      </c>
      <c r="T395" s="24">
        <v>190.33</v>
      </c>
      <c r="Y395" s="31">
        <v>557.6669</v>
      </c>
      <c r="AA395" s="27">
        <v>41063.4409722222</v>
      </c>
      <c r="AB395" s="27">
        <v>41063.4409722222</v>
      </c>
      <c r="AC395" s="27">
        <v>41063.4618055556</v>
      </c>
    </row>
    <row outlineLevel="0" r="396">
      <c r="A396" s="24" t="inlineStr">
        <is>
          <t>6S00278</t>
        </is>
      </c>
      <c r="C396" s="27">
        <v>41063.40625</v>
      </c>
      <c r="D396" s="27">
        <v>41063.4375</v>
      </c>
      <c r="E396" s="24" t="inlineStr">
        <is>
          <t>k 43</t>
        </is>
      </c>
      <c r="F396" s="24" t="inlineStr">
        <is>
          <t>r 41</t>
        </is>
      </c>
      <c r="G396" s="24" t="inlineStr">
        <is>
          <t>sofs8561</t>
        </is>
      </c>
      <c r="H396" s="24" t="inlineStr">
        <is>
          <t>Reynold Rodriguez</t>
        </is>
      </c>
      <c r="I396" s="24">
        <v>89103</v>
      </c>
      <c r="J396" s="24" t="inlineStr">
        <is>
          <t>HARDIN POENISCH CTB</t>
        </is>
      </c>
      <c r="K396" s="24">
        <v>263392</v>
      </c>
      <c r="L396" s="24">
        <v>45.2</v>
      </c>
      <c r="M396" s="24">
        <v>96</v>
      </c>
      <c r="N396" s="24">
        <v>0.025</v>
      </c>
      <c r="O396" s="24" t="inlineStr">
        <is>
          <t>Dilley Tk Station</t>
        </is>
      </c>
      <c r="Q396" s="24">
        <v>190.38</v>
      </c>
      <c r="S396" s="31">
        <v>2.93</v>
      </c>
      <c r="T396" s="24">
        <v>190.38</v>
      </c>
      <c r="Y396" s="31">
        <v>557.8134</v>
      </c>
      <c r="AA396" s="27">
        <v>41063.40625</v>
      </c>
      <c r="AB396" s="27">
        <v>41063.40625</v>
      </c>
      <c r="AC396" s="27">
        <v>41063.4375</v>
      </c>
    </row>
    <row outlineLevel="0" r="397">
      <c r="A397" s="24" t="inlineStr">
        <is>
          <t>SG00751</t>
        </is>
      </c>
      <c r="C397" s="27">
        <v>41072.2777777778</v>
      </c>
      <c r="D397" s="27">
        <v>41072.2986111111</v>
      </c>
      <c r="E397" s="24" t="inlineStr">
        <is>
          <t>K-66</t>
        </is>
      </c>
      <c r="F397" s="24" t="inlineStr">
        <is>
          <t>R-91</t>
        </is>
      </c>
      <c r="G397" s="24" t="inlineStr">
        <is>
          <t>sofs7192</t>
        </is>
      </c>
      <c r="H397" s="24" t="inlineStr">
        <is>
          <t>Mario Gutierrez</t>
        </is>
      </c>
      <c r="I397" s="24">
        <v>89103</v>
      </c>
      <c r="J397" s="24" t="inlineStr">
        <is>
          <t>HARDIN POENISCH CTB</t>
        </is>
      </c>
      <c r="L397" s="24">
        <v>44.5</v>
      </c>
      <c r="M397" s="24">
        <v>96</v>
      </c>
      <c r="N397" s="24">
        <v>0.025</v>
      </c>
      <c r="O397" s="24" t="inlineStr">
        <is>
          <t>Dilley Tk Station</t>
        </is>
      </c>
      <c r="Q397" s="24">
        <v>190.38</v>
      </c>
      <c r="S397" s="31">
        <v>2.93</v>
      </c>
      <c r="T397" s="24">
        <v>190.38</v>
      </c>
      <c r="Y397" s="31">
        <v>557.8134</v>
      </c>
      <c r="AA397" s="27">
        <v>41072.2777777778</v>
      </c>
      <c r="AB397" s="27">
        <v>41072.2777777778</v>
      </c>
      <c r="AC397" s="27">
        <v>41072.2986111111</v>
      </c>
    </row>
    <row outlineLevel="0" r="398">
      <c r="A398" s="24" t="inlineStr">
        <is>
          <t>1S00374</t>
        </is>
      </c>
      <c r="C398" s="27">
        <v>41073.2604166667</v>
      </c>
      <c r="D398" s="27">
        <v>41073.2916666667</v>
      </c>
      <c r="E398" s="24" t="inlineStr">
        <is>
          <t>k 44</t>
        </is>
      </c>
      <c r="F398" s="24" t="inlineStr">
        <is>
          <t>r 73</t>
        </is>
      </c>
      <c r="G398" s="24" t="inlineStr">
        <is>
          <t>sofs8561</t>
        </is>
      </c>
      <c r="H398" s="24" t="inlineStr">
        <is>
          <t>Reynold Rodriguez</t>
        </is>
      </c>
      <c r="I398" s="24">
        <v>89103</v>
      </c>
      <c r="J398" s="24" t="inlineStr">
        <is>
          <t>HARDIN POENISCH CTB</t>
        </is>
      </c>
      <c r="K398" s="24">
        <v>263388</v>
      </c>
      <c r="L398" s="24">
        <v>44.5</v>
      </c>
      <c r="M398" s="24">
        <v>92</v>
      </c>
      <c r="N398" s="24">
        <v>0.025</v>
      </c>
      <c r="O398" s="24" t="inlineStr">
        <is>
          <t>Dilley Tk Station</t>
        </is>
      </c>
      <c r="Q398" s="24">
        <v>190.38</v>
      </c>
      <c r="S398" s="31">
        <v>2.93</v>
      </c>
      <c r="T398" s="24">
        <v>190.38</v>
      </c>
      <c r="Y398" s="31">
        <v>557.8134</v>
      </c>
      <c r="AA398" s="27">
        <v>41073.2604166667</v>
      </c>
      <c r="AB398" s="27">
        <v>41073.2604166667</v>
      </c>
      <c r="AC398" s="27">
        <v>41073.2916666667</v>
      </c>
    </row>
    <row outlineLevel="0" r="399">
      <c r="A399" s="24" t="inlineStr">
        <is>
          <t>SU00507</t>
        </is>
      </c>
      <c r="C399" s="27">
        <v>41076.4270833333</v>
      </c>
      <c r="D399" s="27">
        <v>41076.4513888889</v>
      </c>
      <c r="E399" s="24" t="inlineStr">
        <is>
          <t>k103</t>
        </is>
      </c>
      <c r="F399" s="24" t="inlineStr">
        <is>
          <t>r71</t>
        </is>
      </c>
      <c r="G399" s="24" t="inlineStr">
        <is>
          <t>sofs5833</t>
        </is>
      </c>
      <c r="H399" s="24" t="inlineStr">
        <is>
          <t>Luis Fuentes</t>
        </is>
      </c>
      <c r="I399" s="24">
        <v>89103</v>
      </c>
      <c r="J399" s="24" t="inlineStr">
        <is>
          <t>HARDIN POENISCH CTB</t>
        </is>
      </c>
      <c r="K399" s="24">
        <v>263388</v>
      </c>
      <c r="L399" s="24">
        <v>44.6</v>
      </c>
      <c r="M399" s="24">
        <v>95</v>
      </c>
      <c r="N399" s="24">
        <v>0.025</v>
      </c>
      <c r="O399" s="24" t="inlineStr">
        <is>
          <t>Dilley Tk Station</t>
        </is>
      </c>
      <c r="Q399" s="24">
        <v>190.38</v>
      </c>
      <c r="S399" s="31">
        <v>2.93</v>
      </c>
      <c r="T399" s="24">
        <v>190.38</v>
      </c>
      <c r="Y399" s="31">
        <v>557.8134</v>
      </c>
      <c r="AA399" s="27">
        <v>41076.4270833333</v>
      </c>
      <c r="AB399" s="27">
        <v>41076.4270833333</v>
      </c>
      <c r="AC399" s="27">
        <v>41076.4513888889</v>
      </c>
    </row>
    <row outlineLevel="0" r="400">
      <c r="A400" s="24" t="inlineStr">
        <is>
          <t>47583</t>
        </is>
      </c>
      <c r="C400" s="27">
        <v>41078.5833333333</v>
      </c>
      <c r="D400" s="27">
        <v>41078.6041666667</v>
      </c>
      <c r="E400" s="24" t="inlineStr">
        <is>
          <t>k84</t>
        </is>
      </c>
      <c r="F400" s="24" t="inlineStr">
        <is>
          <t>r70</t>
        </is>
      </c>
      <c r="G400" s="24" t="inlineStr">
        <is>
          <t>sofs6990</t>
        </is>
      </c>
      <c r="H400" s="24" t="inlineStr">
        <is>
          <t>Jose Alvarez</t>
        </is>
      </c>
      <c r="I400" s="24">
        <v>89103</v>
      </c>
      <c r="J400" s="24" t="inlineStr">
        <is>
          <t>HARDIN POENISCH CTB</t>
        </is>
      </c>
      <c r="K400" s="24">
        <v>263394</v>
      </c>
      <c r="L400" s="24">
        <v>44.3</v>
      </c>
      <c r="M400" s="24">
        <v>94</v>
      </c>
      <c r="N400" s="24">
        <v>0.025</v>
      </c>
      <c r="O400" s="24" t="inlineStr">
        <is>
          <t>Dilley Tk Station</t>
        </is>
      </c>
      <c r="Q400" s="24">
        <v>190.43</v>
      </c>
      <c r="S400" s="31">
        <v>2.93</v>
      </c>
      <c r="T400" s="24">
        <v>190.43</v>
      </c>
      <c r="Y400" s="31">
        <v>557.9599</v>
      </c>
      <c r="AA400" s="27">
        <v>41078.5833333333</v>
      </c>
      <c r="AB400" s="27">
        <v>41078.5833333333</v>
      </c>
      <c r="AC400" s="27">
        <v>41078.6041666667</v>
      </c>
    </row>
    <row outlineLevel="0" r="401">
      <c r="A401" s="24" t="inlineStr">
        <is>
          <t>SD00694</t>
        </is>
      </c>
      <c r="C401" s="27">
        <v>41069.7083333333</v>
      </c>
      <c r="D401" s="27">
        <v>41069.7354166667</v>
      </c>
      <c r="E401" s="24" t="inlineStr">
        <is>
          <t>k90</t>
        </is>
      </c>
      <c r="F401" s="24" t="inlineStr">
        <is>
          <t>r82</t>
        </is>
      </c>
      <c r="G401" s="24" t="inlineStr">
        <is>
          <t>sofs6990</t>
        </is>
      </c>
      <c r="H401" s="24" t="inlineStr">
        <is>
          <t>Jose Alvarez</t>
        </is>
      </c>
      <c r="I401" s="24">
        <v>89103</v>
      </c>
      <c r="J401" s="24" t="inlineStr">
        <is>
          <t>HARDIN POENISCH CTB</t>
        </is>
      </c>
      <c r="K401" s="24">
        <v>263393</v>
      </c>
      <c r="L401" s="24">
        <v>44.5</v>
      </c>
      <c r="M401" s="24">
        <v>97</v>
      </c>
      <c r="N401" s="24">
        <v>0.05</v>
      </c>
      <c r="O401" s="24" t="inlineStr">
        <is>
          <t>Dilley Tk Station</t>
        </is>
      </c>
      <c r="Q401" s="24">
        <v>191.26</v>
      </c>
      <c r="S401" s="31">
        <v>2.93</v>
      </c>
      <c r="T401" s="24">
        <v>191.26</v>
      </c>
      <c r="Y401" s="31">
        <v>560.3918</v>
      </c>
      <c r="AA401" s="27">
        <v>41069.7083333333</v>
      </c>
      <c r="AB401" s="27">
        <v>41069.7083333333</v>
      </c>
      <c r="AC401" s="27">
        <v>41069.7354166667</v>
      </c>
    </row>
    <row outlineLevel="0" r="402">
      <c r="A402" s="24" t="inlineStr">
        <is>
          <t>S100667</t>
        </is>
      </c>
      <c r="C402" s="27">
        <v>41070.5458333333</v>
      </c>
      <c r="D402" s="27">
        <v>41070.5569444444</v>
      </c>
      <c r="E402" s="24" t="inlineStr">
        <is>
          <t>k53</t>
        </is>
      </c>
      <c r="F402" s="24" t="inlineStr">
        <is>
          <t>r67</t>
        </is>
      </c>
      <c r="G402" s="24" t="inlineStr">
        <is>
          <t>sofs6338</t>
        </is>
      </c>
      <c r="H402" s="24" t="inlineStr">
        <is>
          <t>Joe Garza</t>
        </is>
      </c>
      <c r="I402" s="24">
        <v>89067</v>
      </c>
      <c r="J402" s="24" t="inlineStr">
        <is>
          <t>IRVIN 10 PAD CTB</t>
        </is>
      </c>
      <c r="K402" s="24">
        <v>263441</v>
      </c>
      <c r="L402" s="24">
        <v>45</v>
      </c>
      <c r="M402" s="24">
        <v>98</v>
      </c>
      <c r="N402" s="24">
        <v>0.025</v>
      </c>
      <c r="O402" s="24" t="inlineStr">
        <is>
          <t>Dilley Tk Station</t>
        </is>
      </c>
      <c r="Q402" s="24">
        <v>19.34</v>
      </c>
      <c r="S402" s="31">
        <v>2.93</v>
      </c>
      <c r="T402" s="24">
        <v>19.34</v>
      </c>
      <c r="X402" s="31">
        <v>25</v>
      </c>
      <c r="Y402" s="31">
        <v>81.6662</v>
      </c>
      <c r="Z402" s="24" t="inlineStr">
        <is>
          <t>Split Load</t>
        </is>
      </c>
      <c r="AA402" s="27">
        <v>41070.5458333333</v>
      </c>
      <c r="AB402" s="27">
        <v>41070.5458333333</v>
      </c>
      <c r="AC402" s="27">
        <v>41070.5569444444</v>
      </c>
    </row>
    <row outlineLevel="0" r="403">
      <c r="A403" s="24" t="inlineStr">
        <is>
          <t>SN00612</t>
        </is>
      </c>
      <c r="C403" s="27">
        <v>41079.5777777778</v>
      </c>
      <c r="D403" s="27">
        <v>41079.5805555556</v>
      </c>
      <c r="E403" s="24" t="inlineStr">
        <is>
          <t>k87</t>
        </is>
      </c>
      <c r="F403" s="24" t="inlineStr">
        <is>
          <t>r77</t>
        </is>
      </c>
      <c r="G403" s="24" t="inlineStr">
        <is>
          <t>sofs5925</t>
        </is>
      </c>
      <c r="H403" s="24" t="inlineStr">
        <is>
          <t>Felix Almaguer</t>
        </is>
      </c>
      <c r="I403" s="24">
        <v>89067</v>
      </c>
      <c r="J403" s="24" t="inlineStr">
        <is>
          <t>IRVIN 10 PAD CTB</t>
        </is>
      </c>
      <c r="L403" s="24">
        <v>48</v>
      </c>
      <c r="M403" s="24">
        <v>95</v>
      </c>
      <c r="N403" s="24">
        <v>0.025</v>
      </c>
      <c r="O403" s="24" t="inlineStr">
        <is>
          <t>Dilley Tk Station</t>
        </is>
      </c>
      <c r="Q403" s="24">
        <v>23.54</v>
      </c>
      <c r="S403" s="31">
        <v>2.93</v>
      </c>
      <c r="T403" s="24">
        <v>23.54</v>
      </c>
      <c r="X403" s="31">
        <v>25</v>
      </c>
      <c r="Y403" s="31">
        <v>93.9722</v>
      </c>
      <c r="Z403" s="24" t="inlineStr">
        <is>
          <t>Split Load</t>
        </is>
      </c>
      <c r="AA403" s="27">
        <v>41079.5777777778</v>
      </c>
      <c r="AB403" s="27">
        <v>41079.5777777778</v>
      </c>
      <c r="AC403" s="27">
        <v>41079.5805555556</v>
      </c>
    </row>
    <row outlineLevel="0" r="404">
      <c r="A404" s="24" t="inlineStr">
        <is>
          <t>TF00320</t>
        </is>
      </c>
      <c r="C404" s="27">
        <v>41072.6006944444</v>
      </c>
      <c r="D404" s="27">
        <v>41072.6180555556</v>
      </c>
      <c r="E404" s="24" t="inlineStr">
        <is>
          <t>k76</t>
        </is>
      </c>
      <c r="F404" s="24" t="inlineStr">
        <is>
          <t>r62</t>
        </is>
      </c>
      <c r="G404" s="24" t="inlineStr">
        <is>
          <t>sofs5997</t>
        </is>
      </c>
      <c r="H404" s="24" t="inlineStr">
        <is>
          <t>Simon Herrera</t>
        </is>
      </c>
      <c r="I404" s="24">
        <v>89067</v>
      </c>
      <c r="J404" s="24" t="inlineStr">
        <is>
          <t>IRVIN 10 PAD CTB</t>
        </is>
      </c>
      <c r="L404" s="24">
        <v>45.3</v>
      </c>
      <c r="M404" s="24">
        <v>96</v>
      </c>
      <c r="N404" s="24">
        <v>0.025</v>
      </c>
      <c r="O404" s="24" t="inlineStr">
        <is>
          <t>Dilley Tk Station</t>
        </is>
      </c>
      <c r="Q404" s="24">
        <v>29</v>
      </c>
      <c r="S404" s="31">
        <v>2.93</v>
      </c>
      <c r="T404" s="24">
        <v>29</v>
      </c>
      <c r="X404" s="31">
        <v>25</v>
      </c>
      <c r="Y404" s="31">
        <v>109.97</v>
      </c>
      <c r="Z404" s="24" t="inlineStr">
        <is>
          <t>Split Load</t>
        </is>
      </c>
      <c r="AA404" s="27">
        <v>41072.6006944444</v>
      </c>
      <c r="AB404" s="27">
        <v>41072.6006944444</v>
      </c>
      <c r="AC404" s="27">
        <v>41072.6180555556</v>
      </c>
    </row>
    <row outlineLevel="0" r="405">
      <c r="A405" s="24" t="inlineStr">
        <is>
          <t>4S00296</t>
        </is>
      </c>
      <c r="C405" s="27">
        <v>41089.625</v>
      </c>
      <c r="D405" s="27">
        <v>41089.6368055556</v>
      </c>
      <c r="E405" s="24" t="inlineStr">
        <is>
          <t>k90</t>
        </is>
      </c>
      <c r="F405" s="24" t="inlineStr">
        <is>
          <t>r82</t>
        </is>
      </c>
      <c r="G405" s="24" t="inlineStr">
        <is>
          <t>sofs1581</t>
        </is>
      </c>
      <c r="H405" s="24" t="inlineStr">
        <is>
          <t>Roel Avila</t>
        </is>
      </c>
      <c r="I405" s="24">
        <v>89067</v>
      </c>
      <c r="J405" s="24" t="inlineStr">
        <is>
          <t>IRVIN 10 PAD CTB</t>
        </is>
      </c>
      <c r="K405" s="24">
        <v>263445</v>
      </c>
      <c r="L405" s="24">
        <v>44.9</v>
      </c>
      <c r="M405" s="24">
        <v>100</v>
      </c>
      <c r="N405" s="24">
        <v>0.05</v>
      </c>
      <c r="O405" s="24" t="inlineStr">
        <is>
          <t>Dilley Tk Station</t>
        </is>
      </c>
      <c r="Q405" s="24">
        <v>45.12</v>
      </c>
      <c r="S405" s="31">
        <v>2.93</v>
      </c>
      <c r="T405" s="24">
        <v>45.12</v>
      </c>
      <c r="X405" s="31">
        <v>25</v>
      </c>
      <c r="Y405" s="31">
        <v>157.2016</v>
      </c>
      <c r="Z405" s="24" t="inlineStr">
        <is>
          <t>Split Load</t>
        </is>
      </c>
      <c r="AA405" s="27">
        <v>41089.625</v>
      </c>
      <c r="AB405" s="27">
        <v>41089.625</v>
      </c>
      <c r="AC405" s="27">
        <v>41089.6368055556</v>
      </c>
    </row>
    <row outlineLevel="0" r="406">
      <c r="A406" s="24" t="inlineStr">
        <is>
          <t>47471</t>
        </is>
      </c>
      <c r="C406" s="27">
        <v>41070.6305555556</v>
      </c>
      <c r="D406" s="27">
        <v>41070.6444444444</v>
      </c>
      <c r="E406" s="24" t="inlineStr">
        <is>
          <t>k59</t>
        </is>
      </c>
      <c r="F406" s="24" t="inlineStr">
        <is>
          <t>r46</t>
        </is>
      </c>
      <c r="G406" s="24" t="inlineStr">
        <is>
          <t>sofs5997</t>
        </is>
      </c>
      <c r="H406" s="24" t="inlineStr">
        <is>
          <t>Simon Herrera</t>
        </is>
      </c>
      <c r="I406" s="24">
        <v>89067</v>
      </c>
      <c r="J406" s="24" t="inlineStr">
        <is>
          <t>IRVIN 10 PAD CTB</t>
        </is>
      </c>
      <c r="K406" s="24">
        <v>263439</v>
      </c>
      <c r="L406" s="24">
        <v>45.3</v>
      </c>
      <c r="M406" s="24">
        <v>105</v>
      </c>
      <c r="N406" s="24">
        <v>0.025</v>
      </c>
      <c r="O406" s="24" t="inlineStr">
        <is>
          <t>Dilley Tk Station</t>
        </is>
      </c>
      <c r="Q406" s="24">
        <v>56.67</v>
      </c>
      <c r="S406" s="31">
        <v>2.93</v>
      </c>
      <c r="T406" s="24">
        <v>56.67</v>
      </c>
      <c r="X406" s="31">
        <v>25</v>
      </c>
      <c r="Y406" s="31">
        <v>191.0431</v>
      </c>
      <c r="Z406" s="24" t="inlineStr">
        <is>
          <t>Split Load</t>
        </is>
      </c>
      <c r="AA406" s="27">
        <v>41070.6305555556</v>
      </c>
      <c r="AB406" s="27">
        <v>41070.6305555556</v>
      </c>
      <c r="AC406" s="27">
        <v>41070.6444444444</v>
      </c>
    </row>
    <row outlineLevel="0" r="407">
      <c r="A407" s="24" t="inlineStr">
        <is>
          <t>47476</t>
        </is>
      </c>
      <c r="C407" s="27">
        <v>41071.6423611111</v>
      </c>
      <c r="D407" s="27">
        <v>41071.65625</v>
      </c>
      <c r="E407" s="24" t="inlineStr">
        <is>
          <t>k76</t>
        </is>
      </c>
      <c r="F407" s="24" t="inlineStr">
        <is>
          <t>r62</t>
        </is>
      </c>
      <c r="G407" s="24" t="inlineStr">
        <is>
          <t>sofs5997</t>
        </is>
      </c>
      <c r="H407" s="24" t="inlineStr">
        <is>
          <t>Simon Herrera</t>
        </is>
      </c>
      <c r="I407" s="24">
        <v>89067</v>
      </c>
      <c r="J407" s="24" t="inlineStr">
        <is>
          <t>IRVIN 10 PAD CTB</t>
        </is>
      </c>
      <c r="K407" s="24">
        <v>263445</v>
      </c>
      <c r="L407" s="24">
        <v>47.8</v>
      </c>
      <c r="M407" s="24">
        <v>102</v>
      </c>
      <c r="N407" s="24">
        <v>0.025</v>
      </c>
      <c r="O407" s="24" t="inlineStr">
        <is>
          <t>Dilley Tk Station</t>
        </is>
      </c>
      <c r="Q407" s="24">
        <v>70</v>
      </c>
      <c r="S407" s="31">
        <v>2.93</v>
      </c>
      <c r="T407" s="24">
        <v>70</v>
      </c>
      <c r="X407" s="31">
        <v>25</v>
      </c>
      <c r="Y407" s="31">
        <v>230.1</v>
      </c>
      <c r="Z407" s="24" t="inlineStr">
        <is>
          <t>Split Load</t>
        </is>
      </c>
      <c r="AA407" s="27">
        <v>41071.6423611111</v>
      </c>
      <c r="AB407" s="27">
        <v>41071.6423611111</v>
      </c>
      <c r="AC407" s="27">
        <v>41071.65625</v>
      </c>
    </row>
    <row outlineLevel="0" r="408">
      <c r="A408" s="24" t="inlineStr">
        <is>
          <t>SE00740</t>
        </is>
      </c>
      <c r="C408" s="27">
        <v>41079.6527777778</v>
      </c>
      <c r="D408" s="27">
        <v>41079.6680555556</v>
      </c>
      <c r="E408" s="24" t="inlineStr">
        <is>
          <t>k64</t>
        </is>
      </c>
      <c r="F408" s="24" t="inlineStr">
        <is>
          <t>r40</t>
        </is>
      </c>
      <c r="G408" s="24" t="inlineStr">
        <is>
          <t>sofs1256</t>
        </is>
      </c>
      <c r="H408" s="24" t="inlineStr">
        <is>
          <t>Zaearias Diaz III</t>
        </is>
      </c>
      <c r="I408" s="24">
        <v>89067</v>
      </c>
      <c r="J408" s="24" t="inlineStr">
        <is>
          <t>IRVIN 10 PAD CTB</t>
        </is>
      </c>
      <c r="L408" s="24">
        <v>45.1</v>
      </c>
      <c r="M408" s="24">
        <v>98</v>
      </c>
      <c r="N408" s="24">
        <v>0.05</v>
      </c>
      <c r="O408" s="24" t="inlineStr">
        <is>
          <t>Dilley Tk Station</t>
        </is>
      </c>
      <c r="Q408" s="24">
        <v>89.41</v>
      </c>
      <c r="S408" s="31">
        <v>2.93</v>
      </c>
      <c r="T408" s="24">
        <v>89.41</v>
      </c>
      <c r="X408" s="31">
        <v>25</v>
      </c>
      <c r="Y408" s="31">
        <v>286.9713</v>
      </c>
      <c r="Z408" s="24" t="inlineStr">
        <is>
          <t>Split Load</t>
        </is>
      </c>
      <c r="AA408" s="27">
        <v>41079.6527777778</v>
      </c>
      <c r="AB408" s="27">
        <v>41079.6527777778</v>
      </c>
      <c r="AC408" s="27">
        <v>41079.6680555556</v>
      </c>
    </row>
    <row outlineLevel="0" r="409">
      <c r="A409" s="24" t="inlineStr">
        <is>
          <t>SE00741</t>
        </is>
      </c>
      <c r="C409" s="27">
        <v>41079.66875</v>
      </c>
      <c r="D409" s="27">
        <v>41079.6868055556</v>
      </c>
      <c r="E409" s="24" t="inlineStr">
        <is>
          <t>k64</t>
        </is>
      </c>
      <c r="F409" s="24" t="inlineStr">
        <is>
          <t>r40</t>
        </is>
      </c>
      <c r="G409" s="24" t="inlineStr">
        <is>
          <t>sofs1256</t>
        </is>
      </c>
      <c r="H409" s="24" t="inlineStr">
        <is>
          <t>Zaearias Diaz III</t>
        </is>
      </c>
      <c r="I409" s="24">
        <v>89067</v>
      </c>
      <c r="J409" s="24" t="inlineStr">
        <is>
          <t>IRVIN 10 PAD CTB</t>
        </is>
      </c>
      <c r="L409" s="24">
        <v>45</v>
      </c>
      <c r="M409" s="24">
        <v>98</v>
      </c>
      <c r="N409" s="24">
        <v>0.05</v>
      </c>
      <c r="O409" s="24" t="inlineStr">
        <is>
          <t>Dilley Tk Station</t>
        </is>
      </c>
      <c r="Q409" s="24">
        <v>101.72</v>
      </c>
      <c r="S409" s="31">
        <v>2.93</v>
      </c>
      <c r="T409" s="24">
        <v>101.72</v>
      </c>
      <c r="X409" s="31">
        <v>25</v>
      </c>
      <c r="Y409" s="31">
        <v>323.0396</v>
      </c>
      <c r="Z409" s="24" t="inlineStr">
        <is>
          <t>Split Load</t>
        </is>
      </c>
      <c r="AA409" s="27">
        <v>41079.66875</v>
      </c>
      <c r="AB409" s="27">
        <v>41079.66875</v>
      </c>
      <c r="AC409" s="27">
        <v>41079.6868055556</v>
      </c>
    </row>
    <row outlineLevel="0" r="410">
      <c r="A410" s="24" t="inlineStr">
        <is>
          <t>47475</t>
        </is>
      </c>
      <c r="C410" s="27">
        <v>41071.6180555556</v>
      </c>
      <c r="D410" s="27">
        <v>41071.6388888889</v>
      </c>
      <c r="E410" s="24" t="inlineStr">
        <is>
          <t>k76</t>
        </is>
      </c>
      <c r="F410" s="24" t="inlineStr">
        <is>
          <t>r62</t>
        </is>
      </c>
      <c r="G410" s="24" t="inlineStr">
        <is>
          <t>sofs5997</t>
        </is>
      </c>
      <c r="H410" s="24" t="inlineStr">
        <is>
          <t>Simon Herrera</t>
        </is>
      </c>
      <c r="I410" s="24">
        <v>89067</v>
      </c>
      <c r="J410" s="24" t="inlineStr">
        <is>
          <t>IRVIN 10 PAD CTB</t>
        </is>
      </c>
      <c r="K410" s="24">
        <v>263446</v>
      </c>
      <c r="L410" s="24">
        <v>45</v>
      </c>
      <c r="M410" s="24">
        <v>102</v>
      </c>
      <c r="N410" s="24">
        <v>0.025</v>
      </c>
      <c r="O410" s="24" t="inlineStr">
        <is>
          <t>Dilley Tk Station</t>
        </is>
      </c>
      <c r="Q410" s="24">
        <v>116.66</v>
      </c>
      <c r="S410" s="31">
        <v>2.93</v>
      </c>
      <c r="T410" s="24">
        <v>116.66</v>
      </c>
      <c r="X410" s="31">
        <v>25</v>
      </c>
      <c r="Y410" s="31">
        <v>366.8138</v>
      </c>
      <c r="Z410" s="24" t="inlineStr">
        <is>
          <t>Split Load</t>
        </is>
      </c>
      <c r="AA410" s="27">
        <v>41071.6180555556</v>
      </c>
      <c r="AB410" s="27">
        <v>41071.6180555556</v>
      </c>
      <c r="AC410" s="27">
        <v>41071.6388888889</v>
      </c>
    </row>
    <row outlineLevel="0" r="411">
      <c r="A411" s="24" t="inlineStr">
        <is>
          <t>47470</t>
        </is>
      </c>
      <c r="C411" s="27">
        <v>41070.6055555556</v>
      </c>
      <c r="D411" s="27">
        <v>41070.6284722222</v>
      </c>
      <c r="E411" s="24" t="inlineStr">
        <is>
          <t>k59</t>
        </is>
      </c>
      <c r="F411" s="24" t="inlineStr">
        <is>
          <t>r46</t>
        </is>
      </c>
      <c r="G411" s="24" t="inlineStr">
        <is>
          <t>sofs5997</t>
        </is>
      </c>
      <c r="H411" s="24" t="inlineStr">
        <is>
          <t>Simon Herrera</t>
        </is>
      </c>
      <c r="I411" s="24">
        <v>89067</v>
      </c>
      <c r="J411" s="24" t="inlineStr">
        <is>
          <t>IRVIN 10 PAD CTB</t>
        </is>
      </c>
      <c r="K411" s="24">
        <v>263438</v>
      </c>
      <c r="L411" s="24">
        <v>45.3</v>
      </c>
      <c r="M411" s="24">
        <v>103</v>
      </c>
      <c r="N411" s="24">
        <v>0.025</v>
      </c>
      <c r="O411" s="24" t="inlineStr">
        <is>
          <t>Dilley Tk Station</t>
        </is>
      </c>
      <c r="Q411" s="24">
        <v>129.58</v>
      </c>
      <c r="S411" s="31">
        <v>2.93</v>
      </c>
      <c r="T411" s="24">
        <v>129.58</v>
      </c>
      <c r="X411" s="31">
        <v>25</v>
      </c>
      <c r="Y411" s="31">
        <v>404.6694</v>
      </c>
      <c r="Z411" s="24" t="inlineStr">
        <is>
          <t>Split Load</t>
        </is>
      </c>
      <c r="AA411" s="27">
        <v>41070.6055555556</v>
      </c>
      <c r="AB411" s="27">
        <v>41070.6055555556</v>
      </c>
      <c r="AC411" s="27">
        <v>41070.6284722222</v>
      </c>
    </row>
    <row outlineLevel="0" r="412">
      <c r="A412" s="24" t="inlineStr">
        <is>
          <t>4S00295</t>
        </is>
      </c>
      <c r="C412" s="27">
        <v>41089.5972222222</v>
      </c>
      <c r="D412" s="27">
        <v>41089.6215277778</v>
      </c>
      <c r="E412" s="24" t="inlineStr">
        <is>
          <t>k90</t>
        </is>
      </c>
      <c r="F412" s="24" t="inlineStr">
        <is>
          <t>r82</t>
        </is>
      </c>
      <c r="G412" s="24" t="inlineStr">
        <is>
          <t>sofs1581</t>
        </is>
      </c>
      <c r="H412" s="24" t="inlineStr">
        <is>
          <t>Roel Avila</t>
        </is>
      </c>
      <c r="I412" s="24">
        <v>89067</v>
      </c>
      <c r="J412" s="24" t="inlineStr">
        <is>
          <t>IRVIN 10 PAD CTB</t>
        </is>
      </c>
      <c r="K412" s="24">
        <v>263443</v>
      </c>
      <c r="L412" s="24">
        <v>44.9</v>
      </c>
      <c r="M412" s="24">
        <v>104</v>
      </c>
      <c r="N412" s="24">
        <v>0.05</v>
      </c>
      <c r="O412" s="24" t="inlineStr">
        <is>
          <t>Dilley Tk Station</t>
        </is>
      </c>
      <c r="Q412" s="24">
        <v>144.58</v>
      </c>
      <c r="S412" s="31">
        <v>2.93</v>
      </c>
      <c r="T412" s="24">
        <v>144.58</v>
      </c>
      <c r="X412" s="31">
        <v>25</v>
      </c>
      <c r="Y412" s="31">
        <v>448.6194</v>
      </c>
      <c r="Z412" s="24" t="inlineStr">
        <is>
          <t>Split Load</t>
        </is>
      </c>
      <c r="AA412" s="27">
        <v>41089.5972222222</v>
      </c>
      <c r="AB412" s="27">
        <v>41089.5972222222</v>
      </c>
      <c r="AC412" s="27">
        <v>41089.6215277778</v>
      </c>
    </row>
    <row outlineLevel="0" r="413">
      <c r="A413" s="24" t="inlineStr">
        <is>
          <t>TF00319</t>
        </is>
      </c>
      <c r="C413" s="27">
        <v>41072.5625</v>
      </c>
      <c r="D413" s="27">
        <v>41072.5986111111</v>
      </c>
      <c r="E413" s="24" t="inlineStr">
        <is>
          <t>k76</t>
        </is>
      </c>
      <c r="F413" s="24" t="inlineStr">
        <is>
          <t>r62</t>
        </is>
      </c>
      <c r="G413" s="24" t="inlineStr">
        <is>
          <t>sofs5997</t>
        </is>
      </c>
      <c r="H413" s="24" t="inlineStr">
        <is>
          <t>Simon Herrera</t>
        </is>
      </c>
      <c r="I413" s="24">
        <v>89067</v>
      </c>
      <c r="J413" s="24" t="inlineStr">
        <is>
          <t>IRVIN 10 PAD CTB</t>
        </is>
      </c>
      <c r="L413" s="24">
        <v>45</v>
      </c>
      <c r="M413" s="24">
        <v>94</v>
      </c>
      <c r="N413" s="24">
        <v>0.025</v>
      </c>
      <c r="O413" s="24" t="inlineStr">
        <is>
          <t>Dilley Tk Station</t>
        </is>
      </c>
      <c r="Q413" s="24">
        <v>158.6</v>
      </c>
      <c r="S413" s="31">
        <v>2.93</v>
      </c>
      <c r="T413" s="24">
        <v>158.6</v>
      </c>
      <c r="X413" s="31">
        <v>25</v>
      </c>
      <c r="Y413" s="31">
        <v>489.698</v>
      </c>
      <c r="Z413" s="24" t="inlineStr">
        <is>
          <t>Split Load</t>
        </is>
      </c>
      <c r="AA413" s="27">
        <v>41072.5625</v>
      </c>
      <c r="AB413" s="27">
        <v>41072.5625</v>
      </c>
      <c r="AC413" s="27">
        <v>41072.5986111111</v>
      </c>
    </row>
    <row outlineLevel="0" r="414">
      <c r="A414" s="24" t="inlineStr">
        <is>
          <t>S100666</t>
        </is>
      </c>
      <c r="C414" s="27">
        <v>41070.5277777778</v>
      </c>
      <c r="D414" s="27">
        <v>41070.5451388889</v>
      </c>
      <c r="E414" s="24" t="inlineStr">
        <is>
          <t>k53</t>
        </is>
      </c>
      <c r="F414" s="24" t="inlineStr">
        <is>
          <t>r67</t>
        </is>
      </c>
      <c r="G414" s="24" t="inlineStr">
        <is>
          <t>sofs6338</t>
        </is>
      </c>
      <c r="H414" s="24" t="inlineStr">
        <is>
          <t>Joe Garza</t>
        </is>
      </c>
      <c r="I414" s="24">
        <v>89067</v>
      </c>
      <c r="J414" s="24" t="inlineStr">
        <is>
          <t>IRVIN 10 PAD CTB</t>
        </is>
      </c>
      <c r="K414" s="24">
        <v>263445</v>
      </c>
      <c r="L414" s="24">
        <v>45.2</v>
      </c>
      <c r="M414" s="24">
        <v>96</v>
      </c>
      <c r="N414" s="24">
        <v>0.025</v>
      </c>
      <c r="O414" s="24" t="inlineStr">
        <is>
          <t>Dilley Tk Station</t>
        </is>
      </c>
      <c r="Q414" s="24">
        <v>162.55</v>
      </c>
      <c r="S414" s="31">
        <v>2.93</v>
      </c>
      <c r="T414" s="24">
        <v>162.55</v>
      </c>
      <c r="Y414" s="31">
        <v>476.2715</v>
      </c>
      <c r="AA414" s="27">
        <v>41070.5277777778</v>
      </c>
      <c r="AB414" s="27">
        <v>41070.5277777778</v>
      </c>
      <c r="AC414" s="27">
        <v>41070.5451388889</v>
      </c>
    </row>
    <row outlineLevel="0" r="415">
      <c r="A415" s="24" t="inlineStr">
        <is>
          <t>SN00611</t>
        </is>
      </c>
      <c r="C415" s="27">
        <v>41079.5541666667</v>
      </c>
      <c r="D415" s="27">
        <v>41079.5701388889</v>
      </c>
      <c r="E415" s="24" t="inlineStr">
        <is>
          <t>k87</t>
        </is>
      </c>
      <c r="F415" s="24" t="inlineStr">
        <is>
          <t>r77</t>
        </is>
      </c>
      <c r="G415" s="24" t="inlineStr">
        <is>
          <t>sofs5925</t>
        </is>
      </c>
      <c r="H415" s="24" t="inlineStr">
        <is>
          <t>Felix Almaguer</t>
        </is>
      </c>
      <c r="I415" s="24">
        <v>89067</v>
      </c>
      <c r="J415" s="24" t="inlineStr">
        <is>
          <t>IRVIN 10 PAD CTB</t>
        </is>
      </c>
      <c r="L415" s="24">
        <v>48</v>
      </c>
      <c r="M415" s="24">
        <v>95</v>
      </c>
      <c r="N415" s="24">
        <v>0.025</v>
      </c>
      <c r="O415" s="24" t="inlineStr">
        <is>
          <t>Dilley Tk Station</t>
        </is>
      </c>
      <c r="Q415" s="24">
        <v>162.78</v>
      </c>
      <c r="S415" s="31">
        <v>2.93</v>
      </c>
      <c r="T415" s="24">
        <v>162.78</v>
      </c>
      <c r="X415" s="31">
        <v>25</v>
      </c>
      <c r="Y415" s="31">
        <v>501.9454</v>
      </c>
      <c r="Z415" s="24" t="inlineStr">
        <is>
          <t>split  load   with  ticket   no. sn00612</t>
        </is>
      </c>
      <c r="AA415" s="27">
        <v>41079.5541666667</v>
      </c>
      <c r="AB415" s="27">
        <v>41079.5541666667</v>
      </c>
      <c r="AC415" s="27">
        <v>41079.5701388889</v>
      </c>
    </row>
    <row outlineLevel="0" r="416">
      <c r="A416" s="24" t="inlineStr">
        <is>
          <t>SG00763</t>
        </is>
      </c>
      <c r="C416" s="27">
        <v>41079.7916666667</v>
      </c>
      <c r="D416" s="27">
        <v>41079.8125</v>
      </c>
      <c r="E416" s="24" t="inlineStr">
        <is>
          <t>K56</t>
        </is>
      </c>
      <c r="F416" s="24" t="inlineStr">
        <is>
          <t>R48</t>
        </is>
      </c>
      <c r="G416" s="24" t="inlineStr">
        <is>
          <t>sofs3715</t>
        </is>
      </c>
      <c r="H416" s="24" t="inlineStr">
        <is>
          <t>Oscar Villarreal</t>
        </is>
      </c>
      <c r="I416" s="24">
        <v>89067</v>
      </c>
      <c r="J416" s="24" t="inlineStr">
        <is>
          <t>IRVIN 10 PAD CTB</t>
        </is>
      </c>
      <c r="K416" s="24">
        <v>263442</v>
      </c>
      <c r="L416" s="24">
        <v>44.6</v>
      </c>
      <c r="M416" s="24">
        <v>94</v>
      </c>
      <c r="N416" s="24">
        <v>0.05</v>
      </c>
      <c r="O416" s="24" t="inlineStr">
        <is>
          <t>Dilley Tk Station</t>
        </is>
      </c>
      <c r="Q416" s="24">
        <v>174.97</v>
      </c>
      <c r="S416" s="31">
        <v>2.93</v>
      </c>
      <c r="T416" s="24">
        <v>174.97</v>
      </c>
      <c r="Y416" s="31">
        <v>512.6621</v>
      </c>
      <c r="AA416" s="27">
        <v>41079.7916666667</v>
      </c>
      <c r="AB416" s="27">
        <v>41079.7916666667</v>
      </c>
      <c r="AC416" s="27">
        <v>41079.8125</v>
      </c>
    </row>
    <row outlineLevel="0" r="417">
      <c r="A417" s="24" t="inlineStr">
        <is>
          <t>47853</t>
        </is>
      </c>
      <c r="C417" s="27">
        <v>41086.4791666667</v>
      </c>
      <c r="D417" s="27">
        <v>41086.5208333333</v>
      </c>
      <c r="E417" s="24" t="inlineStr">
        <is>
          <t>k104</t>
        </is>
      </c>
      <c r="F417" s="24" t="inlineStr">
        <is>
          <t>r22</t>
        </is>
      </c>
      <c r="G417" s="24" t="inlineStr">
        <is>
          <t>sofs3574</t>
        </is>
      </c>
      <c r="H417" s="24" t="inlineStr">
        <is>
          <t>James Catlett</t>
        </is>
      </c>
      <c r="I417" s="24">
        <v>89067</v>
      </c>
      <c r="J417" s="24" t="inlineStr">
        <is>
          <t>IRVIN 10 PAD CTB</t>
        </is>
      </c>
      <c r="K417" s="24">
        <v>263441</v>
      </c>
      <c r="L417" s="24">
        <v>45</v>
      </c>
      <c r="M417" s="24">
        <v>100</v>
      </c>
      <c r="N417" s="24">
        <v>0.0125</v>
      </c>
      <c r="O417" s="24" t="inlineStr">
        <is>
          <t>Dilley Tk Station</t>
        </is>
      </c>
      <c r="Q417" s="24">
        <v>175.41</v>
      </c>
      <c r="S417" s="31">
        <v>2.93</v>
      </c>
      <c r="T417" s="24">
        <v>175.41</v>
      </c>
      <c r="Y417" s="31">
        <v>513.9513</v>
      </c>
      <c r="AA417" s="27">
        <v>41086.4791666667</v>
      </c>
      <c r="AB417" s="27">
        <v>41086.4791666667</v>
      </c>
      <c r="AC417" s="27">
        <v>41086.5208333333</v>
      </c>
    </row>
    <row outlineLevel="0" r="418">
      <c r="A418" s="24" t="inlineStr">
        <is>
          <t>SK00431</t>
        </is>
      </c>
      <c r="C418" s="27">
        <v>41071.6770833333</v>
      </c>
      <c r="D418" s="27">
        <v>41071.7083333333</v>
      </c>
      <c r="E418" s="24" t="inlineStr">
        <is>
          <t>k87</t>
        </is>
      </c>
      <c r="F418" s="24" t="inlineStr">
        <is>
          <t>r77</t>
        </is>
      </c>
      <c r="G418" s="24" t="inlineStr">
        <is>
          <t>sofs3715</t>
        </is>
      </c>
      <c r="H418" s="24" t="inlineStr">
        <is>
          <t>Oscar Villarreal</t>
        </is>
      </c>
      <c r="I418" s="24">
        <v>89067</v>
      </c>
      <c r="J418" s="24" t="inlineStr">
        <is>
          <t>IRVIN 10 PAD CTB</t>
        </is>
      </c>
      <c r="K418" s="24">
        <v>263443</v>
      </c>
      <c r="L418" s="24">
        <v>45.5</v>
      </c>
      <c r="M418" s="24">
        <v>106</v>
      </c>
      <c r="N418" s="24">
        <v>0.025</v>
      </c>
      <c r="O418" s="24" t="inlineStr">
        <is>
          <t>Dilley Tk Station</t>
        </is>
      </c>
      <c r="Q418" s="24">
        <v>176.64</v>
      </c>
      <c r="S418" s="31">
        <v>2.93</v>
      </c>
      <c r="T418" s="24">
        <v>176.64</v>
      </c>
      <c r="Y418" s="31">
        <v>517.5552</v>
      </c>
      <c r="AA418" s="27">
        <v>41071.6770833333</v>
      </c>
      <c r="AB418" s="27">
        <v>41071.6770833333</v>
      </c>
      <c r="AC418" s="27">
        <v>41071.7083333333</v>
      </c>
    </row>
    <row outlineLevel="0" r="419">
      <c r="A419" s="24" t="inlineStr">
        <is>
          <t>SI00568</t>
        </is>
      </c>
      <c r="C419" s="27">
        <v>41085.5486111111</v>
      </c>
      <c r="D419" s="27">
        <v>41085.5798611111</v>
      </c>
      <c r="E419" s="24" t="inlineStr">
        <is>
          <t>K77</t>
        </is>
      </c>
      <c r="F419" s="24" t="inlineStr">
        <is>
          <t>R58</t>
        </is>
      </c>
      <c r="G419" s="24" t="inlineStr">
        <is>
          <t>sofs1491</t>
        </is>
      </c>
      <c r="H419" s="24" t="inlineStr">
        <is>
          <t>Jesus Bass</t>
        </is>
      </c>
      <c r="I419" s="24">
        <v>89067</v>
      </c>
      <c r="J419" s="24" t="inlineStr">
        <is>
          <t>IRVIN 10 PAD CTB</t>
        </is>
      </c>
      <c r="K419" s="24">
        <v>263446</v>
      </c>
      <c r="L419" s="24">
        <v>45.3</v>
      </c>
      <c r="M419" s="24">
        <v>98</v>
      </c>
      <c r="N419" s="24">
        <v>0.025</v>
      </c>
      <c r="O419" s="24" t="inlineStr">
        <is>
          <t>Dilley Tk Station</t>
        </is>
      </c>
      <c r="Q419" s="24">
        <v>176.67</v>
      </c>
      <c r="S419" s="31">
        <v>2.93</v>
      </c>
      <c r="T419" s="24">
        <v>176.67</v>
      </c>
      <c r="Y419" s="31">
        <v>517.6431</v>
      </c>
      <c r="AA419" s="27">
        <v>41085.5486111111</v>
      </c>
      <c r="AB419" s="27">
        <v>41085.5486111111</v>
      </c>
      <c r="AC419" s="27">
        <v>41085.5798611111</v>
      </c>
    </row>
    <row outlineLevel="0" r="420">
      <c r="A420" s="24" t="inlineStr">
        <is>
          <t>S100673</t>
        </is>
      </c>
      <c r="C420" s="27">
        <v>41072.4791666667</v>
      </c>
      <c r="D420" s="27">
        <v>41072.5111111111</v>
      </c>
      <c r="E420" s="24" t="inlineStr">
        <is>
          <t>k83</t>
        </is>
      </c>
      <c r="F420" s="24" t="inlineStr">
        <is>
          <t>69</t>
        </is>
      </c>
      <c r="G420" s="24" t="inlineStr">
        <is>
          <t>sofs5925</t>
        </is>
      </c>
      <c r="H420" s="24" t="inlineStr">
        <is>
          <t>Felix Almaguer</t>
        </is>
      </c>
      <c r="I420" s="24">
        <v>89067</v>
      </c>
      <c r="J420" s="24" t="inlineStr">
        <is>
          <t>IRVIN 10 PAD CTB</t>
        </is>
      </c>
      <c r="L420" s="24">
        <v>45.2</v>
      </c>
      <c r="M420" s="24">
        <v>92</v>
      </c>
      <c r="N420" s="24">
        <v>0.025</v>
      </c>
      <c r="O420" s="24" t="inlineStr">
        <is>
          <t>Dilley Tk Station</t>
        </is>
      </c>
      <c r="Q420" s="24">
        <v>177.91</v>
      </c>
      <c r="S420" s="31">
        <v>2.93</v>
      </c>
      <c r="T420" s="24">
        <v>177.91</v>
      </c>
      <c r="Y420" s="31">
        <v>521.2763</v>
      </c>
      <c r="AA420" s="27">
        <v>41072.4791666667</v>
      </c>
      <c r="AB420" s="27">
        <v>41072.4791666667</v>
      </c>
      <c r="AC420" s="27">
        <v>41072.5111111111</v>
      </c>
    </row>
    <row outlineLevel="0" r="421">
      <c r="A421" s="24" t="inlineStr">
        <is>
          <t>SN00610</t>
        </is>
      </c>
      <c r="C421" s="27">
        <v>41079.4506944444</v>
      </c>
      <c r="D421" s="27">
        <v>41079.46875</v>
      </c>
      <c r="E421" s="24" t="inlineStr">
        <is>
          <t>k87</t>
        </is>
      </c>
      <c r="F421" s="24" t="inlineStr">
        <is>
          <t>r77</t>
        </is>
      </c>
      <c r="G421" s="24" t="inlineStr">
        <is>
          <t>sofs5925</t>
        </is>
      </c>
      <c r="H421" s="24" t="inlineStr">
        <is>
          <t>Felix Almaguer</t>
        </is>
      </c>
      <c r="I421" s="24">
        <v>89067</v>
      </c>
      <c r="J421" s="24" t="inlineStr">
        <is>
          <t>IRVIN 10 PAD CTB</t>
        </is>
      </c>
      <c r="L421" s="24">
        <v>55</v>
      </c>
      <c r="M421" s="24">
        <v>95</v>
      </c>
      <c r="N421" s="24">
        <v>0.025</v>
      </c>
      <c r="O421" s="24" t="inlineStr">
        <is>
          <t>Dilley Tk Station</t>
        </is>
      </c>
      <c r="Q421" s="24">
        <v>178.32</v>
      </c>
      <c r="S421" s="31">
        <v>2.93</v>
      </c>
      <c r="T421" s="24">
        <v>178.32</v>
      </c>
      <c r="Y421" s="31">
        <v>522.4776</v>
      </c>
      <c r="AA421" s="27">
        <v>41079.4506944444</v>
      </c>
      <c r="AB421" s="27">
        <v>41079.4506944444</v>
      </c>
      <c r="AC421" s="27">
        <v>41079.46875</v>
      </c>
    </row>
    <row outlineLevel="0" r="422">
      <c r="A422" s="24" t="inlineStr">
        <is>
          <t>47855</t>
        </is>
      </c>
      <c r="C422" s="27">
        <v>41086.75</v>
      </c>
      <c r="D422" s="27">
        <v>41086.78125</v>
      </c>
      <c r="E422" s="24" t="inlineStr">
        <is>
          <t>k104</t>
        </is>
      </c>
      <c r="F422" s="24" t="inlineStr">
        <is>
          <t>r22</t>
        </is>
      </c>
      <c r="G422" s="24" t="inlineStr">
        <is>
          <t>sofs3574</t>
        </is>
      </c>
      <c r="H422" s="24" t="inlineStr">
        <is>
          <t>James Catlett</t>
        </is>
      </c>
      <c r="I422" s="24">
        <v>89067</v>
      </c>
      <c r="J422" s="24" t="inlineStr">
        <is>
          <t>IRVIN 10 PAD CTB</t>
        </is>
      </c>
      <c r="K422" s="24">
        <v>263437</v>
      </c>
      <c r="L422" s="24">
        <v>45.4</v>
      </c>
      <c r="M422" s="24">
        <v>108</v>
      </c>
      <c r="N422" s="24">
        <v>0.0125</v>
      </c>
      <c r="O422" s="24" t="inlineStr">
        <is>
          <t>Dilley Tk Station</t>
        </is>
      </c>
      <c r="Q422" s="24">
        <v>179.16</v>
      </c>
      <c r="S422" s="31">
        <v>2.93</v>
      </c>
      <c r="T422" s="24">
        <v>179.16</v>
      </c>
      <c r="Y422" s="31">
        <v>524.9388</v>
      </c>
      <c r="AA422" s="27">
        <v>41086.75</v>
      </c>
      <c r="AB422" s="27">
        <v>41086.75</v>
      </c>
      <c r="AC422" s="27">
        <v>41086.78125</v>
      </c>
    </row>
    <row outlineLevel="0" r="423">
      <c r="A423" s="24" t="inlineStr">
        <is>
          <t>47854</t>
        </is>
      </c>
      <c r="C423" s="27">
        <v>41086.6354166667</v>
      </c>
      <c r="D423" s="27">
        <v>41086.6666666667</v>
      </c>
      <c r="E423" s="24" t="inlineStr">
        <is>
          <t>k104</t>
        </is>
      </c>
      <c r="F423" s="24" t="inlineStr">
        <is>
          <t>r22</t>
        </is>
      </c>
      <c r="G423" s="24" t="inlineStr">
        <is>
          <t>sofs3574</t>
        </is>
      </c>
      <c r="H423" s="24" t="inlineStr">
        <is>
          <t>James Catlett</t>
        </is>
      </c>
      <c r="I423" s="24">
        <v>89067</v>
      </c>
      <c r="J423" s="24" t="inlineStr">
        <is>
          <t>IRVIN 10 PAD CTB</t>
        </is>
      </c>
      <c r="K423" s="24">
        <v>263439</v>
      </c>
      <c r="L423" s="24">
        <v>46.5</v>
      </c>
      <c r="M423" s="24">
        <v>108</v>
      </c>
      <c r="N423" s="24">
        <v>0.0125</v>
      </c>
      <c r="O423" s="24" t="inlineStr">
        <is>
          <t>Dilley Tk Station</t>
        </is>
      </c>
      <c r="Q423" s="24">
        <v>179.17</v>
      </c>
      <c r="S423" s="31">
        <v>2.93</v>
      </c>
      <c r="T423" s="24">
        <v>179.17</v>
      </c>
      <c r="Y423" s="31">
        <v>524.9681</v>
      </c>
      <c r="AA423" s="27">
        <v>41086.6354166667</v>
      </c>
      <c r="AB423" s="27">
        <v>41086.6354166667</v>
      </c>
      <c r="AC423" s="27">
        <v>41086.6666666667</v>
      </c>
    </row>
    <row outlineLevel="0" r="424">
      <c r="A424" s="24" t="inlineStr">
        <is>
          <t>SW00625</t>
        </is>
      </c>
      <c r="C424" s="27">
        <v>41087.75</v>
      </c>
      <c r="D424" s="27">
        <v>41087.78125</v>
      </c>
      <c r="E424" s="24" t="inlineStr">
        <is>
          <t>k77</t>
        </is>
      </c>
      <c r="F424" s="24" t="inlineStr">
        <is>
          <t>r59</t>
        </is>
      </c>
      <c r="G424" s="24" t="inlineStr">
        <is>
          <t>sofs9230</t>
        </is>
      </c>
      <c r="H424" s="24" t="inlineStr">
        <is>
          <t>Mario Guerra</t>
        </is>
      </c>
      <c r="I424" s="24">
        <v>89067</v>
      </c>
      <c r="J424" s="24" t="inlineStr">
        <is>
          <t>IRVIN 10 PAD CTB</t>
        </is>
      </c>
      <c r="K424" s="24">
        <v>263443</v>
      </c>
      <c r="L424" s="24">
        <v>45.5</v>
      </c>
      <c r="M424" s="24">
        <v>106</v>
      </c>
      <c r="N424" s="24">
        <v>0.025</v>
      </c>
      <c r="O424" s="24" t="inlineStr">
        <is>
          <t>Dilley Tk Station</t>
        </is>
      </c>
      <c r="Q424" s="24">
        <v>180</v>
      </c>
      <c r="S424" s="31">
        <v>2.93</v>
      </c>
      <c r="T424" s="24">
        <v>180</v>
      </c>
      <c r="Y424" s="31">
        <v>527.4</v>
      </c>
      <c r="AA424" s="27">
        <v>41087.75</v>
      </c>
      <c r="AB424" s="27">
        <v>41087.75</v>
      </c>
      <c r="AC424" s="27">
        <v>41087.78125</v>
      </c>
    </row>
    <row outlineLevel="0" r="425">
      <c r="A425" s="24" t="inlineStr">
        <is>
          <t>47368</t>
        </is>
      </c>
      <c r="C425" s="27">
        <v>41089.75</v>
      </c>
      <c r="D425" s="27">
        <v>41089.7916666667</v>
      </c>
      <c r="E425" s="24" t="inlineStr">
        <is>
          <t>k76</t>
        </is>
      </c>
      <c r="F425" s="24" t="inlineStr">
        <is>
          <t>r65</t>
        </is>
      </c>
      <c r="G425" s="24" t="inlineStr">
        <is>
          <t>sofs4491</t>
        </is>
      </c>
      <c r="H425" s="24" t="inlineStr">
        <is>
          <t>David Balderas</t>
        </is>
      </c>
      <c r="I425" s="24">
        <v>89067</v>
      </c>
      <c r="J425" s="24" t="inlineStr">
        <is>
          <t>IRVIN 10 PAD CTB</t>
        </is>
      </c>
      <c r="K425" s="24">
        <v>263457</v>
      </c>
      <c r="L425" s="24">
        <v>44.9</v>
      </c>
      <c r="M425" s="24">
        <v>102</v>
      </c>
      <c r="N425" s="24">
        <v>0.025</v>
      </c>
      <c r="O425" s="24" t="inlineStr">
        <is>
          <t>Dilley Tk Station</t>
        </is>
      </c>
      <c r="Q425" s="24">
        <v>180.1</v>
      </c>
      <c r="S425" s="31">
        <v>2.93</v>
      </c>
      <c r="T425" s="24">
        <v>180.1</v>
      </c>
      <c r="Y425" s="31">
        <v>527.693</v>
      </c>
      <c r="AA425" s="27">
        <v>41089.75</v>
      </c>
      <c r="AB425" s="27">
        <v>41089.75</v>
      </c>
      <c r="AC425" s="27">
        <v>41089.7916666667</v>
      </c>
    </row>
    <row outlineLevel="0" r="426">
      <c r="A426" s="24" t="inlineStr">
        <is>
          <t>SK00473</t>
        </is>
      </c>
      <c r="C426" s="27">
        <v>41090.7291666667</v>
      </c>
      <c r="D426" s="27">
        <v>41090.7506944444</v>
      </c>
      <c r="E426" s="24" t="inlineStr">
        <is>
          <t>k59</t>
        </is>
      </c>
      <c r="F426" s="24" t="inlineStr">
        <is>
          <t>r46</t>
        </is>
      </c>
      <c r="G426" s="24" t="inlineStr">
        <is>
          <t>sofs5561</t>
        </is>
      </c>
      <c r="H426" s="24" t="inlineStr">
        <is>
          <t>Victor R Mata</t>
        </is>
      </c>
      <c r="I426" s="24">
        <v>89067</v>
      </c>
      <c r="J426" s="24" t="inlineStr">
        <is>
          <t>IRVIN 10 PAD CTB</t>
        </is>
      </c>
      <c r="K426" s="24">
        <v>263443</v>
      </c>
      <c r="L426" s="24">
        <v>45.2</v>
      </c>
      <c r="M426" s="24">
        <v>102</v>
      </c>
      <c r="N426" s="24">
        <v>0.025</v>
      </c>
      <c r="O426" s="24" t="inlineStr">
        <is>
          <t>Dilley Tk Station</t>
        </is>
      </c>
      <c r="Q426" s="24">
        <v>181.32</v>
      </c>
      <c r="S426" s="31">
        <v>2.93</v>
      </c>
      <c r="T426" s="24">
        <v>181.32</v>
      </c>
      <c r="Y426" s="31">
        <v>531.2676</v>
      </c>
      <c r="AA426" s="27">
        <v>41090.7291666667</v>
      </c>
      <c r="AB426" s="27">
        <v>41090.7291666667</v>
      </c>
      <c r="AC426" s="27">
        <v>41090.7506944444</v>
      </c>
    </row>
    <row outlineLevel="0" r="427">
      <c r="A427" s="24" t="inlineStr">
        <is>
          <t>SA00443</t>
        </is>
      </c>
      <c r="C427" s="27">
        <v>41081.5520833333</v>
      </c>
      <c r="D427" s="27">
        <v>41081.5729166667</v>
      </c>
      <c r="E427" s="24" t="inlineStr">
        <is>
          <t>k46</t>
        </is>
      </c>
      <c r="F427" s="24" t="inlineStr">
        <is>
          <t>R45</t>
        </is>
      </c>
      <c r="G427" s="24" t="inlineStr">
        <is>
          <t>sofs3474</t>
        </is>
      </c>
      <c r="H427" s="24" t="inlineStr">
        <is>
          <t>Eddie Rodriguez</t>
        </is>
      </c>
      <c r="I427" s="24">
        <v>89067</v>
      </c>
      <c r="J427" s="24" t="inlineStr">
        <is>
          <t>IRVIN 10 PAD CTB</t>
        </is>
      </c>
      <c r="K427" s="24">
        <v>263443</v>
      </c>
      <c r="L427" s="24">
        <v>45.3</v>
      </c>
      <c r="M427" s="24">
        <v>98</v>
      </c>
      <c r="N427" s="24">
        <v>0.025</v>
      </c>
      <c r="O427" s="24" t="inlineStr">
        <is>
          <t>Dilley Tk Station</t>
        </is>
      </c>
      <c r="Q427" s="24">
        <v>181.58</v>
      </c>
      <c r="S427" s="31">
        <v>2.93</v>
      </c>
      <c r="T427" s="24">
        <v>181.58</v>
      </c>
      <c r="Y427" s="31">
        <v>532.0294</v>
      </c>
      <c r="AA427" s="27">
        <v>41081.5520833333</v>
      </c>
      <c r="AB427" s="27">
        <v>41081.5520833333</v>
      </c>
      <c r="AC427" s="27">
        <v>41081.5729166667</v>
      </c>
    </row>
    <row outlineLevel="0" r="428">
      <c r="A428" s="24" t="inlineStr">
        <is>
          <t>SA00444</t>
        </is>
      </c>
      <c r="C428" s="27">
        <v>41081.6666666667</v>
      </c>
      <c r="D428" s="27">
        <v>41081.6875</v>
      </c>
      <c r="E428" s="24" t="inlineStr">
        <is>
          <t>k46</t>
        </is>
      </c>
      <c r="F428" s="24" t="inlineStr">
        <is>
          <t>R45</t>
        </is>
      </c>
      <c r="G428" s="24" t="inlineStr">
        <is>
          <t>sofs3474</t>
        </is>
      </c>
      <c r="H428" s="24" t="inlineStr">
        <is>
          <t>Eddie Rodriguez</t>
        </is>
      </c>
      <c r="I428" s="24">
        <v>89067</v>
      </c>
      <c r="J428" s="24" t="inlineStr">
        <is>
          <t>IRVIN 10 PAD CTB</t>
        </is>
      </c>
      <c r="K428" s="24">
        <v>263441</v>
      </c>
      <c r="L428" s="24">
        <v>45.3</v>
      </c>
      <c r="M428" s="24">
        <v>96</v>
      </c>
      <c r="N428" s="24">
        <v>0.025</v>
      </c>
      <c r="O428" s="24" t="inlineStr">
        <is>
          <t>Dilley Tk Station</t>
        </is>
      </c>
      <c r="Q428" s="24">
        <v>181.58</v>
      </c>
      <c r="S428" s="31">
        <v>2.93</v>
      </c>
      <c r="T428" s="24">
        <v>181.58</v>
      </c>
      <c r="Y428" s="31">
        <v>532.0294</v>
      </c>
      <c r="AA428" s="27">
        <v>41081.6666666667</v>
      </c>
      <c r="AB428" s="27">
        <v>41081.6666666667</v>
      </c>
      <c r="AC428" s="27">
        <v>41081.6875</v>
      </c>
    </row>
    <row outlineLevel="0" r="429">
      <c r="A429" s="24" t="inlineStr">
        <is>
          <t>SA00442</t>
        </is>
      </c>
      <c r="C429" s="27">
        <v>41081.4444444444</v>
      </c>
      <c r="D429" s="27">
        <v>41081.4652777778</v>
      </c>
      <c r="E429" s="24" t="inlineStr">
        <is>
          <t>k45</t>
        </is>
      </c>
      <c r="F429" s="24" t="inlineStr">
        <is>
          <t>R45</t>
        </is>
      </c>
      <c r="G429" s="24" t="inlineStr">
        <is>
          <t>sofs3474</t>
        </is>
      </c>
      <c r="H429" s="24" t="inlineStr">
        <is>
          <t>Eddie Rodriguez</t>
        </is>
      </c>
      <c r="I429" s="24">
        <v>89067</v>
      </c>
      <c r="J429" s="24" t="inlineStr">
        <is>
          <t>IRVIN 10 PAD CTB</t>
        </is>
      </c>
      <c r="K429" s="24">
        <v>263445</v>
      </c>
      <c r="L429" s="24">
        <v>45.1</v>
      </c>
      <c r="M429" s="24">
        <v>96</v>
      </c>
      <c r="N429" s="24">
        <v>0.025</v>
      </c>
      <c r="O429" s="24" t="inlineStr">
        <is>
          <t>Dilley Tk Station</t>
        </is>
      </c>
      <c r="Q429" s="24">
        <v>181.59</v>
      </c>
      <c r="S429" s="31">
        <v>2.93</v>
      </c>
      <c r="T429" s="24">
        <v>181.59</v>
      </c>
      <c r="Y429" s="31">
        <v>532.0587</v>
      </c>
      <c r="AA429" s="27">
        <v>41081.4444444444</v>
      </c>
      <c r="AB429" s="27">
        <v>41081.4444444444</v>
      </c>
      <c r="AC429" s="27">
        <v>41081.4652777778</v>
      </c>
    </row>
    <row outlineLevel="0" r="430">
      <c r="A430" s="24" t="inlineStr">
        <is>
          <t>7S00315</t>
        </is>
      </c>
      <c r="C430" s="27">
        <v>41082.4270833333</v>
      </c>
      <c r="D430" s="27">
        <v>41082.4583333333</v>
      </c>
      <c r="E430" s="24" t="inlineStr">
        <is>
          <t>k56</t>
        </is>
      </c>
      <c r="F430" s="24" t="inlineStr">
        <is>
          <t>r48</t>
        </is>
      </c>
      <c r="G430" s="24" t="inlineStr">
        <is>
          <t>sofs5925</t>
        </is>
      </c>
      <c r="H430" s="24" t="inlineStr">
        <is>
          <t>Felix Almaguer</t>
        </is>
      </c>
      <c r="I430" s="24">
        <v>89067</v>
      </c>
      <c r="J430" s="24" t="inlineStr">
        <is>
          <t>IRVIN 10 PAD CTB</t>
        </is>
      </c>
      <c r="K430" s="24">
        <v>263441</v>
      </c>
      <c r="L430" s="24">
        <v>45.2</v>
      </c>
      <c r="M430" s="24">
        <v>95</v>
      </c>
      <c r="N430" s="24">
        <v>0.025</v>
      </c>
      <c r="O430" s="24" t="inlineStr">
        <is>
          <t>Dilley Tk Station</t>
        </is>
      </c>
      <c r="Q430" s="24">
        <v>181.62</v>
      </c>
      <c r="S430" s="31">
        <v>2.93</v>
      </c>
      <c r="T430" s="24">
        <v>181.62</v>
      </c>
      <c r="Y430" s="31">
        <v>532.1466</v>
      </c>
      <c r="AA430" s="27">
        <v>41082.4270833333</v>
      </c>
      <c r="AB430" s="27">
        <v>41082.4270833333</v>
      </c>
      <c r="AC430" s="27">
        <v>41082.4583333333</v>
      </c>
    </row>
    <row outlineLevel="0" r="431">
      <c r="A431" s="24" t="inlineStr">
        <is>
          <t>TF00339</t>
        </is>
      </c>
      <c r="C431" s="27">
        <v>41082.65625</v>
      </c>
      <c r="D431" s="27">
        <v>41082.6875</v>
      </c>
      <c r="E431" s="24" t="inlineStr">
        <is>
          <t>k74</t>
        </is>
      </c>
      <c r="F431" s="24" t="inlineStr">
        <is>
          <t>r59</t>
        </is>
      </c>
      <c r="G431" s="24" t="inlineStr">
        <is>
          <t>sofs2205</t>
        </is>
      </c>
      <c r="H431" s="24" t="inlineStr">
        <is>
          <t>Raul Santos Hernandez</t>
        </is>
      </c>
      <c r="I431" s="24">
        <v>89067</v>
      </c>
      <c r="J431" s="24" t="inlineStr">
        <is>
          <t>IRVIN 10 PAD CTB</t>
        </is>
      </c>
      <c r="K431" s="24">
        <v>263437</v>
      </c>
      <c r="L431" s="24">
        <v>42.2</v>
      </c>
      <c r="M431" s="24">
        <v>103</v>
      </c>
      <c r="N431" s="24">
        <v>0.025</v>
      </c>
      <c r="O431" s="24" t="inlineStr">
        <is>
          <t>Dilley Tk Station</t>
        </is>
      </c>
      <c r="Q431" s="24">
        <v>181.7</v>
      </c>
      <c r="S431" s="31">
        <v>2.93</v>
      </c>
      <c r="T431" s="24">
        <v>181.7</v>
      </c>
      <c r="Y431" s="31">
        <v>532.381</v>
      </c>
      <c r="AA431" s="27">
        <v>41082.65625</v>
      </c>
      <c r="AB431" s="27">
        <v>41082.65625</v>
      </c>
      <c r="AC431" s="27">
        <v>41082.6875</v>
      </c>
    </row>
    <row outlineLevel="0" r="432">
      <c r="A432" s="24" t="inlineStr">
        <is>
          <t>S900442</t>
        </is>
      </c>
      <c r="C432" s="27">
        <v>41089.6916666667</v>
      </c>
      <c r="D432" s="27">
        <v>41089.71875</v>
      </c>
      <c r="E432" s="24" t="inlineStr">
        <is>
          <t>k63</t>
        </is>
      </c>
      <c r="F432" s="24" t="inlineStr">
        <is>
          <t>r49</t>
        </is>
      </c>
      <c r="G432" s="24" t="inlineStr">
        <is>
          <t>sofs2291</t>
        </is>
      </c>
      <c r="H432" s="24" t="inlineStr">
        <is>
          <t>Victor De Luna</t>
        </is>
      </c>
      <c r="I432" s="24">
        <v>89067</v>
      </c>
      <c r="J432" s="24" t="inlineStr">
        <is>
          <t>IRVIN 10 PAD CTB</t>
        </is>
      </c>
      <c r="K432" s="24">
        <v>263438</v>
      </c>
      <c r="L432" s="24">
        <v>44.7</v>
      </c>
      <c r="M432" s="24">
        <v>102</v>
      </c>
      <c r="N432" s="24">
        <v>0.05</v>
      </c>
      <c r="O432" s="24" t="inlineStr">
        <is>
          <t>Dilley Tk Station</t>
        </is>
      </c>
      <c r="Q432" s="24">
        <v>181.86</v>
      </c>
      <c r="S432" s="31">
        <v>2.93</v>
      </c>
      <c r="T432" s="24">
        <v>181.86</v>
      </c>
      <c r="Y432" s="31">
        <v>532.8498</v>
      </c>
      <c r="AA432" s="27">
        <v>41089.6916666667</v>
      </c>
      <c r="AB432" s="27">
        <v>41089.6916666667</v>
      </c>
      <c r="AC432" s="27">
        <v>41089.71875</v>
      </c>
    </row>
    <row outlineLevel="0" r="433">
      <c r="A433" s="24" t="inlineStr">
        <is>
          <t>7S00316</t>
        </is>
      </c>
      <c r="C433" s="27">
        <v>41082.5590277778</v>
      </c>
      <c r="D433" s="27">
        <v>41082.5729166667</v>
      </c>
      <c r="E433" s="24" t="inlineStr">
        <is>
          <t>k56</t>
        </is>
      </c>
      <c r="F433" s="24" t="inlineStr">
        <is>
          <t>r48</t>
        </is>
      </c>
      <c r="G433" s="24" t="inlineStr">
        <is>
          <t>sofs5925</t>
        </is>
      </c>
      <c r="H433" s="24" t="inlineStr">
        <is>
          <t>Felix Almaguer</t>
        </is>
      </c>
      <c r="I433" s="24">
        <v>89067</v>
      </c>
      <c r="J433" s="24" t="inlineStr">
        <is>
          <t>IRVIN 10 PAD CTB</t>
        </is>
      </c>
      <c r="K433" s="24">
        <v>263437</v>
      </c>
      <c r="L433" s="24">
        <v>42</v>
      </c>
      <c r="M433" s="24">
        <v>102</v>
      </c>
      <c r="N433" s="24">
        <v>0.025</v>
      </c>
      <c r="O433" s="24" t="inlineStr">
        <is>
          <t>Dilley Tk Station</t>
        </is>
      </c>
      <c r="Q433" s="24">
        <v>182</v>
      </c>
      <c r="S433" s="31">
        <v>2.93</v>
      </c>
      <c r="T433" s="24">
        <v>182</v>
      </c>
      <c r="Y433" s="31">
        <v>533.26</v>
      </c>
      <c r="AA433" s="27">
        <v>41082.5590277778</v>
      </c>
      <c r="AB433" s="27">
        <v>41082.5590277778</v>
      </c>
      <c r="AC433" s="27">
        <v>41082.5729166667</v>
      </c>
    </row>
    <row outlineLevel="0" r="434">
      <c r="A434" s="24" t="inlineStr">
        <is>
          <t>4S00243</t>
        </is>
      </c>
      <c r="C434" s="27">
        <v>41069.375</v>
      </c>
      <c r="D434" s="27">
        <v>41069.4027777778</v>
      </c>
      <c r="E434" s="24" t="inlineStr">
        <is>
          <t>k105</t>
        </is>
      </c>
      <c r="F434" s="24" t="inlineStr">
        <is>
          <t>r90</t>
        </is>
      </c>
      <c r="G434" s="24" t="inlineStr">
        <is>
          <t>sofs5907</t>
        </is>
      </c>
      <c r="H434" s="24" t="inlineStr">
        <is>
          <t>Gustavo Morales</t>
        </is>
      </c>
      <c r="I434" s="24">
        <v>89067</v>
      </c>
      <c r="J434" s="24" t="inlineStr">
        <is>
          <t>IRVIN 10 PAD CTB</t>
        </is>
      </c>
      <c r="K434" s="24">
        <v>263446</v>
      </c>
      <c r="L434" s="24">
        <v>45.1</v>
      </c>
      <c r="M434" s="24">
        <v>93</v>
      </c>
      <c r="N434" s="24">
        <v>0.025</v>
      </c>
      <c r="O434" s="24" t="inlineStr">
        <is>
          <t>Dilley Tk Station</t>
        </is>
      </c>
      <c r="Q434" s="24">
        <v>182.1</v>
      </c>
      <c r="S434" s="31">
        <v>2.93</v>
      </c>
      <c r="T434" s="24">
        <v>182.1</v>
      </c>
      <c r="Y434" s="31">
        <v>533.553</v>
      </c>
      <c r="AA434" s="27">
        <v>41069.375</v>
      </c>
      <c r="AB434" s="27">
        <v>41069.375</v>
      </c>
      <c r="AC434" s="27">
        <v>41069.4027777778</v>
      </c>
    </row>
    <row outlineLevel="0" r="435">
      <c r="A435" s="24" t="inlineStr">
        <is>
          <t>6S00333</t>
        </is>
      </c>
      <c r="C435" s="27">
        <v>41085.5069444444</v>
      </c>
      <c r="D435" s="27">
        <v>41085.525</v>
      </c>
      <c r="E435" s="24" t="inlineStr">
        <is>
          <t>k75</t>
        </is>
      </c>
      <c r="F435" s="24" t="inlineStr">
        <is>
          <t>r94</t>
        </is>
      </c>
      <c r="G435" s="24" t="inlineStr">
        <is>
          <t>sofs3349</t>
        </is>
      </c>
      <c r="H435" s="24" t="inlineStr">
        <is>
          <t>Manuel Carrillo</t>
        </is>
      </c>
      <c r="I435" s="24">
        <v>89067</v>
      </c>
      <c r="J435" s="24" t="inlineStr">
        <is>
          <t>IRVIN 10 PAD CTB</t>
        </is>
      </c>
      <c r="K435" s="24">
        <v>263443</v>
      </c>
      <c r="L435" s="24">
        <v>45.6</v>
      </c>
      <c r="M435" s="24">
        <v>94</v>
      </c>
      <c r="N435" s="24">
        <v>0.05</v>
      </c>
      <c r="O435" s="24" t="inlineStr">
        <is>
          <t>Dilley Tk Station</t>
        </is>
      </c>
      <c r="Q435" s="24">
        <v>182.16</v>
      </c>
      <c r="S435" s="31">
        <v>2.93</v>
      </c>
      <c r="T435" s="24">
        <v>182.16</v>
      </c>
      <c r="Y435" s="31">
        <v>533.7288</v>
      </c>
      <c r="AA435" s="27">
        <v>41085.5069444444</v>
      </c>
      <c r="AB435" s="27">
        <v>41085.5069444444</v>
      </c>
      <c r="AC435" s="27">
        <v>41085.525</v>
      </c>
    </row>
    <row outlineLevel="0" r="436">
      <c r="A436" s="24" t="inlineStr">
        <is>
          <t>S700767</t>
        </is>
      </c>
      <c r="C436" s="27">
        <v>41085.4826388889</v>
      </c>
      <c r="D436" s="27">
        <v>41085.5069444444</v>
      </c>
      <c r="E436" s="24" t="inlineStr">
        <is>
          <t>K78</t>
        </is>
      </c>
      <c r="F436" s="24" t="inlineStr">
        <is>
          <t>R64</t>
        </is>
      </c>
      <c r="G436" s="24" t="inlineStr">
        <is>
          <t>sofs7282</t>
        </is>
      </c>
      <c r="H436" s="24" t="inlineStr">
        <is>
          <t>Hector Avila</t>
        </is>
      </c>
      <c r="I436" s="24">
        <v>89067</v>
      </c>
      <c r="J436" s="24" t="inlineStr">
        <is>
          <t>IRVIN 10 PAD CTB</t>
        </is>
      </c>
      <c r="K436" s="24">
        <v>263443</v>
      </c>
      <c r="L436" s="24">
        <v>45.6</v>
      </c>
      <c r="M436" s="24">
        <v>94</v>
      </c>
      <c r="N436" s="24">
        <v>0.05</v>
      </c>
      <c r="O436" s="24" t="inlineStr">
        <is>
          <t>Dilley Tk Station</t>
        </is>
      </c>
      <c r="Q436" s="24">
        <v>182.24</v>
      </c>
      <c r="S436" s="31">
        <v>2.93</v>
      </c>
      <c r="T436" s="24">
        <v>182.24</v>
      </c>
      <c r="Y436" s="31">
        <v>533.9632</v>
      </c>
      <c r="AA436" s="27">
        <v>41085.4826388889</v>
      </c>
      <c r="AB436" s="27">
        <v>41085.4826388889</v>
      </c>
      <c r="AC436" s="27">
        <v>41085.5069444444</v>
      </c>
    </row>
    <row outlineLevel="0" r="437">
      <c r="A437" s="24" t="inlineStr">
        <is>
          <t>SZ00444</t>
        </is>
      </c>
      <c r="C437" s="27">
        <v>41087.28125</v>
      </c>
      <c r="D437" s="27">
        <v>41087.3020833333</v>
      </c>
      <c r="E437" s="24" t="inlineStr">
        <is>
          <t>K-66</t>
        </is>
      </c>
      <c r="F437" s="24" t="inlineStr">
        <is>
          <t>R-91</t>
        </is>
      </c>
      <c r="G437" s="24" t="inlineStr">
        <is>
          <t>sofs7192</t>
        </is>
      </c>
      <c r="H437" s="24" t="inlineStr">
        <is>
          <t>Mario Gutierrez</t>
        </is>
      </c>
      <c r="I437" s="24">
        <v>89067</v>
      </c>
      <c r="J437" s="24" t="inlineStr">
        <is>
          <t>IRVIN 10 PAD CTB</t>
        </is>
      </c>
      <c r="K437" s="24">
        <v>263438</v>
      </c>
      <c r="L437" s="24">
        <v>45.6</v>
      </c>
      <c r="M437" s="24">
        <v>84</v>
      </c>
      <c r="N437" s="24">
        <v>0.025</v>
      </c>
      <c r="O437" s="24" t="inlineStr">
        <is>
          <t>Dilley Tk Station</t>
        </is>
      </c>
      <c r="Q437" s="24">
        <v>182.27</v>
      </c>
      <c r="S437" s="31">
        <v>2.93</v>
      </c>
      <c r="T437" s="24">
        <v>182.27</v>
      </c>
      <c r="Y437" s="31">
        <v>534.0511</v>
      </c>
      <c r="AA437" s="27">
        <v>41087.28125</v>
      </c>
      <c r="AB437" s="27">
        <v>41087.28125</v>
      </c>
      <c r="AC437" s="27">
        <v>41087.3020833333</v>
      </c>
    </row>
    <row outlineLevel="0" r="438">
      <c r="A438" s="24" t="inlineStr">
        <is>
          <t>4S00293</t>
        </is>
      </c>
      <c r="C438" s="27">
        <v>41089.5625</v>
      </c>
      <c r="D438" s="27">
        <v>41089.5944444444</v>
      </c>
      <c r="E438" s="24" t="inlineStr">
        <is>
          <t>k63</t>
        </is>
      </c>
      <c r="F438" s="24" t="inlineStr">
        <is>
          <t>r43</t>
        </is>
      </c>
      <c r="G438" s="24" t="inlineStr">
        <is>
          <t>sofs2291</t>
        </is>
      </c>
      <c r="H438" s="24" t="inlineStr">
        <is>
          <t>Victor De Luna</t>
        </is>
      </c>
      <c r="I438" s="24">
        <v>89067</v>
      </c>
      <c r="J438" s="24" t="inlineStr">
        <is>
          <t>IRVIN 10 PAD CTB</t>
        </is>
      </c>
      <c r="K438" s="24">
        <v>263443</v>
      </c>
      <c r="L438" s="24">
        <v>44.9</v>
      </c>
      <c r="M438" s="24">
        <v>104</v>
      </c>
      <c r="N438" s="24">
        <v>0.05</v>
      </c>
      <c r="O438" s="24" t="inlineStr">
        <is>
          <t>Dilley Tk Station</t>
        </is>
      </c>
      <c r="Q438" s="24">
        <v>182.69</v>
      </c>
      <c r="S438" s="31">
        <v>2.93</v>
      </c>
      <c r="T438" s="24">
        <v>182.69</v>
      </c>
      <c r="Y438" s="31">
        <v>535.2817</v>
      </c>
      <c r="AA438" s="27">
        <v>41089.5625</v>
      </c>
      <c r="AB438" s="27">
        <v>41089.5625</v>
      </c>
      <c r="AC438" s="27">
        <v>41089.5944444444</v>
      </c>
    </row>
    <row outlineLevel="0" r="439">
      <c r="A439" s="24" t="inlineStr">
        <is>
          <t>7S00317</t>
        </is>
      </c>
      <c r="C439" s="27">
        <v>41082.6916666667</v>
      </c>
      <c r="D439" s="27">
        <v>41082.71875</v>
      </c>
      <c r="E439" s="24" t="inlineStr">
        <is>
          <t>k56</t>
        </is>
      </c>
      <c r="F439" s="24" t="inlineStr">
        <is>
          <t>r48</t>
        </is>
      </c>
      <c r="G439" s="24" t="inlineStr">
        <is>
          <t>sofs5925</t>
        </is>
      </c>
      <c r="H439" s="24" t="inlineStr">
        <is>
          <t>Felix Almaguer</t>
        </is>
      </c>
      <c r="I439" s="24">
        <v>89067</v>
      </c>
      <c r="J439" s="24" t="inlineStr">
        <is>
          <t>IRVIN 10 PAD CTB</t>
        </is>
      </c>
      <c r="K439" s="24">
        <v>263437</v>
      </c>
      <c r="L439" s="24">
        <v>42.2</v>
      </c>
      <c r="M439" s="24">
        <v>102</v>
      </c>
      <c r="N439" s="24">
        <v>0.025</v>
      </c>
      <c r="O439" s="24" t="inlineStr">
        <is>
          <t>Dilley Tk Station</t>
        </is>
      </c>
      <c r="Q439" s="24">
        <v>183.27</v>
      </c>
      <c r="S439" s="31">
        <v>2.93</v>
      </c>
      <c r="T439" s="24">
        <v>183.27</v>
      </c>
      <c r="Y439" s="31">
        <v>536.9811</v>
      </c>
      <c r="AA439" s="27">
        <v>41082.6916666667</v>
      </c>
      <c r="AB439" s="27">
        <v>41082.6916666667</v>
      </c>
      <c r="AC439" s="27">
        <v>41082.71875</v>
      </c>
    </row>
    <row outlineLevel="0" r="440">
      <c r="A440" s="24" t="inlineStr">
        <is>
          <t>SR00426</t>
        </is>
      </c>
      <c r="C440" s="27">
        <v>41086.5833333333</v>
      </c>
      <c r="D440" s="27">
        <v>41086.6041666667</v>
      </c>
      <c r="E440" s="24" t="inlineStr">
        <is>
          <t>K105</t>
        </is>
      </c>
      <c r="F440" s="24" t="inlineStr">
        <is>
          <t>R90</t>
        </is>
      </c>
      <c r="G440" s="24" t="inlineStr">
        <is>
          <t>sofs8592</t>
        </is>
      </c>
      <c r="H440" s="24" t="inlineStr">
        <is>
          <t>Mando Rodriguez</t>
        </is>
      </c>
      <c r="I440" s="24">
        <v>89067</v>
      </c>
      <c r="J440" s="24" t="inlineStr">
        <is>
          <t>IRVIN 10 PAD CTB</t>
        </is>
      </c>
      <c r="K440" s="24">
        <v>263439</v>
      </c>
      <c r="L440" s="24">
        <v>46.5</v>
      </c>
      <c r="M440" s="24">
        <v>108</v>
      </c>
      <c r="N440" s="24">
        <v>0.025</v>
      </c>
      <c r="O440" s="24" t="inlineStr">
        <is>
          <t>Dilley Tk Station</t>
        </is>
      </c>
      <c r="Q440" s="24">
        <v>183.4</v>
      </c>
      <c r="S440" s="31">
        <v>2.93</v>
      </c>
      <c r="T440" s="24">
        <v>183.4</v>
      </c>
      <c r="Y440" s="31">
        <v>537.362</v>
      </c>
      <c r="AA440" s="27">
        <v>41086.5833333333</v>
      </c>
      <c r="AB440" s="27">
        <v>41086.5833333333</v>
      </c>
      <c r="AC440" s="27">
        <v>41086.6041666667</v>
      </c>
    </row>
    <row outlineLevel="0" r="441">
      <c r="A441" s="24" t="inlineStr">
        <is>
          <t>S900439</t>
        </is>
      </c>
      <c r="C441" s="27">
        <v>41087.2645833333</v>
      </c>
      <c r="D441" s="27">
        <v>41087.2743055556</v>
      </c>
      <c r="E441" s="24" t="inlineStr">
        <is>
          <t>K-73</t>
        </is>
      </c>
      <c r="F441" s="24" t="inlineStr">
        <is>
          <t>R-57</t>
        </is>
      </c>
      <c r="G441" s="24" t="inlineStr">
        <is>
          <t>sofs6020</t>
        </is>
      </c>
      <c r="H441" s="24" t="inlineStr">
        <is>
          <t>Mario Chavarria</t>
        </is>
      </c>
      <c r="I441" s="24">
        <v>89067</v>
      </c>
      <c r="J441" s="24" t="inlineStr">
        <is>
          <t>IRVIN 10 PAD CTB</t>
        </is>
      </c>
      <c r="K441" s="24">
        <v>263438</v>
      </c>
      <c r="L441" s="24">
        <v>45.6</v>
      </c>
      <c r="M441" s="24">
        <v>84</v>
      </c>
      <c r="N441" s="24">
        <v>0.025</v>
      </c>
      <c r="O441" s="24" t="inlineStr">
        <is>
          <t>Dilley Tk Station</t>
        </is>
      </c>
      <c r="Q441" s="24">
        <v>183.5</v>
      </c>
      <c r="S441" s="31">
        <v>2.93</v>
      </c>
      <c r="T441" s="24">
        <v>183.5</v>
      </c>
      <c r="Y441" s="31">
        <v>537.655</v>
      </c>
      <c r="AA441" s="27">
        <v>41087.2645833333</v>
      </c>
      <c r="AB441" s="27">
        <v>41087.2645833333</v>
      </c>
      <c r="AC441" s="27">
        <v>41087.2743055556</v>
      </c>
    </row>
    <row outlineLevel="0" r="442">
      <c r="A442" s="24" t="inlineStr">
        <is>
          <t>4S00244</t>
        </is>
      </c>
      <c r="C442" s="27">
        <v>41069.4798611111</v>
      </c>
      <c r="D442" s="27">
        <v>41069.5</v>
      </c>
      <c r="E442" s="24" t="inlineStr">
        <is>
          <t>k105</t>
        </is>
      </c>
      <c r="F442" s="24" t="inlineStr">
        <is>
          <t>r90</t>
        </is>
      </c>
      <c r="G442" s="24" t="inlineStr">
        <is>
          <t>sofs5907</t>
        </is>
      </c>
      <c r="H442" s="24" t="inlineStr">
        <is>
          <t>Gustavo Morales</t>
        </is>
      </c>
      <c r="I442" s="24">
        <v>89067</v>
      </c>
      <c r="J442" s="24" t="inlineStr">
        <is>
          <t>IRVIN 10 PAD CTB</t>
        </is>
      </c>
      <c r="K442" s="24">
        <v>263441</v>
      </c>
      <c r="L442" s="24">
        <v>45.2</v>
      </c>
      <c r="M442" s="24">
        <v>97</v>
      </c>
      <c r="N442" s="24">
        <v>0.025</v>
      </c>
      <c r="O442" s="24" t="inlineStr">
        <is>
          <t>Dilley Tk Station</t>
        </is>
      </c>
      <c r="Q442" s="24">
        <v>183.69</v>
      </c>
      <c r="S442" s="31">
        <v>2.93</v>
      </c>
      <c r="T442" s="24">
        <v>183.69</v>
      </c>
      <c r="Y442" s="31">
        <v>538.2117</v>
      </c>
      <c r="AA442" s="27">
        <v>41069.4798611111</v>
      </c>
      <c r="AB442" s="27">
        <v>41069.4798611111</v>
      </c>
      <c r="AC442" s="27">
        <v>41069.5</v>
      </c>
    </row>
    <row outlineLevel="0" r="443">
      <c r="A443" s="24" t="inlineStr">
        <is>
          <t>SI00572</t>
        </is>
      </c>
      <c r="C443" s="27">
        <v>41087.4270833333</v>
      </c>
      <c r="D443" s="27">
        <v>41087.4583333333</v>
      </c>
      <c r="E443" s="24" t="inlineStr">
        <is>
          <t>k74</t>
        </is>
      </c>
      <c r="F443" s="24" t="inlineStr">
        <is>
          <t>r59</t>
        </is>
      </c>
      <c r="G443" s="24" t="inlineStr">
        <is>
          <t>sofs1963</t>
        </is>
      </c>
      <c r="H443" s="24" t="inlineStr">
        <is>
          <t>Joe L Enriquez</t>
        </is>
      </c>
      <c r="I443" s="24">
        <v>89067</v>
      </c>
      <c r="J443" s="24" t="inlineStr">
        <is>
          <t>IRVIN 10 PAD CTB</t>
        </is>
      </c>
      <c r="K443" s="24">
        <v>263448</v>
      </c>
      <c r="L443" s="24">
        <v>45.2</v>
      </c>
      <c r="M443" s="24">
        <v>101</v>
      </c>
      <c r="N443" s="24">
        <v>0.025</v>
      </c>
      <c r="O443" s="24" t="inlineStr">
        <is>
          <t>Dilley Tk Station</t>
        </is>
      </c>
      <c r="Q443" s="24">
        <v>183.69</v>
      </c>
      <c r="S443" s="31">
        <v>2.93</v>
      </c>
      <c r="T443" s="24">
        <v>183.69</v>
      </c>
      <c r="Y443" s="31">
        <v>538.2117</v>
      </c>
      <c r="AA443" s="27">
        <v>41087.4270833333</v>
      </c>
      <c r="AB443" s="27">
        <v>41087.4270833333</v>
      </c>
      <c r="AC443" s="27">
        <v>41087.4583333333</v>
      </c>
    </row>
    <row outlineLevel="0" r="444">
      <c r="A444" s="24" t="inlineStr">
        <is>
          <t>47469</t>
        </is>
      </c>
      <c r="C444" s="27">
        <v>41070.4861111111</v>
      </c>
      <c r="D444" s="27">
        <v>41070.5138888889</v>
      </c>
      <c r="E444" s="24" t="inlineStr">
        <is>
          <t>k59</t>
        </is>
      </c>
      <c r="F444" s="24" t="inlineStr">
        <is>
          <t>r46</t>
        </is>
      </c>
      <c r="G444" s="24" t="inlineStr">
        <is>
          <t>sofs5997</t>
        </is>
      </c>
      <c r="H444" s="24" t="inlineStr">
        <is>
          <t>Simon Herrera</t>
        </is>
      </c>
      <c r="I444" s="24">
        <v>89067</v>
      </c>
      <c r="J444" s="24" t="inlineStr">
        <is>
          <t>IRVIN 10 PAD CTB</t>
        </is>
      </c>
      <c r="K444" s="24">
        <v>263438</v>
      </c>
      <c r="L444" s="24">
        <v>45.2</v>
      </c>
      <c r="M444" s="24">
        <v>100</v>
      </c>
      <c r="N444" s="24">
        <v>0.025</v>
      </c>
      <c r="O444" s="24" t="inlineStr">
        <is>
          <t>Dilley Tk Station</t>
        </is>
      </c>
      <c r="Q444" s="24">
        <v>184.17</v>
      </c>
      <c r="S444" s="31">
        <v>2.93</v>
      </c>
      <c r="T444" s="24">
        <v>184.17</v>
      </c>
      <c r="Y444" s="31">
        <v>539.6181</v>
      </c>
      <c r="AA444" s="27">
        <v>41070.4861111111</v>
      </c>
      <c r="AB444" s="27">
        <v>41070.4861111111</v>
      </c>
      <c r="AC444" s="27">
        <v>41070.5138888889</v>
      </c>
    </row>
    <row outlineLevel="0" r="445">
      <c r="A445" s="24" t="inlineStr">
        <is>
          <t>ST00551</t>
        </is>
      </c>
      <c r="C445" s="27">
        <v>41087.6354166667</v>
      </c>
      <c r="D445" s="27">
        <v>41087.6645833333</v>
      </c>
      <c r="E445" s="24" t="inlineStr">
        <is>
          <t>k100</t>
        </is>
      </c>
      <c r="F445" s="24" t="inlineStr">
        <is>
          <t>r47</t>
        </is>
      </c>
      <c r="G445" s="24" t="inlineStr">
        <is>
          <t>sofs7793</t>
        </is>
      </c>
      <c r="H445" s="24" t="inlineStr">
        <is>
          <t>Juan Perez</t>
        </is>
      </c>
      <c r="I445" s="24">
        <v>89067</v>
      </c>
      <c r="J445" s="24" t="inlineStr">
        <is>
          <t>IRVIN 10 PAD CTB</t>
        </is>
      </c>
      <c r="K445" s="24">
        <v>263443</v>
      </c>
      <c r="L445" s="24">
        <v>45.5</v>
      </c>
      <c r="M445" s="24">
        <v>106</v>
      </c>
      <c r="N445" s="24">
        <v>0.025</v>
      </c>
      <c r="O445" s="24" t="inlineStr">
        <is>
          <t>Dilley Tk Station</t>
        </is>
      </c>
      <c r="Q445" s="24">
        <v>184.33</v>
      </c>
      <c r="S445" s="31">
        <v>2.93</v>
      </c>
      <c r="T445" s="24">
        <v>184.33</v>
      </c>
      <c r="Y445" s="31">
        <v>540.0869</v>
      </c>
      <c r="AA445" s="27">
        <v>41087.6354166667</v>
      </c>
      <c r="AB445" s="27">
        <v>41087.6354166667</v>
      </c>
      <c r="AC445" s="27">
        <v>41087.6645833333</v>
      </c>
    </row>
    <row outlineLevel="0" r="446">
      <c r="A446" s="24" t="inlineStr">
        <is>
          <t>4S00245</t>
        </is>
      </c>
      <c r="C446" s="27">
        <v>41069.5625</v>
      </c>
      <c r="D446" s="27">
        <v>41069.5833333333</v>
      </c>
      <c r="E446" s="24" t="inlineStr">
        <is>
          <t>k105</t>
        </is>
      </c>
      <c r="F446" s="24" t="inlineStr">
        <is>
          <t>r90</t>
        </is>
      </c>
      <c r="G446" s="24" t="inlineStr">
        <is>
          <t>sofs5907</t>
        </is>
      </c>
      <c r="H446" s="24" t="inlineStr">
        <is>
          <t>Gustavo Morales</t>
        </is>
      </c>
      <c r="I446" s="24">
        <v>89067</v>
      </c>
      <c r="J446" s="24" t="inlineStr">
        <is>
          <t>IRVIN 10 PAD CTB</t>
        </is>
      </c>
      <c r="K446" s="24">
        <v>263439</v>
      </c>
      <c r="L446" s="24">
        <v>45.5</v>
      </c>
      <c r="M446" s="24">
        <v>99</v>
      </c>
      <c r="N446" s="24">
        <v>0.025</v>
      </c>
      <c r="O446" s="24" t="inlineStr">
        <is>
          <t>Dilley Tk Station</t>
        </is>
      </c>
      <c r="Q446" s="24">
        <v>184.63</v>
      </c>
      <c r="S446" s="31">
        <v>2.93</v>
      </c>
      <c r="T446" s="24">
        <v>184.63</v>
      </c>
      <c r="Y446" s="31">
        <v>540.9659</v>
      </c>
      <c r="AA446" s="27">
        <v>41069.5625</v>
      </c>
      <c r="AB446" s="27">
        <v>41069.5625</v>
      </c>
      <c r="AC446" s="27">
        <v>41069.5833333333</v>
      </c>
    </row>
    <row outlineLevel="0" r="447">
      <c r="A447" s="24" t="inlineStr">
        <is>
          <t>3S00367</t>
        </is>
      </c>
      <c r="C447" s="27">
        <v>41083.4166666667</v>
      </c>
      <c r="D447" s="27">
        <v>41083.4409722222</v>
      </c>
      <c r="E447" s="24" t="inlineStr">
        <is>
          <t>K58</t>
        </is>
      </c>
      <c r="F447" s="24" t="inlineStr">
        <is>
          <t>R42</t>
        </is>
      </c>
      <c r="G447" s="24" t="inlineStr">
        <is>
          <t>sofs5952</t>
        </is>
      </c>
      <c r="H447" s="24" t="inlineStr">
        <is>
          <t>Jaime Vargas</t>
        </is>
      </c>
      <c r="I447" s="24">
        <v>89067</v>
      </c>
      <c r="J447" s="24" t="inlineStr">
        <is>
          <t>IRVIN 10 PAD CTB</t>
        </is>
      </c>
      <c r="K447" s="24">
        <v>263443</v>
      </c>
      <c r="L447" s="24">
        <v>45</v>
      </c>
      <c r="M447" s="24">
        <v>98</v>
      </c>
      <c r="N447" s="24">
        <v>0.025</v>
      </c>
      <c r="O447" s="24" t="inlineStr">
        <is>
          <t>Dilley Tk Station</t>
        </is>
      </c>
      <c r="Q447" s="24">
        <v>185.16</v>
      </c>
      <c r="S447" s="31">
        <v>2.93</v>
      </c>
      <c r="T447" s="24">
        <v>185.16</v>
      </c>
      <c r="Y447" s="31">
        <v>542.5188</v>
      </c>
      <c r="AA447" s="27">
        <v>41083.4166666667</v>
      </c>
      <c r="AB447" s="27">
        <v>41083.4166666667</v>
      </c>
      <c r="AC447" s="27">
        <v>41083.4409722222</v>
      </c>
    </row>
    <row outlineLevel="0" r="448">
      <c r="A448" s="24" t="inlineStr">
        <is>
          <t>SR00415</t>
        </is>
      </c>
      <c r="C448" s="27">
        <v>41080.6666666667</v>
      </c>
      <c r="D448" s="27">
        <v>41080.6979166667</v>
      </c>
      <c r="E448" s="24" t="inlineStr">
        <is>
          <t>k78</t>
        </is>
      </c>
      <c r="F448" s="24" t="inlineStr">
        <is>
          <t>r64</t>
        </is>
      </c>
      <c r="G448" s="24" t="inlineStr">
        <is>
          <t>sofs2205</t>
        </is>
      </c>
      <c r="H448" s="24" t="inlineStr">
        <is>
          <t>Raul Santos Hernandez</t>
        </is>
      </c>
      <c r="I448" s="24">
        <v>89067</v>
      </c>
      <c r="J448" s="24" t="inlineStr">
        <is>
          <t>IRVIN 10 PAD CTB</t>
        </is>
      </c>
      <c r="L448" s="24">
        <v>45</v>
      </c>
      <c r="M448" s="24">
        <v>103</v>
      </c>
      <c r="N448" s="24">
        <v>0.025</v>
      </c>
      <c r="O448" s="24" t="inlineStr">
        <is>
          <t>Dilley Tk Station</t>
        </is>
      </c>
      <c r="Q448" s="24">
        <v>185.36</v>
      </c>
      <c r="S448" s="31">
        <v>2.93</v>
      </c>
      <c r="T448" s="24">
        <v>185.36</v>
      </c>
      <c r="Y448" s="31">
        <v>543.1048</v>
      </c>
      <c r="AA448" s="27">
        <v>41080.6666666667</v>
      </c>
      <c r="AB448" s="27">
        <v>41080.6666666667</v>
      </c>
      <c r="AC448" s="27">
        <v>41080.6979166667</v>
      </c>
    </row>
    <row outlineLevel="0" r="449">
      <c r="A449" s="24" t="inlineStr">
        <is>
          <t>S200635</t>
        </is>
      </c>
      <c r="C449" s="27">
        <v>41072.4548611111</v>
      </c>
      <c r="D449" s="27">
        <v>41072.4736111111</v>
      </c>
      <c r="E449" s="24" t="inlineStr">
        <is>
          <t>k104</t>
        </is>
      </c>
      <c r="F449" s="24" t="inlineStr">
        <is>
          <t>r22</t>
        </is>
      </c>
      <c r="G449" s="24" t="inlineStr">
        <is>
          <t>sofs3574</t>
        </is>
      </c>
      <c r="H449" s="24" t="inlineStr">
        <is>
          <t>James Catlett</t>
        </is>
      </c>
      <c r="I449" s="24">
        <v>89067</v>
      </c>
      <c r="J449" s="24" t="inlineStr">
        <is>
          <t>IRVIN 10 PAD CTB</t>
        </is>
      </c>
      <c r="L449" s="24">
        <v>45.2</v>
      </c>
      <c r="M449" s="24">
        <v>92</v>
      </c>
      <c r="N449" s="24">
        <v>0.125</v>
      </c>
      <c r="O449" s="24" t="inlineStr">
        <is>
          <t>Dilley Tk Station</t>
        </is>
      </c>
      <c r="Q449" s="24">
        <v>185.37</v>
      </c>
      <c r="S449" s="31">
        <v>2.93</v>
      </c>
      <c r="T449" s="24">
        <v>185.37</v>
      </c>
      <c r="Y449" s="31">
        <v>543.1341</v>
      </c>
      <c r="AA449" s="27">
        <v>41072.4548611111</v>
      </c>
      <c r="AB449" s="27">
        <v>41072.4548611111</v>
      </c>
      <c r="AC449" s="27">
        <v>41072.4736111111</v>
      </c>
    </row>
    <row outlineLevel="0" r="450">
      <c r="A450" s="24" t="inlineStr">
        <is>
          <t>S700737</t>
        </is>
      </c>
      <c r="C450" s="27">
        <v>41072.5104166667</v>
      </c>
      <c r="D450" s="27">
        <v>41072.5416666667</v>
      </c>
      <c r="E450" s="24" t="inlineStr">
        <is>
          <t>k78</t>
        </is>
      </c>
      <c r="F450" s="24" t="inlineStr">
        <is>
          <t>r64</t>
        </is>
      </c>
      <c r="G450" s="24" t="inlineStr">
        <is>
          <t>sofs2205</t>
        </is>
      </c>
      <c r="H450" s="24" t="inlineStr">
        <is>
          <t>Raul Santos Hernandez</t>
        </is>
      </c>
      <c r="I450" s="24">
        <v>89067</v>
      </c>
      <c r="J450" s="24" t="inlineStr">
        <is>
          <t>IRVIN 10 PAD CTB</t>
        </is>
      </c>
      <c r="L450" s="24">
        <v>45</v>
      </c>
      <c r="M450" s="24">
        <v>93</v>
      </c>
      <c r="N450" s="24">
        <v>0.025</v>
      </c>
      <c r="O450" s="24" t="inlineStr">
        <is>
          <t>Dilley Tk Station</t>
        </is>
      </c>
      <c r="Q450" s="24">
        <v>185.37</v>
      </c>
      <c r="S450" s="31">
        <v>2.93</v>
      </c>
      <c r="T450" s="24">
        <v>185.37</v>
      </c>
      <c r="Y450" s="31">
        <v>543.1341</v>
      </c>
      <c r="AA450" s="27">
        <v>41072.5104166667</v>
      </c>
      <c r="AB450" s="27">
        <v>41072.5104166667</v>
      </c>
      <c r="AC450" s="27">
        <v>41072.5416666667</v>
      </c>
    </row>
    <row outlineLevel="0" r="451">
      <c r="A451" s="24" t="inlineStr">
        <is>
          <t>45246</t>
        </is>
      </c>
      <c r="C451" s="27">
        <v>41084.6666666667</v>
      </c>
      <c r="D451" s="27">
        <v>41084.6875</v>
      </c>
      <c r="E451" s="24" t="inlineStr">
        <is>
          <t>k82</t>
        </is>
      </c>
      <c r="F451" s="24" t="inlineStr">
        <is>
          <t>r62</t>
        </is>
      </c>
      <c r="G451" s="24" t="inlineStr">
        <is>
          <t>sofs2415</t>
        </is>
      </c>
      <c r="H451" s="24" t="inlineStr">
        <is>
          <t>Jesse Fuentes</t>
        </is>
      </c>
      <c r="I451" s="24">
        <v>89067</v>
      </c>
      <c r="J451" s="24" t="inlineStr">
        <is>
          <t>IRVIN 10 PAD CTB</t>
        </is>
      </c>
      <c r="K451" s="24">
        <v>263440</v>
      </c>
      <c r="L451" s="24">
        <v>45.4</v>
      </c>
      <c r="M451" s="24">
        <v>100</v>
      </c>
      <c r="N451" s="24">
        <v>0.0025</v>
      </c>
      <c r="O451" s="24" t="inlineStr">
        <is>
          <t>Dilley Tk Station</t>
        </is>
      </c>
      <c r="Q451" s="24">
        <v>185.37</v>
      </c>
      <c r="S451" s="31">
        <v>2.93</v>
      </c>
      <c r="T451" s="24">
        <v>185.37</v>
      </c>
      <c r="Y451" s="31">
        <v>543.1341</v>
      </c>
      <c r="AA451" s="27">
        <v>41084.6666666667</v>
      </c>
      <c r="AB451" s="27">
        <v>41084.6666666667</v>
      </c>
      <c r="AC451" s="27">
        <v>41084.6875</v>
      </c>
    </row>
    <row outlineLevel="0" r="452">
      <c r="A452" s="24" t="inlineStr">
        <is>
          <t>47468</t>
        </is>
      </c>
      <c r="C452" s="27">
        <v>41070.3597222222</v>
      </c>
      <c r="D452" s="27">
        <v>41070.3888888889</v>
      </c>
      <c r="E452" s="24" t="inlineStr">
        <is>
          <t>k59</t>
        </is>
      </c>
      <c r="F452" s="24" t="inlineStr">
        <is>
          <t>r46</t>
        </is>
      </c>
      <c r="G452" s="24" t="inlineStr">
        <is>
          <t>sofs5997</t>
        </is>
      </c>
      <c r="H452" s="24" t="inlineStr">
        <is>
          <t>Simon Herrera</t>
        </is>
      </c>
      <c r="I452" s="24">
        <v>89067</v>
      </c>
      <c r="J452" s="24" t="inlineStr">
        <is>
          <t>IRVIN 10 PAD CTB</t>
        </is>
      </c>
      <c r="K452" s="24">
        <v>263441</v>
      </c>
      <c r="L452" s="24">
        <v>45</v>
      </c>
      <c r="M452" s="24">
        <v>97</v>
      </c>
      <c r="N452" s="24">
        <v>0.05</v>
      </c>
      <c r="O452" s="24" t="inlineStr">
        <is>
          <t>Dilley Tk Station</t>
        </is>
      </c>
      <c r="Q452" s="24">
        <v>185.42</v>
      </c>
      <c r="S452" s="31">
        <v>2.93</v>
      </c>
      <c r="T452" s="24">
        <v>185.42</v>
      </c>
      <c r="Y452" s="31">
        <v>543.2806</v>
      </c>
      <c r="AA452" s="27">
        <v>41070.3597222222</v>
      </c>
      <c r="AB452" s="27">
        <v>41070.3597222222</v>
      </c>
      <c r="AC452" s="27">
        <v>41070.3888888889</v>
      </c>
    </row>
    <row outlineLevel="0" r="453">
      <c r="A453" s="24" t="inlineStr">
        <is>
          <t>3S00366</t>
        </is>
      </c>
      <c r="C453" s="27">
        <v>41083.3263888889</v>
      </c>
      <c r="D453" s="27">
        <v>41083.3506944444</v>
      </c>
      <c r="E453" s="24" t="inlineStr">
        <is>
          <t>K58</t>
        </is>
      </c>
      <c r="F453" s="24" t="inlineStr">
        <is>
          <t>R42</t>
        </is>
      </c>
      <c r="G453" s="24" t="inlineStr">
        <is>
          <t>sofs5952</t>
        </is>
      </c>
      <c r="H453" s="24" t="inlineStr">
        <is>
          <t>Jaime Vargas</t>
        </is>
      </c>
      <c r="I453" s="24">
        <v>89067</v>
      </c>
      <c r="J453" s="24" t="inlineStr">
        <is>
          <t>IRVIN 10 PAD CTB</t>
        </is>
      </c>
      <c r="K453" s="24">
        <v>263445</v>
      </c>
      <c r="L453" s="24">
        <v>44.9</v>
      </c>
      <c r="M453" s="24">
        <v>92</v>
      </c>
      <c r="N453" s="24">
        <v>0.025</v>
      </c>
      <c r="O453" s="24" t="inlineStr">
        <is>
          <t>Dilley Tk Station</t>
        </is>
      </c>
      <c r="Q453" s="24">
        <v>185.49</v>
      </c>
      <c r="S453" s="31">
        <v>2.93</v>
      </c>
      <c r="T453" s="24">
        <v>185.49</v>
      </c>
      <c r="Y453" s="31">
        <v>543.4857</v>
      </c>
      <c r="AA453" s="27">
        <v>41083.3263888889</v>
      </c>
      <c r="AB453" s="27">
        <v>41083.3263888889</v>
      </c>
      <c r="AC453" s="27">
        <v>41083.3506944444</v>
      </c>
    </row>
    <row outlineLevel="0" r="454">
      <c r="A454" s="24" t="inlineStr">
        <is>
          <t>S700778</t>
        </is>
      </c>
      <c r="C454" s="27">
        <v>41090.3020833333</v>
      </c>
      <c r="D454" s="27">
        <v>41090.3333333333</v>
      </c>
      <c r="E454" s="24" t="inlineStr">
        <is>
          <t>k62</t>
        </is>
      </c>
      <c r="F454" s="24" t="inlineStr">
        <is>
          <t>r61</t>
        </is>
      </c>
      <c r="G454" s="24" t="inlineStr">
        <is>
          <t>sofs6408</t>
        </is>
      </c>
      <c r="H454" s="24" t="inlineStr">
        <is>
          <t>Miguel Gonzalez</t>
        </is>
      </c>
      <c r="I454" s="24">
        <v>89067</v>
      </c>
      <c r="J454" s="24" t="inlineStr">
        <is>
          <t>IRVIN 10 PAD CTB</t>
        </is>
      </c>
      <c r="K454" s="24">
        <v>263441</v>
      </c>
      <c r="L454" s="24">
        <v>44.5</v>
      </c>
      <c r="M454" s="24">
        <v>95</v>
      </c>
      <c r="N454" s="24">
        <v>0.025</v>
      </c>
      <c r="O454" s="24" t="inlineStr">
        <is>
          <t>Dilley Tk Station</t>
        </is>
      </c>
      <c r="Q454" s="24">
        <v>185.52</v>
      </c>
      <c r="S454" s="31">
        <v>2.93</v>
      </c>
      <c r="T454" s="24">
        <v>185.52</v>
      </c>
      <c r="Y454" s="31">
        <v>543.5736</v>
      </c>
      <c r="AA454" s="27">
        <v>41090.3020833333</v>
      </c>
      <c r="AB454" s="27">
        <v>41090.3020833333</v>
      </c>
      <c r="AC454" s="27">
        <v>41090.3333333333</v>
      </c>
    </row>
    <row outlineLevel="0" r="455">
      <c r="A455" s="24" t="inlineStr">
        <is>
          <t>SQ00512</t>
        </is>
      </c>
      <c r="C455" s="27">
        <v>41086.40625</v>
      </c>
      <c r="D455" s="27">
        <v>41086.4375</v>
      </c>
      <c r="E455" s="24" t="inlineStr">
        <is>
          <t>K87</t>
        </is>
      </c>
      <c r="F455" s="24" t="inlineStr">
        <is>
          <t>R77</t>
        </is>
      </c>
      <c r="G455" s="24" t="inlineStr">
        <is>
          <t>sofs4251</t>
        </is>
      </c>
      <c r="H455" s="24" t="inlineStr">
        <is>
          <t>Osvaldo DeLeon</t>
        </is>
      </c>
      <c r="I455" s="24">
        <v>89067</v>
      </c>
      <c r="J455" s="24" t="inlineStr">
        <is>
          <t>IRVIN 10 PAD CTB</t>
        </is>
      </c>
      <c r="K455" s="24">
        <v>263441</v>
      </c>
      <c r="L455" s="24">
        <v>45</v>
      </c>
      <c r="M455" s="24">
        <v>100</v>
      </c>
      <c r="N455" s="24">
        <v>0.025</v>
      </c>
      <c r="O455" s="24" t="inlineStr">
        <is>
          <t>Dilley Tk Station</t>
        </is>
      </c>
      <c r="Q455" s="24">
        <v>185.53</v>
      </c>
      <c r="S455" s="31">
        <v>2.93</v>
      </c>
      <c r="T455" s="24">
        <v>185.53</v>
      </c>
      <c r="Y455" s="31">
        <v>543.6029</v>
      </c>
      <c r="AA455" s="27">
        <v>41086.40625</v>
      </c>
      <c r="AB455" s="27">
        <v>41086.40625</v>
      </c>
      <c r="AC455" s="27">
        <v>41086.4375</v>
      </c>
    </row>
    <row outlineLevel="0" r="456">
      <c r="A456" s="24" t="inlineStr">
        <is>
          <t>4S00286</t>
        </is>
      </c>
      <c r="C456" s="27">
        <v>41085.6805555556</v>
      </c>
      <c r="D456" s="27">
        <v>41085.7152777778</v>
      </c>
      <c r="E456" s="24" t="inlineStr">
        <is>
          <t>k59</t>
        </is>
      </c>
      <c r="F456" s="24" t="inlineStr">
        <is>
          <t>r46</t>
        </is>
      </c>
      <c r="G456" s="24" t="inlineStr">
        <is>
          <t>sofs5997</t>
        </is>
      </c>
      <c r="H456" s="24" t="inlineStr">
        <is>
          <t>Simon Herrera</t>
        </is>
      </c>
      <c r="I456" s="24">
        <v>89067</v>
      </c>
      <c r="J456" s="24" t="inlineStr">
        <is>
          <t>IRVIN 10 PAD CTB</t>
        </is>
      </c>
      <c r="K456" s="24">
        <v>263445</v>
      </c>
      <c r="L456" s="24">
        <v>45.5</v>
      </c>
      <c r="M456" s="24">
        <v>107</v>
      </c>
      <c r="N456" s="24">
        <v>0.025</v>
      </c>
      <c r="O456" s="24" t="inlineStr">
        <is>
          <t>Dilley Tk Station</t>
        </is>
      </c>
      <c r="Q456" s="24">
        <v>185.59</v>
      </c>
      <c r="S456" s="31">
        <v>2.93</v>
      </c>
      <c r="T456" s="24">
        <v>185.59</v>
      </c>
      <c r="Y456" s="31">
        <v>543.7787</v>
      </c>
      <c r="AA456" s="27">
        <v>41085.6805555556</v>
      </c>
      <c r="AB456" s="27">
        <v>41085.6805555556</v>
      </c>
      <c r="AC456" s="27">
        <v>41085.7152777778</v>
      </c>
    </row>
    <row outlineLevel="0" r="457">
      <c r="A457" s="24" t="inlineStr">
        <is>
          <t>SN00609</t>
        </is>
      </c>
      <c r="C457" s="27">
        <v>41079.3423611111</v>
      </c>
      <c r="D457" s="27">
        <v>41079.3618055556</v>
      </c>
      <c r="E457" s="24" t="inlineStr">
        <is>
          <t>k87</t>
        </is>
      </c>
      <c r="F457" s="24" t="inlineStr">
        <is>
          <t>r77</t>
        </is>
      </c>
      <c r="G457" s="24" t="inlineStr">
        <is>
          <t>sofs5925</t>
        </is>
      </c>
      <c r="H457" s="24" t="inlineStr">
        <is>
          <t>Felix Almaguer</t>
        </is>
      </c>
      <c r="I457" s="24">
        <v>89067</v>
      </c>
      <c r="J457" s="24" t="inlineStr">
        <is>
          <t>IRVIN 10 PAD CTB</t>
        </is>
      </c>
      <c r="L457" s="24">
        <v>55</v>
      </c>
      <c r="M457" s="24">
        <v>95</v>
      </c>
      <c r="N457" s="24">
        <v>0.025</v>
      </c>
      <c r="O457" s="24" t="inlineStr">
        <is>
          <t>Dilley Tk Station</t>
        </is>
      </c>
      <c r="Q457" s="24">
        <v>185.79</v>
      </c>
      <c r="S457" s="31">
        <v>2.93</v>
      </c>
      <c r="T457" s="24">
        <v>185.79</v>
      </c>
      <c r="Y457" s="31">
        <v>544.3647</v>
      </c>
      <c r="AA457" s="27">
        <v>41079.3423611111</v>
      </c>
      <c r="AB457" s="27">
        <v>41079.3423611111</v>
      </c>
      <c r="AC457" s="27">
        <v>41079.3618055556</v>
      </c>
    </row>
    <row outlineLevel="0" r="458">
      <c r="A458" s="24" t="inlineStr">
        <is>
          <t>SQ00514</t>
        </is>
      </c>
      <c r="C458" s="27">
        <v>41086.6805555556</v>
      </c>
      <c r="D458" s="27">
        <v>41086.7118055556</v>
      </c>
      <c r="E458" s="24" t="inlineStr">
        <is>
          <t>K87</t>
        </is>
      </c>
      <c r="F458" s="24" t="inlineStr">
        <is>
          <t>R77</t>
        </is>
      </c>
      <c r="G458" s="24" t="inlineStr">
        <is>
          <t>sofs4251</t>
        </is>
      </c>
      <c r="H458" s="24" t="inlineStr">
        <is>
          <t>Osvaldo DeLeon</t>
        </is>
      </c>
      <c r="I458" s="24">
        <v>89067</v>
      </c>
      <c r="J458" s="24" t="inlineStr">
        <is>
          <t>IRVIN 10 PAD CTB</t>
        </is>
      </c>
      <c r="K458" s="24">
        <v>263437</v>
      </c>
      <c r="L458" s="24">
        <v>45.4</v>
      </c>
      <c r="M458" s="24">
        <v>108</v>
      </c>
      <c r="N458" s="24">
        <v>0.025</v>
      </c>
      <c r="O458" s="24" t="inlineStr">
        <is>
          <t>Dilley Tk Station</t>
        </is>
      </c>
      <c r="Q458" s="24">
        <v>185.82</v>
      </c>
      <c r="S458" s="31">
        <v>2.93</v>
      </c>
      <c r="T458" s="24">
        <v>185.82</v>
      </c>
      <c r="Y458" s="31">
        <v>544.4526</v>
      </c>
      <c r="AA458" s="27">
        <v>41086.6805555556</v>
      </c>
      <c r="AB458" s="27">
        <v>41086.6805555556</v>
      </c>
      <c r="AC458" s="27">
        <v>41086.7118055556</v>
      </c>
    </row>
    <row outlineLevel="0" r="459">
      <c r="A459" s="24" t="inlineStr">
        <is>
          <t>47509</t>
        </is>
      </c>
      <c r="C459" s="27">
        <v>41074.5416666667</v>
      </c>
      <c r="D459" s="27">
        <v>41074.5729166667</v>
      </c>
      <c r="E459" s="24" t="inlineStr">
        <is>
          <t>k68</t>
        </is>
      </c>
      <c r="F459" s="24" t="inlineStr">
        <is>
          <t>r53</t>
        </is>
      </c>
      <c r="G459" s="24" t="inlineStr">
        <is>
          <t>sofs2987</t>
        </is>
      </c>
      <c r="H459" s="24" t="inlineStr">
        <is>
          <t>Peter Lopez</t>
        </is>
      </c>
      <c r="I459" s="24">
        <v>89067</v>
      </c>
      <c r="J459" s="24" t="inlineStr">
        <is>
          <t>IRVIN 10 PAD CTB</t>
        </is>
      </c>
      <c r="K459" s="24">
        <v>263441</v>
      </c>
      <c r="L459" s="24">
        <v>44.5</v>
      </c>
      <c r="M459" s="24">
        <v>96</v>
      </c>
      <c r="N459" s="24">
        <v>0.025</v>
      </c>
      <c r="O459" s="24" t="inlineStr">
        <is>
          <t>Dilley Tk Station</t>
        </is>
      </c>
      <c r="Q459" s="24">
        <v>185.84</v>
      </c>
      <c r="S459" s="31">
        <v>2.93</v>
      </c>
      <c r="T459" s="24">
        <v>185.84</v>
      </c>
      <c r="Y459" s="31">
        <v>544.5112</v>
      </c>
      <c r="AA459" s="27">
        <v>41074.5416666667</v>
      </c>
      <c r="AB459" s="27">
        <v>41074.5416666667</v>
      </c>
      <c r="AC459" s="27">
        <v>41074.5729166667</v>
      </c>
    </row>
    <row outlineLevel="0" r="460">
      <c r="A460" s="24" t="inlineStr">
        <is>
          <t>3S00365</t>
        </is>
      </c>
      <c r="C460" s="27">
        <v>41083.2326388889</v>
      </c>
      <c r="D460" s="27">
        <v>41083.2604166667</v>
      </c>
      <c r="E460" s="24" t="inlineStr">
        <is>
          <t>K58</t>
        </is>
      </c>
      <c r="F460" s="24" t="inlineStr">
        <is>
          <t>R42</t>
        </is>
      </c>
      <c r="G460" s="24" t="inlineStr">
        <is>
          <t>sofs5952</t>
        </is>
      </c>
      <c r="H460" s="24" t="inlineStr">
        <is>
          <t>Jaime Vargas</t>
        </is>
      </c>
      <c r="I460" s="24">
        <v>89067</v>
      </c>
      <c r="J460" s="24" t="inlineStr">
        <is>
          <t>IRVIN 10 PAD CTB</t>
        </is>
      </c>
      <c r="K460" s="24">
        <v>263446</v>
      </c>
      <c r="L460" s="24">
        <v>44.5</v>
      </c>
      <c r="M460" s="24">
        <v>88</v>
      </c>
      <c r="N460" s="24">
        <v>0.025</v>
      </c>
      <c r="O460" s="24" t="inlineStr">
        <is>
          <t>Dilley Tk Station</t>
        </is>
      </c>
      <c r="Q460" s="24">
        <v>185.88</v>
      </c>
      <c r="S460" s="31">
        <v>2.93</v>
      </c>
      <c r="T460" s="24">
        <v>185.88</v>
      </c>
      <c r="Y460" s="31">
        <v>544.6284</v>
      </c>
      <c r="AA460" s="27">
        <v>41083.2326388889</v>
      </c>
      <c r="AB460" s="27">
        <v>41083.2326388889</v>
      </c>
      <c r="AC460" s="27">
        <v>41083.2604166667</v>
      </c>
    </row>
    <row outlineLevel="0" r="461">
      <c r="A461" s="24" t="inlineStr">
        <is>
          <t>SJ00805</t>
        </is>
      </c>
      <c r="C461" s="27">
        <v>41090.5520833333</v>
      </c>
      <c r="D461" s="27">
        <v>41090.5833333333</v>
      </c>
      <c r="E461" s="24" t="inlineStr">
        <is>
          <t>K68</t>
        </is>
      </c>
      <c r="F461" s="24" t="inlineStr">
        <is>
          <t>R53</t>
        </is>
      </c>
      <c r="G461" s="24" t="inlineStr">
        <is>
          <t>sofs2987</t>
        </is>
      </c>
      <c r="H461" s="24" t="inlineStr">
        <is>
          <t>Peter Lopez</t>
        </is>
      </c>
      <c r="I461" s="24">
        <v>89067</v>
      </c>
      <c r="J461" s="24" t="inlineStr">
        <is>
          <t>IRVIN 10 PAD CTB</t>
        </is>
      </c>
      <c r="K461" s="24">
        <v>263439</v>
      </c>
      <c r="L461" s="24">
        <v>43.2</v>
      </c>
      <c r="M461" s="24">
        <v>96</v>
      </c>
      <c r="N461" s="24">
        <v>0.025</v>
      </c>
      <c r="O461" s="24" t="inlineStr">
        <is>
          <t>Dilley Tk Station</t>
        </is>
      </c>
      <c r="Q461" s="24">
        <v>185.96</v>
      </c>
      <c r="S461" s="31">
        <v>2.93</v>
      </c>
      <c r="T461" s="24">
        <v>185.96</v>
      </c>
      <c r="Y461" s="31">
        <v>544.8628</v>
      </c>
      <c r="AA461" s="27">
        <v>41090.5520833333</v>
      </c>
      <c r="AB461" s="27">
        <v>41090.5520833333</v>
      </c>
      <c r="AC461" s="27">
        <v>41090.5833333333</v>
      </c>
    </row>
    <row outlineLevel="0" r="462">
      <c r="A462" s="24" t="inlineStr">
        <is>
          <t>SJ00801</t>
        </is>
      </c>
      <c r="C462" s="27">
        <v>41088.6326388889</v>
      </c>
      <c r="D462" s="27">
        <v>41088.6548611111</v>
      </c>
      <c r="E462" s="24" t="inlineStr">
        <is>
          <t>K82</t>
        </is>
      </c>
      <c r="F462" s="24" t="inlineStr">
        <is>
          <t>R68</t>
        </is>
      </c>
      <c r="G462" s="24" t="inlineStr">
        <is>
          <t>sofs7126</t>
        </is>
      </c>
      <c r="H462" s="24" t="inlineStr">
        <is>
          <t>Tommy Flores</t>
        </is>
      </c>
      <c r="I462" s="24">
        <v>89067</v>
      </c>
      <c r="J462" s="24" t="inlineStr">
        <is>
          <t>IRVIN 10 PAD CTB</t>
        </is>
      </c>
      <c r="K462" s="24">
        <v>263446</v>
      </c>
      <c r="L462" s="24">
        <v>44.9</v>
      </c>
      <c r="M462" s="24">
        <v>99</v>
      </c>
      <c r="N462" s="24">
        <v>0.025</v>
      </c>
      <c r="O462" s="24" t="inlineStr">
        <is>
          <t>Dilley Tk Station</t>
        </is>
      </c>
      <c r="Q462" s="24">
        <v>186.27</v>
      </c>
      <c r="S462" s="31">
        <v>2.93</v>
      </c>
      <c r="T462" s="24">
        <v>186.27</v>
      </c>
      <c r="Y462" s="31">
        <v>545.7711</v>
      </c>
      <c r="AA462" s="27">
        <v>41088.6326388889</v>
      </c>
      <c r="AB462" s="27">
        <v>41088.6326388889</v>
      </c>
      <c r="AC462" s="27">
        <v>41088.6548611111</v>
      </c>
    </row>
    <row outlineLevel="0" r="463">
      <c r="A463" s="24" t="inlineStr">
        <is>
          <t>SI00576</t>
        </is>
      </c>
      <c r="C463" s="27">
        <v>41088.6958333333</v>
      </c>
      <c r="D463" s="27">
        <v>41088.6965277778</v>
      </c>
      <c r="E463" s="24" t="inlineStr">
        <is>
          <t>k76</t>
        </is>
      </c>
      <c r="F463" s="24" t="inlineStr">
        <is>
          <t>r62</t>
        </is>
      </c>
      <c r="G463" s="24" t="inlineStr">
        <is>
          <t>sofs4491</t>
        </is>
      </c>
      <c r="H463" s="24" t="inlineStr">
        <is>
          <t>David Balderas</t>
        </is>
      </c>
      <c r="I463" s="24">
        <v>89067</v>
      </c>
      <c r="J463" s="24" t="inlineStr">
        <is>
          <t>IRVIN 10 PAD CTB</t>
        </is>
      </c>
      <c r="K463" s="24">
        <v>263441</v>
      </c>
      <c r="L463" s="24">
        <v>45.6</v>
      </c>
      <c r="M463" s="24">
        <v>100</v>
      </c>
      <c r="N463" s="24">
        <v>0.025</v>
      </c>
      <c r="O463" s="24" t="inlineStr">
        <is>
          <t>Dilley Tk Station</t>
        </is>
      </c>
      <c r="Q463" s="24">
        <v>186.62</v>
      </c>
      <c r="S463" s="31">
        <v>2.93</v>
      </c>
      <c r="T463" s="24">
        <v>186.62</v>
      </c>
      <c r="Y463" s="31">
        <v>546.7966</v>
      </c>
      <c r="AA463" s="27">
        <v>41088.6958333333</v>
      </c>
      <c r="AB463" s="27">
        <v>41088.6958333333</v>
      </c>
      <c r="AC463" s="27">
        <v>41088.6965277778</v>
      </c>
    </row>
    <row outlineLevel="0" r="464">
      <c r="A464" s="24" t="inlineStr">
        <is>
          <t>TG00270</t>
        </is>
      </c>
      <c r="C464" s="27">
        <v>41080.5416666667</v>
      </c>
      <c r="D464" s="27">
        <v>41080.5729166667</v>
      </c>
      <c r="E464" s="24" t="inlineStr">
        <is>
          <t>k52</t>
        </is>
      </c>
      <c r="F464" s="24" t="inlineStr">
        <is>
          <t>r72</t>
        </is>
      </c>
      <c r="G464" s="24" t="inlineStr">
        <is>
          <t>sofs7112</t>
        </is>
      </c>
      <c r="H464" s="24" t="inlineStr">
        <is>
          <t>Hector Hernandez</t>
        </is>
      </c>
      <c r="I464" s="24">
        <v>89067</v>
      </c>
      <c r="J464" s="24" t="inlineStr">
        <is>
          <t>IRVIN 10 PAD CTB</t>
        </is>
      </c>
      <c r="L464" s="24">
        <v>45</v>
      </c>
      <c r="M464" s="24">
        <v>102</v>
      </c>
      <c r="N464" s="24">
        <v>0.025</v>
      </c>
      <c r="O464" s="24" t="inlineStr">
        <is>
          <t>Dilley Tk Station</t>
        </is>
      </c>
      <c r="Q464" s="24">
        <v>186.68</v>
      </c>
      <c r="S464" s="31">
        <v>2.93</v>
      </c>
      <c r="T464" s="24">
        <v>186.68</v>
      </c>
      <c r="Y464" s="31">
        <v>546.9724</v>
      </c>
      <c r="AA464" s="27">
        <v>41080.5416666667</v>
      </c>
      <c r="AB464" s="27">
        <v>41080.5416666667</v>
      </c>
      <c r="AC464" s="27">
        <v>41080.5729166667</v>
      </c>
    </row>
    <row outlineLevel="0" r="465">
      <c r="A465" s="24" t="inlineStr">
        <is>
          <t>1S00414</t>
        </is>
      </c>
      <c r="C465" s="27">
        <v>41088.7708333333</v>
      </c>
      <c r="D465" s="27">
        <v>41088.8125</v>
      </c>
      <c r="E465" s="24" t="inlineStr">
        <is>
          <t>k45</t>
        </is>
      </c>
      <c r="F465" s="24" t="inlineStr">
        <is>
          <t>r26</t>
        </is>
      </c>
      <c r="G465" s="24" t="inlineStr">
        <is>
          <t>sofs3079</t>
        </is>
      </c>
      <c r="H465" s="24" t="inlineStr">
        <is>
          <t>Jesse H. Rongel</t>
        </is>
      </c>
      <c r="I465" s="24">
        <v>89067</v>
      </c>
      <c r="J465" s="24" t="inlineStr">
        <is>
          <t>IRVIN 10 PAD CTB</t>
        </is>
      </c>
      <c r="K465" s="24">
        <v>263439</v>
      </c>
      <c r="L465" s="24">
        <v>45.8</v>
      </c>
      <c r="M465" s="24">
        <v>100</v>
      </c>
      <c r="N465" s="24">
        <v>0.025</v>
      </c>
      <c r="O465" s="24" t="inlineStr">
        <is>
          <t>Dilley Tk Station</t>
        </is>
      </c>
      <c r="Q465" s="24">
        <v>186.86</v>
      </c>
      <c r="S465" s="31">
        <v>2.93</v>
      </c>
      <c r="T465" s="24">
        <v>186.86</v>
      </c>
      <c r="Y465" s="31">
        <v>547.4998</v>
      </c>
      <c r="AA465" s="27">
        <v>41088.7708333333</v>
      </c>
      <c r="AB465" s="27">
        <v>41088.7708333333</v>
      </c>
      <c r="AC465" s="27">
        <v>41088.8125</v>
      </c>
    </row>
    <row outlineLevel="0" r="466">
      <c r="A466" s="24" t="inlineStr">
        <is>
          <t>1S00370</t>
        </is>
      </c>
      <c r="C466" s="27">
        <v>41072.3333333333</v>
      </c>
      <c r="D466" s="27">
        <v>41072.3611111111</v>
      </c>
      <c r="E466" s="24" t="inlineStr">
        <is>
          <t>k58</t>
        </is>
      </c>
      <c r="F466" s="24" t="inlineStr">
        <is>
          <t>r42</t>
        </is>
      </c>
      <c r="G466" s="24" t="inlineStr">
        <is>
          <t>sofs5907</t>
        </is>
      </c>
      <c r="H466" s="24" t="inlineStr">
        <is>
          <t>Gustavo Morales</t>
        </is>
      </c>
      <c r="I466" s="24">
        <v>89067</v>
      </c>
      <c r="J466" s="24" t="inlineStr">
        <is>
          <t>IRVIN 10 PAD CTB</t>
        </is>
      </c>
      <c r="L466" s="24">
        <v>45.2</v>
      </c>
      <c r="M466" s="24">
        <v>92</v>
      </c>
      <c r="N466" s="24">
        <v>0.025</v>
      </c>
      <c r="O466" s="24" t="inlineStr">
        <is>
          <t>Dilley Tk Station</t>
        </is>
      </c>
      <c r="Q466" s="24">
        <v>187.05</v>
      </c>
      <c r="S466" s="31">
        <v>2.93</v>
      </c>
      <c r="T466" s="24">
        <v>187.05</v>
      </c>
      <c r="Y466" s="31">
        <v>548.0565</v>
      </c>
      <c r="AA466" s="27">
        <v>41072.3333333333</v>
      </c>
      <c r="AB466" s="27">
        <v>41072.3333333333</v>
      </c>
      <c r="AC466" s="27">
        <v>41072.3611111111</v>
      </c>
    </row>
    <row outlineLevel="0" r="467">
      <c r="A467" s="24" t="inlineStr">
        <is>
          <t>SW00591</t>
        </is>
      </c>
      <c r="C467" s="27">
        <v>41069.4027777778</v>
      </c>
      <c r="D467" s="27">
        <v>41069.4270833333</v>
      </c>
      <c r="E467" s="24" t="inlineStr">
        <is>
          <t>k94</t>
        </is>
      </c>
      <c r="F467" s="24" t="inlineStr">
        <is>
          <t>r92</t>
        </is>
      </c>
      <c r="G467" s="24" t="inlineStr">
        <is>
          <t>sofs2415</t>
        </is>
      </c>
      <c r="H467" s="24" t="inlineStr">
        <is>
          <t>Jesse Fuentes</t>
        </is>
      </c>
      <c r="I467" s="24">
        <v>89067</v>
      </c>
      <c r="J467" s="24" t="inlineStr">
        <is>
          <t>IRVIN 10 PAD CTB</t>
        </is>
      </c>
      <c r="K467" s="24">
        <v>263445</v>
      </c>
      <c r="L467" s="24">
        <v>45.8</v>
      </c>
      <c r="M467" s="24">
        <v>94</v>
      </c>
      <c r="N467" s="24">
        <v>0.025</v>
      </c>
      <c r="O467" s="24" t="inlineStr">
        <is>
          <t>Dilley Tk Station</t>
        </is>
      </c>
      <c r="Q467" s="24">
        <v>187.47</v>
      </c>
      <c r="S467" s="31">
        <v>2.93</v>
      </c>
      <c r="T467" s="24">
        <v>187.47</v>
      </c>
      <c r="Y467" s="31">
        <v>549.2871</v>
      </c>
      <c r="AA467" s="27">
        <v>41069.4027777778</v>
      </c>
      <c r="AB467" s="27">
        <v>41069.4027777778</v>
      </c>
      <c r="AC467" s="27">
        <v>41069.4270833333</v>
      </c>
    </row>
    <row outlineLevel="0" r="468">
      <c r="A468" s="24" t="inlineStr">
        <is>
          <t>47441</t>
        </is>
      </c>
      <c r="C468" s="27">
        <v>41071.4305555556</v>
      </c>
      <c r="D468" s="27">
        <v>41071.4722222222</v>
      </c>
      <c r="E468" s="24" t="inlineStr">
        <is>
          <t>k100</t>
        </is>
      </c>
      <c r="F468" s="24" t="inlineStr">
        <is>
          <t>r47</t>
        </is>
      </c>
      <c r="G468" s="24" t="inlineStr">
        <is>
          <t>sofs7793</t>
        </is>
      </c>
      <c r="H468" s="24" t="inlineStr">
        <is>
          <t>Juan Perez</t>
        </is>
      </c>
      <c r="I468" s="24">
        <v>89067</v>
      </c>
      <c r="J468" s="24" t="inlineStr">
        <is>
          <t>IRVIN 10 PAD CTB</t>
        </is>
      </c>
      <c r="K468" s="24">
        <v>263446</v>
      </c>
      <c r="L468" s="24">
        <v>44.9</v>
      </c>
      <c r="M468" s="24">
        <v>100</v>
      </c>
      <c r="N468" s="24">
        <v>0.025</v>
      </c>
      <c r="O468" s="24" t="inlineStr">
        <is>
          <t>Dilley Tk Station</t>
        </is>
      </c>
      <c r="Q468" s="24">
        <v>187.5</v>
      </c>
      <c r="S468" s="31">
        <v>2.93</v>
      </c>
      <c r="T468" s="24">
        <v>187.5</v>
      </c>
      <c r="Y468" s="31">
        <v>549.375</v>
      </c>
      <c r="AA468" s="27">
        <v>41071.4305555556</v>
      </c>
      <c r="AB468" s="27">
        <v>41071.4305555556</v>
      </c>
      <c r="AC468" s="27">
        <v>41071.4722222222</v>
      </c>
    </row>
    <row outlineLevel="0" r="469">
      <c r="A469" s="24" t="inlineStr">
        <is>
          <t>4S00294</t>
        </is>
      </c>
      <c r="C469" s="27">
        <v>41089.4930555556</v>
      </c>
      <c r="D469" s="27">
        <v>41089.5173611111</v>
      </c>
      <c r="E469" s="24" t="inlineStr">
        <is>
          <t>k90</t>
        </is>
      </c>
      <c r="F469" s="24" t="inlineStr">
        <is>
          <t>r82</t>
        </is>
      </c>
      <c r="G469" s="24" t="inlineStr">
        <is>
          <t>sofs1581</t>
        </is>
      </c>
      <c r="H469" s="24" t="inlineStr">
        <is>
          <t>Roel Avila</t>
        </is>
      </c>
      <c r="I469" s="24">
        <v>89067</v>
      </c>
      <c r="J469" s="24" t="inlineStr">
        <is>
          <t>IRVIN 10 PAD CTB</t>
        </is>
      </c>
      <c r="K469" s="24">
        <v>263445</v>
      </c>
      <c r="L469" s="24">
        <v>44.9</v>
      </c>
      <c r="M469" s="24">
        <v>100</v>
      </c>
      <c r="N469" s="24">
        <v>0.05</v>
      </c>
      <c r="O469" s="24" t="inlineStr">
        <is>
          <t>Dilley Tk Station</t>
        </is>
      </c>
      <c r="Q469" s="24">
        <v>188.28</v>
      </c>
      <c r="S469" s="31">
        <v>2.93</v>
      </c>
      <c r="T469" s="24">
        <v>188.28</v>
      </c>
      <c r="Y469" s="31">
        <v>551.6604</v>
      </c>
      <c r="AA469" s="27">
        <v>41089.4930555556</v>
      </c>
      <c r="AB469" s="27">
        <v>41089.4930555556</v>
      </c>
      <c r="AC469" s="27">
        <v>41089.5173611111</v>
      </c>
    </row>
    <row outlineLevel="0" r="470">
      <c r="A470" s="24" t="inlineStr">
        <is>
          <t>SW00592</t>
        </is>
      </c>
      <c r="C470" s="27">
        <v>41069.5069444444</v>
      </c>
      <c r="D470" s="27">
        <v>41069.53125</v>
      </c>
      <c r="E470" s="24" t="inlineStr">
        <is>
          <t>k94</t>
        </is>
      </c>
      <c r="F470" s="24" t="inlineStr">
        <is>
          <t>r92</t>
        </is>
      </c>
      <c r="G470" s="24" t="inlineStr">
        <is>
          <t>sofs2415</t>
        </is>
      </c>
      <c r="H470" s="24" t="inlineStr">
        <is>
          <t>Jesse Fuentes</t>
        </is>
      </c>
      <c r="I470" s="24">
        <v>89067</v>
      </c>
      <c r="J470" s="24" t="inlineStr">
        <is>
          <t>IRVIN 10 PAD CTB</t>
        </is>
      </c>
      <c r="K470" s="24">
        <v>263439</v>
      </c>
      <c r="L470" s="24">
        <v>45.5</v>
      </c>
      <c r="M470" s="24">
        <v>98</v>
      </c>
      <c r="N470" s="24">
        <v>0.025</v>
      </c>
      <c r="O470" s="24" t="inlineStr">
        <is>
          <t>Dilley Tk Station</t>
        </is>
      </c>
      <c r="Q470" s="24">
        <v>188.31</v>
      </c>
      <c r="S470" s="31">
        <v>2.93</v>
      </c>
      <c r="T470" s="24">
        <v>188.31</v>
      </c>
      <c r="Y470" s="31">
        <v>551.7483</v>
      </c>
      <c r="AA470" s="27">
        <v>41069.5069444444</v>
      </c>
      <c r="AB470" s="27">
        <v>41069.5069444444</v>
      </c>
      <c r="AC470" s="27">
        <v>41069.53125</v>
      </c>
    </row>
    <row outlineLevel="0" r="471">
      <c r="A471" s="24" t="inlineStr">
        <is>
          <t>SQ00486</t>
        </is>
      </c>
      <c r="C471" s="27">
        <v>41071.6493055556</v>
      </c>
      <c r="D471" s="27">
        <v>41071.6770833333</v>
      </c>
      <c r="E471" s="24" t="inlineStr">
        <is>
          <t>k52</t>
        </is>
      </c>
      <c r="F471" s="24" t="inlineStr">
        <is>
          <t>r75</t>
        </is>
      </c>
      <c r="G471" s="24" t="inlineStr">
        <is>
          <t>sofs7112</t>
        </is>
      </c>
      <c r="H471" s="24" t="inlineStr">
        <is>
          <t>Hector Hernandez</t>
        </is>
      </c>
      <c r="I471" s="24">
        <v>89067</v>
      </c>
      <c r="J471" s="24" t="inlineStr">
        <is>
          <t>IRVIN 10 PAD CTB</t>
        </is>
      </c>
      <c r="K471" s="24">
        <v>263443</v>
      </c>
      <c r="L471" s="24">
        <v>45.5</v>
      </c>
      <c r="M471" s="24">
        <v>106</v>
      </c>
      <c r="N471" s="24">
        <v>0.025</v>
      </c>
      <c r="O471" s="24" t="inlineStr">
        <is>
          <t>Dilley Tk Station</t>
        </is>
      </c>
      <c r="Q471" s="24">
        <v>188.31</v>
      </c>
      <c r="S471" s="31">
        <v>2.93</v>
      </c>
      <c r="T471" s="24">
        <v>188.31</v>
      </c>
      <c r="Y471" s="31">
        <v>551.7483</v>
      </c>
      <c r="AA471" s="27">
        <v>41071.6493055556</v>
      </c>
      <c r="AB471" s="27">
        <v>41071.6493055556</v>
      </c>
      <c r="AC471" s="27">
        <v>41071.6770833333</v>
      </c>
    </row>
    <row outlineLevel="0" r="472">
      <c r="A472" s="24" t="inlineStr">
        <is>
          <t>S200640</t>
        </is>
      </c>
      <c r="C472" s="27">
        <v>41074.4201388889</v>
      </c>
      <c r="D472" s="27">
        <v>41074.4479166667</v>
      </c>
      <c r="E472" s="24" t="inlineStr">
        <is>
          <t>k64</t>
        </is>
      </c>
      <c r="F472" s="24" t="inlineStr">
        <is>
          <t>r40</t>
        </is>
      </c>
      <c r="G472" s="24" t="inlineStr">
        <is>
          <t>sofs1256</t>
        </is>
      </c>
      <c r="H472" s="24" t="inlineStr">
        <is>
          <t>Zaearias Diaz III</t>
        </is>
      </c>
      <c r="I472" s="24">
        <v>89067</v>
      </c>
      <c r="J472" s="24" t="inlineStr">
        <is>
          <t>IRVIN 10 PAD CTB</t>
        </is>
      </c>
      <c r="L472" s="24">
        <v>44.2</v>
      </c>
      <c r="M472" s="24">
        <v>94</v>
      </c>
      <c r="N472" s="24">
        <v>0.025</v>
      </c>
      <c r="O472" s="24" t="inlineStr">
        <is>
          <t>Dilley Tk Station</t>
        </is>
      </c>
      <c r="Q472" s="24">
        <v>188.31</v>
      </c>
      <c r="S472" s="31">
        <v>2.93</v>
      </c>
      <c r="T472" s="24">
        <v>188.31</v>
      </c>
      <c r="Y472" s="31">
        <v>551.7483</v>
      </c>
      <c r="AA472" s="27">
        <v>41074.4201388889</v>
      </c>
      <c r="AB472" s="27">
        <v>41074.4201388889</v>
      </c>
      <c r="AC472" s="27">
        <v>41074.4479166667</v>
      </c>
    </row>
    <row outlineLevel="0" r="473">
      <c r="A473" s="24" t="inlineStr">
        <is>
          <t>SW00593</t>
        </is>
      </c>
      <c r="C473" s="27">
        <v>41069.6076388889</v>
      </c>
      <c r="D473" s="27">
        <v>41069.6354166667</v>
      </c>
      <c r="E473" s="24" t="inlineStr">
        <is>
          <t>k94</t>
        </is>
      </c>
      <c r="F473" s="24" t="inlineStr">
        <is>
          <t>r92</t>
        </is>
      </c>
      <c r="G473" s="24" t="inlineStr">
        <is>
          <t>sofs2415</t>
        </is>
      </c>
      <c r="H473" s="24" t="inlineStr">
        <is>
          <t>Jesse Fuentes</t>
        </is>
      </c>
      <c r="I473" s="24">
        <v>89067</v>
      </c>
      <c r="J473" s="24" t="inlineStr">
        <is>
          <t>IRVIN 10 PAD CTB</t>
        </is>
      </c>
      <c r="K473" s="24">
        <v>263441</v>
      </c>
      <c r="L473" s="24">
        <v>45.6</v>
      </c>
      <c r="M473" s="24">
        <v>100</v>
      </c>
      <c r="N473" s="24">
        <v>0.025</v>
      </c>
      <c r="O473" s="24" t="inlineStr">
        <is>
          <t>Dilley Tk Station</t>
        </is>
      </c>
      <c r="Q473" s="24">
        <v>188.43</v>
      </c>
      <c r="S473" s="31">
        <v>2.93</v>
      </c>
      <c r="T473" s="24">
        <v>188.43</v>
      </c>
      <c r="Y473" s="31">
        <v>552.0999</v>
      </c>
      <c r="AA473" s="27">
        <v>41069.6076388889</v>
      </c>
      <c r="AB473" s="27">
        <v>41069.6076388889</v>
      </c>
      <c r="AC473" s="27">
        <v>41069.6354166667</v>
      </c>
    </row>
    <row outlineLevel="0" r="474">
      <c r="A474" s="24" t="inlineStr">
        <is>
          <t>TF00340</t>
        </is>
      </c>
      <c r="C474" s="27">
        <v>41082.7708333333</v>
      </c>
      <c r="D474" s="27">
        <v>41082.8020833333</v>
      </c>
      <c r="E474" s="24" t="inlineStr">
        <is>
          <t>k74</t>
        </is>
      </c>
      <c r="F474" s="24" t="inlineStr">
        <is>
          <t>r59</t>
        </is>
      </c>
      <c r="G474" s="24" t="inlineStr">
        <is>
          <t>sofs2205</t>
        </is>
      </c>
      <c r="H474" s="24" t="inlineStr">
        <is>
          <t>Raul Santos Hernandez</t>
        </is>
      </c>
      <c r="I474" s="24">
        <v>89067</v>
      </c>
      <c r="J474" s="24" t="inlineStr">
        <is>
          <t>IRVIN 10 PAD CTB</t>
        </is>
      </c>
      <c r="K474" s="24">
        <v>263438</v>
      </c>
      <c r="L474" s="24">
        <v>45</v>
      </c>
      <c r="M474" s="24">
        <v>100</v>
      </c>
      <c r="N474" s="24">
        <v>0.075</v>
      </c>
      <c r="O474" s="24" t="inlineStr">
        <is>
          <t>Dilley Tk Station</t>
        </is>
      </c>
      <c r="Q474" s="24">
        <v>189.15</v>
      </c>
      <c r="S474" s="31">
        <v>2.93</v>
      </c>
      <c r="T474" s="24">
        <v>189.15</v>
      </c>
      <c r="Y474" s="31">
        <v>554.2095</v>
      </c>
      <c r="AA474" s="27">
        <v>41082.7708333333</v>
      </c>
      <c r="AB474" s="27">
        <v>41082.7708333333</v>
      </c>
      <c r="AC474" s="27">
        <v>41082.8020833333</v>
      </c>
    </row>
    <row outlineLevel="0" r="475">
      <c r="A475" s="24" t="inlineStr">
        <is>
          <t>94086</t>
        </is>
      </c>
      <c r="C475" s="27">
        <v>41071.5520833333</v>
      </c>
      <c r="D475" s="27">
        <v>41071.59375</v>
      </c>
      <c r="E475" s="24" t="inlineStr">
        <is>
          <t>k53</t>
        </is>
      </c>
      <c r="F475" s="24" t="inlineStr">
        <is>
          <t>r67</t>
        </is>
      </c>
      <c r="G475" s="24" t="inlineStr">
        <is>
          <t>sofs7984</t>
        </is>
      </c>
      <c r="H475" s="24" t="inlineStr">
        <is>
          <t>Julian Valdez</t>
        </is>
      </c>
      <c r="I475" s="24">
        <v>89067</v>
      </c>
      <c r="J475" s="24" t="inlineStr">
        <is>
          <t>IRVIN 10 PAD CTB</t>
        </is>
      </c>
      <c r="K475" s="24">
        <v>263445</v>
      </c>
      <c r="L475" s="24">
        <v>47.8</v>
      </c>
      <c r="M475" s="24">
        <v>102</v>
      </c>
      <c r="N475" s="24">
        <v>0.025</v>
      </c>
      <c r="O475" s="24" t="inlineStr">
        <is>
          <t>Dilley Tk Station</t>
        </is>
      </c>
      <c r="Q475" s="24">
        <v>189.5</v>
      </c>
      <c r="S475" s="31">
        <v>2.93</v>
      </c>
      <c r="T475" s="24">
        <v>189.5</v>
      </c>
      <c r="Y475" s="31">
        <v>555.235</v>
      </c>
      <c r="AA475" s="27">
        <v>41071.5520833333</v>
      </c>
      <c r="AB475" s="27">
        <v>41071.5520833333</v>
      </c>
      <c r="AC475" s="27">
        <v>41071.59375</v>
      </c>
    </row>
    <row outlineLevel="0" r="476">
      <c r="A476" s="24" t="inlineStr">
        <is>
          <t>SK00472</t>
        </is>
      </c>
      <c r="C476" s="27">
        <v>41090.625</v>
      </c>
      <c r="D476" s="27">
        <v>41090.6472222222</v>
      </c>
      <c r="E476" s="24" t="inlineStr">
        <is>
          <t>k59</t>
        </is>
      </c>
      <c r="F476" s="24" t="inlineStr">
        <is>
          <t>r46</t>
        </is>
      </c>
      <c r="G476" s="24" t="inlineStr">
        <is>
          <t>sofs5561</t>
        </is>
      </c>
      <c r="H476" s="24" t="inlineStr">
        <is>
          <t>Victor R Mata</t>
        </is>
      </c>
      <c r="I476" s="24">
        <v>89067</v>
      </c>
      <c r="J476" s="24" t="inlineStr">
        <is>
          <t>IRVIN 10 PAD CTB</t>
        </is>
      </c>
      <c r="K476" s="24">
        <v>263437</v>
      </c>
      <c r="L476" s="24">
        <v>45</v>
      </c>
      <c r="M476" s="24">
        <v>100</v>
      </c>
      <c r="N476" s="24">
        <v>0.025</v>
      </c>
      <c r="O476" s="24" t="inlineStr">
        <is>
          <t>Dilley Tk Station</t>
        </is>
      </c>
      <c r="Q476" s="24">
        <v>189.98</v>
      </c>
      <c r="S476" s="31">
        <v>2.93</v>
      </c>
      <c r="T476" s="24">
        <v>189.98</v>
      </c>
      <c r="Y476" s="31">
        <v>556.6414</v>
      </c>
      <c r="AA476" s="27">
        <v>41090.625</v>
      </c>
      <c r="AB476" s="27">
        <v>41090.625</v>
      </c>
      <c r="AC476" s="27">
        <v>41090.6472222222</v>
      </c>
    </row>
    <row outlineLevel="0" r="477">
      <c r="A477" s="24" t="inlineStr">
        <is>
          <t>2S00399</t>
        </is>
      </c>
      <c r="C477" s="27">
        <v>41084.5208333333</v>
      </c>
      <c r="D477" s="27">
        <v>41084.5625</v>
      </c>
      <c r="E477" s="24" t="inlineStr">
        <is>
          <t>k44</t>
        </is>
      </c>
      <c r="F477" s="24" t="inlineStr">
        <is>
          <t>r73</t>
        </is>
      </c>
      <c r="G477" s="24" t="inlineStr">
        <is>
          <t>sofs6806</t>
        </is>
      </c>
      <c r="H477" s="24" t="inlineStr">
        <is>
          <t>Ben Vasquez</t>
        </is>
      </c>
      <c r="I477" s="24">
        <v>89067</v>
      </c>
      <c r="J477" s="24" t="inlineStr">
        <is>
          <t>IRVIN 10 PAD CTB</t>
        </is>
      </c>
      <c r="K477" s="24">
        <v>263441</v>
      </c>
      <c r="L477" s="24">
        <v>44.9</v>
      </c>
      <c r="M477" s="24">
        <v>102</v>
      </c>
      <c r="N477" s="24">
        <v>0.025</v>
      </c>
      <c r="O477" s="24" t="inlineStr">
        <is>
          <t>Dilley Tk Station</t>
        </is>
      </c>
      <c r="Q477" s="24">
        <v>190.11</v>
      </c>
      <c r="S477" s="31">
        <v>2.93</v>
      </c>
      <c r="T477" s="24">
        <v>190.11</v>
      </c>
      <c r="Y477" s="31">
        <v>557.0223</v>
      </c>
      <c r="AA477" s="27">
        <v>41084.5208333333</v>
      </c>
      <c r="AB477" s="27">
        <v>41084.5208333333</v>
      </c>
      <c r="AC477" s="27">
        <v>41084.5625</v>
      </c>
    </row>
    <row outlineLevel="0" r="478">
      <c r="A478" s="24" t="inlineStr">
        <is>
          <t>ST00526</t>
        </is>
      </c>
      <c r="C478" s="27">
        <v>41079.2395833333</v>
      </c>
      <c r="D478" s="27">
        <v>41079.2638888889</v>
      </c>
      <c r="E478" s="24" t="inlineStr">
        <is>
          <t>k 44</t>
        </is>
      </c>
      <c r="F478" s="24" t="inlineStr">
        <is>
          <t>r 73</t>
        </is>
      </c>
      <c r="G478" s="24" t="inlineStr">
        <is>
          <t>sofs8561</t>
        </is>
      </c>
      <c r="H478" s="24" t="inlineStr">
        <is>
          <t>Reynold Rodriguez</t>
        </is>
      </c>
      <c r="I478" s="24">
        <v>89067</v>
      </c>
      <c r="J478" s="24" t="inlineStr">
        <is>
          <t>IRVIN 10 PAD CTB</t>
        </is>
      </c>
      <c r="L478" s="24">
        <v>44.5</v>
      </c>
      <c r="M478" s="24">
        <v>88</v>
      </c>
      <c r="N478" s="24">
        <v>0.025</v>
      </c>
      <c r="O478" s="24" t="inlineStr">
        <is>
          <t>Dilley Tk Station</t>
        </is>
      </c>
      <c r="Q478" s="24">
        <v>190.29</v>
      </c>
      <c r="S478" s="31">
        <v>2.93</v>
      </c>
      <c r="T478" s="24">
        <v>190.29</v>
      </c>
      <c r="Y478" s="31">
        <v>557.5497</v>
      </c>
      <c r="AA478" s="27">
        <v>41079.2395833333</v>
      </c>
      <c r="AB478" s="27">
        <v>41079.2395833333</v>
      </c>
      <c r="AC478" s="27">
        <v>41079.2638888889</v>
      </c>
    </row>
    <row outlineLevel="0" r="479">
      <c r="A479" s="24" t="inlineStr">
        <is>
          <t>2S00398</t>
        </is>
      </c>
      <c r="C479" s="27">
        <v>41084.4166666667</v>
      </c>
      <c r="D479" s="27">
        <v>41084.4548611111</v>
      </c>
      <c r="E479" s="24" t="inlineStr">
        <is>
          <t>k44</t>
        </is>
      </c>
      <c r="F479" s="24" t="inlineStr">
        <is>
          <t>r73</t>
        </is>
      </c>
      <c r="G479" s="24" t="inlineStr">
        <is>
          <t>sofs6806</t>
        </is>
      </c>
      <c r="H479" s="24" t="inlineStr">
        <is>
          <t>Ben Vasquez</t>
        </is>
      </c>
      <c r="I479" s="24">
        <v>89067</v>
      </c>
      <c r="J479" s="24" t="inlineStr">
        <is>
          <t>IRVIN 10 PAD CTB</t>
        </is>
      </c>
      <c r="K479" s="24">
        <v>263443</v>
      </c>
      <c r="L479" s="24">
        <v>44.9</v>
      </c>
      <c r="M479" s="24">
        <v>98</v>
      </c>
      <c r="N479" s="24">
        <v>0.025</v>
      </c>
      <c r="O479" s="24" t="inlineStr">
        <is>
          <t>Dilley Tk Station</t>
        </is>
      </c>
      <c r="Q479" s="24">
        <v>190.43</v>
      </c>
      <c r="S479" s="31">
        <v>2.93</v>
      </c>
      <c r="T479" s="24">
        <v>190.43</v>
      </c>
      <c r="Y479" s="31">
        <v>557.9599</v>
      </c>
      <c r="AA479" s="27">
        <v>41084.4166666667</v>
      </c>
      <c r="AB479" s="27">
        <v>41084.4166666667</v>
      </c>
      <c r="AC479" s="27">
        <v>41084.4548611111</v>
      </c>
    </row>
    <row outlineLevel="0" r="480">
      <c r="A480" s="24" t="inlineStr">
        <is>
          <t>47243</t>
        </is>
      </c>
      <c r="C480" s="27">
        <v>41070.4375</v>
      </c>
      <c r="D480" s="27">
        <v>41070.4583333333</v>
      </c>
      <c r="E480" s="24" t="inlineStr">
        <is>
          <t>k64</t>
        </is>
      </c>
      <c r="F480" s="24" t="inlineStr">
        <is>
          <t>r40</t>
        </is>
      </c>
      <c r="G480" s="24" t="inlineStr">
        <is>
          <t>sofs0934</t>
        </is>
      </c>
      <c r="H480" s="24" t="inlineStr">
        <is>
          <t>Javier Garcia</t>
        </is>
      </c>
      <c r="I480" s="24">
        <v>89067</v>
      </c>
      <c r="J480" s="24" t="inlineStr">
        <is>
          <t>IRVIN 10 PAD CTB</t>
        </is>
      </c>
      <c r="K480" s="24">
        <v>263439</v>
      </c>
      <c r="L480" s="24">
        <v>46.4</v>
      </c>
      <c r="M480" s="24">
        <v>98</v>
      </c>
      <c r="N480" s="24">
        <v>0.025</v>
      </c>
      <c r="O480" s="24" t="inlineStr">
        <is>
          <t>Dilley Tk Station</t>
        </is>
      </c>
      <c r="Q480" s="24">
        <v>190.6</v>
      </c>
      <c r="S480" s="31">
        <v>2.93</v>
      </c>
      <c r="T480" s="24">
        <v>190.6</v>
      </c>
      <c r="Y480" s="31">
        <v>558.458</v>
      </c>
      <c r="AA480" s="27">
        <v>41070.4375</v>
      </c>
      <c r="AB480" s="27">
        <v>41070.4375</v>
      </c>
      <c r="AC480" s="27">
        <v>41070.4583333333</v>
      </c>
    </row>
    <row outlineLevel="0" r="481">
      <c r="A481" s="24" t="inlineStr">
        <is>
          <t>SN00636</t>
        </is>
      </c>
      <c r="C481" s="27">
        <v>41088.7916666667</v>
      </c>
      <c r="D481" s="27">
        <v>41088.8541666667</v>
      </c>
      <c r="E481" s="24" t="inlineStr">
        <is>
          <t>k79</t>
        </is>
      </c>
      <c r="F481" s="24" t="inlineStr">
        <is>
          <t>r51</t>
        </is>
      </c>
      <c r="G481" s="24" t="inlineStr">
        <is>
          <t>sofs6806</t>
        </is>
      </c>
      <c r="H481" s="24" t="inlineStr">
        <is>
          <t>Ben Vasquez</t>
        </is>
      </c>
      <c r="I481" s="24">
        <v>89067</v>
      </c>
      <c r="J481" s="24" t="inlineStr">
        <is>
          <t>IRVIN 10 PAD CTB</t>
        </is>
      </c>
      <c r="K481" s="24">
        <v>263437</v>
      </c>
      <c r="L481" s="24">
        <v>45.8</v>
      </c>
      <c r="M481" s="24">
        <v>100</v>
      </c>
      <c r="N481" s="24">
        <v>0.05</v>
      </c>
      <c r="O481" s="24" t="inlineStr">
        <is>
          <t>Dilley Tk Station</t>
        </is>
      </c>
      <c r="Q481" s="24">
        <v>190.81</v>
      </c>
      <c r="S481" s="31">
        <v>2.93</v>
      </c>
      <c r="T481" s="24">
        <v>190.81</v>
      </c>
      <c r="Y481" s="31">
        <v>559.0733</v>
      </c>
      <c r="AA481" s="27">
        <v>41088.7916666667</v>
      </c>
      <c r="AB481" s="27">
        <v>41088.7916666667</v>
      </c>
      <c r="AC481" s="27">
        <v>41088.8541666667</v>
      </c>
    </row>
    <row outlineLevel="0" r="482">
      <c r="A482" s="24" t="inlineStr">
        <is>
          <t>ST00528</t>
        </is>
      </c>
      <c r="C482" s="27">
        <v>41079.4722222222</v>
      </c>
      <c r="D482" s="27">
        <v>41079.5</v>
      </c>
      <c r="E482" s="24" t="inlineStr">
        <is>
          <t>k 44</t>
        </is>
      </c>
      <c r="F482" s="24" t="inlineStr">
        <is>
          <t>r 73</t>
        </is>
      </c>
      <c r="G482" s="24" t="inlineStr">
        <is>
          <t>sofs8561</t>
        </is>
      </c>
      <c r="H482" s="24" t="inlineStr">
        <is>
          <t>Reynold Rodriguez</t>
        </is>
      </c>
      <c r="I482" s="24">
        <v>89067</v>
      </c>
      <c r="J482" s="24" t="inlineStr">
        <is>
          <t>IRVIN 10 PAD CTB</t>
        </is>
      </c>
      <c r="L482" s="24">
        <v>44.8</v>
      </c>
      <c r="M482" s="24">
        <v>95</v>
      </c>
      <c r="N482" s="24">
        <v>0.025</v>
      </c>
      <c r="O482" s="24" t="inlineStr">
        <is>
          <t>Dilley Tk Station</t>
        </is>
      </c>
      <c r="Q482" s="24">
        <v>190.82</v>
      </c>
      <c r="S482" s="31">
        <v>2.93</v>
      </c>
      <c r="T482" s="24">
        <v>190.82</v>
      </c>
      <c r="Y482" s="31">
        <v>559.1026</v>
      </c>
      <c r="AA482" s="27">
        <v>41079.4722222222</v>
      </c>
      <c r="AB482" s="27">
        <v>41079.4722222222</v>
      </c>
      <c r="AC482" s="27">
        <v>41079.5</v>
      </c>
    </row>
    <row outlineLevel="0" r="483">
      <c r="A483" s="24" t="inlineStr">
        <is>
          <t>SI00567</t>
        </is>
      </c>
      <c r="C483" s="27">
        <v>41085.4444444444</v>
      </c>
      <c r="D483" s="27">
        <v>41085.4791666667</v>
      </c>
      <c r="E483" s="24" t="inlineStr">
        <is>
          <t>K77</t>
        </is>
      </c>
      <c r="F483" s="24" t="inlineStr">
        <is>
          <t>R58</t>
        </is>
      </c>
      <c r="G483" s="24" t="inlineStr">
        <is>
          <t>sofs1491</t>
        </is>
      </c>
      <c r="H483" s="24" t="inlineStr">
        <is>
          <t>Jesus Bass</t>
        </is>
      </c>
      <c r="I483" s="24">
        <v>89067</v>
      </c>
      <c r="J483" s="24" t="inlineStr">
        <is>
          <t>IRVIN 10 PAD CTB</t>
        </is>
      </c>
      <c r="K483" s="24">
        <v>263445</v>
      </c>
      <c r="L483" s="24">
        <v>45.3</v>
      </c>
      <c r="M483" s="24">
        <v>96</v>
      </c>
      <c r="N483" s="24">
        <v>0.025</v>
      </c>
      <c r="O483" s="24" t="inlineStr">
        <is>
          <t>Dilley Tk Station</t>
        </is>
      </c>
      <c r="Q483" s="24">
        <v>190.83</v>
      </c>
      <c r="S483" s="31">
        <v>2.93</v>
      </c>
      <c r="T483" s="24">
        <v>190.83</v>
      </c>
      <c r="Y483" s="31">
        <v>559.1319</v>
      </c>
      <c r="AA483" s="27">
        <v>41085.4444444444</v>
      </c>
      <c r="AB483" s="27">
        <v>41085.4444444444</v>
      </c>
      <c r="AC483" s="27">
        <v>41085.4791666667</v>
      </c>
    </row>
    <row outlineLevel="0" r="484">
      <c r="A484" s="24" t="inlineStr">
        <is>
          <t>2S00400</t>
        </is>
      </c>
      <c r="C484" s="27">
        <v>41084.625</v>
      </c>
      <c r="D484" s="27">
        <v>41084.6666666667</v>
      </c>
      <c r="E484" s="24" t="inlineStr">
        <is>
          <t>k44</t>
        </is>
      </c>
      <c r="F484" s="24" t="inlineStr">
        <is>
          <t>r73</t>
        </is>
      </c>
      <c r="G484" s="24" t="inlineStr">
        <is>
          <t>sofs6806</t>
        </is>
      </c>
      <c r="H484" s="24" t="inlineStr">
        <is>
          <t>Ben Vasquez</t>
        </is>
      </c>
      <c r="I484" s="24">
        <v>89067</v>
      </c>
      <c r="J484" s="24" t="inlineStr">
        <is>
          <t>IRVIN 10 PAD CTB</t>
        </is>
      </c>
      <c r="K484" s="24">
        <v>263437</v>
      </c>
      <c r="L484" s="24">
        <v>45.3</v>
      </c>
      <c r="M484" s="24">
        <v>104</v>
      </c>
      <c r="N484" s="24">
        <v>0.05</v>
      </c>
      <c r="O484" s="24" t="inlineStr">
        <is>
          <t>Dilley Tk Station</t>
        </is>
      </c>
      <c r="Q484" s="24">
        <v>190.85</v>
      </c>
      <c r="S484" s="31">
        <v>2.93</v>
      </c>
      <c r="T484" s="24">
        <v>190.85</v>
      </c>
      <c r="Y484" s="31">
        <v>559.1905</v>
      </c>
      <c r="AA484" s="27">
        <v>41084.625</v>
      </c>
      <c r="AB484" s="27">
        <v>41084.625</v>
      </c>
      <c r="AC484" s="27">
        <v>41084.6666666667</v>
      </c>
    </row>
    <row outlineLevel="0" r="485">
      <c r="A485" s="24" t="inlineStr">
        <is>
          <t>SZ00445</t>
        </is>
      </c>
      <c r="C485" s="27">
        <v>41087.375</v>
      </c>
      <c r="D485" s="27">
        <v>41087.3958333333</v>
      </c>
      <c r="E485" s="24" t="inlineStr">
        <is>
          <t>K-66</t>
        </is>
      </c>
      <c r="F485" s="24" t="inlineStr">
        <is>
          <t>R-91</t>
        </is>
      </c>
      <c r="G485" s="24" t="inlineStr">
        <is>
          <t>sofs7192</t>
        </is>
      </c>
      <c r="H485" s="24" t="inlineStr">
        <is>
          <t>Mario Gutierrez</t>
        </is>
      </c>
      <c r="I485" s="24">
        <v>89067</v>
      </c>
      <c r="J485" s="24" t="inlineStr">
        <is>
          <t>IRVIN 10 PAD CTB</t>
        </is>
      </c>
      <c r="K485" s="24">
        <v>263440</v>
      </c>
      <c r="L485" s="24">
        <v>44.5</v>
      </c>
      <c r="M485" s="24">
        <v>90</v>
      </c>
      <c r="N485" s="24">
        <v>0.025</v>
      </c>
      <c r="O485" s="24" t="inlineStr">
        <is>
          <t>Dilley Tk Station</t>
        </is>
      </c>
      <c r="Q485" s="24">
        <v>190.89</v>
      </c>
      <c r="S485" s="31">
        <v>2.93</v>
      </c>
      <c r="T485" s="24">
        <v>190.89</v>
      </c>
      <c r="Y485" s="31">
        <v>559.3077</v>
      </c>
      <c r="AA485" s="27">
        <v>41087.375</v>
      </c>
      <c r="AB485" s="27">
        <v>41087.375</v>
      </c>
      <c r="AC485" s="27">
        <v>41087.3958333333</v>
      </c>
    </row>
    <row outlineLevel="0" r="486">
      <c r="A486" s="24" t="inlineStr">
        <is>
          <t>SK00460</t>
        </is>
      </c>
      <c r="C486" s="27">
        <v>41085.40625</v>
      </c>
      <c r="D486" s="27">
        <v>41085.4340277778</v>
      </c>
      <c r="E486" s="24" t="inlineStr">
        <is>
          <t>k79</t>
        </is>
      </c>
      <c r="F486" s="24" t="inlineStr">
        <is>
          <t>r51</t>
        </is>
      </c>
      <c r="G486" s="24" t="inlineStr">
        <is>
          <t>sofs7975</t>
        </is>
      </c>
      <c r="H486" s="24" t="inlineStr">
        <is>
          <t>Jesus Guerrero</t>
        </is>
      </c>
      <c r="I486" s="24">
        <v>89067</v>
      </c>
      <c r="J486" s="24" t="inlineStr">
        <is>
          <t>IRVIN 10 PAD CTB</t>
        </is>
      </c>
      <c r="K486" s="24">
        <v>263446</v>
      </c>
      <c r="L486" s="24">
        <v>45</v>
      </c>
      <c r="M486" s="24">
        <v>94</v>
      </c>
      <c r="N486" s="24">
        <v>0.025</v>
      </c>
      <c r="O486" s="24" t="inlineStr">
        <is>
          <t>Dilley Tk Station</t>
        </is>
      </c>
      <c r="Q486" s="24">
        <v>190.95</v>
      </c>
      <c r="S486" s="31">
        <v>2.93</v>
      </c>
      <c r="T486" s="24">
        <v>190.95</v>
      </c>
      <c r="Y486" s="31">
        <v>559.4835</v>
      </c>
      <c r="AA486" s="27">
        <v>41085.40625</v>
      </c>
      <c r="AB486" s="27">
        <v>41085.40625</v>
      </c>
      <c r="AC486" s="27">
        <v>41085.4340277778</v>
      </c>
    </row>
    <row outlineLevel="0" r="487">
      <c r="A487" s="24" t="inlineStr">
        <is>
          <t>7S00322</t>
        </is>
      </c>
      <c r="C487" s="27">
        <v>41084.5694444444</v>
      </c>
      <c r="D487" s="27">
        <v>41084.6041666667</v>
      </c>
      <c r="E487" s="24" t="inlineStr">
        <is>
          <t>k82</t>
        </is>
      </c>
      <c r="F487" s="24" t="inlineStr">
        <is>
          <t>r68</t>
        </is>
      </c>
      <c r="G487" s="24" t="inlineStr">
        <is>
          <t>sofs2415</t>
        </is>
      </c>
      <c r="H487" s="24" t="inlineStr">
        <is>
          <t>Jesse Fuentes</t>
        </is>
      </c>
      <c r="I487" s="24">
        <v>89067</v>
      </c>
      <c r="J487" s="24" t="inlineStr">
        <is>
          <t>IRVIN 10 PAD CTB</t>
        </is>
      </c>
      <c r="K487" s="24">
        <v>263439</v>
      </c>
      <c r="L487" s="24">
        <v>45.5</v>
      </c>
      <c r="M487" s="24">
        <v>100</v>
      </c>
      <c r="N487" s="24">
        <v>0.025</v>
      </c>
      <c r="O487" s="24" t="inlineStr">
        <is>
          <t>Dilley Tk Station</t>
        </is>
      </c>
      <c r="Q487" s="24">
        <v>191.74</v>
      </c>
      <c r="S487" s="31">
        <v>2.93</v>
      </c>
      <c r="T487" s="24">
        <v>191.74</v>
      </c>
      <c r="Y487" s="31">
        <v>561.7982</v>
      </c>
      <c r="AA487" s="27">
        <v>41084.5694444444</v>
      </c>
      <c r="AB487" s="27">
        <v>41084.5694444444</v>
      </c>
      <c r="AC487" s="27">
        <v>41084.6041666667</v>
      </c>
    </row>
    <row outlineLevel="0" r="488">
      <c r="A488" s="24" t="inlineStr">
        <is>
          <t>SE00724</t>
        </is>
      </c>
      <c r="C488" s="27">
        <v>41074.5208333333</v>
      </c>
      <c r="D488" s="27">
        <v>41074.5208333333</v>
      </c>
      <c r="E488" s="24" t="inlineStr">
        <is>
          <t>k88</t>
        </is>
      </c>
      <c r="F488" s="24" t="inlineStr">
        <is>
          <t>r83</t>
        </is>
      </c>
      <c r="G488" s="24" t="inlineStr">
        <is>
          <t>sofs7793</t>
        </is>
      </c>
      <c r="H488" s="24" t="inlineStr">
        <is>
          <t>Juan Perez</t>
        </is>
      </c>
      <c r="I488" s="24">
        <v>89235</v>
      </c>
      <c r="J488" s="24" t="inlineStr">
        <is>
          <t>IRVIN 90 PAD CTB</t>
        </is>
      </c>
      <c r="O488" s="24" t="inlineStr">
        <is>
          <t>Dilley Tk Station</t>
        </is>
      </c>
      <c r="Q488" s="24">
        <v>0</v>
      </c>
      <c r="S488" s="31">
        <v>2.93</v>
      </c>
      <c r="T488" s="24">
        <v>0</v>
      </c>
      <c r="X488" s="31">
        <v>175</v>
      </c>
      <c r="Y488" s="31">
        <v>175</v>
      </c>
      <c r="Z488" s="24" t="inlineStr">
        <is>
          <t>Reject- No Oil</t>
        </is>
      </c>
      <c r="AA488" s="27">
        <v>41074.5208333333</v>
      </c>
      <c r="AB488" s="27">
        <v>41074.5208333333</v>
      </c>
      <c r="AC488" s="27">
        <v>41074.5208333333</v>
      </c>
    </row>
    <row outlineLevel="0" r="489">
      <c r="A489" s="24" t="inlineStr">
        <is>
          <t>SR00407</t>
        </is>
      </c>
      <c r="C489" s="27">
        <v>41074.5208333333</v>
      </c>
      <c r="D489" s="27">
        <v>41074.5208333333</v>
      </c>
      <c r="E489" s="24" t="inlineStr">
        <is>
          <t>K78</t>
        </is>
      </c>
      <c r="F489" s="24" t="inlineStr">
        <is>
          <t>R64</t>
        </is>
      </c>
      <c r="G489" s="24" t="inlineStr">
        <is>
          <t>sofs7282</t>
        </is>
      </c>
      <c r="H489" s="24" t="inlineStr">
        <is>
          <t>Hector Avila</t>
        </is>
      </c>
      <c r="I489" s="24">
        <v>89235</v>
      </c>
      <c r="J489" s="24" t="inlineStr">
        <is>
          <t>IRVIN 90 PAD CTB</t>
        </is>
      </c>
      <c r="O489" s="24" t="inlineStr">
        <is>
          <t>Dilley Tk Station</t>
        </is>
      </c>
      <c r="Q489" s="24">
        <v>0</v>
      </c>
      <c r="S489" s="31">
        <v>2.93</v>
      </c>
      <c r="T489" s="24">
        <v>0</v>
      </c>
      <c r="X489" s="31">
        <v>175</v>
      </c>
      <c r="Y489" s="31">
        <v>175</v>
      </c>
      <c r="Z489" s="24" t="inlineStr">
        <is>
          <t>Reject- No Oil</t>
        </is>
      </c>
      <c r="AA489" s="27">
        <v>41074.5208333333</v>
      </c>
      <c r="AB489" s="27">
        <v>41074.5208333333</v>
      </c>
      <c r="AC489" s="27">
        <v>41074.5208333333</v>
      </c>
    </row>
    <row outlineLevel="0" r="490">
      <c r="A490" s="24" t="inlineStr">
        <is>
          <t>3S00332</t>
        </is>
      </c>
      <c r="C490" s="27">
        <v>41074.5416666667</v>
      </c>
      <c r="D490" s="27">
        <v>41074.5416666667</v>
      </c>
      <c r="E490" s="24" t="inlineStr">
        <is>
          <t>k74</t>
        </is>
      </c>
      <c r="F490" s="24" t="inlineStr">
        <is>
          <t>r58</t>
        </is>
      </c>
      <c r="G490" s="24" t="inlineStr">
        <is>
          <t>sofs2205</t>
        </is>
      </c>
      <c r="H490" s="24" t="inlineStr">
        <is>
          <t>Raul Santos Hernandez</t>
        </is>
      </c>
      <c r="I490" s="24">
        <v>89235</v>
      </c>
      <c r="J490" s="24" t="inlineStr">
        <is>
          <t>IRVIN 90 PAD CTB</t>
        </is>
      </c>
      <c r="O490" s="24" t="inlineStr">
        <is>
          <t>Dilley Tk Station</t>
        </is>
      </c>
      <c r="Q490" s="24">
        <v>0</v>
      </c>
      <c r="S490" s="31">
        <v>2.93</v>
      </c>
      <c r="T490" s="24">
        <v>0</v>
      </c>
      <c r="X490" s="31">
        <v>175</v>
      </c>
      <c r="Y490" s="31">
        <v>175</v>
      </c>
      <c r="Z490" s="24" t="inlineStr">
        <is>
          <t>Reject- No Oil</t>
        </is>
      </c>
      <c r="AA490" s="27">
        <v>41074.5416666667</v>
      </c>
      <c r="AB490" s="27">
        <v>41074.5416666667</v>
      </c>
      <c r="AC490" s="27">
        <v>41074.5416666667</v>
      </c>
    </row>
    <row outlineLevel="0" r="491">
      <c r="A491" s="24" t="inlineStr">
        <is>
          <t>SI00570</t>
        </is>
      </c>
      <c r="C491" s="27">
        <v>41086</v>
      </c>
      <c r="D491" s="27">
        <v>41086</v>
      </c>
      <c r="E491" s="24" t="inlineStr">
        <is>
          <t>k74</t>
        </is>
      </c>
      <c r="F491" s="24" t="inlineStr">
        <is>
          <t>r59</t>
        </is>
      </c>
      <c r="G491" s="24" t="inlineStr">
        <is>
          <t>sofs1963</t>
        </is>
      </c>
      <c r="H491" s="24" t="inlineStr">
        <is>
          <t>Joe L Enriquez</t>
        </is>
      </c>
      <c r="I491" s="24">
        <v>89235</v>
      </c>
      <c r="J491" s="24" t="inlineStr">
        <is>
          <t>IRVIN 90 PAD CTB</t>
        </is>
      </c>
      <c r="K491" s="24">
        <v>263849</v>
      </c>
      <c r="L491" s="24">
        <v>45.2</v>
      </c>
      <c r="M491" s="24">
        <v>106</v>
      </c>
      <c r="N491" s="24">
        <v>0.025</v>
      </c>
      <c r="O491" s="24" t="inlineStr">
        <is>
          <t>Dilley Tk Station</t>
        </is>
      </c>
      <c r="Q491" s="24">
        <v>160.02</v>
      </c>
      <c r="S491" s="31">
        <v>2.93</v>
      </c>
      <c r="T491" s="24">
        <v>160.02</v>
      </c>
      <c r="Y491" s="31">
        <v>468.8586</v>
      </c>
      <c r="AA491" s="27">
        <v>41086</v>
      </c>
      <c r="AB491" s="27">
        <v>41086</v>
      </c>
      <c r="AC491" s="27">
        <v>41086</v>
      </c>
    </row>
    <row outlineLevel="0" r="492">
      <c r="A492" s="24" t="inlineStr">
        <is>
          <t>TJ00223</t>
        </is>
      </c>
      <c r="C492" s="27">
        <v>41061.5625</v>
      </c>
      <c r="D492" s="27">
        <v>41061.5902777778</v>
      </c>
      <c r="E492" s="24" t="inlineStr">
        <is>
          <t>K71</t>
        </is>
      </c>
      <c r="F492" s="24" t="inlineStr">
        <is>
          <t>R50</t>
        </is>
      </c>
      <c r="G492" s="24" t="inlineStr">
        <is>
          <t>sofs5660</t>
        </is>
      </c>
      <c r="H492" s="24" t="inlineStr">
        <is>
          <t>Jesus Vargas</t>
        </is>
      </c>
      <c r="I492" s="24">
        <v>89235</v>
      </c>
      <c r="J492" s="24" t="inlineStr">
        <is>
          <t>IRVIN 90 PAD CTB</t>
        </is>
      </c>
      <c r="K492" s="24">
        <v>263850</v>
      </c>
      <c r="L492" s="24">
        <v>45.7</v>
      </c>
      <c r="M492" s="24">
        <v>94</v>
      </c>
      <c r="N492" s="24">
        <v>0.025</v>
      </c>
      <c r="O492" s="24" t="inlineStr">
        <is>
          <t>Dilley Tk Station</t>
        </is>
      </c>
      <c r="Q492" s="24">
        <v>177.49</v>
      </c>
      <c r="S492" s="31">
        <v>2.93</v>
      </c>
      <c r="T492" s="24">
        <v>177.49</v>
      </c>
      <c r="Y492" s="31">
        <v>520.0457</v>
      </c>
      <c r="AA492" s="27">
        <v>41061.5625</v>
      </c>
      <c r="AB492" s="27">
        <v>41061.5625</v>
      </c>
      <c r="AC492" s="27">
        <v>41061.5902777778</v>
      </c>
    </row>
    <row outlineLevel="0" r="493">
      <c r="A493" s="24" t="inlineStr">
        <is>
          <t>SJ00795</t>
        </is>
      </c>
      <c r="C493" s="27">
        <v>41084.6354166667</v>
      </c>
      <c r="D493" s="27">
        <v>41084.6666666667</v>
      </c>
      <c r="E493" s="24" t="inlineStr">
        <is>
          <t>K94</t>
        </is>
      </c>
      <c r="F493" s="24" t="inlineStr">
        <is>
          <t>R92</t>
        </is>
      </c>
      <c r="G493" s="24" t="inlineStr">
        <is>
          <t>sofs3902</t>
        </is>
      </c>
      <c r="H493" s="24" t="inlineStr">
        <is>
          <t>Rogelio Balderas</t>
        </is>
      </c>
      <c r="I493" s="24">
        <v>89235</v>
      </c>
      <c r="J493" s="24" t="inlineStr">
        <is>
          <t>IRVIN 90 PAD CTB</t>
        </is>
      </c>
      <c r="K493" s="24">
        <v>263847</v>
      </c>
      <c r="L493" s="24">
        <v>44.8</v>
      </c>
      <c r="M493" s="24">
        <v>104</v>
      </c>
      <c r="N493" s="24">
        <v>0.025</v>
      </c>
      <c r="O493" s="24" t="inlineStr">
        <is>
          <t>Dilley Tk Station</t>
        </is>
      </c>
      <c r="Q493" s="24">
        <v>179.82</v>
      </c>
      <c r="S493" s="31">
        <v>2.93</v>
      </c>
      <c r="T493" s="24">
        <v>179.82</v>
      </c>
      <c r="Y493" s="31">
        <v>526.8726</v>
      </c>
      <c r="AA493" s="27">
        <v>41084.6354166667</v>
      </c>
      <c r="AB493" s="27">
        <v>41084.6354166667</v>
      </c>
      <c r="AC493" s="27">
        <v>41084.6666666667</v>
      </c>
    </row>
    <row outlineLevel="0" r="494">
      <c r="A494" s="24" t="inlineStr">
        <is>
          <t>TI00256</t>
        </is>
      </c>
      <c r="C494" s="27">
        <v>41089.40625</v>
      </c>
      <c r="D494" s="27">
        <v>41089.4305555556</v>
      </c>
      <c r="E494" s="24" t="inlineStr">
        <is>
          <t>k104</t>
        </is>
      </c>
      <c r="F494" s="24" t="inlineStr">
        <is>
          <t>r22</t>
        </is>
      </c>
      <c r="G494" s="24" t="inlineStr">
        <is>
          <t>sofs4969</t>
        </is>
      </c>
      <c r="H494" s="24" t="inlineStr">
        <is>
          <t>Luis Trevino</t>
        </is>
      </c>
      <c r="I494" s="24">
        <v>89235</v>
      </c>
      <c r="J494" s="24" t="inlineStr">
        <is>
          <t>IRVIN 90 PAD CTB</t>
        </is>
      </c>
      <c r="K494" s="24">
        <v>263848</v>
      </c>
      <c r="L494" s="24">
        <v>44.5</v>
      </c>
      <c r="M494" s="24">
        <v>95</v>
      </c>
      <c r="N494" s="24">
        <v>0.025</v>
      </c>
      <c r="O494" s="24" t="inlineStr">
        <is>
          <t>Dilley Tk Station</t>
        </is>
      </c>
      <c r="Q494" s="24">
        <v>180.46</v>
      </c>
      <c r="S494" s="31">
        <v>2.93</v>
      </c>
      <c r="T494" s="24">
        <v>180.46</v>
      </c>
      <c r="Y494" s="31">
        <v>528.7478</v>
      </c>
      <c r="AA494" s="27">
        <v>41089.40625</v>
      </c>
      <c r="AB494" s="27">
        <v>41089.40625</v>
      </c>
      <c r="AC494" s="27">
        <v>41089.4305555556</v>
      </c>
    </row>
    <row outlineLevel="0" r="495">
      <c r="A495" s="24" t="inlineStr">
        <is>
          <t>7S00324</t>
        </is>
      </c>
      <c r="C495" s="27">
        <v>41085.4548611111</v>
      </c>
      <c r="D495" s="27">
        <v>41085.4756944444</v>
      </c>
      <c r="E495" s="24" t="inlineStr">
        <is>
          <t>k57</t>
        </is>
      </c>
      <c r="F495" s="24" t="inlineStr">
        <is>
          <t>r43</t>
        </is>
      </c>
      <c r="G495" s="24" t="inlineStr">
        <is>
          <t>sofs3488</t>
        </is>
      </c>
      <c r="H495" s="24" t="inlineStr">
        <is>
          <t>Jose Palomo</t>
        </is>
      </c>
      <c r="I495" s="24">
        <v>89235</v>
      </c>
      <c r="J495" s="24" t="inlineStr">
        <is>
          <t>IRVIN 90 PAD CTB</t>
        </is>
      </c>
      <c r="K495" s="24">
        <v>263850</v>
      </c>
      <c r="L495" s="24">
        <v>44.6</v>
      </c>
      <c r="M495" s="24">
        <v>92</v>
      </c>
      <c r="N495" s="24">
        <v>0.05</v>
      </c>
      <c r="O495" s="24" t="inlineStr">
        <is>
          <t>Dilley Tk Station</t>
        </is>
      </c>
      <c r="Q495" s="24">
        <v>180.51</v>
      </c>
      <c r="S495" s="31">
        <v>2.93</v>
      </c>
      <c r="T495" s="24">
        <v>180.51</v>
      </c>
      <c r="Y495" s="31">
        <v>528.8943</v>
      </c>
      <c r="AA495" s="27">
        <v>41085.4548611111</v>
      </c>
      <c r="AB495" s="27">
        <v>41085.4548611111</v>
      </c>
      <c r="AC495" s="27">
        <v>41085.4756944444</v>
      </c>
    </row>
    <row outlineLevel="0" r="496">
      <c r="A496" s="24" t="inlineStr">
        <is>
          <t>SP00702</t>
        </is>
      </c>
      <c r="C496" s="27">
        <v>41087.6222222222</v>
      </c>
      <c r="D496" s="27">
        <v>41087.6458333333</v>
      </c>
      <c r="E496" s="24" t="inlineStr">
        <is>
          <t>k58</t>
        </is>
      </c>
      <c r="F496" s="24" t="inlineStr">
        <is>
          <t>r42</t>
        </is>
      </c>
      <c r="G496" s="24" t="inlineStr">
        <is>
          <t>sofs5907</t>
        </is>
      </c>
      <c r="H496" s="24" t="inlineStr">
        <is>
          <t>Gustavo Morales</t>
        </is>
      </c>
      <c r="I496" s="24">
        <v>89235</v>
      </c>
      <c r="J496" s="24" t="inlineStr">
        <is>
          <t>IRVIN 90 PAD CTB</t>
        </is>
      </c>
      <c r="K496" s="24">
        <v>263846</v>
      </c>
      <c r="L496" s="24">
        <v>45</v>
      </c>
      <c r="M496" s="24">
        <v>102</v>
      </c>
      <c r="N496" s="24">
        <v>0.025</v>
      </c>
      <c r="O496" s="24" t="inlineStr">
        <is>
          <t>Dilley Tk Station</t>
        </is>
      </c>
      <c r="Q496" s="24">
        <v>180.53</v>
      </c>
      <c r="S496" s="31">
        <v>2.93</v>
      </c>
      <c r="T496" s="24">
        <v>180.53</v>
      </c>
      <c r="Y496" s="31">
        <v>528.9529</v>
      </c>
      <c r="AA496" s="27">
        <v>41087.6222222222</v>
      </c>
      <c r="AB496" s="27">
        <v>41087.6222222222</v>
      </c>
      <c r="AC496" s="27">
        <v>41087.6458333333</v>
      </c>
    </row>
    <row outlineLevel="0" r="497">
      <c r="A497" s="24" t="inlineStr">
        <is>
          <t>TI00257</t>
        </is>
      </c>
      <c r="C497" s="27">
        <v>41089.5173611111</v>
      </c>
      <c r="D497" s="27">
        <v>41089.5416666667</v>
      </c>
      <c r="E497" s="24" t="inlineStr">
        <is>
          <t>k104</t>
        </is>
      </c>
      <c r="F497" s="24" t="inlineStr">
        <is>
          <t>r22</t>
        </is>
      </c>
      <c r="G497" s="24" t="inlineStr">
        <is>
          <t>sofs4969</t>
        </is>
      </c>
      <c r="H497" s="24" t="inlineStr">
        <is>
          <t>Luis Trevino</t>
        </is>
      </c>
      <c r="I497" s="24">
        <v>89235</v>
      </c>
      <c r="J497" s="24" t="inlineStr">
        <is>
          <t>IRVIN 90 PAD CTB</t>
        </is>
      </c>
      <c r="K497" s="24">
        <v>263848</v>
      </c>
      <c r="L497" s="24">
        <v>44.5</v>
      </c>
      <c r="M497" s="24">
        <v>98</v>
      </c>
      <c r="N497" s="24">
        <v>0.025</v>
      </c>
      <c r="O497" s="24" t="inlineStr">
        <is>
          <t>Dilley Tk Station</t>
        </is>
      </c>
      <c r="Q497" s="24">
        <v>180.53</v>
      </c>
      <c r="S497" s="31">
        <v>2.93</v>
      </c>
      <c r="T497" s="24">
        <v>180.53</v>
      </c>
      <c r="Y497" s="31">
        <v>528.9529</v>
      </c>
      <c r="AA497" s="27">
        <v>41089.5173611111</v>
      </c>
      <c r="AB497" s="27">
        <v>41089.5173611111</v>
      </c>
      <c r="AC497" s="27">
        <v>41089.5416666667</v>
      </c>
    </row>
    <row outlineLevel="0" r="498">
      <c r="A498" s="24" t="inlineStr">
        <is>
          <t>SF00622</t>
        </is>
      </c>
      <c r="C498" s="27">
        <v>41086.6666666667</v>
      </c>
      <c r="D498" s="27">
        <v>41086.6979166667</v>
      </c>
      <c r="E498" s="24" t="inlineStr">
        <is>
          <t>K56</t>
        </is>
      </c>
      <c r="F498" s="24" t="inlineStr">
        <is>
          <t>R48</t>
        </is>
      </c>
      <c r="G498" s="24" t="inlineStr">
        <is>
          <t>sofs3715</t>
        </is>
      </c>
      <c r="H498" s="24" t="inlineStr">
        <is>
          <t>Oscar Villarreal</t>
        </is>
      </c>
      <c r="I498" s="24">
        <v>89235</v>
      </c>
      <c r="J498" s="24" t="inlineStr">
        <is>
          <t>IRVIN 90 PAD CTB</t>
        </is>
      </c>
      <c r="K498" s="24">
        <v>263847</v>
      </c>
      <c r="L498" s="24">
        <v>45.6</v>
      </c>
      <c r="M498" s="24">
        <v>104</v>
      </c>
      <c r="N498" s="24">
        <v>0.05</v>
      </c>
      <c r="O498" s="24" t="inlineStr">
        <is>
          <t>Dilley Tk Station</t>
        </is>
      </c>
      <c r="Q498" s="24">
        <v>180.62</v>
      </c>
      <c r="S498" s="31">
        <v>2.93</v>
      </c>
      <c r="T498" s="24">
        <v>180.62</v>
      </c>
      <c r="Y498" s="31">
        <v>529.2166</v>
      </c>
      <c r="AA498" s="27">
        <v>41086.6666666667</v>
      </c>
      <c r="AB498" s="27">
        <v>41086.6666666667</v>
      </c>
      <c r="AC498" s="27">
        <v>41086.6979166667</v>
      </c>
    </row>
    <row outlineLevel="0" r="499">
      <c r="A499" s="24" t="inlineStr">
        <is>
          <t>TG00282</t>
        </is>
      </c>
      <c r="C499" s="27">
        <v>41086.53125</v>
      </c>
      <c r="D499" s="27">
        <v>41086.5409722222</v>
      </c>
      <c r="E499" s="24" t="inlineStr">
        <is>
          <t>k42</t>
        </is>
      </c>
      <c r="F499" s="24" t="inlineStr">
        <is>
          <t>r36</t>
        </is>
      </c>
      <c r="G499" s="24" t="inlineStr">
        <is>
          <t>sofs0934</t>
        </is>
      </c>
      <c r="H499" s="24" t="inlineStr">
        <is>
          <t>Javier Garcia</t>
        </is>
      </c>
      <c r="I499" s="24">
        <v>89235</v>
      </c>
      <c r="J499" s="24" t="inlineStr">
        <is>
          <t>IRVIN 90 PAD CTB</t>
        </is>
      </c>
      <c r="K499" s="24">
        <v>263847</v>
      </c>
      <c r="L499" s="24">
        <v>45.8</v>
      </c>
      <c r="M499" s="24">
        <v>100</v>
      </c>
      <c r="N499" s="24">
        <v>10</v>
      </c>
      <c r="O499" s="24" t="inlineStr">
        <is>
          <t>Dilley Tk Station</t>
        </is>
      </c>
      <c r="Q499" s="24">
        <v>181.37</v>
      </c>
      <c r="S499" s="31">
        <v>2.93</v>
      </c>
      <c r="T499" s="24">
        <v>181.37</v>
      </c>
      <c r="Y499" s="31">
        <v>531.4141</v>
      </c>
      <c r="AA499" s="27">
        <v>41086.53125</v>
      </c>
      <c r="AB499" s="27">
        <v>41086.53125</v>
      </c>
      <c r="AC499" s="27">
        <v>41086.5409722222</v>
      </c>
    </row>
    <row outlineLevel="0" r="500">
      <c r="A500" s="24" t="inlineStr">
        <is>
          <t>7S00325</t>
        </is>
      </c>
      <c r="C500" s="27">
        <v>41085.6069444444</v>
      </c>
      <c r="D500" s="27">
        <v>41085.6215277778</v>
      </c>
      <c r="E500" s="24" t="inlineStr">
        <is>
          <t>k57</t>
        </is>
      </c>
      <c r="F500" s="24" t="inlineStr">
        <is>
          <t>r43</t>
        </is>
      </c>
      <c r="G500" s="24" t="inlineStr">
        <is>
          <t>sofs3488</t>
        </is>
      </c>
      <c r="H500" s="24" t="inlineStr">
        <is>
          <t>Jose Palomo</t>
        </is>
      </c>
      <c r="I500" s="24">
        <v>89235</v>
      </c>
      <c r="J500" s="24" t="inlineStr">
        <is>
          <t>IRVIN 90 PAD CTB</t>
        </is>
      </c>
      <c r="K500" s="24">
        <v>263849</v>
      </c>
      <c r="L500" s="24">
        <v>44.9</v>
      </c>
      <c r="M500" s="24">
        <v>104</v>
      </c>
      <c r="N500" s="24">
        <v>0.025</v>
      </c>
      <c r="O500" s="24" t="inlineStr">
        <is>
          <t>Dilley Tk Station</t>
        </is>
      </c>
      <c r="Q500" s="24">
        <v>181.62</v>
      </c>
      <c r="S500" s="31">
        <v>2.93</v>
      </c>
      <c r="T500" s="24">
        <v>181.62</v>
      </c>
      <c r="Y500" s="31">
        <v>532.1466</v>
      </c>
      <c r="AA500" s="27">
        <v>41085.6069444444</v>
      </c>
      <c r="AB500" s="27">
        <v>41085.6069444444</v>
      </c>
      <c r="AC500" s="27">
        <v>41085.6215277778</v>
      </c>
    </row>
    <row outlineLevel="0" r="501">
      <c r="A501" s="24" t="inlineStr">
        <is>
          <t>SQ00498</t>
        </is>
      </c>
      <c r="C501" s="27">
        <v>41080.66875</v>
      </c>
      <c r="D501" s="27">
        <v>41080.6895833333</v>
      </c>
      <c r="E501" s="24" t="inlineStr">
        <is>
          <t>k45</t>
        </is>
      </c>
      <c r="F501" s="24" t="inlineStr">
        <is>
          <t>r26</t>
        </is>
      </c>
      <c r="G501" s="24" t="inlineStr">
        <is>
          <t>sofs5925</t>
        </is>
      </c>
      <c r="H501" s="24" t="inlineStr">
        <is>
          <t>Felix Almaguer</t>
        </is>
      </c>
      <c r="I501" s="24">
        <v>89235</v>
      </c>
      <c r="J501" s="24" t="inlineStr">
        <is>
          <t>IRVIN 90 PAD CTB</t>
        </is>
      </c>
      <c r="K501" s="24">
        <v>263845</v>
      </c>
      <c r="L501" s="24">
        <v>44.6</v>
      </c>
      <c r="M501" s="24">
        <v>99</v>
      </c>
      <c r="N501" s="24">
        <v>0.025</v>
      </c>
      <c r="O501" s="24" t="inlineStr">
        <is>
          <t>Dilley Tk Station</t>
        </is>
      </c>
      <c r="Q501" s="24">
        <v>181.9</v>
      </c>
      <c r="S501" s="31">
        <v>2.93</v>
      </c>
      <c r="T501" s="24">
        <v>181.9</v>
      </c>
      <c r="Y501" s="31">
        <v>532.967</v>
      </c>
      <c r="AA501" s="27">
        <v>41080.66875</v>
      </c>
      <c r="AB501" s="27">
        <v>41080.66875</v>
      </c>
      <c r="AC501" s="27">
        <v>41080.6895833333</v>
      </c>
    </row>
    <row outlineLevel="0" r="502">
      <c r="A502" s="24" t="inlineStr">
        <is>
          <t>SD00732</t>
        </is>
      </c>
      <c r="C502" s="27">
        <v>41087.4895833333</v>
      </c>
      <c r="D502" s="27">
        <v>41087.5208333333</v>
      </c>
      <c r="E502" s="24" t="inlineStr">
        <is>
          <t>K60</t>
        </is>
      </c>
      <c r="F502" s="24" t="inlineStr">
        <is>
          <t>R39</t>
        </is>
      </c>
      <c r="G502" s="24" t="inlineStr">
        <is>
          <t>sofs5470</t>
        </is>
      </c>
      <c r="H502" s="24" t="inlineStr">
        <is>
          <t>Javier Bustamante</t>
        </is>
      </c>
      <c r="I502" s="24">
        <v>89235</v>
      </c>
      <c r="J502" s="24" t="inlineStr">
        <is>
          <t>IRVIN 90 PAD CTB</t>
        </is>
      </c>
      <c r="K502" s="24">
        <v>263846</v>
      </c>
      <c r="L502" s="24">
        <v>45</v>
      </c>
      <c r="M502" s="24">
        <v>100</v>
      </c>
      <c r="N502" s="24">
        <v>0.025</v>
      </c>
      <c r="O502" s="24" t="inlineStr">
        <is>
          <t>Dilley Tk Station</t>
        </is>
      </c>
      <c r="Q502" s="24">
        <v>183.2</v>
      </c>
      <c r="S502" s="31">
        <v>2.93</v>
      </c>
      <c r="T502" s="24">
        <v>183.2</v>
      </c>
      <c r="Y502" s="31">
        <v>536.776</v>
      </c>
      <c r="AA502" s="27">
        <v>41087.4895833333</v>
      </c>
      <c r="AB502" s="27">
        <v>41087.4895833333</v>
      </c>
      <c r="AC502" s="27">
        <v>41087.5208333333</v>
      </c>
    </row>
    <row outlineLevel="0" r="503">
      <c r="A503" s="24" t="inlineStr">
        <is>
          <t>7S00311</t>
        </is>
      </c>
      <c r="C503" s="27">
        <v>41080.3958333333</v>
      </c>
      <c r="D503" s="27">
        <v>41080.4180555556</v>
      </c>
      <c r="E503" s="24" t="inlineStr">
        <is>
          <t>k70</t>
        </is>
      </c>
      <c r="F503" s="24" t="inlineStr">
        <is>
          <t>r54</t>
        </is>
      </c>
      <c r="G503" s="24" t="inlineStr">
        <is>
          <t>sofs5907</t>
        </is>
      </c>
      <c r="H503" s="24" t="inlineStr">
        <is>
          <t>Gustavo Morales</t>
        </is>
      </c>
      <c r="I503" s="24">
        <v>89235</v>
      </c>
      <c r="J503" s="24" t="inlineStr">
        <is>
          <t>IRVIN 90 PAD CTB</t>
        </is>
      </c>
      <c r="K503" s="24">
        <v>263850</v>
      </c>
      <c r="L503" s="24">
        <v>44.5</v>
      </c>
      <c r="M503" s="24">
        <v>95</v>
      </c>
      <c r="N503" s="24">
        <v>0.025</v>
      </c>
      <c r="O503" s="24" t="inlineStr">
        <is>
          <t>Dilley Tk Station</t>
        </is>
      </c>
      <c r="Q503" s="24">
        <v>183.29</v>
      </c>
      <c r="S503" s="31">
        <v>2.93</v>
      </c>
      <c r="T503" s="24">
        <v>183.29</v>
      </c>
      <c r="Y503" s="31">
        <v>537.0397</v>
      </c>
      <c r="AA503" s="27">
        <v>41080.3958333333</v>
      </c>
      <c r="AB503" s="27">
        <v>41080.3958333333</v>
      </c>
      <c r="AC503" s="27">
        <v>41080.4180555556</v>
      </c>
    </row>
    <row outlineLevel="0" r="504">
      <c r="A504" s="24" t="inlineStr">
        <is>
          <t>TG00280</t>
        </is>
      </c>
      <c r="C504" s="27">
        <v>41085.4763888889</v>
      </c>
      <c r="D504" s="27">
        <v>41085.4895833333</v>
      </c>
      <c r="E504" s="24" t="inlineStr">
        <is>
          <t>k42</t>
        </is>
      </c>
      <c r="F504" s="24" t="inlineStr">
        <is>
          <t>r36</t>
        </is>
      </c>
      <c r="G504" s="24" t="inlineStr">
        <is>
          <t>sofs0934</t>
        </is>
      </c>
      <c r="H504" s="24" t="inlineStr">
        <is>
          <t>Javier Garcia</t>
        </is>
      </c>
      <c r="I504" s="24">
        <v>89235</v>
      </c>
      <c r="J504" s="24" t="inlineStr">
        <is>
          <t>IRVIN 90 PAD CTB</t>
        </is>
      </c>
      <c r="K504" s="24">
        <v>263845</v>
      </c>
      <c r="L504" s="24">
        <v>45.2</v>
      </c>
      <c r="M504" s="24">
        <v>94</v>
      </c>
      <c r="N504" s="24">
        <v>0</v>
      </c>
      <c r="O504" s="24" t="inlineStr">
        <is>
          <t>Dilley Tk Station</t>
        </is>
      </c>
      <c r="Q504" s="24">
        <v>183.84</v>
      </c>
      <c r="S504" s="31">
        <v>2.93</v>
      </c>
      <c r="T504" s="24">
        <v>183.84</v>
      </c>
      <c r="Y504" s="31">
        <v>538.6512</v>
      </c>
      <c r="AA504" s="27">
        <v>41085.4763888889</v>
      </c>
      <c r="AB504" s="27">
        <v>41085.4763888889</v>
      </c>
      <c r="AC504" s="27">
        <v>41085.4895833333</v>
      </c>
    </row>
    <row outlineLevel="0" r="505">
      <c r="A505" s="24" t="inlineStr">
        <is>
          <t>TI00248</t>
        </is>
      </c>
      <c r="C505" s="27">
        <v>41082.6041666667</v>
      </c>
      <c r="D505" s="27">
        <v>41082.6333333333</v>
      </c>
      <c r="E505" s="24" t="inlineStr">
        <is>
          <t>K82</t>
        </is>
      </c>
      <c r="F505" s="24" t="inlineStr">
        <is>
          <t>R68</t>
        </is>
      </c>
      <c r="G505" s="24" t="inlineStr">
        <is>
          <t>sofs9733</t>
        </is>
      </c>
      <c r="H505" s="24" t="inlineStr">
        <is>
          <t>Jesus Ruiz</t>
        </is>
      </c>
      <c r="I505" s="24">
        <v>89235</v>
      </c>
      <c r="J505" s="24" t="inlineStr">
        <is>
          <t>IRVIN 90 PAD CTB</t>
        </is>
      </c>
      <c r="K505" s="24">
        <v>263847</v>
      </c>
      <c r="L505" s="24">
        <v>45</v>
      </c>
      <c r="M505" s="24">
        <v>92</v>
      </c>
      <c r="N505" s="24">
        <v>0.025</v>
      </c>
      <c r="O505" s="24" t="inlineStr">
        <is>
          <t>Dilley Tk Station</t>
        </is>
      </c>
      <c r="Q505" s="24">
        <v>183.99</v>
      </c>
      <c r="S505" s="31">
        <v>2.93</v>
      </c>
      <c r="T505" s="24">
        <v>183.99</v>
      </c>
      <c r="Y505" s="31">
        <v>539.0907</v>
      </c>
      <c r="AA505" s="27">
        <v>41082.6041666667</v>
      </c>
      <c r="AB505" s="27">
        <v>41082.6041666667</v>
      </c>
      <c r="AC505" s="27">
        <v>41082.6333333333</v>
      </c>
    </row>
    <row outlineLevel="0" r="506">
      <c r="A506" s="24" t="inlineStr">
        <is>
          <t>ST00546</t>
        </is>
      </c>
      <c r="C506" s="27">
        <v>41086.6284722222</v>
      </c>
      <c r="D506" s="27">
        <v>41086.65625</v>
      </c>
      <c r="E506" s="24" t="inlineStr">
        <is>
          <t>k100</t>
        </is>
      </c>
      <c r="F506" s="24" t="inlineStr">
        <is>
          <t>r47</t>
        </is>
      </c>
      <c r="G506" s="24" t="inlineStr">
        <is>
          <t>sofs7793</t>
        </is>
      </c>
      <c r="H506" s="24" t="inlineStr">
        <is>
          <t>Juan Perez</t>
        </is>
      </c>
      <c r="I506" s="24">
        <v>89235</v>
      </c>
      <c r="J506" s="24" t="inlineStr">
        <is>
          <t>IRVIN 90 PAD CTB</t>
        </is>
      </c>
      <c r="K506" s="24">
        <v>263847</v>
      </c>
      <c r="L506" s="24">
        <v>45.6</v>
      </c>
      <c r="M506" s="24">
        <v>104</v>
      </c>
      <c r="N506" s="24">
        <v>0.05</v>
      </c>
      <c r="O506" s="24" t="inlineStr">
        <is>
          <t>Dilley Tk Station</t>
        </is>
      </c>
      <c r="Q506" s="24">
        <v>184.01</v>
      </c>
      <c r="S506" s="31">
        <v>2.93</v>
      </c>
      <c r="T506" s="24">
        <v>184.01</v>
      </c>
      <c r="Y506" s="31">
        <v>539.1493</v>
      </c>
      <c r="AA506" s="27">
        <v>41086.6284722222</v>
      </c>
      <c r="AB506" s="27">
        <v>41086.6284722222</v>
      </c>
      <c r="AC506" s="27">
        <v>41086.65625</v>
      </c>
    </row>
    <row outlineLevel="0" r="507">
      <c r="A507" s="24" t="inlineStr">
        <is>
          <t>1S00415</t>
        </is>
      </c>
      <c r="C507" s="27">
        <v>41089.6465277778</v>
      </c>
      <c r="D507" s="27">
        <v>41089.6472222222</v>
      </c>
      <c r="E507" s="24" t="inlineStr">
        <is>
          <t>k76</t>
        </is>
      </c>
      <c r="F507" s="24" t="inlineStr">
        <is>
          <t>r62</t>
        </is>
      </c>
      <c r="G507" s="24" t="inlineStr">
        <is>
          <t>sofs4491</t>
        </is>
      </c>
      <c r="H507" s="24" t="inlineStr">
        <is>
          <t>David Balderas</t>
        </is>
      </c>
      <c r="I507" s="24">
        <v>89235</v>
      </c>
      <c r="J507" s="24" t="inlineStr">
        <is>
          <t>IRVIN 90 PAD CTB</t>
        </is>
      </c>
      <c r="K507" s="24">
        <v>263845</v>
      </c>
      <c r="L507" s="24">
        <v>43.9</v>
      </c>
      <c r="M507" s="24">
        <v>104</v>
      </c>
      <c r="N507" s="24">
        <v>0.025</v>
      </c>
      <c r="O507" s="24" t="inlineStr">
        <is>
          <t>Dilley Tk Station</t>
        </is>
      </c>
      <c r="Q507" s="24">
        <v>184.03</v>
      </c>
      <c r="S507" s="31">
        <v>2.93</v>
      </c>
      <c r="T507" s="24">
        <v>184.03</v>
      </c>
      <c r="Y507" s="31">
        <v>539.2079</v>
      </c>
      <c r="AA507" s="27">
        <v>41089.6465277778</v>
      </c>
      <c r="AB507" s="27">
        <v>41089.6465277778</v>
      </c>
      <c r="AC507" s="27">
        <v>41089.6472222222</v>
      </c>
    </row>
    <row outlineLevel="0" r="508">
      <c r="A508" s="24" t="inlineStr">
        <is>
          <t>S600140</t>
        </is>
      </c>
      <c r="C508" s="27">
        <v>41083.4756944444</v>
      </c>
      <c r="D508" s="27">
        <v>41083.5104166667</v>
      </c>
      <c r="E508" s="24" t="inlineStr">
        <is>
          <t>k84</t>
        </is>
      </c>
      <c r="F508" s="24" t="inlineStr">
        <is>
          <t>r70</t>
        </is>
      </c>
      <c r="G508" s="24" t="inlineStr">
        <is>
          <t>sofs5048</t>
        </is>
      </c>
      <c r="H508" s="24" t="inlineStr">
        <is>
          <t>Juan Guajardo</t>
        </is>
      </c>
      <c r="I508" s="24">
        <v>89235</v>
      </c>
      <c r="J508" s="24" t="inlineStr">
        <is>
          <t>IRVIN 90 PAD CTB</t>
        </is>
      </c>
      <c r="K508" s="24">
        <v>263849</v>
      </c>
      <c r="L508" s="24">
        <v>45</v>
      </c>
      <c r="M508" s="24">
        <v>96</v>
      </c>
      <c r="N508" s="24">
        <v>0.025</v>
      </c>
      <c r="O508" s="24" t="inlineStr">
        <is>
          <t>Dilley Tk Station</t>
        </is>
      </c>
      <c r="Q508" s="24">
        <v>184.04</v>
      </c>
      <c r="S508" s="31">
        <v>2.93</v>
      </c>
      <c r="T508" s="24">
        <v>184.04</v>
      </c>
      <c r="Y508" s="31">
        <v>539.2372</v>
      </c>
      <c r="AA508" s="27">
        <v>41083.4756944444</v>
      </c>
      <c r="AB508" s="27">
        <v>41083.4756944444</v>
      </c>
      <c r="AC508" s="27">
        <v>41083.5104166667</v>
      </c>
    </row>
    <row outlineLevel="0" r="509">
      <c r="A509" s="24" t="inlineStr">
        <is>
          <t>S600139</t>
        </is>
      </c>
      <c r="C509" s="27">
        <v>41083.3645833333</v>
      </c>
      <c r="D509" s="27">
        <v>41083.3923611111</v>
      </c>
      <c r="E509" s="24" t="inlineStr">
        <is>
          <t>k84</t>
        </is>
      </c>
      <c r="F509" s="24" t="inlineStr">
        <is>
          <t>r70</t>
        </is>
      </c>
      <c r="G509" s="24" t="inlineStr">
        <is>
          <t>sofs5048</t>
        </is>
      </c>
      <c r="H509" s="24" t="inlineStr">
        <is>
          <t>Juan Guajardo</t>
        </is>
      </c>
      <c r="I509" s="24">
        <v>89235</v>
      </c>
      <c r="J509" s="24" t="inlineStr">
        <is>
          <t>IRVIN 90 PAD CTB</t>
        </is>
      </c>
      <c r="K509" s="24">
        <v>263850</v>
      </c>
      <c r="L509" s="24">
        <v>46</v>
      </c>
      <c r="M509" s="24">
        <v>94</v>
      </c>
      <c r="N509" s="24">
        <v>0.025</v>
      </c>
      <c r="O509" s="24" t="inlineStr">
        <is>
          <t>Dilley Tk Station</t>
        </is>
      </c>
      <c r="Q509" s="24">
        <v>184.05</v>
      </c>
      <c r="S509" s="31">
        <v>2.93</v>
      </c>
      <c r="T509" s="24">
        <v>184.05</v>
      </c>
      <c r="Y509" s="31">
        <v>539.2665</v>
      </c>
      <c r="AA509" s="27">
        <v>41083.3645833333</v>
      </c>
      <c r="AB509" s="27">
        <v>41083.3645833333</v>
      </c>
      <c r="AC509" s="27">
        <v>41083.3923611111</v>
      </c>
    </row>
    <row outlineLevel="0" r="510">
      <c r="A510" s="24" t="inlineStr">
        <is>
          <t>S100578</t>
        </is>
      </c>
      <c r="C510" s="27">
        <v>41084</v>
      </c>
      <c r="D510" s="27">
        <v>41084</v>
      </c>
      <c r="E510" s="24" t="inlineStr">
        <is>
          <t>k66</t>
        </is>
      </c>
      <c r="F510" s="24" t="inlineStr">
        <is>
          <t>r91</t>
        </is>
      </c>
      <c r="G510" s="24" t="inlineStr">
        <is>
          <t>sofs4222</t>
        </is>
      </c>
      <c r="H510" s="24" t="inlineStr">
        <is>
          <t>Jorge Ortega</t>
        </is>
      </c>
      <c r="I510" s="24">
        <v>89235</v>
      </c>
      <c r="J510" s="24" t="inlineStr">
        <is>
          <t>IRVIN 90 PAD CTB</t>
        </is>
      </c>
      <c r="O510" s="24" t="inlineStr">
        <is>
          <t>Dilley Tk Station</t>
        </is>
      </c>
      <c r="Q510" s="24">
        <v>184.48</v>
      </c>
      <c r="S510" s="31">
        <v>2.93</v>
      </c>
      <c r="T510" s="24">
        <v>184.48</v>
      </c>
      <c r="Y510" s="31">
        <v>540.5264</v>
      </c>
      <c r="AA510" s="27">
        <v>41084</v>
      </c>
      <c r="AB510" s="27">
        <v>41084</v>
      </c>
      <c r="AC510" s="27">
        <v>41084</v>
      </c>
    </row>
    <row outlineLevel="0" r="511">
      <c r="A511" s="24" t="inlineStr">
        <is>
          <t>7S00312</t>
        </is>
      </c>
      <c r="C511" s="27">
        <v>41080.5104166667</v>
      </c>
      <c r="D511" s="27">
        <v>41080.5347222222</v>
      </c>
      <c r="E511" s="24" t="inlineStr">
        <is>
          <t>k70</t>
        </is>
      </c>
      <c r="F511" s="24" t="inlineStr">
        <is>
          <t>r54</t>
        </is>
      </c>
      <c r="G511" s="24" t="inlineStr">
        <is>
          <t>sofs5907</t>
        </is>
      </c>
      <c r="H511" s="24" t="inlineStr">
        <is>
          <t>Gustavo Morales</t>
        </is>
      </c>
      <c r="I511" s="24">
        <v>89235</v>
      </c>
      <c r="J511" s="24" t="inlineStr">
        <is>
          <t>IRVIN 90 PAD CTB</t>
        </is>
      </c>
      <c r="K511" s="24">
        <v>263845</v>
      </c>
      <c r="L511" s="24">
        <v>44.6</v>
      </c>
      <c r="M511" s="24">
        <v>93</v>
      </c>
      <c r="N511" s="24">
        <v>0.025</v>
      </c>
      <c r="O511" s="24" t="inlineStr">
        <is>
          <t>Dilley Tk Station</t>
        </is>
      </c>
      <c r="Q511" s="24">
        <v>184.55</v>
      </c>
      <c r="S511" s="31">
        <v>2.93</v>
      </c>
      <c r="T511" s="24">
        <v>184.55</v>
      </c>
      <c r="Y511" s="31">
        <v>540.7315</v>
      </c>
      <c r="AA511" s="27">
        <v>41080.5104166667</v>
      </c>
      <c r="AB511" s="27">
        <v>41080.5104166667</v>
      </c>
      <c r="AC511" s="27">
        <v>41080.5347222222</v>
      </c>
    </row>
    <row outlineLevel="0" r="512">
      <c r="A512" s="24" t="inlineStr">
        <is>
          <t>SR00428</t>
        </is>
      </c>
      <c r="C512" s="27">
        <v>41087.4583333333</v>
      </c>
      <c r="D512" s="27">
        <v>41087.4895833333</v>
      </c>
      <c r="E512" s="24" t="inlineStr">
        <is>
          <t>K105</t>
        </is>
      </c>
      <c r="F512" s="24" t="inlineStr">
        <is>
          <t>R90</t>
        </is>
      </c>
      <c r="G512" s="24" t="inlineStr">
        <is>
          <t>sofs8592</t>
        </is>
      </c>
      <c r="H512" s="24" t="inlineStr">
        <is>
          <t>Mando Rodriguez</t>
        </is>
      </c>
      <c r="I512" s="24">
        <v>89235</v>
      </c>
      <c r="J512" s="24" t="inlineStr">
        <is>
          <t>IRVIN 90 PAD CTB</t>
        </is>
      </c>
      <c r="K512" s="24">
        <v>263846</v>
      </c>
      <c r="L512" s="24">
        <v>45</v>
      </c>
      <c r="M512" s="24">
        <v>100</v>
      </c>
      <c r="N512" s="24">
        <v>0.025</v>
      </c>
      <c r="O512" s="24" t="inlineStr">
        <is>
          <t>Dilley Tk Station</t>
        </is>
      </c>
      <c r="Q512" s="24">
        <v>184.57</v>
      </c>
      <c r="S512" s="31">
        <v>2.93</v>
      </c>
      <c r="T512" s="24">
        <v>184.57</v>
      </c>
      <c r="Y512" s="31">
        <v>540.7901</v>
      </c>
      <c r="AA512" s="27">
        <v>41087.4583333333</v>
      </c>
      <c r="AB512" s="27">
        <v>41087.4583333333</v>
      </c>
      <c r="AC512" s="27">
        <v>41087.4895833333</v>
      </c>
    </row>
    <row outlineLevel="0" r="513">
      <c r="A513" s="24" t="inlineStr">
        <is>
          <t>SQ00462</t>
        </is>
      </c>
      <c r="C513" s="27">
        <v>41061.6180555556</v>
      </c>
      <c r="D513" s="27">
        <v>41061.6458333333</v>
      </c>
      <c r="E513" s="24" t="inlineStr">
        <is>
          <t>k53</t>
        </is>
      </c>
      <c r="F513" s="24" t="inlineStr">
        <is>
          <t>r67</t>
        </is>
      </c>
      <c r="G513" s="24" t="inlineStr">
        <is>
          <t>sofs6338</t>
        </is>
      </c>
      <c r="H513" s="24" t="inlineStr">
        <is>
          <t>Joe Garza</t>
        </is>
      </c>
      <c r="I513" s="24">
        <v>89235</v>
      </c>
      <c r="J513" s="24" t="inlineStr">
        <is>
          <t>IRVIN 90 PAD CTB</t>
        </is>
      </c>
      <c r="K513" s="24">
        <v>263845</v>
      </c>
      <c r="L513" s="24">
        <v>45.6</v>
      </c>
      <c r="M513" s="24">
        <v>93</v>
      </c>
      <c r="N513" s="24">
        <v>0.025</v>
      </c>
      <c r="O513" s="24" t="inlineStr">
        <is>
          <t>Dilley Tk Station</t>
        </is>
      </c>
      <c r="Q513" s="24">
        <v>185.18</v>
      </c>
      <c r="S513" s="31">
        <v>2.93</v>
      </c>
      <c r="T513" s="24">
        <v>185.18</v>
      </c>
      <c r="Y513" s="31">
        <v>542.5774</v>
      </c>
      <c r="AA513" s="27">
        <v>41061.6180555556</v>
      </c>
      <c r="AB513" s="27">
        <v>41061.6180555556</v>
      </c>
      <c r="AC513" s="27">
        <v>41061.6458333333</v>
      </c>
    </row>
    <row outlineLevel="0" r="514">
      <c r="A514" s="24" t="inlineStr">
        <is>
          <t>S100577</t>
        </is>
      </c>
      <c r="C514" s="27">
        <v>41084</v>
      </c>
      <c r="D514" s="27">
        <v>41084</v>
      </c>
      <c r="E514" s="24" t="inlineStr">
        <is>
          <t>k66</t>
        </is>
      </c>
      <c r="F514" s="24" t="inlineStr">
        <is>
          <t>r91</t>
        </is>
      </c>
      <c r="G514" s="24" t="inlineStr">
        <is>
          <t>sofs4222</t>
        </is>
      </c>
      <c r="H514" s="24" t="inlineStr">
        <is>
          <t>Jorge Ortega</t>
        </is>
      </c>
      <c r="I514" s="24">
        <v>89235</v>
      </c>
      <c r="J514" s="24" t="inlineStr">
        <is>
          <t>IRVIN 90 PAD CTB</t>
        </is>
      </c>
      <c r="O514" s="24" t="inlineStr">
        <is>
          <t>Dilley Tk Station</t>
        </is>
      </c>
      <c r="Q514" s="24">
        <v>185.18</v>
      </c>
      <c r="S514" s="31">
        <v>2.93</v>
      </c>
      <c r="T514" s="24">
        <v>185.18</v>
      </c>
      <c r="Y514" s="31">
        <v>542.5774</v>
      </c>
      <c r="AA514" s="27">
        <v>41084</v>
      </c>
      <c r="AB514" s="27">
        <v>41084</v>
      </c>
      <c r="AC514" s="27">
        <v>41084</v>
      </c>
    </row>
    <row outlineLevel="0" r="515">
      <c r="A515" s="24" t="inlineStr">
        <is>
          <t>SQ00516</t>
        </is>
      </c>
      <c r="C515" s="27">
        <v>41087.6597222222</v>
      </c>
      <c r="D515" s="27">
        <v>41087.6909722222</v>
      </c>
      <c r="E515" s="24" t="inlineStr">
        <is>
          <t>K87</t>
        </is>
      </c>
      <c r="F515" s="24" t="inlineStr">
        <is>
          <t>R77</t>
        </is>
      </c>
      <c r="G515" s="24" t="inlineStr">
        <is>
          <t>sofs4251</t>
        </is>
      </c>
      <c r="H515" s="24" t="inlineStr">
        <is>
          <t>Osvaldo DeLeon</t>
        </is>
      </c>
      <c r="I515" s="24">
        <v>89235</v>
      </c>
      <c r="J515" s="24" t="inlineStr">
        <is>
          <t>IRVIN 90 PAD CTB</t>
        </is>
      </c>
      <c r="K515" s="24">
        <v>263845</v>
      </c>
      <c r="L515" s="24">
        <v>44.7</v>
      </c>
      <c r="M515" s="24">
        <v>100</v>
      </c>
      <c r="N515" s="24">
        <v>0.5</v>
      </c>
      <c r="O515" s="24" t="inlineStr">
        <is>
          <t>Dilley Tk Station</t>
        </is>
      </c>
      <c r="Q515" s="24">
        <v>185.22</v>
      </c>
      <c r="S515" s="31">
        <v>2.93</v>
      </c>
      <c r="T515" s="24">
        <v>185.22</v>
      </c>
      <c r="Y515" s="31">
        <v>542.6946</v>
      </c>
      <c r="AA515" s="27">
        <v>41087.6597222222</v>
      </c>
      <c r="AB515" s="27">
        <v>41087.6597222222</v>
      </c>
      <c r="AC515" s="27">
        <v>41087.6909722222</v>
      </c>
    </row>
    <row outlineLevel="0" r="516">
      <c r="A516" s="24" t="inlineStr">
        <is>
          <t>TI00258</t>
        </is>
      </c>
      <c r="C516" s="27">
        <v>41090.46875</v>
      </c>
      <c r="D516" s="27">
        <v>41090.5</v>
      </c>
      <c r="E516" s="24" t="inlineStr">
        <is>
          <t>k69</t>
        </is>
      </c>
      <c r="F516" s="24" t="inlineStr">
        <is>
          <t>r52</t>
        </is>
      </c>
      <c r="G516" s="24" t="inlineStr">
        <is>
          <t>sofs3079</t>
        </is>
      </c>
      <c r="H516" s="24" t="inlineStr">
        <is>
          <t>Jesse H. Rongel</t>
        </is>
      </c>
      <c r="I516" s="24">
        <v>89235</v>
      </c>
      <c r="J516" s="24" t="inlineStr">
        <is>
          <t>IRVIN 90 PAD CTB</t>
        </is>
      </c>
      <c r="K516" s="24">
        <v>263846</v>
      </c>
      <c r="L516" s="24">
        <v>41.2</v>
      </c>
      <c r="M516" s="24">
        <v>90</v>
      </c>
      <c r="N516" s="24">
        <v>0.025</v>
      </c>
      <c r="O516" s="24" t="inlineStr">
        <is>
          <t>Dilley Tk Station</t>
        </is>
      </c>
      <c r="Q516" s="24">
        <v>185.28</v>
      </c>
      <c r="S516" s="31">
        <v>2.93</v>
      </c>
      <c r="T516" s="24">
        <v>185.28</v>
      </c>
      <c r="Y516" s="31">
        <v>542.8704</v>
      </c>
      <c r="AA516" s="27">
        <v>41090.46875</v>
      </c>
      <c r="AB516" s="27">
        <v>41090.46875</v>
      </c>
      <c r="AC516" s="27">
        <v>41090.5</v>
      </c>
    </row>
    <row outlineLevel="0" r="517">
      <c r="A517" s="24" t="inlineStr">
        <is>
          <t>93777</t>
        </is>
      </c>
      <c r="C517" s="27">
        <v>41090.625</v>
      </c>
      <c r="D517" s="27">
        <v>41090.65625</v>
      </c>
      <c r="E517" s="24" t="inlineStr">
        <is>
          <t>k57</t>
        </is>
      </c>
      <c r="F517" s="24" t="inlineStr">
        <is>
          <t>r37</t>
        </is>
      </c>
      <c r="G517" s="24" t="inlineStr">
        <is>
          <t>sofs4834</t>
        </is>
      </c>
      <c r="H517" s="24" t="inlineStr">
        <is>
          <t>Jose longoria</t>
        </is>
      </c>
      <c r="I517" s="24">
        <v>89235</v>
      </c>
      <c r="J517" s="24" t="inlineStr">
        <is>
          <t>IRVIN 90 PAD CTB</t>
        </is>
      </c>
      <c r="K517" s="24">
        <v>263647</v>
      </c>
      <c r="L517" s="24">
        <v>41.1</v>
      </c>
      <c r="M517" s="24">
        <v>92</v>
      </c>
      <c r="N517" s="24">
        <v>0.025</v>
      </c>
      <c r="O517" s="24" t="inlineStr">
        <is>
          <t>Dilley Tk Station</t>
        </is>
      </c>
      <c r="Q517" s="24">
        <v>185.28</v>
      </c>
      <c r="S517" s="31">
        <v>2.93</v>
      </c>
      <c r="T517" s="24">
        <v>185.28</v>
      </c>
      <c r="Y517" s="31">
        <v>542.8704</v>
      </c>
      <c r="AA517" s="27">
        <v>41090.625</v>
      </c>
      <c r="AB517" s="27">
        <v>41090.625</v>
      </c>
      <c r="AC517" s="27">
        <v>41090.65625</v>
      </c>
    </row>
    <row outlineLevel="0" r="518">
      <c r="A518" s="24" t="inlineStr">
        <is>
          <t>SJ00804</t>
        </is>
      </c>
      <c r="C518" s="27">
        <v>41090.4270833333</v>
      </c>
      <c r="D518" s="27">
        <v>41090.4583333333</v>
      </c>
      <c r="E518" s="24" t="inlineStr">
        <is>
          <t>K68</t>
        </is>
      </c>
      <c r="F518" s="24" t="inlineStr">
        <is>
          <t>R53</t>
        </is>
      </c>
      <c r="G518" s="24" t="inlineStr">
        <is>
          <t>sofs2987</t>
        </is>
      </c>
      <c r="H518" s="24" t="inlineStr">
        <is>
          <t>Peter Lopez</t>
        </is>
      </c>
      <c r="I518" s="24">
        <v>89235</v>
      </c>
      <c r="J518" s="24" t="inlineStr">
        <is>
          <t>IRVIN 90 PAD CTB</t>
        </is>
      </c>
      <c r="K518" s="24">
        <v>263850</v>
      </c>
      <c r="L518" s="24">
        <v>40.2</v>
      </c>
      <c r="M518" s="24">
        <v>90</v>
      </c>
      <c r="N518" s="24">
        <v>0.025</v>
      </c>
      <c r="O518" s="24" t="inlineStr">
        <is>
          <t>Dilley Tk Station</t>
        </is>
      </c>
      <c r="Q518" s="24">
        <v>185.38</v>
      </c>
      <c r="S518" s="31">
        <v>2.93</v>
      </c>
      <c r="T518" s="24">
        <v>185.38</v>
      </c>
      <c r="Y518" s="31">
        <v>543.1634</v>
      </c>
      <c r="AA518" s="27">
        <v>41090.4270833333</v>
      </c>
      <c r="AB518" s="27">
        <v>41090.4270833333</v>
      </c>
      <c r="AC518" s="27">
        <v>41090.4583333333</v>
      </c>
    </row>
    <row outlineLevel="0" r="519">
      <c r="A519" s="24" t="inlineStr">
        <is>
          <t>SP00703</t>
        </is>
      </c>
      <c r="C519" s="27">
        <v>41088.5138888889</v>
      </c>
      <c r="D519" s="27">
        <v>41088.5361111111</v>
      </c>
      <c r="E519" s="24" t="inlineStr">
        <is>
          <t>k53</t>
        </is>
      </c>
      <c r="F519" s="24" t="inlineStr">
        <is>
          <t>r67</t>
        </is>
      </c>
      <c r="G519" s="24" t="inlineStr">
        <is>
          <t>sofs6338</t>
        </is>
      </c>
      <c r="H519" s="24" t="inlineStr">
        <is>
          <t>Joe Garza</t>
        </is>
      </c>
      <c r="I519" s="24">
        <v>89235</v>
      </c>
      <c r="J519" s="24" t="inlineStr">
        <is>
          <t>IRVIN 90 PAD CTB</t>
        </is>
      </c>
      <c r="K519" s="24">
        <v>263850</v>
      </c>
      <c r="L519" s="24">
        <v>44.2</v>
      </c>
      <c r="M519" s="24">
        <v>98</v>
      </c>
      <c r="N519" s="24">
        <v>0.05</v>
      </c>
      <c r="O519" s="24" t="inlineStr">
        <is>
          <t>Dilley Tk Station</t>
        </is>
      </c>
      <c r="Q519" s="24">
        <v>185.39</v>
      </c>
      <c r="S519" s="31">
        <v>2.93</v>
      </c>
      <c r="T519" s="24">
        <v>185.39</v>
      </c>
      <c r="Y519" s="31">
        <v>543.1927</v>
      </c>
      <c r="AA519" s="27">
        <v>41088.5138888889</v>
      </c>
      <c r="AB519" s="27">
        <v>41088.5138888889</v>
      </c>
      <c r="AC519" s="27">
        <v>41088.5361111111</v>
      </c>
    </row>
    <row outlineLevel="0" r="520">
      <c r="A520" s="24" t="inlineStr">
        <is>
          <t>SF00618</t>
        </is>
      </c>
      <c r="C520" s="27">
        <v>41085.4166666667</v>
      </c>
      <c r="D520" s="27">
        <v>41085.4527777778</v>
      </c>
      <c r="E520" s="24" t="inlineStr">
        <is>
          <t>k69</t>
        </is>
      </c>
      <c r="F520" s="24" t="inlineStr">
        <is>
          <t>r52</t>
        </is>
      </c>
      <c r="G520" s="24" t="inlineStr">
        <is>
          <t>sofs1218</t>
        </is>
      </c>
      <c r="H520" s="24" t="inlineStr">
        <is>
          <t>Jorge Hernandez</t>
        </is>
      </c>
      <c r="I520" s="24">
        <v>89235</v>
      </c>
      <c r="J520" s="24" t="inlineStr">
        <is>
          <t>IRVIN 90 PAD CTB</t>
        </is>
      </c>
      <c r="K520" s="24">
        <v>263850</v>
      </c>
      <c r="L520" s="24">
        <v>44.6</v>
      </c>
      <c r="M520" s="24">
        <v>92</v>
      </c>
      <c r="N520" s="24">
        <v>0.05</v>
      </c>
      <c r="O520" s="24" t="inlineStr">
        <is>
          <t>Dilley Tk Station</t>
        </is>
      </c>
      <c r="Q520" s="24">
        <v>185.44</v>
      </c>
      <c r="S520" s="31">
        <v>2.93</v>
      </c>
      <c r="T520" s="24">
        <v>185.44</v>
      </c>
      <c r="Y520" s="31">
        <v>543.3392</v>
      </c>
      <c r="AA520" s="27">
        <v>41085.4166666667</v>
      </c>
      <c r="AB520" s="27">
        <v>41085.4166666667</v>
      </c>
      <c r="AC520" s="27">
        <v>41085.4527777778</v>
      </c>
    </row>
    <row outlineLevel="0" r="521">
      <c r="A521" s="24" t="inlineStr">
        <is>
          <t>SP00704</t>
        </is>
      </c>
      <c r="C521" s="27">
        <v>41088.6361111111</v>
      </c>
      <c r="D521" s="27">
        <v>41088.65625</v>
      </c>
      <c r="E521" s="24" t="inlineStr">
        <is>
          <t>k53</t>
        </is>
      </c>
      <c r="F521" s="24" t="inlineStr">
        <is>
          <t>r67</t>
        </is>
      </c>
      <c r="G521" s="24" t="inlineStr">
        <is>
          <t>sofs6338</t>
        </is>
      </c>
      <c r="H521" s="24" t="inlineStr">
        <is>
          <t>Joe Garza</t>
        </is>
      </c>
      <c r="I521" s="24">
        <v>89235</v>
      </c>
      <c r="J521" s="24" t="inlineStr">
        <is>
          <t>IRVIN 90 PAD CTB</t>
        </is>
      </c>
      <c r="K521" s="24">
        <v>263849</v>
      </c>
      <c r="L521" s="24">
        <v>44.2</v>
      </c>
      <c r="M521" s="24">
        <v>100</v>
      </c>
      <c r="N521" s="24">
        <v>0.05</v>
      </c>
      <c r="O521" s="24" t="inlineStr">
        <is>
          <t>Dilley Tk Station</t>
        </is>
      </c>
      <c r="Q521" s="24">
        <v>185.82</v>
      </c>
      <c r="S521" s="31">
        <v>2.93</v>
      </c>
      <c r="T521" s="24">
        <v>185.82</v>
      </c>
      <c r="Y521" s="31">
        <v>544.4526</v>
      </c>
      <c r="AA521" s="27">
        <v>41088.6361111111</v>
      </c>
      <c r="AB521" s="27">
        <v>41088.6361111111</v>
      </c>
      <c r="AC521" s="27">
        <v>41088.65625</v>
      </c>
    </row>
    <row outlineLevel="0" r="522">
      <c r="A522" s="24" t="inlineStr">
        <is>
          <t>TE00235</t>
        </is>
      </c>
      <c r="C522" s="27">
        <v>41061.59375</v>
      </c>
      <c r="D522" s="27">
        <v>41061.6145833333</v>
      </c>
      <c r="E522" s="24" t="inlineStr">
        <is>
          <t>K89</t>
        </is>
      </c>
      <c r="F522" s="24" t="inlineStr">
        <is>
          <t>R76</t>
        </is>
      </c>
      <c r="G522" s="24" t="inlineStr">
        <is>
          <t>sofs2006</t>
        </is>
      </c>
      <c r="H522" s="24" t="inlineStr">
        <is>
          <t>Raul Santos II</t>
        </is>
      </c>
      <c r="I522" s="24">
        <v>89235</v>
      </c>
      <c r="J522" s="24" t="inlineStr">
        <is>
          <t>IRVIN 90 PAD CTB</t>
        </is>
      </c>
      <c r="K522" s="24">
        <v>263845</v>
      </c>
      <c r="L522" s="24">
        <v>45.6</v>
      </c>
      <c r="M522" s="24">
        <v>93</v>
      </c>
      <c r="N522" s="24">
        <v>0.025</v>
      </c>
      <c r="O522" s="24" t="inlineStr">
        <is>
          <t>Dilley Tk Station</t>
        </is>
      </c>
      <c r="Q522" s="24">
        <v>185.87</v>
      </c>
      <c r="S522" s="31">
        <v>2.93</v>
      </c>
      <c r="T522" s="24">
        <v>185.87</v>
      </c>
      <c r="Y522" s="31">
        <v>544.5991</v>
      </c>
      <c r="AA522" s="27">
        <v>41061.59375</v>
      </c>
      <c r="AB522" s="27">
        <v>41061.59375</v>
      </c>
      <c r="AC522" s="27">
        <v>41061.6145833333</v>
      </c>
    </row>
    <row outlineLevel="0" r="523">
      <c r="A523" s="24" t="inlineStr">
        <is>
          <t>93776</t>
        </is>
      </c>
      <c r="C523" s="27">
        <v>41090.5</v>
      </c>
      <c r="D523" s="27">
        <v>41090.53125</v>
      </c>
      <c r="E523" s="24" t="inlineStr">
        <is>
          <t>k57</t>
        </is>
      </c>
      <c r="F523" s="24" t="inlineStr">
        <is>
          <t>r37</t>
        </is>
      </c>
      <c r="G523" s="24" t="inlineStr">
        <is>
          <t>sofs4834</t>
        </is>
      </c>
      <c r="H523" s="24" t="inlineStr">
        <is>
          <t>Jose longoria</t>
        </is>
      </c>
      <c r="I523" s="24">
        <v>89235</v>
      </c>
      <c r="J523" s="24" t="inlineStr">
        <is>
          <t>IRVIN 90 PAD CTB</t>
        </is>
      </c>
      <c r="K523" s="24">
        <v>262046</v>
      </c>
      <c r="L523" s="24">
        <v>41.2</v>
      </c>
      <c r="M523" s="24">
        <v>90</v>
      </c>
      <c r="N523" s="24">
        <v>0.025</v>
      </c>
      <c r="O523" s="24" t="inlineStr">
        <is>
          <t>Dilley Tk Station</t>
        </is>
      </c>
      <c r="Q523" s="24">
        <v>185.9</v>
      </c>
      <c r="S523" s="31">
        <v>2.93</v>
      </c>
      <c r="T523" s="24">
        <v>185.9</v>
      </c>
      <c r="Y523" s="31">
        <v>544.687</v>
      </c>
      <c r="AA523" s="27">
        <v>41090.5</v>
      </c>
      <c r="AB523" s="27">
        <v>41090.5</v>
      </c>
      <c r="AC523" s="27">
        <v>41090.53125</v>
      </c>
    </row>
    <row outlineLevel="0" r="524">
      <c r="A524" s="24" t="inlineStr">
        <is>
          <t>3S00352</t>
        </is>
      </c>
      <c r="C524" s="27">
        <v>41079.5</v>
      </c>
      <c r="D524" s="27">
        <v>41079.53125</v>
      </c>
      <c r="E524" s="24" t="inlineStr">
        <is>
          <t>K65</t>
        </is>
      </c>
      <c r="F524" s="24" t="inlineStr">
        <is>
          <t>R33</t>
        </is>
      </c>
      <c r="G524" s="24" t="inlineStr">
        <is>
          <t>sofs6702</t>
        </is>
      </c>
      <c r="H524" s="24" t="inlineStr">
        <is>
          <t>Edward Castillo CC</t>
        </is>
      </c>
      <c r="I524" s="24">
        <v>89235</v>
      </c>
      <c r="J524" s="24" t="inlineStr">
        <is>
          <t>IRVIN 90 PAD CTB</t>
        </is>
      </c>
      <c r="K524" s="24">
        <v>263846</v>
      </c>
      <c r="L524" s="24">
        <v>44.3</v>
      </c>
      <c r="M524" s="24">
        <v>98</v>
      </c>
      <c r="N524" s="24">
        <v>0.025</v>
      </c>
      <c r="O524" s="24" t="inlineStr">
        <is>
          <t>Dilley Tk Station</t>
        </is>
      </c>
      <c r="Q524" s="24">
        <v>185.92</v>
      </c>
      <c r="S524" s="31">
        <v>2.93</v>
      </c>
      <c r="T524" s="24">
        <v>185.92</v>
      </c>
      <c r="Y524" s="31">
        <v>544.7456</v>
      </c>
      <c r="AA524" s="27">
        <v>41079.5</v>
      </c>
      <c r="AB524" s="27">
        <v>41079.5</v>
      </c>
      <c r="AC524" s="27">
        <v>41079.53125</v>
      </c>
    </row>
    <row outlineLevel="0" r="525">
      <c r="A525" s="24" t="inlineStr">
        <is>
          <t>SF00603</t>
        </is>
      </c>
      <c r="C525" s="27">
        <v>41079.4430555556</v>
      </c>
      <c r="D525" s="27">
        <v>41079.4756944444</v>
      </c>
      <c r="E525" s="24" t="inlineStr">
        <is>
          <t>k76</t>
        </is>
      </c>
      <c r="F525" s="24" t="inlineStr">
        <is>
          <t>r62</t>
        </is>
      </c>
      <c r="G525" s="24" t="inlineStr">
        <is>
          <t>sofs5997</t>
        </is>
      </c>
      <c r="H525" s="24" t="inlineStr">
        <is>
          <t>Simon Herrera</t>
        </is>
      </c>
      <c r="I525" s="24">
        <v>89235</v>
      </c>
      <c r="J525" s="24" t="inlineStr">
        <is>
          <t>IRVIN 90 PAD CTB</t>
        </is>
      </c>
      <c r="K525" s="24">
        <v>263847</v>
      </c>
      <c r="L525" s="24">
        <v>44.5</v>
      </c>
      <c r="M525" s="24">
        <v>96</v>
      </c>
      <c r="N525" s="24">
        <v>0.025</v>
      </c>
      <c r="O525" s="24" t="inlineStr">
        <is>
          <t>Dilley Tk Station</t>
        </is>
      </c>
      <c r="Q525" s="24">
        <v>186.08</v>
      </c>
      <c r="S525" s="31">
        <v>2.93</v>
      </c>
      <c r="T525" s="24">
        <v>186.08</v>
      </c>
      <c r="Y525" s="31">
        <v>545.2144</v>
      </c>
      <c r="AA525" s="27">
        <v>41079.4430555556</v>
      </c>
      <c r="AB525" s="27">
        <v>41079.4430555556</v>
      </c>
      <c r="AC525" s="27">
        <v>41079.4756944444</v>
      </c>
    </row>
    <row outlineLevel="0" r="526">
      <c r="A526" s="24" t="inlineStr">
        <is>
          <t>S700779</t>
        </is>
      </c>
      <c r="C526" s="27">
        <v>41090.4166666667</v>
      </c>
      <c r="D526" s="27">
        <v>41090.4409722222</v>
      </c>
      <c r="E526" s="24" t="inlineStr">
        <is>
          <t>k62</t>
        </is>
      </c>
      <c r="F526" s="24" t="inlineStr">
        <is>
          <t>r61</t>
        </is>
      </c>
      <c r="G526" s="24" t="inlineStr">
        <is>
          <t>sofs6408</t>
        </is>
      </c>
      <c r="H526" s="24" t="inlineStr">
        <is>
          <t>Miguel Gonzalez</t>
        </is>
      </c>
      <c r="I526" s="24">
        <v>89235</v>
      </c>
      <c r="J526" s="24" t="inlineStr">
        <is>
          <t>IRVIN 90 PAD CTB</t>
        </is>
      </c>
      <c r="K526" s="24">
        <v>263849</v>
      </c>
      <c r="L526" s="24">
        <v>44.8</v>
      </c>
      <c r="M526" s="24">
        <v>95</v>
      </c>
      <c r="N526" s="24">
        <v>0.025</v>
      </c>
      <c r="O526" s="24" t="inlineStr">
        <is>
          <t>Dilley Tk Station</t>
        </is>
      </c>
      <c r="Q526" s="24">
        <v>186.08</v>
      </c>
      <c r="S526" s="31">
        <v>2.93</v>
      </c>
      <c r="T526" s="24">
        <v>186.08</v>
      </c>
      <c r="Y526" s="31">
        <v>545.2144</v>
      </c>
      <c r="AA526" s="27">
        <v>41090.4166666667</v>
      </c>
      <c r="AB526" s="27">
        <v>41090.4166666667</v>
      </c>
      <c r="AC526" s="27">
        <v>41090.4409722222</v>
      </c>
    </row>
    <row outlineLevel="0" r="527">
      <c r="A527" s="24" t="inlineStr">
        <is>
          <t>TI00247</t>
        </is>
      </c>
      <c r="C527" s="27">
        <v>41082.4909722222</v>
      </c>
      <c r="D527" s="27">
        <v>41082.51875</v>
      </c>
      <c r="E527" s="24" t="inlineStr">
        <is>
          <t>K82</t>
        </is>
      </c>
      <c r="F527" s="24" t="inlineStr">
        <is>
          <t>R68</t>
        </is>
      </c>
      <c r="G527" s="24" t="inlineStr">
        <is>
          <t>sofs9733</t>
        </is>
      </c>
      <c r="H527" s="24" t="inlineStr">
        <is>
          <t>Jesus Ruiz</t>
        </is>
      </c>
      <c r="I527" s="24">
        <v>89235</v>
      </c>
      <c r="J527" s="24" t="inlineStr">
        <is>
          <t>IRVIN 90 PAD CTB</t>
        </is>
      </c>
      <c r="K527" s="24">
        <v>263847</v>
      </c>
      <c r="L527" s="24">
        <v>45</v>
      </c>
      <c r="M527" s="24">
        <v>90</v>
      </c>
      <c r="N527" s="24">
        <v>0.025</v>
      </c>
      <c r="O527" s="24" t="inlineStr">
        <is>
          <t>Dilley Tk Station</t>
        </is>
      </c>
      <c r="Q527" s="24">
        <v>186.23</v>
      </c>
      <c r="S527" s="31">
        <v>2.93</v>
      </c>
      <c r="T527" s="24">
        <v>186.23</v>
      </c>
      <c r="Y527" s="31">
        <v>545.6539</v>
      </c>
      <c r="AA527" s="27">
        <v>41082.4909722222</v>
      </c>
      <c r="AB527" s="27">
        <v>41082.4909722222</v>
      </c>
      <c r="AC527" s="27">
        <v>41082.51875</v>
      </c>
    </row>
    <row outlineLevel="0" r="528">
      <c r="A528" s="24" t="inlineStr">
        <is>
          <t>TI00246</t>
        </is>
      </c>
      <c r="C528" s="27">
        <v>41082.375</v>
      </c>
      <c r="D528" s="27">
        <v>41082.4048611111</v>
      </c>
      <c r="E528" s="24" t="inlineStr">
        <is>
          <t>K82</t>
        </is>
      </c>
      <c r="F528" s="24" t="inlineStr">
        <is>
          <t>R68</t>
        </is>
      </c>
      <c r="G528" s="24" t="inlineStr">
        <is>
          <t>sofs9733</t>
        </is>
      </c>
      <c r="H528" s="24" t="inlineStr">
        <is>
          <t>Jesus Ruiz</t>
        </is>
      </c>
      <c r="I528" s="24">
        <v>89235</v>
      </c>
      <c r="J528" s="24" t="inlineStr">
        <is>
          <t>IRVIN 90 PAD CTB</t>
        </is>
      </c>
      <c r="K528" s="24">
        <v>263847</v>
      </c>
      <c r="L528" s="24">
        <v>45</v>
      </c>
      <c r="M528" s="24">
        <v>90</v>
      </c>
      <c r="N528" s="24">
        <v>0.025</v>
      </c>
      <c r="O528" s="24" t="inlineStr">
        <is>
          <t>Dilley Tk Station</t>
        </is>
      </c>
      <c r="Q528" s="24">
        <v>186.51</v>
      </c>
      <c r="S528" s="31">
        <v>2.93</v>
      </c>
      <c r="T528" s="24">
        <v>186.51</v>
      </c>
      <c r="Y528" s="31">
        <v>546.4743</v>
      </c>
      <c r="AA528" s="27">
        <v>41082.375</v>
      </c>
      <c r="AB528" s="27">
        <v>41082.375</v>
      </c>
      <c r="AC528" s="27">
        <v>41082.4048611111</v>
      </c>
    </row>
    <row outlineLevel="0" r="529">
      <c r="A529" s="24" t="inlineStr">
        <is>
          <t>TG00274</t>
        </is>
      </c>
      <c r="C529" s="27">
        <v>41082.65625</v>
      </c>
      <c r="D529" s="27">
        <v>41082.6652777778</v>
      </c>
      <c r="E529" s="24" t="inlineStr">
        <is>
          <t>k42</t>
        </is>
      </c>
      <c r="F529" s="24" t="inlineStr">
        <is>
          <t>r36</t>
        </is>
      </c>
      <c r="G529" s="24" t="inlineStr">
        <is>
          <t>sofs0934</t>
        </is>
      </c>
      <c r="H529" s="24" t="inlineStr">
        <is>
          <t>Javier Garcia</t>
        </is>
      </c>
      <c r="I529" s="24">
        <v>89235</v>
      </c>
      <c r="J529" s="24" t="inlineStr">
        <is>
          <t>IRVIN 90 PAD CTB</t>
        </is>
      </c>
      <c r="K529" s="24">
        <v>263845</v>
      </c>
      <c r="L529" s="24">
        <v>46</v>
      </c>
      <c r="M529" s="24">
        <v>96</v>
      </c>
      <c r="N529" s="24">
        <v>0.025</v>
      </c>
      <c r="O529" s="24" t="inlineStr">
        <is>
          <t>Dilley Tk Station</t>
        </is>
      </c>
      <c r="Q529" s="24">
        <v>186.55</v>
      </c>
      <c r="S529" s="31">
        <v>2.93</v>
      </c>
      <c r="T529" s="24">
        <v>186.55</v>
      </c>
      <c r="Y529" s="31">
        <v>546.5915</v>
      </c>
      <c r="AA529" s="27">
        <v>41082.65625</v>
      </c>
      <c r="AB529" s="27">
        <v>41082.65625</v>
      </c>
      <c r="AC529" s="27">
        <v>41082.6652777778</v>
      </c>
    </row>
    <row outlineLevel="0" r="530">
      <c r="A530" s="24" t="inlineStr">
        <is>
          <t>SM00451</t>
        </is>
      </c>
      <c r="C530" s="27">
        <v>41084.375</v>
      </c>
      <c r="D530" s="27">
        <v>41084.40625</v>
      </c>
      <c r="E530" s="24" t="inlineStr">
        <is>
          <t>k52</t>
        </is>
      </c>
      <c r="F530" s="24" t="inlineStr">
        <is>
          <t>r75</t>
        </is>
      </c>
      <c r="G530" s="24" t="inlineStr">
        <is>
          <t>sofs7112</t>
        </is>
      </c>
      <c r="H530" s="24" t="inlineStr">
        <is>
          <t>Hector Hernandez</t>
        </is>
      </c>
      <c r="I530" s="24">
        <v>89235</v>
      </c>
      <c r="J530" s="24" t="inlineStr">
        <is>
          <t>IRVIN 90 PAD CTB</t>
        </is>
      </c>
      <c r="K530" s="24">
        <v>263850</v>
      </c>
      <c r="L530" s="24">
        <v>44.8</v>
      </c>
      <c r="M530" s="24">
        <v>96</v>
      </c>
      <c r="N530" s="24">
        <v>0.025</v>
      </c>
      <c r="O530" s="24" t="inlineStr">
        <is>
          <t>Dilley Tk Station</t>
        </is>
      </c>
      <c r="Q530" s="24">
        <v>186.65</v>
      </c>
      <c r="S530" s="31">
        <v>2.93</v>
      </c>
      <c r="T530" s="24">
        <v>186.65</v>
      </c>
      <c r="Y530" s="31">
        <v>546.8845</v>
      </c>
      <c r="AA530" s="27">
        <v>41084.375</v>
      </c>
      <c r="AB530" s="27">
        <v>41084.375</v>
      </c>
      <c r="AC530" s="27">
        <v>41084.40625</v>
      </c>
    </row>
    <row outlineLevel="0" r="531">
      <c r="A531" s="24" t="inlineStr">
        <is>
          <t>ST00553</t>
        </is>
      </c>
      <c r="C531" s="27">
        <v>41088.7083333333</v>
      </c>
      <c r="D531" s="27">
        <v>41088.7291666667</v>
      </c>
      <c r="E531" s="24" t="inlineStr">
        <is>
          <t>k59</t>
        </is>
      </c>
      <c r="F531" s="24" t="inlineStr">
        <is>
          <t>r46</t>
        </is>
      </c>
      <c r="G531" s="24" t="inlineStr">
        <is>
          <t>sofs5561</t>
        </is>
      </c>
      <c r="H531" s="24" t="inlineStr">
        <is>
          <t>Victor R Mata</t>
        </is>
      </c>
      <c r="I531" s="24">
        <v>89235</v>
      </c>
      <c r="J531" s="24" t="inlineStr">
        <is>
          <t>IRVIN 90 PAD CTB</t>
        </is>
      </c>
      <c r="K531" s="24">
        <v>263847</v>
      </c>
      <c r="L531" s="24">
        <v>44.8</v>
      </c>
      <c r="M531" s="24">
        <v>98</v>
      </c>
      <c r="N531" s="24">
        <v>0.05</v>
      </c>
      <c r="O531" s="24" t="inlineStr">
        <is>
          <t>Dilley Tk Station</t>
        </is>
      </c>
      <c r="Q531" s="24">
        <v>186.83</v>
      </c>
      <c r="S531" s="31">
        <v>2.93</v>
      </c>
      <c r="T531" s="24">
        <v>186.83</v>
      </c>
      <c r="Y531" s="31">
        <v>547.4119</v>
      </c>
      <c r="AA531" s="27">
        <v>41088.7083333333</v>
      </c>
      <c r="AB531" s="27">
        <v>41088.7083333333</v>
      </c>
      <c r="AC531" s="27">
        <v>41088.7291666667</v>
      </c>
    </row>
    <row outlineLevel="0" r="532">
      <c r="A532" s="24" t="inlineStr">
        <is>
          <t>TI00244</t>
        </is>
      </c>
      <c r="C532" s="27">
        <v>41081.5173611111</v>
      </c>
      <c r="D532" s="27">
        <v>41081.5388888889</v>
      </c>
      <c r="E532" s="24" t="inlineStr">
        <is>
          <t>k57</t>
        </is>
      </c>
      <c r="F532" s="24" t="inlineStr">
        <is>
          <t>r43</t>
        </is>
      </c>
      <c r="G532" s="24" t="inlineStr">
        <is>
          <t>sofs4222</t>
        </is>
      </c>
      <c r="H532" s="24" t="inlineStr">
        <is>
          <t>Jorge Ortega</t>
        </is>
      </c>
      <c r="I532" s="24">
        <v>89235</v>
      </c>
      <c r="J532" s="24" t="inlineStr">
        <is>
          <t>IRVIN 90 PAD CTB</t>
        </is>
      </c>
      <c r="K532" s="24">
        <v>263849</v>
      </c>
      <c r="L532" s="24">
        <v>44</v>
      </c>
      <c r="M532" s="24">
        <v>91</v>
      </c>
      <c r="N532" s="24">
        <v>0.025</v>
      </c>
      <c r="O532" s="24" t="inlineStr">
        <is>
          <t>Dilley Tk Station</t>
        </is>
      </c>
      <c r="Q532" s="24">
        <v>186.85</v>
      </c>
      <c r="S532" s="31">
        <v>2.93</v>
      </c>
      <c r="T532" s="24">
        <v>186.85</v>
      </c>
      <c r="Y532" s="31">
        <v>547.4705</v>
      </c>
      <c r="AA532" s="27">
        <v>41081.5173611111</v>
      </c>
      <c r="AB532" s="27">
        <v>41081.5173611111</v>
      </c>
      <c r="AC532" s="27">
        <v>41081.5388888889</v>
      </c>
    </row>
    <row outlineLevel="0" r="533">
      <c r="A533" s="24" t="inlineStr">
        <is>
          <t>4S00282</t>
        </is>
      </c>
      <c r="C533" s="27">
        <v>41084.5048611111</v>
      </c>
      <c r="D533" s="27">
        <v>41084.5208333333</v>
      </c>
      <c r="E533" s="24" t="inlineStr">
        <is>
          <t>K89</t>
        </is>
      </c>
      <c r="F533" s="24" t="inlineStr">
        <is>
          <t>R76</t>
        </is>
      </c>
      <c r="G533" s="24" t="inlineStr">
        <is>
          <t>sofs2006</t>
        </is>
      </c>
      <c r="H533" s="24" t="inlineStr">
        <is>
          <t>Raul Santos II</t>
        </is>
      </c>
      <c r="I533" s="24">
        <v>89235</v>
      </c>
      <c r="J533" s="24" t="inlineStr">
        <is>
          <t>IRVIN 90 PAD CTB</t>
        </is>
      </c>
      <c r="K533" s="24">
        <v>263847</v>
      </c>
      <c r="L533" s="24">
        <v>45</v>
      </c>
      <c r="M533" s="24">
        <v>100</v>
      </c>
      <c r="N533" s="24">
        <v>0.025</v>
      </c>
      <c r="O533" s="24" t="inlineStr">
        <is>
          <t>Dilley Tk Station</t>
        </is>
      </c>
      <c r="Q533" s="24">
        <v>186.89</v>
      </c>
      <c r="S533" s="31">
        <v>2.93</v>
      </c>
      <c r="T533" s="24">
        <v>186.89</v>
      </c>
      <c r="Y533" s="31">
        <v>547.5877</v>
      </c>
      <c r="AA533" s="27">
        <v>41084.5048611111</v>
      </c>
      <c r="AB533" s="27">
        <v>41084.5048611111</v>
      </c>
      <c r="AC533" s="27">
        <v>41084.5208333333</v>
      </c>
    </row>
    <row outlineLevel="0" r="534">
      <c r="A534" s="24" t="inlineStr">
        <is>
          <t>ST00552</t>
        </is>
      </c>
      <c r="C534" s="27">
        <v>41088.5868055556</v>
      </c>
      <c r="D534" s="27">
        <v>41088.6076388889</v>
      </c>
      <c r="E534" s="24" t="inlineStr">
        <is>
          <t>k59</t>
        </is>
      </c>
      <c r="F534" s="24" t="inlineStr">
        <is>
          <t>r46</t>
        </is>
      </c>
      <c r="G534" s="24" t="inlineStr">
        <is>
          <t>sofs5561</t>
        </is>
      </c>
      <c r="H534" s="24" t="inlineStr">
        <is>
          <t>Victor R Mata</t>
        </is>
      </c>
      <c r="I534" s="24">
        <v>89235</v>
      </c>
      <c r="J534" s="24" t="inlineStr">
        <is>
          <t>IRVIN 90 PAD CTB</t>
        </is>
      </c>
      <c r="K534" s="24">
        <v>263849</v>
      </c>
      <c r="L534" s="24">
        <v>44.2</v>
      </c>
      <c r="M534" s="24">
        <v>100</v>
      </c>
      <c r="N534" s="24">
        <v>0.05</v>
      </c>
      <c r="O534" s="24" t="inlineStr">
        <is>
          <t>Dilley Tk Station</t>
        </is>
      </c>
      <c r="Q534" s="24">
        <v>186.92</v>
      </c>
      <c r="S534" s="31">
        <v>2.93</v>
      </c>
      <c r="T534" s="24">
        <v>186.92</v>
      </c>
      <c r="Y534" s="31">
        <v>547.6756</v>
      </c>
      <c r="AA534" s="27">
        <v>41088.5868055556</v>
      </c>
      <c r="AB534" s="27">
        <v>41088.5868055556</v>
      </c>
      <c r="AC534" s="27">
        <v>41088.6076388889</v>
      </c>
    </row>
    <row outlineLevel="0" r="535">
      <c r="A535" s="24" t="inlineStr">
        <is>
          <t>SR00408</t>
        </is>
      </c>
      <c r="C535" s="27">
        <v>41074.5</v>
      </c>
      <c r="D535" s="27">
        <v>41074.5277777778</v>
      </c>
      <c r="E535" s="24" t="inlineStr">
        <is>
          <t>K61</t>
        </is>
      </c>
      <c r="F535" s="24" t="inlineStr">
        <is>
          <t>R34</t>
        </is>
      </c>
      <c r="G535" s="24" t="inlineStr">
        <is>
          <t>sofs7791</t>
        </is>
      </c>
      <c r="H535" s="24" t="inlineStr">
        <is>
          <t>Patricio Gutierrez</t>
        </is>
      </c>
      <c r="I535" s="24">
        <v>89235</v>
      </c>
      <c r="J535" s="24" t="inlineStr">
        <is>
          <t>IRVIN 90 PAD CTB</t>
        </is>
      </c>
      <c r="L535" s="24">
        <v>33.5</v>
      </c>
      <c r="M535" s="24">
        <v>98</v>
      </c>
      <c r="N535" s="24">
        <v>0.025</v>
      </c>
      <c r="O535" s="24" t="inlineStr">
        <is>
          <t>Dilley Tk Station</t>
        </is>
      </c>
      <c r="Q535" s="24">
        <v>187.27</v>
      </c>
      <c r="S535" s="31">
        <v>2.93</v>
      </c>
      <c r="T535" s="24">
        <v>187.27</v>
      </c>
      <c r="Y535" s="31">
        <v>548.7011</v>
      </c>
      <c r="AA535" s="27">
        <v>41074.5</v>
      </c>
      <c r="AB535" s="27">
        <v>41074.5</v>
      </c>
      <c r="AC535" s="27">
        <v>41074.5277777778</v>
      </c>
    </row>
    <row outlineLevel="0" r="536">
      <c r="A536" s="24" t="inlineStr">
        <is>
          <t>S200611</t>
        </is>
      </c>
      <c r="C536" s="27">
        <v>41061.46875</v>
      </c>
      <c r="D536" s="27">
        <v>41061.4694444444</v>
      </c>
      <c r="E536" s="24" t="inlineStr">
        <is>
          <t>k76</t>
        </is>
      </c>
      <c r="F536" s="24" t="inlineStr">
        <is>
          <t>r62</t>
        </is>
      </c>
      <c r="G536" s="24" t="inlineStr">
        <is>
          <t>sofs4491</t>
        </is>
      </c>
      <c r="H536" s="24" t="inlineStr">
        <is>
          <t>David Balderas</t>
        </is>
      </c>
      <c r="I536" s="24">
        <v>89235</v>
      </c>
      <c r="J536" s="24" t="inlineStr">
        <is>
          <t>IRVIN 90 PAD CTB</t>
        </is>
      </c>
      <c r="K536" s="24">
        <v>263850</v>
      </c>
      <c r="L536" s="24">
        <v>45.7</v>
      </c>
      <c r="M536" s="24">
        <v>92</v>
      </c>
      <c r="N536" s="24">
        <v>0.025</v>
      </c>
      <c r="O536" s="24" t="inlineStr">
        <is>
          <t>Dilley Tk Station</t>
        </is>
      </c>
      <c r="Q536" s="24">
        <v>187.28</v>
      </c>
      <c r="S536" s="31">
        <v>2.93</v>
      </c>
      <c r="T536" s="24">
        <v>187.28</v>
      </c>
      <c r="Y536" s="31">
        <v>548.7304</v>
      </c>
      <c r="AA536" s="27">
        <v>41061.46875</v>
      </c>
      <c r="AB536" s="27">
        <v>41061.46875</v>
      </c>
      <c r="AC536" s="27">
        <v>41061.4694444444</v>
      </c>
    </row>
    <row outlineLevel="0" r="537">
      <c r="A537" s="24" t="inlineStr">
        <is>
          <t>TI00259</t>
        </is>
      </c>
      <c r="C537" s="27">
        <v>41090.65625</v>
      </c>
      <c r="D537" s="27">
        <v>41090.6875</v>
      </c>
      <c r="E537" s="24" t="inlineStr">
        <is>
          <t>k69</t>
        </is>
      </c>
      <c r="F537" s="24" t="inlineStr">
        <is>
          <t>r52</t>
        </is>
      </c>
      <c r="G537" s="24" t="inlineStr">
        <is>
          <t>sofs3079</t>
        </is>
      </c>
      <c r="H537" s="24" t="inlineStr">
        <is>
          <t>Jesse H. Rongel</t>
        </is>
      </c>
      <c r="I537" s="24">
        <v>89235</v>
      </c>
      <c r="J537" s="24" t="inlineStr">
        <is>
          <t>IRVIN 90 PAD CTB</t>
        </is>
      </c>
      <c r="K537" s="24">
        <v>263845</v>
      </c>
      <c r="L537" s="24">
        <v>42.1</v>
      </c>
      <c r="M537" s="24">
        <v>94</v>
      </c>
      <c r="N537" s="24">
        <v>0.025</v>
      </c>
      <c r="O537" s="24" t="inlineStr">
        <is>
          <t>Dilley Tk Station</t>
        </is>
      </c>
      <c r="Q537" s="24">
        <v>187.52</v>
      </c>
      <c r="S537" s="31">
        <v>2.93</v>
      </c>
      <c r="T537" s="24">
        <v>187.52</v>
      </c>
      <c r="Y537" s="31">
        <v>549.4336</v>
      </c>
      <c r="AA537" s="27">
        <v>41090.65625</v>
      </c>
      <c r="AB537" s="27">
        <v>41090.65625</v>
      </c>
      <c r="AC537" s="27">
        <v>41090.6875</v>
      </c>
    </row>
    <row outlineLevel="0" r="538">
      <c r="A538" s="24" t="inlineStr">
        <is>
          <t>S600155</t>
        </is>
      </c>
      <c r="C538" s="27">
        <v>41088.5409722222</v>
      </c>
      <c r="D538" s="27">
        <v>41088.5590277778</v>
      </c>
      <c r="E538" s="24" t="inlineStr">
        <is>
          <t>K89</t>
        </is>
      </c>
      <c r="F538" s="24" t="inlineStr">
        <is>
          <t>R76</t>
        </is>
      </c>
      <c r="G538" s="24" t="inlineStr">
        <is>
          <t>sofs2006</t>
        </is>
      </c>
      <c r="H538" s="24" t="inlineStr">
        <is>
          <t>Raul Santos II</t>
        </is>
      </c>
      <c r="I538" s="24">
        <v>89235</v>
      </c>
      <c r="J538" s="24" t="inlineStr">
        <is>
          <t>IRVIN 90 PAD CTB</t>
        </is>
      </c>
      <c r="K538" s="24">
        <v>263850</v>
      </c>
      <c r="L538" s="24">
        <v>44.3</v>
      </c>
      <c r="M538" s="24">
        <v>99</v>
      </c>
      <c r="N538" s="24">
        <v>0.05</v>
      </c>
      <c r="O538" s="24" t="inlineStr">
        <is>
          <t>Dilley Tk Station</t>
        </is>
      </c>
      <c r="Q538" s="24">
        <v>187.6</v>
      </c>
      <c r="S538" s="31">
        <v>2.93</v>
      </c>
      <c r="T538" s="24">
        <v>187.6</v>
      </c>
      <c r="Y538" s="31">
        <v>549.668</v>
      </c>
      <c r="AA538" s="27">
        <v>41088.5409722222</v>
      </c>
      <c r="AB538" s="27">
        <v>41088.5409722222</v>
      </c>
      <c r="AC538" s="27">
        <v>41088.5590277778</v>
      </c>
    </row>
    <row outlineLevel="0" r="539">
      <c r="A539" s="24" t="inlineStr">
        <is>
          <t>S700770</t>
        </is>
      </c>
      <c r="C539" s="27">
        <v>41086.5</v>
      </c>
      <c r="D539" s="27">
        <v>41086.53125</v>
      </c>
      <c r="E539" s="24" t="inlineStr">
        <is>
          <t>k52</t>
        </is>
      </c>
      <c r="F539" s="24" t="inlineStr">
        <is>
          <t>r75</t>
        </is>
      </c>
      <c r="G539" s="24" t="inlineStr">
        <is>
          <t>sofs7112</t>
        </is>
      </c>
      <c r="H539" s="24" t="inlineStr">
        <is>
          <t>Hector Hernandez</t>
        </is>
      </c>
      <c r="I539" s="24">
        <v>89235</v>
      </c>
      <c r="J539" s="24" t="inlineStr">
        <is>
          <t>IRVIN 90 PAD CTB</t>
        </is>
      </c>
      <c r="K539" s="24">
        <v>263849</v>
      </c>
      <c r="L539" s="24">
        <v>45</v>
      </c>
      <c r="M539" s="24">
        <v>108</v>
      </c>
      <c r="N539" s="24">
        <v>0.025</v>
      </c>
      <c r="O539" s="24" t="inlineStr">
        <is>
          <t>Dilley Tk Station</t>
        </is>
      </c>
      <c r="Q539" s="24">
        <v>188.34</v>
      </c>
      <c r="S539" s="31">
        <v>2.93</v>
      </c>
      <c r="T539" s="24">
        <v>188.34</v>
      </c>
      <c r="Y539" s="31">
        <v>551.8362</v>
      </c>
      <c r="AA539" s="27">
        <v>41086.5</v>
      </c>
      <c r="AB539" s="27">
        <v>41086.5</v>
      </c>
      <c r="AC539" s="27">
        <v>41086.53125</v>
      </c>
    </row>
    <row outlineLevel="0" r="540">
      <c r="A540" s="24" t="inlineStr">
        <is>
          <t>TF00335</t>
        </is>
      </c>
      <c r="C540" s="27">
        <v>41081.4416666667</v>
      </c>
      <c r="D540" s="27">
        <v>41081.4534722222</v>
      </c>
      <c r="E540" s="24" t="inlineStr">
        <is>
          <t>k52</t>
        </is>
      </c>
      <c r="F540" s="24" t="inlineStr">
        <is>
          <t>r75</t>
        </is>
      </c>
      <c r="G540" s="24" t="inlineStr">
        <is>
          <t>sofs5925</t>
        </is>
      </c>
      <c r="H540" s="24" t="inlineStr">
        <is>
          <t>Felix Almaguer</t>
        </is>
      </c>
      <c r="I540" s="24">
        <v>89235</v>
      </c>
      <c r="J540" s="24" t="inlineStr">
        <is>
          <t>IRVIN 90 PAD CTB</t>
        </is>
      </c>
      <c r="K540" s="24">
        <v>263849</v>
      </c>
      <c r="L540" s="24">
        <v>44</v>
      </c>
      <c r="M540" s="24">
        <v>88</v>
      </c>
      <c r="N540" s="24">
        <v>0.025</v>
      </c>
      <c r="O540" s="24" t="inlineStr">
        <is>
          <t>Dilley Tk Station</t>
        </is>
      </c>
      <c r="Q540" s="24">
        <v>188.64</v>
      </c>
      <c r="S540" s="31">
        <v>2.93</v>
      </c>
      <c r="T540" s="24">
        <v>188.64</v>
      </c>
      <c r="Y540" s="31">
        <v>552.7152</v>
      </c>
      <c r="AA540" s="27">
        <v>41081.4416666667</v>
      </c>
      <c r="AB540" s="27">
        <v>41081.4416666667</v>
      </c>
      <c r="AC540" s="27">
        <v>41081.4534722222</v>
      </c>
    </row>
    <row outlineLevel="0" r="541">
      <c r="A541" s="24" t="inlineStr">
        <is>
          <t>SE00739</t>
        </is>
      </c>
      <c r="C541" s="27">
        <v>41079.5319444444</v>
      </c>
      <c r="D541" s="27">
        <v>41079.5694444444</v>
      </c>
      <c r="E541" s="24" t="inlineStr">
        <is>
          <t>k64</t>
        </is>
      </c>
      <c r="F541" s="24" t="inlineStr">
        <is>
          <t>r40</t>
        </is>
      </c>
      <c r="G541" s="24" t="inlineStr">
        <is>
          <t>sofs1256</t>
        </is>
      </c>
      <c r="H541" s="24" t="inlineStr">
        <is>
          <t>Zaearias Diaz III</t>
        </is>
      </c>
      <c r="I541" s="24">
        <v>89235</v>
      </c>
      <c r="J541" s="24" t="inlineStr">
        <is>
          <t>IRVIN 90 PAD CTB</t>
        </is>
      </c>
      <c r="K541" s="24">
        <v>263846</v>
      </c>
      <c r="L541" s="24">
        <v>45</v>
      </c>
      <c r="M541" s="24">
        <v>98</v>
      </c>
      <c r="N541" s="24">
        <v>0.025</v>
      </c>
      <c r="O541" s="24" t="inlineStr">
        <is>
          <t>Dilley Tk Station</t>
        </is>
      </c>
      <c r="Q541" s="24">
        <v>188.79</v>
      </c>
      <c r="S541" s="31">
        <v>2.93</v>
      </c>
      <c r="T541" s="24">
        <v>188.79</v>
      </c>
      <c r="Y541" s="31">
        <v>553.1547</v>
      </c>
      <c r="AA541" s="27">
        <v>41079.5319444444</v>
      </c>
      <c r="AB541" s="27">
        <v>41079.5319444444</v>
      </c>
      <c r="AC541" s="27">
        <v>41079.5694444444</v>
      </c>
    </row>
    <row outlineLevel="0" r="542">
      <c r="A542" s="24" t="inlineStr">
        <is>
          <t>ST00527</t>
        </is>
      </c>
      <c r="C542" s="27">
        <v>41079.3333333333</v>
      </c>
      <c r="D542" s="27">
        <v>41079.3645833333</v>
      </c>
      <c r="E542" s="24" t="inlineStr">
        <is>
          <t>k 44</t>
        </is>
      </c>
      <c r="F542" s="24" t="inlineStr">
        <is>
          <t>r 73</t>
        </is>
      </c>
      <c r="G542" s="24" t="inlineStr">
        <is>
          <t>sofs8561</t>
        </is>
      </c>
      <c r="H542" s="24" t="inlineStr">
        <is>
          <t>Reynold Rodriguez</t>
        </is>
      </c>
      <c r="I542" s="24">
        <v>89235</v>
      </c>
      <c r="J542" s="24" t="inlineStr">
        <is>
          <t>IRVIN 90 PAD CTB</t>
        </is>
      </c>
      <c r="K542" s="24">
        <v>263849</v>
      </c>
      <c r="L542" s="24">
        <v>43.8</v>
      </c>
      <c r="M542" s="24">
        <v>86</v>
      </c>
      <c r="N542" s="24">
        <v>0.025</v>
      </c>
      <c r="O542" s="24" t="inlineStr">
        <is>
          <t>Dilley Tk Station</t>
        </is>
      </c>
      <c r="Q542" s="24">
        <v>189.56</v>
      </c>
      <c r="S542" s="31">
        <v>2.93</v>
      </c>
      <c r="T542" s="24">
        <v>189.56</v>
      </c>
      <c r="Y542" s="31">
        <v>555.4108</v>
      </c>
      <c r="AA542" s="27">
        <v>41079.3333333333</v>
      </c>
      <c r="AB542" s="27">
        <v>41079.3333333333</v>
      </c>
      <c r="AC542" s="27">
        <v>41079.3645833333</v>
      </c>
    </row>
    <row outlineLevel="0" r="543">
      <c r="A543" s="24" t="inlineStr">
        <is>
          <t>TF00291</t>
        </is>
      </c>
      <c r="C543" s="27">
        <v>41061.6944444444</v>
      </c>
      <c r="D543" s="27">
        <v>41061.7256944444</v>
      </c>
      <c r="E543" s="24" t="inlineStr">
        <is>
          <t>k60</t>
        </is>
      </c>
      <c r="F543" s="24" t="inlineStr">
        <is>
          <t>r39</t>
        </is>
      </c>
      <c r="G543" s="24" t="inlineStr">
        <is>
          <t>sofs2415</t>
        </is>
      </c>
      <c r="H543" s="24" t="inlineStr">
        <is>
          <t>Jesse Fuentes</t>
        </is>
      </c>
      <c r="I543" s="24">
        <v>89235</v>
      </c>
      <c r="J543" s="24" t="inlineStr">
        <is>
          <t>IRVIN 90 PAD CTB</t>
        </is>
      </c>
      <c r="K543" s="24">
        <v>263849</v>
      </c>
      <c r="L543" s="24">
        <v>46.1</v>
      </c>
      <c r="M543" s="24">
        <v>100</v>
      </c>
      <c r="N543" s="24">
        <v>0.025</v>
      </c>
      <c r="O543" s="24" t="inlineStr">
        <is>
          <t>Dilley Tk Station</t>
        </is>
      </c>
      <c r="Q543" s="24">
        <v>190.07</v>
      </c>
      <c r="S543" s="31">
        <v>2.93</v>
      </c>
      <c r="T543" s="24">
        <v>190.07</v>
      </c>
      <c r="Y543" s="31">
        <v>556.9051</v>
      </c>
      <c r="AA543" s="27">
        <v>41061.6944444444</v>
      </c>
      <c r="AB543" s="27">
        <v>41061.6944444444</v>
      </c>
      <c r="AC543" s="27">
        <v>41061.7256944444</v>
      </c>
    </row>
    <row outlineLevel="0" r="544">
      <c r="A544" s="24" t="inlineStr">
        <is>
          <t>6S00329</t>
        </is>
      </c>
      <c r="C544" s="27">
        <v>41084.3333333333</v>
      </c>
      <c r="D544" s="27">
        <v>41084.3541666667</v>
      </c>
      <c r="E544" s="24" t="inlineStr">
        <is>
          <t>k75</t>
        </is>
      </c>
      <c r="F544" s="24" t="inlineStr">
        <is>
          <t>r94</t>
        </is>
      </c>
      <c r="G544" s="24" t="inlineStr">
        <is>
          <t>sofs3349</t>
        </is>
      </c>
      <c r="H544" s="24" t="inlineStr">
        <is>
          <t>Manuel Carrillo</t>
        </is>
      </c>
      <c r="I544" s="24">
        <v>89235</v>
      </c>
      <c r="J544" s="24" t="inlineStr">
        <is>
          <t>IRVIN 90 PAD CTB</t>
        </is>
      </c>
      <c r="K544" s="24">
        <v>263845</v>
      </c>
      <c r="L544" s="24">
        <v>44.5</v>
      </c>
      <c r="M544" s="24">
        <v>88</v>
      </c>
      <c r="N544" s="24">
        <v>0.05</v>
      </c>
      <c r="O544" s="24" t="inlineStr">
        <is>
          <t>Dilley Tk Station</t>
        </is>
      </c>
      <c r="Q544" s="24">
        <v>190.95</v>
      </c>
      <c r="S544" s="31">
        <v>2.93</v>
      </c>
      <c r="T544" s="24">
        <v>190.95</v>
      </c>
      <c r="Y544" s="31">
        <v>559.4835</v>
      </c>
      <c r="AA544" s="27">
        <v>41084.3333333333</v>
      </c>
      <c r="AB544" s="27">
        <v>41084.3333333333</v>
      </c>
      <c r="AC544" s="27">
        <v>41084.3541666667</v>
      </c>
    </row>
    <row outlineLevel="0" r="545">
      <c r="A545" s="24" t="inlineStr">
        <is>
          <t>SE00760</t>
        </is>
      </c>
      <c r="C545" s="27">
        <v>41085.5</v>
      </c>
      <c r="D545" s="27">
        <v>41085.53125</v>
      </c>
      <c r="E545" s="24" t="inlineStr">
        <is>
          <t>k82</t>
        </is>
      </c>
      <c r="F545" s="24" t="inlineStr">
        <is>
          <t>r68</t>
        </is>
      </c>
      <c r="G545" s="24" t="inlineStr">
        <is>
          <t>sofs2415</t>
        </is>
      </c>
      <c r="H545" s="24" t="inlineStr">
        <is>
          <t>Jesse Fuentes</t>
        </is>
      </c>
      <c r="I545" s="24">
        <v>89235</v>
      </c>
      <c r="J545" s="24" t="inlineStr">
        <is>
          <t>IRVIN 90 PAD CTB</t>
        </is>
      </c>
      <c r="K545" s="24">
        <v>263845</v>
      </c>
      <c r="L545" s="24">
        <v>45.2</v>
      </c>
      <c r="M545" s="24">
        <v>94</v>
      </c>
      <c r="N545" s="24">
        <v>0.025</v>
      </c>
      <c r="O545" s="24" t="inlineStr">
        <is>
          <t>Dilley Tk Station</t>
        </is>
      </c>
      <c r="Q545" s="24">
        <v>190.96</v>
      </c>
      <c r="S545" s="31">
        <v>2.93</v>
      </c>
      <c r="T545" s="24">
        <v>190.96</v>
      </c>
      <c r="Y545" s="31">
        <v>559.5128</v>
      </c>
      <c r="AA545" s="27">
        <v>41085.5</v>
      </c>
      <c r="AB545" s="27">
        <v>41085.5</v>
      </c>
      <c r="AC545" s="27">
        <v>41085.53125</v>
      </c>
    </row>
    <row outlineLevel="0" r="546">
      <c r="A546" s="24" t="inlineStr">
        <is>
          <t>SU00535</t>
        </is>
      </c>
      <c r="C546" s="27">
        <v>41087.3854166667</v>
      </c>
      <c r="D546" s="27">
        <v>41087.4159722222</v>
      </c>
      <c r="E546" s="24" t="inlineStr">
        <is>
          <t>k84</t>
        </is>
      </c>
      <c r="F546" s="24" t="inlineStr">
        <is>
          <t>r70</t>
        </is>
      </c>
      <c r="G546" s="24" t="inlineStr">
        <is>
          <t>sofs6990</t>
        </is>
      </c>
      <c r="H546" s="24" t="inlineStr">
        <is>
          <t>Jose Alvarez</t>
        </is>
      </c>
      <c r="I546" s="24">
        <v>89235</v>
      </c>
      <c r="J546" s="24" t="inlineStr">
        <is>
          <t>IRVIN 90 PAD CTB</t>
        </is>
      </c>
      <c r="K546" s="24">
        <v>263850</v>
      </c>
      <c r="L546" s="24">
        <v>44.9</v>
      </c>
      <c r="M546" s="24">
        <v>98</v>
      </c>
      <c r="N546" s="24">
        <v>0.025</v>
      </c>
      <c r="O546" s="24" t="inlineStr">
        <is>
          <t>Dilley Tk Station</t>
        </is>
      </c>
      <c r="Q546" s="24">
        <v>192.16</v>
      </c>
      <c r="S546" s="31">
        <v>2.93</v>
      </c>
      <c r="T546" s="24">
        <v>192.16</v>
      </c>
      <c r="Y546" s="31">
        <v>563.0288</v>
      </c>
      <c r="AA546" s="27">
        <v>41087.3854166667</v>
      </c>
      <c r="AB546" s="27">
        <v>41087.3854166667</v>
      </c>
      <c r="AC546" s="27">
        <v>41087.4159722222</v>
      </c>
    </row>
    <row outlineLevel="0" r="547">
      <c r="A547" s="24" t="inlineStr">
        <is>
          <t>7S00321</t>
        </is>
      </c>
      <c r="C547" s="27">
        <v>41083.7222222222</v>
      </c>
      <c r="D547" s="27">
        <v>41083.75</v>
      </c>
      <c r="E547" s="24" t="inlineStr">
        <is>
          <t>k79</t>
        </is>
      </c>
      <c r="F547" s="24" t="inlineStr">
        <is>
          <t>r51</t>
        </is>
      </c>
      <c r="G547" s="24" t="inlineStr">
        <is>
          <t>sofs7975</t>
        </is>
      </c>
      <c r="H547" s="24" t="inlineStr">
        <is>
          <t>Jesus Guerrero</t>
        </is>
      </c>
      <c r="I547" s="24">
        <v>89235</v>
      </c>
      <c r="J547" s="24" t="inlineStr">
        <is>
          <t>IRVIN 90 PAD CTB</t>
        </is>
      </c>
      <c r="K547" s="24">
        <v>263845</v>
      </c>
      <c r="L547" s="24">
        <v>45.2</v>
      </c>
      <c r="M547" s="24">
        <v>98</v>
      </c>
      <c r="N547" s="24">
        <v>0.025</v>
      </c>
      <c r="O547" s="24" t="inlineStr">
        <is>
          <t>Dilley Tk Station</t>
        </is>
      </c>
      <c r="Q547" s="24">
        <v>192.21</v>
      </c>
      <c r="S547" s="31">
        <v>2.93</v>
      </c>
      <c r="T547" s="24">
        <v>192.21</v>
      </c>
      <c r="Y547" s="31">
        <v>563.1753</v>
      </c>
      <c r="AA547" s="27">
        <v>41083.7222222222</v>
      </c>
      <c r="AB547" s="27">
        <v>41083.7222222222</v>
      </c>
      <c r="AC547" s="27">
        <v>41083.75</v>
      </c>
    </row>
    <row outlineLevel="0" r="548">
      <c r="A548" s="24" t="inlineStr">
        <is>
          <t>S700757</t>
        </is>
      </c>
      <c r="C548" s="27">
        <v>41080.3541666667</v>
      </c>
      <c r="D548" s="27">
        <v>41080.3958333333</v>
      </c>
      <c r="E548" s="24" t="inlineStr">
        <is>
          <t>k55</t>
        </is>
      </c>
      <c r="F548" s="24" t="inlineStr">
        <is>
          <t>r 38</t>
        </is>
      </c>
      <c r="G548" s="24" t="inlineStr">
        <is>
          <t>sofs7984</t>
        </is>
      </c>
      <c r="H548" s="24" t="inlineStr">
        <is>
          <t>Julian Valdez</t>
        </is>
      </c>
      <c r="I548" s="24">
        <v>89235</v>
      </c>
      <c r="J548" s="24" t="inlineStr">
        <is>
          <t>IRVIN 90 PAD CTB</t>
        </is>
      </c>
      <c r="K548" s="24">
        <v>263850</v>
      </c>
      <c r="L548" s="24">
        <v>44.5</v>
      </c>
      <c r="M548" s="24">
        <v>84</v>
      </c>
      <c r="N548" s="24">
        <v>0.025</v>
      </c>
      <c r="O548" s="24" t="inlineStr">
        <is>
          <t>Dilley Tk Station</t>
        </is>
      </c>
      <c r="Q548" s="24">
        <v>192.41</v>
      </c>
      <c r="S548" s="31">
        <v>2.93</v>
      </c>
      <c r="T548" s="24">
        <v>192.41</v>
      </c>
      <c r="Y548" s="31">
        <v>563.7613</v>
      </c>
      <c r="AA548" s="27">
        <v>41080.3541666667</v>
      </c>
      <c r="AB548" s="27">
        <v>41080.3541666667</v>
      </c>
      <c r="AC548" s="27">
        <v>41080.3958333333</v>
      </c>
    </row>
    <row outlineLevel="0" r="549">
      <c r="A549" s="24" t="inlineStr">
        <is>
          <t>6S00330</t>
        </is>
      </c>
      <c r="C549" s="27">
        <v>41084.46875</v>
      </c>
      <c r="D549" s="27">
        <v>41084.5</v>
      </c>
      <c r="E549" s="24" t="inlineStr">
        <is>
          <t>k75</t>
        </is>
      </c>
      <c r="F549" s="24" t="inlineStr">
        <is>
          <t>r94</t>
        </is>
      </c>
      <c r="G549" s="24" t="inlineStr">
        <is>
          <t>sofs3349</t>
        </is>
      </c>
      <c r="H549" s="24" t="inlineStr">
        <is>
          <t>Manuel Carrillo</t>
        </is>
      </c>
      <c r="I549" s="24">
        <v>89235</v>
      </c>
      <c r="J549" s="24" t="inlineStr">
        <is>
          <t>IRVIN 90 PAD CTB</t>
        </is>
      </c>
      <c r="K549" s="24">
        <v>263847</v>
      </c>
      <c r="L549" s="24">
        <v>44.9</v>
      </c>
      <c r="M549" s="24">
        <v>99</v>
      </c>
      <c r="N549" s="24">
        <v>0.025</v>
      </c>
      <c r="O549" s="24" t="inlineStr">
        <is>
          <t>Dilley Tk Station</t>
        </is>
      </c>
      <c r="Q549" s="24">
        <v>192.73</v>
      </c>
      <c r="S549" s="31">
        <v>2.93</v>
      </c>
      <c r="T549" s="24">
        <v>192.73</v>
      </c>
      <c r="Y549" s="31">
        <v>564.6989</v>
      </c>
      <c r="AA549" s="27">
        <v>41084.46875</v>
      </c>
      <c r="AB549" s="27">
        <v>41084.46875</v>
      </c>
      <c r="AC549" s="27">
        <v>41084.5</v>
      </c>
    </row>
    <row outlineLevel="0" r="550">
      <c r="A550" s="24" t="inlineStr">
        <is>
          <t>7S00319</t>
        </is>
      </c>
      <c r="C550" s="27">
        <v>41083.4444444444</v>
      </c>
      <c r="D550" s="27">
        <v>41083.4722222222</v>
      </c>
      <c r="E550" s="24" t="inlineStr">
        <is>
          <t>k79</t>
        </is>
      </c>
      <c r="F550" s="24" t="inlineStr">
        <is>
          <t>r51</t>
        </is>
      </c>
      <c r="G550" s="24" t="inlineStr">
        <is>
          <t>sofs7975</t>
        </is>
      </c>
      <c r="H550" s="24" t="inlineStr">
        <is>
          <t>Jesus Guerrero</t>
        </is>
      </c>
      <c r="I550" s="24">
        <v>89235</v>
      </c>
      <c r="J550" s="24" t="inlineStr">
        <is>
          <t>IRVIN 90 PAD CTB</t>
        </is>
      </c>
      <c r="K550" s="24">
        <v>263849</v>
      </c>
      <c r="L550" s="24">
        <v>45</v>
      </c>
      <c r="M550" s="24">
        <v>98</v>
      </c>
      <c r="N550" s="24">
        <v>0.025</v>
      </c>
      <c r="O550" s="24" t="inlineStr">
        <is>
          <t>Dilley Tk Station</t>
        </is>
      </c>
      <c r="Q550" s="24">
        <v>192.84</v>
      </c>
      <c r="S550" s="31">
        <v>2.93</v>
      </c>
      <c r="T550" s="24">
        <v>192.84</v>
      </c>
      <c r="Y550" s="31">
        <v>565.0212</v>
      </c>
      <c r="AA550" s="27">
        <v>41083.4444444444</v>
      </c>
      <c r="AB550" s="27">
        <v>41083.4444444444</v>
      </c>
      <c r="AC550" s="27">
        <v>41083.4722222222</v>
      </c>
    </row>
    <row outlineLevel="0" r="551">
      <c r="A551" s="24" t="inlineStr">
        <is>
          <t>7S00320</t>
        </is>
      </c>
      <c r="C551" s="27">
        <v>41083.5833333333</v>
      </c>
      <c r="D551" s="27">
        <v>41083.6111111111</v>
      </c>
      <c r="E551" s="24" t="inlineStr">
        <is>
          <t>k79</t>
        </is>
      </c>
      <c r="F551" s="24" t="inlineStr">
        <is>
          <t>r51</t>
        </is>
      </c>
      <c r="G551" s="24" t="inlineStr">
        <is>
          <t>sofs7975</t>
        </is>
      </c>
      <c r="H551" s="24" t="inlineStr">
        <is>
          <t>Jesus Guerrero</t>
        </is>
      </c>
      <c r="I551" s="24">
        <v>89235</v>
      </c>
      <c r="J551" s="24" t="inlineStr">
        <is>
          <t>IRVIN 90 PAD CTB</t>
        </is>
      </c>
      <c r="K551" s="24">
        <v>263849</v>
      </c>
      <c r="L551" s="24">
        <v>45</v>
      </c>
      <c r="M551" s="24">
        <v>102</v>
      </c>
      <c r="N551" s="24">
        <v>0.025</v>
      </c>
      <c r="O551" s="24" t="inlineStr">
        <is>
          <t>Dilley Tk Station</t>
        </is>
      </c>
      <c r="Q551" s="24">
        <v>193.12</v>
      </c>
      <c r="S551" s="31">
        <v>2.93</v>
      </c>
      <c r="T551" s="24">
        <v>193.12</v>
      </c>
      <c r="Y551" s="31">
        <v>565.8416</v>
      </c>
      <c r="AA551" s="27">
        <v>41083.5833333333</v>
      </c>
      <c r="AB551" s="27">
        <v>41083.5833333333</v>
      </c>
      <c r="AC551" s="27">
        <v>41083.6111111111</v>
      </c>
    </row>
    <row outlineLevel="0" r="552">
      <c r="A552" s="24" t="inlineStr">
        <is>
          <t>TF00336</t>
        </is>
      </c>
      <c r="C552" s="27">
        <v>41081.5548611111</v>
      </c>
      <c r="D552" s="27">
        <v>41081.5909722222</v>
      </c>
      <c r="E552" s="24" t="inlineStr">
        <is>
          <t>k52</t>
        </is>
      </c>
      <c r="F552" s="24" t="inlineStr">
        <is>
          <t>r75</t>
        </is>
      </c>
      <c r="G552" s="24" t="inlineStr">
        <is>
          <t>sofs5925</t>
        </is>
      </c>
      <c r="H552" s="24" t="inlineStr">
        <is>
          <t>Felix Almaguer</t>
        </is>
      </c>
      <c r="I552" s="24">
        <v>89235</v>
      </c>
      <c r="J552" s="24" t="inlineStr">
        <is>
          <t>IRVIN 90 PAD CTB</t>
        </is>
      </c>
      <c r="K552" s="24">
        <v>263849</v>
      </c>
      <c r="L552" s="24">
        <v>44</v>
      </c>
      <c r="M552" s="24">
        <v>91</v>
      </c>
      <c r="N552" s="24">
        <v>0.025</v>
      </c>
      <c r="O552" s="24" t="inlineStr">
        <is>
          <t>Dilley Tk Station</t>
        </is>
      </c>
      <c r="Q552" s="24">
        <v>194.45</v>
      </c>
      <c r="S552" s="31">
        <v>2.93</v>
      </c>
      <c r="T552" s="24">
        <v>194.45</v>
      </c>
      <c r="Y552" s="31">
        <v>569.7385</v>
      </c>
      <c r="AA552" s="27">
        <v>41081.5548611111</v>
      </c>
      <c r="AB552" s="27">
        <v>41081.5548611111</v>
      </c>
      <c r="AC552" s="27">
        <v>41081.5909722222</v>
      </c>
    </row>
    <row outlineLevel="0" r="553">
      <c r="A553" s="24" t="inlineStr">
        <is>
          <t>3S00351</t>
        </is>
      </c>
      <c r="C553" s="27">
        <v>41079.3854166667</v>
      </c>
      <c r="D553" s="27">
        <v>41079.4166666667</v>
      </c>
      <c r="E553" s="24" t="inlineStr">
        <is>
          <t>K65</t>
        </is>
      </c>
      <c r="F553" s="24" t="inlineStr">
        <is>
          <t>R33</t>
        </is>
      </c>
      <c r="G553" s="24" t="inlineStr">
        <is>
          <t>sofs6702</t>
        </is>
      </c>
      <c r="H553" s="24" t="inlineStr">
        <is>
          <t>Edward Castillo CC</t>
        </is>
      </c>
      <c r="I553" s="24">
        <v>89235</v>
      </c>
      <c r="J553" s="24" t="inlineStr">
        <is>
          <t>IRVIN 90 PAD CTB</t>
        </is>
      </c>
      <c r="K553" s="24">
        <v>263847</v>
      </c>
      <c r="L553" s="24">
        <v>44.5</v>
      </c>
      <c r="M553" s="24">
        <v>96</v>
      </c>
      <c r="N553" s="24">
        <v>0.025</v>
      </c>
      <c r="O553" s="24" t="inlineStr">
        <is>
          <t>Dilley Tk Station</t>
        </is>
      </c>
      <c r="Q553" s="24">
        <v>195.29</v>
      </c>
      <c r="S553" s="31">
        <v>2.93</v>
      </c>
      <c r="T553" s="24">
        <v>195.29</v>
      </c>
      <c r="Y553" s="31">
        <v>572.1997</v>
      </c>
      <c r="AA553" s="27">
        <v>41079.3854166667</v>
      </c>
      <c r="AB553" s="27">
        <v>41079.3854166667</v>
      </c>
      <c r="AC553" s="27">
        <v>41079.4166666667</v>
      </c>
    </row>
    <row outlineLevel="0" r="554">
      <c r="A554" s="24" t="inlineStr">
        <is>
          <t>S900446</t>
        </is>
      </c>
      <c r="C554" s="27">
        <v>41090.6993055556</v>
      </c>
      <c r="D554" s="27">
        <v>41090.7194444444</v>
      </c>
      <c r="E554" s="24" t="inlineStr">
        <is>
          <t>k52</t>
        </is>
      </c>
      <c r="F554" s="24" t="inlineStr">
        <is>
          <t>r75</t>
        </is>
      </c>
      <c r="G554" s="24" t="inlineStr">
        <is>
          <t>sofs5925</t>
        </is>
      </c>
      <c r="H554" s="24" t="inlineStr">
        <is>
          <t>Felix Almaguer</t>
        </is>
      </c>
      <c r="I554" s="24">
        <v>90329</v>
      </c>
      <c r="J554" s="24" t="inlineStr">
        <is>
          <t>JENNINGS 10 PAD</t>
        </is>
      </c>
      <c r="K554" s="24">
        <v>1394</v>
      </c>
      <c r="L554" s="24">
        <v>36</v>
      </c>
      <c r="M554" s="24">
        <v>100</v>
      </c>
      <c r="N554" s="24">
        <v>0.025</v>
      </c>
      <c r="O554" s="24" t="inlineStr">
        <is>
          <t>Dilley Tk Station</t>
        </is>
      </c>
      <c r="Q554" s="24">
        <v>180</v>
      </c>
      <c r="S554" s="31">
        <v>3.08</v>
      </c>
      <c r="T554" s="24">
        <v>180</v>
      </c>
      <c r="Y554" s="31">
        <v>554.4</v>
      </c>
      <c r="AA554" s="27">
        <v>41090.6993055556</v>
      </c>
      <c r="AB554" s="27">
        <v>41090.6993055556</v>
      </c>
      <c r="AC554" s="27">
        <v>41090.7194444444</v>
      </c>
    </row>
    <row outlineLevel="0" r="555">
      <c r="A555" s="24" t="inlineStr">
        <is>
          <t>46872</t>
        </is>
      </c>
      <c r="C555" s="27">
        <v>41090.4895833333</v>
      </c>
      <c r="D555" s="27">
        <v>41090.5208333333</v>
      </c>
      <c r="E555" s="24" t="inlineStr">
        <is>
          <t>k65</t>
        </is>
      </c>
      <c r="F555" s="24" t="inlineStr">
        <is>
          <t>r33</t>
        </is>
      </c>
      <c r="G555" s="24" t="inlineStr">
        <is>
          <t>sofs7125</t>
        </is>
      </c>
      <c r="H555" s="24" t="inlineStr">
        <is>
          <t>Tommy Flores</t>
        </is>
      </c>
      <c r="I555" s="24">
        <v>90329</v>
      </c>
      <c r="J555" s="24" t="inlineStr">
        <is>
          <t>JENNINGS 10 PAD</t>
        </is>
      </c>
      <c r="K555" s="24">
        <v>1514</v>
      </c>
      <c r="L555" s="24">
        <v>35.5</v>
      </c>
      <c r="M555" s="24">
        <v>100</v>
      </c>
      <c r="N555" s="24">
        <v>0.025</v>
      </c>
      <c r="O555" s="24" t="inlineStr">
        <is>
          <t>Dilley Tk Station</t>
        </is>
      </c>
      <c r="Q555" s="24">
        <v>185</v>
      </c>
      <c r="S555" s="31">
        <v>3.08</v>
      </c>
      <c r="T555" s="24">
        <v>185</v>
      </c>
      <c r="Y555" s="31">
        <v>569.8</v>
      </c>
      <c r="AA555" s="27">
        <v>41090.4895833333</v>
      </c>
      <c r="AB555" s="27">
        <v>41090.4895833333</v>
      </c>
      <c r="AC555" s="27">
        <v>41090.5208333333</v>
      </c>
    </row>
    <row outlineLevel="0" r="556">
      <c r="A556" s="24" t="inlineStr">
        <is>
          <t>TF00360</t>
        </is>
      </c>
      <c r="C556" s="27">
        <v>41090.5208333333</v>
      </c>
      <c r="D556" s="27">
        <v>41090.5520833333</v>
      </c>
      <c r="E556" s="24" t="inlineStr">
        <is>
          <t>K56</t>
        </is>
      </c>
      <c r="F556" s="24" t="inlineStr">
        <is>
          <t>R48</t>
        </is>
      </c>
      <c r="G556" s="24" t="inlineStr">
        <is>
          <t>sofs6702</t>
        </is>
      </c>
      <c r="H556" s="24" t="inlineStr">
        <is>
          <t>Edward Castillo CC</t>
        </is>
      </c>
      <c r="I556" s="24">
        <v>90329</v>
      </c>
      <c r="J556" s="24" t="inlineStr">
        <is>
          <t>JENNINGS 10 PAD</t>
        </is>
      </c>
      <c r="K556" s="24">
        <v>99999</v>
      </c>
      <c r="L556" s="24">
        <v>35.5</v>
      </c>
      <c r="M556" s="24">
        <v>100</v>
      </c>
      <c r="N556" s="24">
        <v>0.05</v>
      </c>
      <c r="O556" s="24" t="inlineStr">
        <is>
          <t>Dilley Tk Station</t>
        </is>
      </c>
      <c r="Q556" s="24">
        <v>185</v>
      </c>
      <c r="S556" s="31">
        <v>3.08</v>
      </c>
      <c r="T556" s="24">
        <v>185</v>
      </c>
      <c r="Y556" s="31">
        <v>569.8</v>
      </c>
      <c r="AA556" s="27">
        <v>41090.5208333333</v>
      </c>
      <c r="AB556" s="27">
        <v>41090.5208333333</v>
      </c>
      <c r="AC556" s="27">
        <v>41090.5520833333</v>
      </c>
    </row>
    <row outlineLevel="0" r="557">
      <c r="A557" s="24" t="inlineStr">
        <is>
          <t>46873</t>
        </is>
      </c>
      <c r="C557" s="27">
        <v>41090.5520833333</v>
      </c>
      <c r="D557" s="27">
        <v>41090.5729166667</v>
      </c>
      <c r="E557" s="24" t="inlineStr">
        <is>
          <t>k65</t>
        </is>
      </c>
      <c r="F557" s="24" t="inlineStr">
        <is>
          <t>r33</t>
        </is>
      </c>
      <c r="G557" s="24" t="inlineStr">
        <is>
          <t>sofs7125</t>
        </is>
      </c>
      <c r="H557" s="24" t="inlineStr">
        <is>
          <t>Tommy Flores</t>
        </is>
      </c>
      <c r="I557" s="24">
        <v>90329</v>
      </c>
      <c r="J557" s="24" t="inlineStr">
        <is>
          <t>JENNINGS 10 PAD</t>
        </is>
      </c>
      <c r="K557" s="24">
        <v>1314</v>
      </c>
      <c r="L557" s="24">
        <v>35.5</v>
      </c>
      <c r="M557" s="24">
        <v>100</v>
      </c>
      <c r="N557" s="24">
        <v>0.025</v>
      </c>
      <c r="O557" s="24" t="inlineStr">
        <is>
          <t>Dilley Tk Station</t>
        </is>
      </c>
      <c r="Q557" s="24">
        <v>185</v>
      </c>
      <c r="S557" s="31">
        <v>3.08</v>
      </c>
      <c r="T557" s="24">
        <v>185</v>
      </c>
      <c r="Y557" s="31">
        <v>569.8</v>
      </c>
      <c r="AA557" s="27">
        <v>41090.5520833333</v>
      </c>
      <c r="AB557" s="27">
        <v>41090.5520833333</v>
      </c>
      <c r="AC557" s="27">
        <v>41090.5729166667</v>
      </c>
    </row>
    <row outlineLevel="0" r="558">
      <c r="A558" s="24" t="inlineStr">
        <is>
          <t>TJ00281</t>
        </is>
      </c>
      <c r="C558" s="27">
        <v>41082.4375</v>
      </c>
      <c r="D558" s="27">
        <v>41082.4791666667</v>
      </c>
      <c r="E558" s="24" t="inlineStr">
        <is>
          <t>k79</t>
        </is>
      </c>
      <c r="F558" s="24" t="inlineStr">
        <is>
          <t>r51</t>
        </is>
      </c>
      <c r="G558" s="24" t="inlineStr">
        <is>
          <t>sofs6806</t>
        </is>
      </c>
      <c r="H558" s="24" t="inlineStr">
        <is>
          <t>Ben Vasquez</t>
        </is>
      </c>
      <c r="I558" s="24">
        <v>90329</v>
      </c>
      <c r="J558" s="24" t="inlineStr">
        <is>
          <t>JENNINGS 10 PAD</t>
        </is>
      </c>
      <c r="K558" s="24">
        <v>99999</v>
      </c>
      <c r="L558" s="24">
        <v>36</v>
      </c>
      <c r="M558" s="24">
        <v>106</v>
      </c>
      <c r="N558" s="24">
        <v>0.025</v>
      </c>
      <c r="O558" s="24" t="inlineStr">
        <is>
          <t>Dilley Tk Station</t>
        </is>
      </c>
      <c r="Q558" s="24">
        <v>188.4</v>
      </c>
      <c r="S558" s="31">
        <v>3.08</v>
      </c>
      <c r="T558" s="24">
        <v>188.4</v>
      </c>
      <c r="Y558" s="31">
        <v>580.272</v>
      </c>
      <c r="AA558" s="27">
        <v>41082.4375</v>
      </c>
      <c r="AB558" s="27">
        <v>41082.4375</v>
      </c>
      <c r="AC558" s="27">
        <v>41082.4791666667</v>
      </c>
    </row>
    <row outlineLevel="0" r="559">
      <c r="A559" s="24" t="inlineStr">
        <is>
          <t>TJ00282</t>
        </is>
      </c>
      <c r="C559" s="27">
        <v>41082.5625</v>
      </c>
      <c r="D559" s="27">
        <v>41082.5902777778</v>
      </c>
      <c r="E559" s="24" t="inlineStr">
        <is>
          <t>k79</t>
        </is>
      </c>
      <c r="F559" s="24" t="inlineStr">
        <is>
          <t>r51</t>
        </is>
      </c>
      <c r="G559" s="24" t="inlineStr">
        <is>
          <t>sofs6806</t>
        </is>
      </c>
      <c r="H559" s="24" t="inlineStr">
        <is>
          <t>Ben Vasquez</t>
        </is>
      </c>
      <c r="I559" s="24">
        <v>90329</v>
      </c>
      <c r="J559" s="24" t="inlineStr">
        <is>
          <t>JENNINGS 10 PAD</t>
        </is>
      </c>
      <c r="K559" s="24">
        <v>99999</v>
      </c>
      <c r="L559" s="24">
        <v>36</v>
      </c>
      <c r="M559" s="24">
        <v>106</v>
      </c>
      <c r="N559" s="24">
        <v>0.025</v>
      </c>
      <c r="O559" s="24" t="inlineStr">
        <is>
          <t>Dilley Tk Station</t>
        </is>
      </c>
      <c r="Q559" s="24">
        <v>188.4</v>
      </c>
      <c r="S559" s="31">
        <v>3.08</v>
      </c>
      <c r="T559" s="24">
        <v>188.4</v>
      </c>
      <c r="Y559" s="31">
        <v>580.272</v>
      </c>
      <c r="AA559" s="27">
        <v>41082.5625</v>
      </c>
      <c r="AB559" s="27">
        <v>41082.5625</v>
      </c>
      <c r="AC559" s="27">
        <v>41082.5902777778</v>
      </c>
    </row>
    <row outlineLevel="0" r="560">
      <c r="A560" s="24" t="inlineStr">
        <is>
          <t>TJ00283</t>
        </is>
      </c>
      <c r="C560" s="27">
        <v>41082.6388888889</v>
      </c>
      <c r="D560" s="27">
        <v>41082.6659722222</v>
      </c>
      <c r="E560" s="24" t="inlineStr">
        <is>
          <t>k79</t>
        </is>
      </c>
      <c r="F560" s="24" t="inlineStr">
        <is>
          <t>r51</t>
        </is>
      </c>
      <c r="G560" s="24" t="inlineStr">
        <is>
          <t>sofs6806</t>
        </is>
      </c>
      <c r="H560" s="24" t="inlineStr">
        <is>
          <t>Ben Vasquez</t>
        </is>
      </c>
      <c r="I560" s="24">
        <v>90329</v>
      </c>
      <c r="J560" s="24" t="inlineStr">
        <is>
          <t>JENNINGS 10 PAD</t>
        </is>
      </c>
      <c r="L560" s="24">
        <v>35</v>
      </c>
      <c r="M560" s="24">
        <v>108</v>
      </c>
      <c r="N560" s="24">
        <v>0.025</v>
      </c>
      <c r="O560" s="24" t="inlineStr">
        <is>
          <t>Dilley Tk Station</t>
        </is>
      </c>
      <c r="Q560" s="24">
        <v>189</v>
      </c>
      <c r="S560" s="31">
        <v>3.08</v>
      </c>
      <c r="T560" s="24">
        <v>189</v>
      </c>
      <c r="Y560" s="31">
        <v>582.12</v>
      </c>
      <c r="AA560" s="27">
        <v>41082.6388888889</v>
      </c>
      <c r="AB560" s="27">
        <v>41082.6388888889</v>
      </c>
      <c r="AC560" s="27">
        <v>41082.6659722222</v>
      </c>
    </row>
    <row outlineLevel="0" r="561">
      <c r="A561" s="24" t="inlineStr">
        <is>
          <t>SI00569</t>
        </is>
      </c>
      <c r="C561" s="27">
        <v>41086</v>
      </c>
      <c r="D561" s="27">
        <v>41086</v>
      </c>
      <c r="E561" s="24" t="inlineStr">
        <is>
          <t>k74</t>
        </is>
      </c>
      <c r="F561" s="24" t="inlineStr">
        <is>
          <t>r59</t>
        </is>
      </c>
      <c r="G561" s="24" t="inlineStr">
        <is>
          <t>sofs1963</t>
        </is>
      </c>
      <c r="H561" s="24" t="inlineStr">
        <is>
          <t>Joe L Enriquez</t>
        </is>
      </c>
      <c r="I561" s="24">
        <v>88437</v>
      </c>
      <c r="J561" s="24" t="inlineStr">
        <is>
          <t>MUMME 10-12</t>
        </is>
      </c>
      <c r="K561" s="24">
        <v>262776</v>
      </c>
      <c r="L561" s="24">
        <v>49.5</v>
      </c>
      <c r="M561" s="24">
        <v>100</v>
      </c>
      <c r="N561" s="24">
        <v>0.05</v>
      </c>
      <c r="O561" s="24" t="inlineStr">
        <is>
          <t>Dilley Tk Station</t>
        </is>
      </c>
      <c r="Q561" s="24">
        <v>185.42</v>
      </c>
      <c r="S561" s="31">
        <v>3.08</v>
      </c>
      <c r="T561" s="24">
        <v>185.42</v>
      </c>
      <c r="Y561" s="31">
        <v>571.0936</v>
      </c>
      <c r="AA561" s="27">
        <v>41086</v>
      </c>
      <c r="AB561" s="27">
        <v>41086</v>
      </c>
      <c r="AC561" s="27">
        <v>41086</v>
      </c>
    </row>
    <row outlineLevel="0" r="562">
      <c r="A562" s="24" t="inlineStr">
        <is>
          <t>ST00547</t>
        </is>
      </c>
      <c r="C562" s="27">
        <v>41086.5208333333</v>
      </c>
      <c r="D562" s="27">
        <v>41086.5208333333</v>
      </c>
      <c r="E562" s="24" t="inlineStr">
        <is>
          <t>k100</t>
        </is>
      </c>
      <c r="F562" s="24" t="inlineStr">
        <is>
          <t>r47</t>
        </is>
      </c>
      <c r="G562" s="24" t="inlineStr">
        <is>
          <t>sofs7793</t>
        </is>
      </c>
      <c r="H562" s="24" t="inlineStr">
        <is>
          <t>Juan Perez</t>
        </is>
      </c>
      <c r="I562" s="24">
        <v>88476</v>
      </c>
      <c r="J562" s="24" t="inlineStr">
        <is>
          <t>MUMME 30, 31, 32 CTB</t>
        </is>
      </c>
      <c r="K562" s="24">
        <v>262801</v>
      </c>
      <c r="O562" s="24" t="inlineStr">
        <is>
          <t>Dilley Tk Station</t>
        </is>
      </c>
      <c r="Q562" s="24">
        <v>0</v>
      </c>
      <c r="S562" s="31">
        <v>3.08</v>
      </c>
      <c r="T562" s="24">
        <v>0</v>
      </c>
      <c r="X562" s="31">
        <v>175</v>
      </c>
      <c r="Y562" s="31">
        <v>175</v>
      </c>
      <c r="Z562" s="24" t="inlineStr">
        <is>
          <t>Reject- No Oil</t>
        </is>
      </c>
      <c r="AA562" s="27">
        <v>41086.5208333333</v>
      </c>
      <c r="AB562" s="27">
        <v>41086.5208333333</v>
      </c>
      <c r="AC562" s="27">
        <v>41086.5208333333</v>
      </c>
    </row>
    <row outlineLevel="0" r="563">
      <c r="A563" s="24" t="inlineStr">
        <is>
          <t>SM00460</t>
        </is>
      </c>
      <c r="C563" s="27">
        <v>41087.7152777778</v>
      </c>
      <c r="D563" s="27">
        <v>41087.7305555556</v>
      </c>
      <c r="E563" s="24" t="inlineStr">
        <is>
          <t>k69</t>
        </is>
      </c>
      <c r="F563" s="24" t="inlineStr">
        <is>
          <t>r52</t>
        </is>
      </c>
      <c r="G563" s="24" t="inlineStr">
        <is>
          <t>sofs1218</t>
        </is>
      </c>
      <c r="H563" s="24" t="inlineStr">
        <is>
          <t>Jorge Hernandez</t>
        </is>
      </c>
      <c r="I563" s="24">
        <v>88476</v>
      </c>
      <c r="J563" s="24" t="inlineStr">
        <is>
          <t>MUMME 30, 31, 32 CTB</t>
        </is>
      </c>
      <c r="K563" s="24">
        <v>262803</v>
      </c>
      <c r="L563" s="24">
        <v>53.2</v>
      </c>
      <c r="M563" s="24">
        <v>108</v>
      </c>
      <c r="N563" s="24">
        <v>0.05</v>
      </c>
      <c r="O563" s="24" t="inlineStr">
        <is>
          <t>Dilley Tk Station</t>
        </is>
      </c>
      <c r="Q563" s="24">
        <v>40.23</v>
      </c>
      <c r="S563" s="31">
        <v>3.08</v>
      </c>
      <c r="T563" s="24">
        <v>40.23</v>
      </c>
      <c r="X563" s="31">
        <v>25</v>
      </c>
      <c r="Y563" s="31">
        <v>148.9084</v>
      </c>
      <c r="Z563" s="24" t="inlineStr">
        <is>
          <t>Split Load</t>
        </is>
      </c>
      <c r="AA563" s="27">
        <v>41087.7152777778</v>
      </c>
      <c r="AB563" s="27">
        <v>41087.7152777778</v>
      </c>
      <c r="AC563" s="27">
        <v>41087.7305555556</v>
      </c>
    </row>
    <row outlineLevel="0" r="564">
      <c r="A564" s="24" t="inlineStr">
        <is>
          <t>SM00459</t>
        </is>
      </c>
      <c r="C564" s="27">
        <v>41087.6979166667</v>
      </c>
      <c r="D564" s="27">
        <v>41087.7138888889</v>
      </c>
      <c r="E564" s="24" t="inlineStr">
        <is>
          <t>k69</t>
        </is>
      </c>
      <c r="F564" s="24" t="inlineStr">
        <is>
          <t>r52</t>
        </is>
      </c>
      <c r="G564" s="24" t="inlineStr">
        <is>
          <t>sofs1218</t>
        </is>
      </c>
      <c r="H564" s="24" t="inlineStr">
        <is>
          <t>Jorge Hernandez</t>
        </is>
      </c>
      <c r="I564" s="24">
        <v>88476</v>
      </c>
      <c r="J564" s="24" t="inlineStr">
        <is>
          <t>MUMME 30, 31, 32 CTB</t>
        </is>
      </c>
      <c r="K564" s="24">
        <v>262806</v>
      </c>
      <c r="L564" s="24">
        <v>53.3</v>
      </c>
      <c r="M564" s="24">
        <v>108</v>
      </c>
      <c r="N564" s="24">
        <v>0.05</v>
      </c>
      <c r="O564" s="24" t="inlineStr">
        <is>
          <t>Dilley Tk Station</t>
        </is>
      </c>
      <c r="Q564" s="24">
        <v>62.31</v>
      </c>
      <c r="S564" s="31">
        <v>3.08</v>
      </c>
      <c r="T564" s="24">
        <v>62.31</v>
      </c>
      <c r="X564" s="31">
        <v>25</v>
      </c>
      <c r="Y564" s="31">
        <v>216.9148</v>
      </c>
      <c r="Z564" s="24" t="inlineStr">
        <is>
          <t>Split Load</t>
        </is>
      </c>
      <c r="AA564" s="27">
        <v>41087.6979166667</v>
      </c>
      <c r="AB564" s="27">
        <v>41087.6979166667</v>
      </c>
      <c r="AC564" s="27">
        <v>41087.7138888889</v>
      </c>
    </row>
    <row outlineLevel="0" r="565">
      <c r="A565" s="24" t="inlineStr">
        <is>
          <t>ST00544</t>
        </is>
      </c>
      <c r="C565" s="27">
        <v>41086.4694444444</v>
      </c>
      <c r="D565" s="27">
        <v>41086.4826388889</v>
      </c>
      <c r="E565" s="24" t="inlineStr">
        <is>
          <t>k100</t>
        </is>
      </c>
      <c r="F565" s="24" t="inlineStr">
        <is>
          <t>r47</t>
        </is>
      </c>
      <c r="G565" s="24" t="inlineStr">
        <is>
          <t>sofs7793</t>
        </is>
      </c>
      <c r="H565" s="24" t="inlineStr">
        <is>
          <t>Juan Perez</t>
        </is>
      </c>
      <c r="I565" s="24">
        <v>88476</v>
      </c>
      <c r="J565" s="24" t="inlineStr">
        <is>
          <t>MUMME 30, 31, 32 CTB</t>
        </is>
      </c>
      <c r="K565" s="24">
        <v>262802</v>
      </c>
      <c r="L565" s="24">
        <v>51.8</v>
      </c>
      <c r="M565" s="24">
        <v>94</v>
      </c>
      <c r="N565" s="24">
        <v>0.05</v>
      </c>
      <c r="O565" s="24" t="inlineStr">
        <is>
          <t>Dilley Tk Station</t>
        </is>
      </c>
      <c r="Q565" s="24">
        <v>78.75</v>
      </c>
      <c r="S565" s="31">
        <v>3.08</v>
      </c>
      <c r="T565" s="24">
        <v>78.75</v>
      </c>
      <c r="X565" s="31">
        <v>25</v>
      </c>
      <c r="Y565" s="31">
        <v>267.55</v>
      </c>
      <c r="Z565" s="24" t="inlineStr">
        <is>
          <t>Split Load</t>
        </is>
      </c>
      <c r="AA565" s="27">
        <v>41086.4694444444</v>
      </c>
      <c r="AB565" s="27">
        <v>41086.4694444444</v>
      </c>
      <c r="AC565" s="27">
        <v>41086.4826388889</v>
      </c>
    </row>
    <row outlineLevel="0" r="566">
      <c r="A566" s="24" t="inlineStr">
        <is>
          <t>ST00545</t>
        </is>
      </c>
      <c r="C566" s="27">
        <v>41086.4826388889</v>
      </c>
      <c r="D566" s="27">
        <v>41086.5083333333</v>
      </c>
      <c r="E566" s="24" t="inlineStr">
        <is>
          <t>k100</t>
        </is>
      </c>
      <c r="F566" s="24" t="inlineStr">
        <is>
          <t>r47</t>
        </is>
      </c>
      <c r="G566" s="24" t="inlineStr">
        <is>
          <t>sofs7793</t>
        </is>
      </c>
      <c r="H566" s="24" t="inlineStr">
        <is>
          <t>Juan Perez</t>
        </is>
      </c>
      <c r="I566" s="24">
        <v>88476</v>
      </c>
      <c r="J566" s="24" t="inlineStr">
        <is>
          <t>MUMME 30, 31, 32 CTB</t>
        </is>
      </c>
      <c r="K566" s="24">
        <v>262806</v>
      </c>
      <c r="L566" s="24">
        <v>52.8</v>
      </c>
      <c r="M566" s="24">
        <v>104</v>
      </c>
      <c r="N566" s="24">
        <v>0.05</v>
      </c>
      <c r="O566" s="24" t="inlineStr">
        <is>
          <t>Dilley Tk Station</t>
        </is>
      </c>
      <c r="Q566" s="24">
        <v>98.35</v>
      </c>
      <c r="S566" s="31">
        <v>3.08</v>
      </c>
      <c r="T566" s="24">
        <v>98.35</v>
      </c>
      <c r="X566" s="31">
        <v>25</v>
      </c>
      <c r="Y566" s="31">
        <v>327.918</v>
      </c>
      <c r="Z566" s="24" t="inlineStr">
        <is>
          <t>Split Load</t>
        </is>
      </c>
      <c r="AA566" s="27">
        <v>41086.4826388889</v>
      </c>
      <c r="AB566" s="27">
        <v>41086.4826388889</v>
      </c>
      <c r="AC566" s="27">
        <v>41086.5083333333</v>
      </c>
    </row>
    <row outlineLevel="0" r="567">
      <c r="A567" s="24" t="inlineStr">
        <is>
          <t>47253</t>
        </is>
      </c>
      <c r="C567" s="27">
        <v>41080.6458333333</v>
      </c>
      <c r="D567" s="27">
        <v>41080.6666666667</v>
      </c>
      <c r="E567" s="24" t="inlineStr">
        <is>
          <t>k42</t>
        </is>
      </c>
      <c r="F567" s="24" t="inlineStr">
        <is>
          <t>r36</t>
        </is>
      </c>
      <c r="G567" s="24" t="inlineStr">
        <is>
          <t>sofs0934</t>
        </is>
      </c>
      <c r="H567" s="24" t="inlineStr">
        <is>
          <t>Javier Garcia</t>
        </is>
      </c>
      <c r="I567" s="24">
        <v>88476</v>
      </c>
      <c r="J567" s="24" t="inlineStr">
        <is>
          <t>MUMME 30, 31, 32 CTB</t>
        </is>
      </c>
      <c r="K567" s="24">
        <v>262802</v>
      </c>
      <c r="L567" s="24">
        <v>50</v>
      </c>
      <c r="M567" s="24">
        <v>98</v>
      </c>
      <c r="N567" s="24">
        <v>0.025</v>
      </c>
      <c r="O567" s="24" t="inlineStr">
        <is>
          <t>Dilley Tk Station</t>
        </is>
      </c>
      <c r="Q567" s="24">
        <v>190</v>
      </c>
      <c r="S567" s="31">
        <v>3.08</v>
      </c>
      <c r="T567" s="24">
        <v>190</v>
      </c>
      <c r="Y567" s="31">
        <v>585.2</v>
      </c>
      <c r="AA567" s="27">
        <v>41080.6458333333</v>
      </c>
      <c r="AB567" s="27">
        <v>41080.6458333333</v>
      </c>
      <c r="AC567" s="27">
        <v>41080.6666666667</v>
      </c>
    </row>
    <row outlineLevel="0" r="568">
      <c r="A568" s="24" t="inlineStr">
        <is>
          <t>S200665</t>
        </is>
      </c>
      <c r="C568" s="27">
        <v>41087.5625</v>
      </c>
      <c r="D568" s="27">
        <v>41087.5819444444</v>
      </c>
      <c r="E568" s="24" t="inlineStr">
        <is>
          <t>k88</t>
        </is>
      </c>
      <c r="F568" s="24" t="inlineStr">
        <is>
          <t>r83</t>
        </is>
      </c>
      <c r="G568" s="24" t="inlineStr">
        <is>
          <t>sofs7713</t>
        </is>
      </c>
      <c r="H568" s="24" t="inlineStr">
        <is>
          <t>Arturo Guerrero</t>
        </is>
      </c>
      <c r="I568" s="24">
        <v>88476</v>
      </c>
      <c r="J568" s="24" t="inlineStr">
        <is>
          <t>MUMME 30, 31, 32 CTB</t>
        </is>
      </c>
      <c r="K568" s="24">
        <v>262806</v>
      </c>
      <c r="L568" s="24">
        <v>53.2</v>
      </c>
      <c r="M568" s="24">
        <v>108</v>
      </c>
      <c r="N568" s="24">
        <v>0.05</v>
      </c>
      <c r="O568" s="24" t="inlineStr">
        <is>
          <t>Dilley Tk Station</t>
        </is>
      </c>
      <c r="Q568" s="24">
        <v>190.8</v>
      </c>
      <c r="S568" s="31">
        <v>3.08</v>
      </c>
      <c r="T568" s="24">
        <v>190.8</v>
      </c>
      <c r="Y568" s="31">
        <v>587.664</v>
      </c>
      <c r="AA568" s="27">
        <v>41087.5625</v>
      </c>
      <c r="AB568" s="27">
        <v>41087.5625</v>
      </c>
      <c r="AC568" s="27">
        <v>41087.5819444444</v>
      </c>
    </row>
    <row outlineLevel="0" r="569">
      <c r="A569" s="24" t="inlineStr">
        <is>
          <t>SU00525</t>
        </is>
      </c>
      <c r="C569" s="27">
        <v>41083.6027777778</v>
      </c>
      <c r="D569" s="27">
        <v>41083.6027777778</v>
      </c>
      <c r="E569" s="24" t="inlineStr">
        <is>
          <t>k52</t>
        </is>
      </c>
      <c r="F569" s="24" t="inlineStr">
        <is>
          <t>r75</t>
        </is>
      </c>
      <c r="G569" s="24" t="inlineStr">
        <is>
          <t>sofs7112</t>
        </is>
      </c>
      <c r="H569" s="24" t="inlineStr">
        <is>
          <t>Hector Hernandez</t>
        </is>
      </c>
      <c r="I569" s="24">
        <v>90130</v>
      </c>
      <c r="J569" s="24" t="inlineStr">
        <is>
          <t>MUMME 40 CTB</t>
        </is>
      </c>
      <c r="K569" s="24">
        <v>263895</v>
      </c>
      <c r="O569" s="24" t="inlineStr">
        <is>
          <t>Dilley Tk Station</t>
        </is>
      </c>
      <c r="Q569" s="24">
        <v>0</v>
      </c>
      <c r="S569" s="31">
        <v>3.08</v>
      </c>
      <c r="T569" s="24">
        <v>0</v>
      </c>
      <c r="X569" s="31">
        <v>175</v>
      </c>
      <c r="Y569" s="31">
        <v>175</v>
      </c>
      <c r="Z569" s="24" t="inlineStr">
        <is>
          <t>Reject- No Oil</t>
        </is>
      </c>
      <c r="AA569" s="27">
        <v>41083.6027777778</v>
      </c>
      <c r="AB569" s="27">
        <v>41083.6027777778</v>
      </c>
      <c r="AC569" s="27">
        <v>41083.6027777778</v>
      </c>
    </row>
    <row outlineLevel="0" r="570">
      <c r="A570" s="24" t="inlineStr">
        <is>
          <t>SN00618</t>
        </is>
      </c>
      <c r="C570" s="27">
        <v>41080.5854166667</v>
      </c>
      <c r="D570" s="27">
        <v>41080.5972222222</v>
      </c>
      <c r="E570" s="24" t="inlineStr">
        <is>
          <t>k88</t>
        </is>
      </c>
      <c r="F570" s="24" t="inlineStr">
        <is>
          <t>r83</t>
        </is>
      </c>
      <c r="G570" s="24" t="inlineStr">
        <is>
          <t>sofs7713</t>
        </is>
      </c>
      <c r="H570" s="24" t="inlineStr">
        <is>
          <t>Arturo Guerrero</t>
        </is>
      </c>
      <c r="I570" s="24">
        <v>90130</v>
      </c>
      <c r="J570" s="24" t="inlineStr">
        <is>
          <t>MUMME 40 CTB</t>
        </is>
      </c>
      <c r="K570" s="24">
        <v>263897</v>
      </c>
      <c r="L570" s="24">
        <v>50.8</v>
      </c>
      <c r="M570" s="24">
        <v>100</v>
      </c>
      <c r="N570" s="24">
        <v>0.025</v>
      </c>
      <c r="O570" s="24" t="inlineStr">
        <is>
          <t>Dilley Tk Station</t>
        </is>
      </c>
      <c r="Q570" s="24">
        <v>39.13</v>
      </c>
      <c r="S570" s="31">
        <v>3.08</v>
      </c>
      <c r="T570" s="24">
        <v>39.13</v>
      </c>
      <c r="X570" s="31">
        <v>25</v>
      </c>
      <c r="Y570" s="31">
        <v>145.5204</v>
      </c>
      <c r="Z570" s="24" t="inlineStr">
        <is>
          <t>Split Load</t>
        </is>
      </c>
      <c r="AA570" s="27">
        <v>41080.5854166667</v>
      </c>
      <c r="AB570" s="27">
        <v>41080.5854166667</v>
      </c>
      <c r="AC570" s="27">
        <v>41080.5972222222</v>
      </c>
    </row>
    <row outlineLevel="0" r="571">
      <c r="A571" s="24" t="inlineStr">
        <is>
          <t>SM00446</t>
        </is>
      </c>
      <c r="C571" s="27">
        <v>41082.6979166667</v>
      </c>
      <c r="D571" s="27">
        <v>41082.7291666667</v>
      </c>
      <c r="E571" s="24" t="inlineStr">
        <is>
          <t>K78</t>
        </is>
      </c>
      <c r="F571" s="24" t="inlineStr">
        <is>
          <t>R64</t>
        </is>
      </c>
      <c r="G571" s="24" t="inlineStr">
        <is>
          <t>sofs7282</t>
        </is>
      </c>
      <c r="H571" s="24" t="inlineStr">
        <is>
          <t>Hector Avila</t>
        </is>
      </c>
      <c r="I571" s="24">
        <v>90130</v>
      </c>
      <c r="J571" s="24" t="inlineStr">
        <is>
          <t>MUMME 40 CTB</t>
        </is>
      </c>
      <c r="K571" s="24">
        <v>263897</v>
      </c>
      <c r="L571" s="24">
        <v>51</v>
      </c>
      <c r="M571" s="24">
        <v>105</v>
      </c>
      <c r="N571" s="24">
        <v>0.025</v>
      </c>
      <c r="O571" s="24" t="inlineStr">
        <is>
          <t>Dilley Tk Station</t>
        </is>
      </c>
      <c r="Q571" s="24">
        <v>114.6</v>
      </c>
      <c r="S571" s="31">
        <v>3.08</v>
      </c>
      <c r="T571" s="24">
        <v>160</v>
      </c>
      <c r="Y571" s="31">
        <v>492.8</v>
      </c>
      <c r="Z571" s="24" t="inlineStr">
        <is>
          <t>Min Charge 160</t>
        </is>
      </c>
      <c r="AA571" s="27">
        <v>41082.6979166667</v>
      </c>
      <c r="AB571" s="27">
        <v>41082.6979166667</v>
      </c>
      <c r="AC571" s="27">
        <v>41082.7291666667</v>
      </c>
    </row>
    <row outlineLevel="0" r="572">
      <c r="A572" s="24" t="inlineStr">
        <is>
          <t>SN00617</t>
        </is>
      </c>
      <c r="C572" s="27">
        <v>41080.5694444444</v>
      </c>
      <c r="D572" s="27">
        <v>41080.5847222222</v>
      </c>
      <c r="E572" s="24" t="inlineStr">
        <is>
          <t>k88</t>
        </is>
      </c>
      <c r="F572" s="24" t="inlineStr">
        <is>
          <t>r83</t>
        </is>
      </c>
      <c r="G572" s="24" t="inlineStr">
        <is>
          <t>sofs7713</t>
        </is>
      </c>
      <c r="H572" s="24" t="inlineStr">
        <is>
          <t>Arturo Guerrero</t>
        </is>
      </c>
      <c r="I572" s="24">
        <v>90130</v>
      </c>
      <c r="J572" s="24" t="inlineStr">
        <is>
          <t>MUMME 40 CTB</t>
        </is>
      </c>
      <c r="K572" s="24">
        <v>263895</v>
      </c>
      <c r="L572" s="24">
        <v>50.4</v>
      </c>
      <c r="M572" s="24">
        <v>103</v>
      </c>
      <c r="N572" s="24">
        <v>0.025</v>
      </c>
      <c r="O572" s="24" t="inlineStr">
        <is>
          <t>Dilley Tk Station</t>
        </is>
      </c>
      <c r="Q572" s="24">
        <v>152.34</v>
      </c>
      <c r="S572" s="31">
        <v>3.08</v>
      </c>
      <c r="T572" s="24">
        <v>160</v>
      </c>
      <c r="Y572" s="31">
        <v>492.8</v>
      </c>
      <c r="Z572" s="24" t="inlineStr">
        <is>
          <t>Min Charge 160</t>
        </is>
      </c>
      <c r="AA572" s="27">
        <v>41080.5694444444</v>
      </c>
      <c r="AB572" s="27">
        <v>41080.5694444444</v>
      </c>
      <c r="AC572" s="27">
        <v>41080.5847222222</v>
      </c>
    </row>
    <row outlineLevel="0" r="573">
      <c r="A573" s="24" t="inlineStr">
        <is>
          <t>S600141</t>
        </is>
      </c>
      <c r="C573" s="27">
        <v>41083.5729166667</v>
      </c>
      <c r="D573" s="27">
        <v>41083.5972222222</v>
      </c>
      <c r="E573" s="24" t="inlineStr">
        <is>
          <t>k84</t>
        </is>
      </c>
      <c r="F573" s="24" t="inlineStr">
        <is>
          <t>r70</t>
        </is>
      </c>
      <c r="G573" s="24" t="inlineStr">
        <is>
          <t>sofs5048</t>
        </is>
      </c>
      <c r="H573" s="24" t="inlineStr">
        <is>
          <t>Juan Guajardo</t>
        </is>
      </c>
      <c r="I573" s="24">
        <v>90130</v>
      </c>
      <c r="J573" s="24" t="inlineStr">
        <is>
          <t>MUMME 40 CTB</t>
        </is>
      </c>
      <c r="K573" s="24">
        <v>263896</v>
      </c>
      <c r="L573" s="24">
        <v>51</v>
      </c>
      <c r="M573" s="24">
        <v>106</v>
      </c>
      <c r="N573" s="24">
        <v>0.025</v>
      </c>
      <c r="O573" s="24" t="inlineStr">
        <is>
          <t>Dilley Tk Station</t>
        </is>
      </c>
      <c r="Q573" s="24">
        <v>176.09</v>
      </c>
      <c r="S573" s="31">
        <v>3.08</v>
      </c>
      <c r="T573" s="24">
        <v>176.09</v>
      </c>
      <c r="Y573" s="31">
        <v>542.3572</v>
      </c>
      <c r="AA573" s="27">
        <v>41083.5729166667</v>
      </c>
      <c r="AB573" s="27">
        <v>41083.5729166667</v>
      </c>
      <c r="AC573" s="27">
        <v>41083.5972222222</v>
      </c>
    </row>
    <row outlineLevel="0" r="574">
      <c r="A574" s="24" t="inlineStr">
        <is>
          <t>SS00625</t>
        </is>
      </c>
      <c r="C574" s="27">
        <v>41088.5833333333</v>
      </c>
      <c r="D574" s="27">
        <v>41088.6104166667</v>
      </c>
      <c r="E574" s="24" t="inlineStr">
        <is>
          <t>k69</t>
        </is>
      </c>
      <c r="F574" s="24" t="inlineStr">
        <is>
          <t>r52</t>
        </is>
      </c>
      <c r="G574" s="24" t="inlineStr">
        <is>
          <t>sofs1218</t>
        </is>
      </c>
      <c r="H574" s="24" t="inlineStr">
        <is>
          <t>Jorge Hernandez</t>
        </is>
      </c>
      <c r="I574" s="24">
        <v>90130</v>
      </c>
      <c r="J574" s="24" t="inlineStr">
        <is>
          <t>MUMME 40 CTB</t>
        </is>
      </c>
      <c r="K574" s="24">
        <v>263895</v>
      </c>
      <c r="L574" s="24">
        <v>50.4</v>
      </c>
      <c r="M574" s="24">
        <v>100</v>
      </c>
      <c r="N574" s="24">
        <v>0.025</v>
      </c>
      <c r="O574" s="24" t="inlineStr">
        <is>
          <t>Dilley Tk Station</t>
        </is>
      </c>
      <c r="Q574" s="24">
        <v>180.29</v>
      </c>
      <c r="S574" s="31">
        <v>3.08</v>
      </c>
      <c r="T574" s="24">
        <v>180.29</v>
      </c>
      <c r="Y574" s="31">
        <v>555.2932</v>
      </c>
      <c r="AA574" s="27">
        <v>41088.5833333333</v>
      </c>
      <c r="AB574" s="27">
        <v>41088.5833333333</v>
      </c>
      <c r="AC574" s="27">
        <v>41088.6104166667</v>
      </c>
    </row>
    <row outlineLevel="0" r="575">
      <c r="A575" s="24" t="inlineStr">
        <is>
          <t>SM00445</t>
        </is>
      </c>
      <c r="C575" s="27">
        <v>41082.5902777778</v>
      </c>
      <c r="D575" s="27">
        <v>41082.6145833333</v>
      </c>
      <c r="E575" s="24" t="inlineStr">
        <is>
          <t>K78</t>
        </is>
      </c>
      <c r="F575" s="24" t="inlineStr">
        <is>
          <t>R64</t>
        </is>
      </c>
      <c r="G575" s="24" t="inlineStr">
        <is>
          <t>sofs7282</t>
        </is>
      </c>
      <c r="H575" s="24" t="inlineStr">
        <is>
          <t>Hector Avila</t>
        </is>
      </c>
      <c r="I575" s="24">
        <v>90130</v>
      </c>
      <c r="J575" s="24" t="inlineStr">
        <is>
          <t>MUMME 40 CTB</t>
        </is>
      </c>
      <c r="K575" s="24">
        <v>263896</v>
      </c>
      <c r="L575" s="24">
        <v>51</v>
      </c>
      <c r="M575" s="24">
        <v>105</v>
      </c>
      <c r="N575" s="24">
        <v>0.025</v>
      </c>
      <c r="O575" s="24" t="inlineStr">
        <is>
          <t>Dilley Tk Station</t>
        </is>
      </c>
      <c r="Q575" s="24">
        <v>181.68</v>
      </c>
      <c r="S575" s="31">
        <v>3.08</v>
      </c>
      <c r="T575" s="24">
        <v>181.68</v>
      </c>
      <c r="Y575" s="31">
        <v>559.5744</v>
      </c>
      <c r="AA575" s="27">
        <v>41082.5902777778</v>
      </c>
      <c r="AB575" s="27">
        <v>41082.5902777778</v>
      </c>
      <c r="AC575" s="27">
        <v>41082.6145833333</v>
      </c>
    </row>
    <row outlineLevel="0" r="576">
      <c r="A576" s="24" t="inlineStr">
        <is>
          <t>SW00626</t>
        </is>
      </c>
      <c r="C576" s="27">
        <v>41088.625</v>
      </c>
      <c r="D576" s="27">
        <v>41088.6458333333</v>
      </c>
      <c r="E576" s="24" t="inlineStr">
        <is>
          <t>k77</t>
        </is>
      </c>
      <c r="F576" s="24" t="inlineStr">
        <is>
          <t>r59</t>
        </is>
      </c>
      <c r="G576" s="24" t="inlineStr">
        <is>
          <t>sofs9230</t>
        </is>
      </c>
      <c r="H576" s="24" t="inlineStr">
        <is>
          <t>Mario Guerra</t>
        </is>
      </c>
      <c r="I576" s="24">
        <v>90130</v>
      </c>
      <c r="J576" s="24" t="inlineStr">
        <is>
          <t>MUMME 40 CTB</t>
        </is>
      </c>
      <c r="K576" s="24">
        <v>263897</v>
      </c>
      <c r="L576" s="24">
        <v>51</v>
      </c>
      <c r="M576" s="24">
        <v>104</v>
      </c>
      <c r="N576" s="24">
        <v>0.025</v>
      </c>
      <c r="O576" s="24" t="inlineStr">
        <is>
          <t>Dilley Tk Station</t>
        </is>
      </c>
      <c r="Q576" s="24">
        <v>185.17</v>
      </c>
      <c r="S576" s="31">
        <v>3.08</v>
      </c>
      <c r="T576" s="24">
        <v>185.17</v>
      </c>
      <c r="Y576" s="31">
        <v>570.3236</v>
      </c>
      <c r="AA576" s="27">
        <v>41088.625</v>
      </c>
      <c r="AB576" s="27">
        <v>41088.625</v>
      </c>
      <c r="AC576" s="27">
        <v>41088.6458333333</v>
      </c>
    </row>
    <row outlineLevel="0" r="577">
      <c r="A577" s="24" t="inlineStr">
        <is>
          <t>SM00457</t>
        </is>
      </c>
      <c r="C577" s="27">
        <v>41086.65625</v>
      </c>
      <c r="D577" s="27">
        <v>41086.6861111111</v>
      </c>
      <c r="E577" s="24" t="inlineStr">
        <is>
          <t>k69</t>
        </is>
      </c>
      <c r="F577" s="24" t="inlineStr">
        <is>
          <t>r52</t>
        </is>
      </c>
      <c r="G577" s="24" t="inlineStr">
        <is>
          <t>sofs1218</t>
        </is>
      </c>
      <c r="H577" s="24" t="inlineStr">
        <is>
          <t>Jorge Hernandez</t>
        </is>
      </c>
      <c r="I577" s="24">
        <v>90130</v>
      </c>
      <c r="J577" s="24" t="inlineStr">
        <is>
          <t>MUMME 40 CTB</t>
        </is>
      </c>
      <c r="K577" s="24">
        <v>263895</v>
      </c>
      <c r="L577" s="24">
        <v>51.4</v>
      </c>
      <c r="M577" s="24">
        <v>108</v>
      </c>
      <c r="N577" s="24">
        <v>0.025</v>
      </c>
      <c r="O577" s="24" t="inlineStr">
        <is>
          <t>Dilley Tk Station</t>
        </is>
      </c>
      <c r="Q577" s="24">
        <v>185.18</v>
      </c>
      <c r="S577" s="31">
        <v>3.08</v>
      </c>
      <c r="T577" s="24">
        <v>185.18</v>
      </c>
      <c r="Y577" s="31">
        <v>570.3544</v>
      </c>
      <c r="AA577" s="27">
        <v>41086.65625</v>
      </c>
      <c r="AB577" s="27">
        <v>41086.65625</v>
      </c>
      <c r="AC577" s="27">
        <v>41086.6861111111</v>
      </c>
    </row>
    <row outlineLevel="0" r="578">
      <c r="A578" s="24" t="inlineStr">
        <is>
          <t>SZ00448</t>
        </is>
      </c>
      <c r="C578" s="27">
        <v>41088.6527777778</v>
      </c>
      <c r="D578" s="27">
        <v>41088.6805555556</v>
      </c>
      <c r="E578" s="24" t="inlineStr">
        <is>
          <t>k103</t>
        </is>
      </c>
      <c r="F578" s="24" t="inlineStr">
        <is>
          <t>r71</t>
        </is>
      </c>
      <c r="G578" s="24" t="inlineStr">
        <is>
          <t>sofs1491</t>
        </is>
      </c>
      <c r="H578" s="24" t="inlineStr">
        <is>
          <t>Jesus Bass</t>
        </is>
      </c>
      <c r="I578" s="24">
        <v>90130</v>
      </c>
      <c r="J578" s="24" t="inlineStr">
        <is>
          <t>MUMME 40 CTB</t>
        </is>
      </c>
      <c r="K578" s="24">
        <v>263897</v>
      </c>
      <c r="L578" s="24">
        <v>51</v>
      </c>
      <c r="M578" s="24">
        <v>104</v>
      </c>
      <c r="N578" s="24">
        <v>0.025</v>
      </c>
      <c r="O578" s="24" t="inlineStr">
        <is>
          <t>Dilley Tk Station</t>
        </is>
      </c>
      <c r="Q578" s="24">
        <v>185.18</v>
      </c>
      <c r="S578" s="31">
        <v>3.08</v>
      </c>
      <c r="T578" s="24">
        <v>185.18</v>
      </c>
      <c r="Y578" s="31">
        <v>570.3544</v>
      </c>
      <c r="AA578" s="27">
        <v>41088.6527777778</v>
      </c>
      <c r="AB578" s="27">
        <v>41088.6527777778</v>
      </c>
      <c r="AC578" s="27">
        <v>41088.6805555556</v>
      </c>
    </row>
    <row outlineLevel="0" r="579">
      <c r="A579" s="24" t="inlineStr">
        <is>
          <t>SS00626</t>
        </is>
      </c>
      <c r="C579" s="27">
        <v>41088.7291666667</v>
      </c>
      <c r="D579" s="27">
        <v>41088.7583333333</v>
      </c>
      <c r="E579" s="24" t="inlineStr">
        <is>
          <t>k69</t>
        </is>
      </c>
      <c r="F579" s="24" t="inlineStr">
        <is>
          <t>r52</t>
        </is>
      </c>
      <c r="G579" s="24" t="inlineStr">
        <is>
          <t>sofs1218</t>
        </is>
      </c>
      <c r="H579" s="24" t="inlineStr">
        <is>
          <t>Jorge Hernandez</t>
        </is>
      </c>
      <c r="I579" s="24">
        <v>90130</v>
      </c>
      <c r="J579" s="24" t="inlineStr">
        <is>
          <t>MUMME 40 CTB</t>
        </is>
      </c>
      <c r="K579" s="24">
        <v>263897</v>
      </c>
      <c r="L579" s="24">
        <v>51.2</v>
      </c>
      <c r="M579" s="24">
        <v>104</v>
      </c>
      <c r="N579" s="24">
        <v>0.025</v>
      </c>
      <c r="O579" s="24" t="inlineStr">
        <is>
          <t>Dilley Tk Station</t>
        </is>
      </c>
      <c r="Q579" s="24">
        <v>185.18</v>
      </c>
      <c r="S579" s="31">
        <v>3.08</v>
      </c>
      <c r="T579" s="24">
        <v>185.18</v>
      </c>
      <c r="Y579" s="31">
        <v>570.3544</v>
      </c>
      <c r="AA579" s="27">
        <v>41088.7291666667</v>
      </c>
      <c r="AB579" s="27">
        <v>41088.7291666667</v>
      </c>
      <c r="AC579" s="27">
        <v>41088.7583333333</v>
      </c>
    </row>
    <row outlineLevel="0" r="580">
      <c r="A580" s="24" t="inlineStr">
        <is>
          <t>SZ00447</t>
        </is>
      </c>
      <c r="C580" s="27">
        <v>41088.5486111111</v>
      </c>
      <c r="D580" s="27">
        <v>41088.5694444444</v>
      </c>
      <c r="E580" s="24" t="inlineStr">
        <is>
          <t>k103</t>
        </is>
      </c>
      <c r="F580" s="24" t="inlineStr">
        <is>
          <t>r71</t>
        </is>
      </c>
      <c r="G580" s="24" t="inlineStr">
        <is>
          <t>sofs1491</t>
        </is>
      </c>
      <c r="H580" s="24" t="inlineStr">
        <is>
          <t>Jesus Bass</t>
        </is>
      </c>
      <c r="I580" s="24">
        <v>90130</v>
      </c>
      <c r="J580" s="24" t="inlineStr">
        <is>
          <t>MUMME 40 CTB</t>
        </is>
      </c>
      <c r="K580" s="24">
        <v>263895</v>
      </c>
      <c r="L580" s="24">
        <v>50.4</v>
      </c>
      <c r="M580" s="24">
        <v>99</v>
      </c>
      <c r="N580" s="24">
        <v>0.025</v>
      </c>
      <c r="O580" s="24" t="inlineStr">
        <is>
          <t>Dilley Tk Station</t>
        </is>
      </c>
      <c r="Q580" s="24">
        <v>185.87</v>
      </c>
      <c r="S580" s="31">
        <v>3.08</v>
      </c>
      <c r="T580" s="24">
        <v>185.87</v>
      </c>
      <c r="Y580" s="31">
        <v>572.4796</v>
      </c>
      <c r="AA580" s="27">
        <v>41088.5486111111</v>
      </c>
      <c r="AB580" s="27">
        <v>41088.5486111111</v>
      </c>
      <c r="AC580" s="27">
        <v>41088.5694444444</v>
      </c>
    </row>
    <row outlineLevel="0" r="581">
      <c r="A581" s="24" t="inlineStr">
        <is>
          <t>TF00332</t>
        </is>
      </c>
      <c r="C581" s="27">
        <v>41080.48125</v>
      </c>
      <c r="D581" s="27">
        <v>41080.5</v>
      </c>
      <c r="E581" s="24" t="inlineStr">
        <is>
          <t>k63</t>
        </is>
      </c>
      <c r="F581" s="24" t="inlineStr">
        <is>
          <t>r49</t>
        </is>
      </c>
      <c r="G581" s="24" t="inlineStr">
        <is>
          <t>sofs2291</t>
        </is>
      </c>
      <c r="H581" s="24" t="inlineStr">
        <is>
          <t>Victor De Luna</t>
        </is>
      </c>
      <c r="I581" s="24">
        <v>90130</v>
      </c>
      <c r="J581" s="24" t="inlineStr">
        <is>
          <t>MUMME 40 CTB</t>
        </is>
      </c>
      <c r="L581" s="24">
        <v>50</v>
      </c>
      <c r="M581" s="24">
        <v>102</v>
      </c>
      <c r="N581" s="24">
        <v>0.025</v>
      </c>
      <c r="O581" s="24" t="inlineStr">
        <is>
          <t>Dilley Tk Station</t>
        </is>
      </c>
      <c r="Q581" s="24">
        <v>185.88</v>
      </c>
      <c r="S581" s="31">
        <v>3.08</v>
      </c>
      <c r="T581" s="24">
        <v>185.88</v>
      </c>
      <c r="Y581" s="31">
        <v>572.5104</v>
      </c>
      <c r="AA581" s="27">
        <v>41080.48125</v>
      </c>
      <c r="AB581" s="27">
        <v>41080.48125</v>
      </c>
      <c r="AC581" s="27">
        <v>41080.5</v>
      </c>
    </row>
    <row outlineLevel="0" r="582">
      <c r="A582" s="24" t="inlineStr">
        <is>
          <t>SJ00800</t>
        </is>
      </c>
      <c r="C582" s="27">
        <v>41088.5222222222</v>
      </c>
      <c r="D582" s="27">
        <v>41088.5416666667</v>
      </c>
      <c r="E582" s="24" t="inlineStr">
        <is>
          <t>K82</t>
        </is>
      </c>
      <c r="F582" s="24" t="inlineStr">
        <is>
          <t>R68</t>
        </is>
      </c>
      <c r="G582" s="24" t="inlineStr">
        <is>
          <t>sofs7126</t>
        </is>
      </c>
      <c r="H582" s="24" t="inlineStr">
        <is>
          <t>Tommy Flores</t>
        </is>
      </c>
      <c r="I582" s="24">
        <v>90130</v>
      </c>
      <c r="J582" s="24" t="inlineStr">
        <is>
          <t>MUMME 40 CTB</t>
        </is>
      </c>
      <c r="K582" s="24">
        <v>263895</v>
      </c>
      <c r="L582" s="24">
        <v>50.4</v>
      </c>
      <c r="M582" s="24">
        <v>99</v>
      </c>
      <c r="N582" s="24">
        <v>0.025</v>
      </c>
      <c r="O582" s="24" t="inlineStr">
        <is>
          <t>Dilley Tk Station</t>
        </is>
      </c>
      <c r="Q582" s="24">
        <v>185.88</v>
      </c>
      <c r="S582" s="31">
        <v>3.08</v>
      </c>
      <c r="T582" s="24">
        <v>185.88</v>
      </c>
      <c r="Y582" s="31">
        <v>572.5104</v>
      </c>
      <c r="AA582" s="27">
        <v>41088.5222222222</v>
      </c>
      <c r="AB582" s="27">
        <v>41088.5222222222</v>
      </c>
      <c r="AC582" s="27">
        <v>41088.5416666667</v>
      </c>
    </row>
    <row outlineLevel="0" r="583">
      <c r="A583" s="24" t="inlineStr">
        <is>
          <t>47251</t>
        </is>
      </c>
      <c r="C583" s="27">
        <v>41080.3958333333</v>
      </c>
      <c r="D583" s="27">
        <v>41080.4270833333</v>
      </c>
      <c r="E583" s="24" t="inlineStr">
        <is>
          <t>k42</t>
        </is>
      </c>
      <c r="F583" s="24" t="inlineStr">
        <is>
          <t>r36</t>
        </is>
      </c>
      <c r="G583" s="24" t="inlineStr">
        <is>
          <t>sofs0934</t>
        </is>
      </c>
      <c r="H583" s="24" t="inlineStr">
        <is>
          <t>Javier Garcia</t>
        </is>
      </c>
      <c r="I583" s="24">
        <v>90130</v>
      </c>
      <c r="J583" s="24" t="inlineStr">
        <is>
          <t>MUMME 40 CTB</t>
        </is>
      </c>
      <c r="K583" s="24">
        <v>263895</v>
      </c>
      <c r="L583" s="24">
        <v>50.6</v>
      </c>
      <c r="M583" s="24">
        <v>98</v>
      </c>
      <c r="N583" s="24">
        <v>0.025</v>
      </c>
      <c r="O583" s="24" t="inlineStr">
        <is>
          <t>Dilley Tk Station</t>
        </is>
      </c>
      <c r="Q583" s="24">
        <v>187</v>
      </c>
      <c r="S583" s="31">
        <v>3.08</v>
      </c>
      <c r="T583" s="24">
        <v>187</v>
      </c>
      <c r="Y583" s="31">
        <v>575.96</v>
      </c>
      <c r="AA583" s="27">
        <v>41080.3958333333</v>
      </c>
      <c r="AB583" s="27">
        <v>41080.3958333333</v>
      </c>
      <c r="AC583" s="27">
        <v>41080.4270833333</v>
      </c>
    </row>
    <row outlineLevel="0" r="584">
      <c r="A584" s="24" t="inlineStr">
        <is>
          <t>TF00338</t>
        </is>
      </c>
      <c r="C584" s="27">
        <v>41082.5277777778</v>
      </c>
      <c r="D584" s="27">
        <v>41082.5520833333</v>
      </c>
      <c r="E584" s="24" t="inlineStr">
        <is>
          <t>k74</t>
        </is>
      </c>
      <c r="F584" s="24" t="inlineStr">
        <is>
          <t>r59</t>
        </is>
      </c>
      <c r="G584" s="24" t="inlineStr">
        <is>
          <t>sofs2205</t>
        </is>
      </c>
      <c r="H584" s="24" t="inlineStr">
        <is>
          <t>Raul Santos Hernandez</t>
        </is>
      </c>
      <c r="I584" s="24">
        <v>90130</v>
      </c>
      <c r="J584" s="24" t="inlineStr">
        <is>
          <t>MUMME 40 CTB</t>
        </is>
      </c>
      <c r="K584" s="24">
        <v>263897</v>
      </c>
      <c r="L584" s="24">
        <v>51</v>
      </c>
      <c r="M584" s="24">
        <v>104</v>
      </c>
      <c r="N584" s="24">
        <v>0.025</v>
      </c>
      <c r="O584" s="24" t="inlineStr">
        <is>
          <t>Dilley Tk Station</t>
        </is>
      </c>
      <c r="Q584" s="24">
        <v>187.27</v>
      </c>
      <c r="S584" s="31">
        <v>3.08</v>
      </c>
      <c r="T584" s="24">
        <v>187.27</v>
      </c>
      <c r="Y584" s="31">
        <v>576.7916</v>
      </c>
      <c r="AA584" s="27">
        <v>41082.5277777778</v>
      </c>
      <c r="AB584" s="27">
        <v>41082.5277777778</v>
      </c>
      <c r="AC584" s="27">
        <v>41082.5520833333</v>
      </c>
    </row>
    <row outlineLevel="0" r="585">
      <c r="A585" s="24" t="inlineStr">
        <is>
          <t>TG00281</t>
        </is>
      </c>
      <c r="C585" s="27">
        <v>41086.3944444444</v>
      </c>
      <c r="D585" s="27">
        <v>41086.3951388889</v>
      </c>
      <c r="E585" s="24" t="inlineStr">
        <is>
          <t>k42</t>
        </is>
      </c>
      <c r="F585" s="24" t="inlineStr">
        <is>
          <t>r36</t>
        </is>
      </c>
      <c r="G585" s="24" t="inlineStr">
        <is>
          <t>sofs0934</t>
        </is>
      </c>
      <c r="H585" s="24" t="inlineStr">
        <is>
          <t>Javier Garcia</t>
        </is>
      </c>
      <c r="I585" s="24">
        <v>90130</v>
      </c>
      <c r="J585" s="24" t="inlineStr">
        <is>
          <t>MUMME 40 CTB</t>
        </is>
      </c>
      <c r="K585" s="24">
        <v>263896</v>
      </c>
      <c r="L585" s="24">
        <v>51</v>
      </c>
      <c r="M585" s="24">
        <v>100</v>
      </c>
      <c r="N585" s="24">
        <v>0.025</v>
      </c>
      <c r="O585" s="24" t="inlineStr">
        <is>
          <t>Dilley Tk Station</t>
        </is>
      </c>
      <c r="Q585" s="24">
        <v>187.27</v>
      </c>
      <c r="S585" s="31">
        <v>3.08</v>
      </c>
      <c r="T585" s="24">
        <v>187.27</v>
      </c>
      <c r="Y585" s="31">
        <v>576.7916</v>
      </c>
      <c r="AA585" s="27">
        <v>41086.3944444444</v>
      </c>
      <c r="AB585" s="27">
        <v>41086.3944444444</v>
      </c>
      <c r="AC585" s="27">
        <v>41086.3951388889</v>
      </c>
    </row>
    <row outlineLevel="0" r="586">
      <c r="A586" s="24" t="inlineStr">
        <is>
          <t>SA00459</t>
        </is>
      </c>
      <c r="C586" s="27">
        <v>41087.3541666667</v>
      </c>
      <c r="D586" s="27">
        <v>41087.375</v>
      </c>
      <c r="E586" s="24" t="inlineStr">
        <is>
          <t>K68</t>
        </is>
      </c>
      <c r="F586" s="24" t="inlineStr">
        <is>
          <t>R53</t>
        </is>
      </c>
      <c r="G586" s="24" t="inlineStr">
        <is>
          <t>sofs3474</t>
        </is>
      </c>
      <c r="H586" s="24" t="inlineStr">
        <is>
          <t>Eddie Rodriguez</t>
        </is>
      </c>
      <c r="I586" s="24">
        <v>90130</v>
      </c>
      <c r="J586" s="24" t="inlineStr">
        <is>
          <t>MUMME 40 CTB</t>
        </is>
      </c>
      <c r="K586" s="24">
        <v>263896</v>
      </c>
      <c r="L586" s="24">
        <v>51.3</v>
      </c>
      <c r="M586" s="24">
        <v>98</v>
      </c>
      <c r="N586" s="24">
        <v>0.025</v>
      </c>
      <c r="O586" s="24" t="inlineStr">
        <is>
          <t>Dilley Tk Station</t>
        </is>
      </c>
      <c r="Q586" s="24">
        <v>187.28</v>
      </c>
      <c r="S586" s="31">
        <v>3.08</v>
      </c>
      <c r="T586" s="24">
        <v>187.28</v>
      </c>
      <c r="Y586" s="31">
        <v>576.8224</v>
      </c>
      <c r="AA586" s="27">
        <v>41087.3541666667</v>
      </c>
      <c r="AB586" s="27">
        <v>41087.3541666667</v>
      </c>
      <c r="AC586" s="27">
        <v>41087.375</v>
      </c>
    </row>
    <row outlineLevel="0" r="587">
      <c r="A587" s="24" t="inlineStr">
        <is>
          <t>S600154</t>
        </is>
      </c>
      <c r="C587" s="27">
        <v>41088.40625</v>
      </c>
      <c r="D587" s="27">
        <v>41088.4270833333</v>
      </c>
      <c r="E587" s="24" t="inlineStr">
        <is>
          <t>K89</t>
        </is>
      </c>
      <c r="F587" s="24" t="inlineStr">
        <is>
          <t>R76</t>
        </is>
      </c>
      <c r="G587" s="24" t="inlineStr">
        <is>
          <t>sofs2006</t>
        </is>
      </c>
      <c r="H587" s="24" t="inlineStr">
        <is>
          <t>Raul Santos II</t>
        </is>
      </c>
      <c r="I587" s="24">
        <v>90130</v>
      </c>
      <c r="J587" s="24" t="inlineStr">
        <is>
          <t>MUMME 40 CTB</t>
        </is>
      </c>
      <c r="K587" s="24">
        <v>263895</v>
      </c>
      <c r="L587" s="24">
        <v>50.4</v>
      </c>
      <c r="M587" s="24">
        <v>99</v>
      </c>
      <c r="N587" s="24">
        <v>0.025</v>
      </c>
      <c r="O587" s="24" t="inlineStr">
        <is>
          <t>Dilley Tk Station</t>
        </is>
      </c>
      <c r="Q587" s="24">
        <v>187.98</v>
      </c>
      <c r="S587" s="31">
        <v>3.08</v>
      </c>
      <c r="T587" s="24">
        <v>187.98</v>
      </c>
      <c r="Y587" s="31">
        <v>578.9784</v>
      </c>
      <c r="AA587" s="27">
        <v>41088.40625</v>
      </c>
      <c r="AB587" s="27">
        <v>41088.40625</v>
      </c>
      <c r="AC587" s="27">
        <v>41088.4270833333</v>
      </c>
    </row>
    <row outlineLevel="0" r="588">
      <c r="A588" s="24" t="inlineStr">
        <is>
          <t>TG00273</t>
        </is>
      </c>
      <c r="C588" s="27">
        <v>41082.5208333333</v>
      </c>
      <c r="D588" s="27">
        <v>41082.53125</v>
      </c>
      <c r="E588" s="24" t="inlineStr">
        <is>
          <t>k42</t>
        </is>
      </c>
      <c r="F588" s="24" t="inlineStr">
        <is>
          <t>r36</t>
        </is>
      </c>
      <c r="G588" s="24" t="inlineStr">
        <is>
          <t>sofs0934</t>
        </is>
      </c>
      <c r="H588" s="24" t="inlineStr">
        <is>
          <t>Javier Garcia</t>
        </is>
      </c>
      <c r="I588" s="24">
        <v>90130</v>
      </c>
      <c r="J588" s="24" t="inlineStr">
        <is>
          <t>MUMME 40 CTB</t>
        </is>
      </c>
      <c r="K588" s="24">
        <v>263897</v>
      </c>
      <c r="L588" s="24">
        <v>50.8</v>
      </c>
      <c r="M588" s="24">
        <v>104</v>
      </c>
      <c r="N588" s="24">
        <v>0.025</v>
      </c>
      <c r="O588" s="24" t="inlineStr">
        <is>
          <t>Dilley Tk Station</t>
        </is>
      </c>
      <c r="Q588" s="24">
        <v>189.37</v>
      </c>
      <c r="S588" s="31">
        <v>3.08</v>
      </c>
      <c r="T588" s="24">
        <v>189.37</v>
      </c>
      <c r="Y588" s="31">
        <v>583.2596</v>
      </c>
      <c r="AA588" s="27">
        <v>41082.5208333333</v>
      </c>
      <c r="AB588" s="27">
        <v>41082.5208333333</v>
      </c>
      <c r="AC588" s="27">
        <v>41082.53125</v>
      </c>
    </row>
    <row outlineLevel="0" r="589">
      <c r="A589" s="24" t="inlineStr">
        <is>
          <t>SN00635</t>
        </is>
      </c>
      <c r="C589" s="27">
        <v>41088.6458333333</v>
      </c>
      <c r="D589" s="27">
        <v>41088.7069444444</v>
      </c>
      <c r="E589" s="24" t="inlineStr">
        <is>
          <t>k79</t>
        </is>
      </c>
      <c r="F589" s="24" t="inlineStr">
        <is>
          <t>r51</t>
        </is>
      </c>
      <c r="G589" s="24" t="inlineStr">
        <is>
          <t>sofs6806</t>
        </is>
      </c>
      <c r="H589" s="24" t="inlineStr">
        <is>
          <t>Ben Vasquez</t>
        </is>
      </c>
      <c r="I589" s="24">
        <v>90130</v>
      </c>
      <c r="J589" s="24" t="inlineStr">
        <is>
          <t>MUMME 40 CTB</t>
        </is>
      </c>
      <c r="K589" s="24">
        <v>263897</v>
      </c>
      <c r="L589" s="24">
        <v>51</v>
      </c>
      <c r="M589" s="24">
        <v>104</v>
      </c>
      <c r="N589" s="24">
        <v>0.025</v>
      </c>
      <c r="O589" s="24" t="inlineStr">
        <is>
          <t>Dilley Tk Station</t>
        </is>
      </c>
      <c r="Q589" s="24">
        <v>190.06</v>
      </c>
      <c r="S589" s="31">
        <v>3.08</v>
      </c>
      <c r="T589" s="24">
        <v>190.06</v>
      </c>
      <c r="Y589" s="31">
        <v>585.3848</v>
      </c>
      <c r="AA589" s="27">
        <v>41088.6458333333</v>
      </c>
      <c r="AB589" s="27">
        <v>41088.6458333333</v>
      </c>
      <c r="AC589" s="27">
        <v>41088.7069444444</v>
      </c>
    </row>
    <row outlineLevel="0" r="590">
      <c r="A590" s="24" t="inlineStr">
        <is>
          <t>SN00616</t>
        </is>
      </c>
      <c r="C590" s="27">
        <v>41080.5597222222</v>
      </c>
      <c r="D590" s="27">
        <v>41080.5604166667</v>
      </c>
      <c r="E590" s="24" t="inlineStr">
        <is>
          <t>kk42</t>
        </is>
      </c>
      <c r="F590" s="24" t="inlineStr">
        <is>
          <t>r36</t>
        </is>
      </c>
      <c r="G590" s="24" t="inlineStr">
        <is>
          <t>sofs0934</t>
        </is>
      </c>
      <c r="H590" s="24" t="inlineStr">
        <is>
          <t>Javier Garcia</t>
        </is>
      </c>
      <c r="I590" s="24">
        <v>90130</v>
      </c>
      <c r="J590" s="24" t="inlineStr">
        <is>
          <t>MUMME 40 CTB</t>
        </is>
      </c>
      <c r="K590" s="24">
        <v>263897</v>
      </c>
      <c r="L590" s="24">
        <v>50.7</v>
      </c>
      <c r="M590" s="24">
        <v>100</v>
      </c>
      <c r="N590" s="24">
        <v>0.025</v>
      </c>
      <c r="O590" s="24" t="inlineStr">
        <is>
          <t>Dilley Tk Station</t>
        </is>
      </c>
      <c r="Q590" s="24">
        <v>190.07</v>
      </c>
      <c r="S590" s="31">
        <v>3.08</v>
      </c>
      <c r="T590" s="24">
        <v>190.07</v>
      </c>
      <c r="Y590" s="31">
        <v>585.4156</v>
      </c>
      <c r="AA590" s="27">
        <v>41080.5597222222</v>
      </c>
      <c r="AB590" s="27">
        <v>41080.5597222222</v>
      </c>
      <c r="AC590" s="27">
        <v>41080.5604166667</v>
      </c>
    </row>
    <row outlineLevel="0" r="591">
      <c r="A591" s="24" t="inlineStr">
        <is>
          <t>SR00421</t>
        </is>
      </c>
      <c r="C591" s="27">
        <v>41083.4791666667</v>
      </c>
      <c r="D591" s="27">
        <v>41083.5208333333</v>
      </c>
      <c r="E591" s="24" t="inlineStr">
        <is>
          <t>k79</t>
        </is>
      </c>
      <c r="F591" s="24" t="inlineStr">
        <is>
          <t>r73</t>
        </is>
      </c>
      <c r="G591" s="24" t="inlineStr">
        <is>
          <t>sofs6806</t>
        </is>
      </c>
      <c r="H591" s="24" t="inlineStr">
        <is>
          <t>Ben Vasquez</t>
        </is>
      </c>
      <c r="I591" s="24">
        <v>90130</v>
      </c>
      <c r="J591" s="24" t="inlineStr">
        <is>
          <t>MUMME 40 CTB</t>
        </is>
      </c>
      <c r="K591" s="24">
        <v>263896</v>
      </c>
      <c r="L591" s="24">
        <v>51</v>
      </c>
      <c r="M591" s="24">
        <v>106</v>
      </c>
      <c r="N591" s="24">
        <v>0.025</v>
      </c>
      <c r="O591" s="24" t="inlineStr">
        <is>
          <t>Dilley Tk Station</t>
        </is>
      </c>
      <c r="Q591" s="24">
        <v>190.07</v>
      </c>
      <c r="S591" s="31">
        <v>3.08</v>
      </c>
      <c r="T591" s="24">
        <v>190.07</v>
      </c>
      <c r="Y591" s="31">
        <v>585.4156</v>
      </c>
      <c r="AA591" s="27">
        <v>41083.4791666667</v>
      </c>
      <c r="AB591" s="27">
        <v>41083.4791666667</v>
      </c>
      <c r="AC591" s="27">
        <v>41083.5208333333</v>
      </c>
    </row>
    <row outlineLevel="0" r="592">
      <c r="A592" s="24" t="inlineStr">
        <is>
          <t>SU00524</t>
        </is>
      </c>
      <c r="C592" s="27">
        <v>41083.5</v>
      </c>
      <c r="D592" s="27">
        <v>41083.53125</v>
      </c>
      <c r="E592" s="24" t="inlineStr">
        <is>
          <t>k52</t>
        </is>
      </c>
      <c r="F592" s="24" t="inlineStr">
        <is>
          <t>r75</t>
        </is>
      </c>
      <c r="G592" s="24" t="inlineStr">
        <is>
          <t>sofs7112</t>
        </is>
      </c>
      <c r="H592" s="24" t="inlineStr">
        <is>
          <t>Hector Hernandez</t>
        </is>
      </c>
      <c r="I592" s="24">
        <v>90130</v>
      </c>
      <c r="J592" s="24" t="inlineStr">
        <is>
          <t>MUMME 40 CTB</t>
        </is>
      </c>
      <c r="K592" s="24">
        <v>263896</v>
      </c>
      <c r="L592" s="24">
        <v>51</v>
      </c>
      <c r="M592" s="24">
        <v>106</v>
      </c>
      <c r="N592" s="24">
        <v>0.025</v>
      </c>
      <c r="O592" s="24" t="inlineStr">
        <is>
          <t>Dilley Tk Station</t>
        </is>
      </c>
      <c r="Q592" s="24">
        <v>190.07</v>
      </c>
      <c r="S592" s="31">
        <v>3.08</v>
      </c>
      <c r="T592" s="24">
        <v>190.07</v>
      </c>
      <c r="Y592" s="31">
        <v>585.4156</v>
      </c>
      <c r="AA592" s="27">
        <v>41083.5</v>
      </c>
      <c r="AB592" s="27">
        <v>41083.5</v>
      </c>
      <c r="AC592" s="27">
        <v>41083.53125</v>
      </c>
    </row>
    <row outlineLevel="0" r="593">
      <c r="A593" s="24" t="inlineStr">
        <is>
          <t>SI00562</t>
        </is>
      </c>
      <c r="C593" s="27">
        <v>41083.5458333333</v>
      </c>
      <c r="D593" s="27">
        <v>41083.5680555556</v>
      </c>
      <c r="E593" s="24" t="inlineStr">
        <is>
          <t>K75</t>
        </is>
      </c>
      <c r="F593" s="24" t="inlineStr">
        <is>
          <t>R94</t>
        </is>
      </c>
      <c r="G593" s="24" t="inlineStr">
        <is>
          <t>sofs3349</t>
        </is>
      </c>
      <c r="H593" s="24" t="inlineStr">
        <is>
          <t>Manuel Carrillo</t>
        </is>
      </c>
      <c r="I593" s="24">
        <v>90130</v>
      </c>
      <c r="J593" s="24" t="inlineStr">
        <is>
          <t>MUMME 40 CTB</t>
        </is>
      </c>
      <c r="K593" s="24">
        <v>263896</v>
      </c>
      <c r="L593" s="24">
        <v>51</v>
      </c>
      <c r="M593" s="24">
        <v>106</v>
      </c>
      <c r="N593" s="24">
        <v>0.025</v>
      </c>
      <c r="O593" s="24" t="inlineStr">
        <is>
          <t>Dilley Tk Station</t>
        </is>
      </c>
      <c r="Q593" s="24">
        <v>190.07</v>
      </c>
      <c r="S593" s="31">
        <v>3.08</v>
      </c>
      <c r="T593" s="24">
        <v>190.07</v>
      </c>
      <c r="Y593" s="31">
        <v>585.4156</v>
      </c>
      <c r="AA593" s="27">
        <v>41083.5458333333</v>
      </c>
      <c r="AB593" s="27">
        <v>41083.5458333333</v>
      </c>
      <c r="AC593" s="27">
        <v>41083.5680555556</v>
      </c>
    </row>
    <row outlineLevel="0" r="594">
      <c r="A594" s="24" t="inlineStr">
        <is>
          <t>TG00287</t>
        </is>
      </c>
      <c r="C594" s="27">
        <v>41090.2708333333</v>
      </c>
      <c r="D594" s="27">
        <v>41090.3020833333</v>
      </c>
      <c r="E594" s="24" t="inlineStr">
        <is>
          <t>k 44</t>
        </is>
      </c>
      <c r="F594" s="24" t="inlineStr">
        <is>
          <t>r 73</t>
        </is>
      </c>
      <c r="G594" s="24" t="inlineStr">
        <is>
          <t>sofs8561</t>
        </is>
      </c>
      <c r="H594" s="24" t="inlineStr">
        <is>
          <t>Reynold Rodriguez</t>
        </is>
      </c>
      <c r="I594" s="24">
        <v>90130</v>
      </c>
      <c r="J594" s="24" t="inlineStr">
        <is>
          <t>MUMME 40 CTB</t>
        </is>
      </c>
      <c r="K594" s="24">
        <v>263894</v>
      </c>
      <c r="L594" s="24">
        <v>50.5</v>
      </c>
      <c r="M594" s="24">
        <v>106</v>
      </c>
      <c r="N594" s="24">
        <v>0.1</v>
      </c>
      <c r="O594" s="24" t="inlineStr">
        <is>
          <t>Dilley Tk Station</t>
        </is>
      </c>
      <c r="Q594" s="24">
        <v>190.07</v>
      </c>
      <c r="S594" s="31">
        <v>3.08</v>
      </c>
      <c r="T594" s="24">
        <v>190.07</v>
      </c>
      <c r="Y594" s="31">
        <v>585.4156</v>
      </c>
      <c r="AA594" s="27">
        <v>41090.2708333333</v>
      </c>
      <c r="AB594" s="27">
        <v>41090.2708333333</v>
      </c>
      <c r="AC594" s="27">
        <v>41090.3020833333</v>
      </c>
    </row>
    <row outlineLevel="0" r="595">
      <c r="A595" s="24" t="inlineStr">
        <is>
          <t>SM00444</t>
        </is>
      </c>
      <c r="C595" s="27">
        <v>41082.4791666667</v>
      </c>
      <c r="D595" s="27">
        <v>41082.5</v>
      </c>
      <c r="E595" s="24" t="inlineStr">
        <is>
          <t>K78</t>
        </is>
      </c>
      <c r="F595" s="24" t="inlineStr">
        <is>
          <t>R64</t>
        </is>
      </c>
      <c r="G595" s="24" t="inlineStr">
        <is>
          <t>sofs7282</t>
        </is>
      </c>
      <c r="H595" s="24" t="inlineStr">
        <is>
          <t>Hector Avila</t>
        </is>
      </c>
      <c r="I595" s="24">
        <v>90130</v>
      </c>
      <c r="J595" s="24" t="inlineStr">
        <is>
          <t>MUMME 40 CTB</t>
        </is>
      </c>
      <c r="K595" s="24">
        <v>263897</v>
      </c>
      <c r="L595" s="24">
        <v>50.6</v>
      </c>
      <c r="M595" s="24">
        <v>104</v>
      </c>
      <c r="N595" s="24">
        <v>0.025</v>
      </c>
      <c r="O595" s="24" t="inlineStr">
        <is>
          <t>Dilley Tk Station</t>
        </is>
      </c>
      <c r="Q595" s="24">
        <v>190.77</v>
      </c>
      <c r="S595" s="31">
        <v>3.08</v>
      </c>
      <c r="T595" s="24">
        <v>190.77</v>
      </c>
      <c r="Y595" s="31">
        <v>587.5716</v>
      </c>
      <c r="AA595" s="27">
        <v>41082.4791666667</v>
      </c>
      <c r="AB595" s="27">
        <v>41082.4791666667</v>
      </c>
      <c r="AC595" s="27">
        <v>41082.5</v>
      </c>
    </row>
    <row outlineLevel="0" r="596">
      <c r="A596" s="24" t="inlineStr">
        <is>
          <t>S900438</t>
        </is>
      </c>
      <c r="C596" s="27">
        <v>41086.5694444444</v>
      </c>
      <c r="D596" s="27">
        <v>41086.5868055556</v>
      </c>
      <c r="E596" s="24" t="inlineStr">
        <is>
          <t>K-73</t>
        </is>
      </c>
      <c r="F596" s="24" t="inlineStr">
        <is>
          <t>R-57</t>
        </is>
      </c>
      <c r="G596" s="24" t="inlineStr">
        <is>
          <t>sofs6020</t>
        </is>
      </c>
      <c r="H596" s="24" t="inlineStr">
        <is>
          <t>Mario Chavarria</t>
        </is>
      </c>
      <c r="I596" s="24">
        <v>90130</v>
      </c>
      <c r="J596" s="24" t="inlineStr">
        <is>
          <t>MUMME 40 CTB</t>
        </is>
      </c>
      <c r="K596" s="24">
        <v>263895</v>
      </c>
      <c r="L596" s="24">
        <v>51.3</v>
      </c>
      <c r="M596" s="24">
        <v>108</v>
      </c>
      <c r="N596" s="24">
        <v>0.025</v>
      </c>
      <c r="O596" s="24" t="inlineStr">
        <is>
          <t>Dilley Tk Station</t>
        </is>
      </c>
      <c r="Q596" s="24">
        <v>191.46</v>
      </c>
      <c r="S596" s="31">
        <v>3.08</v>
      </c>
      <c r="T596" s="24">
        <v>191.46</v>
      </c>
      <c r="Y596" s="31">
        <v>589.6968</v>
      </c>
      <c r="AA596" s="27">
        <v>41086.5694444444</v>
      </c>
      <c r="AB596" s="27">
        <v>41086.5694444444</v>
      </c>
      <c r="AC596" s="27">
        <v>41086.5868055556</v>
      </c>
    </row>
    <row outlineLevel="0" r="597">
      <c r="A597" s="24" t="inlineStr">
        <is>
          <t>S900437</t>
        </is>
      </c>
      <c r="C597" s="27">
        <v>41086.4506944444</v>
      </c>
      <c r="D597" s="27">
        <v>41086.46875</v>
      </c>
      <c r="E597" s="24" t="inlineStr">
        <is>
          <t>K-73</t>
        </is>
      </c>
      <c r="F597" s="24" t="inlineStr">
        <is>
          <t>R-57</t>
        </is>
      </c>
      <c r="G597" s="24" t="inlineStr">
        <is>
          <t>sofs6020</t>
        </is>
      </c>
      <c r="H597" s="24" t="inlineStr">
        <is>
          <t>Mario Chavarria</t>
        </is>
      </c>
      <c r="I597" s="24">
        <v>90130</v>
      </c>
      <c r="J597" s="24" t="inlineStr">
        <is>
          <t>MUMME 40 CTB</t>
        </is>
      </c>
      <c r="K597" s="24">
        <v>263896</v>
      </c>
      <c r="L597" s="24">
        <v>51</v>
      </c>
      <c r="M597" s="24">
        <v>100</v>
      </c>
      <c r="N597" s="24">
        <v>0.025</v>
      </c>
      <c r="O597" s="24" t="inlineStr">
        <is>
          <t>Dilley Tk Station</t>
        </is>
      </c>
      <c r="Q597" s="24">
        <v>191.47</v>
      </c>
      <c r="S597" s="31">
        <v>3.08</v>
      </c>
      <c r="T597" s="24">
        <v>191.47</v>
      </c>
      <c r="Y597" s="31">
        <v>589.7276</v>
      </c>
      <c r="AA597" s="27">
        <v>41086.4506944444</v>
      </c>
      <c r="AB597" s="27">
        <v>41086.4506944444</v>
      </c>
      <c r="AC597" s="27">
        <v>41086.46875</v>
      </c>
    </row>
    <row outlineLevel="0" r="598">
      <c r="A598" s="24" t="inlineStr">
        <is>
          <t>SG00734</t>
        </is>
      </c>
      <c r="C598" s="27">
        <v>41066.6229166667</v>
      </c>
      <c r="D598" s="27">
        <v>41066.6416666667</v>
      </c>
      <c r="E598" s="24" t="inlineStr">
        <is>
          <t>k52</t>
        </is>
      </c>
      <c r="F598" s="24" t="inlineStr">
        <is>
          <t>r75</t>
        </is>
      </c>
      <c r="G598" s="24" t="inlineStr">
        <is>
          <t>sofs5925</t>
        </is>
      </c>
      <c r="H598" s="24" t="inlineStr">
        <is>
          <t>Felix Almaguer</t>
        </is>
      </c>
      <c r="I598" s="24">
        <v>88437</v>
      </c>
      <c r="J598" s="24" t="inlineStr">
        <is>
          <t>MUMME RNCH 10 &amp; 12 CTB</t>
        </is>
      </c>
      <c r="K598" s="24">
        <v>262773</v>
      </c>
      <c r="L598" s="24">
        <v>46.5</v>
      </c>
      <c r="M598" s="24">
        <v>112</v>
      </c>
      <c r="N598" s="24">
        <v>0.025</v>
      </c>
      <c r="O598" s="24" t="inlineStr">
        <is>
          <t>Dilley Tk Station</t>
        </is>
      </c>
      <c r="Q598" s="24">
        <v>185.83</v>
      </c>
      <c r="S598" s="31">
        <v>3.08</v>
      </c>
      <c r="T598" s="24">
        <v>185.83</v>
      </c>
      <c r="Y598" s="31">
        <v>572.3564</v>
      </c>
      <c r="AA598" s="27">
        <v>41066.6229166667</v>
      </c>
      <c r="AB598" s="27">
        <v>41066.6229166667</v>
      </c>
      <c r="AC598" s="27">
        <v>41066.6416666667</v>
      </c>
    </row>
    <row outlineLevel="0" r="599">
      <c r="A599" s="24" t="inlineStr">
        <is>
          <t>S700773</t>
        </is>
      </c>
      <c r="C599" s="27">
        <v>41087.5833333333</v>
      </c>
      <c r="D599" s="27">
        <v>41087.6180555556</v>
      </c>
      <c r="E599" s="24" t="inlineStr">
        <is>
          <t>k52</t>
        </is>
      </c>
      <c r="F599" s="24" t="inlineStr">
        <is>
          <t>r75</t>
        </is>
      </c>
      <c r="G599" s="24" t="inlineStr">
        <is>
          <t>sofs7112</t>
        </is>
      </c>
      <c r="H599" s="24" t="inlineStr">
        <is>
          <t>Hector Hernandez</t>
        </is>
      </c>
      <c r="I599" s="24">
        <v>88437</v>
      </c>
      <c r="J599" s="24" t="inlineStr">
        <is>
          <t>MUMME RNCH 10 &amp; 12 CTB</t>
        </is>
      </c>
      <c r="K599" s="24">
        <v>262774</v>
      </c>
      <c r="L599" s="24">
        <v>50</v>
      </c>
      <c r="M599" s="24">
        <v>108</v>
      </c>
      <c r="N599" s="24">
        <v>0.025</v>
      </c>
      <c r="O599" s="24" t="inlineStr">
        <is>
          <t>Dilley Tk Station</t>
        </is>
      </c>
      <c r="Q599" s="24">
        <v>187.46</v>
      </c>
      <c r="S599" s="31">
        <v>3.08</v>
      </c>
      <c r="T599" s="24">
        <v>187.46</v>
      </c>
      <c r="Y599" s="31">
        <v>577.3768</v>
      </c>
      <c r="AA599" s="27">
        <v>41087.5833333333</v>
      </c>
      <c r="AB599" s="27">
        <v>41087.5833333333</v>
      </c>
      <c r="AC599" s="27">
        <v>41087.6180555556</v>
      </c>
    </row>
    <row outlineLevel="0" r="600">
      <c r="A600" s="24" t="inlineStr">
        <is>
          <t>ST00523</t>
        </is>
      </c>
      <c r="C600" s="27">
        <v>41078.6770833333</v>
      </c>
      <c r="D600" s="27">
        <v>41078.7083333333</v>
      </c>
      <c r="E600" s="24" t="inlineStr">
        <is>
          <t>K65</t>
        </is>
      </c>
      <c r="F600" s="24" t="inlineStr">
        <is>
          <t>R33</t>
        </is>
      </c>
      <c r="G600" s="24" t="inlineStr">
        <is>
          <t>sofs6702</t>
        </is>
      </c>
      <c r="H600" s="24" t="inlineStr">
        <is>
          <t>Edward Castillo CC</t>
        </is>
      </c>
      <c r="I600" s="24">
        <v>89921</v>
      </c>
      <c r="J600" s="24" t="inlineStr">
        <is>
          <t>PFLUGER UNIT</t>
        </is>
      </c>
      <c r="K600" s="24">
        <v>263864</v>
      </c>
      <c r="L600" s="24">
        <v>48.7</v>
      </c>
      <c r="M600" s="24">
        <v>100</v>
      </c>
      <c r="N600" s="24">
        <v>0.1</v>
      </c>
      <c r="O600" s="24" t="inlineStr">
        <is>
          <t>Dilley Tk Station</t>
        </is>
      </c>
      <c r="Q600" s="24">
        <v>176.28</v>
      </c>
      <c r="S600" s="31">
        <v>3.08</v>
      </c>
      <c r="T600" s="24">
        <v>176.28</v>
      </c>
      <c r="Y600" s="31">
        <v>542.9424</v>
      </c>
      <c r="AA600" s="27">
        <v>41078.6770833333</v>
      </c>
      <c r="AB600" s="27">
        <v>41078.6770833333</v>
      </c>
      <c r="AC600" s="27">
        <v>41078.7083333333</v>
      </c>
    </row>
    <row outlineLevel="0" r="601">
      <c r="A601" s="24" t="inlineStr">
        <is>
          <t>SF00621</t>
        </is>
      </c>
      <c r="C601" s="27">
        <v>41086.5416666667</v>
      </c>
      <c r="D601" s="27">
        <v>41086.5729166667</v>
      </c>
      <c r="E601" s="24" t="inlineStr">
        <is>
          <t>K56</t>
        </is>
      </c>
      <c r="F601" s="24" t="inlineStr">
        <is>
          <t>R48</t>
        </is>
      </c>
      <c r="G601" s="24" t="inlineStr">
        <is>
          <t>sofs3715</t>
        </is>
      </c>
      <c r="H601" s="24" t="inlineStr">
        <is>
          <t>Oscar Villarreal</t>
        </is>
      </c>
      <c r="I601" s="24">
        <v>89921</v>
      </c>
      <c r="J601" s="24" t="inlineStr">
        <is>
          <t>PFLUGER UNIT</t>
        </is>
      </c>
      <c r="K601" s="24">
        <v>263866</v>
      </c>
      <c r="L601" s="24">
        <v>51.2</v>
      </c>
      <c r="M601" s="24">
        <v>88</v>
      </c>
      <c r="N601" s="24">
        <v>0.5</v>
      </c>
      <c r="O601" s="24" t="inlineStr">
        <is>
          <t>Dilley Tk Station</t>
        </is>
      </c>
      <c r="Q601" s="24">
        <v>180.37</v>
      </c>
      <c r="S601" s="31">
        <v>3.08</v>
      </c>
      <c r="T601" s="24">
        <v>180.37</v>
      </c>
      <c r="Y601" s="31">
        <v>555.5396</v>
      </c>
      <c r="AA601" s="27">
        <v>41086.5416666667</v>
      </c>
      <c r="AB601" s="27">
        <v>41086.5416666667</v>
      </c>
      <c r="AC601" s="27">
        <v>41086.5729166667</v>
      </c>
    </row>
    <row outlineLevel="0" r="602">
      <c r="A602" s="24" t="inlineStr">
        <is>
          <t>SJ00790</t>
        </is>
      </c>
      <c r="C602" s="27">
        <v>41082.5277777778</v>
      </c>
      <c r="D602" s="27">
        <v>41082.5486111111</v>
      </c>
      <c r="E602" s="24" t="inlineStr">
        <is>
          <t>k104</t>
        </is>
      </c>
      <c r="F602" s="24" t="inlineStr">
        <is>
          <t>r22</t>
        </is>
      </c>
      <c r="G602" s="24" t="inlineStr">
        <is>
          <t>sofs4969</t>
        </is>
      </c>
      <c r="H602" s="24" t="inlineStr">
        <is>
          <t>Luis Trevino</t>
        </is>
      </c>
      <c r="I602" s="24">
        <v>89921</v>
      </c>
      <c r="J602" s="24" t="inlineStr">
        <is>
          <t>PFLUGER UNIT</t>
        </is>
      </c>
      <c r="K602" s="24">
        <v>263864</v>
      </c>
      <c r="L602" s="24">
        <v>50</v>
      </c>
      <c r="M602" s="24">
        <v>90</v>
      </c>
      <c r="N602" s="24">
        <v>0.025</v>
      </c>
      <c r="O602" s="24" t="inlineStr">
        <is>
          <t>Dilley Tk Station</t>
        </is>
      </c>
      <c r="Q602" s="24">
        <v>181.16</v>
      </c>
      <c r="S602" s="31">
        <v>3.08</v>
      </c>
      <c r="T602" s="24">
        <v>181.16</v>
      </c>
      <c r="Y602" s="31">
        <v>557.9728</v>
      </c>
      <c r="AA602" s="27">
        <v>41082.5277777778</v>
      </c>
      <c r="AB602" s="27">
        <v>41082.5277777778</v>
      </c>
      <c r="AC602" s="27">
        <v>41082.5486111111</v>
      </c>
    </row>
    <row outlineLevel="0" r="603">
      <c r="A603" s="24" t="inlineStr">
        <is>
          <t>2S00383</t>
        </is>
      </c>
      <c r="C603" s="27">
        <v>41079.6041666667</v>
      </c>
      <c r="D603" s="27">
        <v>41079.6326388889</v>
      </c>
      <c r="E603" s="24" t="inlineStr">
        <is>
          <t>k69</t>
        </is>
      </c>
      <c r="F603" s="24" t="inlineStr">
        <is>
          <t>r52</t>
        </is>
      </c>
      <c r="G603" s="24" t="inlineStr">
        <is>
          <t>sofs1218</t>
        </is>
      </c>
      <c r="H603" s="24" t="inlineStr">
        <is>
          <t>Jorge Hernandez</t>
        </is>
      </c>
      <c r="I603" s="24">
        <v>89921</v>
      </c>
      <c r="J603" s="24" t="inlineStr">
        <is>
          <t>PFLUGER UNIT</t>
        </is>
      </c>
      <c r="K603" s="24">
        <v>263866</v>
      </c>
      <c r="L603" s="24">
        <v>51.4</v>
      </c>
      <c r="M603" s="24">
        <v>96</v>
      </c>
      <c r="N603" s="24">
        <v>0.025</v>
      </c>
      <c r="O603" s="24" t="inlineStr">
        <is>
          <t>Dilley Tk Station</t>
        </is>
      </c>
      <c r="Q603" s="24">
        <v>181.21</v>
      </c>
      <c r="S603" s="31">
        <v>3.08</v>
      </c>
      <c r="T603" s="24">
        <v>181.21</v>
      </c>
      <c r="Y603" s="31">
        <v>558.1268</v>
      </c>
      <c r="AA603" s="27">
        <v>41079.6041666667</v>
      </c>
      <c r="AB603" s="27">
        <v>41079.6041666667</v>
      </c>
      <c r="AC603" s="27">
        <v>41079.6326388889</v>
      </c>
    </row>
    <row outlineLevel="0" r="604">
      <c r="A604" s="24" t="inlineStr">
        <is>
          <t>2S00384</t>
        </is>
      </c>
      <c r="C604" s="27">
        <v>41079.75</v>
      </c>
      <c r="D604" s="27">
        <v>41079.7763888889</v>
      </c>
      <c r="E604" s="24" t="inlineStr">
        <is>
          <t>k69</t>
        </is>
      </c>
      <c r="F604" s="24" t="inlineStr">
        <is>
          <t>r52</t>
        </is>
      </c>
      <c r="G604" s="24" t="inlineStr">
        <is>
          <t>sofs1218</t>
        </is>
      </c>
      <c r="H604" s="24" t="inlineStr">
        <is>
          <t>Jorge Hernandez</t>
        </is>
      </c>
      <c r="I604" s="24">
        <v>89921</v>
      </c>
      <c r="J604" s="24" t="inlineStr">
        <is>
          <t>PFLUGER UNIT</t>
        </is>
      </c>
      <c r="K604" s="24">
        <v>263866</v>
      </c>
      <c r="L604" s="24">
        <v>51.4</v>
      </c>
      <c r="M604" s="24">
        <v>96</v>
      </c>
      <c r="N604" s="24">
        <v>0.025</v>
      </c>
      <c r="O604" s="24" t="inlineStr">
        <is>
          <t>Dilley Tk Station</t>
        </is>
      </c>
      <c r="Q604" s="24">
        <v>182.43</v>
      </c>
      <c r="S604" s="31">
        <v>3.08</v>
      </c>
      <c r="T604" s="24">
        <v>182.43</v>
      </c>
      <c r="Y604" s="31">
        <v>561.8844</v>
      </c>
      <c r="AA604" s="27">
        <v>41079.75</v>
      </c>
      <c r="AB604" s="27">
        <v>41079.75</v>
      </c>
      <c r="AC604" s="27">
        <v>41079.7763888889</v>
      </c>
    </row>
    <row outlineLevel="0" r="605">
      <c r="A605" s="24" t="inlineStr">
        <is>
          <t>SF00598</t>
        </is>
      </c>
      <c r="C605" s="27">
        <v>41076.4166666667</v>
      </c>
      <c r="D605" s="27">
        <v>41076.4548611111</v>
      </c>
      <c r="E605" s="24" t="inlineStr">
        <is>
          <t>k84</t>
        </is>
      </c>
      <c r="F605" s="24" t="inlineStr">
        <is>
          <t>r70</t>
        </is>
      </c>
      <c r="G605" s="24" t="inlineStr">
        <is>
          <t>sofs5048</t>
        </is>
      </c>
      <c r="H605" s="24" t="inlineStr">
        <is>
          <t>Juan Guajardo</t>
        </is>
      </c>
      <c r="I605" s="24">
        <v>89921</v>
      </c>
      <c r="J605" s="24" t="inlineStr">
        <is>
          <t>PFLUGER UNIT</t>
        </is>
      </c>
      <c r="K605" s="24">
        <v>263862</v>
      </c>
      <c r="L605" s="24">
        <v>51.2</v>
      </c>
      <c r="M605" s="24">
        <v>90</v>
      </c>
      <c r="N605" s="24">
        <v>0.025</v>
      </c>
      <c r="O605" s="24" t="inlineStr">
        <is>
          <t>Dilley Tk Station</t>
        </is>
      </c>
      <c r="Q605" s="24">
        <v>182.49</v>
      </c>
      <c r="S605" s="31">
        <v>3.08</v>
      </c>
      <c r="T605" s="24">
        <v>182.49</v>
      </c>
      <c r="Y605" s="31">
        <v>562.0692</v>
      </c>
      <c r="AA605" s="27">
        <v>41076.4166666667</v>
      </c>
      <c r="AB605" s="27">
        <v>41076.4166666667</v>
      </c>
      <c r="AC605" s="27">
        <v>41076.4548611111</v>
      </c>
    </row>
    <row outlineLevel="0" r="606">
      <c r="A606" s="24" t="inlineStr">
        <is>
          <t>SM00432</t>
        </is>
      </c>
      <c r="C606" s="27">
        <v>41078.7305555556</v>
      </c>
      <c r="D606" s="27">
        <v>41078.7534722222</v>
      </c>
      <c r="E606" s="24" t="inlineStr">
        <is>
          <t>k71</t>
        </is>
      </c>
      <c r="F606" s="24" t="inlineStr">
        <is>
          <t>r49</t>
        </is>
      </c>
      <c r="G606" s="24" t="inlineStr">
        <is>
          <t>sofs2291</t>
        </is>
      </c>
      <c r="H606" s="24" t="inlineStr">
        <is>
          <t>Victor De Luna</t>
        </is>
      </c>
      <c r="I606" s="24">
        <v>89921</v>
      </c>
      <c r="J606" s="24" t="inlineStr">
        <is>
          <t>PFLUGER UNIT</t>
        </is>
      </c>
      <c r="K606" s="24">
        <v>263862</v>
      </c>
      <c r="L606" s="24">
        <v>48.6</v>
      </c>
      <c r="M606" s="24">
        <v>100</v>
      </c>
      <c r="N606" s="24">
        <v>0.05</v>
      </c>
      <c r="O606" s="24" t="inlineStr">
        <is>
          <t>Dilley Tk Station</t>
        </is>
      </c>
      <c r="Q606" s="24">
        <v>183.05</v>
      </c>
      <c r="S606" s="31">
        <v>3.08</v>
      </c>
      <c r="T606" s="24">
        <v>183.05</v>
      </c>
      <c r="Y606" s="31">
        <v>563.794</v>
      </c>
      <c r="AA606" s="27">
        <v>41078.7305555556</v>
      </c>
      <c r="AB606" s="27">
        <v>41078.7305555556</v>
      </c>
      <c r="AC606" s="27">
        <v>41078.7534722222</v>
      </c>
    </row>
    <row outlineLevel="0" r="607">
      <c r="A607" s="24" t="inlineStr">
        <is>
          <t>TJ00279</t>
        </is>
      </c>
      <c r="C607" s="27">
        <v>41081.625</v>
      </c>
      <c r="D607" s="27">
        <v>41081.6701388889</v>
      </c>
      <c r="E607" s="24" t="inlineStr">
        <is>
          <t>K78</t>
        </is>
      </c>
      <c r="F607" s="24" t="inlineStr">
        <is>
          <t>R64</t>
        </is>
      </c>
      <c r="G607" s="24" t="inlineStr">
        <is>
          <t>sofs7126</t>
        </is>
      </c>
      <c r="H607" s="24" t="inlineStr">
        <is>
          <t>Tommy Flores</t>
        </is>
      </c>
      <c r="I607" s="24">
        <v>89921</v>
      </c>
      <c r="J607" s="24" t="inlineStr">
        <is>
          <t>PFLUGER UNIT</t>
        </is>
      </c>
      <c r="K607" s="24">
        <v>263860</v>
      </c>
      <c r="L607" s="24">
        <v>50.9</v>
      </c>
      <c r="M607" s="24">
        <v>90</v>
      </c>
      <c r="N607" s="24">
        <v>0.05</v>
      </c>
      <c r="O607" s="24" t="inlineStr">
        <is>
          <t>Dilley Tk Station</t>
        </is>
      </c>
      <c r="Q607" s="24">
        <v>184.71</v>
      </c>
      <c r="S607" s="31">
        <v>3.08</v>
      </c>
      <c r="T607" s="24">
        <v>184.71</v>
      </c>
      <c r="Y607" s="31">
        <v>568.9068</v>
      </c>
      <c r="AA607" s="27">
        <v>41081.625</v>
      </c>
      <c r="AB607" s="27">
        <v>41081.625</v>
      </c>
      <c r="AC607" s="27">
        <v>41081.6701388889</v>
      </c>
    </row>
    <row outlineLevel="0" r="608">
      <c r="A608" s="24" t="inlineStr">
        <is>
          <t>47759</t>
        </is>
      </c>
      <c r="C608" s="27">
        <v>41076.6145833333</v>
      </c>
      <c r="D608" s="27">
        <v>41076.6354166667</v>
      </c>
      <c r="E608" s="24" t="inlineStr">
        <is>
          <t>k55</t>
        </is>
      </c>
      <c r="F608" s="24" t="inlineStr">
        <is>
          <t>r38</t>
        </is>
      </c>
      <c r="G608" s="24" t="inlineStr">
        <is>
          <t>sofs8315</t>
        </is>
      </c>
      <c r="H608" s="24" t="inlineStr">
        <is>
          <t>Jose Berumen</t>
        </is>
      </c>
      <c r="I608" s="24">
        <v>89921</v>
      </c>
      <c r="J608" s="24" t="inlineStr">
        <is>
          <t>PFLUGER UNIT</t>
        </is>
      </c>
      <c r="K608" s="24">
        <v>263862</v>
      </c>
      <c r="L608" s="24">
        <v>51.2</v>
      </c>
      <c r="M608" s="24">
        <v>94</v>
      </c>
      <c r="N608" s="24">
        <v>0.025</v>
      </c>
      <c r="O608" s="24" t="inlineStr">
        <is>
          <t>Dilley Tk Station</t>
        </is>
      </c>
      <c r="Q608" s="24">
        <v>185</v>
      </c>
      <c r="S608" s="31">
        <v>3.08</v>
      </c>
      <c r="T608" s="24">
        <v>185</v>
      </c>
      <c r="Y608" s="31">
        <v>569.8</v>
      </c>
      <c r="AA608" s="27">
        <v>41076.6145833333</v>
      </c>
      <c r="AB608" s="27">
        <v>41076.6145833333</v>
      </c>
      <c r="AC608" s="27">
        <v>41076.6354166667</v>
      </c>
    </row>
    <row outlineLevel="0" r="609">
      <c r="A609" s="24" t="inlineStr">
        <is>
          <t>SP00700</t>
        </is>
      </c>
      <c r="C609" s="27">
        <v>41087.3916666667</v>
      </c>
      <c r="D609" s="27">
        <v>41087.4097222222</v>
      </c>
      <c r="E609" s="24" t="inlineStr">
        <is>
          <t>k58</t>
        </is>
      </c>
      <c r="F609" s="24" t="inlineStr">
        <is>
          <t>r42</t>
        </is>
      </c>
      <c r="G609" s="24" t="inlineStr">
        <is>
          <t>sofs5907</t>
        </is>
      </c>
      <c r="H609" s="24" t="inlineStr">
        <is>
          <t>Gustavo Morales</t>
        </is>
      </c>
      <c r="I609" s="24">
        <v>89921</v>
      </c>
      <c r="J609" s="24" t="inlineStr">
        <is>
          <t>PFLUGER UNIT</t>
        </is>
      </c>
      <c r="K609" s="24">
        <v>263862</v>
      </c>
      <c r="L609" s="24">
        <v>50.8</v>
      </c>
      <c r="M609" s="24">
        <v>93</v>
      </c>
      <c r="N609" s="24">
        <v>0.025</v>
      </c>
      <c r="O609" s="24" t="inlineStr">
        <is>
          <t>Dilley Tk Station</t>
        </is>
      </c>
      <c r="Q609" s="24">
        <v>185.15</v>
      </c>
      <c r="S609" s="31">
        <v>3.08</v>
      </c>
      <c r="T609" s="24">
        <v>185.15</v>
      </c>
      <c r="Y609" s="31">
        <v>570.262</v>
      </c>
      <c r="AA609" s="27">
        <v>41087.3916666667</v>
      </c>
      <c r="AB609" s="27">
        <v>41087.3916666667</v>
      </c>
      <c r="AC609" s="27">
        <v>41087.4097222222</v>
      </c>
    </row>
    <row outlineLevel="0" r="610">
      <c r="A610" s="24" t="inlineStr">
        <is>
          <t>SP00701</t>
        </is>
      </c>
      <c r="C610" s="27">
        <v>41087.5</v>
      </c>
      <c r="D610" s="27">
        <v>41087.5208333333</v>
      </c>
      <c r="E610" s="24" t="inlineStr">
        <is>
          <t>k58</t>
        </is>
      </c>
      <c r="F610" s="24" t="inlineStr">
        <is>
          <t>r42</t>
        </is>
      </c>
      <c r="G610" s="24" t="inlineStr">
        <is>
          <t>sofs5907</t>
        </is>
      </c>
      <c r="H610" s="24" t="inlineStr">
        <is>
          <t>Gustavo Morales</t>
        </is>
      </c>
      <c r="I610" s="24">
        <v>89921</v>
      </c>
      <c r="J610" s="24" t="inlineStr">
        <is>
          <t>PFLUGER UNIT</t>
        </is>
      </c>
      <c r="K610" s="24">
        <v>263866</v>
      </c>
      <c r="L610" s="24">
        <v>50.9</v>
      </c>
      <c r="M610" s="24">
        <v>100</v>
      </c>
      <c r="N610" s="24">
        <v>0.1</v>
      </c>
      <c r="O610" s="24" t="inlineStr">
        <is>
          <t>Dilley Tk Station</t>
        </is>
      </c>
      <c r="Q610" s="24">
        <v>185.41</v>
      </c>
      <c r="S610" s="31">
        <v>3.08</v>
      </c>
      <c r="T610" s="24">
        <v>185.41</v>
      </c>
      <c r="Y610" s="31">
        <v>571.0628</v>
      </c>
      <c r="AA610" s="27">
        <v>41087.5</v>
      </c>
      <c r="AB610" s="27">
        <v>41087.5</v>
      </c>
      <c r="AC610" s="27">
        <v>41087.5208333333</v>
      </c>
    </row>
    <row outlineLevel="0" r="611">
      <c r="A611" s="24" t="inlineStr">
        <is>
          <t>SW00624</t>
        </is>
      </c>
      <c r="C611" s="27">
        <v>41087.6354166667</v>
      </c>
      <c r="D611" s="27">
        <v>41087.6666666667</v>
      </c>
      <c r="E611" s="24" t="inlineStr">
        <is>
          <t>k77</t>
        </is>
      </c>
      <c r="F611" s="24" t="inlineStr">
        <is>
          <t>r59</t>
        </is>
      </c>
      <c r="G611" s="24" t="inlineStr">
        <is>
          <t>sofs9230</t>
        </is>
      </c>
      <c r="H611" s="24" t="inlineStr">
        <is>
          <t>Mario Guerra</t>
        </is>
      </c>
      <c r="I611" s="24">
        <v>89921</v>
      </c>
      <c r="J611" s="24" t="inlineStr">
        <is>
          <t>PFLUGER UNIT</t>
        </is>
      </c>
      <c r="K611" s="24">
        <v>263864</v>
      </c>
      <c r="L611" s="24">
        <v>50.8</v>
      </c>
      <c r="M611" s="24">
        <v>104</v>
      </c>
      <c r="N611" s="24">
        <v>0.15</v>
      </c>
      <c r="O611" s="24" t="inlineStr">
        <is>
          <t>Dilley Tk Station</t>
        </is>
      </c>
      <c r="Q611" s="24">
        <v>185.42</v>
      </c>
      <c r="S611" s="31">
        <v>3.08</v>
      </c>
      <c r="T611" s="24">
        <v>185.42</v>
      </c>
      <c r="Y611" s="31">
        <v>571.0936</v>
      </c>
      <c r="AA611" s="27">
        <v>41087.6354166667</v>
      </c>
      <c r="AB611" s="27">
        <v>41087.6354166667</v>
      </c>
      <c r="AC611" s="27">
        <v>41087.6666666667</v>
      </c>
    </row>
    <row outlineLevel="0" r="612">
      <c r="A612" s="24" t="inlineStr">
        <is>
          <t>SW00627</t>
        </is>
      </c>
      <c r="C612" s="27">
        <v>41088.71875</v>
      </c>
      <c r="D612" s="27">
        <v>41088.7395833333</v>
      </c>
      <c r="E612" s="24" t="inlineStr">
        <is>
          <t>k77</t>
        </is>
      </c>
      <c r="F612" s="24" t="inlineStr">
        <is>
          <t>r59</t>
        </is>
      </c>
      <c r="G612" s="24" t="inlineStr">
        <is>
          <t>sofs9230</t>
        </is>
      </c>
      <c r="H612" s="24" t="inlineStr">
        <is>
          <t>Mario Guerra</t>
        </is>
      </c>
      <c r="I612" s="24">
        <v>89921</v>
      </c>
      <c r="J612" s="24" t="inlineStr">
        <is>
          <t>PFLUGER UNIT</t>
        </is>
      </c>
      <c r="K612" s="24">
        <v>263860</v>
      </c>
      <c r="L612" s="24">
        <v>50.8</v>
      </c>
      <c r="M612" s="24">
        <v>104</v>
      </c>
      <c r="N612" s="24">
        <v>0.35</v>
      </c>
      <c r="O612" s="24" t="inlineStr">
        <is>
          <t>Dilley Tk Station</t>
        </is>
      </c>
      <c r="Q612" s="24">
        <v>185.46</v>
      </c>
      <c r="S612" s="31">
        <v>3.08</v>
      </c>
      <c r="T612" s="24">
        <v>185.46</v>
      </c>
      <c r="Y612" s="31">
        <v>571.2168</v>
      </c>
      <c r="AA612" s="27">
        <v>41088.71875</v>
      </c>
      <c r="AB612" s="27">
        <v>41088.71875</v>
      </c>
      <c r="AC612" s="27">
        <v>41088.7395833333</v>
      </c>
    </row>
    <row outlineLevel="0" r="613">
      <c r="A613" s="24" t="inlineStr">
        <is>
          <t>TI00232</t>
        </is>
      </c>
      <c r="C613" s="27">
        <v>41076.6979166667</v>
      </c>
      <c r="D613" s="27">
        <v>41076.71875</v>
      </c>
      <c r="E613" s="24" t="inlineStr">
        <is>
          <t>k55</t>
        </is>
      </c>
      <c r="F613" s="24" t="inlineStr">
        <is>
          <t>r38</t>
        </is>
      </c>
      <c r="G613" s="24" t="inlineStr">
        <is>
          <t>sofs8315</t>
        </is>
      </c>
      <c r="H613" s="24" t="inlineStr">
        <is>
          <t>Jose Berumen</t>
        </is>
      </c>
      <c r="I613" s="24">
        <v>89921</v>
      </c>
      <c r="J613" s="24" t="inlineStr">
        <is>
          <t>PFLUGER UNIT</t>
        </is>
      </c>
      <c r="K613" s="24">
        <v>263868</v>
      </c>
      <c r="L613" s="24">
        <v>51.9</v>
      </c>
      <c r="M613" s="24">
        <v>94</v>
      </c>
      <c r="N613" s="24">
        <v>0.025</v>
      </c>
      <c r="O613" s="24" t="inlineStr">
        <is>
          <t>Dilley Tk Station</t>
        </is>
      </c>
      <c r="Q613" s="24">
        <v>185.71</v>
      </c>
      <c r="S613" s="31">
        <v>3.08</v>
      </c>
      <c r="T613" s="24">
        <v>185.71</v>
      </c>
      <c r="Y613" s="31">
        <v>571.9868</v>
      </c>
      <c r="AA613" s="27">
        <v>41076.6979166667</v>
      </c>
      <c r="AB613" s="27">
        <v>41076.6979166667</v>
      </c>
      <c r="AC613" s="27">
        <v>41076.71875</v>
      </c>
    </row>
    <row outlineLevel="0" r="614">
      <c r="A614" s="24" t="inlineStr">
        <is>
          <t>SW00623</t>
        </is>
      </c>
      <c r="C614" s="27">
        <v>41087.53125</v>
      </c>
      <c r="D614" s="27">
        <v>41087.5520833333</v>
      </c>
      <c r="E614" s="24" t="inlineStr">
        <is>
          <t>k77</t>
        </is>
      </c>
      <c r="F614" s="24" t="inlineStr">
        <is>
          <t>r59</t>
        </is>
      </c>
      <c r="G614" s="24" t="inlineStr">
        <is>
          <t>sofs9230</t>
        </is>
      </c>
      <c r="H614" s="24" t="inlineStr">
        <is>
          <t>Mario Guerra</t>
        </is>
      </c>
      <c r="I614" s="24">
        <v>89921</v>
      </c>
      <c r="J614" s="24" t="inlineStr">
        <is>
          <t>PFLUGER UNIT</t>
        </is>
      </c>
      <c r="K614" s="24">
        <v>263866</v>
      </c>
      <c r="L614" s="24">
        <v>50.9</v>
      </c>
      <c r="M614" s="24">
        <v>100</v>
      </c>
      <c r="N614" s="24">
        <v>0.1</v>
      </c>
      <c r="O614" s="24" t="inlineStr">
        <is>
          <t>Dilley Tk Station</t>
        </is>
      </c>
      <c r="Q614" s="24">
        <v>185.96</v>
      </c>
      <c r="S614" s="31">
        <v>3.08</v>
      </c>
      <c r="T614" s="24">
        <v>185.96</v>
      </c>
      <c r="Y614" s="31">
        <v>572.7568</v>
      </c>
      <c r="AA614" s="27">
        <v>41087.53125</v>
      </c>
      <c r="AB614" s="27">
        <v>41087.53125</v>
      </c>
      <c r="AC614" s="27">
        <v>41087.5520833333</v>
      </c>
    </row>
    <row outlineLevel="0" r="615">
      <c r="A615" s="24" t="inlineStr">
        <is>
          <t>SR00433</t>
        </is>
      </c>
      <c r="C615" s="27">
        <v>41090.6791666667</v>
      </c>
      <c r="D615" s="27">
        <v>41090.6805555556</v>
      </c>
      <c r="E615" s="24" t="inlineStr">
        <is>
          <t>k76</t>
        </is>
      </c>
      <c r="F615" s="24" t="inlineStr">
        <is>
          <t>r62</t>
        </is>
      </c>
      <c r="G615" s="24" t="inlineStr">
        <is>
          <t>sofs4491</t>
        </is>
      </c>
      <c r="H615" s="24" t="inlineStr">
        <is>
          <t>David Balderas</t>
        </is>
      </c>
      <c r="I615" s="24">
        <v>89921</v>
      </c>
      <c r="J615" s="24" t="inlineStr">
        <is>
          <t>PFLUGER UNIT</t>
        </is>
      </c>
      <c r="K615" s="24">
        <v>263859</v>
      </c>
      <c r="L615" s="24">
        <v>49.5</v>
      </c>
      <c r="M615" s="24">
        <v>88</v>
      </c>
      <c r="N615" s="24">
        <v>0.025</v>
      </c>
      <c r="O615" s="24" t="inlineStr">
        <is>
          <t>Dilley Tk Station</t>
        </is>
      </c>
      <c r="Q615" s="24">
        <v>186.02</v>
      </c>
      <c r="S615" s="31">
        <v>3.08</v>
      </c>
      <c r="T615" s="24">
        <v>186.02</v>
      </c>
      <c r="Y615" s="31">
        <v>572.9416</v>
      </c>
      <c r="AA615" s="27">
        <v>41090.6791666667</v>
      </c>
      <c r="AB615" s="27">
        <v>41090.6791666667</v>
      </c>
      <c r="AC615" s="27">
        <v>41090.6805555556</v>
      </c>
    </row>
    <row outlineLevel="0" r="616">
      <c r="A616" s="24" t="inlineStr">
        <is>
          <t>SM00431</t>
        </is>
      </c>
      <c r="C616" s="27">
        <v>41078.5625</v>
      </c>
      <c r="D616" s="27">
        <v>41078.5833333333</v>
      </c>
      <c r="E616" s="24" t="inlineStr">
        <is>
          <t>k71</t>
        </is>
      </c>
      <c r="F616" s="24" t="inlineStr">
        <is>
          <t>r49</t>
        </is>
      </c>
      <c r="G616" s="24" t="inlineStr">
        <is>
          <t>sofs2291</t>
        </is>
      </c>
      <c r="H616" s="24" t="inlineStr">
        <is>
          <t>Victor De Luna</t>
        </is>
      </c>
      <c r="I616" s="24">
        <v>89921</v>
      </c>
      <c r="J616" s="24" t="inlineStr">
        <is>
          <t>PFLUGER UNIT</t>
        </is>
      </c>
      <c r="K616" s="24">
        <v>263868</v>
      </c>
      <c r="L616" s="24">
        <v>48.5</v>
      </c>
      <c r="M616" s="24">
        <v>98</v>
      </c>
      <c r="N616" s="24">
        <v>0.05</v>
      </c>
      <c r="O616" s="24" t="inlineStr">
        <is>
          <t>Dilley Tk Station</t>
        </is>
      </c>
      <c r="Q616" s="24">
        <v>186.04</v>
      </c>
      <c r="S616" s="31">
        <v>3.08</v>
      </c>
      <c r="T616" s="24">
        <v>186.04</v>
      </c>
      <c r="Y616" s="31">
        <v>573.0032</v>
      </c>
      <c r="AA616" s="27">
        <v>41078.5625</v>
      </c>
      <c r="AB616" s="27">
        <v>41078.5625</v>
      </c>
      <c r="AC616" s="27">
        <v>41078.5833333333</v>
      </c>
    </row>
    <row outlineLevel="0" r="617">
      <c r="A617" s="24" t="inlineStr">
        <is>
          <t>28151</t>
        </is>
      </c>
      <c r="C617" s="27">
        <v>41090.4479166667</v>
      </c>
      <c r="D617" s="27">
        <v>41090.46875</v>
      </c>
      <c r="E617" s="24" t="inlineStr">
        <is>
          <t>k105</t>
        </is>
      </c>
      <c r="F617" s="24" t="inlineStr">
        <is>
          <t>r90</t>
        </is>
      </c>
      <c r="G617" s="24" t="inlineStr">
        <is>
          <t>sofs8592</t>
        </is>
      </c>
      <c r="H617" s="24" t="inlineStr">
        <is>
          <t>Mando Rodriguez</t>
        </is>
      </c>
      <c r="I617" s="24">
        <v>89921</v>
      </c>
      <c r="J617" s="24" t="inlineStr">
        <is>
          <t>PFLUGER UNIT</t>
        </is>
      </c>
      <c r="K617" s="24">
        <v>263860</v>
      </c>
      <c r="L617" s="24">
        <v>50.2</v>
      </c>
      <c r="M617" s="24">
        <v>90</v>
      </c>
      <c r="N617" s="24">
        <v>0.025</v>
      </c>
      <c r="O617" s="24" t="inlineStr">
        <is>
          <t>Dilley Tk Station</t>
        </is>
      </c>
      <c r="Q617" s="24">
        <v>186.07</v>
      </c>
      <c r="S617" s="31">
        <v>3.08</v>
      </c>
      <c r="T617" s="24">
        <v>186.07</v>
      </c>
      <c r="Y617" s="31">
        <v>573.0956</v>
      </c>
      <c r="AA617" s="27">
        <v>41090.4479166667</v>
      </c>
      <c r="AB617" s="27">
        <v>41090.4479166667</v>
      </c>
      <c r="AC617" s="27">
        <v>41090.46875</v>
      </c>
    </row>
    <row outlineLevel="0" r="618">
      <c r="A618" s="24" t="inlineStr">
        <is>
          <t>SJ00789</t>
        </is>
      </c>
      <c r="C618" s="27">
        <v>41082.4201388889</v>
      </c>
      <c r="D618" s="27">
        <v>41082.4444444444</v>
      </c>
      <c r="E618" s="24" t="inlineStr">
        <is>
          <t>k104</t>
        </is>
      </c>
      <c r="F618" s="24" t="inlineStr">
        <is>
          <t>r22</t>
        </is>
      </c>
      <c r="G618" s="24" t="inlineStr">
        <is>
          <t>sofs4969</t>
        </is>
      </c>
      <c r="H618" s="24" t="inlineStr">
        <is>
          <t>Luis Trevino</t>
        </is>
      </c>
      <c r="I618" s="24">
        <v>89921</v>
      </c>
      <c r="J618" s="24" t="inlineStr">
        <is>
          <t>PFLUGER UNIT</t>
        </is>
      </c>
      <c r="K618" s="24">
        <v>263866</v>
      </c>
      <c r="L618" s="24">
        <v>50.8</v>
      </c>
      <c r="M618" s="24">
        <v>89</v>
      </c>
      <c r="N618" s="24">
        <v>0.025</v>
      </c>
      <c r="O618" s="24" t="inlineStr">
        <is>
          <t>Dilley Tk Station</t>
        </is>
      </c>
      <c r="Q618" s="24">
        <v>186.1</v>
      </c>
      <c r="S618" s="31">
        <v>3.08</v>
      </c>
      <c r="T618" s="24">
        <v>186.1</v>
      </c>
      <c r="Y618" s="31">
        <v>573.188</v>
      </c>
      <c r="AA618" s="27">
        <v>41082.4201388889</v>
      </c>
      <c r="AB618" s="27">
        <v>41082.4201388889</v>
      </c>
      <c r="AC618" s="27">
        <v>41082.4444444444</v>
      </c>
    </row>
    <row outlineLevel="0" r="619">
      <c r="A619" s="24" t="inlineStr">
        <is>
          <t>SJ00788</t>
        </is>
      </c>
      <c r="C619" s="27">
        <v>41082.3055555556</v>
      </c>
      <c r="D619" s="27">
        <v>41082.3298611111</v>
      </c>
      <c r="E619" s="24" t="inlineStr">
        <is>
          <t>k104</t>
        </is>
      </c>
      <c r="F619" s="24" t="inlineStr">
        <is>
          <t>r22</t>
        </is>
      </c>
      <c r="G619" s="24" t="inlineStr">
        <is>
          <t>sofs4969</t>
        </is>
      </c>
      <c r="H619" s="24" t="inlineStr">
        <is>
          <t>Luis Trevino</t>
        </is>
      </c>
      <c r="I619" s="24">
        <v>89921</v>
      </c>
      <c r="J619" s="24" t="inlineStr">
        <is>
          <t>PFLUGER UNIT</t>
        </is>
      </c>
      <c r="K619" s="24">
        <v>263866</v>
      </c>
      <c r="L619" s="24">
        <v>50.3</v>
      </c>
      <c r="M619" s="24">
        <v>85</v>
      </c>
      <c r="N619" s="24">
        <v>0.025</v>
      </c>
      <c r="O619" s="24" t="inlineStr">
        <is>
          <t>Dilley Tk Station</t>
        </is>
      </c>
      <c r="Q619" s="24">
        <v>186.25</v>
      </c>
      <c r="S619" s="31">
        <v>3.08</v>
      </c>
      <c r="T619" s="24">
        <v>186.25</v>
      </c>
      <c r="Y619" s="31">
        <v>573.65</v>
      </c>
      <c r="AA619" s="27">
        <v>41082.3055555556</v>
      </c>
      <c r="AB619" s="27">
        <v>41082.3055555556</v>
      </c>
      <c r="AC619" s="27">
        <v>41082.3298611111</v>
      </c>
    </row>
    <row outlineLevel="0" r="620">
      <c r="A620" s="24" t="inlineStr">
        <is>
          <t>SS00591</t>
        </is>
      </c>
      <c r="C620" s="27">
        <v>41076.6708333333</v>
      </c>
      <c r="D620" s="27">
        <v>41076.6875</v>
      </c>
      <c r="E620" s="24" t="inlineStr">
        <is>
          <t>K60</t>
        </is>
      </c>
      <c r="F620" s="24" t="inlineStr">
        <is>
          <t>R39</t>
        </is>
      </c>
      <c r="G620" s="24" t="inlineStr">
        <is>
          <t>sofs3902</t>
        </is>
      </c>
      <c r="H620" s="24" t="inlineStr">
        <is>
          <t>Rogelio Balderas</t>
        </is>
      </c>
      <c r="I620" s="24">
        <v>89921</v>
      </c>
      <c r="J620" s="24" t="inlineStr">
        <is>
          <t>PFLUGER UNIT</t>
        </is>
      </c>
      <c r="K620" s="24">
        <v>263859</v>
      </c>
      <c r="L620" s="24">
        <v>51.2</v>
      </c>
      <c r="M620" s="24">
        <v>94</v>
      </c>
      <c r="N620" s="24">
        <v>0.05</v>
      </c>
      <c r="O620" s="24" t="inlineStr">
        <is>
          <t>Dilley Tk Station</t>
        </is>
      </c>
      <c r="Q620" s="24">
        <v>186.26</v>
      </c>
      <c r="S620" s="31">
        <v>3.08</v>
      </c>
      <c r="T620" s="24">
        <v>186.26</v>
      </c>
      <c r="Y620" s="31">
        <v>573.6808</v>
      </c>
      <c r="AA620" s="27">
        <v>41076.6708333333</v>
      </c>
      <c r="AB620" s="27">
        <v>41076.6708333333</v>
      </c>
      <c r="AC620" s="27">
        <v>41076.6875</v>
      </c>
    </row>
    <row outlineLevel="0" r="621">
      <c r="A621" s="24" t="inlineStr">
        <is>
          <t>2S00382</t>
        </is>
      </c>
      <c r="C621" s="27">
        <v>41079.4791666667</v>
      </c>
      <c r="D621" s="27">
        <v>41079.5069444444</v>
      </c>
      <c r="E621" s="24" t="inlineStr">
        <is>
          <t>k69</t>
        </is>
      </c>
      <c r="F621" s="24" t="inlineStr">
        <is>
          <t>r52</t>
        </is>
      </c>
      <c r="G621" s="24" t="inlineStr">
        <is>
          <t>sofs1218</t>
        </is>
      </c>
      <c r="H621" s="24" t="inlineStr">
        <is>
          <t>Jorge Hernandez</t>
        </is>
      </c>
      <c r="I621" s="24">
        <v>89921</v>
      </c>
      <c r="J621" s="24" t="inlineStr">
        <is>
          <t>PFLUGER UNIT</t>
        </is>
      </c>
      <c r="K621" s="24">
        <v>263862</v>
      </c>
      <c r="L621" s="24">
        <v>51.4</v>
      </c>
      <c r="M621" s="24">
        <v>90</v>
      </c>
      <c r="N621" s="24">
        <v>0.025</v>
      </c>
      <c r="O621" s="24" t="inlineStr">
        <is>
          <t>Dilley Tk Station</t>
        </is>
      </c>
      <c r="Q621" s="24">
        <v>186.34</v>
      </c>
      <c r="S621" s="31">
        <v>3.08</v>
      </c>
      <c r="T621" s="24">
        <v>186.34</v>
      </c>
      <c r="Y621" s="31">
        <v>573.9272</v>
      </c>
      <c r="AA621" s="27">
        <v>41079.4791666667</v>
      </c>
      <c r="AB621" s="27">
        <v>41079.4791666667</v>
      </c>
      <c r="AC621" s="27">
        <v>41079.5069444444</v>
      </c>
    </row>
    <row outlineLevel="0" r="622">
      <c r="A622" s="24" t="inlineStr">
        <is>
          <t>TJ00278</t>
        </is>
      </c>
      <c r="C622" s="27">
        <v>41081.53125</v>
      </c>
      <c r="D622" s="27">
        <v>41081.5555555556</v>
      </c>
      <c r="E622" s="24" t="inlineStr">
        <is>
          <t>K78</t>
        </is>
      </c>
      <c r="F622" s="24" t="inlineStr">
        <is>
          <t>R64</t>
        </is>
      </c>
      <c r="G622" s="24" t="inlineStr">
        <is>
          <t>sofs7126</t>
        </is>
      </c>
      <c r="H622" s="24" t="inlineStr">
        <is>
          <t>Tommy Flores</t>
        </is>
      </c>
      <c r="I622" s="24">
        <v>89921</v>
      </c>
      <c r="J622" s="24" t="inlineStr">
        <is>
          <t>PFLUGER UNIT</t>
        </is>
      </c>
      <c r="K622" s="24">
        <v>263862</v>
      </c>
      <c r="L622" s="24">
        <v>51.2</v>
      </c>
      <c r="M622" s="24">
        <v>85</v>
      </c>
      <c r="N622" s="24">
        <v>0.15</v>
      </c>
      <c r="O622" s="24" t="inlineStr">
        <is>
          <t>Dilley Tk Station</t>
        </is>
      </c>
      <c r="Q622" s="24">
        <v>186.71</v>
      </c>
      <c r="S622" s="31">
        <v>3.08</v>
      </c>
      <c r="T622" s="24">
        <v>186.71</v>
      </c>
      <c r="Y622" s="31">
        <v>575.0668</v>
      </c>
      <c r="AA622" s="27">
        <v>41081.53125</v>
      </c>
      <c r="AB622" s="27">
        <v>41081.53125</v>
      </c>
      <c r="AC622" s="27">
        <v>41081.5555555556</v>
      </c>
    </row>
    <row outlineLevel="0" r="623">
      <c r="A623" s="24" t="inlineStr">
        <is>
          <t>SJ00782</t>
        </is>
      </c>
      <c r="C623" s="27">
        <v>41080.4166666667</v>
      </c>
      <c r="D623" s="27">
        <v>41080.4375</v>
      </c>
      <c r="E623" s="24" t="inlineStr">
        <is>
          <t>k103</t>
        </is>
      </c>
      <c r="F623" s="24" t="inlineStr">
        <is>
          <t>r71</t>
        </is>
      </c>
      <c r="G623" s="24" t="inlineStr">
        <is>
          <t>sofs5833</t>
        </is>
      </c>
      <c r="H623" s="24" t="inlineStr">
        <is>
          <t>Luis Fuentes</t>
        </is>
      </c>
      <c r="I623" s="24">
        <v>89921</v>
      </c>
      <c r="J623" s="24" t="inlineStr">
        <is>
          <t>PFLUGER UNIT</t>
        </is>
      </c>
      <c r="K623" s="24">
        <v>263859</v>
      </c>
      <c r="L623" s="24">
        <v>50.8</v>
      </c>
      <c r="M623" s="24">
        <v>88</v>
      </c>
      <c r="N623" s="24">
        <v>0.05</v>
      </c>
      <c r="O623" s="24" t="inlineStr">
        <is>
          <t>Dilley Tk Station</t>
        </is>
      </c>
      <c r="Q623" s="24">
        <v>186.91</v>
      </c>
      <c r="S623" s="31">
        <v>3.08</v>
      </c>
      <c r="T623" s="24">
        <v>186.91</v>
      </c>
      <c r="Y623" s="31">
        <v>575.6828</v>
      </c>
      <c r="AA623" s="27">
        <v>41080.4166666667</v>
      </c>
      <c r="AB623" s="27">
        <v>41080.4166666667</v>
      </c>
      <c r="AC623" s="27">
        <v>41080.4375</v>
      </c>
    </row>
    <row outlineLevel="0" r="624">
      <c r="A624" s="24" t="inlineStr">
        <is>
          <t>TG00267</t>
        </is>
      </c>
      <c r="C624" s="27">
        <v>41078.6145833333</v>
      </c>
      <c r="D624" s="27">
        <v>41078.6354166667</v>
      </c>
      <c r="E624" s="24" t="inlineStr">
        <is>
          <t>k77</t>
        </is>
      </c>
      <c r="F624" s="24" t="inlineStr">
        <is>
          <t>r58</t>
        </is>
      </c>
      <c r="G624" s="24" t="inlineStr">
        <is>
          <t>sofs9230</t>
        </is>
      </c>
      <c r="H624" s="24" t="inlineStr">
        <is>
          <t>Mario Guerra</t>
        </is>
      </c>
      <c r="I624" s="24">
        <v>89921</v>
      </c>
      <c r="J624" s="24" t="inlineStr">
        <is>
          <t>PFLUGER UNIT</t>
        </is>
      </c>
      <c r="K624" s="24">
        <v>263864</v>
      </c>
      <c r="L624" s="24">
        <v>48.6</v>
      </c>
      <c r="M624" s="24">
        <v>98</v>
      </c>
      <c r="N624" s="24">
        <v>0.1</v>
      </c>
      <c r="O624" s="24" t="inlineStr">
        <is>
          <t>Dilley Tk Station</t>
        </is>
      </c>
      <c r="Q624" s="24">
        <v>187.43</v>
      </c>
      <c r="S624" s="31">
        <v>3.08</v>
      </c>
      <c r="T624" s="24">
        <v>187.43</v>
      </c>
      <c r="Y624" s="31">
        <v>577.2844</v>
      </c>
      <c r="AA624" s="27">
        <v>41078.6145833333</v>
      </c>
      <c r="AB624" s="27">
        <v>41078.6145833333</v>
      </c>
      <c r="AC624" s="27">
        <v>41078.6354166667</v>
      </c>
    </row>
    <row outlineLevel="0" r="625">
      <c r="A625" s="24" t="inlineStr">
        <is>
          <t>28152</t>
        </is>
      </c>
      <c r="C625" s="27">
        <v>41090.5520833333</v>
      </c>
      <c r="D625" s="27">
        <v>41090.5729166667</v>
      </c>
      <c r="E625" s="24" t="inlineStr">
        <is>
          <t>k105</t>
        </is>
      </c>
      <c r="F625" s="24" t="inlineStr">
        <is>
          <t>r90</t>
        </is>
      </c>
      <c r="G625" s="24" t="inlineStr">
        <is>
          <t>sofs8592</t>
        </is>
      </c>
      <c r="H625" s="24" t="inlineStr">
        <is>
          <t>Mando Rodriguez</t>
        </is>
      </c>
      <c r="I625" s="24">
        <v>89921</v>
      </c>
      <c r="J625" s="24" t="inlineStr">
        <is>
          <t>PFLUGER UNIT</t>
        </is>
      </c>
      <c r="K625" s="24">
        <v>263860</v>
      </c>
      <c r="L625" s="24">
        <v>50.2</v>
      </c>
      <c r="M625" s="24">
        <v>90</v>
      </c>
      <c r="N625" s="24">
        <v>0.025</v>
      </c>
      <c r="O625" s="24" t="inlineStr">
        <is>
          <t>Dilley Tk Station</t>
        </is>
      </c>
      <c r="Q625" s="24">
        <v>187.78</v>
      </c>
      <c r="S625" s="31">
        <v>3.08</v>
      </c>
      <c r="T625" s="24">
        <v>187.78</v>
      </c>
      <c r="Y625" s="31">
        <v>578.3624</v>
      </c>
      <c r="AA625" s="27">
        <v>41090.5520833333</v>
      </c>
      <c r="AB625" s="27">
        <v>41090.5520833333</v>
      </c>
      <c r="AC625" s="27">
        <v>41090.5729166667</v>
      </c>
    </row>
    <row outlineLevel="0" r="626">
      <c r="A626" s="24" t="inlineStr">
        <is>
          <t>SF00606</t>
        </is>
      </c>
      <c r="C626" s="27">
        <v>41080.6354166667</v>
      </c>
      <c r="D626" s="27">
        <v>41080.65625</v>
      </c>
      <c r="E626" s="24" t="inlineStr">
        <is>
          <t>K105</t>
        </is>
      </c>
      <c r="F626" s="24" t="inlineStr">
        <is>
          <t>R90</t>
        </is>
      </c>
      <c r="G626" s="24" t="inlineStr">
        <is>
          <t>sofs8592</t>
        </is>
      </c>
      <c r="H626" s="24" t="inlineStr">
        <is>
          <t>Mando Rodriguez</t>
        </is>
      </c>
      <c r="I626" s="24">
        <v>89921</v>
      </c>
      <c r="J626" s="24" t="inlineStr">
        <is>
          <t>PFLUGER UNIT</t>
        </is>
      </c>
      <c r="K626" s="24">
        <v>263864</v>
      </c>
      <c r="L626" s="24">
        <v>51</v>
      </c>
      <c r="M626" s="24">
        <v>100</v>
      </c>
      <c r="N626" s="24">
        <v>0.025</v>
      </c>
      <c r="O626" s="24" t="inlineStr">
        <is>
          <t>Dilley Tk Station</t>
        </is>
      </c>
      <c r="Q626" s="24">
        <v>190</v>
      </c>
      <c r="S626" s="31">
        <v>3.08</v>
      </c>
      <c r="T626" s="24">
        <v>190</v>
      </c>
      <c r="Y626" s="31">
        <v>585.2</v>
      </c>
      <c r="AA626" s="27">
        <v>41080.6354166667</v>
      </c>
      <c r="AB626" s="27">
        <v>41080.6354166667</v>
      </c>
      <c r="AC626" s="27">
        <v>41080.65625</v>
      </c>
    </row>
    <row outlineLevel="0" r="627">
      <c r="A627" s="24" t="inlineStr">
        <is>
          <t>SS00620</t>
        </is>
      </c>
      <c r="C627" s="27">
        <v>41086.5715277778</v>
      </c>
      <c r="D627" s="27">
        <v>41086.5944444444</v>
      </c>
      <c r="E627" s="24" t="inlineStr">
        <is>
          <t>k75</t>
        </is>
      </c>
      <c r="F627" s="24" t="inlineStr">
        <is>
          <t>r94</t>
        </is>
      </c>
      <c r="G627" s="24" t="inlineStr">
        <is>
          <t>sofs3349</t>
        </is>
      </c>
      <c r="H627" s="24" t="inlineStr">
        <is>
          <t>Manuel Carrillo</t>
        </is>
      </c>
      <c r="I627" s="24">
        <v>89921</v>
      </c>
      <c r="J627" s="24" t="inlineStr">
        <is>
          <t>PFLUGER UNIT</t>
        </is>
      </c>
      <c r="K627" s="24">
        <v>263860</v>
      </c>
      <c r="L627" s="24">
        <v>50.3</v>
      </c>
      <c r="M627" s="24">
        <v>98</v>
      </c>
      <c r="N627" s="24">
        <v>0.025</v>
      </c>
      <c r="O627" s="24" t="inlineStr">
        <is>
          <t>Dilley Tk Station</t>
        </is>
      </c>
      <c r="Q627" s="24">
        <v>190.37</v>
      </c>
      <c r="S627" s="31">
        <v>3.08</v>
      </c>
      <c r="T627" s="24">
        <v>190.37</v>
      </c>
      <c r="Y627" s="31">
        <v>586.3396</v>
      </c>
      <c r="AA627" s="27">
        <v>41086.5715277778</v>
      </c>
      <c r="AB627" s="27">
        <v>41086.5715277778</v>
      </c>
      <c r="AC627" s="27">
        <v>41086.5944444444</v>
      </c>
    </row>
    <row outlineLevel="0" r="628">
      <c r="A628" s="24" t="inlineStr">
        <is>
          <t>TG00288</t>
        </is>
      </c>
      <c r="C628" s="27">
        <v>41090.375</v>
      </c>
      <c r="D628" s="27">
        <v>41090.40625</v>
      </c>
      <c r="E628" s="24" t="inlineStr">
        <is>
          <t> k 44</t>
        </is>
      </c>
      <c r="F628" s="24" t="inlineStr">
        <is>
          <t>r 73</t>
        </is>
      </c>
      <c r="G628" s="24" t="inlineStr">
        <is>
          <t>sofs8561</t>
        </is>
      </c>
      <c r="H628" s="24" t="inlineStr">
        <is>
          <t>Reynold Rodriguez</t>
        </is>
      </c>
      <c r="I628" s="24">
        <v>89921</v>
      </c>
      <c r="J628" s="24" t="inlineStr">
        <is>
          <t>PFLUGER UNIT</t>
        </is>
      </c>
      <c r="K628" s="24">
        <v>263862</v>
      </c>
      <c r="L628" s="24">
        <v>48.5</v>
      </c>
      <c r="M628" s="24">
        <v>91</v>
      </c>
      <c r="N628" s="24">
        <v>0.05</v>
      </c>
      <c r="O628" s="24" t="inlineStr">
        <is>
          <t>Dilley Tk Station</t>
        </is>
      </c>
      <c r="Q628" s="24">
        <v>190.87</v>
      </c>
      <c r="S628" s="31">
        <v>3.08</v>
      </c>
      <c r="T628" s="24">
        <v>190.87</v>
      </c>
      <c r="Y628" s="31">
        <v>587.8796</v>
      </c>
      <c r="AA628" s="27">
        <v>41090.375</v>
      </c>
      <c r="AB628" s="27">
        <v>41090.375</v>
      </c>
      <c r="AC628" s="27">
        <v>41090.40625</v>
      </c>
    </row>
    <row outlineLevel="0" r="629">
      <c r="A629" s="24" t="inlineStr">
        <is>
          <t>SS00619</t>
        </is>
      </c>
      <c r="C629" s="27">
        <v>41086.4375</v>
      </c>
      <c r="D629" s="27">
        <v>41086.4576388889</v>
      </c>
      <c r="E629" s="24" t="inlineStr">
        <is>
          <t>k75</t>
        </is>
      </c>
      <c r="F629" s="24" t="inlineStr">
        <is>
          <t>r94</t>
        </is>
      </c>
      <c r="G629" s="24" t="inlineStr">
        <is>
          <t>sofs3349</t>
        </is>
      </c>
      <c r="H629" s="24" t="inlineStr">
        <is>
          <t>Manuel Carrillo</t>
        </is>
      </c>
      <c r="I629" s="24">
        <v>89921</v>
      </c>
      <c r="J629" s="24" t="inlineStr">
        <is>
          <t>PFLUGER UNIT</t>
        </is>
      </c>
      <c r="K629" s="24">
        <v>263862</v>
      </c>
      <c r="L629" s="24">
        <v>51.2</v>
      </c>
      <c r="M629" s="24">
        <v>96</v>
      </c>
      <c r="N629" s="24">
        <v>0.025</v>
      </c>
      <c r="O629" s="24" t="inlineStr">
        <is>
          <t>Dilley Tk Station</t>
        </is>
      </c>
      <c r="Q629" s="24">
        <v>190.88</v>
      </c>
      <c r="S629" s="31">
        <v>3.08</v>
      </c>
      <c r="T629" s="24">
        <v>190.88</v>
      </c>
      <c r="Y629" s="31">
        <v>587.9104</v>
      </c>
      <c r="AA629" s="27">
        <v>41086.4375</v>
      </c>
      <c r="AB629" s="27">
        <v>41086.4375</v>
      </c>
      <c r="AC629" s="27">
        <v>41086.4576388889</v>
      </c>
    </row>
    <row outlineLevel="0" r="630">
      <c r="A630" s="24" t="inlineStr">
        <is>
          <t>SN00615</t>
        </is>
      </c>
      <c r="C630" s="27">
        <v>41080.4375</v>
      </c>
      <c r="D630" s="27">
        <v>41080.4576388889</v>
      </c>
      <c r="E630" s="24" t="inlineStr">
        <is>
          <t>k88</t>
        </is>
      </c>
      <c r="F630" s="24" t="inlineStr">
        <is>
          <t>r83</t>
        </is>
      </c>
      <c r="G630" s="24" t="inlineStr">
        <is>
          <t>sofs7713</t>
        </is>
      </c>
      <c r="H630" s="24" t="inlineStr">
        <is>
          <t>Arturo Guerrero</t>
        </is>
      </c>
      <c r="I630" s="24">
        <v>89921</v>
      </c>
      <c r="J630" s="24" t="inlineStr">
        <is>
          <t>PFLUGER UNIT</t>
        </is>
      </c>
      <c r="K630" s="24">
        <v>263862</v>
      </c>
      <c r="L630" s="24">
        <v>50.7</v>
      </c>
      <c r="M630" s="24">
        <v>89</v>
      </c>
      <c r="N630" s="24">
        <v>0.5</v>
      </c>
      <c r="O630" s="24" t="inlineStr">
        <is>
          <t>Dilley Tk Station</t>
        </is>
      </c>
      <c r="Q630" s="24">
        <v>191.29</v>
      </c>
      <c r="S630" s="31">
        <v>3.08</v>
      </c>
      <c r="T630" s="24">
        <v>191.29</v>
      </c>
      <c r="Y630" s="31">
        <v>589.1732</v>
      </c>
      <c r="AA630" s="27">
        <v>41080.4375</v>
      </c>
      <c r="AB630" s="27">
        <v>41080.4375</v>
      </c>
      <c r="AC630" s="27">
        <v>41080.4576388889</v>
      </c>
    </row>
    <row outlineLevel="0" r="631">
      <c r="A631" s="24" t="inlineStr">
        <is>
          <t>SV00243</t>
        </is>
      </c>
      <c r="C631" s="27">
        <v>41080.3861111111</v>
      </c>
      <c r="D631" s="27">
        <v>41080.40625</v>
      </c>
      <c r="E631" s="24" t="inlineStr">
        <is>
          <t>k118</t>
        </is>
      </c>
      <c r="F631" s="24" t="inlineStr">
        <is>
          <t>r44</t>
        </is>
      </c>
      <c r="G631" s="24" t="inlineStr">
        <is>
          <t>sofs8055</t>
        </is>
      </c>
      <c r="H631" s="24" t="inlineStr">
        <is>
          <t>Greg Tapia</t>
        </is>
      </c>
      <c r="I631" s="24">
        <v>89071</v>
      </c>
      <c r="J631" s="24" t="inlineStr">
        <is>
          <t>PIERCE #10H</t>
        </is>
      </c>
      <c r="L631" s="24">
        <v>54.2</v>
      </c>
      <c r="M631" s="24">
        <v>88</v>
      </c>
      <c r="N631" s="24">
        <v>0.05</v>
      </c>
      <c r="O631" s="24" t="inlineStr">
        <is>
          <t>Dilley Tk Station</t>
        </is>
      </c>
      <c r="Q631" s="24">
        <v>181.2</v>
      </c>
      <c r="S631" s="31">
        <v>2.52</v>
      </c>
      <c r="T631" s="24">
        <v>181.2</v>
      </c>
      <c r="Y631" s="31">
        <v>456.624</v>
      </c>
      <c r="AA631" s="27">
        <v>41080.3861111111</v>
      </c>
      <c r="AB631" s="27">
        <v>41080.3861111111</v>
      </c>
      <c r="AC631" s="27">
        <v>41080.40625</v>
      </c>
    </row>
    <row outlineLevel="0" r="632">
      <c r="A632" s="24" t="inlineStr">
        <is>
          <t>47232</t>
        </is>
      </c>
      <c r="C632" s="27">
        <v>41063.6666666667</v>
      </c>
      <c r="D632" s="27">
        <v>41063.7083333333</v>
      </c>
      <c r="E632" s="24" t="inlineStr">
        <is>
          <t>k56</t>
        </is>
      </c>
      <c r="F632" s="24" t="inlineStr">
        <is>
          <t>r48</t>
        </is>
      </c>
      <c r="G632" s="24" t="inlineStr">
        <is>
          <t>sofs7793</t>
        </is>
      </c>
      <c r="H632" s="24" t="inlineStr">
        <is>
          <t>Juan Perez</t>
        </is>
      </c>
      <c r="I632" s="24">
        <v>88781</v>
      </c>
      <c r="J632" s="24" t="inlineStr">
        <is>
          <t>TAG CENTRAL FACILITY</t>
        </is>
      </c>
      <c r="K632" s="24">
        <v>263234</v>
      </c>
      <c r="L632" s="24">
        <v>43.8</v>
      </c>
      <c r="M632" s="24">
        <v>102</v>
      </c>
      <c r="N632" s="24">
        <v>0.025</v>
      </c>
      <c r="O632" s="24" t="inlineStr">
        <is>
          <t>Dilley Tk Station</t>
        </is>
      </c>
      <c r="Q632" s="24">
        <v>180</v>
      </c>
      <c r="S632" s="31">
        <v>2.93</v>
      </c>
      <c r="T632" s="24">
        <v>180</v>
      </c>
      <c r="Y632" s="31">
        <v>527.4</v>
      </c>
      <c r="AA632" s="27">
        <v>41063.6666666667</v>
      </c>
      <c r="AB632" s="27">
        <v>41063.6666666667</v>
      </c>
      <c r="AC632" s="27">
        <v>41063.7083333333</v>
      </c>
    </row>
    <row outlineLevel="0" r="633">
      <c r="A633" s="24" t="inlineStr">
        <is>
          <t>6S00317</t>
        </is>
      </c>
      <c r="C633" s="27">
        <v>41079.5833333333</v>
      </c>
      <c r="D633" s="27">
        <v>41079.6</v>
      </c>
      <c r="E633" s="24" t="inlineStr">
        <is>
          <t>k90</t>
        </is>
      </c>
      <c r="F633" s="24" t="inlineStr">
        <is>
          <t>r82</t>
        </is>
      </c>
      <c r="G633" s="24" t="inlineStr">
        <is>
          <t>sofs1581</t>
        </is>
      </c>
      <c r="H633" s="24" t="inlineStr">
        <is>
          <t>Roel Avila</t>
        </is>
      </c>
      <c r="I633" s="24">
        <v>88781</v>
      </c>
      <c r="J633" s="24" t="inlineStr">
        <is>
          <t>TAG CENTRAL FACILITY</t>
        </is>
      </c>
      <c r="L633" s="24">
        <v>45.5</v>
      </c>
      <c r="M633" s="24">
        <v>104</v>
      </c>
      <c r="N633" s="24">
        <v>0.025</v>
      </c>
      <c r="O633" s="24" t="inlineStr">
        <is>
          <t>Dilley Tk Station</t>
        </is>
      </c>
      <c r="Q633" s="24">
        <v>44.72</v>
      </c>
      <c r="S633" s="31">
        <v>2.93</v>
      </c>
      <c r="T633" s="24">
        <v>44.72</v>
      </c>
      <c r="X633" s="31">
        <v>25</v>
      </c>
      <c r="Y633" s="31">
        <v>156.0296</v>
      </c>
      <c r="Z633" s="24" t="inlineStr">
        <is>
          <t>Split Load</t>
        </is>
      </c>
      <c r="AA633" s="27">
        <v>41079.5833333333</v>
      </c>
      <c r="AB633" s="27">
        <v>41079.5833333333</v>
      </c>
      <c r="AC633" s="27">
        <v>41079.6</v>
      </c>
    </row>
    <row outlineLevel="0" r="634">
      <c r="A634" s="24" t="inlineStr">
        <is>
          <t>44609</t>
        </is>
      </c>
      <c r="C634" s="27">
        <v>41080.4930555556</v>
      </c>
      <c r="D634" s="27">
        <v>41080.5104166667</v>
      </c>
      <c r="E634" s="24" t="inlineStr">
        <is>
          <t>k73</t>
        </is>
      </c>
      <c r="F634" s="24" t="inlineStr">
        <is>
          <t>r57</t>
        </is>
      </c>
      <c r="G634" s="24" t="inlineStr">
        <is>
          <t>sofs6020</t>
        </is>
      </c>
      <c r="H634" s="24" t="inlineStr">
        <is>
          <t>Mario Chavarria</t>
        </is>
      </c>
      <c r="I634" s="24">
        <v>88781</v>
      </c>
      <c r="J634" s="24" t="inlineStr">
        <is>
          <t>TAG CENTRAL FACILITY</t>
        </is>
      </c>
      <c r="K634" s="24">
        <v>263721</v>
      </c>
      <c r="L634" s="24">
        <v>44.8</v>
      </c>
      <c r="M634" s="24">
        <v>100</v>
      </c>
      <c r="N634" s="24">
        <v>0.025</v>
      </c>
      <c r="O634" s="24" t="inlineStr">
        <is>
          <t>Dilley Tk Station</t>
        </is>
      </c>
      <c r="Q634" s="24">
        <v>55.6</v>
      </c>
      <c r="S634" s="31">
        <v>2.93</v>
      </c>
      <c r="T634" s="24">
        <v>55.6</v>
      </c>
      <c r="X634" s="31">
        <v>25</v>
      </c>
      <c r="Y634" s="31">
        <v>187.908</v>
      </c>
      <c r="Z634" s="24" t="inlineStr">
        <is>
          <t>Split Load</t>
        </is>
      </c>
      <c r="AA634" s="27">
        <v>41080.4930555556</v>
      </c>
      <c r="AB634" s="27">
        <v>41080.4930555556</v>
      </c>
      <c r="AC634" s="27">
        <v>41080.5104166667</v>
      </c>
    </row>
    <row outlineLevel="0" r="635">
      <c r="A635" s="24" t="inlineStr">
        <is>
          <t>SD00701</t>
        </is>
      </c>
      <c r="C635" s="27">
        <v>41072.5333333333</v>
      </c>
      <c r="D635" s="27">
        <v>41072.5416666667</v>
      </c>
      <c r="E635" s="24" t="inlineStr">
        <is>
          <t>k118</t>
        </is>
      </c>
      <c r="F635" s="24" t="inlineStr">
        <is>
          <t>r44</t>
        </is>
      </c>
      <c r="G635" s="24" t="inlineStr">
        <is>
          <t>sofs6990</t>
        </is>
      </c>
      <c r="H635" s="24" t="inlineStr">
        <is>
          <t>Jose Alvarez</t>
        </is>
      </c>
      <c r="I635" s="24">
        <v>88781</v>
      </c>
      <c r="J635" s="24" t="inlineStr">
        <is>
          <t>TAG CENTRAL FACILITY</t>
        </is>
      </c>
      <c r="K635" s="24">
        <v>264123</v>
      </c>
      <c r="L635" s="24">
        <v>45.2</v>
      </c>
      <c r="M635" s="24">
        <v>104</v>
      </c>
      <c r="N635" s="24">
        <v>0.025</v>
      </c>
      <c r="O635" s="24" t="inlineStr">
        <is>
          <t>Dilley Tk Station</t>
        </is>
      </c>
      <c r="Q635" s="24">
        <v>62.19</v>
      </c>
      <c r="S635" s="31">
        <v>2.93</v>
      </c>
      <c r="T635" s="24">
        <v>62.19</v>
      </c>
      <c r="X635" s="31">
        <v>25</v>
      </c>
      <c r="Y635" s="31">
        <v>207.2167</v>
      </c>
      <c r="Z635" s="24" t="inlineStr">
        <is>
          <t>Split Load</t>
        </is>
      </c>
      <c r="AA635" s="27">
        <v>41072.5333333333</v>
      </c>
      <c r="AB635" s="27">
        <v>41072.5333333333</v>
      </c>
      <c r="AC635" s="27">
        <v>41072.5416666667</v>
      </c>
    </row>
    <row outlineLevel="0" r="636">
      <c r="A636" s="24" t="inlineStr">
        <is>
          <t>SE00719</t>
        </is>
      </c>
      <c r="C636" s="27">
        <v>41071.7902777778</v>
      </c>
      <c r="D636" s="27">
        <v>41071.8055555556</v>
      </c>
      <c r="E636" s="24" t="inlineStr">
        <is>
          <t>k74</t>
        </is>
      </c>
      <c r="F636" s="24" t="inlineStr">
        <is>
          <t>r58</t>
        </is>
      </c>
      <c r="G636" s="24" t="inlineStr">
        <is>
          <t>sofs1963</t>
        </is>
      </c>
      <c r="H636" s="24" t="inlineStr">
        <is>
          <t>Joe L Enriquez</t>
        </is>
      </c>
      <c r="I636" s="24">
        <v>88781</v>
      </c>
      <c r="J636" s="24" t="inlineStr">
        <is>
          <t>TAG CENTRAL FACILITY</t>
        </is>
      </c>
      <c r="L636" s="24">
        <v>45.2</v>
      </c>
      <c r="M636" s="24">
        <v>106</v>
      </c>
      <c r="N636" s="24">
        <v>0.025</v>
      </c>
      <c r="O636" s="24" t="inlineStr">
        <is>
          <t>Dilley Tk Station</t>
        </is>
      </c>
      <c r="Q636" s="24">
        <v>75.47</v>
      </c>
      <c r="S636" s="31">
        <v>2.93</v>
      </c>
      <c r="T636" s="24">
        <v>75.47</v>
      </c>
      <c r="X636" s="31">
        <v>25</v>
      </c>
      <c r="Y636" s="31">
        <v>246.1271</v>
      </c>
      <c r="Z636" s="24" t="inlineStr">
        <is>
          <t>Split Load</t>
        </is>
      </c>
      <c r="AA636" s="27">
        <v>41071.7902777778</v>
      </c>
      <c r="AB636" s="27">
        <v>41071.7902777778</v>
      </c>
      <c r="AC636" s="27">
        <v>41071.8055555556</v>
      </c>
    </row>
    <row outlineLevel="0" r="637">
      <c r="A637" s="24" t="inlineStr">
        <is>
          <t>SE00718</t>
        </is>
      </c>
      <c r="C637" s="27">
        <v>41071.7743055556</v>
      </c>
      <c r="D637" s="27">
        <v>41071.7881944444</v>
      </c>
      <c r="E637" s="24" t="inlineStr">
        <is>
          <t>k74</t>
        </is>
      </c>
      <c r="F637" s="24" t="inlineStr">
        <is>
          <t>r58</t>
        </is>
      </c>
      <c r="G637" s="24" t="inlineStr">
        <is>
          <t>sofs1963</t>
        </is>
      </c>
      <c r="H637" s="24" t="inlineStr">
        <is>
          <t>Joe L Enriquez</t>
        </is>
      </c>
      <c r="I637" s="24">
        <v>88781</v>
      </c>
      <c r="J637" s="24" t="inlineStr">
        <is>
          <t>TAG CENTRAL FACILITY</t>
        </is>
      </c>
      <c r="L637" s="24">
        <v>45.2</v>
      </c>
      <c r="M637" s="24">
        <v>106</v>
      </c>
      <c r="N637" s="24">
        <v>0.025</v>
      </c>
      <c r="O637" s="24" t="inlineStr">
        <is>
          <t>Dilley Tk Station</t>
        </is>
      </c>
      <c r="Q637" s="24">
        <v>106.92</v>
      </c>
      <c r="S637" s="31">
        <v>2.93</v>
      </c>
      <c r="T637" s="24">
        <v>106.92</v>
      </c>
      <c r="X637" s="31">
        <v>25</v>
      </c>
      <c r="Y637" s="31">
        <v>338.2756</v>
      </c>
      <c r="Z637" s="24" t="inlineStr">
        <is>
          <t>Split Load</t>
        </is>
      </c>
      <c r="AA637" s="27">
        <v>41071.7743055556</v>
      </c>
      <c r="AB637" s="27">
        <v>41071.7743055556</v>
      </c>
      <c r="AC637" s="27">
        <v>41071.7881944444</v>
      </c>
    </row>
    <row outlineLevel="0" r="638">
      <c r="A638" s="24" t="inlineStr">
        <is>
          <t>SD00700</t>
        </is>
      </c>
      <c r="C638" s="27">
        <v>41072.5048611111</v>
      </c>
      <c r="D638" s="27">
        <v>41072.5256944444</v>
      </c>
      <c r="E638" s="24" t="inlineStr">
        <is>
          <t>k118</t>
        </is>
      </c>
      <c r="F638" s="24" t="inlineStr">
        <is>
          <t>r44</t>
        </is>
      </c>
      <c r="G638" s="24" t="inlineStr">
        <is>
          <t>sofs6990</t>
        </is>
      </c>
      <c r="H638" s="24" t="inlineStr">
        <is>
          <t>Jose Alvarez</t>
        </is>
      </c>
      <c r="I638" s="24">
        <v>88781</v>
      </c>
      <c r="J638" s="24" t="inlineStr">
        <is>
          <t>TAG CENTRAL FACILITY</t>
        </is>
      </c>
      <c r="K638" s="24">
        <v>264123</v>
      </c>
      <c r="L638" s="24">
        <v>45.1</v>
      </c>
      <c r="M638" s="24">
        <v>108</v>
      </c>
      <c r="N638" s="24">
        <v>0.025</v>
      </c>
      <c r="O638" s="24" t="inlineStr">
        <is>
          <t>Dilley Tk Station</t>
        </is>
      </c>
      <c r="Q638" s="24">
        <v>126.48</v>
      </c>
      <c r="S638" s="31">
        <v>2.93</v>
      </c>
      <c r="T638" s="24">
        <v>126.48</v>
      </c>
      <c r="X638" s="31">
        <v>25</v>
      </c>
      <c r="Y638" s="31">
        <v>395.5864</v>
      </c>
      <c r="Z638" s="24" t="inlineStr">
        <is>
          <t>Split Load</t>
        </is>
      </c>
      <c r="AA638" s="27">
        <v>41072.5048611111</v>
      </c>
      <c r="AB638" s="27">
        <v>41072.5048611111</v>
      </c>
      <c r="AC638" s="27">
        <v>41072.5256944444</v>
      </c>
    </row>
    <row outlineLevel="0" r="639">
      <c r="A639" s="24" t="inlineStr">
        <is>
          <t>44608</t>
        </is>
      </c>
      <c r="C639" s="27">
        <v>41080.4930555556</v>
      </c>
      <c r="D639" s="27">
        <v>41080.5104166667</v>
      </c>
      <c r="E639" s="24" t="inlineStr">
        <is>
          <t>k73</t>
        </is>
      </c>
      <c r="F639" s="24" t="inlineStr">
        <is>
          <t>r57</t>
        </is>
      </c>
      <c r="G639" s="24" t="inlineStr">
        <is>
          <t>sofs6020</t>
        </is>
      </c>
      <c r="H639" s="24" t="inlineStr">
        <is>
          <t>Mario Chavarria</t>
        </is>
      </c>
      <c r="I639" s="24">
        <v>88781</v>
      </c>
      <c r="J639" s="24" t="inlineStr">
        <is>
          <t>TAG CENTRAL FACILITY</t>
        </is>
      </c>
      <c r="K639" s="24">
        <v>263234</v>
      </c>
      <c r="L639" s="24">
        <v>44.5</v>
      </c>
      <c r="M639" s="24">
        <v>102</v>
      </c>
      <c r="N639" s="24">
        <v>0.025</v>
      </c>
      <c r="O639" s="24" t="inlineStr">
        <is>
          <t>Dilley Tk Station</t>
        </is>
      </c>
      <c r="Q639" s="24">
        <v>130.15</v>
      </c>
      <c r="S639" s="31">
        <v>2.93</v>
      </c>
      <c r="T639" s="24">
        <v>130.15</v>
      </c>
      <c r="X639" s="31">
        <v>25</v>
      </c>
      <c r="Y639" s="31">
        <v>406.3395</v>
      </c>
      <c r="Z639" s="24" t="inlineStr">
        <is>
          <t>Split Load</t>
        </is>
      </c>
      <c r="AA639" s="27">
        <v>41080.4930555556</v>
      </c>
      <c r="AB639" s="27">
        <v>41080.4930555556</v>
      </c>
      <c r="AC639" s="27">
        <v>41080.5104166667</v>
      </c>
    </row>
    <row outlineLevel="0" r="640">
      <c r="A640" s="24" t="inlineStr">
        <is>
          <t>6S00316</t>
        </is>
      </c>
      <c r="C640" s="27">
        <v>41079.5659722222</v>
      </c>
      <c r="D640" s="27">
        <v>41079.5972222222</v>
      </c>
      <c r="E640" s="24" t="inlineStr">
        <is>
          <t>k90</t>
        </is>
      </c>
      <c r="F640" s="24" t="inlineStr">
        <is>
          <t>r82</t>
        </is>
      </c>
      <c r="G640" s="24" t="inlineStr">
        <is>
          <t>sofs1581</t>
        </is>
      </c>
      <c r="H640" s="24" t="inlineStr">
        <is>
          <t>Roel Avila</t>
        </is>
      </c>
      <c r="I640" s="24">
        <v>88781</v>
      </c>
      <c r="J640" s="24" t="inlineStr">
        <is>
          <t>TAG CENTRAL FACILITY</t>
        </is>
      </c>
      <c r="L640" s="24">
        <v>45.2</v>
      </c>
      <c r="M640" s="24">
        <v>102</v>
      </c>
      <c r="N640" s="24">
        <v>0.025</v>
      </c>
      <c r="O640" s="24" t="inlineStr">
        <is>
          <t>Dilley Tk Station</t>
        </is>
      </c>
      <c r="Q640" s="24">
        <v>144.65</v>
      </c>
      <c r="S640" s="31">
        <v>2.93</v>
      </c>
      <c r="T640" s="24">
        <v>144.65</v>
      </c>
      <c r="X640" s="31">
        <v>25</v>
      </c>
      <c r="Y640" s="31">
        <v>448.8245</v>
      </c>
      <c r="Z640" s="24" t="inlineStr">
        <is>
          <t>Split Load</t>
        </is>
      </c>
      <c r="AA640" s="27">
        <v>41079.5659722222</v>
      </c>
      <c r="AB640" s="27">
        <v>41079.5659722222</v>
      </c>
      <c r="AC640" s="27">
        <v>41079.5972222222</v>
      </c>
    </row>
    <row outlineLevel="0" r="641">
      <c r="A641" s="24" t="inlineStr">
        <is>
          <t>SW00602</t>
        </is>
      </c>
      <c r="C641" s="27">
        <v>41074.4548611111</v>
      </c>
      <c r="D641" s="27">
        <v>41074.4784722222</v>
      </c>
      <c r="E641" s="24" t="inlineStr">
        <is>
          <t>k73</t>
        </is>
      </c>
      <c r="F641" s="24" t="inlineStr">
        <is>
          <t>r57</t>
        </is>
      </c>
      <c r="G641" s="24" t="inlineStr">
        <is>
          <t>sofs7654</t>
        </is>
      </c>
      <c r="H641" s="24" t="inlineStr">
        <is>
          <t>Fred Martinez</t>
        </is>
      </c>
      <c r="I641" s="24">
        <v>88781</v>
      </c>
      <c r="J641" s="24" t="inlineStr">
        <is>
          <t>TAG CENTRAL FACILITY</t>
        </is>
      </c>
      <c r="K641" s="24">
        <v>1410</v>
      </c>
      <c r="L641" s="24">
        <v>44.9</v>
      </c>
      <c r="M641" s="24">
        <v>98</v>
      </c>
      <c r="N641" s="24">
        <v>0.025</v>
      </c>
      <c r="O641" s="24" t="inlineStr">
        <is>
          <t>Dilley Tk Station</t>
        </is>
      </c>
      <c r="Q641" s="24">
        <v>160</v>
      </c>
      <c r="S641" s="31">
        <v>2.93</v>
      </c>
      <c r="T641" s="24">
        <v>160</v>
      </c>
      <c r="Y641" s="31">
        <v>468.8</v>
      </c>
      <c r="AA641" s="27">
        <v>41074.4548611111</v>
      </c>
      <c r="AB641" s="27">
        <v>41074.4548611111</v>
      </c>
      <c r="AC641" s="27">
        <v>41074.4784722222</v>
      </c>
    </row>
    <row outlineLevel="0" r="642">
      <c r="A642" s="24" t="inlineStr">
        <is>
          <t>ST00499</t>
        </is>
      </c>
      <c r="C642" s="27">
        <v>41070.4409722222</v>
      </c>
      <c r="D642" s="27">
        <v>41070.4736111111</v>
      </c>
      <c r="E642" s="24" t="inlineStr">
        <is>
          <t>k73</t>
        </is>
      </c>
      <c r="F642" s="24" t="inlineStr">
        <is>
          <t>r57</t>
        </is>
      </c>
      <c r="G642" s="24" t="inlineStr">
        <is>
          <t>sofs7654</t>
        </is>
      </c>
      <c r="H642" s="24" t="inlineStr">
        <is>
          <t>Fred Martinez</t>
        </is>
      </c>
      <c r="I642" s="24">
        <v>88781</v>
      </c>
      <c r="J642" s="24" t="inlineStr">
        <is>
          <t>TAG CENTRAL FACILITY</t>
        </is>
      </c>
      <c r="K642" s="24">
        <v>1310</v>
      </c>
      <c r="L642" s="24">
        <v>44.1</v>
      </c>
      <c r="M642" s="24">
        <v>102</v>
      </c>
      <c r="N642" s="24">
        <v>0.025</v>
      </c>
      <c r="O642" s="24" t="inlineStr">
        <is>
          <t>Dilley Tk Station</t>
        </is>
      </c>
      <c r="Q642" s="24">
        <v>165</v>
      </c>
      <c r="S642" s="31">
        <v>2.93</v>
      </c>
      <c r="T642" s="24">
        <v>165</v>
      </c>
      <c r="Y642" s="31">
        <v>483.45</v>
      </c>
      <c r="AA642" s="27">
        <v>41070.4409722222</v>
      </c>
      <c r="AB642" s="27">
        <v>41070.4409722222</v>
      </c>
      <c r="AC642" s="27">
        <v>41070.4736111111</v>
      </c>
    </row>
    <row outlineLevel="0" r="643">
      <c r="A643" s="24" t="inlineStr">
        <is>
          <t>S400681</t>
        </is>
      </c>
      <c r="C643" s="27">
        <v>41080.5868055556</v>
      </c>
      <c r="D643" s="27">
        <v>41080.60625</v>
      </c>
      <c r="E643" s="24" t="inlineStr">
        <is>
          <t>k57</t>
        </is>
      </c>
      <c r="F643" s="24" t="inlineStr">
        <is>
          <t>r43</t>
        </is>
      </c>
      <c r="G643" s="24" t="inlineStr">
        <is>
          <t>sofs3488</t>
        </is>
      </c>
      <c r="H643" s="24" t="inlineStr">
        <is>
          <t>Jose Palomo</t>
        </is>
      </c>
      <c r="I643" s="24">
        <v>88781</v>
      </c>
      <c r="J643" s="24" t="inlineStr">
        <is>
          <t>TAG CENTRAL FACILITY</t>
        </is>
      </c>
      <c r="K643" s="24">
        <v>263722</v>
      </c>
      <c r="L643" s="24">
        <v>44.2</v>
      </c>
      <c r="M643" s="24">
        <v>94</v>
      </c>
      <c r="N643" s="24">
        <v>0.025</v>
      </c>
      <c r="O643" s="24" t="inlineStr">
        <is>
          <t>Dilley Tk Station</t>
        </is>
      </c>
      <c r="Q643" s="24">
        <v>174</v>
      </c>
      <c r="S643" s="31">
        <v>2.93</v>
      </c>
      <c r="T643" s="24">
        <v>174</v>
      </c>
      <c r="Y643" s="31">
        <v>509.82</v>
      </c>
      <c r="AA643" s="27">
        <v>41080.5868055556</v>
      </c>
      <c r="AB643" s="27">
        <v>41080.5868055556</v>
      </c>
      <c r="AC643" s="27">
        <v>41080.60625</v>
      </c>
    </row>
    <row outlineLevel="0" r="644">
      <c r="A644" s="24" t="inlineStr">
        <is>
          <t>44847</t>
        </is>
      </c>
      <c r="C644" s="27">
        <v>41066.6041666667</v>
      </c>
      <c r="D644" s="27">
        <v>41066.6319444444</v>
      </c>
      <c r="E644" s="24" t="inlineStr">
        <is>
          <t>k89</t>
        </is>
      </c>
      <c r="F644" s="24" t="inlineStr">
        <is>
          <t>r76</t>
        </is>
      </c>
      <c r="G644" s="24" t="inlineStr">
        <is>
          <t>sofs2006</t>
        </is>
      </c>
      <c r="H644" s="24" t="inlineStr">
        <is>
          <t>Raul Santos II</t>
        </is>
      </c>
      <c r="I644" s="24">
        <v>88781</v>
      </c>
      <c r="J644" s="24" t="inlineStr">
        <is>
          <t>TAG CENTRAL FACILITY</t>
        </is>
      </c>
      <c r="K644" s="24">
        <v>263100</v>
      </c>
      <c r="L644" s="24">
        <v>45.1</v>
      </c>
      <c r="M644" s="24">
        <v>101</v>
      </c>
      <c r="N644" s="24">
        <v>0.025</v>
      </c>
      <c r="O644" s="24" t="inlineStr">
        <is>
          <t>Dilley Tk Station</t>
        </is>
      </c>
      <c r="Q644" s="24">
        <v>175</v>
      </c>
      <c r="S644" s="31">
        <v>2.93</v>
      </c>
      <c r="T644" s="24">
        <v>175</v>
      </c>
      <c r="Y644" s="31">
        <v>512.75</v>
      </c>
      <c r="AA644" s="27">
        <v>41066.6041666667</v>
      </c>
      <c r="AB644" s="27">
        <v>41066.6041666667</v>
      </c>
      <c r="AC644" s="27">
        <v>41066.6319444444</v>
      </c>
    </row>
    <row outlineLevel="0" r="645">
      <c r="A645" s="24" t="inlineStr">
        <is>
          <t>SU00512</t>
        </is>
      </c>
      <c r="C645" s="27">
        <v>41078.46875</v>
      </c>
      <c r="D645" s="27">
        <v>41078.4895833333</v>
      </c>
      <c r="E645" s="24" t="inlineStr">
        <is>
          <t>k103</t>
        </is>
      </c>
      <c r="F645" s="24" t="inlineStr">
        <is>
          <t>r71</t>
        </is>
      </c>
      <c r="G645" s="24" t="inlineStr">
        <is>
          <t>sofs5833</t>
        </is>
      </c>
      <c r="H645" s="24" t="inlineStr">
        <is>
          <t>Luis Fuentes</t>
        </is>
      </c>
      <c r="I645" s="24">
        <v>88781</v>
      </c>
      <c r="J645" s="24" t="inlineStr">
        <is>
          <t>TAG CENTRAL FACILITY</t>
        </is>
      </c>
      <c r="K645" s="24">
        <v>99999</v>
      </c>
      <c r="L645" s="24">
        <v>42.6</v>
      </c>
      <c r="M645" s="24">
        <v>96</v>
      </c>
      <c r="N645" s="24">
        <v>0.025</v>
      </c>
      <c r="O645" s="24" t="inlineStr">
        <is>
          <t>Dilley Tk Station</t>
        </is>
      </c>
      <c r="Q645" s="24">
        <v>175.7</v>
      </c>
      <c r="S645" s="31">
        <v>2.93</v>
      </c>
      <c r="T645" s="24">
        <v>175.7</v>
      </c>
      <c r="Y645" s="31">
        <v>514.801</v>
      </c>
      <c r="AA645" s="27">
        <v>41078.46875</v>
      </c>
      <c r="AB645" s="27">
        <v>41078.46875</v>
      </c>
      <c r="AC645" s="27">
        <v>41078.4895833333</v>
      </c>
    </row>
    <row outlineLevel="0" r="646">
      <c r="A646" s="24" t="inlineStr">
        <is>
          <t>7S00301</t>
        </is>
      </c>
      <c r="C646" s="27">
        <v>41072.6145833333</v>
      </c>
      <c r="D646" s="27">
        <v>41072.6354166667</v>
      </c>
      <c r="E646" s="24" t="inlineStr">
        <is>
          <t>k74</t>
        </is>
      </c>
      <c r="F646" s="24" t="inlineStr">
        <is>
          <t>r58</t>
        </is>
      </c>
      <c r="G646" s="24" t="inlineStr">
        <is>
          <t>sofs1963</t>
        </is>
      </c>
      <c r="H646" s="24" t="inlineStr">
        <is>
          <t>Joe L Enriquez</t>
        </is>
      </c>
      <c r="I646" s="24">
        <v>88781</v>
      </c>
      <c r="J646" s="24" t="inlineStr">
        <is>
          <t>TAG CENTRAL FACILITY</t>
        </is>
      </c>
      <c r="L646" s="24">
        <v>44.7</v>
      </c>
      <c r="M646" s="24">
        <v>104</v>
      </c>
      <c r="N646" s="24">
        <v>0.05</v>
      </c>
      <c r="O646" s="24" t="inlineStr">
        <is>
          <t>Dilley Tk Station</t>
        </is>
      </c>
      <c r="Q646" s="24">
        <v>179.58</v>
      </c>
      <c r="S646" s="31">
        <v>2.93</v>
      </c>
      <c r="T646" s="24">
        <v>179.58</v>
      </c>
      <c r="Y646" s="31">
        <v>526.1694</v>
      </c>
      <c r="AA646" s="27">
        <v>41072.6145833333</v>
      </c>
      <c r="AB646" s="27">
        <v>41072.6145833333</v>
      </c>
      <c r="AC646" s="27">
        <v>41072.6354166667</v>
      </c>
    </row>
    <row outlineLevel="0" r="647">
      <c r="A647" s="24" t="inlineStr">
        <is>
          <t>SW00577</t>
        </is>
      </c>
      <c r="C647" s="27">
        <v>41061.6701388889</v>
      </c>
      <c r="D647" s="27">
        <v>41061.6916666667</v>
      </c>
      <c r="E647" s="24" t="inlineStr">
        <is>
          <t>k75</t>
        </is>
      </c>
      <c r="F647" s="24" t="inlineStr">
        <is>
          <t>r94</t>
        </is>
      </c>
      <c r="G647" s="24" t="inlineStr">
        <is>
          <t>sofs3349</t>
        </is>
      </c>
      <c r="H647" s="24" t="inlineStr">
        <is>
          <t>Manuel Carrillo</t>
        </is>
      </c>
      <c r="I647" s="24">
        <v>88781</v>
      </c>
      <c r="J647" s="24" t="inlineStr">
        <is>
          <t>TAG CENTRAL FACILITY</t>
        </is>
      </c>
      <c r="K647" s="24">
        <v>263101</v>
      </c>
      <c r="L647" s="24">
        <v>44.3</v>
      </c>
      <c r="M647" s="24">
        <v>106</v>
      </c>
      <c r="N647" s="24">
        <v>0.025</v>
      </c>
      <c r="O647" s="24" t="inlineStr">
        <is>
          <t>Dilley Tk Station</t>
        </is>
      </c>
      <c r="Q647" s="24">
        <v>179.59</v>
      </c>
      <c r="S647" s="31">
        <v>2.93</v>
      </c>
      <c r="T647" s="24">
        <v>179.59</v>
      </c>
      <c r="Y647" s="31">
        <v>526.1987</v>
      </c>
      <c r="AA647" s="27">
        <v>41061.6701388889</v>
      </c>
      <c r="AB647" s="27">
        <v>41061.6701388889</v>
      </c>
      <c r="AC647" s="27">
        <v>41061.6916666667</v>
      </c>
    </row>
    <row outlineLevel="0" r="648">
      <c r="A648" s="24" t="inlineStr">
        <is>
          <t>7S00293</t>
        </is>
      </c>
      <c r="C648" s="27">
        <v>41067.5034722222</v>
      </c>
      <c r="D648" s="27">
        <v>41067.51875</v>
      </c>
      <c r="E648" s="24" t="inlineStr">
        <is>
          <t>K90</t>
        </is>
      </c>
      <c r="F648" s="24" t="inlineStr">
        <is>
          <t>R82</t>
        </is>
      </c>
      <c r="G648" s="24" t="inlineStr">
        <is>
          <t>sofs2987</t>
        </is>
      </c>
      <c r="H648" s="24" t="inlineStr">
        <is>
          <t>Peter Lopez</t>
        </is>
      </c>
      <c r="I648" s="24">
        <v>88781</v>
      </c>
      <c r="J648" s="24" t="inlineStr">
        <is>
          <t>TAG CENTRAL FACILITY</t>
        </is>
      </c>
      <c r="K648" s="24">
        <v>263101</v>
      </c>
      <c r="L648" s="24">
        <v>44.6</v>
      </c>
      <c r="M648" s="24">
        <v>102</v>
      </c>
      <c r="N648" s="24">
        <v>0.025</v>
      </c>
      <c r="O648" s="24" t="inlineStr">
        <is>
          <t>Dilley Tk Station</t>
        </is>
      </c>
      <c r="Q648" s="24">
        <v>179.59</v>
      </c>
      <c r="S648" s="31">
        <v>2.93</v>
      </c>
      <c r="T648" s="24">
        <v>179.59</v>
      </c>
      <c r="Y648" s="31">
        <v>526.1987</v>
      </c>
      <c r="AA648" s="27">
        <v>41067.5034722222</v>
      </c>
      <c r="AB648" s="27">
        <v>41067.5034722222</v>
      </c>
      <c r="AC648" s="27">
        <v>41067.51875</v>
      </c>
    </row>
    <row outlineLevel="0" r="649">
      <c r="A649" s="24" t="inlineStr">
        <is>
          <t>47504</t>
        </is>
      </c>
      <c r="C649" s="27">
        <v>41061.53125</v>
      </c>
      <c r="D649" s="27">
        <v>41061.5625</v>
      </c>
      <c r="E649" s="24" t="inlineStr">
        <is>
          <t>k68</t>
        </is>
      </c>
      <c r="F649" s="24" t="inlineStr">
        <is>
          <t>r53</t>
        </is>
      </c>
      <c r="G649" s="24" t="inlineStr">
        <is>
          <t>sofs2987</t>
        </is>
      </c>
      <c r="H649" s="24" t="inlineStr">
        <is>
          <t>Peter Lopez</t>
        </is>
      </c>
      <c r="I649" s="24">
        <v>88781</v>
      </c>
      <c r="J649" s="24" t="inlineStr">
        <is>
          <t>TAG CENTRAL FACILITY</t>
        </is>
      </c>
      <c r="K649" s="24">
        <v>1288</v>
      </c>
      <c r="L649" s="24">
        <v>41.4</v>
      </c>
      <c r="M649" s="24">
        <v>106</v>
      </c>
      <c r="N649" s="24">
        <v>0.025</v>
      </c>
      <c r="O649" s="24" t="inlineStr">
        <is>
          <t>Dilley Tk Station</t>
        </is>
      </c>
      <c r="Q649" s="24">
        <v>180</v>
      </c>
      <c r="S649" s="31">
        <v>2.93</v>
      </c>
      <c r="T649" s="24">
        <v>180</v>
      </c>
      <c r="Y649" s="31">
        <v>527.4</v>
      </c>
      <c r="AA649" s="27">
        <v>41061.53125</v>
      </c>
      <c r="AB649" s="27">
        <v>41061.53125</v>
      </c>
      <c r="AC649" s="27">
        <v>41061.5625</v>
      </c>
    </row>
    <row outlineLevel="0" r="650">
      <c r="A650" s="24" t="inlineStr">
        <is>
          <t>S700710</t>
        </is>
      </c>
      <c r="C650" s="27">
        <v>41061.5763888889</v>
      </c>
      <c r="D650" s="27">
        <v>41061.5972222222</v>
      </c>
      <c r="E650" s="24" t="inlineStr">
        <is>
          <t>k105</t>
        </is>
      </c>
      <c r="F650" s="24" t="inlineStr">
        <is>
          <t>r90</t>
        </is>
      </c>
      <c r="G650" s="24" t="inlineStr">
        <is>
          <t>sofs5907</t>
        </is>
      </c>
      <c r="H650" s="24" t="inlineStr">
        <is>
          <t>Gustavo Morales</t>
        </is>
      </c>
      <c r="I650" s="24">
        <v>88781</v>
      </c>
      <c r="J650" s="24" t="inlineStr">
        <is>
          <t>TAG CENTRAL FACILITY</t>
        </is>
      </c>
      <c r="K650" s="24">
        <v>12</v>
      </c>
      <c r="L650" s="24">
        <v>42.1</v>
      </c>
      <c r="M650" s="24">
        <v>106</v>
      </c>
      <c r="N650" s="24">
        <v>0.025</v>
      </c>
      <c r="O650" s="24" t="inlineStr">
        <is>
          <t>Dilley Tk Station</t>
        </is>
      </c>
      <c r="Q650" s="24">
        <v>180</v>
      </c>
      <c r="S650" s="31">
        <v>2.93</v>
      </c>
      <c r="T650" s="24">
        <v>180</v>
      </c>
      <c r="Y650" s="31">
        <v>527.4</v>
      </c>
      <c r="AA650" s="27">
        <v>41061.5763888889</v>
      </c>
      <c r="AB650" s="27">
        <v>41061.5763888889</v>
      </c>
      <c r="AC650" s="27">
        <v>41061.5972222222</v>
      </c>
    </row>
    <row outlineLevel="0" r="651">
      <c r="A651" s="24" t="inlineStr">
        <is>
          <t>45270</t>
        </is>
      </c>
      <c r="C651" s="27">
        <v>41064.6736111111</v>
      </c>
      <c r="D651" s="27">
        <v>41064.7083333333</v>
      </c>
      <c r="E651" s="24" t="inlineStr">
        <is>
          <t>k100</t>
        </is>
      </c>
      <c r="F651" s="24" t="inlineStr">
        <is>
          <t>r47</t>
        </is>
      </c>
      <c r="G651" s="24" t="inlineStr">
        <is>
          <t>sofs3488</t>
        </is>
      </c>
      <c r="H651" s="24" t="inlineStr">
        <is>
          <t>Jose Palomo</t>
        </is>
      </c>
      <c r="I651" s="24">
        <v>88781</v>
      </c>
      <c r="J651" s="24" t="inlineStr">
        <is>
          <t>TAG CENTRAL FACILITY</t>
        </is>
      </c>
      <c r="K651" s="24">
        <v>263234</v>
      </c>
      <c r="L651" s="24">
        <v>45.6</v>
      </c>
      <c r="M651" s="24">
        <v>110</v>
      </c>
      <c r="N651" s="24">
        <v>0.025</v>
      </c>
      <c r="O651" s="24" t="inlineStr">
        <is>
          <t>Dilley Tk Station</t>
        </is>
      </c>
      <c r="Q651" s="24">
        <v>180</v>
      </c>
      <c r="S651" s="31">
        <v>2.93</v>
      </c>
      <c r="T651" s="24">
        <v>180</v>
      </c>
      <c r="Y651" s="31">
        <v>527.4</v>
      </c>
      <c r="AA651" s="27">
        <v>41064.6736111111</v>
      </c>
      <c r="AB651" s="27">
        <v>41064.6736111111</v>
      </c>
      <c r="AC651" s="27">
        <v>41064.7083333333</v>
      </c>
    </row>
    <row outlineLevel="0" r="652">
      <c r="A652" s="24" t="inlineStr">
        <is>
          <t>4S00233</t>
        </is>
      </c>
      <c r="C652" s="27">
        <v>41065.5944444444</v>
      </c>
      <c r="D652" s="27">
        <v>41065.6097222222</v>
      </c>
      <c r="E652" s="24" t="inlineStr">
        <is>
          <t>k100</t>
        </is>
      </c>
      <c r="F652" s="24" t="inlineStr">
        <is>
          <t>r47</t>
        </is>
      </c>
      <c r="G652" s="24" t="inlineStr">
        <is>
          <t>sofs3488</t>
        </is>
      </c>
      <c r="H652" s="24" t="inlineStr">
        <is>
          <t>Jose Palomo</t>
        </is>
      </c>
      <c r="I652" s="24">
        <v>88781</v>
      </c>
      <c r="J652" s="24" t="inlineStr">
        <is>
          <t>TAG CENTRAL FACILITY</t>
        </is>
      </c>
      <c r="K652" s="24">
        <v>1310</v>
      </c>
      <c r="L652" s="24">
        <v>39.5</v>
      </c>
      <c r="M652" s="24">
        <v>114</v>
      </c>
      <c r="N652" s="24">
        <v>0.025</v>
      </c>
      <c r="O652" s="24" t="inlineStr">
        <is>
          <t>Dilley Tk Station</t>
        </is>
      </c>
      <c r="Q652" s="24">
        <v>180</v>
      </c>
      <c r="S652" s="31">
        <v>2.93</v>
      </c>
      <c r="T652" s="24">
        <v>180</v>
      </c>
      <c r="Y652" s="31">
        <v>527.4</v>
      </c>
      <c r="AA652" s="27">
        <v>41065.5944444444</v>
      </c>
      <c r="AB652" s="27">
        <v>41065.5944444444</v>
      </c>
      <c r="AC652" s="27">
        <v>41065.6097222222</v>
      </c>
    </row>
    <row outlineLevel="0" r="653">
      <c r="A653" s="24" t="inlineStr">
        <is>
          <t>SR00394</t>
        </is>
      </c>
      <c r="C653" s="27">
        <v>41066.3229166667</v>
      </c>
      <c r="D653" s="27">
        <v>41066.3541666667</v>
      </c>
      <c r="E653" s="24" t="inlineStr">
        <is>
          <t>k 44</t>
        </is>
      </c>
      <c r="F653" s="24" t="inlineStr">
        <is>
          <t>r 73</t>
        </is>
      </c>
      <c r="G653" s="24" t="inlineStr">
        <is>
          <t>sofs8561</t>
        </is>
      </c>
      <c r="H653" s="24" t="inlineStr">
        <is>
          <t>Reynold Rodriguez</t>
        </is>
      </c>
      <c r="I653" s="24">
        <v>88781</v>
      </c>
      <c r="J653" s="24" t="inlineStr">
        <is>
          <t>TAG CENTRAL FACILITY</t>
        </is>
      </c>
      <c r="K653" s="24">
        <v>1410</v>
      </c>
      <c r="L653" s="24">
        <v>45.1</v>
      </c>
      <c r="M653" s="24">
        <v>96</v>
      </c>
      <c r="N653" s="24">
        <v>0.025</v>
      </c>
      <c r="O653" s="24" t="inlineStr">
        <is>
          <t>Dilley Tk Station</t>
        </is>
      </c>
      <c r="Q653" s="24">
        <v>180</v>
      </c>
      <c r="S653" s="31">
        <v>2.93</v>
      </c>
      <c r="T653" s="24">
        <v>180</v>
      </c>
      <c r="Y653" s="31">
        <v>527.4</v>
      </c>
      <c r="AA653" s="27">
        <v>41066.3229166667</v>
      </c>
      <c r="AB653" s="27">
        <v>41066.3229166667</v>
      </c>
      <c r="AC653" s="27">
        <v>41066.3541666667</v>
      </c>
    </row>
    <row outlineLevel="0" r="654">
      <c r="A654" s="24" t="inlineStr">
        <is>
          <t>TF00316</t>
        </is>
      </c>
      <c r="C654" s="27">
        <v>41071.4972222222</v>
      </c>
      <c r="D654" s="27">
        <v>41071.5159722222</v>
      </c>
      <c r="E654" s="24" t="inlineStr">
        <is>
          <t>k62</t>
        </is>
      </c>
      <c r="F654" s="24" t="inlineStr">
        <is>
          <t>r61</t>
        </is>
      </c>
      <c r="G654" s="24" t="inlineStr">
        <is>
          <t>sofs6408</t>
        </is>
      </c>
      <c r="H654" s="24" t="inlineStr">
        <is>
          <t>Miguel Gonzalez</t>
        </is>
      </c>
      <c r="I654" s="24">
        <v>88781</v>
      </c>
      <c r="J654" s="24" t="inlineStr">
        <is>
          <t>TAG CENTRAL FACILITY</t>
        </is>
      </c>
      <c r="K654" s="24">
        <v>1310</v>
      </c>
      <c r="L654" s="24">
        <v>42.5</v>
      </c>
      <c r="M654" s="24">
        <v>103</v>
      </c>
      <c r="N654" s="24">
        <v>0.025</v>
      </c>
      <c r="O654" s="24" t="inlineStr">
        <is>
          <t>Dilley Tk Station</t>
        </is>
      </c>
      <c r="Q654" s="24">
        <v>180</v>
      </c>
      <c r="S654" s="31">
        <v>2.93</v>
      </c>
      <c r="T654" s="24">
        <v>180</v>
      </c>
      <c r="Y654" s="31">
        <v>527.4</v>
      </c>
      <c r="AA654" s="27">
        <v>41071.4972222222</v>
      </c>
      <c r="AB654" s="27">
        <v>41071.4972222222</v>
      </c>
      <c r="AC654" s="27">
        <v>41071.5159722222</v>
      </c>
    </row>
    <row outlineLevel="0" r="655">
      <c r="A655" s="24" t="inlineStr">
        <is>
          <t>47531</t>
        </is>
      </c>
      <c r="C655" s="27">
        <v>41074.6145833333</v>
      </c>
      <c r="D655" s="27">
        <v>41074.6458333333</v>
      </c>
      <c r="E655" s="24" t="inlineStr">
        <is>
          <t>k103</t>
        </is>
      </c>
      <c r="F655" s="24" t="inlineStr">
        <is>
          <t>r71</t>
        </is>
      </c>
      <c r="G655" s="24" t="inlineStr">
        <is>
          <t>sofs1491</t>
        </is>
      </c>
      <c r="H655" s="24" t="inlineStr">
        <is>
          <t>Jesus Bass</t>
        </is>
      </c>
      <c r="I655" s="24">
        <v>88781</v>
      </c>
      <c r="J655" s="24" t="inlineStr">
        <is>
          <t>TAG CENTRAL FACILITY</t>
        </is>
      </c>
      <c r="K655" s="24">
        <v>707</v>
      </c>
      <c r="L655" s="24">
        <v>44.5</v>
      </c>
      <c r="M655" s="24">
        <v>110</v>
      </c>
      <c r="N655" s="24">
        <v>0.025</v>
      </c>
      <c r="O655" s="24" t="inlineStr">
        <is>
          <t>Dilley Tk Station</t>
        </is>
      </c>
      <c r="Q655" s="24">
        <v>180</v>
      </c>
      <c r="S655" s="31">
        <v>2.93</v>
      </c>
      <c r="T655" s="24">
        <v>180</v>
      </c>
      <c r="Y655" s="31">
        <v>527.4</v>
      </c>
      <c r="AA655" s="27">
        <v>41074.6145833333</v>
      </c>
      <c r="AB655" s="27">
        <v>41074.6145833333</v>
      </c>
      <c r="AC655" s="27">
        <v>41074.6458333333</v>
      </c>
    </row>
    <row outlineLevel="0" r="656">
      <c r="A656" s="24" t="inlineStr">
        <is>
          <t>3S00327</t>
        </is>
      </c>
      <c r="C656" s="27">
        <v>41072.4076388889</v>
      </c>
      <c r="D656" s="27">
        <v>41072.4305555556</v>
      </c>
      <c r="E656" s="24" t="inlineStr">
        <is>
          <t>k63</t>
        </is>
      </c>
      <c r="F656" s="24" t="inlineStr">
        <is>
          <t>r49</t>
        </is>
      </c>
      <c r="G656" s="24" t="inlineStr">
        <is>
          <t>sofs1813</t>
        </is>
      </c>
      <c r="H656" s="24" t="inlineStr">
        <is>
          <t>Raul Longoria</t>
        </is>
      </c>
      <c r="I656" s="24">
        <v>88781</v>
      </c>
      <c r="J656" s="24" t="inlineStr">
        <is>
          <t>TAG CENTRAL FACILITY</t>
        </is>
      </c>
      <c r="K656" s="24">
        <v>1379</v>
      </c>
      <c r="L656" s="24">
        <v>44.5</v>
      </c>
      <c r="M656" s="24">
        <v>108</v>
      </c>
      <c r="N656" s="24">
        <v>0.025</v>
      </c>
      <c r="O656" s="24" t="inlineStr">
        <is>
          <t>Dilley Tk Station</t>
        </is>
      </c>
      <c r="Q656" s="24">
        <v>180</v>
      </c>
      <c r="S656" s="31">
        <v>2.93</v>
      </c>
      <c r="T656" s="24">
        <v>180</v>
      </c>
      <c r="Y656" s="31">
        <v>527.4</v>
      </c>
      <c r="AA656" s="27">
        <v>41072.4076388889</v>
      </c>
      <c r="AB656" s="27">
        <v>41072.4076388889</v>
      </c>
      <c r="AC656" s="27">
        <v>41072.4305555556</v>
      </c>
    </row>
    <row outlineLevel="0" r="657">
      <c r="A657" s="24" t="inlineStr">
        <is>
          <t>4S00259</t>
        </is>
      </c>
      <c r="C657" s="27">
        <v>41073.4409722222</v>
      </c>
      <c r="D657" s="27">
        <v>41073.4618055556</v>
      </c>
      <c r="E657" s="24" t="inlineStr">
        <is>
          <t>k104</t>
        </is>
      </c>
      <c r="F657" s="24" t="inlineStr">
        <is>
          <t>r22</t>
        </is>
      </c>
      <c r="G657" s="24" t="inlineStr">
        <is>
          <t>sofs4969</t>
        </is>
      </c>
      <c r="H657" s="24" t="inlineStr">
        <is>
          <t>Luis Trevino</t>
        </is>
      </c>
      <c r="I657" s="24">
        <v>88781</v>
      </c>
      <c r="J657" s="24" t="inlineStr">
        <is>
          <t>TAG CENTRAL FACILITY</t>
        </is>
      </c>
      <c r="K657" s="24">
        <v>1410</v>
      </c>
      <c r="L657" s="24">
        <v>44</v>
      </c>
      <c r="M657" s="24">
        <v>103</v>
      </c>
      <c r="N657" s="24">
        <v>0.025</v>
      </c>
      <c r="O657" s="24" t="inlineStr">
        <is>
          <t>Dilley Tk Station</t>
        </is>
      </c>
      <c r="Q657" s="24">
        <v>180</v>
      </c>
      <c r="S657" s="31">
        <v>2.93</v>
      </c>
      <c r="T657" s="24">
        <v>180</v>
      </c>
      <c r="Y657" s="31">
        <v>527.4</v>
      </c>
      <c r="AA657" s="27">
        <v>41073.4409722222</v>
      </c>
      <c r="AB657" s="27">
        <v>41073.4409722222</v>
      </c>
      <c r="AC657" s="27">
        <v>41073.4618055556</v>
      </c>
    </row>
    <row outlineLevel="0" r="658">
      <c r="A658" s="24" t="inlineStr">
        <is>
          <t>SJ00780</t>
        </is>
      </c>
      <c r="C658" s="27">
        <v>41079.5555555556</v>
      </c>
      <c r="D658" s="27">
        <v>41079.5791666667</v>
      </c>
      <c r="E658" s="24" t="inlineStr">
        <is>
          <t>k59</t>
        </is>
      </c>
      <c r="F658" s="24" t="inlineStr">
        <is>
          <t>r46</t>
        </is>
      </c>
      <c r="G658" s="24" t="inlineStr">
        <is>
          <t>sofs5561</t>
        </is>
      </c>
      <c r="H658" s="24" t="inlineStr">
        <is>
          <t>Victor R Mata</t>
        </is>
      </c>
      <c r="I658" s="24">
        <v>88781</v>
      </c>
      <c r="J658" s="24" t="inlineStr">
        <is>
          <t>TAG CENTRAL FACILITY</t>
        </is>
      </c>
      <c r="K658" s="24">
        <v>99999</v>
      </c>
      <c r="L658" s="24">
        <v>44.3</v>
      </c>
      <c r="M658" s="24">
        <v>104</v>
      </c>
      <c r="N658" s="24">
        <v>0.025</v>
      </c>
      <c r="O658" s="24" t="inlineStr">
        <is>
          <t>Dilley Tk Station</t>
        </is>
      </c>
      <c r="Q658" s="24">
        <v>180</v>
      </c>
      <c r="S658" s="31">
        <v>2.93</v>
      </c>
      <c r="T658" s="24">
        <v>180</v>
      </c>
      <c r="Y658" s="31">
        <v>527.4</v>
      </c>
      <c r="AA658" s="27">
        <v>41079.5555555556</v>
      </c>
      <c r="AB658" s="27">
        <v>41079.5555555556</v>
      </c>
      <c r="AC658" s="27">
        <v>41079.5791666667</v>
      </c>
    </row>
    <row outlineLevel="0" r="659">
      <c r="A659" s="24" t="inlineStr">
        <is>
          <t>45532</t>
        </is>
      </c>
      <c r="C659" s="27">
        <v>41061.5833333333</v>
      </c>
      <c r="D659" s="27">
        <v>41061.6041666667</v>
      </c>
      <c r="E659" s="24" t="inlineStr">
        <is>
          <t>k88</t>
        </is>
      </c>
      <c r="F659" s="24" t="inlineStr">
        <is>
          <t>r83</t>
        </is>
      </c>
      <c r="G659" s="24" t="inlineStr">
        <is>
          <t>sofs7713</t>
        </is>
      </c>
      <c r="H659" s="24" t="inlineStr">
        <is>
          <t>Arturo Guerrero</t>
        </is>
      </c>
      <c r="I659" s="24">
        <v>88781</v>
      </c>
      <c r="J659" s="24" t="inlineStr">
        <is>
          <t>TAG CENTRAL FACILITY</t>
        </is>
      </c>
      <c r="K659" s="24">
        <v>1485</v>
      </c>
      <c r="L659" s="24">
        <v>36.9</v>
      </c>
      <c r="M659" s="24">
        <v>99</v>
      </c>
      <c r="N659" s="24">
        <v>0.005</v>
      </c>
      <c r="O659" s="24" t="inlineStr">
        <is>
          <t>Dilley Tk Station</t>
        </is>
      </c>
      <c r="Q659" s="24">
        <v>180.1</v>
      </c>
      <c r="S659" s="31">
        <v>2.93</v>
      </c>
      <c r="T659" s="24">
        <v>180.1</v>
      </c>
      <c r="Y659" s="31">
        <v>527.693</v>
      </c>
      <c r="AA659" s="27">
        <v>41061.5833333333</v>
      </c>
      <c r="AB659" s="27">
        <v>41061.5833333333</v>
      </c>
      <c r="AC659" s="27">
        <v>41061.6041666667</v>
      </c>
    </row>
    <row outlineLevel="0" r="660">
      <c r="A660" s="24" t="inlineStr">
        <is>
          <t>TG00233</t>
        </is>
      </c>
      <c r="C660" s="27">
        <v>41061.5173611111</v>
      </c>
      <c r="D660" s="27">
        <v>41061.5381944444</v>
      </c>
      <c r="E660" s="24" t="inlineStr">
        <is>
          <t>k104</t>
        </is>
      </c>
      <c r="F660" s="24" t="inlineStr">
        <is>
          <t>r22</t>
        </is>
      </c>
      <c r="G660" s="24" t="inlineStr">
        <is>
          <t>sofs4969</t>
        </is>
      </c>
      <c r="H660" s="24" t="inlineStr">
        <is>
          <t>Luis Trevino</t>
        </is>
      </c>
      <c r="I660" s="24">
        <v>88781</v>
      </c>
      <c r="J660" s="24" t="inlineStr">
        <is>
          <t>TAG CENTRAL FACILITY</t>
        </is>
      </c>
      <c r="K660" s="24">
        <v>263722</v>
      </c>
      <c r="L660" s="24">
        <v>45.1</v>
      </c>
      <c r="M660" s="24">
        <v>104</v>
      </c>
      <c r="N660" s="24">
        <v>0.025</v>
      </c>
      <c r="O660" s="24" t="inlineStr">
        <is>
          <t>Dilley Tk Station</t>
        </is>
      </c>
      <c r="Q660" s="24">
        <v>180.28</v>
      </c>
      <c r="S660" s="31">
        <v>2.93</v>
      </c>
      <c r="T660" s="24">
        <v>180.28</v>
      </c>
      <c r="Y660" s="31">
        <v>528.2204</v>
      </c>
      <c r="AA660" s="27">
        <v>41061.5173611111</v>
      </c>
      <c r="AB660" s="27">
        <v>41061.5173611111</v>
      </c>
      <c r="AC660" s="27">
        <v>41061.5381944444</v>
      </c>
    </row>
    <row outlineLevel="0" r="661">
      <c r="A661" s="24" t="inlineStr">
        <is>
          <t>6S00294</t>
        </is>
      </c>
      <c r="C661" s="27">
        <v>41071.3541666667</v>
      </c>
      <c r="D661" s="27">
        <v>41071.3854166667</v>
      </c>
      <c r="E661" s="24" t="inlineStr">
        <is>
          <t>k103</t>
        </is>
      </c>
      <c r="F661" s="24" t="inlineStr">
        <is>
          <t>r71</t>
        </is>
      </c>
      <c r="G661" s="24" t="inlineStr">
        <is>
          <t>sofs5833</t>
        </is>
      </c>
      <c r="H661" s="24" t="inlineStr">
        <is>
          <t>Luis Fuentes</t>
        </is>
      </c>
      <c r="I661" s="24">
        <v>88781</v>
      </c>
      <c r="J661" s="24" t="inlineStr">
        <is>
          <t>TAG CENTRAL FACILITY</t>
        </is>
      </c>
      <c r="K661" s="24">
        <v>263101</v>
      </c>
      <c r="L661" s="24">
        <v>45.1</v>
      </c>
      <c r="M661" s="24">
        <v>102</v>
      </c>
      <c r="N661" s="24">
        <v>0.025</v>
      </c>
      <c r="O661" s="24" t="inlineStr">
        <is>
          <t>Dilley Tk Station</t>
        </is>
      </c>
      <c r="Q661" s="24">
        <v>180.28</v>
      </c>
      <c r="S661" s="31">
        <v>2.93</v>
      </c>
      <c r="T661" s="24">
        <v>180.28</v>
      </c>
      <c r="Y661" s="31">
        <v>528.2204</v>
      </c>
      <c r="AA661" s="27">
        <v>41071.3541666667</v>
      </c>
      <c r="AB661" s="27">
        <v>41071.3541666667</v>
      </c>
      <c r="AC661" s="27">
        <v>41071.3854166667</v>
      </c>
    </row>
    <row outlineLevel="0" r="662">
      <c r="A662" s="24" t="inlineStr">
        <is>
          <t>SZ00383</t>
        </is>
      </c>
      <c r="C662" s="27">
        <v>41067.6923611111</v>
      </c>
      <c r="D662" s="27">
        <v>41067.71875</v>
      </c>
      <c r="E662" s="24" t="inlineStr">
        <is>
          <t>K94</t>
        </is>
      </c>
      <c r="F662" s="24" t="inlineStr">
        <is>
          <t>R92</t>
        </is>
      </c>
      <c r="G662" s="24" t="inlineStr">
        <is>
          <t>sofs3902</t>
        </is>
      </c>
      <c r="H662" s="24" t="inlineStr">
        <is>
          <t>Rogelio Balderas</t>
        </is>
      </c>
      <c r="I662" s="24">
        <v>88781</v>
      </c>
      <c r="J662" s="24" t="inlineStr">
        <is>
          <t>TAG CENTRAL FACILITY</t>
        </is>
      </c>
      <c r="K662" s="24">
        <v>263100</v>
      </c>
      <c r="L662" s="24">
        <v>44.5</v>
      </c>
      <c r="M662" s="24">
        <v>102</v>
      </c>
      <c r="N662" s="24">
        <v>0.1</v>
      </c>
      <c r="O662" s="24" t="inlineStr">
        <is>
          <t>Dilley Tk Station</t>
        </is>
      </c>
      <c r="Q662" s="24">
        <v>180.29</v>
      </c>
      <c r="S662" s="31">
        <v>2.93</v>
      </c>
      <c r="T662" s="24">
        <v>180.29</v>
      </c>
      <c r="Y662" s="31">
        <v>528.2497</v>
      </c>
      <c r="AA662" s="27">
        <v>41067.6923611111</v>
      </c>
      <c r="AB662" s="27">
        <v>41067.6923611111</v>
      </c>
      <c r="AC662" s="27">
        <v>41067.71875</v>
      </c>
    </row>
    <row outlineLevel="0" r="663">
      <c r="A663" s="24" t="inlineStr">
        <is>
          <t>SJ00767</t>
        </is>
      </c>
      <c r="C663" s="27">
        <v>41072.34375</v>
      </c>
      <c r="D663" s="27">
        <v>41072.3715277778</v>
      </c>
      <c r="E663" s="24" t="inlineStr">
        <is>
          <t>k103</t>
        </is>
      </c>
      <c r="F663" s="24" t="inlineStr">
        <is>
          <t>r71</t>
        </is>
      </c>
      <c r="G663" s="24" t="inlineStr">
        <is>
          <t>sofs5833</t>
        </is>
      </c>
      <c r="H663" s="24" t="inlineStr">
        <is>
          <t>Luis Fuentes</t>
        </is>
      </c>
      <c r="I663" s="24">
        <v>88781</v>
      </c>
      <c r="J663" s="24" t="inlineStr">
        <is>
          <t>TAG CENTRAL FACILITY</t>
        </is>
      </c>
      <c r="L663" s="24">
        <v>45.2</v>
      </c>
      <c r="M663" s="24">
        <v>104</v>
      </c>
      <c r="N663" s="24">
        <v>0.025</v>
      </c>
      <c r="O663" s="24" t="inlineStr">
        <is>
          <t>Dilley Tk Station</t>
        </is>
      </c>
      <c r="Q663" s="24">
        <v>180.29</v>
      </c>
      <c r="S663" s="31">
        <v>2.93</v>
      </c>
      <c r="T663" s="24">
        <v>180.29</v>
      </c>
      <c r="Y663" s="31">
        <v>528.2497</v>
      </c>
      <c r="AA663" s="27">
        <v>41072.34375</v>
      </c>
      <c r="AB663" s="27">
        <v>41072.34375</v>
      </c>
      <c r="AC663" s="27">
        <v>41072.3715277778</v>
      </c>
    </row>
    <row outlineLevel="0" r="664">
      <c r="A664" s="24" t="inlineStr">
        <is>
          <t>SJ00778</t>
        </is>
      </c>
      <c r="C664" s="27">
        <v>41078.7083333333</v>
      </c>
      <c r="D664" s="27">
        <v>41078.7395833333</v>
      </c>
      <c r="E664" s="24" t="inlineStr">
        <is>
          <t>k78</t>
        </is>
      </c>
      <c r="F664" s="24" t="inlineStr">
        <is>
          <t>r58</t>
        </is>
      </c>
      <c r="G664" s="24" t="inlineStr">
        <is>
          <t>sofs2205</t>
        </is>
      </c>
      <c r="H664" s="24" t="inlineStr">
        <is>
          <t>Raul Santos Hernandez</t>
        </is>
      </c>
      <c r="I664" s="24">
        <v>88781</v>
      </c>
      <c r="J664" s="24" t="inlineStr">
        <is>
          <t>TAG CENTRAL FACILITY</t>
        </is>
      </c>
      <c r="K664" s="24">
        <v>263721</v>
      </c>
      <c r="L664" s="24">
        <v>46</v>
      </c>
      <c r="M664" s="24">
        <v>110</v>
      </c>
      <c r="N664" s="24">
        <v>0.025</v>
      </c>
      <c r="O664" s="24" t="inlineStr">
        <is>
          <t>Dilley Tk Station</t>
        </is>
      </c>
      <c r="Q664" s="24">
        <v>180.29</v>
      </c>
      <c r="S664" s="31">
        <v>2.93</v>
      </c>
      <c r="T664" s="24">
        <v>180.29</v>
      </c>
      <c r="Y664" s="31">
        <v>528.2497</v>
      </c>
      <c r="AA664" s="27">
        <v>41078.7083333333</v>
      </c>
      <c r="AB664" s="27">
        <v>41078.7083333333</v>
      </c>
      <c r="AC664" s="27">
        <v>41078.7395833333</v>
      </c>
    </row>
    <row outlineLevel="0" r="665">
      <c r="A665" s="24" t="inlineStr">
        <is>
          <t>S700753</t>
        </is>
      </c>
      <c r="C665" s="27">
        <v>41079.5965277778</v>
      </c>
      <c r="D665" s="27">
        <v>41079.6243055556</v>
      </c>
      <c r="E665" s="24" t="inlineStr">
        <is>
          <t>k100</t>
        </is>
      </c>
      <c r="F665" s="24" t="inlineStr">
        <is>
          <t>r47</t>
        </is>
      </c>
      <c r="G665" s="24" t="inlineStr">
        <is>
          <t>sofs7793</t>
        </is>
      </c>
      <c r="H665" s="24" t="inlineStr">
        <is>
          <t>Juan Perez</t>
        </is>
      </c>
      <c r="I665" s="24">
        <v>88781</v>
      </c>
      <c r="J665" s="24" t="inlineStr">
        <is>
          <t>TAG CENTRAL FACILITY</t>
        </is>
      </c>
      <c r="K665" s="24">
        <v>99999</v>
      </c>
      <c r="L665" s="24">
        <v>43.3</v>
      </c>
      <c r="M665" s="24">
        <v>101</v>
      </c>
      <c r="N665" s="24">
        <v>0.025</v>
      </c>
      <c r="O665" s="24" t="inlineStr">
        <is>
          <t>Dilley Tk Station</t>
        </is>
      </c>
      <c r="Q665" s="24">
        <v>180.33</v>
      </c>
      <c r="S665" s="31">
        <v>2.93</v>
      </c>
      <c r="T665" s="24">
        <v>180.33</v>
      </c>
      <c r="Y665" s="31">
        <v>528.3669</v>
      </c>
      <c r="AA665" s="27">
        <v>41079.5965277778</v>
      </c>
      <c r="AB665" s="27">
        <v>41079.5965277778</v>
      </c>
      <c r="AC665" s="27">
        <v>41079.6243055556</v>
      </c>
    </row>
    <row outlineLevel="0" r="666">
      <c r="A666" s="24" t="inlineStr">
        <is>
          <t>46924</t>
        </is>
      </c>
      <c r="C666" s="27">
        <v>41067.375</v>
      </c>
      <c r="D666" s="27">
        <v>41067.3958333333</v>
      </c>
      <c r="E666" s="24" t="inlineStr">
        <is>
          <t>k78</t>
        </is>
      </c>
      <c r="F666" s="24" t="inlineStr">
        <is>
          <t>R64</t>
        </is>
      </c>
      <c r="G666" s="24" t="inlineStr">
        <is>
          <t>sofs7282</t>
        </is>
      </c>
      <c r="H666" s="24" t="inlineStr">
        <is>
          <t>Hector Avila</t>
        </is>
      </c>
      <c r="I666" s="24">
        <v>88781</v>
      </c>
      <c r="J666" s="24" t="inlineStr">
        <is>
          <t>TAG CENTRAL FACILITY</t>
        </is>
      </c>
      <c r="K666" s="24">
        <v>263100</v>
      </c>
      <c r="L666" s="24">
        <v>44.8</v>
      </c>
      <c r="M666" s="24">
        <v>99</v>
      </c>
      <c r="N666" s="24">
        <v>0.05</v>
      </c>
      <c r="O666" s="24" t="inlineStr">
        <is>
          <t>Dilley Tk Station</t>
        </is>
      </c>
      <c r="Q666" s="24">
        <v>180.7</v>
      </c>
      <c r="S666" s="31">
        <v>2.93</v>
      </c>
      <c r="T666" s="24">
        <v>180.7</v>
      </c>
      <c r="Y666" s="31">
        <v>529.451</v>
      </c>
      <c r="AA666" s="27">
        <v>41067.375</v>
      </c>
      <c r="AB666" s="27">
        <v>41067.375</v>
      </c>
      <c r="AC666" s="27">
        <v>41067.3958333333</v>
      </c>
    </row>
    <row outlineLevel="0" r="667">
      <c r="A667" s="24" t="inlineStr">
        <is>
          <t>SD00699</t>
        </is>
      </c>
      <c r="C667" s="27">
        <v>41071.5201388889</v>
      </c>
      <c r="D667" s="27">
        <v>41071.5347222222</v>
      </c>
      <c r="E667" s="24" t="inlineStr">
        <is>
          <t>K-73</t>
        </is>
      </c>
      <c r="F667" s="24" t="inlineStr">
        <is>
          <t>R-57</t>
        </is>
      </c>
      <c r="G667" s="24" t="inlineStr">
        <is>
          <t>sofs6020</t>
        </is>
      </c>
      <c r="H667" s="24" t="inlineStr">
        <is>
          <t>Mario Chavarria</t>
        </is>
      </c>
      <c r="I667" s="24">
        <v>88781</v>
      </c>
      <c r="J667" s="24" t="inlineStr">
        <is>
          <t>TAG CENTRAL FACILITY</t>
        </is>
      </c>
      <c r="K667" s="24">
        <v>1321</v>
      </c>
      <c r="L667" s="24">
        <v>38.8</v>
      </c>
      <c r="M667" s="24">
        <v>102</v>
      </c>
      <c r="N667" s="24">
        <v>0.025</v>
      </c>
      <c r="O667" s="24" t="inlineStr">
        <is>
          <t>Dilley Tk Station</t>
        </is>
      </c>
      <c r="Q667" s="24">
        <v>180.85</v>
      </c>
      <c r="S667" s="31">
        <v>2.93</v>
      </c>
      <c r="T667" s="24">
        <v>180.85</v>
      </c>
      <c r="Y667" s="31">
        <v>529.8905</v>
      </c>
      <c r="AA667" s="27">
        <v>41071.5201388889</v>
      </c>
      <c r="AB667" s="27">
        <v>41071.5201388889</v>
      </c>
      <c r="AC667" s="27">
        <v>41071.5347222222</v>
      </c>
    </row>
    <row outlineLevel="0" r="668">
      <c r="A668" s="24" t="inlineStr">
        <is>
          <t>SE00708</t>
        </is>
      </c>
      <c r="C668" s="27">
        <v>41067.4881944444</v>
      </c>
      <c r="D668" s="27">
        <v>41067.5090277778</v>
      </c>
      <c r="E668" s="24" t="inlineStr">
        <is>
          <t>k118</t>
        </is>
      </c>
      <c r="F668" s="24" t="inlineStr">
        <is>
          <t>r44</t>
        </is>
      </c>
      <c r="G668" s="24" t="inlineStr">
        <is>
          <t>sofs0585</t>
        </is>
      </c>
      <c r="H668" s="24" t="inlineStr">
        <is>
          <t>Juan Hernandez</t>
        </is>
      </c>
      <c r="I668" s="24">
        <v>88781</v>
      </c>
      <c r="J668" s="24" t="inlineStr">
        <is>
          <t>TAG CENTRAL FACILITY</t>
        </is>
      </c>
      <c r="K668" s="24">
        <v>263233</v>
      </c>
      <c r="L668" s="24">
        <v>45.5</v>
      </c>
      <c r="M668" s="24">
        <v>108</v>
      </c>
      <c r="N668" s="24">
        <v>0.025</v>
      </c>
      <c r="O668" s="24" t="inlineStr">
        <is>
          <t>Dilley Tk Station</t>
        </is>
      </c>
      <c r="Q668" s="24">
        <v>180.98</v>
      </c>
      <c r="S668" s="31">
        <v>2.93</v>
      </c>
      <c r="T668" s="24">
        <v>180.98</v>
      </c>
      <c r="Y668" s="31">
        <v>530.2714</v>
      </c>
      <c r="AA668" s="27">
        <v>41067.4881944444</v>
      </c>
      <c r="AB668" s="27">
        <v>41067.4881944444</v>
      </c>
      <c r="AC668" s="27">
        <v>41067.5090277778</v>
      </c>
    </row>
    <row outlineLevel="0" r="669">
      <c r="A669" s="24" t="inlineStr">
        <is>
          <t>1S00366</t>
        </is>
      </c>
      <c r="C669" s="27">
        <v>41070.3680555556</v>
      </c>
      <c r="D669" s="27">
        <v>41070.3888888889</v>
      </c>
      <c r="E669" s="24" t="inlineStr">
        <is>
          <t>k104</t>
        </is>
      </c>
      <c r="F669" s="24" t="inlineStr">
        <is>
          <t>r22</t>
        </is>
      </c>
      <c r="G669" s="24" t="inlineStr">
        <is>
          <t>sofs4969</t>
        </is>
      </c>
      <c r="H669" s="24" t="inlineStr">
        <is>
          <t>Luis Trevino</t>
        </is>
      </c>
      <c r="I669" s="24">
        <v>88781</v>
      </c>
      <c r="J669" s="24" t="inlineStr">
        <is>
          <t>TAG CENTRAL FACILITY</t>
        </is>
      </c>
      <c r="K669" s="24">
        <v>263101</v>
      </c>
      <c r="L669" s="24">
        <v>44.8</v>
      </c>
      <c r="M669" s="24">
        <v>99</v>
      </c>
      <c r="N669" s="24">
        <v>0.025</v>
      </c>
      <c r="O669" s="24" t="inlineStr">
        <is>
          <t>Dilley Tk Station</t>
        </is>
      </c>
      <c r="Q669" s="24">
        <v>180.98</v>
      </c>
      <c r="S669" s="31">
        <v>2.93</v>
      </c>
      <c r="T669" s="24">
        <v>180.98</v>
      </c>
      <c r="Y669" s="31">
        <v>530.2714</v>
      </c>
      <c r="AA669" s="27">
        <v>41070.3680555556</v>
      </c>
      <c r="AB669" s="27">
        <v>41070.3680555556</v>
      </c>
      <c r="AC669" s="27">
        <v>41070.3888888889</v>
      </c>
    </row>
    <row outlineLevel="0" r="670">
      <c r="A670" s="24" t="inlineStr">
        <is>
          <t>3S00325</t>
        </is>
      </c>
      <c r="C670" s="27">
        <v>41071.3972222222</v>
      </c>
      <c r="D670" s="27">
        <v>41071.4201388889</v>
      </c>
      <c r="E670" s="24" t="inlineStr">
        <is>
          <t>k63</t>
        </is>
      </c>
      <c r="F670" s="24" t="inlineStr">
        <is>
          <t>r49</t>
        </is>
      </c>
      <c r="G670" s="24" t="inlineStr">
        <is>
          <t>sofs1813</t>
        </is>
      </c>
      <c r="H670" s="24" t="inlineStr">
        <is>
          <t>Raul Longoria</t>
        </is>
      </c>
      <c r="I670" s="24">
        <v>88781</v>
      </c>
      <c r="J670" s="24" t="inlineStr">
        <is>
          <t>TAG CENTRAL FACILITY</t>
        </is>
      </c>
      <c r="K670" s="24">
        <v>263101</v>
      </c>
      <c r="L670" s="24">
        <v>45.1</v>
      </c>
      <c r="M670" s="24">
        <v>104</v>
      </c>
      <c r="N670" s="24">
        <v>0.025</v>
      </c>
      <c r="O670" s="24" t="inlineStr">
        <is>
          <t>Dilley Tk Station</t>
        </is>
      </c>
      <c r="Q670" s="24">
        <v>180.98</v>
      </c>
      <c r="S670" s="31">
        <v>2.93</v>
      </c>
      <c r="T670" s="24">
        <v>180.98</v>
      </c>
      <c r="Y670" s="31">
        <v>530.2714</v>
      </c>
      <c r="AA670" s="27">
        <v>41071.3972222222</v>
      </c>
      <c r="AB670" s="27">
        <v>41071.3972222222</v>
      </c>
      <c r="AC670" s="27">
        <v>41071.4201388889</v>
      </c>
    </row>
    <row outlineLevel="0" r="671">
      <c r="A671" s="24" t="inlineStr">
        <is>
          <t>TG00249</t>
        </is>
      </c>
      <c r="C671" s="27">
        <v>41069.4583333333</v>
      </c>
      <c r="D671" s="27">
        <v>41069.4791666667</v>
      </c>
      <c r="E671" s="24" t="inlineStr">
        <is>
          <t>k104</t>
        </is>
      </c>
      <c r="F671" s="24" t="inlineStr">
        <is>
          <t>r22</t>
        </is>
      </c>
      <c r="G671" s="24" t="inlineStr">
        <is>
          <t>sofs4969</t>
        </is>
      </c>
      <c r="H671" s="24" t="inlineStr">
        <is>
          <t>Luis Trevino</t>
        </is>
      </c>
      <c r="I671" s="24">
        <v>88781</v>
      </c>
      <c r="J671" s="24" t="inlineStr">
        <is>
          <t>TAG CENTRAL FACILITY</t>
        </is>
      </c>
      <c r="K671" s="24">
        <v>263233</v>
      </c>
      <c r="L671" s="24">
        <v>43.5</v>
      </c>
      <c r="M671" s="24">
        <v>97</v>
      </c>
      <c r="N671" s="24">
        <v>0.025</v>
      </c>
      <c r="O671" s="24" t="inlineStr">
        <is>
          <t>Dilley Tk Station</t>
        </is>
      </c>
      <c r="Q671" s="24">
        <v>180.99</v>
      </c>
      <c r="S671" s="31">
        <v>2.93</v>
      </c>
      <c r="T671" s="24">
        <v>180.99</v>
      </c>
      <c r="Y671" s="31">
        <v>530.3007</v>
      </c>
      <c r="AA671" s="27">
        <v>41069.4583333333</v>
      </c>
      <c r="AB671" s="27">
        <v>41069.4583333333</v>
      </c>
      <c r="AC671" s="27">
        <v>41069.4791666667</v>
      </c>
    </row>
    <row outlineLevel="0" r="672">
      <c r="A672" s="24" t="inlineStr">
        <is>
          <t>S900384</t>
        </is>
      </c>
      <c r="C672" s="27">
        <v>41065.4930555556</v>
      </c>
      <c r="D672" s="27">
        <v>41065.5104166667</v>
      </c>
      <c r="E672" s="24" t="inlineStr">
        <is>
          <t>K-73</t>
        </is>
      </c>
      <c r="F672" s="24" t="inlineStr">
        <is>
          <t>R-57</t>
        </is>
      </c>
      <c r="G672" s="24" t="inlineStr">
        <is>
          <t>sofs6020</t>
        </is>
      </c>
      <c r="H672" s="24" t="inlineStr">
        <is>
          <t>Mario Chavarria</t>
        </is>
      </c>
      <c r="I672" s="24">
        <v>88781</v>
      </c>
      <c r="J672" s="24" t="inlineStr">
        <is>
          <t>TAG CENTRAL FACILITY</t>
        </is>
      </c>
      <c r="K672" s="24">
        <v>1410</v>
      </c>
      <c r="L672" s="24">
        <v>42.6</v>
      </c>
      <c r="M672" s="24">
        <v>104</v>
      </c>
      <c r="N672" s="24">
        <v>0.025</v>
      </c>
      <c r="O672" s="24" t="inlineStr">
        <is>
          <t>Dilley Tk Station</t>
        </is>
      </c>
      <c r="Q672" s="24">
        <v>181</v>
      </c>
      <c r="S672" s="31">
        <v>2.93</v>
      </c>
      <c r="T672" s="24">
        <v>181</v>
      </c>
      <c r="Y672" s="31">
        <v>530.33</v>
      </c>
      <c r="AA672" s="27">
        <v>41065.4930555556</v>
      </c>
      <c r="AB672" s="27">
        <v>41065.4930555556</v>
      </c>
      <c r="AC672" s="27">
        <v>41065.5104166667</v>
      </c>
    </row>
    <row outlineLevel="0" r="673">
      <c r="A673" s="24" t="inlineStr">
        <is>
          <t>SS00601</t>
        </is>
      </c>
      <c r="C673" s="27">
        <v>41080.6909722222</v>
      </c>
      <c r="D673" s="27">
        <v>41080.7152777778</v>
      </c>
      <c r="E673" s="24" t="inlineStr">
        <is>
          <t>k89</t>
        </is>
      </c>
      <c r="F673" s="24" t="inlineStr">
        <is>
          <t>R76</t>
        </is>
      </c>
      <c r="G673" s="24" t="inlineStr">
        <is>
          <t>sofs3474</t>
        </is>
      </c>
      <c r="H673" s="24" t="inlineStr">
        <is>
          <t>Eddie Rodriguez</t>
        </is>
      </c>
      <c r="I673" s="24">
        <v>88781</v>
      </c>
      <c r="J673" s="24" t="inlineStr">
        <is>
          <t>TAG CENTRAL FACILITY</t>
        </is>
      </c>
      <c r="L673" s="24">
        <v>51</v>
      </c>
      <c r="M673" s="24">
        <v>101</v>
      </c>
      <c r="N673" s="24">
        <v>1</v>
      </c>
      <c r="O673" s="24" t="inlineStr">
        <is>
          <t>Dilley Tk Station</t>
        </is>
      </c>
      <c r="Q673" s="24">
        <v>181.68</v>
      </c>
      <c r="S673" s="31">
        <v>2.93</v>
      </c>
      <c r="T673" s="24">
        <v>181.68</v>
      </c>
      <c r="Y673" s="31">
        <v>532.3224</v>
      </c>
      <c r="AA673" s="27">
        <v>41080.6909722222</v>
      </c>
      <c r="AB673" s="27">
        <v>41080.6909722222</v>
      </c>
      <c r="AC673" s="27">
        <v>41080.7152777778</v>
      </c>
    </row>
    <row outlineLevel="0" r="674">
      <c r="A674" s="24" t="inlineStr">
        <is>
          <t>SR00392</t>
        </is>
      </c>
      <c r="C674" s="27">
        <v>41065.3472222222</v>
      </c>
      <c r="D674" s="27">
        <v>41065.3715277778</v>
      </c>
      <c r="E674" s="24" t="inlineStr">
        <is>
          <t>k103</t>
        </is>
      </c>
      <c r="F674" s="24" t="inlineStr">
        <is>
          <t>r71</t>
        </is>
      </c>
      <c r="G674" s="24" t="inlineStr">
        <is>
          <t>sofs5833</t>
        </is>
      </c>
      <c r="H674" s="24" t="inlineStr">
        <is>
          <t>Luis Fuentes</t>
        </is>
      </c>
      <c r="I674" s="24">
        <v>88781</v>
      </c>
      <c r="J674" s="24" t="inlineStr">
        <is>
          <t>TAG CENTRAL FACILITY</t>
        </is>
      </c>
      <c r="K674" s="24">
        <v>263233</v>
      </c>
      <c r="L674" s="24">
        <v>45</v>
      </c>
      <c r="M674" s="24">
        <v>98</v>
      </c>
      <c r="N674" s="24">
        <v>0.05</v>
      </c>
      <c r="O674" s="24" t="inlineStr">
        <is>
          <t>Dilley Tk Station</t>
        </is>
      </c>
      <c r="Q674" s="24">
        <v>181.69</v>
      </c>
      <c r="S674" s="31">
        <v>2.93</v>
      </c>
      <c r="T674" s="24">
        <v>181.69</v>
      </c>
      <c r="Y674" s="31">
        <v>532.3517</v>
      </c>
      <c r="AA674" s="27">
        <v>41065.3472222222</v>
      </c>
      <c r="AB674" s="27">
        <v>41065.3472222222</v>
      </c>
      <c r="AC674" s="27">
        <v>41065.3715277778</v>
      </c>
    </row>
    <row outlineLevel="0" r="675">
      <c r="A675" s="24" t="inlineStr">
        <is>
          <t>SE00769</t>
        </is>
      </c>
      <c r="C675" s="27">
        <v>41088.65</v>
      </c>
      <c r="D675" s="27">
        <v>41088.675</v>
      </c>
      <c r="E675" s="24" t="inlineStr">
        <is>
          <t>k88</t>
        </is>
      </c>
      <c r="F675" s="24" t="inlineStr">
        <is>
          <t>r83</t>
        </is>
      </c>
      <c r="G675" s="24" t="inlineStr">
        <is>
          <t>sofs7793</t>
        </is>
      </c>
      <c r="H675" s="24" t="inlineStr">
        <is>
          <t>Juan Perez</t>
        </is>
      </c>
      <c r="I675" s="24">
        <v>88781</v>
      </c>
      <c r="J675" s="24" t="inlineStr">
        <is>
          <t>TAG CENTRAL FACILITY</t>
        </is>
      </c>
      <c r="K675" s="24">
        <v>263720</v>
      </c>
      <c r="L675" s="24">
        <v>45.8</v>
      </c>
      <c r="M675" s="24">
        <v>104</v>
      </c>
      <c r="N675" s="24">
        <v>0.05</v>
      </c>
      <c r="O675" s="24" t="inlineStr">
        <is>
          <t>Dilley Tk Station</t>
        </is>
      </c>
      <c r="Q675" s="24">
        <v>181.69</v>
      </c>
      <c r="S675" s="31">
        <v>2.93</v>
      </c>
      <c r="T675" s="24">
        <v>181.69</v>
      </c>
      <c r="Y675" s="31">
        <v>532.3517</v>
      </c>
      <c r="AA675" s="27">
        <v>41088.65</v>
      </c>
      <c r="AB675" s="27">
        <v>41088.65</v>
      </c>
      <c r="AC675" s="27">
        <v>41088.675</v>
      </c>
    </row>
    <row outlineLevel="0" r="676">
      <c r="A676" s="24" t="inlineStr">
        <is>
          <t>SM00383</t>
        </is>
      </c>
      <c r="C676" s="27">
        <v>41062.3159722222</v>
      </c>
      <c r="D676" s="27">
        <v>41062.3236111111</v>
      </c>
      <c r="E676" s="24" t="inlineStr">
        <is>
          <t>K70</t>
        </is>
      </c>
      <c r="F676" s="24" t="inlineStr">
        <is>
          <t>R54</t>
        </is>
      </c>
      <c r="G676" s="24" t="inlineStr">
        <is>
          <t>sofs7791</t>
        </is>
      </c>
      <c r="H676" s="24" t="inlineStr">
        <is>
          <t>Patricio Gutierrez</t>
        </is>
      </c>
      <c r="I676" s="24">
        <v>88781</v>
      </c>
      <c r="J676" s="24" t="inlineStr">
        <is>
          <t>TAG CENTRAL FACILITY</t>
        </is>
      </c>
      <c r="K676" s="24">
        <v>263722</v>
      </c>
      <c r="L676" s="24">
        <v>45.1</v>
      </c>
      <c r="M676" s="24">
        <v>100</v>
      </c>
      <c r="N676" s="24">
        <v>0.025</v>
      </c>
      <c r="O676" s="24" t="inlineStr">
        <is>
          <t>Dilley Tk Station</t>
        </is>
      </c>
      <c r="Q676" s="24">
        <v>182.38</v>
      </c>
      <c r="S676" s="31">
        <v>2.93</v>
      </c>
      <c r="T676" s="24">
        <v>182.38</v>
      </c>
      <c r="Y676" s="31">
        <v>534.3734</v>
      </c>
      <c r="AA676" s="27">
        <v>41062.3159722222</v>
      </c>
      <c r="AB676" s="27">
        <v>41062.3159722222</v>
      </c>
      <c r="AC676" s="27">
        <v>41062.3236111111</v>
      </c>
    </row>
    <row outlineLevel="0" r="677">
      <c r="A677" s="24" t="inlineStr">
        <is>
          <t>1S00342</t>
        </is>
      </c>
      <c r="C677" s="27">
        <v>41062.4270833333</v>
      </c>
      <c r="D677" s="27">
        <v>41062.4479166667</v>
      </c>
      <c r="E677" s="24" t="inlineStr">
        <is>
          <t>k104</t>
        </is>
      </c>
      <c r="F677" s="24" t="inlineStr">
        <is>
          <t>r22</t>
        </is>
      </c>
      <c r="G677" s="24" t="inlineStr">
        <is>
          <t>sofs4969</t>
        </is>
      </c>
      <c r="H677" s="24" t="inlineStr">
        <is>
          <t>Luis Trevino</t>
        </is>
      </c>
      <c r="I677" s="24">
        <v>88781</v>
      </c>
      <c r="J677" s="24" t="inlineStr">
        <is>
          <t>TAG CENTRAL FACILITY</t>
        </is>
      </c>
      <c r="K677" s="24">
        <v>263720</v>
      </c>
      <c r="L677" s="24">
        <v>44.5</v>
      </c>
      <c r="M677" s="24">
        <v>93</v>
      </c>
      <c r="N677" s="24">
        <v>0.05</v>
      </c>
      <c r="O677" s="24" t="inlineStr">
        <is>
          <t>Dilley Tk Station</t>
        </is>
      </c>
      <c r="Q677" s="24">
        <v>182.38</v>
      </c>
      <c r="S677" s="31">
        <v>2.93</v>
      </c>
      <c r="T677" s="24">
        <v>182.38</v>
      </c>
      <c r="Y677" s="31">
        <v>534.3734</v>
      </c>
      <c r="AA677" s="27">
        <v>41062.4270833333</v>
      </c>
      <c r="AB677" s="27">
        <v>41062.4270833333</v>
      </c>
      <c r="AC677" s="27">
        <v>41062.4479166667</v>
      </c>
    </row>
    <row outlineLevel="0" r="678">
      <c r="A678" s="24" t="inlineStr">
        <is>
          <t>S900386</t>
        </is>
      </c>
      <c r="C678" s="27">
        <v>41066.5659722222</v>
      </c>
      <c r="D678" s="27">
        <v>41066.59375</v>
      </c>
      <c r="E678" s="24" t="inlineStr">
        <is>
          <t>k83</t>
        </is>
      </c>
      <c r="F678" s="24" t="inlineStr">
        <is>
          <t>r69</t>
        </is>
      </c>
      <c r="G678" s="24" t="inlineStr">
        <is>
          <t>sofs6414</t>
        </is>
      </c>
      <c r="H678" s="24" t="inlineStr">
        <is>
          <t>Roy Castelan</t>
        </is>
      </c>
      <c r="I678" s="24">
        <v>88781</v>
      </c>
      <c r="J678" s="24" t="inlineStr">
        <is>
          <t>TAG CENTRAL FACILITY</t>
        </is>
      </c>
      <c r="K678" s="24">
        <v>263100</v>
      </c>
      <c r="L678" s="24">
        <v>45.1</v>
      </c>
      <c r="M678" s="24">
        <v>104</v>
      </c>
      <c r="N678" s="24">
        <v>0.025</v>
      </c>
      <c r="O678" s="24" t="inlineStr">
        <is>
          <t>Dilley Tk Station</t>
        </is>
      </c>
      <c r="Q678" s="24">
        <v>182.38</v>
      </c>
      <c r="S678" s="31">
        <v>2.93</v>
      </c>
      <c r="T678" s="24">
        <v>182.38</v>
      </c>
      <c r="Y678" s="31">
        <v>534.3734</v>
      </c>
      <c r="AA678" s="27">
        <v>41066.5659722222</v>
      </c>
      <c r="AB678" s="27">
        <v>41066.5659722222</v>
      </c>
      <c r="AC678" s="27">
        <v>41066.59375</v>
      </c>
    </row>
    <row outlineLevel="0" r="679">
      <c r="A679" s="24" t="inlineStr">
        <is>
          <t>SJ00769</t>
        </is>
      </c>
      <c r="C679" s="27">
        <v>41073.375</v>
      </c>
      <c r="D679" s="27">
        <v>41073.4027777778</v>
      </c>
      <c r="E679" s="24" t="inlineStr">
        <is>
          <t>k83</t>
        </is>
      </c>
      <c r="F679" s="24" t="inlineStr">
        <is>
          <t>r69</t>
        </is>
      </c>
      <c r="G679" s="24" t="inlineStr">
        <is>
          <t>sofs6414</t>
        </is>
      </c>
      <c r="H679" s="24" t="inlineStr">
        <is>
          <t>Roy Castelan</t>
        </is>
      </c>
      <c r="I679" s="24">
        <v>88781</v>
      </c>
      <c r="J679" s="24" t="inlineStr">
        <is>
          <t>TAG CENTRAL FACILITY</t>
        </is>
      </c>
      <c r="K679" s="24">
        <v>263100</v>
      </c>
      <c r="L679" s="24">
        <v>44.8</v>
      </c>
      <c r="M679" s="24">
        <v>102</v>
      </c>
      <c r="N679" s="24">
        <v>0.025</v>
      </c>
      <c r="O679" s="24" t="inlineStr">
        <is>
          <t>Dilley Tk Station</t>
        </is>
      </c>
      <c r="Q679" s="24">
        <v>182.38</v>
      </c>
      <c r="S679" s="31">
        <v>2.93</v>
      </c>
      <c r="T679" s="24">
        <v>182.38</v>
      </c>
      <c r="Y679" s="31">
        <v>534.3734</v>
      </c>
      <c r="AA679" s="27">
        <v>41073.375</v>
      </c>
      <c r="AB679" s="27">
        <v>41073.375</v>
      </c>
      <c r="AC679" s="27">
        <v>41073.4027777778</v>
      </c>
    </row>
    <row outlineLevel="0" r="680">
      <c r="A680" s="24" t="inlineStr">
        <is>
          <t>47619</t>
        </is>
      </c>
      <c r="C680" s="27">
        <v>41066.3958333333</v>
      </c>
      <c r="D680" s="27">
        <v>41066.4270833333</v>
      </c>
      <c r="E680" s="24" t="inlineStr">
        <is>
          <t>k94</t>
        </is>
      </c>
      <c r="F680" s="24" t="inlineStr">
        <is>
          <t>r92</t>
        </is>
      </c>
      <c r="G680" s="24" t="inlineStr">
        <is>
          <t>sofs3902</t>
        </is>
      </c>
      <c r="H680" s="24" t="inlineStr">
        <is>
          <t>Rogelio Balderas</t>
        </is>
      </c>
      <c r="I680" s="24">
        <v>88781</v>
      </c>
      <c r="J680" s="24" t="inlineStr">
        <is>
          <t>TAG CENTRAL FACILITY</t>
        </is>
      </c>
      <c r="K680" s="24">
        <v>1310</v>
      </c>
      <c r="L680" s="24">
        <v>43.2</v>
      </c>
      <c r="M680" s="24">
        <v>110</v>
      </c>
      <c r="N680" s="24">
        <v>0.05</v>
      </c>
      <c r="O680" s="24" t="inlineStr">
        <is>
          <t>Dilley Tk Station</t>
        </is>
      </c>
      <c r="Q680" s="24">
        <v>183</v>
      </c>
      <c r="S680" s="31">
        <v>2.93</v>
      </c>
      <c r="T680" s="24">
        <v>183</v>
      </c>
      <c r="Y680" s="31">
        <v>536.19</v>
      </c>
      <c r="AA680" s="27">
        <v>41066.3958333333</v>
      </c>
      <c r="AB680" s="27">
        <v>41066.3958333333</v>
      </c>
      <c r="AC680" s="27">
        <v>41066.4270833333</v>
      </c>
    </row>
    <row outlineLevel="0" r="681">
      <c r="A681" s="24" t="inlineStr">
        <is>
          <t>TJ00253</t>
        </is>
      </c>
      <c r="C681" s="27">
        <v>41072.5763888889</v>
      </c>
      <c r="D681" s="27">
        <v>41072.6111111111</v>
      </c>
      <c r="E681" s="24" t="inlineStr">
        <is>
          <t>K87</t>
        </is>
      </c>
      <c r="F681" s="24" t="inlineStr">
        <is>
          <t>R77</t>
        </is>
      </c>
      <c r="G681" s="24" t="inlineStr">
        <is>
          <t>sofs4251</t>
        </is>
      </c>
      <c r="H681" s="24" t="inlineStr">
        <is>
          <t>Osvaldo DeLeon</t>
        </is>
      </c>
      <c r="I681" s="24">
        <v>88781</v>
      </c>
      <c r="J681" s="24" t="inlineStr">
        <is>
          <t>TAG CENTRAL FACILITY</t>
        </is>
      </c>
      <c r="L681" s="24">
        <v>44.7</v>
      </c>
      <c r="M681" s="24">
        <v>102</v>
      </c>
      <c r="N681" s="24">
        <v>0.05</v>
      </c>
      <c r="O681" s="24" t="inlineStr">
        <is>
          <t>Dilley Tk Station</t>
        </is>
      </c>
      <c r="Q681" s="24">
        <v>183.09</v>
      </c>
      <c r="S681" s="31">
        <v>2.93</v>
      </c>
      <c r="T681" s="24">
        <v>183.09</v>
      </c>
      <c r="Y681" s="31">
        <v>536.4537</v>
      </c>
      <c r="AA681" s="27">
        <v>41072.5763888889</v>
      </c>
      <c r="AB681" s="27">
        <v>41072.5763888889</v>
      </c>
      <c r="AC681" s="27">
        <v>41072.6111111111</v>
      </c>
    </row>
    <row outlineLevel="0" r="682">
      <c r="A682" s="24" t="inlineStr">
        <is>
          <t>TI00228</t>
        </is>
      </c>
      <c r="C682" s="27">
        <v>41073.5868055556</v>
      </c>
      <c r="D682" s="27">
        <v>41073.6076388889</v>
      </c>
      <c r="E682" s="24" t="inlineStr">
        <is>
          <t>K89</t>
        </is>
      </c>
      <c r="F682" s="24" t="inlineStr">
        <is>
          <t>R76</t>
        </is>
      </c>
      <c r="G682" s="24" t="inlineStr">
        <is>
          <t>sofs2006</t>
        </is>
      </c>
      <c r="H682" s="24" t="inlineStr">
        <is>
          <t>Raul Santos II</t>
        </is>
      </c>
      <c r="I682" s="24">
        <v>88781</v>
      </c>
      <c r="J682" s="24" t="inlineStr">
        <is>
          <t>TAG CENTRAL FACILITY</t>
        </is>
      </c>
      <c r="L682" s="24">
        <v>45.6</v>
      </c>
      <c r="M682" s="24">
        <v>106</v>
      </c>
      <c r="N682" s="24">
        <v>0.025</v>
      </c>
      <c r="O682" s="24" t="inlineStr">
        <is>
          <t>Dilley Tk Station</t>
        </is>
      </c>
      <c r="Q682" s="24">
        <v>183.78</v>
      </c>
      <c r="S682" s="31">
        <v>2.93</v>
      </c>
      <c r="T682" s="24">
        <v>183.78</v>
      </c>
      <c r="Y682" s="31">
        <v>538.4754</v>
      </c>
      <c r="AA682" s="27">
        <v>41073.5868055556</v>
      </c>
      <c r="AB682" s="27">
        <v>41073.5868055556</v>
      </c>
      <c r="AC682" s="27">
        <v>41073.6076388889</v>
      </c>
    </row>
    <row outlineLevel="0" r="683">
      <c r="A683" s="24" t="inlineStr">
        <is>
          <t>SG00720</t>
        </is>
      </c>
      <c r="C683" s="27">
        <v>41061.3986111111</v>
      </c>
      <c r="D683" s="27">
        <v>41061.4166666667</v>
      </c>
      <c r="E683" s="24" t="inlineStr">
        <is>
          <t>K94</t>
        </is>
      </c>
      <c r="F683" s="24" t="inlineStr">
        <is>
          <t>R92</t>
        </is>
      </c>
      <c r="G683" s="24" t="inlineStr">
        <is>
          <t>sofs3902</t>
        </is>
      </c>
      <c r="H683" s="24" t="inlineStr">
        <is>
          <t>Rogelio Balderas</t>
        </is>
      </c>
      <c r="I683" s="24">
        <v>88781</v>
      </c>
      <c r="J683" s="24" t="inlineStr">
        <is>
          <t>TAG CENTRAL FACILITY</t>
        </is>
      </c>
      <c r="K683" s="24">
        <v>263233</v>
      </c>
      <c r="L683" s="24">
        <v>44.4</v>
      </c>
      <c r="M683" s="24">
        <v>105</v>
      </c>
      <c r="N683" s="24">
        <v>0.025</v>
      </c>
      <c r="O683" s="24" t="inlineStr">
        <is>
          <t>Dilley Tk Station</t>
        </is>
      </c>
      <c r="Q683" s="24">
        <v>184.48</v>
      </c>
      <c r="S683" s="31">
        <v>2.93</v>
      </c>
      <c r="T683" s="24">
        <v>184.48</v>
      </c>
      <c r="Y683" s="31">
        <v>540.5264</v>
      </c>
      <c r="AA683" s="27">
        <v>41061.3986111111</v>
      </c>
      <c r="AB683" s="27">
        <v>41061.3986111111</v>
      </c>
      <c r="AC683" s="27">
        <v>41061.4166666667</v>
      </c>
    </row>
    <row outlineLevel="0" r="684">
      <c r="A684" s="24" t="inlineStr">
        <is>
          <t>SR00387</t>
        </is>
      </c>
      <c r="C684" s="27">
        <v>41062.3680555556</v>
      </c>
      <c r="D684" s="27">
        <v>41062.3958333333</v>
      </c>
      <c r="E684" s="24" t="inlineStr">
        <is>
          <t>k57</t>
        </is>
      </c>
      <c r="F684" s="24" t="inlineStr">
        <is>
          <t>r43</t>
        </is>
      </c>
      <c r="G684" s="24" t="inlineStr">
        <is>
          <t>sofs6414</t>
        </is>
      </c>
      <c r="H684" s="24" t="inlineStr">
        <is>
          <t>Roy Castelan</t>
        </is>
      </c>
      <c r="I684" s="24">
        <v>88781</v>
      </c>
      <c r="J684" s="24" t="inlineStr">
        <is>
          <t>TAG CENTRAL FACILITY</t>
        </is>
      </c>
      <c r="K684" s="24">
        <v>2263720</v>
      </c>
      <c r="L684" s="24">
        <v>44.5</v>
      </c>
      <c r="M684" s="24">
        <v>92</v>
      </c>
      <c r="N684" s="24">
        <v>0.05</v>
      </c>
      <c r="O684" s="24" t="inlineStr">
        <is>
          <t>Dilley Tk Station</t>
        </is>
      </c>
      <c r="Q684" s="24">
        <v>184.48</v>
      </c>
      <c r="S684" s="31">
        <v>2.93</v>
      </c>
      <c r="T684" s="24">
        <v>184.48</v>
      </c>
      <c r="Y684" s="31">
        <v>540.5264</v>
      </c>
      <c r="AA684" s="27">
        <v>41062.3680555556</v>
      </c>
      <c r="AB684" s="27">
        <v>41062.3680555556</v>
      </c>
      <c r="AC684" s="27">
        <v>41062.3958333333</v>
      </c>
    </row>
    <row outlineLevel="0" r="685">
      <c r="A685" s="24" t="inlineStr">
        <is>
          <t>SW00595</t>
        </is>
      </c>
      <c r="C685" s="27">
        <v>41070.4375</v>
      </c>
      <c r="D685" s="27">
        <v>41070.4583333333</v>
      </c>
      <c r="E685" s="24" t="inlineStr">
        <is>
          <t>k55</t>
        </is>
      </c>
      <c r="F685" s="24" t="inlineStr">
        <is>
          <t>r38</t>
        </is>
      </c>
      <c r="G685" s="24" t="inlineStr">
        <is>
          <t>sofs8315</t>
        </is>
      </c>
      <c r="H685" s="24" t="inlineStr">
        <is>
          <t>Jose Berumen</t>
        </is>
      </c>
      <c r="I685" s="24">
        <v>88781</v>
      </c>
      <c r="J685" s="24" t="inlineStr">
        <is>
          <t>TAG CENTRAL FACILITY</t>
        </is>
      </c>
      <c r="K685" s="24">
        <v>263101</v>
      </c>
      <c r="L685" s="24">
        <v>44.8</v>
      </c>
      <c r="M685" s="24">
        <v>100</v>
      </c>
      <c r="N685" s="24">
        <v>0.025</v>
      </c>
      <c r="O685" s="24" t="inlineStr">
        <is>
          <t>Dilley Tk Station</t>
        </is>
      </c>
      <c r="Q685" s="24">
        <v>184.48</v>
      </c>
      <c r="S685" s="31">
        <v>2.93</v>
      </c>
      <c r="T685" s="24">
        <v>184.48</v>
      </c>
      <c r="Y685" s="31">
        <v>540.5264</v>
      </c>
      <c r="AA685" s="27">
        <v>41070.4375</v>
      </c>
      <c r="AB685" s="27">
        <v>41070.4375</v>
      </c>
      <c r="AC685" s="27">
        <v>41070.4583333333</v>
      </c>
    </row>
    <row outlineLevel="0" r="686">
      <c r="A686" s="24" t="inlineStr">
        <is>
          <t>TJ00262</t>
        </is>
      </c>
      <c r="C686" s="27">
        <v>41076.4618055556</v>
      </c>
      <c r="D686" s="27">
        <v>41076.4833333333</v>
      </c>
      <c r="E686" s="24" t="inlineStr">
        <is>
          <t>K70</t>
        </is>
      </c>
      <c r="F686" s="24" t="inlineStr">
        <is>
          <t>R54</t>
        </is>
      </c>
      <c r="G686" s="24" t="inlineStr">
        <is>
          <t>sofs7791</t>
        </is>
      </c>
      <c r="H686" s="24" t="inlineStr">
        <is>
          <t>Patricio Gutierrez</t>
        </is>
      </c>
      <c r="I686" s="24">
        <v>88781</v>
      </c>
      <c r="J686" s="24" t="inlineStr">
        <is>
          <t>TAG CENTRAL FACILITY</t>
        </is>
      </c>
      <c r="K686" s="24">
        <v>263720</v>
      </c>
      <c r="L686" s="24">
        <v>44.2</v>
      </c>
      <c r="M686" s="24">
        <v>96</v>
      </c>
      <c r="N686" s="24">
        <v>0.025</v>
      </c>
      <c r="O686" s="24" t="inlineStr">
        <is>
          <t>Dilley Tk Station</t>
        </is>
      </c>
      <c r="Q686" s="24">
        <v>184.48</v>
      </c>
      <c r="S686" s="31">
        <v>2.93</v>
      </c>
      <c r="T686" s="24">
        <v>184.48</v>
      </c>
      <c r="Y686" s="31">
        <v>540.5264</v>
      </c>
      <c r="AA686" s="27">
        <v>41076.4618055556</v>
      </c>
      <c r="AB686" s="27">
        <v>41076.4618055556</v>
      </c>
      <c r="AC686" s="27">
        <v>41076.4833333333</v>
      </c>
    </row>
    <row outlineLevel="0" r="687">
      <c r="A687" s="24" t="inlineStr">
        <is>
          <t>SW00609</t>
        </is>
      </c>
      <c r="C687" s="27">
        <v>41078.5666666667</v>
      </c>
      <c r="D687" s="27">
        <v>41078.5951388889</v>
      </c>
      <c r="E687" s="24" t="inlineStr">
        <is>
          <t>k100</t>
        </is>
      </c>
      <c r="F687" s="24" t="inlineStr">
        <is>
          <t>r47</t>
        </is>
      </c>
      <c r="G687" s="24" t="inlineStr">
        <is>
          <t>sofs7793</t>
        </is>
      </c>
      <c r="H687" s="24" t="inlineStr">
        <is>
          <t>Juan Perez</t>
        </is>
      </c>
      <c r="I687" s="24">
        <v>88781</v>
      </c>
      <c r="J687" s="24" t="inlineStr">
        <is>
          <t>TAG CENTRAL FACILITY</t>
        </is>
      </c>
      <c r="K687" s="24">
        <v>263720</v>
      </c>
      <c r="L687" s="24">
        <v>45.6</v>
      </c>
      <c r="M687" s="24">
        <v>101</v>
      </c>
      <c r="N687" s="24">
        <v>0.025</v>
      </c>
      <c r="O687" s="24" t="inlineStr">
        <is>
          <t>Dilley Tk Station</t>
        </is>
      </c>
      <c r="Q687" s="24">
        <v>184.48</v>
      </c>
      <c r="S687" s="31">
        <v>2.93</v>
      </c>
      <c r="T687" s="24">
        <v>184.48</v>
      </c>
      <c r="Y687" s="31">
        <v>540.5264</v>
      </c>
      <c r="AA687" s="27">
        <v>41078.5666666667</v>
      </c>
      <c r="AB687" s="27">
        <v>41078.5666666667</v>
      </c>
      <c r="AC687" s="27">
        <v>41078.5951388889</v>
      </c>
    </row>
    <row outlineLevel="0" r="688">
      <c r="A688" s="24" t="inlineStr">
        <is>
          <t>SQ00503</t>
        </is>
      </c>
      <c r="C688" s="27">
        <v>41082.6013888889</v>
      </c>
      <c r="D688" s="27">
        <v>41082.6284722222</v>
      </c>
      <c r="E688" s="24" t="inlineStr">
        <is>
          <t>k88</t>
        </is>
      </c>
      <c r="F688" s="24" t="inlineStr">
        <is>
          <t>r83</t>
        </is>
      </c>
      <c r="G688" s="24" t="inlineStr">
        <is>
          <t>sofs7793</t>
        </is>
      </c>
      <c r="H688" s="24" t="inlineStr">
        <is>
          <t>Juan Perez</t>
        </is>
      </c>
      <c r="I688" s="24">
        <v>88781</v>
      </c>
      <c r="J688" s="24" t="inlineStr">
        <is>
          <t>TAG CENTRAL FACILITY</t>
        </is>
      </c>
      <c r="K688" s="24">
        <v>263720</v>
      </c>
      <c r="L688" s="24">
        <v>45.5</v>
      </c>
      <c r="M688" s="24">
        <v>107</v>
      </c>
      <c r="N688" s="24">
        <v>0.05</v>
      </c>
      <c r="O688" s="24" t="inlineStr">
        <is>
          <t>Dilley Tk Station</t>
        </is>
      </c>
      <c r="Q688" s="24">
        <v>184.48</v>
      </c>
      <c r="S688" s="31">
        <v>2.93</v>
      </c>
      <c r="T688" s="24">
        <v>184.48</v>
      </c>
      <c r="Y688" s="31">
        <v>540.5264</v>
      </c>
      <c r="AA688" s="27">
        <v>41082.6013888889</v>
      </c>
      <c r="AB688" s="27">
        <v>41082.6013888889</v>
      </c>
      <c r="AC688" s="27">
        <v>41082.6284722222</v>
      </c>
    </row>
    <row outlineLevel="0" r="689">
      <c r="A689" s="24" t="inlineStr">
        <is>
          <t>1S00418</t>
        </is>
      </c>
      <c r="C689" s="27">
        <v>41090.6145833333</v>
      </c>
      <c r="D689" s="27">
        <v>41090.6388888889</v>
      </c>
      <c r="E689" s="24" t="inlineStr">
        <is>
          <t>k88</t>
        </is>
      </c>
      <c r="F689" s="24" t="inlineStr">
        <is>
          <t>r83</t>
        </is>
      </c>
      <c r="G689" s="24" t="inlineStr">
        <is>
          <t>sofs7793</t>
        </is>
      </c>
      <c r="H689" s="24" t="inlineStr">
        <is>
          <t>Juan Perez</t>
        </is>
      </c>
      <c r="I689" s="24">
        <v>88781</v>
      </c>
      <c r="J689" s="24" t="inlineStr">
        <is>
          <t>TAG CENTRAL FACILITY</t>
        </is>
      </c>
      <c r="K689" s="24">
        <v>263721</v>
      </c>
      <c r="L689" s="24">
        <v>45.8</v>
      </c>
      <c r="M689" s="24">
        <v>102</v>
      </c>
      <c r="N689" s="24">
        <v>0.025</v>
      </c>
      <c r="O689" s="24" t="inlineStr">
        <is>
          <t>Dilley Tk Station</t>
        </is>
      </c>
      <c r="Q689" s="24">
        <v>184.48</v>
      </c>
      <c r="S689" s="31">
        <v>2.93</v>
      </c>
      <c r="T689" s="24">
        <v>184.48</v>
      </c>
      <c r="Y689" s="31">
        <v>540.5264</v>
      </c>
      <c r="AA689" s="27">
        <v>41090.6145833333</v>
      </c>
      <c r="AB689" s="27">
        <v>41090.6145833333</v>
      </c>
      <c r="AC689" s="27">
        <v>41090.6388888889</v>
      </c>
    </row>
    <row outlineLevel="0" r="690">
      <c r="A690" s="24" t="inlineStr">
        <is>
          <t>47542</t>
        </is>
      </c>
      <c r="C690" s="27">
        <v>41061.4895833333</v>
      </c>
      <c r="D690" s="27">
        <v>41061.5104166667</v>
      </c>
      <c r="E690" s="24" t="inlineStr">
        <is>
          <t>k118</t>
        </is>
      </c>
      <c r="F690" s="24" t="inlineStr">
        <is>
          <t>r44</t>
        </is>
      </c>
      <c r="G690" s="24" t="inlineStr">
        <is>
          <t>sofs0585</t>
        </is>
      </c>
      <c r="H690" s="24" t="inlineStr">
        <is>
          <t>Juan Hernandez</t>
        </is>
      </c>
      <c r="I690" s="24">
        <v>88781</v>
      </c>
      <c r="J690" s="24" t="inlineStr">
        <is>
          <t>TAG CENTRAL FACILITY</t>
        </is>
      </c>
      <c r="K690" s="24">
        <v>1310</v>
      </c>
      <c r="L690" s="24">
        <v>40.1</v>
      </c>
      <c r="M690" s="24">
        <v>99</v>
      </c>
      <c r="N690" s="24">
        <v>0.025</v>
      </c>
      <c r="O690" s="24" t="inlineStr">
        <is>
          <t>Dilley Tk Station</t>
        </is>
      </c>
      <c r="Q690" s="24">
        <v>185</v>
      </c>
      <c r="S690" s="31">
        <v>2.93</v>
      </c>
      <c r="T690" s="24">
        <v>185</v>
      </c>
      <c r="Y690" s="31">
        <v>542.05</v>
      </c>
      <c r="AA690" s="27">
        <v>41061.4895833333</v>
      </c>
      <c r="AB690" s="27">
        <v>41061.4895833333</v>
      </c>
      <c r="AC690" s="27">
        <v>41061.5104166667</v>
      </c>
    </row>
    <row outlineLevel="0" r="691">
      <c r="A691" s="24" t="inlineStr">
        <is>
          <t>47543</t>
        </is>
      </c>
      <c r="C691" s="27">
        <v>41062.4625</v>
      </c>
      <c r="D691" s="27">
        <v>41062.4833333333</v>
      </c>
      <c r="E691" s="24" t="inlineStr">
        <is>
          <t>k118</t>
        </is>
      </c>
      <c r="F691" s="24" t="inlineStr">
        <is>
          <t>r44</t>
        </is>
      </c>
      <c r="G691" s="24" t="inlineStr">
        <is>
          <t>sofs0585</t>
        </is>
      </c>
      <c r="H691" s="24" t="inlineStr">
        <is>
          <t>Juan Hernandez</t>
        </is>
      </c>
      <c r="I691" s="24">
        <v>88781</v>
      </c>
      <c r="J691" s="24" t="inlineStr">
        <is>
          <t>TAG CENTRAL FACILITY</t>
        </is>
      </c>
      <c r="K691" s="24">
        <v>1288</v>
      </c>
      <c r="L691" s="24">
        <v>40.8</v>
      </c>
      <c r="M691" s="24">
        <v>98</v>
      </c>
      <c r="N691" s="24">
        <v>0.025</v>
      </c>
      <c r="O691" s="24" t="inlineStr">
        <is>
          <t>Dilley Tk Station</t>
        </is>
      </c>
      <c r="Q691" s="24">
        <v>185</v>
      </c>
      <c r="S691" s="31">
        <v>2.93</v>
      </c>
      <c r="T691" s="24">
        <v>185</v>
      </c>
      <c r="Y691" s="31">
        <v>542.05</v>
      </c>
      <c r="AA691" s="27">
        <v>41062.4625</v>
      </c>
      <c r="AB691" s="27">
        <v>41062.4625</v>
      </c>
      <c r="AC691" s="27">
        <v>41062.4833333333</v>
      </c>
    </row>
    <row outlineLevel="0" r="692">
      <c r="A692" s="24" t="inlineStr">
        <is>
          <t>S200616</t>
        </is>
      </c>
      <c r="C692" s="27">
        <v>41062.5020833333</v>
      </c>
      <c r="D692" s="27">
        <v>41062.5208333333</v>
      </c>
      <c r="E692" s="24" t="inlineStr">
        <is>
          <t>k63</t>
        </is>
      </c>
      <c r="F692" s="24" t="inlineStr">
        <is>
          <t>r49</t>
        </is>
      </c>
      <c r="G692" s="24" t="inlineStr">
        <is>
          <t>sofs1813</t>
        </is>
      </c>
      <c r="H692" s="24" t="inlineStr">
        <is>
          <t>Raul Longoria</t>
        </is>
      </c>
      <c r="I692" s="24">
        <v>88781</v>
      </c>
      <c r="J692" s="24" t="inlineStr">
        <is>
          <t>TAG CENTRAL FACILITY</t>
        </is>
      </c>
      <c r="K692" s="24">
        <v>1310</v>
      </c>
      <c r="L692" s="24">
        <v>42.4</v>
      </c>
      <c r="M692" s="24">
        <v>100</v>
      </c>
      <c r="N692" s="24">
        <v>0.025</v>
      </c>
      <c r="O692" s="24" t="inlineStr">
        <is>
          <t>Dilley Tk Station</t>
        </is>
      </c>
      <c r="Q692" s="24">
        <v>185</v>
      </c>
      <c r="S692" s="31">
        <v>2.93</v>
      </c>
      <c r="T692" s="24">
        <v>185</v>
      </c>
      <c r="Y692" s="31">
        <v>542.05</v>
      </c>
      <c r="AA692" s="27">
        <v>41062.5020833333</v>
      </c>
      <c r="AB692" s="27">
        <v>41062.5020833333</v>
      </c>
      <c r="AC692" s="27">
        <v>41062.5208333333</v>
      </c>
    </row>
    <row outlineLevel="0" r="693">
      <c r="A693" s="24" t="inlineStr">
        <is>
          <t>SE00701</t>
        </is>
      </c>
      <c r="C693" s="27">
        <v>41063.5520833333</v>
      </c>
      <c r="D693" s="27">
        <v>41063.5833333333</v>
      </c>
      <c r="E693" s="24" t="inlineStr">
        <is>
          <t>k87</t>
        </is>
      </c>
      <c r="F693" s="24" t="inlineStr">
        <is>
          <t>r77</t>
        </is>
      </c>
      <c r="G693" s="24" t="inlineStr">
        <is>
          <t>sofs4251</t>
        </is>
      </c>
      <c r="H693" s="24" t="inlineStr">
        <is>
          <t>Osvaldo DeLeon</t>
        </is>
      </c>
      <c r="I693" s="24">
        <v>88781</v>
      </c>
      <c r="J693" s="24" t="inlineStr">
        <is>
          <t>TAG CENTRAL FACILITY</t>
        </is>
      </c>
      <c r="K693" s="24">
        <v>1310</v>
      </c>
      <c r="L693" s="24">
        <v>41.1</v>
      </c>
      <c r="M693" s="24">
        <v>98</v>
      </c>
      <c r="N693" s="24">
        <v>0.025</v>
      </c>
      <c r="O693" s="24" t="inlineStr">
        <is>
          <t>Dilley Tk Station</t>
        </is>
      </c>
      <c r="Q693" s="24">
        <v>185</v>
      </c>
      <c r="S693" s="31">
        <v>2.93</v>
      </c>
      <c r="T693" s="24">
        <v>185</v>
      </c>
      <c r="Y693" s="31">
        <v>542.05</v>
      </c>
      <c r="AA693" s="27">
        <v>41063.5520833333</v>
      </c>
      <c r="AB693" s="27">
        <v>41063.5520833333</v>
      </c>
      <c r="AC693" s="27">
        <v>41063.5833333333</v>
      </c>
    </row>
    <row outlineLevel="0" r="694">
      <c r="A694" s="24" t="inlineStr">
        <is>
          <t>S700724</t>
        </is>
      </c>
      <c r="C694" s="27">
        <v>41066.5104166667</v>
      </c>
      <c r="D694" s="27">
        <v>41066.5409722222</v>
      </c>
      <c r="E694" s="24" t="inlineStr">
        <is>
          <t>K68</t>
        </is>
      </c>
      <c r="F694" s="24" t="inlineStr">
        <is>
          <t>R53</t>
        </is>
      </c>
      <c r="G694" s="24" t="inlineStr">
        <is>
          <t>sofs2987</t>
        </is>
      </c>
      <c r="H694" s="24" t="inlineStr">
        <is>
          <t>Peter Lopez</t>
        </is>
      </c>
      <c r="I694" s="24">
        <v>88781</v>
      </c>
      <c r="J694" s="24" t="inlineStr">
        <is>
          <t>TAG CENTRAL FACILITY</t>
        </is>
      </c>
      <c r="K694" s="24">
        <v>1490</v>
      </c>
      <c r="L694" s="24">
        <v>42.6</v>
      </c>
      <c r="M694" s="24">
        <v>106</v>
      </c>
      <c r="N694" s="24">
        <v>0.025</v>
      </c>
      <c r="O694" s="24" t="inlineStr">
        <is>
          <t>Dilley Tk Station</t>
        </is>
      </c>
      <c r="Q694" s="24">
        <v>185</v>
      </c>
      <c r="S694" s="31">
        <v>2.93</v>
      </c>
      <c r="T694" s="24">
        <v>185</v>
      </c>
      <c r="Y694" s="31">
        <v>542.05</v>
      </c>
      <c r="AA694" s="27">
        <v>41066.5104166667</v>
      </c>
      <c r="AB694" s="27">
        <v>41066.5104166667</v>
      </c>
      <c r="AC694" s="27">
        <v>41066.5409722222</v>
      </c>
    </row>
    <row outlineLevel="0" r="695">
      <c r="A695" s="24" t="inlineStr">
        <is>
          <t>SD00687</t>
        </is>
      </c>
      <c r="C695" s="27">
        <v>41067.7152777778</v>
      </c>
      <c r="D695" s="27">
        <v>41067.7430555556</v>
      </c>
      <c r="E695" s="24" t="inlineStr">
        <is>
          <t>k43</t>
        </is>
      </c>
      <c r="F695" s="24" t="inlineStr">
        <is>
          <t>r41</t>
        </is>
      </c>
      <c r="G695" s="24" t="inlineStr">
        <is>
          <t>sofs6414</t>
        </is>
      </c>
      <c r="H695" s="24" t="inlineStr">
        <is>
          <t>Roy Castelan</t>
        </is>
      </c>
      <c r="I695" s="24">
        <v>88781</v>
      </c>
      <c r="J695" s="24" t="inlineStr">
        <is>
          <t>TAG CENTRAL FACILITY</t>
        </is>
      </c>
      <c r="K695" s="24">
        <v>1310</v>
      </c>
      <c r="L695" s="24">
        <v>43.1</v>
      </c>
      <c r="M695" s="24">
        <v>110</v>
      </c>
      <c r="N695" s="24">
        <v>0.025</v>
      </c>
      <c r="O695" s="24" t="inlineStr">
        <is>
          <t>Dilley Tk Station</t>
        </is>
      </c>
      <c r="Q695" s="24">
        <v>185</v>
      </c>
      <c r="S695" s="31">
        <v>2.93</v>
      </c>
      <c r="T695" s="24">
        <v>185</v>
      </c>
      <c r="Y695" s="31">
        <v>542.05</v>
      </c>
      <c r="AA695" s="27">
        <v>41067.7152777778</v>
      </c>
      <c r="AB695" s="27">
        <v>41067.7152777778</v>
      </c>
      <c r="AC695" s="27">
        <v>41067.7430555556</v>
      </c>
    </row>
    <row outlineLevel="0" r="696">
      <c r="A696" s="24" t="inlineStr">
        <is>
          <t>7S00296</t>
        </is>
      </c>
      <c r="C696" s="27">
        <v>41068.6458333333</v>
      </c>
      <c r="D696" s="27">
        <v>41068.6736111111</v>
      </c>
      <c r="E696" s="24" t="inlineStr">
        <is>
          <t>K87</t>
        </is>
      </c>
      <c r="F696" s="24" t="inlineStr">
        <is>
          <t>R77</t>
        </is>
      </c>
      <c r="G696" s="24" t="inlineStr">
        <is>
          <t>sofs4251</t>
        </is>
      </c>
      <c r="H696" s="24" t="inlineStr">
        <is>
          <t>Osvaldo DeLeon</t>
        </is>
      </c>
      <c r="I696" s="24">
        <v>88781</v>
      </c>
      <c r="J696" s="24" t="inlineStr">
        <is>
          <t>TAG CENTRAL FACILITY</t>
        </is>
      </c>
      <c r="K696" s="24">
        <v>1379</v>
      </c>
      <c r="L696" s="24">
        <v>44</v>
      </c>
      <c r="M696" s="24">
        <v>112</v>
      </c>
      <c r="N696" s="24">
        <v>0.025</v>
      </c>
      <c r="O696" s="24" t="inlineStr">
        <is>
          <t>Dilley Tk Station</t>
        </is>
      </c>
      <c r="Q696" s="24">
        <v>185</v>
      </c>
      <c r="S696" s="31">
        <v>2.93</v>
      </c>
      <c r="T696" s="24">
        <v>185</v>
      </c>
      <c r="Y696" s="31">
        <v>542.05</v>
      </c>
      <c r="AA696" s="27">
        <v>41068.6458333333</v>
      </c>
      <c r="AB696" s="27">
        <v>41068.6458333333</v>
      </c>
      <c r="AC696" s="27">
        <v>41068.6736111111</v>
      </c>
    </row>
    <row outlineLevel="0" r="697">
      <c r="A697" s="24" t="inlineStr">
        <is>
          <t>S700733</t>
        </is>
      </c>
      <c r="C697" s="27">
        <v>41070.59375</v>
      </c>
      <c r="D697" s="27">
        <v>41070.6256944444</v>
      </c>
      <c r="E697" s="24" t="inlineStr">
        <is>
          <t>K43</t>
        </is>
      </c>
      <c r="F697" s="24" t="inlineStr">
        <is>
          <t>R41</t>
        </is>
      </c>
      <c r="G697" s="24" t="inlineStr">
        <is>
          <t>sofs4251</t>
        </is>
      </c>
      <c r="H697" s="24" t="inlineStr">
        <is>
          <t>Osvaldo DeLeon</t>
        </is>
      </c>
      <c r="I697" s="24">
        <v>88781</v>
      </c>
      <c r="J697" s="24" t="inlineStr">
        <is>
          <t>TAG CENTRAL FACILITY</t>
        </is>
      </c>
      <c r="K697" s="24">
        <v>1410</v>
      </c>
      <c r="L697" s="24">
        <v>43.6</v>
      </c>
      <c r="M697" s="24">
        <v>106</v>
      </c>
      <c r="N697" s="24">
        <v>0.025</v>
      </c>
      <c r="O697" s="24" t="inlineStr">
        <is>
          <t>Dilley Tk Station</t>
        </is>
      </c>
      <c r="Q697" s="24">
        <v>185</v>
      </c>
      <c r="S697" s="31">
        <v>2.93</v>
      </c>
      <c r="T697" s="24">
        <v>185</v>
      </c>
      <c r="Y697" s="31">
        <v>542.05</v>
      </c>
      <c r="AA697" s="27">
        <v>41070.59375</v>
      </c>
      <c r="AB697" s="27">
        <v>41070.59375</v>
      </c>
      <c r="AC697" s="27">
        <v>41070.6256944444</v>
      </c>
    </row>
    <row outlineLevel="0" r="698">
      <c r="A698" s="24" t="inlineStr">
        <is>
          <t>45120</t>
        </is>
      </c>
      <c r="C698" s="27">
        <v>41067.3125</v>
      </c>
      <c r="D698" s="27">
        <v>41067.3229166667</v>
      </c>
      <c r="E698" s="24" t="inlineStr">
        <is>
          <t>k87</t>
        </is>
      </c>
      <c r="F698" s="24" t="inlineStr">
        <is>
          <t>r77</t>
        </is>
      </c>
      <c r="G698" s="24" t="inlineStr">
        <is>
          <t>sofs0934</t>
        </is>
      </c>
      <c r="H698" s="24" t="inlineStr">
        <is>
          <t>Javier Garcia</t>
        </is>
      </c>
      <c r="I698" s="24">
        <v>88781</v>
      </c>
      <c r="J698" s="24" t="inlineStr">
        <is>
          <t>TAG CENTRAL FACILITY</t>
        </is>
      </c>
      <c r="K698" s="24">
        <v>263101</v>
      </c>
      <c r="L698" s="24">
        <v>45</v>
      </c>
      <c r="M698" s="24">
        <v>98</v>
      </c>
      <c r="N698" s="24">
        <v>0.025</v>
      </c>
      <c r="O698" s="24" t="inlineStr">
        <is>
          <t>Dilley Tk Station</t>
        </is>
      </c>
      <c r="Q698" s="24">
        <v>185</v>
      </c>
      <c r="S698" s="31">
        <v>2.93</v>
      </c>
      <c r="T698" s="24">
        <v>185</v>
      </c>
      <c r="Y698" s="31">
        <v>542.05</v>
      </c>
      <c r="AA698" s="27">
        <v>41067.3125</v>
      </c>
      <c r="AB698" s="27">
        <v>41067.3125</v>
      </c>
      <c r="AC698" s="27">
        <v>41067.3229166667</v>
      </c>
    </row>
    <row outlineLevel="0" r="699">
      <c r="A699" s="24" t="inlineStr">
        <is>
          <t>SI00547</t>
        </is>
      </c>
      <c r="C699" s="27">
        <v>41076.4375</v>
      </c>
      <c r="D699" s="27">
        <v>41076.4520833333</v>
      </c>
      <c r="E699" s="24" t="inlineStr">
        <is>
          <t>k73</t>
        </is>
      </c>
      <c r="F699" s="24" t="inlineStr">
        <is>
          <t>r57</t>
        </is>
      </c>
      <c r="G699" s="24" t="inlineStr">
        <is>
          <t>sofs7654</t>
        </is>
      </c>
      <c r="H699" s="24" t="inlineStr">
        <is>
          <t>Fred Martinez</t>
        </is>
      </c>
      <c r="I699" s="24">
        <v>88781</v>
      </c>
      <c r="J699" s="24" t="inlineStr">
        <is>
          <t>TAG CENTRAL FACILITY</t>
        </is>
      </c>
      <c r="K699" s="24">
        <v>1288</v>
      </c>
      <c r="L699" s="24">
        <v>42.9</v>
      </c>
      <c r="M699" s="24">
        <v>98</v>
      </c>
      <c r="N699" s="24">
        <v>0.025</v>
      </c>
      <c r="O699" s="24" t="inlineStr">
        <is>
          <t>Dilley Tk Station</t>
        </is>
      </c>
      <c r="Q699" s="24">
        <v>185</v>
      </c>
      <c r="S699" s="31">
        <v>2.93</v>
      </c>
      <c r="T699" s="24">
        <v>185</v>
      </c>
      <c r="Y699" s="31">
        <v>542.05</v>
      </c>
      <c r="AA699" s="27">
        <v>41076.4375</v>
      </c>
      <c r="AB699" s="27">
        <v>41076.4375</v>
      </c>
      <c r="AC699" s="27">
        <v>41076.4520833333</v>
      </c>
    </row>
    <row outlineLevel="0" r="700">
      <c r="A700" s="24" t="inlineStr">
        <is>
          <t>S600122</t>
        </is>
      </c>
      <c r="C700" s="27">
        <v>41077.3368055556</v>
      </c>
      <c r="D700" s="27">
        <v>41077.3680555556</v>
      </c>
      <c r="E700" s="24" t="inlineStr">
        <is>
          <t>k66</t>
        </is>
      </c>
      <c r="F700" s="24" t="inlineStr">
        <is>
          <t>r91</t>
        </is>
      </c>
      <c r="G700" s="24" t="inlineStr">
        <is>
          <t>sofs6414</t>
        </is>
      </c>
      <c r="H700" s="24" t="inlineStr">
        <is>
          <t>Roy Castelan</t>
        </is>
      </c>
      <c r="I700" s="24">
        <v>88781</v>
      </c>
      <c r="J700" s="24" t="inlineStr">
        <is>
          <t>TAG CENTRAL FACILITY</t>
        </is>
      </c>
      <c r="K700" s="24">
        <v>707</v>
      </c>
      <c r="L700" s="24">
        <v>44.2</v>
      </c>
      <c r="M700" s="24">
        <v>96</v>
      </c>
      <c r="N700" s="24">
        <v>0.025</v>
      </c>
      <c r="O700" s="24" t="inlineStr">
        <is>
          <t>Dilley Tk Station</t>
        </is>
      </c>
      <c r="Q700" s="24">
        <v>185</v>
      </c>
      <c r="S700" s="31">
        <v>2.93</v>
      </c>
      <c r="T700" s="24">
        <v>185</v>
      </c>
      <c r="Y700" s="31">
        <v>542.05</v>
      </c>
      <c r="AA700" s="27">
        <v>41077.3368055556</v>
      </c>
      <c r="AB700" s="27">
        <v>41077.3368055556</v>
      </c>
      <c r="AC700" s="27">
        <v>41077.3680555556</v>
      </c>
    </row>
    <row outlineLevel="0" r="701">
      <c r="A701" s="24" t="inlineStr">
        <is>
          <t>TG00266</t>
        </is>
      </c>
      <c r="C701" s="27">
        <v>41077.5</v>
      </c>
      <c r="D701" s="27">
        <v>41077.5277777778</v>
      </c>
      <c r="E701" s="24" t="inlineStr">
        <is>
          <t>K78</t>
        </is>
      </c>
      <c r="F701" s="24" t="inlineStr">
        <is>
          <t>R64</t>
        </is>
      </c>
      <c r="G701" s="24" t="inlineStr">
        <is>
          <t>sofs7282</t>
        </is>
      </c>
      <c r="H701" s="24" t="inlineStr">
        <is>
          <t>Hector Avila</t>
        </is>
      </c>
      <c r="I701" s="24">
        <v>88781</v>
      </c>
      <c r="J701" s="24" t="inlineStr">
        <is>
          <t>TAG CENTRAL FACILITY</t>
        </is>
      </c>
      <c r="K701" s="24">
        <v>1410</v>
      </c>
      <c r="L701" s="24">
        <v>44</v>
      </c>
      <c r="M701" s="24">
        <v>96</v>
      </c>
      <c r="N701" s="24">
        <v>0.05</v>
      </c>
      <c r="O701" s="24" t="inlineStr">
        <is>
          <t>Dilley Tk Station</t>
        </is>
      </c>
      <c r="Q701" s="24">
        <v>185</v>
      </c>
      <c r="S701" s="31">
        <v>2.93</v>
      </c>
      <c r="T701" s="24">
        <v>185</v>
      </c>
      <c r="Y701" s="31">
        <v>542.05</v>
      </c>
      <c r="AA701" s="27">
        <v>41077.5</v>
      </c>
      <c r="AB701" s="27">
        <v>41077.5</v>
      </c>
      <c r="AC701" s="27">
        <v>41077.5277777778</v>
      </c>
    </row>
    <row outlineLevel="0" r="702">
      <c r="A702" s="24" t="inlineStr">
        <is>
          <t>S700749</t>
        </is>
      </c>
      <c r="C702" s="27">
        <v>41077.5208333333</v>
      </c>
      <c r="D702" s="27">
        <v>41077.5416666667</v>
      </c>
      <c r="E702" s="24" t="inlineStr">
        <is>
          <t>k55</t>
        </is>
      </c>
      <c r="F702" s="24" t="inlineStr">
        <is>
          <t>r38</t>
        </is>
      </c>
      <c r="G702" s="24" t="inlineStr">
        <is>
          <t>sofs8315</t>
        </is>
      </c>
      <c r="H702" s="24" t="inlineStr">
        <is>
          <t>Jose Berumen</t>
        </is>
      </c>
      <c r="I702" s="24">
        <v>88781</v>
      </c>
      <c r="J702" s="24" t="inlineStr">
        <is>
          <t>TAG CENTRAL FACILITY</t>
        </is>
      </c>
      <c r="K702" s="24">
        <v>99999</v>
      </c>
      <c r="L702" s="24">
        <v>45</v>
      </c>
      <c r="M702" s="24">
        <v>110</v>
      </c>
      <c r="N702" s="24">
        <v>0.025</v>
      </c>
      <c r="O702" s="24" t="inlineStr">
        <is>
          <t>Dilley Tk Station</t>
        </is>
      </c>
      <c r="Q702" s="24">
        <v>185</v>
      </c>
      <c r="S702" s="31">
        <v>2.93</v>
      </c>
      <c r="T702" s="24">
        <v>185</v>
      </c>
      <c r="Y702" s="31">
        <v>542.05</v>
      </c>
      <c r="AA702" s="27">
        <v>41077.5208333333</v>
      </c>
      <c r="AB702" s="27">
        <v>41077.5208333333</v>
      </c>
      <c r="AC702" s="27">
        <v>41077.5416666667</v>
      </c>
    </row>
    <row outlineLevel="0" r="703">
      <c r="A703" s="24" t="inlineStr">
        <is>
          <t>S100679</t>
        </is>
      </c>
      <c r="C703" s="27">
        <v>41077.53125</v>
      </c>
      <c r="D703" s="27">
        <v>41077.5506944444</v>
      </c>
      <c r="E703" s="24" t="inlineStr">
        <is>
          <t>k45</t>
        </is>
      </c>
      <c r="F703" s="24" t="inlineStr">
        <is>
          <t>r56</t>
        </is>
      </c>
      <c r="G703" s="24" t="inlineStr">
        <is>
          <t>sofs1963</t>
        </is>
      </c>
      <c r="H703" s="24" t="inlineStr">
        <is>
          <t>Joe L Enriquez</t>
        </is>
      </c>
      <c r="I703" s="24">
        <v>88781</v>
      </c>
      <c r="J703" s="24" t="inlineStr">
        <is>
          <t>TAG CENTRAL FACILITY</t>
        </is>
      </c>
      <c r="K703" s="24">
        <v>1321</v>
      </c>
      <c r="L703" s="24">
        <v>45.3</v>
      </c>
      <c r="M703" s="24">
        <v>102</v>
      </c>
      <c r="N703" s="24">
        <v>0.025</v>
      </c>
      <c r="O703" s="24" t="inlineStr">
        <is>
          <t>Dilley Tk Station</t>
        </is>
      </c>
      <c r="Q703" s="24">
        <v>185</v>
      </c>
      <c r="S703" s="31">
        <v>2.93</v>
      </c>
      <c r="T703" s="24">
        <v>185</v>
      </c>
      <c r="Y703" s="31">
        <v>542.05</v>
      </c>
      <c r="AA703" s="27">
        <v>41077.53125</v>
      </c>
      <c r="AB703" s="27">
        <v>41077.53125</v>
      </c>
      <c r="AC703" s="27">
        <v>41077.5506944444</v>
      </c>
    </row>
    <row outlineLevel="0" r="704">
      <c r="A704" s="24" t="inlineStr">
        <is>
          <t>SA00440</t>
        </is>
      </c>
      <c r="C704" s="27">
        <v>41080.59375</v>
      </c>
      <c r="D704" s="27">
        <v>41080.6180555556</v>
      </c>
      <c r="E704" s="24" t="inlineStr">
        <is>
          <t>K60</t>
        </is>
      </c>
      <c r="F704" s="24" t="inlineStr">
        <is>
          <t>R39</t>
        </is>
      </c>
      <c r="G704" s="24" t="inlineStr">
        <is>
          <t>sofs5470</t>
        </is>
      </c>
      <c r="H704" s="24" t="inlineStr">
        <is>
          <t>Javier Bustamante</t>
        </is>
      </c>
      <c r="I704" s="24">
        <v>88781</v>
      </c>
      <c r="J704" s="24" t="inlineStr">
        <is>
          <t>TAG CENTRAL FACILITY</t>
        </is>
      </c>
      <c r="K704" s="24">
        <v>99999</v>
      </c>
      <c r="L704" s="24">
        <v>42.4</v>
      </c>
      <c r="M704" s="24">
        <v>104</v>
      </c>
      <c r="N704" s="24">
        <v>0.05</v>
      </c>
      <c r="O704" s="24" t="inlineStr">
        <is>
          <t>Dilley Tk Station</t>
        </is>
      </c>
      <c r="Q704" s="24">
        <v>185</v>
      </c>
      <c r="S704" s="31">
        <v>2.93</v>
      </c>
      <c r="T704" s="24">
        <v>185</v>
      </c>
      <c r="Y704" s="31">
        <v>542.05</v>
      </c>
      <c r="AA704" s="27">
        <v>41080.59375</v>
      </c>
      <c r="AB704" s="27">
        <v>41080.59375</v>
      </c>
      <c r="AC704" s="27">
        <v>41080.6180555556</v>
      </c>
    </row>
    <row outlineLevel="0" r="705">
      <c r="A705" s="24" t="inlineStr">
        <is>
          <t>SA00438</t>
        </is>
      </c>
      <c r="C705" s="27">
        <v>41079.6319444444</v>
      </c>
      <c r="D705" s="27">
        <v>41079.6708333333</v>
      </c>
      <c r="E705" s="24" t="inlineStr">
        <is>
          <t>k54</t>
        </is>
      </c>
      <c r="F705" s="24" t="inlineStr">
        <is>
          <t>r37</t>
        </is>
      </c>
      <c r="G705" s="24" t="inlineStr">
        <is>
          <t>sofs4222</t>
        </is>
      </c>
      <c r="H705" s="24" t="inlineStr">
        <is>
          <t>Jorge Ortega</t>
        </is>
      </c>
      <c r="I705" s="24">
        <v>88781</v>
      </c>
      <c r="J705" s="24" t="inlineStr">
        <is>
          <t>TAG CENTRAL FACILITY</t>
        </is>
      </c>
      <c r="K705" s="24">
        <v>99999</v>
      </c>
      <c r="L705" s="24">
        <v>43.4</v>
      </c>
      <c r="M705" s="24">
        <v>101</v>
      </c>
      <c r="N705" s="24">
        <v>0.025</v>
      </c>
      <c r="O705" s="24" t="inlineStr">
        <is>
          <t>Dilley Tk Station</t>
        </is>
      </c>
      <c r="Q705" s="24">
        <v>185.1</v>
      </c>
      <c r="S705" s="31">
        <v>2.93</v>
      </c>
      <c r="T705" s="24">
        <v>185.1</v>
      </c>
      <c r="Y705" s="31">
        <v>542.343</v>
      </c>
      <c r="AA705" s="27">
        <v>41079.6319444444</v>
      </c>
      <c r="AB705" s="27">
        <v>41079.6319444444</v>
      </c>
      <c r="AC705" s="27">
        <v>41079.6708333333</v>
      </c>
    </row>
    <row outlineLevel="0" r="706">
      <c r="A706" s="24" t="inlineStr">
        <is>
          <t>S200621</t>
        </is>
      </c>
      <c r="C706" s="27">
        <v>41064.625</v>
      </c>
      <c r="D706" s="27">
        <v>41064.6493055556</v>
      </c>
      <c r="E706" s="24" t="inlineStr">
        <is>
          <t>K87</t>
        </is>
      </c>
      <c r="F706" s="24" t="inlineStr">
        <is>
          <t>R77</t>
        </is>
      </c>
      <c r="G706" s="24" t="inlineStr">
        <is>
          <t>sofs4251</t>
        </is>
      </c>
      <c r="H706" s="24" t="inlineStr">
        <is>
          <t>Osvaldo DeLeon</t>
        </is>
      </c>
      <c r="I706" s="24">
        <v>88781</v>
      </c>
      <c r="J706" s="24" t="inlineStr">
        <is>
          <t>TAG CENTRAL FACILITY</t>
        </is>
      </c>
      <c r="K706" s="24">
        <v>263234</v>
      </c>
      <c r="L706" s="24">
        <v>45.6</v>
      </c>
      <c r="M706" s="24">
        <v>110</v>
      </c>
      <c r="N706" s="24">
        <v>0.025</v>
      </c>
      <c r="O706" s="24" t="inlineStr">
        <is>
          <t>Dilley Tk Station</t>
        </is>
      </c>
      <c r="Q706" s="24">
        <v>185.18</v>
      </c>
      <c r="S706" s="31">
        <v>2.93</v>
      </c>
      <c r="T706" s="24">
        <v>185.18</v>
      </c>
      <c r="Y706" s="31">
        <v>542.5774</v>
      </c>
      <c r="AA706" s="27">
        <v>41064.625</v>
      </c>
      <c r="AB706" s="27">
        <v>41064.625</v>
      </c>
      <c r="AC706" s="27">
        <v>41064.6493055556</v>
      </c>
    </row>
    <row outlineLevel="0" r="707">
      <c r="A707" s="24" t="inlineStr">
        <is>
          <t>SM00402</t>
        </is>
      </c>
      <c r="C707" s="27">
        <v>41068.4375</v>
      </c>
      <c r="D707" s="27">
        <v>41068.4583333333</v>
      </c>
      <c r="E707" s="24" t="inlineStr">
        <is>
          <t>k118</t>
        </is>
      </c>
      <c r="F707" s="24" t="inlineStr">
        <is>
          <t>r44</t>
        </is>
      </c>
      <c r="G707" s="24" t="inlineStr">
        <is>
          <t>sofs0585</t>
        </is>
      </c>
      <c r="H707" s="24" t="inlineStr">
        <is>
          <t>Juan Hernandez</t>
        </is>
      </c>
      <c r="I707" s="24">
        <v>88781</v>
      </c>
      <c r="J707" s="24" t="inlineStr">
        <is>
          <t>TAG CENTRAL FACILITY</t>
        </is>
      </c>
      <c r="K707" s="24">
        <v>263234</v>
      </c>
      <c r="L707" s="24">
        <v>44.5</v>
      </c>
      <c r="M707" s="24">
        <v>99</v>
      </c>
      <c r="N707" s="24">
        <v>0.025</v>
      </c>
      <c r="O707" s="24" t="inlineStr">
        <is>
          <t>Dilley Tk Station</t>
        </is>
      </c>
      <c r="Q707" s="24">
        <v>185.18</v>
      </c>
      <c r="S707" s="31">
        <v>2.93</v>
      </c>
      <c r="T707" s="24">
        <v>185.18</v>
      </c>
      <c r="Y707" s="31">
        <v>542.5774</v>
      </c>
      <c r="AA707" s="27">
        <v>41068.4375</v>
      </c>
      <c r="AB707" s="27">
        <v>41068.4375</v>
      </c>
      <c r="AC707" s="27">
        <v>41068.4583333333</v>
      </c>
    </row>
    <row outlineLevel="0" r="708">
      <c r="A708" s="24" t="inlineStr">
        <is>
          <t>TJ00241</t>
        </is>
      </c>
      <c r="C708" s="27">
        <v>41068.4791666667</v>
      </c>
      <c r="D708" s="27">
        <v>41068.5173611111</v>
      </c>
      <c r="E708" s="24" t="inlineStr">
        <is>
          <t>K42</t>
        </is>
      </c>
      <c r="F708" s="24" t="inlineStr">
        <is>
          <t>R36</t>
        </is>
      </c>
      <c r="G708" s="24" t="inlineStr">
        <is>
          <t>sofs2987</t>
        </is>
      </c>
      <c r="H708" s="24" t="inlineStr">
        <is>
          <t>Peter Lopez</t>
        </is>
      </c>
      <c r="I708" s="24">
        <v>88781</v>
      </c>
      <c r="J708" s="24" t="inlineStr">
        <is>
          <t>TAG CENTRAL FACILITY</t>
        </is>
      </c>
      <c r="K708" s="24">
        <v>263234</v>
      </c>
      <c r="L708" s="24">
        <v>44.5</v>
      </c>
      <c r="M708" s="24">
        <v>98</v>
      </c>
      <c r="N708" s="24">
        <v>0.025</v>
      </c>
      <c r="O708" s="24" t="inlineStr">
        <is>
          <t>Dilley Tk Station</t>
        </is>
      </c>
      <c r="Q708" s="24">
        <v>185.18</v>
      </c>
      <c r="S708" s="31">
        <v>2.93</v>
      </c>
      <c r="T708" s="24">
        <v>185.18</v>
      </c>
      <c r="Y708" s="31">
        <v>542.5774</v>
      </c>
      <c r="AA708" s="27">
        <v>41068.4791666667</v>
      </c>
      <c r="AB708" s="27">
        <v>41068.4791666667</v>
      </c>
      <c r="AC708" s="27">
        <v>41068.5173611111</v>
      </c>
    </row>
    <row outlineLevel="0" r="709">
      <c r="A709" s="24" t="inlineStr">
        <is>
          <t>SS00574</t>
        </is>
      </c>
      <c r="C709" s="27">
        <v>41070.4722222222</v>
      </c>
      <c r="D709" s="27">
        <v>41070.4986111111</v>
      </c>
      <c r="E709" s="24" t="inlineStr">
        <is>
          <t>K89</t>
        </is>
      </c>
      <c r="F709" s="24" t="inlineStr">
        <is>
          <t>R76</t>
        </is>
      </c>
      <c r="G709" s="24" t="inlineStr">
        <is>
          <t>sofs2987</t>
        </is>
      </c>
      <c r="H709" s="24" t="inlineStr">
        <is>
          <t>Peter Lopez</t>
        </is>
      </c>
      <c r="I709" s="24">
        <v>88781</v>
      </c>
      <c r="J709" s="24" t="inlineStr">
        <is>
          <t>TAG CENTRAL FACILITY</t>
        </is>
      </c>
      <c r="K709" s="24">
        <v>263234</v>
      </c>
      <c r="L709" s="24">
        <v>44.4</v>
      </c>
      <c r="M709" s="24">
        <v>98</v>
      </c>
      <c r="N709" s="24">
        <v>0.025</v>
      </c>
      <c r="O709" s="24" t="inlineStr">
        <is>
          <t>Dilley Tk Station</t>
        </is>
      </c>
      <c r="Q709" s="24">
        <v>185.18</v>
      </c>
      <c r="S709" s="31">
        <v>2.93</v>
      </c>
      <c r="T709" s="24">
        <v>185.18</v>
      </c>
      <c r="Y709" s="31">
        <v>542.5774</v>
      </c>
      <c r="AA709" s="27">
        <v>41070.4722222222</v>
      </c>
      <c r="AB709" s="27">
        <v>41070.4722222222</v>
      </c>
      <c r="AC709" s="27">
        <v>41070.4986111111</v>
      </c>
    </row>
    <row outlineLevel="0" r="710">
      <c r="A710" s="24" t="inlineStr">
        <is>
          <t>TG00252</t>
        </is>
      </c>
      <c r="C710" s="27">
        <v>41070.5479166667</v>
      </c>
      <c r="D710" s="27">
        <v>41070.5625</v>
      </c>
      <c r="E710" s="24" t="inlineStr">
        <is>
          <t>k57</t>
        </is>
      </c>
      <c r="F710" s="24" t="inlineStr">
        <is>
          <t>r43</t>
        </is>
      </c>
      <c r="G710" s="24" t="inlineStr">
        <is>
          <t>sofs3488</t>
        </is>
      </c>
      <c r="H710" s="24" t="inlineStr">
        <is>
          <t>Jose Palomo</t>
        </is>
      </c>
      <c r="I710" s="24">
        <v>88781</v>
      </c>
      <c r="J710" s="24" t="inlineStr">
        <is>
          <t>TAG CENTRAL FACILITY</t>
        </is>
      </c>
      <c r="K710" s="24">
        <v>263722</v>
      </c>
      <c r="L710" s="24">
        <v>45.4</v>
      </c>
      <c r="M710" s="24">
        <v>104</v>
      </c>
      <c r="N710" s="24">
        <v>0.025</v>
      </c>
      <c r="O710" s="24" t="inlineStr">
        <is>
          <t>Dilley Tk Station</t>
        </is>
      </c>
      <c r="Q710" s="24">
        <v>185.18</v>
      </c>
      <c r="S710" s="31">
        <v>2.93</v>
      </c>
      <c r="T710" s="24">
        <v>185.18</v>
      </c>
      <c r="Y710" s="31">
        <v>542.5774</v>
      </c>
      <c r="AA710" s="27">
        <v>41070.5479166667</v>
      </c>
      <c r="AB710" s="27">
        <v>41070.5479166667</v>
      </c>
      <c r="AC710" s="27">
        <v>41070.5625</v>
      </c>
    </row>
    <row outlineLevel="0" r="711">
      <c r="A711" s="24" t="inlineStr">
        <is>
          <t>SZ00395</t>
        </is>
      </c>
      <c r="C711" s="27">
        <v>41071.7083333333</v>
      </c>
      <c r="D711" s="27">
        <v>41071.7375</v>
      </c>
      <c r="E711" s="24" t="inlineStr">
        <is>
          <t>K82</t>
        </is>
      </c>
      <c r="F711" s="24" t="inlineStr">
        <is>
          <t>R68</t>
        </is>
      </c>
      <c r="G711" s="24" t="inlineStr">
        <is>
          <t>sofs9733</t>
        </is>
      </c>
      <c r="H711" s="24" t="inlineStr">
        <is>
          <t>Jesus Ruiz</t>
        </is>
      </c>
      <c r="I711" s="24">
        <v>88781</v>
      </c>
      <c r="J711" s="24" t="inlineStr">
        <is>
          <t>TAG CENTRAL FACILITY</t>
        </is>
      </c>
      <c r="K711" s="24">
        <v>263233</v>
      </c>
      <c r="L711" s="24">
        <v>44.7</v>
      </c>
      <c r="M711" s="24">
        <v>106</v>
      </c>
      <c r="N711" s="24">
        <v>0.025</v>
      </c>
      <c r="O711" s="24" t="inlineStr">
        <is>
          <t>Dilley Tk Station</t>
        </is>
      </c>
      <c r="Q711" s="24">
        <v>185.18</v>
      </c>
      <c r="S711" s="31">
        <v>2.93</v>
      </c>
      <c r="T711" s="24">
        <v>185.18</v>
      </c>
      <c r="Y711" s="31">
        <v>542.5774</v>
      </c>
      <c r="AA711" s="27">
        <v>41071.7083333333</v>
      </c>
      <c r="AB711" s="27">
        <v>41071.7083333333</v>
      </c>
      <c r="AC711" s="27">
        <v>41071.7375</v>
      </c>
    </row>
    <row outlineLevel="0" r="712">
      <c r="A712" s="24" t="inlineStr">
        <is>
          <t>S400680</t>
        </is>
      </c>
      <c r="C712" s="27">
        <v>41080.5625</v>
      </c>
      <c r="D712" s="27">
        <v>41080.5833333333</v>
      </c>
      <c r="E712" s="24" t="inlineStr">
        <is>
          <t>k77</t>
        </is>
      </c>
      <c r="F712" s="24" t="inlineStr">
        <is>
          <t>r59</t>
        </is>
      </c>
      <c r="G712" s="24" t="inlineStr">
        <is>
          <t>sofs9230</t>
        </is>
      </c>
      <c r="H712" s="24" t="inlineStr">
        <is>
          <t>Mario Guerra</t>
        </is>
      </c>
      <c r="I712" s="24">
        <v>88781</v>
      </c>
      <c r="J712" s="24" t="inlineStr">
        <is>
          <t>TAG CENTRAL FACILITY</t>
        </is>
      </c>
      <c r="K712" s="24">
        <v>263720</v>
      </c>
      <c r="L712" s="24">
        <v>51</v>
      </c>
      <c r="M712" s="24">
        <v>101</v>
      </c>
      <c r="N712" s="24">
        <v>0.01</v>
      </c>
      <c r="O712" s="24" t="inlineStr">
        <is>
          <t>Dilley Tk Station</t>
        </is>
      </c>
      <c r="Q712" s="24">
        <v>185.18</v>
      </c>
      <c r="S712" s="31">
        <v>2.93</v>
      </c>
      <c r="T712" s="24">
        <v>185.18</v>
      </c>
      <c r="Y712" s="31">
        <v>542.5774</v>
      </c>
      <c r="AA712" s="27">
        <v>41080.5625</v>
      </c>
      <c r="AB712" s="27">
        <v>41080.5625</v>
      </c>
      <c r="AC712" s="27">
        <v>41080.5833333333</v>
      </c>
    </row>
    <row outlineLevel="0" r="713">
      <c r="A713" s="24" t="inlineStr">
        <is>
          <t>SK00451</t>
        </is>
      </c>
      <c r="C713" s="27">
        <v>41081.5277777778</v>
      </c>
      <c r="D713" s="27">
        <v>41081.5520833333</v>
      </c>
      <c r="E713" s="24" t="inlineStr">
        <is>
          <t>k87</t>
        </is>
      </c>
      <c r="F713" s="24" t="inlineStr">
        <is>
          <t>r77</t>
        </is>
      </c>
      <c r="G713" s="24" t="inlineStr">
        <is>
          <t>sofs6414</t>
        </is>
      </c>
      <c r="H713" s="24" t="inlineStr">
        <is>
          <t>Roy Castelan</t>
        </is>
      </c>
      <c r="I713" s="24">
        <v>88781</v>
      </c>
      <c r="J713" s="24" t="inlineStr">
        <is>
          <t>TAG CENTRAL FACILITY</t>
        </is>
      </c>
      <c r="K713" s="24">
        <v>263721</v>
      </c>
      <c r="L713" s="24">
        <v>44.5</v>
      </c>
      <c r="M713" s="24">
        <v>92</v>
      </c>
      <c r="N713" s="24">
        <v>0.025</v>
      </c>
      <c r="O713" s="24" t="inlineStr">
        <is>
          <t>Dilley Tk Station</t>
        </is>
      </c>
      <c r="Q713" s="24">
        <v>185.18</v>
      </c>
      <c r="S713" s="31">
        <v>2.93</v>
      </c>
      <c r="T713" s="24">
        <v>185.18</v>
      </c>
      <c r="Y713" s="31">
        <v>542.5774</v>
      </c>
      <c r="AA713" s="27">
        <v>41081.5277777778</v>
      </c>
      <c r="AB713" s="27">
        <v>41081.5277777778</v>
      </c>
      <c r="AC713" s="27">
        <v>41081.5520833333</v>
      </c>
    </row>
    <row outlineLevel="0" r="714">
      <c r="A714" s="24" t="inlineStr">
        <is>
          <t>46916</t>
        </is>
      </c>
      <c r="C714" s="27">
        <v>41070.6770833333</v>
      </c>
      <c r="D714" s="27">
        <v>41070.7083333333</v>
      </c>
      <c r="E714" s="24" t="inlineStr">
        <is>
          <t>k62</t>
        </is>
      </c>
      <c r="F714" s="24" t="inlineStr">
        <is>
          <t>r61</t>
        </is>
      </c>
      <c r="G714" s="24" t="inlineStr">
        <is>
          <t>sofs3079</t>
        </is>
      </c>
      <c r="H714" s="24" t="inlineStr">
        <is>
          <t>Jesse H. Rongel</t>
        </is>
      </c>
      <c r="I714" s="24">
        <v>88781</v>
      </c>
      <c r="J714" s="24" t="inlineStr">
        <is>
          <t>TAG CENTRAL FACILITY</t>
        </is>
      </c>
      <c r="K714" s="24">
        <v>263098</v>
      </c>
      <c r="L714" s="24">
        <v>45.2</v>
      </c>
      <c r="M714" s="24">
        <v>104</v>
      </c>
      <c r="N714" s="24">
        <v>0.025</v>
      </c>
      <c r="O714" s="24" t="inlineStr">
        <is>
          <t>Dilley Tk Station</t>
        </is>
      </c>
      <c r="Q714" s="24">
        <v>185.2</v>
      </c>
      <c r="S714" s="31">
        <v>2.93</v>
      </c>
      <c r="T714" s="24">
        <v>185.2</v>
      </c>
      <c r="Y714" s="31">
        <v>542.636</v>
      </c>
      <c r="AA714" s="27">
        <v>41070.6770833333</v>
      </c>
      <c r="AB714" s="27">
        <v>41070.6770833333</v>
      </c>
      <c r="AC714" s="27">
        <v>41070.7083333333</v>
      </c>
    </row>
    <row outlineLevel="0" r="715">
      <c r="A715" s="24" t="inlineStr">
        <is>
          <t>47676</t>
        </is>
      </c>
      <c r="C715" s="27">
        <v>41078.6458333333</v>
      </c>
      <c r="D715" s="27">
        <v>41078.6770833333</v>
      </c>
      <c r="E715" s="24" t="inlineStr">
        <is>
          <t>k52</t>
        </is>
      </c>
      <c r="F715" s="24" t="inlineStr">
        <is>
          <t>r75</t>
        </is>
      </c>
      <c r="G715" s="24" t="inlineStr">
        <is>
          <t>sofs7112</t>
        </is>
      </c>
      <c r="H715" s="24" t="inlineStr">
        <is>
          <t>Hector Hernandez</t>
        </is>
      </c>
      <c r="I715" s="24">
        <v>88781</v>
      </c>
      <c r="J715" s="24" t="inlineStr">
        <is>
          <t>TAG CENTRAL FACILITY</t>
        </is>
      </c>
      <c r="K715" s="24">
        <v>263098</v>
      </c>
      <c r="L715" s="24">
        <v>46</v>
      </c>
      <c r="M715" s="24">
        <v>110</v>
      </c>
      <c r="N715" s="24">
        <v>0.025</v>
      </c>
      <c r="O715" s="24" t="inlineStr">
        <is>
          <t>Dilley Tk Station</t>
        </is>
      </c>
      <c r="Q715" s="24">
        <v>185.25</v>
      </c>
      <c r="S715" s="31">
        <v>2.93</v>
      </c>
      <c r="T715" s="24">
        <v>185.25</v>
      </c>
      <c r="Y715" s="31">
        <v>542.7825</v>
      </c>
      <c r="AA715" s="27">
        <v>41078.6458333333</v>
      </c>
      <c r="AB715" s="27">
        <v>41078.6458333333</v>
      </c>
      <c r="AC715" s="27">
        <v>41078.6770833333</v>
      </c>
    </row>
    <row outlineLevel="0" r="716">
      <c r="A716" s="24" t="inlineStr">
        <is>
          <t>SD00677</t>
        </is>
      </c>
      <c r="C716" s="27">
        <v>41061.6284722222</v>
      </c>
      <c r="D716" s="27">
        <v>41061.6597222222</v>
      </c>
      <c r="E716" s="24" t="inlineStr">
        <is>
          <t>k57</t>
        </is>
      </c>
      <c r="F716" s="24" t="inlineStr">
        <is>
          <t>r43</t>
        </is>
      </c>
      <c r="G716" s="24" t="inlineStr">
        <is>
          <t>sofs6414</t>
        </is>
      </c>
      <c r="H716" s="24" t="inlineStr">
        <is>
          <t>Roy Castelan</t>
        </is>
      </c>
      <c r="I716" s="24">
        <v>88781</v>
      </c>
      <c r="J716" s="24" t="inlineStr">
        <is>
          <t>TAG CENTRAL FACILITY</t>
        </is>
      </c>
      <c r="K716" s="24">
        <v>1410</v>
      </c>
      <c r="L716" s="24">
        <v>42.1</v>
      </c>
      <c r="M716" s="24">
        <v>100</v>
      </c>
      <c r="N716" s="24">
        <v>0.025</v>
      </c>
      <c r="O716" s="24" t="inlineStr">
        <is>
          <t>Dilley Tk Station</t>
        </is>
      </c>
      <c r="Q716" s="24">
        <v>185.5</v>
      </c>
      <c r="S716" s="31">
        <v>2.93</v>
      </c>
      <c r="T716" s="24">
        <v>185.5</v>
      </c>
      <c r="Y716" s="31">
        <v>543.515</v>
      </c>
      <c r="AA716" s="27">
        <v>41061.6284722222</v>
      </c>
      <c r="AB716" s="27">
        <v>41061.6284722222</v>
      </c>
      <c r="AC716" s="27">
        <v>41061.6597222222</v>
      </c>
    </row>
    <row outlineLevel="0" r="717">
      <c r="A717" s="24" t="inlineStr">
        <is>
          <t>SM00420</t>
        </is>
      </c>
      <c r="C717" s="27">
        <v>41074.3125</v>
      </c>
      <c r="D717" s="27">
        <v>41074.34375</v>
      </c>
      <c r="E717" s="24" t="inlineStr">
        <is>
          <t>k83</t>
        </is>
      </c>
      <c r="F717" s="24" t="inlineStr">
        <is>
          <t>r69</t>
        </is>
      </c>
      <c r="G717" s="24" t="inlineStr">
        <is>
          <t>sofs6414</t>
        </is>
      </c>
      <c r="H717" s="24" t="inlineStr">
        <is>
          <t>Roy Castelan</t>
        </is>
      </c>
      <c r="I717" s="24">
        <v>88781</v>
      </c>
      <c r="J717" s="24" t="inlineStr">
        <is>
          <t>TAG CENTRAL FACILITY</t>
        </is>
      </c>
      <c r="K717" s="24">
        <v>1379</v>
      </c>
      <c r="L717" s="24">
        <v>44.5</v>
      </c>
      <c r="M717" s="24">
        <v>106</v>
      </c>
      <c r="N717" s="24">
        <v>0.025</v>
      </c>
      <c r="O717" s="24" t="inlineStr">
        <is>
          <t>Dilley Tk Station</t>
        </is>
      </c>
      <c r="Q717" s="24">
        <v>185.5</v>
      </c>
      <c r="S717" s="31">
        <v>2.93</v>
      </c>
      <c r="T717" s="24">
        <v>185.5</v>
      </c>
      <c r="Y717" s="31">
        <v>543.515</v>
      </c>
      <c r="AA717" s="27">
        <v>41074.3125</v>
      </c>
      <c r="AB717" s="27">
        <v>41074.3125</v>
      </c>
      <c r="AC717" s="27">
        <v>41074.34375</v>
      </c>
    </row>
    <row outlineLevel="0" r="718">
      <c r="A718" s="24" t="inlineStr">
        <is>
          <t>47259</t>
        </is>
      </c>
      <c r="C718" s="27">
        <v>41089.6458333333</v>
      </c>
      <c r="D718" s="27">
        <v>41089.6666666667</v>
      </c>
      <c r="E718" s="24" t="inlineStr">
        <is>
          <t>k42</t>
        </is>
      </c>
      <c r="F718" s="24" t="inlineStr">
        <is>
          <t>r52</t>
        </is>
      </c>
      <c r="G718" s="24" t="inlineStr">
        <is>
          <t>sofs0934</t>
        </is>
      </c>
      <c r="H718" s="24" t="inlineStr">
        <is>
          <t>Javier Garcia</t>
        </is>
      </c>
      <c r="I718" s="24">
        <v>88781</v>
      </c>
      <c r="J718" s="24" t="inlineStr">
        <is>
          <t>TAG CENTRAL FACILITY</t>
        </is>
      </c>
      <c r="K718" s="24">
        <v>263720</v>
      </c>
      <c r="L718" s="24">
        <v>45.4</v>
      </c>
      <c r="M718" s="24">
        <v>96</v>
      </c>
      <c r="N718" s="24">
        <v>0.025</v>
      </c>
      <c r="O718" s="24" t="inlineStr">
        <is>
          <t>Dilley Tk Station</t>
        </is>
      </c>
      <c r="Q718" s="24">
        <v>185.56</v>
      </c>
      <c r="S718" s="31">
        <v>2.93</v>
      </c>
      <c r="T718" s="24">
        <v>185.56</v>
      </c>
      <c r="Y718" s="31">
        <v>543.6908</v>
      </c>
      <c r="AA718" s="27">
        <v>41089.6458333333</v>
      </c>
      <c r="AB718" s="27">
        <v>41089.6458333333</v>
      </c>
      <c r="AC718" s="27">
        <v>41089.6666666667</v>
      </c>
    </row>
    <row outlineLevel="0" r="719">
      <c r="A719" s="24" t="inlineStr">
        <is>
          <t>47362</t>
        </is>
      </c>
      <c r="C719" s="27">
        <v>41062.5416666667</v>
      </c>
      <c r="D719" s="27">
        <v>41062.5729166667</v>
      </c>
      <c r="E719" s="24" t="inlineStr">
        <is>
          <t>k76</t>
        </is>
      </c>
      <c r="F719" s="24" t="inlineStr">
        <is>
          <t>r62</t>
        </is>
      </c>
      <c r="G719" s="24" t="inlineStr">
        <is>
          <t>sofs9491</t>
        </is>
      </c>
      <c r="H719" s="24" t="inlineStr">
        <is>
          <t>David Balderas</t>
        </is>
      </c>
      <c r="I719" s="24">
        <v>88781</v>
      </c>
      <c r="J719" s="24" t="inlineStr">
        <is>
          <t>TAG CENTRAL FACILITY</t>
        </is>
      </c>
      <c r="K719" s="24">
        <v>263233</v>
      </c>
      <c r="L719" s="24">
        <v>44.5</v>
      </c>
      <c r="M719" s="24">
        <v>95</v>
      </c>
      <c r="N719" s="24">
        <v>0.005</v>
      </c>
      <c r="O719" s="24" t="inlineStr">
        <is>
          <t>Dilley Tk Station</t>
        </is>
      </c>
      <c r="Q719" s="24">
        <v>185.7</v>
      </c>
      <c r="S719" s="31">
        <v>2.93</v>
      </c>
      <c r="T719" s="24">
        <v>185.7</v>
      </c>
      <c r="Y719" s="31">
        <v>544.101</v>
      </c>
      <c r="AA719" s="27">
        <v>41062.5416666667</v>
      </c>
      <c r="AB719" s="27">
        <v>41062.5416666667</v>
      </c>
      <c r="AC719" s="27">
        <v>41062.5729166667</v>
      </c>
    </row>
    <row outlineLevel="0" r="720">
      <c r="C720" s="27">
        <v>41073.3541666667</v>
      </c>
      <c r="D720" s="27">
        <v>41073.3819444444</v>
      </c>
      <c r="E720" s="24" t="inlineStr">
        <is>
          <t>k62</t>
        </is>
      </c>
      <c r="F720" s="24" t="inlineStr">
        <is>
          <t>r61</t>
        </is>
      </c>
      <c r="G720" s="24" t="inlineStr">
        <is>
          <t>sofs6408</t>
        </is>
      </c>
      <c r="H720" s="24" t="inlineStr">
        <is>
          <t>Miguel Gonzalez</t>
        </is>
      </c>
      <c r="I720" s="24">
        <v>88781</v>
      </c>
      <c r="J720" s="24" t="inlineStr">
        <is>
          <t>TAG CENTRAL FACILITY</t>
        </is>
      </c>
      <c r="K720" s="24">
        <v>263233</v>
      </c>
      <c r="L720" s="24">
        <v>43.8</v>
      </c>
      <c r="M720" s="24">
        <v>99</v>
      </c>
      <c r="N720" s="24">
        <v>0.025</v>
      </c>
      <c r="O720" s="24" t="inlineStr">
        <is>
          <t>Dilley Tk Station</t>
        </is>
      </c>
      <c r="Q720" s="24">
        <v>185.7</v>
      </c>
      <c r="S720" s="31">
        <v>2.93</v>
      </c>
      <c r="T720" s="24">
        <v>185.7</v>
      </c>
      <c r="Y720" s="31">
        <v>544.101</v>
      </c>
      <c r="AA720" s="27">
        <v>41073.3541666667</v>
      </c>
      <c r="AB720" s="27">
        <v>41073.3541666667</v>
      </c>
      <c r="AC720" s="27">
        <v>41073.3819444444</v>
      </c>
    </row>
    <row outlineLevel="0" r="721">
      <c r="A721" s="24" t="inlineStr">
        <is>
          <t>46897</t>
        </is>
      </c>
      <c r="C721" s="27">
        <v>41063.4895833333</v>
      </c>
      <c r="D721" s="27">
        <v>41063.5118055556</v>
      </c>
      <c r="E721" s="24" t="inlineStr">
        <is>
          <t>k54</t>
        </is>
      </c>
      <c r="F721" s="24" t="inlineStr">
        <is>
          <t>r37</t>
        </is>
      </c>
      <c r="G721" s="24" t="inlineStr">
        <is>
          <t>sofs4222</t>
        </is>
      </c>
      <c r="H721" s="24" t="inlineStr">
        <is>
          <t>Jorge Ortega</t>
        </is>
      </c>
      <c r="I721" s="24">
        <v>88781</v>
      </c>
      <c r="J721" s="24" t="inlineStr">
        <is>
          <t>TAG CENTRAL FACILITY</t>
        </is>
      </c>
      <c r="K721" s="24">
        <v>263234</v>
      </c>
      <c r="L721" s="24">
        <v>43.8</v>
      </c>
      <c r="M721" s="24">
        <v>103</v>
      </c>
      <c r="N721" s="24">
        <v>0.025</v>
      </c>
      <c r="O721" s="24" t="inlineStr">
        <is>
          <t>Dilley Tk Station</t>
        </is>
      </c>
      <c r="Q721" s="24">
        <v>185.83</v>
      </c>
      <c r="S721" s="31">
        <v>2.93</v>
      </c>
      <c r="T721" s="24">
        <v>185.83</v>
      </c>
      <c r="Y721" s="31">
        <v>544.4819</v>
      </c>
      <c r="AA721" s="27">
        <v>41063.4895833333</v>
      </c>
      <c r="AB721" s="27">
        <v>41063.4895833333</v>
      </c>
      <c r="AC721" s="27">
        <v>41063.5118055556</v>
      </c>
    </row>
    <row outlineLevel="0" r="722">
      <c r="A722" s="24" t="inlineStr">
        <is>
          <t>4S00251</t>
        </is>
      </c>
      <c r="C722" s="27">
        <v>41071.6770833333</v>
      </c>
      <c r="D722" s="27">
        <v>41071.7083333333</v>
      </c>
      <c r="E722" s="24" t="inlineStr">
        <is>
          <t>K43</t>
        </is>
      </c>
      <c r="F722" s="24" t="inlineStr">
        <is>
          <t>R41</t>
        </is>
      </c>
      <c r="G722" s="24" t="inlineStr">
        <is>
          <t>sofs4251</t>
        </is>
      </c>
      <c r="H722" s="24" t="inlineStr">
        <is>
          <t>Osvaldo DeLeon</t>
        </is>
      </c>
      <c r="I722" s="24">
        <v>88781</v>
      </c>
      <c r="J722" s="24" t="inlineStr">
        <is>
          <t>TAG CENTRAL FACILITY</t>
        </is>
      </c>
      <c r="K722" s="24">
        <v>263722</v>
      </c>
      <c r="L722" s="24">
        <v>45.2</v>
      </c>
      <c r="M722" s="24">
        <v>105</v>
      </c>
      <c r="N722" s="24">
        <v>0.025</v>
      </c>
      <c r="O722" s="24" t="inlineStr">
        <is>
          <t>Dilley Tk Station</t>
        </is>
      </c>
      <c r="Q722" s="24">
        <v>185.87</v>
      </c>
      <c r="S722" s="31">
        <v>2.93</v>
      </c>
      <c r="T722" s="24">
        <v>185.87</v>
      </c>
      <c r="Y722" s="31">
        <v>544.5991</v>
      </c>
      <c r="AA722" s="27">
        <v>41071.6770833333</v>
      </c>
      <c r="AB722" s="27">
        <v>41071.6770833333</v>
      </c>
      <c r="AC722" s="27">
        <v>41071.7083333333</v>
      </c>
    </row>
    <row outlineLevel="0" r="723">
      <c r="A723" s="24" t="inlineStr">
        <is>
          <t>SU00522</t>
        </is>
      </c>
      <c r="C723" s="27">
        <v>41082.6354166667</v>
      </c>
      <c r="D723" s="27">
        <v>41082.6597222222</v>
      </c>
      <c r="E723" s="24" t="inlineStr">
        <is>
          <t>k77</t>
        </is>
      </c>
      <c r="F723" s="24" t="inlineStr">
        <is>
          <t>r58</t>
        </is>
      </c>
      <c r="G723" s="24" t="inlineStr">
        <is>
          <t>sofs9230</t>
        </is>
      </c>
      <c r="H723" s="24" t="inlineStr">
        <is>
          <t>Mario Guerra</t>
        </is>
      </c>
      <c r="I723" s="24">
        <v>88781</v>
      </c>
      <c r="J723" s="24" t="inlineStr">
        <is>
          <t>TAG CENTRAL FACILITY</t>
        </is>
      </c>
      <c r="K723" s="24">
        <v>263720</v>
      </c>
      <c r="L723" s="24">
        <v>45.5</v>
      </c>
      <c r="M723" s="24">
        <v>108</v>
      </c>
      <c r="N723" s="24">
        <v>0.05</v>
      </c>
      <c r="O723" s="24" t="inlineStr">
        <is>
          <t>Dilley Tk Station</t>
        </is>
      </c>
      <c r="Q723" s="24">
        <v>185.87</v>
      </c>
      <c r="S723" s="31">
        <v>2.93</v>
      </c>
      <c r="T723" s="24">
        <v>185.87</v>
      </c>
      <c r="Y723" s="31">
        <v>544.5991</v>
      </c>
      <c r="AA723" s="27">
        <v>41082.6354166667</v>
      </c>
      <c r="AB723" s="27">
        <v>41082.6354166667</v>
      </c>
      <c r="AC723" s="27">
        <v>41082.6597222222</v>
      </c>
    </row>
    <row outlineLevel="0" r="724">
      <c r="A724" s="24" t="inlineStr">
        <is>
          <t>SK00437</t>
        </is>
      </c>
      <c r="C724" s="27">
        <v>41073.4291666667</v>
      </c>
      <c r="D724" s="27">
        <v>41073.4541666667</v>
      </c>
      <c r="E724" s="24" t="inlineStr">
        <is>
          <t>k73</t>
        </is>
      </c>
      <c r="F724" s="24" t="inlineStr">
        <is>
          <t>r57</t>
        </is>
      </c>
      <c r="G724" s="24" t="inlineStr">
        <is>
          <t>sofs7654</t>
        </is>
      </c>
      <c r="H724" s="24" t="inlineStr">
        <is>
          <t>Fred Martinez</t>
        </is>
      </c>
      <c r="I724" s="24">
        <v>88781</v>
      </c>
      <c r="J724" s="24" t="inlineStr">
        <is>
          <t>TAG CENTRAL FACILITY</t>
        </is>
      </c>
      <c r="K724" s="24">
        <v>263234</v>
      </c>
      <c r="L724" s="24">
        <v>43.5</v>
      </c>
      <c r="M724" s="24">
        <v>96</v>
      </c>
      <c r="N724" s="24">
        <v>0.025</v>
      </c>
      <c r="O724" s="24" t="inlineStr">
        <is>
          <t>Dilley Tk Station</t>
        </is>
      </c>
      <c r="Q724" s="24">
        <v>185.88</v>
      </c>
      <c r="S724" s="31">
        <v>2.93</v>
      </c>
      <c r="T724" s="24">
        <v>185.88</v>
      </c>
      <c r="Y724" s="31">
        <v>544.6284</v>
      </c>
      <c r="AA724" s="27">
        <v>41073.4291666667</v>
      </c>
      <c r="AB724" s="27">
        <v>41073.4291666667</v>
      </c>
      <c r="AC724" s="27">
        <v>41073.4541666667</v>
      </c>
    </row>
    <row outlineLevel="0" r="725">
      <c r="A725" s="24" t="inlineStr">
        <is>
          <t>SG00760</t>
        </is>
      </c>
      <c r="C725" s="27">
        <v>41077.5006944444</v>
      </c>
      <c r="D725" s="27">
        <v>41077.5173611111</v>
      </c>
      <c r="E725" s="24" t="inlineStr">
        <is>
          <t>K-64</t>
        </is>
      </c>
      <c r="F725" s="24" t="inlineStr">
        <is>
          <t>R-40</t>
        </is>
      </c>
      <c r="G725" s="24" t="inlineStr">
        <is>
          <t>sofs6020</t>
        </is>
      </c>
      <c r="H725" s="24" t="inlineStr">
        <is>
          <t>Mario Chavarria</t>
        </is>
      </c>
      <c r="I725" s="24">
        <v>88781</v>
      </c>
      <c r="J725" s="24" t="inlineStr">
        <is>
          <t>TAG CENTRAL FACILITY</t>
        </is>
      </c>
      <c r="K725" s="24">
        <v>1254</v>
      </c>
      <c r="L725" s="24">
        <v>42.1</v>
      </c>
      <c r="M725" s="24">
        <v>102</v>
      </c>
      <c r="N725" s="24">
        <v>0.025</v>
      </c>
      <c r="O725" s="24" t="inlineStr">
        <is>
          <t>Dilley Tk Station</t>
        </is>
      </c>
      <c r="Q725" s="24">
        <v>185.88</v>
      </c>
      <c r="S725" s="31">
        <v>2.93</v>
      </c>
      <c r="T725" s="24">
        <v>185.88</v>
      </c>
      <c r="Y725" s="31">
        <v>544.6284</v>
      </c>
      <c r="AA725" s="27">
        <v>41077.5006944444</v>
      </c>
      <c r="AB725" s="27">
        <v>41077.5006944444</v>
      </c>
      <c r="AC725" s="27">
        <v>41077.5173611111</v>
      </c>
    </row>
    <row outlineLevel="0" r="726">
      <c r="A726" s="24" t="inlineStr">
        <is>
          <t>TJ00274</t>
        </is>
      </c>
      <c r="C726" s="27">
        <v>41079.5104166667</v>
      </c>
      <c r="D726" s="27">
        <v>41079.53125</v>
      </c>
      <c r="E726" s="24" t="inlineStr">
        <is>
          <t>k75</t>
        </is>
      </c>
      <c r="F726" s="24" t="inlineStr">
        <is>
          <t>r94</t>
        </is>
      </c>
      <c r="G726" s="24" t="inlineStr">
        <is>
          <t>sofs3349</t>
        </is>
      </c>
      <c r="H726" s="24" t="inlineStr">
        <is>
          <t>Manuel Carrillo</t>
        </is>
      </c>
      <c r="I726" s="24">
        <v>88781</v>
      </c>
      <c r="J726" s="24" t="inlineStr">
        <is>
          <t>TAG CENTRAL FACILITY</t>
        </is>
      </c>
      <c r="L726" s="24">
        <v>44.6</v>
      </c>
      <c r="M726" s="24">
        <v>101</v>
      </c>
      <c r="N726" s="24">
        <v>0.1</v>
      </c>
      <c r="O726" s="24" t="inlineStr">
        <is>
          <t>Dilley Tk Station</t>
        </is>
      </c>
      <c r="Q726" s="24">
        <v>185.88</v>
      </c>
      <c r="S726" s="31">
        <v>2.93</v>
      </c>
      <c r="T726" s="24">
        <v>185.88</v>
      </c>
      <c r="Y726" s="31">
        <v>544.6284</v>
      </c>
      <c r="AA726" s="27">
        <v>41079.5104166667</v>
      </c>
      <c r="AB726" s="27">
        <v>41079.5104166667</v>
      </c>
      <c r="AC726" s="27">
        <v>41079.53125</v>
      </c>
    </row>
    <row outlineLevel="0" r="727">
      <c r="A727" s="24" t="inlineStr">
        <is>
          <t>45346</t>
        </is>
      </c>
      <c r="C727" s="27">
        <v>41068.4166666667</v>
      </c>
      <c r="D727" s="27">
        <v>41068.4375</v>
      </c>
      <c r="E727" s="24" t="inlineStr">
        <is>
          <t>k63</t>
        </is>
      </c>
      <c r="F727" s="24" t="inlineStr">
        <is>
          <t>r49</t>
        </is>
      </c>
      <c r="G727" s="24" t="inlineStr">
        <is>
          <t>sofs1813</t>
        </is>
      </c>
      <c r="H727" s="24" t="inlineStr">
        <is>
          <t>Raul Longoria</t>
        </is>
      </c>
      <c r="I727" s="24">
        <v>88781</v>
      </c>
      <c r="J727" s="24" t="inlineStr">
        <is>
          <t>TAG CENTRAL FACILITY</t>
        </is>
      </c>
      <c r="K727" s="24">
        <v>1310</v>
      </c>
      <c r="L727" s="24">
        <v>42.5</v>
      </c>
      <c r="M727" s="24">
        <v>98</v>
      </c>
      <c r="N727" s="24">
        <v>0.025</v>
      </c>
      <c r="O727" s="24" t="inlineStr">
        <is>
          <t>Dilley Tk Station</t>
        </is>
      </c>
      <c r="Q727" s="24">
        <v>186</v>
      </c>
      <c r="S727" s="31">
        <v>2.93</v>
      </c>
      <c r="T727" s="24">
        <v>186</v>
      </c>
      <c r="Y727" s="31">
        <v>544.98</v>
      </c>
      <c r="AA727" s="27">
        <v>41068.4166666667</v>
      </c>
      <c r="AB727" s="27">
        <v>41068.4166666667</v>
      </c>
      <c r="AC727" s="27">
        <v>41068.4375</v>
      </c>
    </row>
    <row outlineLevel="0" r="728">
      <c r="A728" s="24" t="inlineStr">
        <is>
          <t>47233</t>
        </is>
      </c>
      <c r="C728" s="27">
        <v>41064.5104166667</v>
      </c>
      <c r="D728" s="27">
        <v>41064.53125</v>
      </c>
      <c r="E728" s="24" t="inlineStr">
        <is>
          <t>k56</t>
        </is>
      </c>
      <c r="F728" s="24" t="inlineStr">
        <is>
          <t>r48</t>
        </is>
      </c>
      <c r="G728" s="24" t="inlineStr">
        <is>
          <t>sofs7793</t>
        </is>
      </c>
      <c r="H728" s="24" t="inlineStr">
        <is>
          <t>Juan Perez</t>
        </is>
      </c>
      <c r="I728" s="24">
        <v>88781</v>
      </c>
      <c r="J728" s="24" t="inlineStr">
        <is>
          <t>TAG CENTRAL FACILITY</t>
        </is>
      </c>
      <c r="K728" s="24">
        <v>263722</v>
      </c>
      <c r="L728" s="24">
        <v>45.2</v>
      </c>
      <c r="M728" s="24">
        <v>110</v>
      </c>
      <c r="N728" s="24">
        <v>0.025</v>
      </c>
      <c r="O728" s="24" t="inlineStr">
        <is>
          <t>Dilley Tk Station</t>
        </is>
      </c>
      <c r="Q728" s="24">
        <v>186.2</v>
      </c>
      <c r="S728" s="31">
        <v>2.93</v>
      </c>
      <c r="T728" s="24">
        <v>186.2</v>
      </c>
      <c r="Y728" s="31">
        <v>545.566</v>
      </c>
      <c r="AA728" s="27">
        <v>41064.5104166667</v>
      </c>
      <c r="AB728" s="27">
        <v>41064.5104166667</v>
      </c>
      <c r="AC728" s="27">
        <v>41064.53125</v>
      </c>
    </row>
    <row outlineLevel="0" r="729">
      <c r="A729" s="24" t="inlineStr">
        <is>
          <t>SK00425</t>
        </is>
      </c>
      <c r="C729" s="27">
        <v>41069.6111111111</v>
      </c>
      <c r="D729" s="27">
        <v>41069.6388888889</v>
      </c>
      <c r="E729" s="24" t="inlineStr">
        <is>
          <t>K43</t>
        </is>
      </c>
      <c r="F729" s="24" t="inlineStr">
        <is>
          <t>R41</t>
        </is>
      </c>
      <c r="G729" s="24" t="inlineStr">
        <is>
          <t>sofs4251</t>
        </is>
      </c>
      <c r="H729" s="24" t="inlineStr">
        <is>
          <t>Osvaldo DeLeon</t>
        </is>
      </c>
      <c r="I729" s="24">
        <v>88781</v>
      </c>
      <c r="J729" s="24" t="inlineStr">
        <is>
          <t>TAG CENTRAL FACILITY</t>
        </is>
      </c>
      <c r="K729" s="24">
        <v>263234</v>
      </c>
      <c r="L729" s="24">
        <v>45.6</v>
      </c>
      <c r="M729" s="24">
        <v>110</v>
      </c>
      <c r="N729" s="24">
        <v>0.025</v>
      </c>
      <c r="O729" s="24" t="inlineStr">
        <is>
          <t>Dilley Tk Station</t>
        </is>
      </c>
      <c r="Q729" s="24">
        <v>186.57</v>
      </c>
      <c r="S729" s="31">
        <v>2.93</v>
      </c>
      <c r="T729" s="24">
        <v>186.57</v>
      </c>
      <c r="Y729" s="31">
        <v>546.6501</v>
      </c>
      <c r="AA729" s="27">
        <v>41069.6111111111</v>
      </c>
      <c r="AB729" s="27">
        <v>41069.6111111111</v>
      </c>
      <c r="AC729" s="27">
        <v>41069.6388888889</v>
      </c>
    </row>
    <row outlineLevel="0" r="730">
      <c r="A730" s="24" t="inlineStr">
        <is>
          <t>SS00578</t>
        </is>
      </c>
      <c r="C730" s="27">
        <v>41072.4152777778</v>
      </c>
      <c r="D730" s="27">
        <v>41072.4305555556</v>
      </c>
      <c r="E730" s="24" t="inlineStr">
        <is>
          <t>k88</t>
        </is>
      </c>
      <c r="F730" s="24" t="inlineStr">
        <is>
          <t>r83</t>
        </is>
      </c>
      <c r="G730" s="24" t="inlineStr">
        <is>
          <t>sofs7713</t>
        </is>
      </c>
      <c r="H730" s="24" t="inlineStr">
        <is>
          <t>Arturo Guerrero</t>
        </is>
      </c>
      <c r="I730" s="24">
        <v>88781</v>
      </c>
      <c r="J730" s="24" t="inlineStr">
        <is>
          <t>TAG CENTRAL FACILITY</t>
        </is>
      </c>
      <c r="L730" s="24">
        <v>45.1</v>
      </c>
      <c r="M730" s="24">
        <v>105</v>
      </c>
      <c r="N730" s="24">
        <v>0.025</v>
      </c>
      <c r="O730" s="24" t="inlineStr">
        <is>
          <t>Dilley Tk Station</t>
        </is>
      </c>
      <c r="Q730" s="24">
        <v>186.57</v>
      </c>
      <c r="S730" s="31">
        <v>2.93</v>
      </c>
      <c r="T730" s="24">
        <v>186.57</v>
      </c>
      <c r="Y730" s="31">
        <v>546.6501</v>
      </c>
      <c r="AA730" s="27">
        <v>41072.4152777778</v>
      </c>
      <c r="AB730" s="27">
        <v>41072.4152777778</v>
      </c>
      <c r="AC730" s="27">
        <v>41072.4305555556</v>
      </c>
    </row>
    <row outlineLevel="0" r="731">
      <c r="A731" s="24" t="inlineStr">
        <is>
          <t>7S00303</t>
        </is>
      </c>
      <c r="C731" s="27">
        <v>41073.4270833333</v>
      </c>
      <c r="D731" s="27">
        <v>41073.4513888889</v>
      </c>
      <c r="E731" s="24" t="inlineStr">
        <is>
          <t>k64</t>
        </is>
      </c>
      <c r="F731" s="24" t="inlineStr">
        <is>
          <t>r40</t>
        </is>
      </c>
      <c r="G731" s="24" t="inlineStr">
        <is>
          <t>sofs1256</t>
        </is>
      </c>
      <c r="H731" s="24" t="inlineStr">
        <is>
          <t>Zaearias Diaz III</t>
        </is>
      </c>
      <c r="I731" s="24">
        <v>88781</v>
      </c>
      <c r="J731" s="24" t="inlineStr">
        <is>
          <t>TAG CENTRAL FACILITY</t>
        </is>
      </c>
      <c r="K731" s="24">
        <v>263100</v>
      </c>
      <c r="L731" s="24">
        <v>44.9</v>
      </c>
      <c r="M731" s="24">
        <v>102</v>
      </c>
      <c r="N731" s="24">
        <v>0.025</v>
      </c>
      <c r="O731" s="24" t="inlineStr">
        <is>
          <t>Dilley Tk Station</t>
        </is>
      </c>
      <c r="Q731" s="24">
        <v>186.58</v>
      </c>
      <c r="S731" s="31">
        <v>2.93</v>
      </c>
      <c r="T731" s="24">
        <v>186.58</v>
      </c>
      <c r="Y731" s="31">
        <v>546.6794</v>
      </c>
      <c r="AA731" s="27">
        <v>41073.4270833333</v>
      </c>
      <c r="AB731" s="27">
        <v>41073.4270833333</v>
      </c>
      <c r="AC731" s="27">
        <v>41073.4513888889</v>
      </c>
    </row>
    <row outlineLevel="0" r="732">
      <c r="A732" s="24" t="inlineStr">
        <is>
          <t>45165</t>
        </is>
      </c>
      <c r="C732" s="27">
        <v>41061.59375</v>
      </c>
      <c r="D732" s="27">
        <v>41061.6145833333</v>
      </c>
      <c r="E732" s="24" t="inlineStr">
        <is>
          <t>k70</t>
        </is>
      </c>
      <c r="F732" s="24" t="inlineStr">
        <is>
          <t>r54</t>
        </is>
      </c>
      <c r="G732" s="24" t="inlineStr">
        <is>
          <t>sofs7791</t>
        </is>
      </c>
      <c r="H732" s="24" t="inlineStr">
        <is>
          <t>Patricio Gutierrez</t>
        </is>
      </c>
      <c r="I732" s="24">
        <v>88781</v>
      </c>
      <c r="J732" s="24" t="inlineStr">
        <is>
          <t>TAG CENTRAL FACILITY</t>
        </is>
      </c>
      <c r="K732" s="24">
        <v>1310</v>
      </c>
      <c r="L732" s="24">
        <v>42</v>
      </c>
      <c r="M732" s="24">
        <v>105</v>
      </c>
      <c r="N732" s="24">
        <v>0.025</v>
      </c>
      <c r="O732" s="24" t="inlineStr">
        <is>
          <t>Dilley Tk Station</t>
        </is>
      </c>
      <c r="Q732" s="24">
        <v>187</v>
      </c>
      <c r="S732" s="31">
        <v>2.93</v>
      </c>
      <c r="T732" s="24">
        <v>187</v>
      </c>
      <c r="Y732" s="31">
        <v>547.91</v>
      </c>
      <c r="AA732" s="27">
        <v>41061.59375</v>
      </c>
      <c r="AB732" s="27">
        <v>41061.59375</v>
      </c>
      <c r="AC732" s="27">
        <v>41061.6145833333</v>
      </c>
    </row>
    <row outlineLevel="0" r="733">
      <c r="A733" s="24" t="inlineStr">
        <is>
          <t>S200619</t>
        </is>
      </c>
      <c r="C733" s="27">
        <v>41063.5416666667</v>
      </c>
      <c r="D733" s="27">
        <v>41063.5625</v>
      </c>
      <c r="E733" s="24" t="inlineStr">
        <is>
          <t>k55</t>
        </is>
      </c>
      <c r="F733" s="24" t="inlineStr">
        <is>
          <t>r38</t>
        </is>
      </c>
      <c r="G733" s="24" t="inlineStr">
        <is>
          <t>sofs8315</t>
        </is>
      </c>
      <c r="H733" s="24" t="inlineStr">
        <is>
          <t>Jose Berumen</t>
        </is>
      </c>
      <c r="I733" s="24">
        <v>88781</v>
      </c>
      <c r="J733" s="24" t="inlineStr">
        <is>
          <t>TAG CENTRAL FACILITY</t>
        </is>
      </c>
      <c r="K733" s="24">
        <v>1310</v>
      </c>
      <c r="L733" s="24">
        <v>41.1</v>
      </c>
      <c r="M733" s="24">
        <v>98</v>
      </c>
      <c r="N733" s="24">
        <v>0.025</v>
      </c>
      <c r="O733" s="24" t="inlineStr">
        <is>
          <t>Dilley Tk Station</t>
        </is>
      </c>
      <c r="Q733" s="24">
        <v>187</v>
      </c>
      <c r="S733" s="31">
        <v>2.93</v>
      </c>
      <c r="T733" s="24">
        <v>187</v>
      </c>
      <c r="Y733" s="31">
        <v>547.91</v>
      </c>
      <c r="AA733" s="27">
        <v>41063.5416666667</v>
      </c>
      <c r="AB733" s="27">
        <v>41063.5416666667</v>
      </c>
      <c r="AC733" s="27">
        <v>41063.5625</v>
      </c>
    </row>
    <row outlineLevel="0" r="734">
      <c r="A734" s="24" t="inlineStr">
        <is>
          <t>47508</t>
        </is>
      </c>
      <c r="C734" s="27">
        <v>41073.5416666667</v>
      </c>
      <c r="D734" s="27">
        <v>41073.5729166667</v>
      </c>
      <c r="E734" s="24" t="inlineStr">
        <is>
          <t>k68</t>
        </is>
      </c>
      <c r="F734" s="24" t="inlineStr">
        <is>
          <t>r53</t>
        </is>
      </c>
      <c r="G734" s="24" t="inlineStr">
        <is>
          <t>sofs2987</t>
        </is>
      </c>
      <c r="H734" s="24" t="inlineStr">
        <is>
          <t>Peter Lopez</t>
        </is>
      </c>
      <c r="I734" s="24">
        <v>88781</v>
      </c>
      <c r="J734" s="24" t="inlineStr">
        <is>
          <t>TAG CENTRAL FACILITY</t>
        </is>
      </c>
      <c r="K734" s="24">
        <v>263721</v>
      </c>
      <c r="L734" s="24">
        <v>45.5</v>
      </c>
      <c r="M734" s="24">
        <v>106</v>
      </c>
      <c r="N734" s="24">
        <v>0.025</v>
      </c>
      <c r="O734" s="24" t="inlineStr">
        <is>
          <t>Dilley Tk Station</t>
        </is>
      </c>
      <c r="Q734" s="24">
        <v>187</v>
      </c>
      <c r="S734" s="31">
        <v>2.93</v>
      </c>
      <c r="T734" s="24">
        <v>187</v>
      </c>
      <c r="Y734" s="31">
        <v>547.91</v>
      </c>
      <c r="AA734" s="27">
        <v>41073.5416666667</v>
      </c>
      <c r="AB734" s="27">
        <v>41073.5416666667</v>
      </c>
      <c r="AC734" s="27">
        <v>41073.5729166667</v>
      </c>
    </row>
    <row outlineLevel="0" r="735">
      <c r="A735" s="24" t="inlineStr">
        <is>
          <t>6S00304</t>
        </is>
      </c>
      <c r="C735" s="27">
        <v>41074.4270833333</v>
      </c>
      <c r="D735" s="27">
        <v>41074.4416666667</v>
      </c>
      <c r="E735" s="24" t="inlineStr">
        <is>
          <t>k100</t>
        </is>
      </c>
      <c r="F735" s="24" t="inlineStr">
        <is>
          <t>r47</t>
        </is>
      </c>
      <c r="G735" s="24" t="inlineStr">
        <is>
          <t>sofs5240</t>
        </is>
      </c>
      <c r="H735" s="24" t="inlineStr">
        <is>
          <t>Noel Garza</t>
        </is>
      </c>
      <c r="I735" s="24">
        <v>88781</v>
      </c>
      <c r="J735" s="24" t="inlineStr">
        <is>
          <t>TAG CENTRAL FACILITY</t>
        </is>
      </c>
      <c r="K735" s="24">
        <v>1490</v>
      </c>
      <c r="L735" s="24">
        <v>44</v>
      </c>
      <c r="M735" s="24">
        <v>103</v>
      </c>
      <c r="N735" s="24">
        <v>0.1</v>
      </c>
      <c r="O735" s="24" t="inlineStr">
        <is>
          <t>Dilley Tk Station</t>
        </is>
      </c>
      <c r="Q735" s="24">
        <v>187</v>
      </c>
      <c r="S735" s="31">
        <v>2.93</v>
      </c>
      <c r="T735" s="24">
        <v>187</v>
      </c>
      <c r="Y735" s="31">
        <v>547.91</v>
      </c>
      <c r="AA735" s="27">
        <v>41074.4270833333</v>
      </c>
      <c r="AB735" s="27">
        <v>41074.4270833333</v>
      </c>
      <c r="AC735" s="27">
        <v>41074.4416666667</v>
      </c>
    </row>
    <row outlineLevel="0" r="736">
      <c r="A736" s="24" t="inlineStr">
        <is>
          <t>SW00604</t>
        </is>
      </c>
      <c r="C736" s="27">
        <v>41075.5416666667</v>
      </c>
      <c r="D736" s="27">
        <v>41075.5680555556</v>
      </c>
      <c r="E736" s="24" t="inlineStr">
        <is>
          <t>K82</t>
        </is>
      </c>
      <c r="F736" s="24" t="inlineStr">
        <is>
          <t>R68</t>
        </is>
      </c>
      <c r="G736" s="24" t="inlineStr">
        <is>
          <t>sofs9733</t>
        </is>
      </c>
      <c r="H736" s="24" t="inlineStr">
        <is>
          <t>Jesus Ruiz</t>
        </is>
      </c>
      <c r="I736" s="24">
        <v>88781</v>
      </c>
      <c r="J736" s="24" t="inlineStr">
        <is>
          <t>TAG CENTRAL FACILITY</t>
        </is>
      </c>
      <c r="K736" s="24">
        <v>1490</v>
      </c>
      <c r="L736" s="24">
        <v>44.1</v>
      </c>
      <c r="M736" s="24">
        <v>102</v>
      </c>
      <c r="N736" s="24">
        <v>0.025</v>
      </c>
      <c r="O736" s="24" t="inlineStr">
        <is>
          <t>Dilley Tk Station</t>
        </is>
      </c>
      <c r="Q736" s="24">
        <v>187</v>
      </c>
      <c r="S736" s="31">
        <v>2.93</v>
      </c>
      <c r="T736" s="24">
        <v>187</v>
      </c>
      <c r="Y736" s="31">
        <v>547.91</v>
      </c>
      <c r="AA736" s="27">
        <v>41075.5416666667</v>
      </c>
      <c r="AB736" s="27">
        <v>41075.5416666667</v>
      </c>
      <c r="AC736" s="27">
        <v>41075.5680555556</v>
      </c>
    </row>
    <row outlineLevel="0" r="737">
      <c r="A737" s="24" t="inlineStr">
        <is>
          <t>S200642</t>
        </is>
      </c>
      <c r="C737" s="27">
        <v>41077.3972222222</v>
      </c>
      <c r="D737" s="27">
        <v>41077.4229166667</v>
      </c>
      <c r="E737" s="24" t="inlineStr">
        <is>
          <t>K60</t>
        </is>
      </c>
      <c r="F737" s="24" t="inlineStr">
        <is>
          <t>R39</t>
        </is>
      </c>
      <c r="G737" s="24" t="inlineStr">
        <is>
          <t>sofs3902</t>
        </is>
      </c>
      <c r="H737" s="24" t="inlineStr">
        <is>
          <t>Rogelio Balderas</t>
        </is>
      </c>
      <c r="I737" s="24">
        <v>88781</v>
      </c>
      <c r="J737" s="24" t="inlineStr">
        <is>
          <t>TAG CENTRAL FACILITY</t>
        </is>
      </c>
      <c r="K737" s="24">
        <v>1410</v>
      </c>
      <c r="L737" s="24">
        <v>43.8</v>
      </c>
      <c r="M737" s="24">
        <v>98</v>
      </c>
      <c r="N737" s="24">
        <v>0.025</v>
      </c>
      <c r="O737" s="24" t="inlineStr">
        <is>
          <t>Dilley Tk Station</t>
        </is>
      </c>
      <c r="Q737" s="24">
        <v>187</v>
      </c>
      <c r="S737" s="31">
        <v>2.93</v>
      </c>
      <c r="T737" s="24">
        <v>187</v>
      </c>
      <c r="Y737" s="31">
        <v>547.91</v>
      </c>
      <c r="AA737" s="27">
        <v>41077.3972222222</v>
      </c>
      <c r="AB737" s="27">
        <v>41077.3972222222</v>
      </c>
      <c r="AC737" s="27">
        <v>41077.4229166667</v>
      </c>
    </row>
    <row outlineLevel="0" r="738">
      <c r="A738" s="24" t="inlineStr">
        <is>
          <t>SW00611</t>
        </is>
      </c>
      <c r="C738" s="27">
        <v>41079.75</v>
      </c>
      <c r="D738" s="27">
        <v>41079.78125</v>
      </c>
      <c r="E738" s="24" t="inlineStr">
        <is>
          <t>k77</t>
        </is>
      </c>
      <c r="F738" s="24" t="inlineStr">
        <is>
          <t>r58</t>
        </is>
      </c>
      <c r="G738" s="24" t="inlineStr">
        <is>
          <t>sofs9230</t>
        </is>
      </c>
      <c r="H738" s="24" t="inlineStr">
        <is>
          <t>Mario Guerra</t>
        </is>
      </c>
      <c r="I738" s="24">
        <v>88781</v>
      </c>
      <c r="J738" s="24" t="inlineStr">
        <is>
          <t>TAG CENTRAL FACILITY</t>
        </is>
      </c>
      <c r="L738" s="24">
        <v>45.5</v>
      </c>
      <c r="M738" s="24">
        <v>102</v>
      </c>
      <c r="N738" s="24">
        <v>0.025</v>
      </c>
      <c r="O738" s="24" t="inlineStr">
        <is>
          <t>Dilley Tk Station</t>
        </is>
      </c>
      <c r="Q738" s="24">
        <v>187.27</v>
      </c>
      <c r="S738" s="31">
        <v>2.93</v>
      </c>
      <c r="T738" s="24">
        <v>187.27</v>
      </c>
      <c r="Y738" s="31">
        <v>548.7011</v>
      </c>
      <c r="AA738" s="27">
        <v>41079.75</v>
      </c>
      <c r="AB738" s="27">
        <v>41079.75</v>
      </c>
      <c r="AC738" s="27">
        <v>41079.78125</v>
      </c>
    </row>
    <row outlineLevel="0" r="739">
      <c r="A739" s="24" t="inlineStr">
        <is>
          <t>1S00368</t>
        </is>
      </c>
      <c r="C739" s="27">
        <v>41071.5729166667</v>
      </c>
      <c r="D739" s="27">
        <v>41071.59375</v>
      </c>
      <c r="E739" s="24" t="inlineStr">
        <is>
          <t>K105</t>
        </is>
      </c>
      <c r="F739" s="24" t="inlineStr">
        <is>
          <t>R90</t>
        </is>
      </c>
      <c r="G739" s="24" t="inlineStr">
        <is>
          <t>sofs8592</t>
        </is>
      </c>
      <c r="H739" s="24" t="inlineStr">
        <is>
          <t>Mando Rodriguez</t>
        </is>
      </c>
      <c r="I739" s="24">
        <v>88781</v>
      </c>
      <c r="J739" s="24" t="inlineStr">
        <is>
          <t>TAG CENTRAL FACILITY</t>
        </is>
      </c>
      <c r="K739" s="24">
        <v>263234</v>
      </c>
      <c r="L739" s="24">
        <v>45.2</v>
      </c>
      <c r="M739" s="24">
        <v>104</v>
      </c>
      <c r="N739" s="24">
        <v>0.025</v>
      </c>
      <c r="O739" s="24" t="inlineStr">
        <is>
          <t>Dilley Tk Station</t>
        </is>
      </c>
      <c r="Q739" s="24">
        <v>187.97</v>
      </c>
      <c r="S739" s="31">
        <v>2.93</v>
      </c>
      <c r="T739" s="24">
        <v>187.97</v>
      </c>
      <c r="Y739" s="31">
        <v>550.7521</v>
      </c>
      <c r="AA739" s="27">
        <v>41071.5729166667</v>
      </c>
      <c r="AB739" s="27">
        <v>41071.5729166667</v>
      </c>
      <c r="AC739" s="27">
        <v>41071.59375</v>
      </c>
    </row>
    <row outlineLevel="0" r="740">
      <c r="A740" s="24" t="inlineStr">
        <is>
          <t>SE00698</t>
        </is>
      </c>
      <c r="C740" s="27">
        <v>41062.3472222222</v>
      </c>
      <c r="D740" s="27">
        <v>41062.375</v>
      </c>
      <c r="E740" s="24" t="inlineStr">
        <is>
          <t>K78</t>
        </is>
      </c>
      <c r="F740" s="24" t="inlineStr">
        <is>
          <t>R64</t>
        </is>
      </c>
      <c r="G740" s="24" t="inlineStr">
        <is>
          <t>sofs7282</t>
        </is>
      </c>
      <c r="H740" s="24" t="inlineStr">
        <is>
          <t>Hector Avila</t>
        </is>
      </c>
      <c r="I740" s="24">
        <v>88781</v>
      </c>
      <c r="J740" s="24" t="inlineStr">
        <is>
          <t>TAG CENTRAL FACILITY</t>
        </is>
      </c>
      <c r="K740" s="24">
        <v>1321</v>
      </c>
      <c r="L740" s="24">
        <v>43.5</v>
      </c>
      <c r="M740" s="24">
        <v>107</v>
      </c>
      <c r="N740" s="24">
        <v>0.025</v>
      </c>
      <c r="O740" s="24" t="inlineStr">
        <is>
          <t>Dilley Tk Station</t>
        </is>
      </c>
      <c r="Q740" s="24">
        <v>188</v>
      </c>
      <c r="S740" s="31">
        <v>2.93</v>
      </c>
      <c r="T740" s="24">
        <v>188</v>
      </c>
      <c r="Y740" s="31">
        <v>550.84</v>
      </c>
      <c r="AA740" s="27">
        <v>41062.3472222222</v>
      </c>
      <c r="AB740" s="27">
        <v>41062.3472222222</v>
      </c>
      <c r="AC740" s="27">
        <v>41062.375</v>
      </c>
    </row>
    <row outlineLevel="0" r="741">
      <c r="A741" s="24" t="inlineStr">
        <is>
          <t>SZ00425</t>
        </is>
      </c>
      <c r="C741" s="27">
        <v>41080.5347222222</v>
      </c>
      <c r="D741" s="27">
        <v>41080.5590277778</v>
      </c>
      <c r="E741" s="24" t="inlineStr">
        <is>
          <t>k94</t>
        </is>
      </c>
      <c r="F741" s="24" t="inlineStr">
        <is>
          <t>r92</t>
        </is>
      </c>
      <c r="G741" s="24" t="inlineStr">
        <is>
          <t>sofs2415</t>
        </is>
      </c>
      <c r="H741" s="24" t="inlineStr">
        <is>
          <t>Jesse Fuentes</t>
        </is>
      </c>
      <c r="I741" s="24">
        <v>88781</v>
      </c>
      <c r="J741" s="24" t="inlineStr">
        <is>
          <t>TAG CENTRAL FACILITY</t>
        </is>
      </c>
      <c r="K741" s="24">
        <v>99999</v>
      </c>
      <c r="L741" s="24">
        <v>44.4</v>
      </c>
      <c r="M741" s="24">
        <v>100</v>
      </c>
      <c r="N741" s="24">
        <v>0.025</v>
      </c>
      <c r="O741" s="24" t="inlineStr">
        <is>
          <t>Dilley Tk Station</t>
        </is>
      </c>
      <c r="Q741" s="24">
        <v>188</v>
      </c>
      <c r="S741" s="31">
        <v>2.93</v>
      </c>
      <c r="T741" s="24">
        <v>188</v>
      </c>
      <c r="Y741" s="31">
        <v>550.84</v>
      </c>
      <c r="AA741" s="27">
        <v>41080.5347222222</v>
      </c>
      <c r="AB741" s="27">
        <v>41080.5347222222</v>
      </c>
      <c r="AC741" s="27">
        <v>41080.5590277778</v>
      </c>
    </row>
    <row outlineLevel="0" r="742">
      <c r="A742" s="24" t="inlineStr">
        <is>
          <t>47254</t>
        </is>
      </c>
      <c r="C742" s="27">
        <v>41081.6881944444</v>
      </c>
      <c r="D742" s="27">
        <v>41081.7083333333</v>
      </c>
      <c r="E742" s="24" t="inlineStr">
        <is>
          <t>k42</t>
        </is>
      </c>
      <c r="F742" s="24" t="inlineStr">
        <is>
          <t>r36</t>
        </is>
      </c>
      <c r="G742" s="24" t="inlineStr">
        <is>
          <t>sofs0934</t>
        </is>
      </c>
      <c r="H742" s="24" t="inlineStr">
        <is>
          <t>Javier Garcia</t>
        </is>
      </c>
      <c r="I742" s="24">
        <v>88781</v>
      </c>
      <c r="J742" s="24" t="inlineStr">
        <is>
          <t>TAG CENTRAL FACILITY</t>
        </is>
      </c>
      <c r="K742" s="24">
        <v>263098</v>
      </c>
      <c r="L742" s="24">
        <v>44.7</v>
      </c>
      <c r="M742" s="24">
        <v>100</v>
      </c>
      <c r="N742" s="24">
        <v>0.025</v>
      </c>
      <c r="O742" s="24" t="inlineStr">
        <is>
          <t>Dilley Tk Station</t>
        </is>
      </c>
      <c r="Q742" s="24">
        <v>188</v>
      </c>
      <c r="S742" s="31">
        <v>2.93</v>
      </c>
      <c r="T742" s="24">
        <v>188</v>
      </c>
      <c r="Y742" s="31">
        <v>550.84</v>
      </c>
      <c r="AA742" s="27">
        <v>41081.6881944444</v>
      </c>
      <c r="AB742" s="27">
        <v>41081.6881944444</v>
      </c>
      <c r="AC742" s="27">
        <v>41081.7083333333</v>
      </c>
    </row>
    <row outlineLevel="0" r="743">
      <c r="A743" s="24" t="inlineStr">
        <is>
          <t>TE00286</t>
        </is>
      </c>
      <c r="C743" s="27">
        <v>41081.5520833333</v>
      </c>
      <c r="D743" s="27">
        <v>41081.5798611111</v>
      </c>
      <c r="E743" s="24" t="inlineStr">
        <is>
          <t>k90</t>
        </is>
      </c>
      <c r="F743" s="24" t="inlineStr">
        <is>
          <t>r82</t>
        </is>
      </c>
      <c r="G743" s="24" t="inlineStr">
        <is>
          <t>sofs1581</t>
        </is>
      </c>
      <c r="H743" s="24" t="inlineStr">
        <is>
          <t>Roel Avila</t>
        </is>
      </c>
      <c r="I743" s="24">
        <v>88781</v>
      </c>
      <c r="J743" s="24" t="inlineStr">
        <is>
          <t>TAG CENTRAL FACILITY</t>
        </is>
      </c>
      <c r="K743" s="24">
        <v>1410</v>
      </c>
      <c r="L743" s="24">
        <v>44.2</v>
      </c>
      <c r="M743" s="24">
        <v>100</v>
      </c>
      <c r="N743" s="24">
        <v>0.025</v>
      </c>
      <c r="O743" s="24" t="inlineStr">
        <is>
          <t>Dilley Tk Station</t>
        </is>
      </c>
      <c r="Q743" s="24">
        <v>188.6</v>
      </c>
      <c r="S743" s="31">
        <v>2.93</v>
      </c>
      <c r="T743" s="24">
        <v>188.6</v>
      </c>
      <c r="Y743" s="31">
        <v>552.598</v>
      </c>
      <c r="AA743" s="27">
        <v>41081.5520833333</v>
      </c>
      <c r="AB743" s="27">
        <v>41081.5520833333</v>
      </c>
      <c r="AC743" s="27">
        <v>41081.5798611111</v>
      </c>
    </row>
    <row outlineLevel="0" r="744">
      <c r="A744" s="24" t="inlineStr">
        <is>
          <t>TG00253</t>
        </is>
      </c>
      <c r="C744" s="27">
        <v>41072.4166666667</v>
      </c>
      <c r="D744" s="27">
        <v>41072.4375</v>
      </c>
      <c r="E744" s="24" t="inlineStr">
        <is>
          <t>k90</t>
        </is>
      </c>
      <c r="F744" s="24" t="inlineStr">
        <is>
          <t>r82</t>
        </is>
      </c>
      <c r="G744" s="24" t="inlineStr">
        <is>
          <t>sofs1581</t>
        </is>
      </c>
      <c r="H744" s="24" t="inlineStr">
        <is>
          <t>Roel Avila</t>
        </is>
      </c>
      <c r="I744" s="24">
        <v>88781</v>
      </c>
      <c r="J744" s="24" t="inlineStr">
        <is>
          <t>TAG CENTRAL FACILITY</t>
        </is>
      </c>
      <c r="L744" s="24">
        <v>44.7</v>
      </c>
      <c r="M744" s="24">
        <v>102</v>
      </c>
      <c r="N744" s="24">
        <v>0.05</v>
      </c>
      <c r="O744" s="24" t="inlineStr">
        <is>
          <t>Dilley Tk Station</t>
        </is>
      </c>
      <c r="Q744" s="24">
        <v>188.67</v>
      </c>
      <c r="S744" s="31">
        <v>2.93</v>
      </c>
      <c r="T744" s="24">
        <v>188.67</v>
      </c>
      <c r="Y744" s="31">
        <v>552.8031</v>
      </c>
      <c r="AA744" s="27">
        <v>41072.4166666667</v>
      </c>
      <c r="AB744" s="27">
        <v>41072.4166666667</v>
      </c>
      <c r="AC744" s="27">
        <v>41072.4375</v>
      </c>
    </row>
    <row outlineLevel="0" r="745">
      <c r="A745" s="24" t="inlineStr">
        <is>
          <t>SR00412</t>
        </is>
      </c>
      <c r="C745" s="27">
        <v>41078.6180555556</v>
      </c>
      <c r="D745" s="27">
        <v>41078.6458333333</v>
      </c>
      <c r="E745" s="24" t="inlineStr">
        <is>
          <t>k94</t>
        </is>
      </c>
      <c r="F745" s="24" t="inlineStr">
        <is>
          <t>r92</t>
        </is>
      </c>
      <c r="G745" s="24" t="inlineStr">
        <is>
          <t>sofs2415</t>
        </is>
      </c>
      <c r="H745" s="24" t="inlineStr">
        <is>
          <t>Jesse Fuentes</t>
        </is>
      </c>
      <c r="I745" s="24">
        <v>88781</v>
      </c>
      <c r="J745" s="24" t="inlineStr">
        <is>
          <t>TAG CENTRAL FACILITY</t>
        </is>
      </c>
      <c r="K745" s="24">
        <v>263233</v>
      </c>
      <c r="L745" s="24">
        <v>45.5</v>
      </c>
      <c r="M745" s="24">
        <v>104</v>
      </c>
      <c r="N745" s="24">
        <v>0.025</v>
      </c>
      <c r="O745" s="24" t="inlineStr">
        <is>
          <t>Dilley Tk Station</t>
        </is>
      </c>
      <c r="Q745" s="24">
        <v>188.67</v>
      </c>
      <c r="S745" s="31">
        <v>2.93</v>
      </c>
      <c r="T745" s="24">
        <v>188.67</v>
      </c>
      <c r="Y745" s="31">
        <v>552.8031</v>
      </c>
      <c r="AA745" s="27">
        <v>41078.6180555556</v>
      </c>
      <c r="AB745" s="27">
        <v>41078.6180555556</v>
      </c>
      <c r="AC745" s="27">
        <v>41078.6458333333</v>
      </c>
    </row>
    <row outlineLevel="0" r="746">
      <c r="A746" s="24" t="inlineStr">
        <is>
          <t>SS00548</t>
        </is>
      </c>
      <c r="C746" s="27">
        <v>41063.6006944444</v>
      </c>
      <c r="D746" s="27">
        <v>41063.625</v>
      </c>
      <c r="E746" s="24" t="inlineStr">
        <is>
          <t>k90</t>
        </is>
      </c>
      <c r="F746" s="24" t="inlineStr">
        <is>
          <t>r82</t>
        </is>
      </c>
      <c r="G746" s="24" t="inlineStr">
        <is>
          <t>sofs1581</t>
        </is>
      </c>
      <c r="H746" s="24" t="inlineStr">
        <is>
          <t>Roel Avila</t>
        </is>
      </c>
      <c r="I746" s="24">
        <v>88781</v>
      </c>
      <c r="J746" s="24" t="inlineStr">
        <is>
          <t>TAG CENTRAL FACILITY</t>
        </is>
      </c>
      <c r="K746" s="24">
        <v>1372</v>
      </c>
      <c r="L746" s="24">
        <v>43.9</v>
      </c>
      <c r="M746" s="24">
        <v>100</v>
      </c>
      <c r="N746" s="24">
        <v>0.05</v>
      </c>
      <c r="O746" s="24" t="inlineStr">
        <is>
          <t>Dilley Tk Station</t>
        </is>
      </c>
      <c r="Q746" s="24">
        <v>188.8</v>
      </c>
      <c r="S746" s="31">
        <v>2.93</v>
      </c>
      <c r="T746" s="24">
        <v>188.8</v>
      </c>
      <c r="Y746" s="31">
        <v>553.184</v>
      </c>
      <c r="AA746" s="27">
        <v>41063.6006944444</v>
      </c>
      <c r="AB746" s="27">
        <v>41063.6006944444</v>
      </c>
      <c r="AC746" s="27">
        <v>41063.625</v>
      </c>
    </row>
    <row outlineLevel="0" r="747">
      <c r="A747" s="24" t="inlineStr">
        <is>
          <t>S900391</t>
        </is>
      </c>
      <c r="C747" s="27">
        <v>41068.6979166667</v>
      </c>
      <c r="D747" s="27">
        <v>41068.7256944444</v>
      </c>
      <c r="E747" s="24" t="inlineStr">
        <is>
          <t>k94</t>
        </is>
      </c>
      <c r="F747" s="24" t="inlineStr">
        <is>
          <t>r92</t>
        </is>
      </c>
      <c r="G747" s="24" t="inlineStr">
        <is>
          <t>sofs2415</t>
        </is>
      </c>
      <c r="H747" s="24" t="inlineStr">
        <is>
          <t>Jesse Fuentes</t>
        </is>
      </c>
      <c r="I747" s="24">
        <v>88781</v>
      </c>
      <c r="J747" s="24" t="inlineStr">
        <is>
          <t>TAG CENTRAL FACILITY</t>
        </is>
      </c>
      <c r="K747" s="24">
        <v>1410</v>
      </c>
      <c r="L747" s="24">
        <v>44.7</v>
      </c>
      <c r="M747" s="24">
        <v>112</v>
      </c>
      <c r="N747" s="24">
        <v>0.025</v>
      </c>
      <c r="O747" s="24" t="inlineStr">
        <is>
          <t>Dilley Tk Station</t>
        </is>
      </c>
      <c r="Q747" s="24">
        <v>189</v>
      </c>
      <c r="S747" s="31">
        <v>2.93</v>
      </c>
      <c r="T747" s="24">
        <v>189</v>
      </c>
      <c r="Y747" s="31">
        <v>553.77</v>
      </c>
      <c r="AA747" s="27">
        <v>41068.6979166667</v>
      </c>
      <c r="AB747" s="27">
        <v>41068.6979166667</v>
      </c>
      <c r="AC747" s="27">
        <v>41068.7256944444</v>
      </c>
    </row>
    <row outlineLevel="0" r="748">
      <c r="A748" s="24" t="inlineStr">
        <is>
          <t>TJ00276</t>
        </is>
      </c>
      <c r="C748" s="27">
        <v>41080.4270833333</v>
      </c>
      <c r="D748" s="27">
        <v>41080.4493055556</v>
      </c>
      <c r="E748" s="24" t="inlineStr">
        <is>
          <t>k84</t>
        </is>
      </c>
      <c r="F748" s="24" t="inlineStr">
        <is>
          <t>r70</t>
        </is>
      </c>
      <c r="G748" s="24" t="inlineStr">
        <is>
          <t>sofs6990</t>
        </is>
      </c>
      <c r="H748" s="24" t="inlineStr">
        <is>
          <t>Jose Alvarez</t>
        </is>
      </c>
      <c r="I748" s="24">
        <v>88781</v>
      </c>
      <c r="J748" s="24" t="inlineStr">
        <is>
          <t>TAG CENTRAL FACILITY</t>
        </is>
      </c>
      <c r="K748" s="24">
        <v>99999</v>
      </c>
      <c r="L748" s="24">
        <v>44.5</v>
      </c>
      <c r="M748" s="24">
        <v>104</v>
      </c>
      <c r="N748" s="24">
        <v>0.025</v>
      </c>
      <c r="O748" s="24" t="inlineStr">
        <is>
          <t>Dilley Tk Station</t>
        </is>
      </c>
      <c r="Q748" s="24">
        <v>189.78</v>
      </c>
      <c r="S748" s="31">
        <v>2.93</v>
      </c>
      <c r="T748" s="24">
        <v>189.78</v>
      </c>
      <c r="Y748" s="31">
        <v>556.0554</v>
      </c>
      <c r="AA748" s="27">
        <v>41080.4270833333</v>
      </c>
      <c r="AB748" s="27">
        <v>41080.4270833333</v>
      </c>
      <c r="AC748" s="27">
        <v>41080.4493055556</v>
      </c>
    </row>
    <row outlineLevel="0" r="749">
      <c r="A749" s="24" t="inlineStr">
        <is>
          <t>1S00350</t>
        </is>
      </c>
      <c r="C749" s="27">
        <v>41063.8333333333</v>
      </c>
      <c r="D749" s="27">
        <v>41063.8645833333</v>
      </c>
      <c r="E749" s="24" t="inlineStr">
        <is>
          <t>K65</t>
        </is>
      </c>
      <c r="F749" s="24" t="inlineStr">
        <is>
          <t>R33</t>
        </is>
      </c>
      <c r="G749" s="24" t="inlineStr">
        <is>
          <t>sofs6702</t>
        </is>
      </c>
      <c r="H749" s="24" t="inlineStr">
        <is>
          <t>Edward Castillo CC</t>
        </is>
      </c>
      <c r="I749" s="24">
        <v>88781</v>
      </c>
      <c r="J749" s="24" t="inlineStr">
        <is>
          <t>TAG CENTRAL FACILITY</t>
        </is>
      </c>
      <c r="K749" s="24">
        <v>1288</v>
      </c>
      <c r="L749" s="24">
        <v>41.5</v>
      </c>
      <c r="M749" s="24">
        <v>102</v>
      </c>
      <c r="N749" s="24">
        <v>0.025</v>
      </c>
      <c r="O749" s="24" t="inlineStr">
        <is>
          <t>Dilley Tk Station</t>
        </is>
      </c>
      <c r="Q749" s="24">
        <v>190</v>
      </c>
      <c r="S749" s="31">
        <v>2.93</v>
      </c>
      <c r="T749" s="24">
        <v>190</v>
      </c>
      <c r="Y749" s="31">
        <v>556.7</v>
      </c>
      <c r="AA749" s="27">
        <v>41063.8333333333</v>
      </c>
      <c r="AB749" s="27">
        <v>41063.8333333333</v>
      </c>
      <c r="AC749" s="27">
        <v>41063.8645833333</v>
      </c>
    </row>
    <row outlineLevel="0" r="750">
      <c r="A750" s="24" t="inlineStr">
        <is>
          <t>6S00281</t>
        </is>
      </c>
      <c r="C750" s="27">
        <v>41064.3645833333</v>
      </c>
      <c r="D750" s="27">
        <v>41064.3854166667</v>
      </c>
      <c r="E750" s="24" t="inlineStr">
        <is>
          <t>k103</t>
        </is>
      </c>
      <c r="F750" s="24" t="inlineStr">
        <is>
          <t>r71</t>
        </is>
      </c>
      <c r="G750" s="24" t="inlineStr">
        <is>
          <t>sofs5833</t>
        </is>
      </c>
      <c r="H750" s="24" t="inlineStr">
        <is>
          <t>Luis Fuentes</t>
        </is>
      </c>
      <c r="I750" s="24">
        <v>88781</v>
      </c>
      <c r="J750" s="24" t="inlineStr">
        <is>
          <t>TAG CENTRAL FACILITY</t>
        </is>
      </c>
      <c r="K750" s="24">
        <v>1321</v>
      </c>
      <c r="L750" s="24">
        <v>43.5</v>
      </c>
      <c r="M750" s="24">
        <v>100</v>
      </c>
      <c r="N750" s="24">
        <v>0.025</v>
      </c>
      <c r="O750" s="24" t="inlineStr">
        <is>
          <t>Dilley Tk Station</t>
        </is>
      </c>
      <c r="Q750" s="24">
        <v>190</v>
      </c>
      <c r="S750" s="31">
        <v>2.93</v>
      </c>
      <c r="T750" s="24">
        <v>190</v>
      </c>
      <c r="Y750" s="31">
        <v>556.7</v>
      </c>
      <c r="AA750" s="27">
        <v>41064.3645833333</v>
      </c>
      <c r="AB750" s="27">
        <v>41064.3645833333</v>
      </c>
      <c r="AC750" s="27">
        <v>41064.3854166667</v>
      </c>
    </row>
    <row outlineLevel="0" r="751">
      <c r="A751" s="24" t="inlineStr">
        <is>
          <t>SD00682</t>
        </is>
      </c>
      <c r="C751" s="27">
        <v>41064.3680555556</v>
      </c>
      <c r="D751" s="27">
        <v>41064.3888888889</v>
      </c>
      <c r="E751" s="24" t="inlineStr">
        <is>
          <t>K 66</t>
        </is>
      </c>
      <c r="F751" s="24" t="inlineStr">
        <is>
          <t>R 91</t>
        </is>
      </c>
      <c r="G751" s="24" t="inlineStr">
        <is>
          <t>sofs7192</t>
        </is>
      </c>
      <c r="H751" s="24" t="inlineStr">
        <is>
          <t>Mario Gutierrez</t>
        </is>
      </c>
      <c r="I751" s="24">
        <v>88781</v>
      </c>
      <c r="J751" s="24" t="inlineStr">
        <is>
          <t>TAG CENTRAL FACILITY</t>
        </is>
      </c>
      <c r="K751" s="24">
        <v>1485</v>
      </c>
      <c r="L751" s="24">
        <v>44</v>
      </c>
      <c r="M751" s="24">
        <v>89</v>
      </c>
      <c r="N751" s="24">
        <v>0.025</v>
      </c>
      <c r="O751" s="24" t="inlineStr">
        <is>
          <t>Dilley Tk Station</t>
        </is>
      </c>
      <c r="Q751" s="24">
        <v>190</v>
      </c>
      <c r="S751" s="31">
        <v>2.93</v>
      </c>
      <c r="T751" s="24">
        <v>190</v>
      </c>
      <c r="Y751" s="31">
        <v>556.7</v>
      </c>
      <c r="AA751" s="27">
        <v>41064.3680555556</v>
      </c>
      <c r="AB751" s="27">
        <v>41064.3680555556</v>
      </c>
      <c r="AC751" s="27">
        <v>41064.3888888889</v>
      </c>
    </row>
    <row outlineLevel="0" r="752">
      <c r="A752" s="24" t="inlineStr">
        <is>
          <t>45451</t>
        </is>
      </c>
      <c r="C752" s="27">
        <v>41066.3333333333</v>
      </c>
      <c r="D752" s="27">
        <v>41066.3541666667</v>
      </c>
      <c r="E752" s="24" t="inlineStr">
        <is>
          <t>k66</t>
        </is>
      </c>
      <c r="F752" s="24" t="inlineStr">
        <is>
          <t>r91</t>
        </is>
      </c>
      <c r="G752" s="24" t="inlineStr">
        <is>
          <t>sofs7192</t>
        </is>
      </c>
      <c r="H752" s="24" t="inlineStr">
        <is>
          <t>Mario Gutierrez</t>
        </is>
      </c>
      <c r="I752" s="24">
        <v>88781</v>
      </c>
      <c r="J752" s="24" t="inlineStr">
        <is>
          <t>TAG CENTRAL FACILITY</t>
        </is>
      </c>
      <c r="K752" s="24">
        <v>263721</v>
      </c>
      <c r="L752" s="24">
        <v>45.1</v>
      </c>
      <c r="M752" s="24">
        <v>98</v>
      </c>
      <c r="N752" s="24">
        <v>0.025</v>
      </c>
      <c r="O752" s="24" t="inlineStr">
        <is>
          <t>Dilley Tk Station</t>
        </is>
      </c>
      <c r="Q752" s="24">
        <v>190</v>
      </c>
      <c r="S752" s="31">
        <v>2.93</v>
      </c>
      <c r="T752" s="24">
        <v>190</v>
      </c>
      <c r="Y752" s="31">
        <v>556.7</v>
      </c>
      <c r="AA752" s="27">
        <v>41066.3333333333</v>
      </c>
      <c r="AB752" s="27">
        <v>41066.3333333333</v>
      </c>
      <c r="AC752" s="27">
        <v>41066.3541666667</v>
      </c>
    </row>
    <row outlineLevel="0" r="753">
      <c r="A753" s="24" t="inlineStr">
        <is>
          <t>47291</t>
        </is>
      </c>
      <c r="C753" s="27">
        <v>41069.4826388889</v>
      </c>
      <c r="D753" s="27">
        <v>41069.5069444444</v>
      </c>
      <c r="E753" s="24" t="inlineStr">
        <is>
          <t>k73</t>
        </is>
      </c>
      <c r="F753" s="24" t="inlineStr">
        <is>
          <t>r57</t>
        </is>
      </c>
      <c r="G753" s="24" t="inlineStr">
        <is>
          <t>sofs7654</t>
        </is>
      </c>
      <c r="H753" s="24" t="inlineStr">
        <is>
          <t>Fred Martinez</t>
        </is>
      </c>
      <c r="I753" s="24">
        <v>88781</v>
      </c>
      <c r="J753" s="24" t="inlineStr">
        <is>
          <t>TAG CENTRAL FACILITY</t>
        </is>
      </c>
      <c r="K753" s="24">
        <v>263233</v>
      </c>
      <c r="L753" s="24">
        <v>43.5</v>
      </c>
      <c r="M753" s="24">
        <v>97</v>
      </c>
      <c r="N753" s="24">
        <v>0.025</v>
      </c>
      <c r="O753" s="24" t="inlineStr">
        <is>
          <t>Dilley Tk Station</t>
        </is>
      </c>
      <c r="Q753" s="24">
        <v>190</v>
      </c>
      <c r="S753" s="31">
        <v>2.93</v>
      </c>
      <c r="T753" s="24">
        <v>190</v>
      </c>
      <c r="Y753" s="31">
        <v>556.7</v>
      </c>
      <c r="AA753" s="27">
        <v>41069.4826388889</v>
      </c>
      <c r="AB753" s="27">
        <v>41069.4826388889</v>
      </c>
      <c r="AC753" s="27">
        <v>41069.5069444444</v>
      </c>
    </row>
    <row outlineLevel="0" r="754">
      <c r="A754" s="24" t="inlineStr">
        <is>
          <t>SF00585</t>
        </is>
      </c>
      <c r="C754" s="27">
        <v>41070.3645833333</v>
      </c>
      <c r="D754" s="27">
        <v>41070.3923611111</v>
      </c>
      <c r="E754" s="24" t="inlineStr">
        <is>
          <t>k103</t>
        </is>
      </c>
      <c r="F754" s="24" t="inlineStr">
        <is>
          <t>r71</t>
        </is>
      </c>
      <c r="G754" s="24" t="inlineStr">
        <is>
          <t>sofs5833</t>
        </is>
      </c>
      <c r="H754" s="24" t="inlineStr">
        <is>
          <t>Luis Fuentes</t>
        </is>
      </c>
      <c r="I754" s="24">
        <v>88781</v>
      </c>
      <c r="J754" s="24" t="inlineStr">
        <is>
          <t>TAG CENTRAL FACILITY</t>
        </is>
      </c>
      <c r="K754" s="24">
        <v>1310</v>
      </c>
      <c r="L754" s="24">
        <v>42.1</v>
      </c>
      <c r="M754" s="24">
        <v>99</v>
      </c>
      <c r="N754" s="24">
        <v>0.025</v>
      </c>
      <c r="O754" s="24" t="inlineStr">
        <is>
          <t>Dilley Tk Station</t>
        </is>
      </c>
      <c r="Q754" s="24">
        <v>190</v>
      </c>
      <c r="S754" s="31">
        <v>2.93</v>
      </c>
      <c r="T754" s="24">
        <v>190</v>
      </c>
      <c r="Y754" s="31">
        <v>556.7</v>
      </c>
      <c r="AA754" s="27">
        <v>41070.3645833333</v>
      </c>
      <c r="AB754" s="27">
        <v>41070.3645833333</v>
      </c>
      <c r="AC754" s="27">
        <v>41070.3923611111</v>
      </c>
    </row>
    <row outlineLevel="0" r="755">
      <c r="A755" s="24" t="inlineStr">
        <is>
          <t>S700735</t>
        </is>
      </c>
      <c r="C755" s="27">
        <v>41071.40625</v>
      </c>
      <c r="D755" s="27">
        <v>41071.4305555556</v>
      </c>
      <c r="E755" s="24" t="inlineStr">
        <is>
          <t>k 44</t>
        </is>
      </c>
      <c r="F755" s="24" t="inlineStr">
        <is>
          <t>r 73</t>
        </is>
      </c>
      <c r="G755" s="24" t="inlineStr">
        <is>
          <t>sofs8561</t>
        </is>
      </c>
      <c r="H755" s="24" t="inlineStr">
        <is>
          <t>Reynold Rodriguez</t>
        </is>
      </c>
      <c r="I755" s="24">
        <v>88781</v>
      </c>
      <c r="J755" s="24" t="inlineStr">
        <is>
          <t>TAG CENTRAL FACILITY</t>
        </is>
      </c>
      <c r="K755" s="24">
        <v>1335</v>
      </c>
      <c r="L755" s="24">
        <v>46.5</v>
      </c>
      <c r="M755" s="24">
        <v>97</v>
      </c>
      <c r="N755" s="24">
        <v>0.025</v>
      </c>
      <c r="O755" s="24" t="inlineStr">
        <is>
          <t>Dilley Tk Station</t>
        </is>
      </c>
      <c r="Q755" s="24">
        <v>190</v>
      </c>
      <c r="S755" s="31">
        <v>2.93</v>
      </c>
      <c r="T755" s="24">
        <v>190</v>
      </c>
      <c r="Y755" s="31">
        <v>556.7</v>
      </c>
      <c r="AA755" s="27">
        <v>41071.40625</v>
      </c>
      <c r="AB755" s="27">
        <v>41071.40625</v>
      </c>
      <c r="AC755" s="27">
        <v>41071.4305555556</v>
      </c>
    </row>
    <row outlineLevel="0" r="756">
      <c r="A756" s="24" t="inlineStr">
        <is>
          <t>S900397</t>
        </is>
      </c>
      <c r="C756" s="27">
        <v>41072.3020833333</v>
      </c>
      <c r="D756" s="27">
        <v>41072.3333333333</v>
      </c>
      <c r="E756" s="24" t="inlineStr">
        <is>
          <t>k 44</t>
        </is>
      </c>
      <c r="F756" s="24" t="inlineStr">
        <is>
          <t>r 73</t>
        </is>
      </c>
      <c r="G756" s="24" t="inlineStr">
        <is>
          <t>sofs8561</t>
        </is>
      </c>
      <c r="H756" s="24" t="inlineStr">
        <is>
          <t>Reynold Rodriguez</t>
        </is>
      </c>
      <c r="I756" s="24">
        <v>88781</v>
      </c>
      <c r="J756" s="24" t="inlineStr">
        <is>
          <t>TAG CENTRAL FACILITY</t>
        </is>
      </c>
      <c r="K756" s="24">
        <v>1079</v>
      </c>
      <c r="L756" s="24">
        <v>44.5</v>
      </c>
      <c r="M756" s="24">
        <v>98</v>
      </c>
      <c r="N756" s="24">
        <v>0.025</v>
      </c>
      <c r="O756" s="24" t="inlineStr">
        <is>
          <t>Dilley Tk Station</t>
        </is>
      </c>
      <c r="Q756" s="24">
        <v>190</v>
      </c>
      <c r="S756" s="31">
        <v>2.93</v>
      </c>
      <c r="T756" s="24">
        <v>190</v>
      </c>
      <c r="Y756" s="31">
        <v>556.7</v>
      </c>
      <c r="AA756" s="27">
        <v>41072.3020833333</v>
      </c>
      <c r="AB756" s="27">
        <v>41072.3020833333</v>
      </c>
      <c r="AC756" s="27">
        <v>41072.3333333333</v>
      </c>
    </row>
    <row outlineLevel="0" r="757">
      <c r="A757" s="24" t="inlineStr">
        <is>
          <t>SD00703</t>
        </is>
      </c>
      <c r="C757" s="27">
        <v>41073.2916666667</v>
      </c>
      <c r="D757" s="27">
        <v>41073.3125</v>
      </c>
      <c r="E757" s="24" t="inlineStr">
        <is>
          <t>K-66</t>
        </is>
      </c>
      <c r="F757" s="24" t="inlineStr">
        <is>
          <t>R-91</t>
        </is>
      </c>
      <c r="G757" s="24" t="inlineStr">
        <is>
          <t>sofs7192</t>
        </is>
      </c>
      <c r="H757" s="24" t="inlineStr">
        <is>
          <t>Mario Gutierrez</t>
        </is>
      </c>
      <c r="I757" s="24">
        <v>88781</v>
      </c>
      <c r="J757" s="24" t="inlineStr">
        <is>
          <t>TAG CENTRAL FACILITY</t>
        </is>
      </c>
      <c r="K757" s="24">
        <v>1410</v>
      </c>
      <c r="L757" s="24">
        <v>43.6</v>
      </c>
      <c r="M757" s="24">
        <v>96</v>
      </c>
      <c r="N757" s="24">
        <v>0.025</v>
      </c>
      <c r="O757" s="24" t="inlineStr">
        <is>
          <t>Dilley Tk Station</t>
        </is>
      </c>
      <c r="Q757" s="24">
        <v>190</v>
      </c>
      <c r="S757" s="31">
        <v>2.93</v>
      </c>
      <c r="T757" s="24">
        <v>190</v>
      </c>
      <c r="Y757" s="31">
        <v>556.7</v>
      </c>
      <c r="AA757" s="27">
        <v>41073.2916666667</v>
      </c>
      <c r="AB757" s="27">
        <v>41073.2916666667</v>
      </c>
      <c r="AC757" s="27">
        <v>41073.3125</v>
      </c>
    </row>
    <row outlineLevel="0" r="758">
      <c r="A758" s="24" t="inlineStr">
        <is>
          <t>SD00706</t>
        </is>
      </c>
      <c r="C758" s="27">
        <v>41075.28125</v>
      </c>
      <c r="D758" s="27">
        <v>41075.3055555556</v>
      </c>
      <c r="E758" s="24" t="inlineStr">
        <is>
          <t>k 44</t>
        </is>
      </c>
      <c r="F758" s="24" t="inlineStr">
        <is>
          <t>r 73</t>
        </is>
      </c>
      <c r="G758" s="24" t="inlineStr">
        <is>
          <t>sofs8561</t>
        </is>
      </c>
      <c r="H758" s="24" t="inlineStr">
        <is>
          <t>Reynold Rodriguez</t>
        </is>
      </c>
      <c r="I758" s="24">
        <v>88781</v>
      </c>
      <c r="J758" s="24" t="inlineStr">
        <is>
          <t>TAG CENTRAL FACILITY</t>
        </is>
      </c>
      <c r="K758" s="24">
        <v>1288</v>
      </c>
      <c r="L758" s="24">
        <v>44.2</v>
      </c>
      <c r="M758" s="24">
        <v>97</v>
      </c>
      <c r="N758" s="24">
        <v>0.025</v>
      </c>
      <c r="O758" s="24" t="inlineStr">
        <is>
          <t>Dilley Tk Station</t>
        </is>
      </c>
      <c r="Q758" s="24">
        <v>190</v>
      </c>
      <c r="S758" s="31">
        <v>2.93</v>
      </c>
      <c r="T758" s="24">
        <v>190</v>
      </c>
      <c r="Y758" s="31">
        <v>556.7</v>
      </c>
      <c r="AA758" s="27">
        <v>41075.28125</v>
      </c>
      <c r="AB758" s="27">
        <v>41075.28125</v>
      </c>
      <c r="AC758" s="27">
        <v>41075.3055555556</v>
      </c>
    </row>
    <row outlineLevel="0" r="759">
      <c r="A759" s="24" t="inlineStr">
        <is>
          <t>4S00268</t>
        </is>
      </c>
      <c r="C759" s="27">
        <v>41078.4583333333</v>
      </c>
      <c r="D759" s="27">
        <v>41078.4791666667</v>
      </c>
      <c r="E759" s="24" t="inlineStr">
        <is>
          <t>K-66</t>
        </is>
      </c>
      <c r="F759" s="24" t="inlineStr">
        <is>
          <t>R 91</t>
        </is>
      </c>
      <c r="G759" s="24" t="inlineStr">
        <is>
          <t>sofs7192</t>
        </is>
      </c>
      <c r="H759" s="24" t="inlineStr">
        <is>
          <t>Mario Gutierrez</t>
        </is>
      </c>
      <c r="I759" s="24">
        <v>88781</v>
      </c>
      <c r="J759" s="24" t="inlineStr">
        <is>
          <t>TAG CENTRAL FACILITY</t>
        </is>
      </c>
      <c r="K759" s="24">
        <v>99999</v>
      </c>
      <c r="L759" s="24">
        <v>43.2</v>
      </c>
      <c r="M759" s="24">
        <v>98</v>
      </c>
      <c r="N759" s="24">
        <v>0.025</v>
      </c>
      <c r="O759" s="24" t="inlineStr">
        <is>
          <t>Dilley Tk Station</t>
        </is>
      </c>
      <c r="Q759" s="24">
        <v>190</v>
      </c>
      <c r="S759" s="31">
        <v>2.93</v>
      </c>
      <c r="T759" s="24">
        <v>190</v>
      </c>
      <c r="Y759" s="31">
        <v>556.7</v>
      </c>
      <c r="AA759" s="27">
        <v>41078.4583333333</v>
      </c>
      <c r="AB759" s="27">
        <v>41078.4583333333</v>
      </c>
      <c r="AC759" s="27">
        <v>41078.4791666667</v>
      </c>
    </row>
    <row outlineLevel="0" r="760">
      <c r="A760" s="24" t="inlineStr">
        <is>
          <t>SF00566</t>
        </is>
      </c>
      <c r="C760" s="27">
        <v>41063.5798611111</v>
      </c>
      <c r="D760" s="27">
        <v>41063.6006944444</v>
      </c>
      <c r="E760" s="24" t="inlineStr">
        <is>
          <t>K-64</t>
        </is>
      </c>
      <c r="F760" s="24" t="inlineStr">
        <is>
          <t>R-40</t>
        </is>
      </c>
      <c r="G760" s="24" t="inlineStr">
        <is>
          <t>sofs6020</t>
        </is>
      </c>
      <c r="H760" s="24" t="inlineStr">
        <is>
          <t>Mario Chavarria</t>
        </is>
      </c>
      <c r="I760" s="24">
        <v>88781</v>
      </c>
      <c r="J760" s="24" t="inlineStr">
        <is>
          <t>TAG CENTRAL FACILITY</t>
        </is>
      </c>
      <c r="K760" s="24">
        <v>263233</v>
      </c>
      <c r="L760" s="24">
        <v>44.6</v>
      </c>
      <c r="M760" s="24">
        <v>104</v>
      </c>
      <c r="N760" s="24">
        <v>0.05</v>
      </c>
      <c r="O760" s="24" t="inlineStr">
        <is>
          <t>Dilley Tk Station</t>
        </is>
      </c>
      <c r="Q760" s="24">
        <v>190.06</v>
      </c>
      <c r="S760" s="31">
        <v>2.93</v>
      </c>
      <c r="T760" s="24">
        <v>190.06</v>
      </c>
      <c r="Y760" s="31">
        <v>556.8758</v>
      </c>
      <c r="AA760" s="27">
        <v>41063.5798611111</v>
      </c>
      <c r="AB760" s="27">
        <v>41063.5798611111</v>
      </c>
      <c r="AC760" s="27">
        <v>41063.6006944444</v>
      </c>
    </row>
    <row outlineLevel="0" r="761">
      <c r="A761" s="24" t="inlineStr">
        <is>
          <t>6S00285</t>
        </is>
      </c>
      <c r="C761" s="27">
        <v>41067.2777777778</v>
      </c>
      <c r="D761" s="27">
        <v>41067.2986111111</v>
      </c>
      <c r="E761" s="24" t="inlineStr">
        <is>
          <t>K 66</t>
        </is>
      </c>
      <c r="F761" s="24" t="inlineStr">
        <is>
          <t>R 91</t>
        </is>
      </c>
      <c r="G761" s="24" t="inlineStr">
        <is>
          <t>sofs7192</t>
        </is>
      </c>
      <c r="H761" s="24" t="inlineStr">
        <is>
          <t>Mario Gutierrez</t>
        </is>
      </c>
      <c r="I761" s="24">
        <v>88781</v>
      </c>
      <c r="J761" s="24" t="inlineStr">
        <is>
          <t>TAG CENTRAL FACILITY</t>
        </is>
      </c>
      <c r="K761" s="24">
        <v>263234</v>
      </c>
      <c r="L761" s="24">
        <v>45</v>
      </c>
      <c r="M761" s="24">
        <v>100</v>
      </c>
      <c r="N761" s="24">
        <v>0.025</v>
      </c>
      <c r="O761" s="24" t="inlineStr">
        <is>
          <t>Dilley Tk Station</t>
        </is>
      </c>
      <c r="Q761" s="24">
        <v>190.06</v>
      </c>
      <c r="S761" s="31">
        <v>2.93</v>
      </c>
      <c r="T761" s="24">
        <v>190.06</v>
      </c>
      <c r="Y761" s="31">
        <v>556.8758</v>
      </c>
      <c r="AA761" s="27">
        <v>41067.2777777778</v>
      </c>
      <c r="AB761" s="27">
        <v>41067.2777777778</v>
      </c>
      <c r="AC761" s="27">
        <v>41067.2986111111</v>
      </c>
    </row>
    <row outlineLevel="0" r="762">
      <c r="A762" s="24" t="inlineStr">
        <is>
          <t>S900375</t>
        </is>
      </c>
      <c r="C762" s="27">
        <v>41061.7083333333</v>
      </c>
      <c r="D762" s="27">
        <v>41061.74375</v>
      </c>
      <c r="E762" s="24" t="inlineStr">
        <is>
          <t>K78</t>
        </is>
      </c>
      <c r="F762" s="24" t="inlineStr">
        <is>
          <t>R64</t>
        </is>
      </c>
      <c r="G762" s="24" t="inlineStr">
        <is>
          <t>sofs7282</t>
        </is>
      </c>
      <c r="H762" s="24" t="inlineStr">
        <is>
          <t>Hector Avila</t>
        </is>
      </c>
      <c r="I762" s="24">
        <v>88781</v>
      </c>
      <c r="J762" s="24" t="inlineStr">
        <is>
          <t>TAG CENTRAL FACILITY</t>
        </is>
      </c>
      <c r="K762" s="24">
        <v>263720</v>
      </c>
      <c r="L762" s="24">
        <v>44.5</v>
      </c>
      <c r="M762" s="24">
        <v>105</v>
      </c>
      <c r="N762" s="24">
        <v>0.05</v>
      </c>
      <c r="O762" s="24" t="inlineStr">
        <is>
          <t>Dilley Tk Station</t>
        </is>
      </c>
      <c r="Q762" s="24">
        <v>190.07</v>
      </c>
      <c r="S762" s="31">
        <v>2.93</v>
      </c>
      <c r="T762" s="24">
        <v>190.07</v>
      </c>
      <c r="Y762" s="31">
        <v>556.9051</v>
      </c>
      <c r="AA762" s="27">
        <v>41061.7083333333</v>
      </c>
      <c r="AB762" s="27">
        <v>41061.7083333333</v>
      </c>
      <c r="AC762" s="27">
        <v>41061.74375</v>
      </c>
    </row>
    <row outlineLevel="0" r="763">
      <c r="A763" s="24" t="inlineStr">
        <is>
          <t>SJ00740</t>
        </is>
      </c>
      <c r="C763" s="27">
        <v>41062.2819444444</v>
      </c>
      <c r="D763" s="27">
        <v>41062.2833333333</v>
      </c>
      <c r="E763" s="24" t="inlineStr">
        <is>
          <t>K60</t>
        </is>
      </c>
      <c r="F763" s="24" t="inlineStr">
        <is>
          <t>R39</t>
        </is>
      </c>
      <c r="G763" s="24" t="inlineStr">
        <is>
          <t>sofs3902</t>
        </is>
      </c>
      <c r="H763" s="24" t="inlineStr">
        <is>
          <t>Rogelio Balderas</t>
        </is>
      </c>
      <c r="I763" s="24">
        <v>88781</v>
      </c>
      <c r="J763" s="24" t="inlineStr">
        <is>
          <t>TAG CENTRAL FACILITY</t>
        </is>
      </c>
      <c r="K763" s="24">
        <v>263722</v>
      </c>
      <c r="L763" s="24">
        <v>45.1</v>
      </c>
      <c r="M763" s="24">
        <v>100</v>
      </c>
      <c r="N763" s="24">
        <v>0.025</v>
      </c>
      <c r="O763" s="24" t="inlineStr">
        <is>
          <t>Dilley Tk Station</t>
        </is>
      </c>
      <c r="Q763" s="24">
        <v>190.07</v>
      </c>
      <c r="S763" s="31">
        <v>2.93</v>
      </c>
      <c r="T763" s="24">
        <v>190.07</v>
      </c>
      <c r="Y763" s="31">
        <v>556.9051</v>
      </c>
      <c r="AA763" s="27">
        <v>41062.2819444444</v>
      </c>
      <c r="AB763" s="27">
        <v>41062.2819444444</v>
      </c>
      <c r="AC763" s="27">
        <v>41062.2833333333</v>
      </c>
    </row>
    <row outlineLevel="0" r="764">
      <c r="A764" s="24" t="inlineStr">
        <is>
          <t>SF00564</t>
        </is>
      </c>
      <c r="C764" s="27">
        <v>41063.3993055556</v>
      </c>
      <c r="D764" s="27">
        <v>41063.4375</v>
      </c>
      <c r="E764" s="24" t="inlineStr">
        <is>
          <t>57</t>
        </is>
      </c>
      <c r="F764" s="24" t="inlineStr">
        <is>
          <t>43</t>
        </is>
      </c>
      <c r="G764" s="24" t="inlineStr">
        <is>
          <t>sofs1725</t>
        </is>
      </c>
      <c r="H764" s="24" t="inlineStr">
        <is>
          <t>Jose Picazo</t>
        </is>
      </c>
      <c r="I764" s="24">
        <v>88781</v>
      </c>
      <c r="J764" s="24" t="inlineStr">
        <is>
          <t>TAG CENTRAL FACILITY</t>
        </is>
      </c>
      <c r="K764" s="24">
        <v>263234</v>
      </c>
      <c r="L764" s="24">
        <v>43.8</v>
      </c>
      <c r="M764" s="24">
        <v>100</v>
      </c>
      <c r="N764" s="24">
        <v>0.025</v>
      </c>
      <c r="O764" s="24" t="inlineStr">
        <is>
          <t>Dilley Tk Station</t>
        </is>
      </c>
      <c r="Q764" s="24">
        <v>190.07</v>
      </c>
      <c r="S764" s="31">
        <v>2.93</v>
      </c>
      <c r="T764" s="24">
        <v>190.07</v>
      </c>
      <c r="Y764" s="31">
        <v>556.9051</v>
      </c>
      <c r="AA764" s="27">
        <v>41063.3993055556</v>
      </c>
      <c r="AB764" s="27">
        <v>41063.3993055556</v>
      </c>
      <c r="AC764" s="27">
        <v>41063.4375</v>
      </c>
    </row>
    <row outlineLevel="0" r="765">
      <c r="A765" s="24" t="inlineStr">
        <is>
          <t>SZ00377</t>
        </is>
      </c>
      <c r="C765" s="27">
        <v>41063.6041666667</v>
      </c>
      <c r="D765" s="27">
        <v>41063.6319444444</v>
      </c>
      <c r="E765" s="24" t="inlineStr">
        <is>
          <t>k64</t>
        </is>
      </c>
      <c r="F765" s="24" t="inlineStr">
        <is>
          <t>r40</t>
        </is>
      </c>
      <c r="G765" s="24" t="inlineStr">
        <is>
          <t>sofs3488</t>
        </is>
      </c>
      <c r="H765" s="24" t="inlineStr">
        <is>
          <t>Jose Palomo</t>
        </is>
      </c>
      <c r="I765" s="24">
        <v>88781</v>
      </c>
      <c r="J765" s="24" t="inlineStr">
        <is>
          <t>TAG CENTRAL FACILITY</t>
        </is>
      </c>
      <c r="K765" s="24">
        <v>263721</v>
      </c>
      <c r="L765" s="24">
        <v>44.8</v>
      </c>
      <c r="M765" s="24">
        <v>106</v>
      </c>
      <c r="N765" s="24">
        <v>0.025</v>
      </c>
      <c r="O765" s="24" t="inlineStr">
        <is>
          <t>Dilley Tk Station</t>
        </is>
      </c>
      <c r="Q765" s="24">
        <v>190.07</v>
      </c>
      <c r="S765" s="31">
        <v>2.93</v>
      </c>
      <c r="T765" s="24">
        <v>190.07</v>
      </c>
      <c r="Y765" s="31">
        <v>556.9051</v>
      </c>
      <c r="AA765" s="27">
        <v>41063.6041666667</v>
      </c>
      <c r="AB765" s="27">
        <v>41063.6041666667</v>
      </c>
      <c r="AC765" s="27">
        <v>41063.6319444444</v>
      </c>
    </row>
    <row outlineLevel="0" r="766">
      <c r="A766" s="24" t="inlineStr">
        <is>
          <t>SQ00466</t>
        </is>
      </c>
      <c r="C766" s="27">
        <v>41064.3541666667</v>
      </c>
      <c r="D766" s="27">
        <v>41064.375</v>
      </c>
      <c r="E766" s="24" t="inlineStr">
        <is>
          <t>k 44</t>
        </is>
      </c>
      <c r="F766" s="24" t="inlineStr">
        <is>
          <t>r 73</t>
        </is>
      </c>
      <c r="G766" s="24" t="inlineStr">
        <is>
          <t>sofs8561</t>
        </is>
      </c>
      <c r="H766" s="24" t="inlineStr">
        <is>
          <t>Reynold Rodriguez</t>
        </is>
      </c>
      <c r="I766" s="24">
        <v>88781</v>
      </c>
      <c r="J766" s="24" t="inlineStr">
        <is>
          <t>TAG CENTRAL FACILITY</t>
        </is>
      </c>
      <c r="K766" s="24">
        <v>263721</v>
      </c>
      <c r="L766" s="24">
        <v>45.1</v>
      </c>
      <c r="M766" s="24">
        <v>98</v>
      </c>
      <c r="N766" s="24">
        <v>0.025</v>
      </c>
      <c r="O766" s="24" t="inlineStr">
        <is>
          <t>Dilley Tk Station</t>
        </is>
      </c>
      <c r="Q766" s="24">
        <v>190.07</v>
      </c>
      <c r="S766" s="31">
        <v>2.93</v>
      </c>
      <c r="T766" s="24">
        <v>190.07</v>
      </c>
      <c r="Y766" s="31">
        <v>556.9051</v>
      </c>
      <c r="AA766" s="27">
        <v>41064.3541666667</v>
      </c>
      <c r="AB766" s="27">
        <v>41064.3541666667</v>
      </c>
      <c r="AC766" s="27">
        <v>41064.375</v>
      </c>
    </row>
    <row outlineLevel="0" r="767">
      <c r="A767" s="24" t="inlineStr">
        <is>
          <t>SM00400</t>
        </is>
      </c>
      <c r="C767" s="27">
        <v>41067.2777777778</v>
      </c>
      <c r="D767" s="27">
        <v>41067.3020833333</v>
      </c>
      <c r="E767" s="24" t="inlineStr">
        <is>
          <t>k 44</t>
        </is>
      </c>
      <c r="F767" s="24" t="inlineStr">
        <is>
          <t>r 73</t>
        </is>
      </c>
      <c r="G767" s="24" t="inlineStr">
        <is>
          <t>sofs8561</t>
        </is>
      </c>
      <c r="H767" s="24" t="inlineStr">
        <is>
          <t>Reynold Rodriguez</t>
        </is>
      </c>
      <c r="I767" s="24">
        <v>88781</v>
      </c>
      <c r="J767" s="24" t="inlineStr">
        <is>
          <t>TAG CENTRAL FACILITY</t>
        </is>
      </c>
      <c r="K767" s="24">
        <v>263234</v>
      </c>
      <c r="L767" s="24">
        <v>45</v>
      </c>
      <c r="M767" s="24">
        <v>100</v>
      </c>
      <c r="N767" s="24">
        <v>0.025</v>
      </c>
      <c r="O767" s="24" t="inlineStr">
        <is>
          <t>Dilley Tk Station</t>
        </is>
      </c>
      <c r="Q767" s="24">
        <v>190.07</v>
      </c>
      <c r="S767" s="31">
        <v>2.93</v>
      </c>
      <c r="T767" s="24">
        <v>190.07</v>
      </c>
      <c r="Y767" s="31">
        <v>556.9051</v>
      </c>
      <c r="AA767" s="27">
        <v>41067.2777777778</v>
      </c>
      <c r="AB767" s="27">
        <v>41067.2777777778</v>
      </c>
      <c r="AC767" s="27">
        <v>41067.3020833333</v>
      </c>
    </row>
    <row outlineLevel="0" r="768">
      <c r="A768" s="24" t="inlineStr">
        <is>
          <t>S900393</t>
        </is>
      </c>
      <c r="C768" s="27">
        <v>41069.3645833333</v>
      </c>
      <c r="D768" s="27">
        <v>41069.3888888889</v>
      </c>
      <c r="E768" s="24" t="inlineStr">
        <is>
          <t>k103</t>
        </is>
      </c>
      <c r="F768" s="24" t="inlineStr">
        <is>
          <t>r71</t>
        </is>
      </c>
      <c r="G768" s="24" t="inlineStr">
        <is>
          <t>sofs5833</t>
        </is>
      </c>
      <c r="H768" s="24" t="inlineStr">
        <is>
          <t>Luis Fuentes</t>
        </is>
      </c>
      <c r="I768" s="24">
        <v>88781</v>
      </c>
      <c r="J768" s="24" t="inlineStr">
        <is>
          <t>TAG CENTRAL FACILITY</t>
        </is>
      </c>
      <c r="K768" s="24">
        <v>263721</v>
      </c>
      <c r="L768" s="24">
        <v>44.3</v>
      </c>
      <c r="M768" s="24">
        <v>98</v>
      </c>
      <c r="N768" s="24">
        <v>0.025</v>
      </c>
      <c r="O768" s="24" t="inlineStr">
        <is>
          <t>Dilley Tk Station</t>
        </is>
      </c>
      <c r="Q768" s="24">
        <v>190.07</v>
      </c>
      <c r="S768" s="31">
        <v>2.93</v>
      </c>
      <c r="T768" s="24">
        <v>190.07</v>
      </c>
      <c r="Y768" s="31">
        <v>556.9051</v>
      </c>
      <c r="AA768" s="27">
        <v>41069.3645833333</v>
      </c>
      <c r="AB768" s="27">
        <v>41069.3645833333</v>
      </c>
      <c r="AC768" s="27">
        <v>41069.3888888889</v>
      </c>
    </row>
    <row outlineLevel="0" r="769">
      <c r="A769" s="24" t="inlineStr">
        <is>
          <t>SP00650</t>
        </is>
      </c>
      <c r="C769" s="27">
        <v>41070.5729166667</v>
      </c>
      <c r="D769" s="27">
        <v>41070.59375</v>
      </c>
      <c r="E769" s="24" t="inlineStr">
        <is>
          <t>k75</t>
        </is>
      </c>
      <c r="F769" s="24" t="inlineStr">
        <is>
          <t>r94</t>
        </is>
      </c>
      <c r="G769" s="24" t="inlineStr">
        <is>
          <t>sofs3349</t>
        </is>
      </c>
      <c r="H769" s="24" t="inlineStr">
        <is>
          <t>Manuel Carrillo</t>
        </is>
      </c>
      <c r="I769" s="24">
        <v>88781</v>
      </c>
      <c r="J769" s="24" t="inlineStr">
        <is>
          <t>TAG CENTRAL FACILITY</t>
        </is>
      </c>
      <c r="K769" s="24">
        <v>263100</v>
      </c>
      <c r="L769" s="24">
        <v>44.7</v>
      </c>
      <c r="M769" s="24">
        <v>104</v>
      </c>
      <c r="N769" s="24">
        <v>0.025</v>
      </c>
      <c r="O769" s="24" t="inlineStr">
        <is>
          <t>Dilley Tk Station</t>
        </is>
      </c>
      <c r="Q769" s="24">
        <v>190.07</v>
      </c>
      <c r="S769" s="31">
        <v>2.93</v>
      </c>
      <c r="T769" s="24">
        <v>190.07</v>
      </c>
      <c r="Y769" s="31">
        <v>556.9051</v>
      </c>
      <c r="AA769" s="27">
        <v>41070.5729166667</v>
      </c>
      <c r="AB769" s="27">
        <v>41070.5729166667</v>
      </c>
      <c r="AC769" s="27">
        <v>41070.59375</v>
      </c>
    </row>
    <row outlineLevel="0" r="770">
      <c r="A770" s="24" t="inlineStr">
        <is>
          <t>TF00314</t>
        </is>
      </c>
      <c r="C770" s="27">
        <v>41070.625</v>
      </c>
      <c r="D770" s="27">
        <v>41070.6666666667</v>
      </c>
      <c r="E770" s="24" t="inlineStr">
        <is>
          <t>k44</t>
        </is>
      </c>
      <c r="F770" s="24" t="inlineStr">
        <is>
          <t>r44</t>
        </is>
      </c>
      <c r="G770" s="24" t="inlineStr">
        <is>
          <t>sofs6806</t>
        </is>
      </c>
      <c r="H770" s="24" t="inlineStr">
        <is>
          <t>Ben Vasquez</t>
        </is>
      </c>
      <c r="I770" s="24">
        <v>88781</v>
      </c>
      <c r="J770" s="24" t="inlineStr">
        <is>
          <t>TAG CENTRAL FACILITY</t>
        </is>
      </c>
      <c r="K770" s="24">
        <v>263234</v>
      </c>
      <c r="L770" s="24">
        <v>44.4</v>
      </c>
      <c r="M770" s="24">
        <v>100</v>
      </c>
      <c r="N770" s="24">
        <v>0.025</v>
      </c>
      <c r="O770" s="24" t="inlineStr">
        <is>
          <t>Dilley Tk Station</t>
        </is>
      </c>
      <c r="Q770" s="24">
        <v>190.07</v>
      </c>
      <c r="S770" s="31">
        <v>2.93</v>
      </c>
      <c r="T770" s="24">
        <v>190.07</v>
      </c>
      <c r="Y770" s="31">
        <v>556.9051</v>
      </c>
      <c r="AA770" s="27">
        <v>41070.625</v>
      </c>
      <c r="AB770" s="27">
        <v>41070.625</v>
      </c>
      <c r="AC770" s="27">
        <v>41070.6666666667</v>
      </c>
    </row>
    <row outlineLevel="0" r="771">
      <c r="A771" s="24" t="inlineStr">
        <is>
          <t>SS00576</t>
        </is>
      </c>
      <c r="C771" s="27">
        <v>41071.4652777778</v>
      </c>
      <c r="D771" s="27">
        <v>41071.4861111111</v>
      </c>
      <c r="E771" s="24" t="inlineStr">
        <is>
          <t>K 66</t>
        </is>
      </c>
      <c r="F771" s="24" t="inlineStr">
        <is>
          <t>R 91</t>
        </is>
      </c>
      <c r="G771" s="24" t="inlineStr">
        <is>
          <t>sofs7192</t>
        </is>
      </c>
      <c r="H771" s="24" t="inlineStr">
        <is>
          <t>Mario Gutierrez</t>
        </is>
      </c>
      <c r="I771" s="24">
        <v>88781</v>
      </c>
      <c r="J771" s="24" t="inlineStr">
        <is>
          <t>TAG CENTRAL FACILITY</t>
        </is>
      </c>
      <c r="K771" s="24">
        <v>263722</v>
      </c>
      <c r="L771" s="24">
        <v>45</v>
      </c>
      <c r="M771" s="24">
        <v>104</v>
      </c>
      <c r="N771" s="24">
        <v>0.025</v>
      </c>
      <c r="O771" s="24" t="inlineStr">
        <is>
          <t>Dilley Tk Station</t>
        </is>
      </c>
      <c r="Q771" s="24">
        <v>190.07</v>
      </c>
      <c r="S771" s="31">
        <v>2.93</v>
      </c>
      <c r="T771" s="24">
        <v>190.07</v>
      </c>
      <c r="Y771" s="31">
        <v>556.9051</v>
      </c>
      <c r="AA771" s="27">
        <v>41071.4652777778</v>
      </c>
      <c r="AB771" s="27">
        <v>41071.4652777778</v>
      </c>
      <c r="AC771" s="27">
        <v>41071.4861111111</v>
      </c>
    </row>
    <row outlineLevel="0" r="772">
      <c r="A772" s="24" t="inlineStr">
        <is>
          <t>6S00315</t>
        </is>
      </c>
      <c r="C772" s="27">
        <v>41079.5590277778</v>
      </c>
      <c r="D772" s="27">
        <v>41079.58125</v>
      </c>
      <c r="E772" s="24" t="inlineStr">
        <is>
          <t>k88</t>
        </is>
      </c>
      <c r="F772" s="24" t="inlineStr">
        <is>
          <t>r83</t>
        </is>
      </c>
      <c r="G772" s="24" t="inlineStr">
        <is>
          <t>sofs7713</t>
        </is>
      </c>
      <c r="H772" s="24" t="inlineStr">
        <is>
          <t>Arturo Guerrero</t>
        </is>
      </c>
      <c r="I772" s="24">
        <v>88781</v>
      </c>
      <c r="J772" s="24" t="inlineStr">
        <is>
          <t>TAG CENTRAL FACILITY</t>
        </is>
      </c>
      <c r="L772" s="24">
        <v>45.2</v>
      </c>
      <c r="M772" s="24">
        <v>102</v>
      </c>
      <c r="N772" s="24">
        <v>0.025</v>
      </c>
      <c r="O772" s="24" t="inlineStr">
        <is>
          <t>Dilley Tk Station</t>
        </is>
      </c>
      <c r="Q772" s="24">
        <v>190.07</v>
      </c>
      <c r="S772" s="31">
        <v>2.93</v>
      </c>
      <c r="T772" s="24">
        <v>190.07</v>
      </c>
      <c r="Y772" s="31">
        <v>556.9051</v>
      </c>
      <c r="AA772" s="27">
        <v>41079.5590277778</v>
      </c>
      <c r="AB772" s="27">
        <v>41079.5590277778</v>
      </c>
      <c r="AC772" s="27">
        <v>41079.58125</v>
      </c>
    </row>
    <row outlineLevel="0" r="773">
      <c r="A773" s="24" t="inlineStr">
        <is>
          <t>SR00417</t>
        </is>
      </c>
      <c r="C773" s="27">
        <v>41081.34375</v>
      </c>
      <c r="D773" s="27">
        <v>41081.3680555556</v>
      </c>
      <c r="E773" s="24" t="inlineStr">
        <is>
          <t>k 44</t>
        </is>
      </c>
      <c r="F773" s="24" t="inlineStr">
        <is>
          <t>r 73</t>
        </is>
      </c>
      <c r="G773" s="24" t="inlineStr">
        <is>
          <t>sofs8561</t>
        </is>
      </c>
      <c r="H773" s="24" t="inlineStr">
        <is>
          <t>Reynold Rodriguez</t>
        </is>
      </c>
      <c r="I773" s="24">
        <v>88781</v>
      </c>
      <c r="J773" s="24" t="inlineStr">
        <is>
          <t>TAG CENTRAL FACILITY</t>
        </is>
      </c>
      <c r="K773" s="24">
        <v>263234</v>
      </c>
      <c r="L773" s="24">
        <v>44.8</v>
      </c>
      <c r="M773" s="24">
        <v>96</v>
      </c>
      <c r="N773" s="24">
        <v>0.025</v>
      </c>
      <c r="O773" s="24" t="inlineStr">
        <is>
          <t>Dilley Tk Station</t>
        </is>
      </c>
      <c r="Q773" s="24">
        <v>190.07</v>
      </c>
      <c r="S773" s="31">
        <v>2.93</v>
      </c>
      <c r="T773" s="24">
        <v>190.07</v>
      </c>
      <c r="Y773" s="31">
        <v>556.9051</v>
      </c>
      <c r="AA773" s="27">
        <v>41081.34375</v>
      </c>
      <c r="AB773" s="27">
        <v>41081.34375</v>
      </c>
      <c r="AC773" s="27">
        <v>41081.3680555556</v>
      </c>
    </row>
    <row outlineLevel="0" r="774">
      <c r="A774" s="24" t="inlineStr">
        <is>
          <t>SF00608</t>
        </is>
      </c>
      <c r="C774" s="27">
        <v>41081.3506944444</v>
      </c>
      <c r="D774" s="27">
        <v>41081.3715277778</v>
      </c>
      <c r="E774" s="24" t="inlineStr">
        <is>
          <t>K 66</t>
        </is>
      </c>
      <c r="F774" s="24" t="inlineStr">
        <is>
          <t>R 91</t>
        </is>
      </c>
      <c r="G774" s="24" t="inlineStr">
        <is>
          <t>sofs7192</t>
        </is>
      </c>
      <c r="H774" s="24" t="inlineStr">
        <is>
          <t>Mario Gutierrez</t>
        </is>
      </c>
      <c r="I774" s="24">
        <v>88781</v>
      </c>
      <c r="J774" s="24" t="inlineStr">
        <is>
          <t>TAG CENTRAL FACILITY</t>
        </is>
      </c>
      <c r="K774" s="24">
        <v>263101</v>
      </c>
      <c r="L774" s="24">
        <v>44.8</v>
      </c>
      <c r="M774" s="24">
        <v>96</v>
      </c>
      <c r="N774" s="24">
        <v>0.025</v>
      </c>
      <c r="O774" s="24" t="inlineStr">
        <is>
          <t>Dilley Tk Station</t>
        </is>
      </c>
      <c r="Q774" s="24">
        <v>190.07</v>
      </c>
      <c r="S774" s="31">
        <v>2.93</v>
      </c>
      <c r="T774" s="24">
        <v>190.07</v>
      </c>
      <c r="Y774" s="31">
        <v>556.9051</v>
      </c>
      <c r="AA774" s="27">
        <v>41081.3506944444</v>
      </c>
      <c r="AB774" s="27">
        <v>41081.3506944444</v>
      </c>
      <c r="AC774" s="27">
        <v>41081.3715277778</v>
      </c>
    </row>
    <row outlineLevel="0" r="775">
      <c r="A775" s="24" t="inlineStr">
        <is>
          <t>3S00362</t>
        </is>
      </c>
      <c r="C775" s="27">
        <v>41082.2395833333</v>
      </c>
      <c r="D775" s="27">
        <v>41082.2638888889</v>
      </c>
      <c r="E775" s="24" t="inlineStr">
        <is>
          <t>k 44</t>
        </is>
      </c>
      <c r="F775" s="24" t="inlineStr">
        <is>
          <t>r 73</t>
        </is>
      </c>
      <c r="G775" s="24" t="inlineStr">
        <is>
          <t>sofs8561</t>
        </is>
      </c>
      <c r="H775" s="24" t="inlineStr">
        <is>
          <t>Reynold Rodriguez</t>
        </is>
      </c>
      <c r="I775" s="24">
        <v>88781</v>
      </c>
      <c r="J775" s="24" t="inlineStr">
        <is>
          <t>TAG CENTRAL FACILITY</t>
        </is>
      </c>
      <c r="K775" s="24">
        <v>263101</v>
      </c>
      <c r="L775" s="24">
        <v>44.6</v>
      </c>
      <c r="M775" s="24">
        <v>96</v>
      </c>
      <c r="N775" s="24">
        <v>0.025</v>
      </c>
      <c r="O775" s="24" t="inlineStr">
        <is>
          <t>Dilley Tk Station</t>
        </is>
      </c>
      <c r="Q775" s="24">
        <v>190.07</v>
      </c>
      <c r="S775" s="31">
        <v>2.93</v>
      </c>
      <c r="T775" s="24">
        <v>190.07</v>
      </c>
      <c r="Y775" s="31">
        <v>556.9051</v>
      </c>
      <c r="AA775" s="27">
        <v>41082.2395833333</v>
      </c>
      <c r="AB775" s="27">
        <v>41082.2395833333</v>
      </c>
      <c r="AC775" s="27">
        <v>41082.2638888889</v>
      </c>
    </row>
    <row outlineLevel="0" r="776">
      <c r="A776" s="24" t="inlineStr">
        <is>
          <t>3S00319</t>
        </is>
      </c>
      <c r="C776" s="27">
        <v>41068.7152777778</v>
      </c>
      <c r="D776" s="27">
        <v>41068.7361111111</v>
      </c>
      <c r="E776" s="24" t="inlineStr">
        <is>
          <t>k90</t>
        </is>
      </c>
      <c r="F776" s="24" t="inlineStr">
        <is>
          <t>r82</t>
        </is>
      </c>
      <c r="G776" s="24" t="inlineStr">
        <is>
          <t>sofs6990</t>
        </is>
      </c>
      <c r="H776" s="24" t="inlineStr">
        <is>
          <t>Jose Alvarez</t>
        </is>
      </c>
      <c r="I776" s="24">
        <v>88781</v>
      </c>
      <c r="J776" s="24" t="inlineStr">
        <is>
          <t>TAG CENTRAL FACILITY</t>
        </is>
      </c>
      <c r="K776" s="24">
        <v>1379</v>
      </c>
      <c r="L776" s="24">
        <v>44.7</v>
      </c>
      <c r="M776" s="24">
        <v>115</v>
      </c>
      <c r="N776" s="24">
        <v>0.05</v>
      </c>
      <c r="O776" s="24" t="inlineStr">
        <is>
          <t>Dilley Tk Station</t>
        </is>
      </c>
      <c r="Q776" s="24">
        <v>190.1</v>
      </c>
      <c r="S776" s="31">
        <v>2.93</v>
      </c>
      <c r="T776" s="24">
        <v>190.1</v>
      </c>
      <c r="Y776" s="31">
        <v>556.993</v>
      </c>
      <c r="AA776" s="27">
        <v>41068.7152777778</v>
      </c>
      <c r="AB776" s="27">
        <v>41068.7152777778</v>
      </c>
      <c r="AC776" s="27">
        <v>41068.7361111111</v>
      </c>
    </row>
    <row outlineLevel="0" r="777">
      <c r="A777" s="24" t="inlineStr">
        <is>
          <t>45534</t>
        </is>
      </c>
      <c r="C777" s="27">
        <v>41068.375</v>
      </c>
      <c r="D777" s="27">
        <v>41068.3958333333</v>
      </c>
      <c r="E777" s="24" t="inlineStr">
        <is>
          <t>k88</t>
        </is>
      </c>
      <c r="F777" s="24" t="inlineStr">
        <is>
          <t>r83</t>
        </is>
      </c>
      <c r="G777" s="24" t="inlineStr">
        <is>
          <t>sofs7713</t>
        </is>
      </c>
      <c r="H777" s="24" t="inlineStr">
        <is>
          <t>Arturo Guerrero</t>
        </is>
      </c>
      <c r="I777" s="24">
        <v>88781</v>
      </c>
      <c r="J777" s="24" t="inlineStr">
        <is>
          <t>TAG CENTRAL FACILITY</t>
        </is>
      </c>
      <c r="K777" s="24">
        <v>1321</v>
      </c>
      <c r="L777" s="24">
        <v>44.6</v>
      </c>
      <c r="M777" s="24">
        <v>115</v>
      </c>
      <c r="N777" s="24">
        <v>0.005</v>
      </c>
      <c r="O777" s="24" t="inlineStr">
        <is>
          <t>Dilley Tk Station</t>
        </is>
      </c>
      <c r="Q777" s="24">
        <v>190.1</v>
      </c>
      <c r="S777" s="31">
        <v>2.93</v>
      </c>
      <c r="T777" s="24">
        <v>190.1</v>
      </c>
      <c r="Y777" s="31">
        <v>556.993</v>
      </c>
      <c r="AA777" s="27">
        <v>41068.375</v>
      </c>
      <c r="AB777" s="27">
        <v>41068.375</v>
      </c>
      <c r="AC777" s="27">
        <v>41068.3958333333</v>
      </c>
    </row>
    <row outlineLevel="0" r="778">
      <c r="A778" s="24" t="inlineStr">
        <is>
          <t>S700747</t>
        </is>
      </c>
      <c r="C778" s="27">
        <v>41076.65625</v>
      </c>
      <c r="D778" s="27">
        <v>41076.6770833333</v>
      </c>
      <c r="E778" s="24" t="inlineStr">
        <is>
          <t>k90</t>
        </is>
      </c>
      <c r="F778" s="24" t="inlineStr">
        <is>
          <t>r82</t>
        </is>
      </c>
      <c r="G778" s="24" t="inlineStr">
        <is>
          <t>sofs6990</t>
        </is>
      </c>
      <c r="H778" s="24" t="inlineStr">
        <is>
          <t>Jose Alvarez</t>
        </is>
      </c>
      <c r="I778" s="24">
        <v>88781</v>
      </c>
      <c r="J778" s="24" t="inlineStr">
        <is>
          <t>TAG CENTRAL FACILITY</t>
        </is>
      </c>
      <c r="K778" s="24">
        <v>1379</v>
      </c>
      <c r="L778" s="24">
        <v>44.3</v>
      </c>
      <c r="M778" s="24">
        <v>104</v>
      </c>
      <c r="N778" s="24">
        <v>0.025</v>
      </c>
      <c r="O778" s="24" t="inlineStr">
        <is>
          <t>Dilley Tk Station</t>
        </is>
      </c>
      <c r="Q778" s="24">
        <v>190.1</v>
      </c>
      <c r="S778" s="31">
        <v>2.93</v>
      </c>
      <c r="T778" s="24">
        <v>190.1</v>
      </c>
      <c r="Y778" s="31">
        <v>556.993</v>
      </c>
      <c r="AA778" s="27">
        <v>41076.65625</v>
      </c>
      <c r="AB778" s="27">
        <v>41076.65625</v>
      </c>
      <c r="AC778" s="27">
        <v>41076.6770833333</v>
      </c>
    </row>
    <row outlineLevel="0" r="779">
      <c r="A779" s="24" t="inlineStr">
        <is>
          <t>SF00560</t>
        </is>
      </c>
      <c r="C779" s="27">
        <v>41061.5118055556</v>
      </c>
      <c r="D779" s="27">
        <v>41061.5208333333</v>
      </c>
      <c r="E779" s="24" t="inlineStr">
        <is>
          <t>K-64</t>
        </is>
      </c>
      <c r="F779" s="24" t="inlineStr">
        <is>
          <t>R-40</t>
        </is>
      </c>
      <c r="G779" s="24" t="inlineStr">
        <is>
          <t>sofs6020</t>
        </is>
      </c>
      <c r="H779" s="24" t="inlineStr">
        <is>
          <t>Mario Chavarria</t>
        </is>
      </c>
      <c r="I779" s="24">
        <v>88781</v>
      </c>
      <c r="J779" s="24" t="inlineStr">
        <is>
          <t>TAG CENTRAL FACILITY</t>
        </is>
      </c>
      <c r="K779" s="24">
        <v>1410</v>
      </c>
      <c r="L779" s="24">
        <v>41.5</v>
      </c>
      <c r="M779" s="24">
        <v>100</v>
      </c>
      <c r="N779" s="24">
        <v>0.025</v>
      </c>
      <c r="O779" s="24" t="inlineStr">
        <is>
          <t>Dilley Tk Station</t>
        </is>
      </c>
      <c r="Q779" s="24">
        <v>190.45</v>
      </c>
      <c r="S779" s="31">
        <v>2.93</v>
      </c>
      <c r="T779" s="24">
        <v>190.45</v>
      </c>
      <c r="Y779" s="31">
        <v>558.0185</v>
      </c>
      <c r="AA779" s="27">
        <v>41061.5118055556</v>
      </c>
      <c r="AB779" s="27">
        <v>41061.5118055556</v>
      </c>
      <c r="AC779" s="27">
        <v>41061.5208333333</v>
      </c>
    </row>
    <row outlineLevel="0" r="780">
      <c r="A780" s="24" t="inlineStr">
        <is>
          <t>S900412</t>
        </is>
      </c>
      <c r="C780" s="27">
        <v>41078.34375</v>
      </c>
      <c r="D780" s="27">
        <v>41078.375</v>
      </c>
      <c r="E780" s="24" t="inlineStr">
        <is>
          <t>k 44</t>
        </is>
      </c>
      <c r="F780" s="24" t="inlineStr">
        <is>
          <t>r 73</t>
        </is>
      </c>
      <c r="G780" s="24" t="inlineStr">
        <is>
          <t>sofs8561</t>
        </is>
      </c>
      <c r="H780" s="24" t="inlineStr">
        <is>
          <t>Reynold Rodriguez</t>
        </is>
      </c>
      <c r="I780" s="24">
        <v>88781</v>
      </c>
      <c r="J780" s="24" t="inlineStr">
        <is>
          <t>TAG CENTRAL FACILITY</t>
        </is>
      </c>
      <c r="K780" s="24">
        <v>263722</v>
      </c>
      <c r="L780" s="24">
        <v>45.2</v>
      </c>
      <c r="M780" s="24">
        <v>106</v>
      </c>
      <c r="N780" s="24">
        <v>0.025</v>
      </c>
      <c r="O780" s="24" t="inlineStr">
        <is>
          <t>Dilley Tk Station</t>
        </is>
      </c>
      <c r="Q780" s="24">
        <v>190.76</v>
      </c>
      <c r="S780" s="31">
        <v>2.93</v>
      </c>
      <c r="T780" s="24">
        <v>190.76</v>
      </c>
      <c r="Y780" s="31">
        <v>558.9268</v>
      </c>
      <c r="AA780" s="27">
        <v>41078.34375</v>
      </c>
      <c r="AB780" s="27">
        <v>41078.34375</v>
      </c>
      <c r="AC780" s="27">
        <v>41078.375</v>
      </c>
    </row>
    <row outlineLevel="0" r="781">
      <c r="A781" s="24" t="inlineStr">
        <is>
          <t>SK00444</t>
        </is>
      </c>
      <c r="C781" s="27">
        <v>41077.4340277778</v>
      </c>
      <c r="D781" s="27">
        <v>41077.4513888889</v>
      </c>
      <c r="E781" s="24" t="inlineStr">
        <is>
          <t>k88</t>
        </is>
      </c>
      <c r="F781" s="24" t="inlineStr">
        <is>
          <t>r83</t>
        </is>
      </c>
      <c r="G781" s="24" t="inlineStr">
        <is>
          <t>sofs7713</t>
        </is>
      </c>
      <c r="H781" s="24" t="inlineStr">
        <is>
          <t>Arturo Guerrero</t>
        </is>
      </c>
      <c r="I781" s="24">
        <v>88781</v>
      </c>
      <c r="J781" s="24" t="inlineStr">
        <is>
          <t>TAG CENTRAL FACILITY</t>
        </is>
      </c>
      <c r="K781" s="24">
        <v>1254</v>
      </c>
      <c r="L781" s="24">
        <v>41.8</v>
      </c>
      <c r="M781" s="24">
        <v>97</v>
      </c>
      <c r="N781" s="24">
        <v>0.05</v>
      </c>
      <c r="O781" s="24" t="inlineStr">
        <is>
          <t>Dilley Tk Station</t>
        </is>
      </c>
      <c r="Q781" s="24">
        <v>190.9</v>
      </c>
      <c r="S781" s="31">
        <v>2.93</v>
      </c>
      <c r="T781" s="24">
        <v>190.9</v>
      </c>
      <c r="Y781" s="31">
        <v>559.337</v>
      </c>
      <c r="AA781" s="27">
        <v>41077.4340277778</v>
      </c>
      <c r="AB781" s="27">
        <v>41077.4340277778</v>
      </c>
      <c r="AC781" s="27">
        <v>41077.4513888889</v>
      </c>
    </row>
    <row outlineLevel="0" r="782">
      <c r="A782" s="24" t="inlineStr">
        <is>
          <t>TE00257</t>
        </is>
      </c>
      <c r="C782" s="27">
        <v>41068.4166666667</v>
      </c>
      <c r="D782" s="27">
        <v>41068.4479166667</v>
      </c>
      <c r="E782" s="24" t="inlineStr">
        <is>
          <t>k103</t>
        </is>
      </c>
      <c r="F782" s="24" t="inlineStr">
        <is>
          <t>r71</t>
        </is>
      </c>
      <c r="G782" s="24" t="inlineStr">
        <is>
          <t>sofs5833</t>
        </is>
      </c>
      <c r="H782" s="24" t="inlineStr">
        <is>
          <t>Luis Fuentes</t>
        </is>
      </c>
      <c r="I782" s="24">
        <v>88781</v>
      </c>
      <c r="J782" s="24" t="inlineStr">
        <is>
          <t>TAG CENTRAL FACILITY</t>
        </is>
      </c>
      <c r="K782" s="24">
        <v>263100</v>
      </c>
      <c r="L782" s="24">
        <v>44.4</v>
      </c>
      <c r="M782" s="24">
        <v>95</v>
      </c>
      <c r="N782" s="24">
        <v>0.025</v>
      </c>
      <c r="O782" s="24" t="inlineStr">
        <is>
          <t>Dilley Tk Station</t>
        </is>
      </c>
      <c r="Q782" s="24">
        <v>191.47</v>
      </c>
      <c r="S782" s="31">
        <v>2.93</v>
      </c>
      <c r="T782" s="24">
        <v>191.47</v>
      </c>
      <c r="Y782" s="31">
        <v>561.0071</v>
      </c>
      <c r="AA782" s="27">
        <v>41068.4166666667</v>
      </c>
      <c r="AB782" s="27">
        <v>41068.4166666667</v>
      </c>
      <c r="AC782" s="27">
        <v>41068.4479166667</v>
      </c>
    </row>
    <row outlineLevel="0" r="783">
      <c r="A783" s="24" t="inlineStr">
        <is>
          <t>SM00403</t>
        </is>
      </c>
      <c r="C783" s="27">
        <v>41068.4513888889</v>
      </c>
      <c r="D783" s="27">
        <v>41068.475</v>
      </c>
      <c r="E783" s="24" t="inlineStr">
        <is>
          <t>k73</t>
        </is>
      </c>
      <c r="F783" s="24" t="inlineStr">
        <is>
          <t>r57</t>
        </is>
      </c>
      <c r="G783" s="24" t="inlineStr">
        <is>
          <t>sofs7654</t>
        </is>
      </c>
      <c r="H783" s="24" t="inlineStr">
        <is>
          <t>Fred Martinez</t>
        </is>
      </c>
      <c r="I783" s="24">
        <v>88781</v>
      </c>
      <c r="J783" s="24" t="inlineStr">
        <is>
          <t>TAG CENTRAL FACILITY</t>
        </is>
      </c>
      <c r="K783" s="24">
        <v>263100</v>
      </c>
      <c r="L783" s="24">
        <v>44.4</v>
      </c>
      <c r="M783" s="24">
        <v>95</v>
      </c>
      <c r="N783" s="24">
        <v>0.025</v>
      </c>
      <c r="O783" s="24" t="inlineStr">
        <is>
          <t>Dilley Tk Station</t>
        </is>
      </c>
      <c r="Q783" s="24">
        <v>192.16</v>
      </c>
      <c r="S783" s="31">
        <v>2.93</v>
      </c>
      <c r="T783" s="24">
        <v>192.16</v>
      </c>
      <c r="Y783" s="31">
        <v>563.0288</v>
      </c>
      <c r="AA783" s="27">
        <v>41068.4513888889</v>
      </c>
      <c r="AB783" s="27">
        <v>41068.4513888889</v>
      </c>
      <c r="AC783" s="27">
        <v>41068.475</v>
      </c>
    </row>
    <row outlineLevel="0" r="784">
      <c r="A784" s="24" t="inlineStr">
        <is>
          <t>S100643</t>
        </is>
      </c>
      <c r="C784" s="27">
        <v>41061.375</v>
      </c>
      <c r="D784" s="27">
        <v>41061.3958333333</v>
      </c>
      <c r="E784" s="24" t="inlineStr">
        <is>
          <t>k100</t>
        </is>
      </c>
      <c r="F784" s="24" t="inlineStr">
        <is>
          <t>r47</t>
        </is>
      </c>
      <c r="G784" s="24" t="inlineStr">
        <is>
          <t>sofs5240</t>
        </is>
      </c>
      <c r="H784" s="24" t="inlineStr">
        <is>
          <t>Noel Garza</t>
        </is>
      </c>
      <c r="I784" s="24">
        <v>90372</v>
      </c>
      <c r="J784" s="24" t="inlineStr">
        <is>
          <t>TG UNIT #31H</t>
        </is>
      </c>
      <c r="K784" s="24">
        <v>1079</v>
      </c>
      <c r="L784" s="24">
        <v>42.3</v>
      </c>
      <c r="M784" s="24">
        <v>101</v>
      </c>
      <c r="N784" s="24">
        <v>0.05</v>
      </c>
      <c r="O784" s="24" t="inlineStr">
        <is>
          <t>Dilley Tk Station</t>
        </is>
      </c>
      <c r="Q784" s="24">
        <v>170</v>
      </c>
      <c r="S784" s="31">
        <v>2.93</v>
      </c>
      <c r="T784" s="24">
        <v>170</v>
      </c>
      <c r="Y784" s="31">
        <v>498.1</v>
      </c>
      <c r="AA784" s="27">
        <v>41061.375</v>
      </c>
      <c r="AB784" s="27">
        <v>41061.375</v>
      </c>
      <c r="AC784" s="27">
        <v>41061.3958333333</v>
      </c>
    </row>
    <row outlineLevel="0" r="785">
      <c r="A785" s="24" t="inlineStr">
        <is>
          <t>7S00314</t>
        </is>
      </c>
      <c r="C785" s="27">
        <v>41081.6875</v>
      </c>
      <c r="D785" s="27">
        <v>41081.71875</v>
      </c>
      <c r="E785" s="24" t="inlineStr">
        <is>
          <t>k77</t>
        </is>
      </c>
      <c r="F785" s="24" t="inlineStr">
        <is>
          <t>r58</t>
        </is>
      </c>
      <c r="G785" s="24" t="inlineStr">
        <is>
          <t>sofs9230</t>
        </is>
      </c>
      <c r="H785" s="24" t="inlineStr">
        <is>
          <t>Mario Guerra</t>
        </is>
      </c>
      <c r="I785" s="24">
        <v>90372</v>
      </c>
      <c r="J785" s="24" t="inlineStr">
        <is>
          <t>TG UNIT #31H</t>
        </is>
      </c>
      <c r="K785" s="24">
        <v>99999</v>
      </c>
      <c r="L785" s="24">
        <v>42.8</v>
      </c>
      <c r="M785" s="24">
        <v>100</v>
      </c>
      <c r="N785" s="24">
        <v>0.025</v>
      </c>
      <c r="O785" s="24" t="inlineStr">
        <is>
          <t>Dilley Tk Station</t>
        </is>
      </c>
      <c r="Q785" s="24">
        <v>178</v>
      </c>
      <c r="S785" s="31">
        <v>2.93</v>
      </c>
      <c r="T785" s="24">
        <v>178</v>
      </c>
      <c r="Y785" s="31">
        <v>521.54</v>
      </c>
      <c r="AA785" s="27">
        <v>41081.6875</v>
      </c>
      <c r="AB785" s="27">
        <v>41081.6875</v>
      </c>
      <c r="AC785" s="27">
        <v>41081.71875</v>
      </c>
    </row>
    <row outlineLevel="0" r="786">
      <c r="A786" s="24" t="inlineStr">
        <is>
          <t>S100649</t>
        </is>
      </c>
      <c r="C786" s="27">
        <v>41063.8090277778</v>
      </c>
      <c r="D786" s="27">
        <v>41063.8298611111</v>
      </c>
      <c r="E786" s="24" t="inlineStr">
        <is>
          <t>k68</t>
        </is>
      </c>
      <c r="F786" s="24" t="inlineStr">
        <is>
          <t>r53</t>
        </is>
      </c>
      <c r="G786" s="24" t="inlineStr">
        <is>
          <t>sofs3474</t>
        </is>
      </c>
      <c r="H786" s="24" t="inlineStr">
        <is>
          <t>Eddie Rodriguez</t>
        </is>
      </c>
      <c r="I786" s="24">
        <v>90372</v>
      </c>
      <c r="J786" s="24" t="inlineStr">
        <is>
          <t>TG UNIT #31H</t>
        </is>
      </c>
      <c r="K786" s="24">
        <v>1382</v>
      </c>
      <c r="L786" s="24">
        <v>42.9</v>
      </c>
      <c r="M786" s="24">
        <v>106</v>
      </c>
      <c r="N786" s="24">
        <v>0.025</v>
      </c>
      <c r="O786" s="24" t="inlineStr">
        <is>
          <t>Dilley Tk Station</t>
        </is>
      </c>
      <c r="Q786" s="24">
        <v>180</v>
      </c>
      <c r="S786" s="31">
        <v>2.93</v>
      </c>
      <c r="T786" s="24">
        <v>180</v>
      </c>
      <c r="Y786" s="31">
        <v>527.4</v>
      </c>
      <c r="AA786" s="27">
        <v>41063.8090277778</v>
      </c>
      <c r="AB786" s="27">
        <v>41063.8090277778</v>
      </c>
      <c r="AC786" s="27">
        <v>41063.8298611111</v>
      </c>
    </row>
    <row outlineLevel="0" r="787">
      <c r="A787" s="24" t="inlineStr">
        <is>
          <t>SR00395</t>
        </is>
      </c>
      <c r="C787" s="27">
        <v>41067.8298611111</v>
      </c>
      <c r="D787" s="27">
        <v>41067.8506944444</v>
      </c>
      <c r="E787" s="24" t="inlineStr">
        <is>
          <t>k61</t>
        </is>
      </c>
      <c r="F787" s="24" t="inlineStr">
        <is>
          <t>r34</t>
        </is>
      </c>
      <c r="G787" s="24" t="inlineStr">
        <is>
          <t>sofs3474</t>
        </is>
      </c>
      <c r="H787" s="24" t="inlineStr">
        <is>
          <t>Eddie Rodriguez</t>
        </is>
      </c>
      <c r="I787" s="24">
        <v>90372</v>
      </c>
      <c r="J787" s="24" t="inlineStr">
        <is>
          <t>TG UNIT #31H</t>
        </is>
      </c>
      <c r="K787" s="24">
        <v>1382</v>
      </c>
      <c r="L787" s="24">
        <v>42.9</v>
      </c>
      <c r="M787" s="24">
        <v>82</v>
      </c>
      <c r="N787" s="24">
        <v>0.025</v>
      </c>
      <c r="O787" s="24" t="inlineStr">
        <is>
          <t>Dilley Tk Station</t>
        </is>
      </c>
      <c r="Q787" s="24">
        <v>180</v>
      </c>
      <c r="S787" s="31">
        <v>2.93</v>
      </c>
      <c r="T787" s="24">
        <v>180</v>
      </c>
      <c r="Y787" s="31">
        <v>527.4</v>
      </c>
      <c r="AA787" s="27">
        <v>41067.8298611111</v>
      </c>
      <c r="AB787" s="27">
        <v>41067.8298611111</v>
      </c>
      <c r="AC787" s="27">
        <v>41067.8506944444</v>
      </c>
    </row>
    <row outlineLevel="0" r="788">
      <c r="A788" s="24" t="inlineStr">
        <is>
          <t>SQ00488</t>
        </is>
      </c>
      <c r="C788" s="27">
        <v>41073.4694444444</v>
      </c>
      <c r="D788" s="27">
        <v>41073.4875</v>
      </c>
      <c r="E788" s="24" t="inlineStr">
        <is>
          <t>k118</t>
        </is>
      </c>
      <c r="F788" s="24" t="inlineStr">
        <is>
          <t>r44</t>
        </is>
      </c>
      <c r="G788" s="24" t="inlineStr">
        <is>
          <t>sofs0585</t>
        </is>
      </c>
      <c r="H788" s="24" t="inlineStr">
        <is>
          <t>Juan Hernandez</t>
        </is>
      </c>
      <c r="I788" s="24">
        <v>90372</v>
      </c>
      <c r="J788" s="24" t="inlineStr">
        <is>
          <t>TG UNIT #31H</t>
        </is>
      </c>
      <c r="K788" s="24">
        <v>1079</v>
      </c>
      <c r="L788" s="24">
        <v>42.6</v>
      </c>
      <c r="M788" s="24">
        <v>98</v>
      </c>
      <c r="N788" s="24">
        <v>0.025</v>
      </c>
      <c r="O788" s="24" t="inlineStr">
        <is>
          <t>Dilley Tk Station</t>
        </is>
      </c>
      <c r="Q788" s="24">
        <v>180</v>
      </c>
      <c r="S788" s="31">
        <v>2.93</v>
      </c>
      <c r="T788" s="24">
        <v>180</v>
      </c>
      <c r="Y788" s="31">
        <v>527.4</v>
      </c>
      <c r="AA788" s="27">
        <v>41073.4694444444</v>
      </c>
      <c r="AB788" s="27">
        <v>41073.4694444444</v>
      </c>
      <c r="AC788" s="27">
        <v>41073.4875</v>
      </c>
    </row>
    <row outlineLevel="0" r="789">
      <c r="A789" s="24" t="inlineStr">
        <is>
          <t>SE00734</t>
        </is>
      </c>
      <c r="C789" s="27">
        <v>41078.50625</v>
      </c>
      <c r="D789" s="27">
        <v>41078.5243055556</v>
      </c>
      <c r="E789" s="24" t="inlineStr">
        <is>
          <t>k57</t>
        </is>
      </c>
      <c r="F789" s="24" t="inlineStr">
        <is>
          <t>r43</t>
        </is>
      </c>
      <c r="G789" s="24" t="inlineStr">
        <is>
          <t>sofs3488</t>
        </is>
      </c>
      <c r="H789" s="24" t="inlineStr">
        <is>
          <t>Jose Palomo</t>
        </is>
      </c>
      <c r="I789" s="24">
        <v>90372</v>
      </c>
      <c r="J789" s="24" t="inlineStr">
        <is>
          <t>TG UNIT #31H</t>
        </is>
      </c>
      <c r="K789" s="24">
        <v>99999</v>
      </c>
      <c r="L789" s="24">
        <v>42.6</v>
      </c>
      <c r="M789" s="24">
        <v>98</v>
      </c>
      <c r="N789" s="24">
        <v>0.025</v>
      </c>
      <c r="O789" s="24" t="inlineStr">
        <is>
          <t>Dilley Tk Station</t>
        </is>
      </c>
      <c r="Q789" s="24">
        <v>180</v>
      </c>
      <c r="S789" s="31">
        <v>2.93</v>
      </c>
      <c r="T789" s="24">
        <v>180</v>
      </c>
      <c r="Y789" s="31">
        <v>527.4</v>
      </c>
      <c r="AA789" s="27">
        <v>41078.50625</v>
      </c>
      <c r="AB789" s="27">
        <v>41078.50625</v>
      </c>
      <c r="AC789" s="27">
        <v>41078.5243055556</v>
      </c>
    </row>
    <row outlineLevel="0" r="790">
      <c r="A790" s="24" t="inlineStr">
        <is>
          <t>SD00686</t>
        </is>
      </c>
      <c r="C790" s="27">
        <v>41066.5659722222</v>
      </c>
      <c r="D790" s="27">
        <v>41066.5875</v>
      </c>
      <c r="E790" s="24" t="inlineStr">
        <is>
          <t>k73</t>
        </is>
      </c>
      <c r="F790" s="24" t="inlineStr">
        <is>
          <t>r57</t>
        </is>
      </c>
      <c r="G790" s="24" t="inlineStr">
        <is>
          <t>sofs7654</t>
        </is>
      </c>
      <c r="H790" s="24" t="inlineStr">
        <is>
          <t>Fred Martinez</t>
        </is>
      </c>
      <c r="I790" s="24">
        <v>90372</v>
      </c>
      <c r="J790" s="24" t="inlineStr">
        <is>
          <t>TG UNIT #31H</t>
        </is>
      </c>
      <c r="K790" s="24">
        <v>1382</v>
      </c>
      <c r="L790" s="24">
        <v>42.4</v>
      </c>
      <c r="M790" s="24">
        <v>102</v>
      </c>
      <c r="N790" s="24">
        <v>0.025</v>
      </c>
      <c r="O790" s="24" t="inlineStr">
        <is>
          <t>Dilley Tk Station</t>
        </is>
      </c>
      <c r="Q790" s="24">
        <v>181</v>
      </c>
      <c r="S790" s="31">
        <v>2.93</v>
      </c>
      <c r="T790" s="24">
        <v>181</v>
      </c>
      <c r="Y790" s="31">
        <v>530.33</v>
      </c>
      <c r="AA790" s="27">
        <v>41066.5659722222</v>
      </c>
      <c r="AB790" s="27">
        <v>41066.5659722222</v>
      </c>
      <c r="AC790" s="27">
        <v>41066.5875</v>
      </c>
    </row>
    <row outlineLevel="0" r="791">
      <c r="A791" s="24" t="inlineStr">
        <is>
          <t>3S00303</t>
        </is>
      </c>
      <c r="C791" s="27">
        <v>41062.2604166667</v>
      </c>
      <c r="D791" s="27">
        <v>41062.28125</v>
      </c>
      <c r="E791" s="24" t="inlineStr">
        <is>
          <t>k100</t>
        </is>
      </c>
      <c r="F791" s="24" t="inlineStr">
        <is>
          <t>r47</t>
        </is>
      </c>
      <c r="G791" s="24" t="inlineStr">
        <is>
          <t>sofs5240</t>
        </is>
      </c>
      <c r="H791" s="24" t="inlineStr">
        <is>
          <t>Noel Garza</t>
        </is>
      </c>
      <c r="I791" s="24">
        <v>90372</v>
      </c>
      <c r="J791" s="24" t="inlineStr">
        <is>
          <t>TG UNIT #31H</t>
        </is>
      </c>
      <c r="K791" s="24">
        <v>1382</v>
      </c>
      <c r="L791" s="24">
        <v>42.6</v>
      </c>
      <c r="M791" s="24">
        <v>104</v>
      </c>
      <c r="N791" s="24">
        <v>0.05</v>
      </c>
      <c r="O791" s="24" t="inlineStr">
        <is>
          <t>Dilley Tk Station</t>
        </is>
      </c>
      <c r="Q791" s="24">
        <v>184</v>
      </c>
      <c r="S791" s="31">
        <v>2.93</v>
      </c>
      <c r="T791" s="24">
        <v>184</v>
      </c>
      <c r="Y791" s="31">
        <v>539.12</v>
      </c>
      <c r="AA791" s="27">
        <v>41062.2604166667</v>
      </c>
      <c r="AB791" s="27">
        <v>41062.2604166667</v>
      </c>
      <c r="AC791" s="27">
        <v>41062.28125</v>
      </c>
    </row>
    <row outlineLevel="0" r="792">
      <c r="A792" s="24" t="inlineStr">
        <is>
          <t>SJ00742</t>
        </is>
      </c>
      <c r="C792" s="27">
        <v>41063.5069444444</v>
      </c>
      <c r="D792" s="27">
        <v>41063.53125</v>
      </c>
      <c r="E792" s="24" t="inlineStr">
        <is>
          <t>k63</t>
        </is>
      </c>
      <c r="F792" s="24" t="inlineStr">
        <is>
          <t>r49</t>
        </is>
      </c>
      <c r="G792" s="24" t="inlineStr">
        <is>
          <t>sofs1813</t>
        </is>
      </c>
      <c r="H792" s="24" t="inlineStr">
        <is>
          <t>Raul Longoria</t>
        </is>
      </c>
      <c r="I792" s="24">
        <v>90372</v>
      </c>
      <c r="J792" s="24" t="inlineStr">
        <is>
          <t>TG UNIT #31H</t>
        </is>
      </c>
      <c r="K792" s="24">
        <v>1382</v>
      </c>
      <c r="L792" s="24">
        <v>42.1</v>
      </c>
      <c r="M792" s="24">
        <v>100</v>
      </c>
      <c r="N792" s="24">
        <v>0.025</v>
      </c>
      <c r="O792" s="24" t="inlineStr">
        <is>
          <t>Dilley Tk Station</t>
        </is>
      </c>
      <c r="Q792" s="24">
        <v>185</v>
      </c>
      <c r="S792" s="31">
        <v>2.93</v>
      </c>
      <c r="T792" s="24">
        <v>185</v>
      </c>
      <c r="Y792" s="31">
        <v>542.05</v>
      </c>
      <c r="AA792" s="27">
        <v>41063.5069444444</v>
      </c>
      <c r="AB792" s="27">
        <v>41063.5069444444</v>
      </c>
      <c r="AC792" s="27">
        <v>41063.53125</v>
      </c>
    </row>
    <row outlineLevel="0" r="793">
      <c r="A793" s="24" t="inlineStr">
        <is>
          <t>SG00740</t>
        </is>
      </c>
      <c r="C793" s="27">
        <v>41068.5520833333</v>
      </c>
      <c r="D793" s="27">
        <v>41068.5902777778</v>
      </c>
      <c r="E793" s="24" t="inlineStr">
        <is>
          <t>k52</t>
        </is>
      </c>
      <c r="F793" s="24" t="inlineStr">
        <is>
          <t>r75</t>
        </is>
      </c>
      <c r="G793" s="24" t="inlineStr">
        <is>
          <t>sofs7112</t>
        </is>
      </c>
      <c r="H793" s="24" t="inlineStr">
        <is>
          <t>Hector Hernandez</t>
        </is>
      </c>
      <c r="I793" s="24">
        <v>90372</v>
      </c>
      <c r="J793" s="24" t="inlineStr">
        <is>
          <t>TG UNIT #31H</t>
        </is>
      </c>
      <c r="K793" s="24">
        <v>1079</v>
      </c>
      <c r="L793" s="24">
        <v>42.5</v>
      </c>
      <c r="M793" s="24">
        <v>102</v>
      </c>
      <c r="N793" s="24">
        <v>0.025</v>
      </c>
      <c r="O793" s="24" t="inlineStr">
        <is>
          <t>Dilley Tk Station</t>
        </is>
      </c>
      <c r="Q793" s="24">
        <v>185</v>
      </c>
      <c r="S793" s="31">
        <v>2.93</v>
      </c>
      <c r="T793" s="24">
        <v>185</v>
      </c>
      <c r="Y793" s="31">
        <v>542.05</v>
      </c>
      <c r="AA793" s="27">
        <v>41068.5520833333</v>
      </c>
      <c r="AB793" s="27">
        <v>41068.5520833333</v>
      </c>
      <c r="AC793" s="27">
        <v>41068.5902777778</v>
      </c>
    </row>
    <row outlineLevel="0" r="794">
      <c r="A794" s="24" t="inlineStr">
        <is>
          <t>S700731</t>
        </is>
      </c>
      <c r="C794" s="27">
        <v>41069.5069444444</v>
      </c>
      <c r="D794" s="27">
        <v>41069.53125</v>
      </c>
      <c r="E794" s="24" t="inlineStr">
        <is>
          <t>K68</t>
        </is>
      </c>
      <c r="F794" s="24" t="inlineStr">
        <is>
          <t>R53</t>
        </is>
      </c>
      <c r="G794" s="24" t="inlineStr">
        <is>
          <t>sofs2987</t>
        </is>
      </c>
      <c r="H794" s="24" t="inlineStr">
        <is>
          <t>Peter Lopez</t>
        </is>
      </c>
      <c r="I794" s="24">
        <v>90372</v>
      </c>
      <c r="J794" s="24" t="inlineStr">
        <is>
          <t>TG UNIT #31H</t>
        </is>
      </c>
      <c r="K794" s="24">
        <v>1335</v>
      </c>
      <c r="L794" s="24">
        <v>43.5</v>
      </c>
      <c r="M794" s="24">
        <v>108</v>
      </c>
      <c r="N794" s="24">
        <v>0.025</v>
      </c>
      <c r="O794" s="24" t="inlineStr">
        <is>
          <t>Dilley Tk Station</t>
        </is>
      </c>
      <c r="Q794" s="24">
        <v>185</v>
      </c>
      <c r="S794" s="31">
        <v>2.93</v>
      </c>
      <c r="T794" s="24">
        <v>185</v>
      </c>
      <c r="Y794" s="31">
        <v>542.05</v>
      </c>
      <c r="AA794" s="27">
        <v>41069.5069444444</v>
      </c>
      <c r="AB794" s="27">
        <v>41069.5069444444</v>
      </c>
      <c r="AC794" s="27">
        <v>41069.53125</v>
      </c>
    </row>
    <row outlineLevel="0" r="795">
      <c r="A795" s="24" t="inlineStr">
        <is>
          <t>6S00289</t>
        </is>
      </c>
      <c r="C795" s="27">
        <v>41069.5833333333</v>
      </c>
      <c r="D795" s="27">
        <v>41069.6243055556</v>
      </c>
      <c r="E795" s="24" t="inlineStr">
        <is>
          <t>k52</t>
        </is>
      </c>
      <c r="F795" s="24" t="inlineStr">
        <is>
          <t>r75</t>
        </is>
      </c>
      <c r="G795" s="24" t="inlineStr">
        <is>
          <t>sofs7112</t>
        </is>
      </c>
      <c r="H795" s="24" t="inlineStr">
        <is>
          <t>Hector Hernandez</t>
        </is>
      </c>
      <c r="I795" s="24">
        <v>90372</v>
      </c>
      <c r="J795" s="24" t="inlineStr">
        <is>
          <t>TG UNIT #31H</t>
        </is>
      </c>
      <c r="K795" s="24">
        <v>1335</v>
      </c>
      <c r="L795" s="24">
        <v>42.4</v>
      </c>
      <c r="M795" s="24">
        <v>100</v>
      </c>
      <c r="N795" s="24">
        <v>0.025</v>
      </c>
      <c r="O795" s="24" t="inlineStr">
        <is>
          <t>Dilley Tk Station</t>
        </is>
      </c>
      <c r="Q795" s="24">
        <v>185</v>
      </c>
      <c r="S795" s="31">
        <v>2.93</v>
      </c>
      <c r="T795" s="24">
        <v>185</v>
      </c>
      <c r="Y795" s="31">
        <v>542.05</v>
      </c>
      <c r="AA795" s="27">
        <v>41069.5833333333</v>
      </c>
      <c r="AB795" s="27">
        <v>41069.5833333333</v>
      </c>
      <c r="AC795" s="27">
        <v>41069.6243055556</v>
      </c>
    </row>
    <row outlineLevel="0" r="796">
      <c r="A796" s="24" t="inlineStr">
        <is>
          <t>47292</t>
        </is>
      </c>
      <c r="C796" s="27">
        <v>41074.4375</v>
      </c>
      <c r="D796" s="27">
        <v>41074.46875</v>
      </c>
      <c r="E796" s="24" t="inlineStr">
        <is>
          <t>k94</t>
        </is>
      </c>
      <c r="F796" s="24" t="inlineStr">
        <is>
          <t>r92</t>
        </is>
      </c>
      <c r="G796" s="24" t="inlineStr">
        <is>
          <t>sofs3902</t>
        </is>
      </c>
      <c r="H796" s="24" t="inlineStr">
        <is>
          <t>Rogelio Balderas</t>
        </is>
      </c>
      <c r="I796" s="24">
        <v>90372</v>
      </c>
      <c r="J796" s="24" t="inlineStr">
        <is>
          <t>TG UNIT #31H</t>
        </is>
      </c>
      <c r="K796" s="24">
        <v>1382</v>
      </c>
      <c r="L796" s="24">
        <v>42.2</v>
      </c>
      <c r="M796" s="24">
        <v>99</v>
      </c>
      <c r="N796" s="24">
        <v>0.005</v>
      </c>
      <c r="O796" s="24" t="inlineStr">
        <is>
          <t>Dilley Tk Station</t>
        </is>
      </c>
      <c r="Q796" s="24">
        <v>185</v>
      </c>
      <c r="S796" s="31">
        <v>2.93</v>
      </c>
      <c r="T796" s="24">
        <v>185</v>
      </c>
      <c r="Y796" s="31">
        <v>542.05</v>
      </c>
      <c r="AA796" s="27">
        <v>41074.4375</v>
      </c>
      <c r="AB796" s="27">
        <v>41074.4375</v>
      </c>
      <c r="AC796" s="27">
        <v>41074.46875</v>
      </c>
    </row>
    <row outlineLevel="0" r="797">
      <c r="A797" s="24" t="inlineStr">
        <is>
          <t>ST00511</t>
        </is>
      </c>
      <c r="C797" s="27">
        <v>41074.6944444444</v>
      </c>
      <c r="D797" s="27">
        <v>41074.71875</v>
      </c>
      <c r="E797" s="24" t="inlineStr">
        <is>
          <t>K60</t>
        </is>
      </c>
      <c r="F797" s="24" t="inlineStr">
        <is>
          <t>R39</t>
        </is>
      </c>
      <c r="G797" s="24" t="inlineStr">
        <is>
          <t>sofs5470</t>
        </is>
      </c>
      <c r="H797" s="24" t="inlineStr">
        <is>
          <t>Javier Bustamante</t>
        </is>
      </c>
      <c r="I797" s="24">
        <v>90372</v>
      </c>
      <c r="J797" s="24" t="inlineStr">
        <is>
          <t>TG UNIT #31H</t>
        </is>
      </c>
      <c r="K797" s="24">
        <v>1079</v>
      </c>
      <c r="L797" s="24">
        <v>43</v>
      </c>
      <c r="M797" s="24">
        <v>108</v>
      </c>
      <c r="N797" s="24">
        <v>0.05</v>
      </c>
      <c r="O797" s="24" t="inlineStr">
        <is>
          <t>Dilley Tk Station</t>
        </is>
      </c>
      <c r="Q797" s="24">
        <v>185</v>
      </c>
      <c r="S797" s="31">
        <v>2.93</v>
      </c>
      <c r="T797" s="24">
        <v>185</v>
      </c>
      <c r="Y797" s="31">
        <v>542.05</v>
      </c>
      <c r="AA797" s="27">
        <v>41074.6944444444</v>
      </c>
      <c r="AB797" s="27">
        <v>41074.6944444444</v>
      </c>
      <c r="AC797" s="27">
        <v>41074.71875</v>
      </c>
    </row>
    <row outlineLevel="0" r="798">
      <c r="A798" s="24" t="inlineStr">
        <is>
          <t>S900407</t>
        </is>
      </c>
      <c r="C798" s="27">
        <v>41076.4305555556</v>
      </c>
      <c r="D798" s="27">
        <v>41076.4625</v>
      </c>
      <c r="E798" s="24" t="inlineStr">
        <is>
          <t>K68</t>
        </is>
      </c>
      <c r="F798" s="24" t="inlineStr">
        <is>
          <t>R53</t>
        </is>
      </c>
      <c r="G798" s="24" t="inlineStr">
        <is>
          <t>sofs2987</t>
        </is>
      </c>
      <c r="H798" s="24" t="inlineStr">
        <is>
          <t>Peter Lopez</t>
        </is>
      </c>
      <c r="I798" s="24">
        <v>90372</v>
      </c>
      <c r="J798" s="24" t="inlineStr">
        <is>
          <t>TG UNIT #31H</t>
        </is>
      </c>
      <c r="K798" s="24">
        <v>1382</v>
      </c>
      <c r="L798" s="24">
        <v>42.4</v>
      </c>
      <c r="M798" s="24">
        <v>96</v>
      </c>
      <c r="N798" s="24">
        <v>0.025</v>
      </c>
      <c r="O798" s="24" t="inlineStr">
        <is>
          <t>Dilley Tk Station</t>
        </is>
      </c>
      <c r="Q798" s="24">
        <v>185</v>
      </c>
      <c r="S798" s="31">
        <v>2.93</v>
      </c>
      <c r="T798" s="24">
        <v>185</v>
      </c>
      <c r="Y798" s="31">
        <v>542.05</v>
      </c>
      <c r="AA798" s="27">
        <v>41076.4305555556</v>
      </c>
      <c r="AB798" s="27">
        <v>41076.4305555556</v>
      </c>
      <c r="AC798" s="27">
        <v>41076.4625</v>
      </c>
    </row>
    <row outlineLevel="0" r="799">
      <c r="A799" s="24" t="inlineStr">
        <is>
          <t>SD00708</t>
        </is>
      </c>
      <c r="C799" s="27">
        <v>41076.7083333333</v>
      </c>
      <c r="D799" s="27">
        <v>41076.7361111111</v>
      </c>
      <c r="E799" s="24" t="inlineStr">
        <is>
          <t>k79</t>
        </is>
      </c>
      <c r="F799" s="24" t="inlineStr">
        <is>
          <t>r51</t>
        </is>
      </c>
      <c r="G799" s="24" t="inlineStr">
        <is>
          <t>sofs7975</t>
        </is>
      </c>
      <c r="H799" s="24" t="inlineStr">
        <is>
          <t>Jesus Guerrero</t>
        </is>
      </c>
      <c r="I799" s="24">
        <v>90372</v>
      </c>
      <c r="J799" s="24" t="inlineStr">
        <is>
          <t>TG UNIT #31H</t>
        </is>
      </c>
      <c r="K799" s="24">
        <v>1079</v>
      </c>
      <c r="L799" s="24">
        <v>43.4</v>
      </c>
      <c r="M799" s="24">
        <v>104</v>
      </c>
      <c r="N799" s="24">
        <v>0.025</v>
      </c>
      <c r="O799" s="24" t="inlineStr">
        <is>
          <t>Dilley Tk Station</t>
        </is>
      </c>
      <c r="Q799" s="24">
        <v>185</v>
      </c>
      <c r="S799" s="31">
        <v>2.93</v>
      </c>
      <c r="T799" s="24">
        <v>185</v>
      </c>
      <c r="Y799" s="31">
        <v>542.05</v>
      </c>
      <c r="AA799" s="27">
        <v>41076.7083333333</v>
      </c>
      <c r="AB799" s="27">
        <v>41076.7083333333</v>
      </c>
      <c r="AC799" s="27">
        <v>41076.7361111111</v>
      </c>
    </row>
    <row outlineLevel="0" r="800">
      <c r="A800" s="24" t="inlineStr">
        <is>
          <t>SN00604</t>
        </is>
      </c>
      <c r="C800" s="27">
        <v>41077.4583333333</v>
      </c>
      <c r="D800" s="27">
        <v>41077.4798611111</v>
      </c>
      <c r="E800" s="24" t="inlineStr">
        <is>
          <t>K68</t>
        </is>
      </c>
      <c r="F800" s="24" t="inlineStr">
        <is>
          <t>R53</t>
        </is>
      </c>
      <c r="G800" s="24" t="inlineStr">
        <is>
          <t>sofs2987</t>
        </is>
      </c>
      <c r="H800" s="24" t="inlineStr">
        <is>
          <t>Peter Lopez</t>
        </is>
      </c>
      <c r="I800" s="24">
        <v>90372</v>
      </c>
      <c r="J800" s="24" t="inlineStr">
        <is>
          <t>TG UNIT #31H</t>
        </is>
      </c>
      <c r="K800" s="24">
        <v>1335</v>
      </c>
      <c r="L800" s="24">
        <v>43.6</v>
      </c>
      <c r="M800" s="24">
        <v>106</v>
      </c>
      <c r="N800" s="24">
        <v>0.025</v>
      </c>
      <c r="O800" s="24" t="inlineStr">
        <is>
          <t>Dilley Tk Station</t>
        </is>
      </c>
      <c r="Q800" s="24">
        <v>185</v>
      </c>
      <c r="S800" s="31">
        <v>2.93</v>
      </c>
      <c r="T800" s="24">
        <v>185</v>
      </c>
      <c r="Y800" s="31">
        <v>542.05</v>
      </c>
      <c r="AA800" s="27">
        <v>41077.4583333333</v>
      </c>
      <c r="AB800" s="27">
        <v>41077.4583333333</v>
      </c>
      <c r="AC800" s="27">
        <v>41077.4798611111</v>
      </c>
    </row>
    <row outlineLevel="0" r="801">
      <c r="A801" s="24" t="inlineStr">
        <is>
          <t>S700751</t>
        </is>
      </c>
      <c r="C801" s="27">
        <v>41078.5833333333</v>
      </c>
      <c r="D801" s="27">
        <v>41078.6041666667</v>
      </c>
      <c r="E801" s="24" t="inlineStr">
        <is>
          <t>k55</t>
        </is>
      </c>
      <c r="F801" s="24" t="inlineStr">
        <is>
          <t>r38</t>
        </is>
      </c>
      <c r="G801" s="24" t="inlineStr">
        <is>
          <t>sofs8315</t>
        </is>
      </c>
      <c r="H801" s="24" t="inlineStr">
        <is>
          <t>Jose Berumen</t>
        </is>
      </c>
      <c r="I801" s="24">
        <v>90372</v>
      </c>
      <c r="J801" s="24" t="inlineStr">
        <is>
          <t>TG UNIT #31H</t>
        </is>
      </c>
      <c r="K801" s="24">
        <v>99999</v>
      </c>
      <c r="L801" s="24">
        <v>48.5</v>
      </c>
      <c r="M801" s="24">
        <v>110</v>
      </c>
      <c r="N801" s="24">
        <v>0.025</v>
      </c>
      <c r="O801" s="24" t="inlineStr">
        <is>
          <t>Dilley Tk Station</t>
        </is>
      </c>
      <c r="Q801" s="24">
        <v>185</v>
      </c>
      <c r="S801" s="31">
        <v>2.93</v>
      </c>
      <c r="T801" s="24">
        <v>185</v>
      </c>
      <c r="Y801" s="31">
        <v>542.05</v>
      </c>
      <c r="AA801" s="27">
        <v>41078.5833333333</v>
      </c>
      <c r="AB801" s="27">
        <v>41078.5833333333</v>
      </c>
      <c r="AC801" s="27">
        <v>41078.6041666667</v>
      </c>
    </row>
    <row outlineLevel="0" r="802">
      <c r="A802" s="24" t="inlineStr">
        <is>
          <t>ST00535</t>
        </is>
      </c>
      <c r="C802" s="27">
        <v>41082.6145833333</v>
      </c>
      <c r="D802" s="27">
        <v>41082.6347222222</v>
      </c>
      <c r="E802" s="24" t="inlineStr">
        <is>
          <t>K68</t>
        </is>
      </c>
      <c r="F802" s="24" t="inlineStr">
        <is>
          <t>R53</t>
        </is>
      </c>
      <c r="G802" s="24" t="inlineStr">
        <is>
          <t>sofs2987</t>
        </is>
      </c>
      <c r="H802" s="24" t="inlineStr">
        <is>
          <t>Peter Lopez</t>
        </is>
      </c>
      <c r="I802" s="24">
        <v>90372</v>
      </c>
      <c r="J802" s="24" t="inlineStr">
        <is>
          <t>TG UNIT #31H</t>
        </is>
      </c>
      <c r="L802" s="24">
        <v>43.6</v>
      </c>
      <c r="M802" s="24">
        <v>110</v>
      </c>
      <c r="N802" s="24">
        <v>0.025</v>
      </c>
      <c r="O802" s="24" t="inlineStr">
        <is>
          <t>Dilley Tk Station</t>
        </is>
      </c>
      <c r="Q802" s="24">
        <v>185</v>
      </c>
      <c r="S802" s="31">
        <v>2.93</v>
      </c>
      <c r="T802" s="24">
        <v>185</v>
      </c>
      <c r="Y802" s="31">
        <v>542.05</v>
      </c>
      <c r="AA802" s="27">
        <v>41082.6145833333</v>
      </c>
      <c r="AB802" s="27">
        <v>41082.6145833333</v>
      </c>
      <c r="AC802" s="27">
        <v>41082.6347222222</v>
      </c>
    </row>
    <row outlineLevel="0" r="803">
      <c r="A803" s="24" t="inlineStr">
        <is>
          <t>44605</t>
        </is>
      </c>
      <c r="C803" s="27">
        <v>41072.3923611111</v>
      </c>
      <c r="D803" s="27">
        <v>41072.4027777778</v>
      </c>
      <c r="E803" s="24" t="inlineStr">
        <is>
          <t>k73</t>
        </is>
      </c>
      <c r="F803" s="24" t="inlineStr">
        <is>
          <t>r57</t>
        </is>
      </c>
      <c r="G803" s="24" t="inlineStr">
        <is>
          <t>sofs6020</t>
        </is>
      </c>
      <c r="H803" s="24" t="inlineStr">
        <is>
          <t>Mario Chavarria</t>
        </is>
      </c>
      <c r="I803" s="24">
        <v>90372</v>
      </c>
      <c r="J803" s="24" t="inlineStr">
        <is>
          <t>TG UNIT #31H</t>
        </is>
      </c>
      <c r="K803" s="24">
        <v>1079</v>
      </c>
      <c r="L803" s="24">
        <v>42.9</v>
      </c>
      <c r="M803" s="24">
        <v>100</v>
      </c>
      <c r="N803" s="24">
        <v>0.025</v>
      </c>
      <c r="O803" s="24" t="inlineStr">
        <is>
          <t>Dilley Tk Station</t>
        </is>
      </c>
      <c r="Q803" s="24">
        <v>185.5</v>
      </c>
      <c r="S803" s="31">
        <v>2.93</v>
      </c>
      <c r="T803" s="24">
        <v>185.5</v>
      </c>
      <c r="Y803" s="31">
        <v>543.515</v>
      </c>
      <c r="AA803" s="27">
        <v>41072.3923611111</v>
      </c>
      <c r="AB803" s="27">
        <v>41072.3923611111</v>
      </c>
      <c r="AC803" s="27">
        <v>41072.4027777778</v>
      </c>
    </row>
    <row outlineLevel="0" r="804">
      <c r="A804" s="24" t="inlineStr">
        <is>
          <t>44607</t>
        </is>
      </c>
      <c r="C804" s="27">
        <v>41079.5069444444</v>
      </c>
      <c r="D804" s="27">
        <v>41079.5208333333</v>
      </c>
      <c r="E804" s="24" t="inlineStr">
        <is>
          <t>k73</t>
        </is>
      </c>
      <c r="F804" s="24" t="inlineStr">
        <is>
          <t>r57</t>
        </is>
      </c>
      <c r="G804" s="24" t="inlineStr">
        <is>
          <t>sofs6020</t>
        </is>
      </c>
      <c r="H804" s="24" t="inlineStr">
        <is>
          <t>Mario Chavarria</t>
        </is>
      </c>
      <c r="I804" s="24">
        <v>90372</v>
      </c>
      <c r="J804" s="24" t="inlineStr">
        <is>
          <t>TG UNIT #31H</t>
        </is>
      </c>
      <c r="K804" s="24">
        <v>1382</v>
      </c>
      <c r="L804" s="24">
        <v>42.4</v>
      </c>
      <c r="M804" s="24">
        <v>100</v>
      </c>
      <c r="N804" s="24">
        <v>0.025</v>
      </c>
      <c r="O804" s="24" t="inlineStr">
        <is>
          <t>Dilley Tk Station</t>
        </is>
      </c>
      <c r="Q804" s="24">
        <v>185.9</v>
      </c>
      <c r="S804" s="31">
        <v>2.93</v>
      </c>
      <c r="T804" s="24">
        <v>185.9</v>
      </c>
      <c r="Y804" s="31">
        <v>544.687</v>
      </c>
      <c r="AA804" s="27">
        <v>41079.5069444444</v>
      </c>
      <c r="AB804" s="27">
        <v>41079.5069444444</v>
      </c>
      <c r="AC804" s="27">
        <v>41079.5208333333</v>
      </c>
    </row>
    <row outlineLevel="0" r="805">
      <c r="A805" s="24" t="inlineStr">
        <is>
          <t>4S00219</t>
        </is>
      </c>
      <c r="C805" s="27">
        <v>41061.2916666667</v>
      </c>
      <c r="D805" s="27">
        <v>41061.3263888889</v>
      </c>
      <c r="E805" s="24" t="inlineStr">
        <is>
          <t>k84</t>
        </is>
      </c>
      <c r="F805" s="24" t="inlineStr">
        <is>
          <t>r70</t>
        </is>
      </c>
      <c r="G805" s="24" t="inlineStr">
        <is>
          <t>sofs5048</t>
        </is>
      </c>
      <c r="H805" s="24" t="inlineStr">
        <is>
          <t>Juan Guajardo</t>
        </is>
      </c>
      <c r="I805" s="24">
        <v>90372</v>
      </c>
      <c r="J805" s="24" t="inlineStr">
        <is>
          <t>TG UNIT #31H</t>
        </is>
      </c>
      <c r="K805" s="24">
        <v>1382</v>
      </c>
      <c r="L805" s="24">
        <v>46.1</v>
      </c>
      <c r="M805" s="24">
        <v>80</v>
      </c>
      <c r="N805" s="24">
        <v>0.025</v>
      </c>
      <c r="O805" s="24" t="inlineStr">
        <is>
          <t>Dilley Tk Station</t>
        </is>
      </c>
      <c r="Q805" s="24">
        <v>186</v>
      </c>
      <c r="S805" s="31">
        <v>2.93</v>
      </c>
      <c r="T805" s="24">
        <v>186</v>
      </c>
      <c r="Y805" s="31">
        <v>544.98</v>
      </c>
      <c r="AA805" s="27">
        <v>41061.2916666667</v>
      </c>
      <c r="AB805" s="27">
        <v>41061.2916666667</v>
      </c>
      <c r="AC805" s="27">
        <v>41061.3263888889</v>
      </c>
    </row>
    <row outlineLevel="0" r="806">
      <c r="A806" s="24" t="inlineStr">
        <is>
          <t>4S00220</t>
        </is>
      </c>
      <c r="C806" s="27">
        <v>41061.3680555556</v>
      </c>
      <c r="D806" s="27">
        <v>41061.3993055556</v>
      </c>
      <c r="E806" s="24" t="inlineStr">
        <is>
          <t>k84</t>
        </is>
      </c>
      <c r="F806" s="24" t="inlineStr">
        <is>
          <t>r70</t>
        </is>
      </c>
      <c r="G806" s="24" t="inlineStr">
        <is>
          <t>sofs5048</t>
        </is>
      </c>
      <c r="H806" s="24" t="inlineStr">
        <is>
          <t>Juan Guajardo</t>
        </is>
      </c>
      <c r="I806" s="24">
        <v>90372</v>
      </c>
      <c r="J806" s="24" t="inlineStr">
        <is>
          <t>TG UNIT #31H</t>
        </is>
      </c>
      <c r="K806" s="24">
        <v>1382</v>
      </c>
      <c r="L806" s="24">
        <v>46.1</v>
      </c>
      <c r="M806" s="24">
        <v>83</v>
      </c>
      <c r="N806" s="24">
        <v>0.025</v>
      </c>
      <c r="O806" s="24" t="inlineStr">
        <is>
          <t>Dilley Tk Station</t>
        </is>
      </c>
      <c r="Q806" s="24">
        <v>186</v>
      </c>
      <c r="S806" s="31">
        <v>2.93</v>
      </c>
      <c r="T806" s="24">
        <v>186</v>
      </c>
      <c r="Y806" s="31">
        <v>544.98</v>
      </c>
      <c r="AA806" s="27">
        <v>41061.3680555556</v>
      </c>
      <c r="AB806" s="27">
        <v>41061.3680555556</v>
      </c>
      <c r="AC806" s="27">
        <v>41061.3993055556</v>
      </c>
    </row>
    <row outlineLevel="0" r="807">
      <c r="A807" s="24" t="inlineStr">
        <is>
          <t>ST00536</t>
        </is>
      </c>
      <c r="C807" s="27">
        <v>41082.6145833333</v>
      </c>
      <c r="D807" s="27">
        <v>41082.6354166667</v>
      </c>
      <c r="E807" s="24" t="inlineStr">
        <is>
          <t>K105</t>
        </is>
      </c>
      <c r="F807" s="24" t="inlineStr">
        <is>
          <t>R90</t>
        </is>
      </c>
      <c r="G807" s="24" t="inlineStr">
        <is>
          <t>sofs8592</t>
        </is>
      </c>
      <c r="H807" s="24" t="inlineStr">
        <is>
          <t>Mando Rodriguez</t>
        </is>
      </c>
      <c r="I807" s="24">
        <v>90372</v>
      </c>
      <c r="J807" s="24" t="inlineStr">
        <is>
          <t>TG UNIT #31H</t>
        </is>
      </c>
      <c r="L807" s="24">
        <v>43.6</v>
      </c>
      <c r="M807" s="24">
        <v>110</v>
      </c>
      <c r="N807" s="24">
        <v>0.025</v>
      </c>
      <c r="O807" s="24" t="inlineStr">
        <is>
          <t>Dilley Tk Station</t>
        </is>
      </c>
      <c r="Q807" s="24">
        <v>186</v>
      </c>
      <c r="S807" s="31">
        <v>2.93</v>
      </c>
      <c r="T807" s="24">
        <v>186</v>
      </c>
      <c r="Y807" s="31">
        <v>544.98</v>
      </c>
      <c r="AA807" s="27">
        <v>41082.6145833333</v>
      </c>
      <c r="AB807" s="27">
        <v>41082.6145833333</v>
      </c>
      <c r="AC807" s="27">
        <v>41082.6354166667</v>
      </c>
    </row>
    <row outlineLevel="0" r="808">
      <c r="A808" s="24" t="inlineStr">
        <is>
          <t>SZ00389</t>
        </is>
      </c>
      <c r="C808" s="27">
        <v>41069.4097222222</v>
      </c>
      <c r="D808" s="27">
        <v>41069.4340277778</v>
      </c>
      <c r="E808" s="24" t="inlineStr">
        <is>
          <t>K58</t>
        </is>
      </c>
      <c r="F808" s="24" t="inlineStr">
        <is>
          <t>R42</t>
        </is>
      </c>
      <c r="G808" s="24" t="inlineStr">
        <is>
          <t>sofs5952</t>
        </is>
      </c>
      <c r="H808" s="24" t="inlineStr">
        <is>
          <t>Jaime Vargas</t>
        </is>
      </c>
      <c r="I808" s="24">
        <v>90372</v>
      </c>
      <c r="J808" s="24" t="inlineStr">
        <is>
          <t>TG UNIT #31H</t>
        </is>
      </c>
      <c r="K808" s="24">
        <v>1079</v>
      </c>
      <c r="L808" s="24">
        <v>43</v>
      </c>
      <c r="M808" s="24">
        <v>106</v>
      </c>
      <c r="N808" s="24">
        <v>0.025</v>
      </c>
      <c r="O808" s="24" t="inlineStr">
        <is>
          <t>Dilley Tk Station</t>
        </is>
      </c>
      <c r="Q808" s="24">
        <v>187</v>
      </c>
      <c r="S808" s="31">
        <v>2.93</v>
      </c>
      <c r="T808" s="24">
        <v>187</v>
      </c>
      <c r="Y808" s="31">
        <v>547.91</v>
      </c>
      <c r="AA808" s="27">
        <v>41069.4097222222</v>
      </c>
      <c r="AB808" s="27">
        <v>41069.4097222222</v>
      </c>
      <c r="AC808" s="27">
        <v>41069.4340277778</v>
      </c>
    </row>
    <row outlineLevel="0" r="809">
      <c r="A809" s="24" t="inlineStr">
        <is>
          <t>SP00648</t>
        </is>
      </c>
      <c r="C809" s="27">
        <v>41069.4791666667</v>
      </c>
      <c r="D809" s="27">
        <v>41069.5</v>
      </c>
      <c r="E809" s="24" t="inlineStr">
        <is>
          <t>k55</t>
        </is>
      </c>
      <c r="F809" s="24" t="inlineStr">
        <is>
          <t>r38</t>
        </is>
      </c>
      <c r="G809" s="24" t="inlineStr">
        <is>
          <t>sofs8315</t>
        </is>
      </c>
      <c r="H809" s="24" t="inlineStr">
        <is>
          <t>Jose Berumen</t>
        </is>
      </c>
      <c r="I809" s="24">
        <v>90372</v>
      </c>
      <c r="J809" s="24" t="inlineStr">
        <is>
          <t>TG UNIT #31H</t>
        </is>
      </c>
      <c r="K809" s="24">
        <v>1382</v>
      </c>
      <c r="L809" s="24">
        <v>48.5</v>
      </c>
      <c r="M809" s="24">
        <v>100</v>
      </c>
      <c r="N809" s="24">
        <v>0.025</v>
      </c>
      <c r="O809" s="24" t="inlineStr">
        <is>
          <t>Dilley Tk Station</t>
        </is>
      </c>
      <c r="Q809" s="24">
        <v>187</v>
      </c>
      <c r="S809" s="31">
        <v>2.93</v>
      </c>
      <c r="T809" s="24">
        <v>187</v>
      </c>
      <c r="Y809" s="31">
        <v>547.91</v>
      </c>
      <c r="AA809" s="27">
        <v>41069.4791666667</v>
      </c>
      <c r="AB809" s="27">
        <v>41069.4791666667</v>
      </c>
      <c r="AC809" s="27">
        <v>41069.5</v>
      </c>
    </row>
    <row outlineLevel="0" r="810">
      <c r="A810" s="24" t="inlineStr">
        <is>
          <t>6S00319</t>
        </is>
      </c>
      <c r="C810" s="27">
        <v>41080.6805555556</v>
      </c>
      <c r="D810" s="27">
        <v>41080.7048611111</v>
      </c>
      <c r="E810" s="24" t="inlineStr">
        <is>
          <t>k90</t>
        </is>
      </c>
      <c r="F810" s="24" t="inlineStr">
        <is>
          <t>r82</t>
        </is>
      </c>
      <c r="G810" s="24" t="inlineStr">
        <is>
          <t>sofs1581</t>
        </is>
      </c>
      <c r="H810" s="24" t="inlineStr">
        <is>
          <t>Roel Avila</t>
        </is>
      </c>
      <c r="I810" s="24">
        <v>90372</v>
      </c>
      <c r="J810" s="24" t="inlineStr">
        <is>
          <t>TG UNIT #31H</t>
        </is>
      </c>
      <c r="K810" s="24">
        <v>99999</v>
      </c>
      <c r="L810" s="24">
        <v>43.9</v>
      </c>
      <c r="M810" s="24">
        <v>106</v>
      </c>
      <c r="N810" s="24">
        <v>0.025</v>
      </c>
      <c r="O810" s="24" t="inlineStr">
        <is>
          <t>Dilley Tk Station</t>
        </is>
      </c>
      <c r="Q810" s="24">
        <v>187.8</v>
      </c>
      <c r="S810" s="31">
        <v>2.93</v>
      </c>
      <c r="T810" s="24">
        <v>187.8</v>
      </c>
      <c r="Y810" s="31">
        <v>550.254</v>
      </c>
      <c r="AA810" s="27">
        <v>41080.6805555556</v>
      </c>
      <c r="AB810" s="27">
        <v>41080.6805555556</v>
      </c>
      <c r="AC810" s="27">
        <v>41080.7048611111</v>
      </c>
    </row>
    <row outlineLevel="0" r="811">
      <c r="A811" s="24" t="inlineStr">
        <is>
          <t>43228</t>
        </is>
      </c>
      <c r="C811" s="27">
        <v>41068.3125</v>
      </c>
      <c r="D811" s="27">
        <v>41068.3333333333</v>
      </c>
      <c r="E811" s="24" t="inlineStr">
        <is>
          <t>k100</t>
        </is>
      </c>
      <c r="F811" s="24" t="inlineStr">
        <is>
          <t>r47</t>
        </is>
      </c>
      <c r="G811" s="24" t="inlineStr">
        <is>
          <t>sofs5240</t>
        </is>
      </c>
      <c r="H811" s="24" t="inlineStr">
        <is>
          <t>Noel Garza</t>
        </is>
      </c>
      <c r="I811" s="24">
        <v>90372</v>
      </c>
      <c r="J811" s="24" t="inlineStr">
        <is>
          <t>TG UNIT #31H</t>
        </is>
      </c>
      <c r="K811" s="24">
        <v>1382</v>
      </c>
      <c r="L811" s="24">
        <v>42.9</v>
      </c>
      <c r="M811" s="24">
        <v>99</v>
      </c>
      <c r="N811" s="24">
        <v>0.05</v>
      </c>
      <c r="O811" s="24" t="inlineStr">
        <is>
          <t>Dilley Tk Station</t>
        </is>
      </c>
      <c r="Q811" s="24">
        <v>190</v>
      </c>
      <c r="S811" s="31">
        <v>2.93</v>
      </c>
      <c r="T811" s="24">
        <v>190</v>
      </c>
      <c r="Y811" s="31">
        <v>556.7</v>
      </c>
      <c r="AA811" s="27">
        <v>41068.3125</v>
      </c>
      <c r="AB811" s="27">
        <v>41068.3125</v>
      </c>
      <c r="AC811" s="27">
        <v>41068.3333333333</v>
      </c>
    </row>
    <row outlineLevel="0" r="812">
      <c r="A812" s="24" t="inlineStr">
        <is>
          <t>TG00259</t>
        </is>
      </c>
      <c r="C812" s="27">
        <v>41075.4222222222</v>
      </c>
      <c r="D812" s="27">
        <v>41075.44375</v>
      </c>
      <c r="E812" s="24" t="inlineStr">
        <is>
          <t>k73</t>
        </is>
      </c>
      <c r="F812" s="24" t="inlineStr">
        <is>
          <t>r57</t>
        </is>
      </c>
      <c r="G812" s="24" t="inlineStr">
        <is>
          <t>sofs7654</t>
        </is>
      </c>
      <c r="H812" s="24" t="inlineStr">
        <is>
          <t>Fred Martinez</t>
        </is>
      </c>
      <c r="I812" s="24">
        <v>90372</v>
      </c>
      <c r="J812" s="24" t="inlineStr">
        <is>
          <t>TG UNIT #31H</t>
        </is>
      </c>
      <c r="K812" s="24">
        <v>1079</v>
      </c>
      <c r="L812" s="24">
        <v>42.6</v>
      </c>
      <c r="M812" s="24">
        <v>96</v>
      </c>
      <c r="N812" s="24">
        <v>0.025</v>
      </c>
      <c r="O812" s="24" t="inlineStr">
        <is>
          <t>Dilley Tk Station</t>
        </is>
      </c>
      <c r="Q812" s="24">
        <v>190</v>
      </c>
      <c r="S812" s="31">
        <v>2.93</v>
      </c>
      <c r="T812" s="24">
        <v>190</v>
      </c>
      <c r="Y812" s="31">
        <v>556.7</v>
      </c>
      <c r="AA812" s="27">
        <v>41075.4222222222</v>
      </c>
      <c r="AB812" s="27">
        <v>41075.4222222222</v>
      </c>
      <c r="AC812" s="27">
        <v>41075.44375</v>
      </c>
    </row>
    <row outlineLevel="0" r="813">
      <c r="A813" s="24" t="inlineStr">
        <is>
          <t>S400672</t>
        </is>
      </c>
      <c r="C813" s="27">
        <v>41077.53125</v>
      </c>
      <c r="D813" s="27">
        <v>41077.5520833333</v>
      </c>
      <c r="E813" s="24" t="inlineStr">
        <is>
          <t>k75</t>
        </is>
      </c>
      <c r="F813" s="24" t="inlineStr">
        <is>
          <t>r94</t>
        </is>
      </c>
      <c r="G813" s="24" t="inlineStr">
        <is>
          <t>sofs3349</t>
        </is>
      </c>
      <c r="H813" s="24" t="inlineStr">
        <is>
          <t>Manuel Carrillo</t>
        </is>
      </c>
      <c r="I813" s="24">
        <v>90372</v>
      </c>
      <c r="J813" s="24" t="inlineStr">
        <is>
          <t>TG UNIT #31H</t>
        </is>
      </c>
      <c r="K813" s="24">
        <v>1335</v>
      </c>
      <c r="L813" s="24">
        <v>43.6</v>
      </c>
      <c r="M813" s="24">
        <v>101</v>
      </c>
      <c r="N813" s="24">
        <v>0.025</v>
      </c>
      <c r="O813" s="24" t="inlineStr">
        <is>
          <t>Dilley Tk Station</t>
        </is>
      </c>
      <c r="Q813" s="24">
        <v>190</v>
      </c>
      <c r="S813" s="31">
        <v>2.93</v>
      </c>
      <c r="T813" s="24">
        <v>190</v>
      </c>
      <c r="Y813" s="31">
        <v>556.7</v>
      </c>
      <c r="AA813" s="27">
        <v>41077.53125</v>
      </c>
      <c r="AB813" s="27">
        <v>41077.53125</v>
      </c>
      <c r="AC813" s="27">
        <v>41077.5520833333</v>
      </c>
    </row>
    <row outlineLevel="0" r="814">
      <c r="A814" s="24" t="inlineStr">
        <is>
          <t>SS00598</t>
        </is>
      </c>
      <c r="C814" s="27">
        <v>41079.7090277778</v>
      </c>
      <c r="D814" s="27">
        <v>41079.7326388889</v>
      </c>
      <c r="E814" s="24" t="inlineStr">
        <is>
          <t>k84</t>
        </is>
      </c>
      <c r="F814" s="24" t="inlineStr">
        <is>
          <t>r70</t>
        </is>
      </c>
      <c r="G814" s="24" t="inlineStr">
        <is>
          <t>sofs6990</t>
        </is>
      </c>
      <c r="H814" s="24" t="inlineStr">
        <is>
          <t>Jose Alvarez</t>
        </is>
      </c>
      <c r="I814" s="24">
        <v>90372</v>
      </c>
      <c r="J814" s="24" t="inlineStr">
        <is>
          <t>TG UNIT #31H</t>
        </is>
      </c>
      <c r="K814" s="24">
        <v>99999</v>
      </c>
      <c r="L814" s="24">
        <v>42.7</v>
      </c>
      <c r="M814" s="24">
        <v>98</v>
      </c>
      <c r="N814" s="24">
        <v>0.025</v>
      </c>
      <c r="O814" s="24" t="inlineStr">
        <is>
          <t>Dilley Tk Station</t>
        </is>
      </c>
      <c r="Q814" s="24">
        <v>190.1</v>
      </c>
      <c r="S814" s="31">
        <v>2.93</v>
      </c>
      <c r="T814" s="24">
        <v>190.1</v>
      </c>
      <c r="Y814" s="31">
        <v>556.993</v>
      </c>
      <c r="AA814" s="27">
        <v>41079.7090277778</v>
      </c>
      <c r="AB814" s="27">
        <v>41079.7090277778</v>
      </c>
      <c r="AC814" s="27">
        <v>41079.7326388889</v>
      </c>
    </row>
    <row outlineLevel="0" r="815">
      <c r="A815" s="24" t="inlineStr">
        <is>
          <t>SD00697</t>
        </is>
      </c>
      <c r="C815" s="27">
        <v>41070.5618055556</v>
      </c>
      <c r="D815" s="27">
        <v>41070.5868055556</v>
      </c>
      <c r="E815" s="24" t="inlineStr">
        <is>
          <t>k90</t>
        </is>
      </c>
      <c r="F815" s="24" t="inlineStr">
        <is>
          <t>r82</t>
        </is>
      </c>
      <c r="G815" s="24" t="inlineStr">
        <is>
          <t>sofs6990</t>
        </is>
      </c>
      <c r="H815" s="24" t="inlineStr">
        <is>
          <t>Jose Alvarez</t>
        </is>
      </c>
      <c r="I815" s="24">
        <v>90372</v>
      </c>
      <c r="J815" s="24" t="inlineStr">
        <is>
          <t>TG UNIT #31H</t>
        </is>
      </c>
      <c r="K815" s="24">
        <v>1335</v>
      </c>
      <c r="L815" s="24">
        <v>43.3</v>
      </c>
      <c r="M815" s="24">
        <v>101</v>
      </c>
      <c r="N815" s="24">
        <v>0.025</v>
      </c>
      <c r="O815" s="24" t="inlineStr">
        <is>
          <t>Dilley Tk Station</t>
        </is>
      </c>
      <c r="Q815" s="24">
        <v>190.5</v>
      </c>
      <c r="S815" s="31">
        <v>2.93</v>
      </c>
      <c r="T815" s="24">
        <v>190.5</v>
      </c>
      <c r="Y815" s="31">
        <v>558.165</v>
      </c>
      <c r="AA815" s="27">
        <v>41070.5618055556</v>
      </c>
      <c r="AB815" s="27">
        <v>41070.5618055556</v>
      </c>
      <c r="AC815" s="27">
        <v>41070.5868055556</v>
      </c>
    </row>
    <row outlineLevel="0" r="816">
      <c r="A816" s="24" t="inlineStr">
        <is>
          <t>SD00680</t>
        </is>
      </c>
      <c r="C816" s="27">
        <v>41063.6041666667</v>
      </c>
      <c r="D816" s="27">
        <v>41063.6270833333</v>
      </c>
      <c r="E816" s="24" t="inlineStr">
        <is>
          <t>k84</t>
        </is>
      </c>
      <c r="F816" s="24" t="inlineStr">
        <is>
          <t>r70</t>
        </is>
      </c>
      <c r="G816" s="24" t="inlineStr">
        <is>
          <t>sofs6990</t>
        </is>
      </c>
      <c r="H816" s="24" t="inlineStr">
        <is>
          <t>Jose Alvarez</t>
        </is>
      </c>
      <c r="I816" s="24">
        <v>90372</v>
      </c>
      <c r="J816" s="24" t="inlineStr">
        <is>
          <t>TG UNIT #31H</t>
        </is>
      </c>
      <c r="K816" s="24">
        <v>1382</v>
      </c>
      <c r="L816" s="24">
        <v>44.3</v>
      </c>
      <c r="M816" s="24">
        <v>110</v>
      </c>
      <c r="N816" s="24">
        <v>0.05</v>
      </c>
      <c r="O816" s="24" t="inlineStr">
        <is>
          <t>Dilley Tk Station</t>
        </is>
      </c>
      <c r="Q816" s="24">
        <v>190.6</v>
      </c>
      <c r="S816" s="31">
        <v>2.93</v>
      </c>
      <c r="T816" s="24">
        <v>190.6</v>
      </c>
      <c r="Y816" s="31">
        <v>558.458</v>
      </c>
      <c r="AA816" s="27">
        <v>41063.6041666667</v>
      </c>
      <c r="AB816" s="27">
        <v>41063.6041666667</v>
      </c>
      <c r="AC816" s="27">
        <v>41063.6270833333</v>
      </c>
    </row>
    <row outlineLevel="0" r="817">
      <c r="A817" s="24" t="inlineStr">
        <is>
          <t>4S00241</t>
        </is>
      </c>
      <c r="C817" s="27">
        <v>41068.7069444444</v>
      </c>
      <c r="D817" s="27">
        <v>41068.7361111111</v>
      </c>
      <c r="E817" s="24" t="inlineStr">
        <is>
          <t>k44</t>
        </is>
      </c>
      <c r="F817" s="24" t="inlineStr">
        <is>
          <t>r44</t>
        </is>
      </c>
      <c r="G817" s="24" t="inlineStr">
        <is>
          <t>sofs6806</t>
        </is>
      </c>
      <c r="H817" s="24" t="inlineStr">
        <is>
          <t>Ben Vasquez</t>
        </is>
      </c>
      <c r="I817" s="24">
        <v>90372</v>
      </c>
      <c r="J817" s="24" t="inlineStr">
        <is>
          <t>TG UNIT #31H</t>
        </is>
      </c>
      <c r="K817" s="24">
        <v>1382</v>
      </c>
      <c r="L817" s="24">
        <v>42.9</v>
      </c>
      <c r="M817" s="24">
        <v>108</v>
      </c>
      <c r="N817" s="24">
        <v>0.025</v>
      </c>
      <c r="O817" s="24" t="inlineStr">
        <is>
          <t>Dilley Tk Station</t>
        </is>
      </c>
      <c r="Q817" s="24">
        <v>190.7</v>
      </c>
      <c r="S817" s="31">
        <v>2.93</v>
      </c>
      <c r="T817" s="24">
        <v>190.7</v>
      </c>
      <c r="Y817" s="31">
        <v>558.751</v>
      </c>
      <c r="AA817" s="27">
        <v>41068.7069444444</v>
      </c>
      <c r="AB817" s="27">
        <v>41068.7069444444</v>
      </c>
      <c r="AC817" s="27">
        <v>41068.7361111111</v>
      </c>
    </row>
    <row outlineLevel="0" r="818">
      <c r="A818" s="24" t="inlineStr">
        <is>
          <t>4S00277</t>
        </is>
      </c>
      <c r="C818" s="27">
        <v>41082.5486111111</v>
      </c>
      <c r="D818" s="27">
        <v>41082.5833333333</v>
      </c>
      <c r="E818" s="24" t="inlineStr">
        <is>
          <t>k84</t>
        </is>
      </c>
      <c r="F818" s="24" t="inlineStr">
        <is>
          <t>r70</t>
        </is>
      </c>
      <c r="G818" s="24" t="inlineStr">
        <is>
          <t>sofs5048</t>
        </is>
      </c>
      <c r="H818" s="24" t="inlineStr">
        <is>
          <t>Juan Guajardo</t>
        </is>
      </c>
      <c r="I818" s="24">
        <v>89270</v>
      </c>
      <c r="J818" s="24" t="inlineStr">
        <is>
          <t>VESTER CTB</t>
        </is>
      </c>
      <c r="K818" s="24">
        <v>264000</v>
      </c>
      <c r="L818" s="24">
        <v>55.1</v>
      </c>
      <c r="M818" s="24">
        <v>94</v>
      </c>
      <c r="N818" s="24">
        <v>0.025</v>
      </c>
      <c r="O818" s="24" t="inlineStr">
        <is>
          <t>Dilley Tk Station</t>
        </is>
      </c>
      <c r="Q818" s="24">
        <v>175</v>
      </c>
      <c r="S818" s="31">
        <v>3.08</v>
      </c>
      <c r="T818" s="24">
        <v>175</v>
      </c>
      <c r="Y818" s="31">
        <v>539</v>
      </c>
      <c r="AA818" s="27">
        <v>41082.5486111111</v>
      </c>
      <c r="AB818" s="27">
        <v>41082.5486111111</v>
      </c>
      <c r="AC818" s="27">
        <v>41082.5833333333</v>
      </c>
    </row>
    <row outlineLevel="0" r="819">
      <c r="A819" s="24" t="inlineStr">
        <is>
          <t>SQ00497</t>
        </is>
      </c>
      <c r="C819" s="27">
        <v>41080.5291666667</v>
      </c>
      <c r="D819" s="27">
        <v>41080.5541666667</v>
      </c>
      <c r="E819" s="24" t="inlineStr">
        <is>
          <t>k45</t>
        </is>
      </c>
      <c r="F819" s="24" t="inlineStr">
        <is>
          <t>r26</t>
        </is>
      </c>
      <c r="G819" s="24" t="inlineStr">
        <is>
          <t>sofs5925</t>
        </is>
      </c>
      <c r="H819" s="24" t="inlineStr">
        <is>
          <t>Felix Almaguer</t>
        </is>
      </c>
      <c r="I819" s="24">
        <v>89270</v>
      </c>
      <c r="J819" s="24" t="inlineStr">
        <is>
          <t>VESTER CTB</t>
        </is>
      </c>
      <c r="L819" s="24">
        <v>52</v>
      </c>
      <c r="M819" s="24">
        <v>90</v>
      </c>
      <c r="N819" s="24">
        <v>0.025</v>
      </c>
      <c r="O819" s="24" t="inlineStr">
        <is>
          <t>Dilley Tk Station</t>
        </is>
      </c>
      <c r="Q819" s="24">
        <v>180.83</v>
      </c>
      <c r="S819" s="31">
        <v>3.08</v>
      </c>
      <c r="T819" s="24">
        <v>180.83</v>
      </c>
      <c r="Y819" s="31">
        <v>556.9564</v>
      </c>
      <c r="AA819" s="27">
        <v>41080.5291666667</v>
      </c>
      <c r="AB819" s="27">
        <v>41080.5291666667</v>
      </c>
      <c r="AC819" s="27">
        <v>41080.5541666667</v>
      </c>
    </row>
    <row outlineLevel="0" r="820">
      <c r="A820" s="24" t="inlineStr">
        <is>
          <t>2S00389</t>
        </is>
      </c>
      <c r="C820" s="27">
        <v>41081.3784722222</v>
      </c>
      <c r="D820" s="27">
        <v>41081.3958333333</v>
      </c>
      <c r="E820" s="24" t="inlineStr">
        <is>
          <t>K89</t>
        </is>
      </c>
      <c r="F820" s="24" t="inlineStr">
        <is>
          <t>R76</t>
        </is>
      </c>
      <c r="G820" s="24" t="inlineStr">
        <is>
          <t>sofs2006</t>
        </is>
      </c>
      <c r="H820" s="24" t="inlineStr">
        <is>
          <t>Raul Santos II</t>
        </is>
      </c>
      <c r="I820" s="24">
        <v>89270</v>
      </c>
      <c r="J820" s="24" t="inlineStr">
        <is>
          <t>VESTER CTB</t>
        </is>
      </c>
      <c r="K820" s="24">
        <v>264001</v>
      </c>
      <c r="L820" s="24">
        <v>55.5</v>
      </c>
      <c r="M820" s="24">
        <v>89</v>
      </c>
      <c r="N820" s="24">
        <v>0.05</v>
      </c>
      <c r="O820" s="24" t="inlineStr">
        <is>
          <t>Dilley Tk Station</t>
        </is>
      </c>
      <c r="Q820" s="24">
        <v>184.58</v>
      </c>
      <c r="S820" s="31">
        <v>3.08</v>
      </c>
      <c r="T820" s="24">
        <v>184.58</v>
      </c>
      <c r="Y820" s="31">
        <v>568.5064</v>
      </c>
      <c r="AA820" s="27">
        <v>41081.3784722222</v>
      </c>
      <c r="AB820" s="27">
        <v>41081.3784722222</v>
      </c>
      <c r="AC820" s="27">
        <v>41081.3958333333</v>
      </c>
    </row>
    <row outlineLevel="0" r="821">
      <c r="A821" s="24" t="inlineStr">
        <is>
          <t>SI00575</t>
        </is>
      </c>
      <c r="C821" s="27">
        <v>41088.5729166667</v>
      </c>
      <c r="D821" s="27">
        <v>41088.5736111111</v>
      </c>
      <c r="E821" s="24" t="inlineStr">
        <is>
          <t>k76</t>
        </is>
      </c>
      <c r="F821" s="24" t="inlineStr">
        <is>
          <t>r62</t>
        </is>
      </c>
      <c r="G821" s="24" t="inlineStr">
        <is>
          <t>sofs4491</t>
        </is>
      </c>
      <c r="H821" s="24" t="inlineStr">
        <is>
          <t>David Balderas</t>
        </is>
      </c>
      <c r="I821" s="24">
        <v>89270</v>
      </c>
      <c r="J821" s="24" t="inlineStr">
        <is>
          <t>VESTER CTB</t>
        </is>
      </c>
      <c r="K821" s="24">
        <v>264000</v>
      </c>
      <c r="L821" s="24">
        <v>54.9</v>
      </c>
      <c r="M821" s="24">
        <v>96</v>
      </c>
      <c r="N821" s="24">
        <v>0.025</v>
      </c>
      <c r="O821" s="24" t="inlineStr">
        <is>
          <t>Dilley Tk Station</t>
        </is>
      </c>
      <c r="Q821" s="24">
        <v>185</v>
      </c>
      <c r="S821" s="31">
        <v>3.08</v>
      </c>
      <c r="T821" s="24">
        <v>185</v>
      </c>
      <c r="Y821" s="31">
        <v>569.8</v>
      </c>
      <c r="AA821" s="27">
        <v>41088.5729166667</v>
      </c>
      <c r="AB821" s="27">
        <v>41088.5729166667</v>
      </c>
      <c r="AC821" s="27">
        <v>41088.5736111111</v>
      </c>
    </row>
    <row outlineLevel="0" r="822">
      <c r="A822" s="24" t="inlineStr">
        <is>
          <t>SD00735</t>
        </is>
      </c>
      <c r="C822" s="27">
        <v>41090.3923611111</v>
      </c>
      <c r="D822" s="27">
        <v>41090.4166666667</v>
      </c>
      <c r="E822" s="24" t="inlineStr">
        <is>
          <t>k104</t>
        </is>
      </c>
      <c r="F822" s="24" t="inlineStr">
        <is>
          <t>r22</t>
        </is>
      </c>
      <c r="G822" s="24" t="inlineStr">
        <is>
          <t>sofs4969</t>
        </is>
      </c>
      <c r="H822" s="24" t="inlineStr">
        <is>
          <t>Luis Trevino</t>
        </is>
      </c>
      <c r="I822" s="24">
        <v>89270</v>
      </c>
      <c r="J822" s="24" t="inlineStr">
        <is>
          <t>VESTER CTB</t>
        </is>
      </c>
      <c r="K822" s="24">
        <v>264000</v>
      </c>
      <c r="L822" s="24">
        <v>56.5</v>
      </c>
      <c r="M822" s="24">
        <v>90</v>
      </c>
      <c r="N822" s="24">
        <v>0.025</v>
      </c>
      <c r="O822" s="24" t="inlineStr">
        <is>
          <t>Dilley Tk Station</t>
        </is>
      </c>
      <c r="Q822" s="24">
        <v>185</v>
      </c>
      <c r="S822" s="31">
        <v>3.08</v>
      </c>
      <c r="T822" s="24">
        <v>185</v>
      </c>
      <c r="Y822" s="31">
        <v>569.8</v>
      </c>
      <c r="AA822" s="27">
        <v>41090.3923611111</v>
      </c>
      <c r="AB822" s="27">
        <v>41090.3923611111</v>
      </c>
      <c r="AC822" s="27">
        <v>41090.4166666667</v>
      </c>
    </row>
    <row outlineLevel="0" r="823">
      <c r="A823" s="24" t="inlineStr">
        <is>
          <t>SD00736</t>
        </is>
      </c>
      <c r="C823" s="27">
        <v>41090.5069444444</v>
      </c>
      <c r="D823" s="27">
        <v>41090.53125</v>
      </c>
      <c r="E823" s="24" t="inlineStr">
        <is>
          <t>k104</t>
        </is>
      </c>
      <c r="F823" s="24" t="inlineStr">
        <is>
          <t>r22</t>
        </is>
      </c>
      <c r="G823" s="24" t="inlineStr">
        <is>
          <t>sofs4969</t>
        </is>
      </c>
      <c r="H823" s="24" t="inlineStr">
        <is>
          <t>Luis Trevino</t>
        </is>
      </c>
      <c r="I823" s="24">
        <v>89270</v>
      </c>
      <c r="J823" s="24" t="inlineStr">
        <is>
          <t>VESTER CTB</t>
        </is>
      </c>
      <c r="K823" s="24">
        <v>264002</v>
      </c>
      <c r="L823" s="24">
        <v>55.6</v>
      </c>
      <c r="M823" s="24">
        <v>96</v>
      </c>
      <c r="N823" s="24">
        <v>0.025</v>
      </c>
      <c r="O823" s="24" t="inlineStr">
        <is>
          <t>Dilley Tk Station</t>
        </is>
      </c>
      <c r="Q823" s="24">
        <v>185</v>
      </c>
      <c r="S823" s="31">
        <v>3.08</v>
      </c>
      <c r="T823" s="24">
        <v>185</v>
      </c>
      <c r="Y823" s="31">
        <v>569.8</v>
      </c>
      <c r="AA823" s="27">
        <v>41090.5069444444</v>
      </c>
      <c r="AB823" s="27">
        <v>41090.5069444444</v>
      </c>
      <c r="AC823" s="27">
        <v>41090.53125</v>
      </c>
    </row>
    <row outlineLevel="0" r="824">
      <c r="A824" s="24" t="inlineStr">
        <is>
          <t>2S00390</t>
        </is>
      </c>
      <c r="C824" s="27">
        <v>41081.4930555556</v>
      </c>
      <c r="D824" s="27">
        <v>41081.5138888889</v>
      </c>
      <c r="E824" s="24" t="inlineStr">
        <is>
          <t>K89</t>
        </is>
      </c>
      <c r="F824" s="24" t="inlineStr">
        <is>
          <t>R76</t>
        </is>
      </c>
      <c r="G824" s="24" t="inlineStr">
        <is>
          <t>sofs2006</t>
        </is>
      </c>
      <c r="H824" s="24" t="inlineStr">
        <is>
          <t>Raul Santos II</t>
        </is>
      </c>
      <c r="I824" s="24">
        <v>89270</v>
      </c>
      <c r="J824" s="24" t="inlineStr">
        <is>
          <t>VESTER CTB</t>
        </is>
      </c>
      <c r="K824" s="24">
        <v>264003</v>
      </c>
      <c r="L824" s="24">
        <v>55.9</v>
      </c>
      <c r="M824" s="24">
        <v>93</v>
      </c>
      <c r="N824" s="24">
        <v>0.025</v>
      </c>
      <c r="O824" s="24" t="inlineStr">
        <is>
          <t>Dilley Tk Station</t>
        </is>
      </c>
      <c r="Q824" s="24">
        <v>186.67</v>
      </c>
      <c r="S824" s="31">
        <v>3.08</v>
      </c>
      <c r="T824" s="24">
        <v>186.67</v>
      </c>
      <c r="Y824" s="31">
        <v>574.9436</v>
      </c>
      <c r="AA824" s="27">
        <v>41081.4930555556</v>
      </c>
      <c r="AB824" s="27">
        <v>41081.4930555556</v>
      </c>
      <c r="AC824" s="27">
        <v>41081.5138888889</v>
      </c>
    </row>
    <row outlineLevel="0" r="825">
      <c r="A825" s="24" t="inlineStr">
        <is>
          <t>3S00378</t>
        </is>
      </c>
      <c r="C825" s="27">
        <v>41087.4284722222</v>
      </c>
      <c r="D825" s="27">
        <v>41087.4506944444</v>
      </c>
      <c r="E825" s="24" t="inlineStr">
        <is>
          <t>k57</t>
        </is>
      </c>
      <c r="F825" s="24" t="inlineStr">
        <is>
          <t>r43</t>
        </is>
      </c>
      <c r="G825" s="24" t="inlineStr">
        <is>
          <t>sofs3488</t>
        </is>
      </c>
      <c r="H825" s="24" t="inlineStr">
        <is>
          <t>Jose Palomo</t>
        </is>
      </c>
      <c r="I825" s="24">
        <v>89270</v>
      </c>
      <c r="J825" s="24" t="inlineStr">
        <is>
          <t>VESTER CTB</t>
        </is>
      </c>
      <c r="K825" s="24">
        <v>264000</v>
      </c>
      <c r="L825" s="24">
        <v>56.3</v>
      </c>
      <c r="M825" s="24">
        <v>98</v>
      </c>
      <c r="N825" s="24">
        <v>0.025</v>
      </c>
      <c r="O825" s="24" t="inlineStr">
        <is>
          <t>Dilley Tk Station</t>
        </is>
      </c>
      <c r="Q825" s="24">
        <v>186.67</v>
      </c>
      <c r="S825" s="31">
        <v>3.08</v>
      </c>
      <c r="T825" s="24">
        <v>186.67</v>
      </c>
      <c r="Y825" s="31">
        <v>574.9436</v>
      </c>
      <c r="AA825" s="27">
        <v>41087.4284722222</v>
      </c>
      <c r="AB825" s="27">
        <v>41087.4284722222</v>
      </c>
      <c r="AC825" s="27">
        <v>41087.4506944444</v>
      </c>
    </row>
    <row outlineLevel="0" r="826">
      <c r="A826" s="24" t="inlineStr">
        <is>
          <t>3S00379</t>
        </is>
      </c>
      <c r="C826" s="27">
        <v>41087.5597222222</v>
      </c>
      <c r="D826" s="27">
        <v>41087.5798611111</v>
      </c>
      <c r="E826" s="24" t="inlineStr">
        <is>
          <t>k57</t>
        </is>
      </c>
      <c r="F826" s="24" t="inlineStr">
        <is>
          <t>r43</t>
        </is>
      </c>
      <c r="G826" s="24" t="inlineStr">
        <is>
          <t>sofs3488</t>
        </is>
      </c>
      <c r="H826" s="24" t="inlineStr">
        <is>
          <t>Jose Palomo</t>
        </is>
      </c>
      <c r="I826" s="24">
        <v>89270</v>
      </c>
      <c r="J826" s="24" t="inlineStr">
        <is>
          <t>VESTER CTB</t>
        </is>
      </c>
      <c r="K826" s="24">
        <v>264001</v>
      </c>
      <c r="L826" s="24">
        <v>56.6</v>
      </c>
      <c r="M826" s="24">
        <v>97</v>
      </c>
      <c r="N826" s="24">
        <v>0.05</v>
      </c>
      <c r="O826" s="24" t="inlineStr">
        <is>
          <t>Dilley Tk Station</t>
        </is>
      </c>
      <c r="Q826" s="24">
        <v>186.67</v>
      </c>
      <c r="S826" s="31">
        <v>3.08</v>
      </c>
      <c r="T826" s="24">
        <v>186.67</v>
      </c>
      <c r="Y826" s="31">
        <v>574.9436</v>
      </c>
      <c r="AA826" s="27">
        <v>41087.5597222222</v>
      </c>
      <c r="AB826" s="27">
        <v>41087.5597222222</v>
      </c>
      <c r="AC826" s="27">
        <v>41087.5798611111</v>
      </c>
    </row>
    <row outlineLevel="0" r="827">
      <c r="A827" s="24" t="inlineStr">
        <is>
          <t>S400677</t>
        </is>
      </c>
      <c r="C827" s="27">
        <v>41079.4583333333</v>
      </c>
      <c r="D827" s="27">
        <v>41079.4861111111</v>
      </c>
      <c r="E827" s="24" t="inlineStr">
        <is>
          <t>K94</t>
        </is>
      </c>
      <c r="F827" s="24" t="inlineStr">
        <is>
          <t>R92</t>
        </is>
      </c>
      <c r="G827" s="24" t="inlineStr">
        <is>
          <t>sofs2415</t>
        </is>
      </c>
      <c r="H827" s="24" t="inlineStr">
        <is>
          <t>Jesse Fuentes</t>
        </is>
      </c>
      <c r="I827" s="24">
        <v>89270</v>
      </c>
      <c r="J827" s="24" t="inlineStr">
        <is>
          <t>VESTER CTB</t>
        </is>
      </c>
      <c r="K827" s="24">
        <v>264001</v>
      </c>
      <c r="L827" s="24">
        <v>55.6</v>
      </c>
      <c r="M827" s="24">
        <v>92</v>
      </c>
      <c r="N827" s="24">
        <v>0.025</v>
      </c>
      <c r="O827" s="24" t="inlineStr">
        <is>
          <t>Dilley Tk Station</t>
        </is>
      </c>
      <c r="Q827" s="24">
        <v>190</v>
      </c>
      <c r="S827" s="31">
        <v>3.08</v>
      </c>
      <c r="T827" s="24">
        <v>190</v>
      </c>
      <c r="Y827" s="31">
        <v>585.2</v>
      </c>
      <c r="AA827" s="27">
        <v>41079.4583333333</v>
      </c>
      <c r="AB827" s="27">
        <v>41079.4583333333</v>
      </c>
      <c r="AC827" s="27">
        <v>41079.4861111111</v>
      </c>
    </row>
    <row outlineLevel="0" r="828">
      <c r="A828" s="24" t="inlineStr">
        <is>
          <t>S400678</t>
        </is>
      </c>
      <c r="C828" s="27">
        <v>41079.5833333333</v>
      </c>
      <c r="D828" s="27">
        <v>41079.6041666667</v>
      </c>
      <c r="E828" s="24" t="inlineStr">
        <is>
          <t>K94</t>
        </is>
      </c>
      <c r="F828" s="24" t="inlineStr">
        <is>
          <t>R92</t>
        </is>
      </c>
      <c r="G828" s="24" t="inlineStr">
        <is>
          <t>sofs2415</t>
        </is>
      </c>
      <c r="H828" s="24" t="inlineStr">
        <is>
          <t>Jesse Fuentes</t>
        </is>
      </c>
      <c r="I828" s="24">
        <v>89270</v>
      </c>
      <c r="J828" s="24" t="inlineStr">
        <is>
          <t>VESTER CTB</t>
        </is>
      </c>
      <c r="K828" s="24">
        <v>264002</v>
      </c>
      <c r="L828" s="24">
        <v>55.3</v>
      </c>
      <c r="M828" s="24">
        <v>94</v>
      </c>
      <c r="N828" s="24">
        <v>0.025</v>
      </c>
      <c r="O828" s="24" t="inlineStr">
        <is>
          <t>Dilley Tk Station</t>
        </is>
      </c>
      <c r="Q828" s="24">
        <v>190</v>
      </c>
      <c r="S828" s="31">
        <v>3.08</v>
      </c>
      <c r="T828" s="24">
        <v>190</v>
      </c>
      <c r="Y828" s="31">
        <v>585.2</v>
      </c>
      <c r="AA828" s="27">
        <v>41079.5833333333</v>
      </c>
      <c r="AB828" s="27">
        <v>41079.5833333333</v>
      </c>
      <c r="AC828" s="27">
        <v>41079.6041666667</v>
      </c>
    </row>
    <row outlineLevel="0" r="829">
      <c r="A829" s="24" t="inlineStr">
        <is>
          <t>SM00415</t>
        </is>
      </c>
      <c r="C829" s="27">
        <v>41072.4777777778</v>
      </c>
      <c r="D829" s="27">
        <v>41072.4972222222</v>
      </c>
      <c r="E829" s="24" t="inlineStr">
        <is>
          <t>k43</t>
        </is>
      </c>
      <c r="F829" s="24" t="inlineStr">
        <is>
          <t>r41</t>
        </is>
      </c>
      <c r="G829" s="24" t="inlineStr">
        <is>
          <t>sofs3715</t>
        </is>
      </c>
      <c r="H829" s="24" t="inlineStr">
        <is>
          <t>Oscar Villarreal</t>
        </is>
      </c>
      <c r="I829" s="24">
        <v>83225</v>
      </c>
      <c r="J829" s="24" t="inlineStr">
        <is>
          <t>ALLEE #1H</t>
        </is>
      </c>
      <c r="L829" s="24">
        <v>37.3</v>
      </c>
      <c r="M829" s="24">
        <v>90</v>
      </c>
      <c r="N829" s="24">
        <v>0.9</v>
      </c>
      <c r="O829" s="24" t="inlineStr">
        <is>
          <t>Dilley Tk Station</t>
        </is>
      </c>
      <c r="Q829" s="24">
        <v>163.99</v>
      </c>
      <c r="S829" s="31">
        <v>3.08</v>
      </c>
      <c r="T829" s="24">
        <v>163.99</v>
      </c>
      <c r="Y829" s="31">
        <v>505.0892</v>
      </c>
      <c r="AA829" s="27">
        <v>41072.4777777778</v>
      </c>
      <c r="AB829" s="27">
        <v>41072.4777777778</v>
      </c>
      <c r="AC829" s="27">
        <v>41072.4972222222</v>
      </c>
    </row>
    <row outlineLevel="0" r="830">
      <c r="A830" s="24" t="inlineStr">
        <is>
          <t>TJ00239</t>
        </is>
      </c>
      <c r="C830" s="27">
        <v>41066.6145833333</v>
      </c>
      <c r="D830" s="27">
        <v>41066.64375</v>
      </c>
      <c r="E830" s="24" t="inlineStr">
        <is>
          <t>K82</t>
        </is>
      </c>
      <c r="F830" s="24" t="inlineStr">
        <is>
          <t>R68</t>
        </is>
      </c>
      <c r="G830" s="24" t="inlineStr">
        <is>
          <t>sofs9733</t>
        </is>
      </c>
      <c r="H830" s="24" t="inlineStr">
        <is>
          <t>Jesus Ruiz</t>
        </is>
      </c>
      <c r="I830" s="24">
        <v>83225</v>
      </c>
      <c r="J830" s="24" t="inlineStr">
        <is>
          <t>ALLEE #1H</t>
        </is>
      </c>
      <c r="K830" s="24">
        <v>259011</v>
      </c>
      <c r="L830" s="24">
        <v>37.2</v>
      </c>
      <c r="M830" s="24">
        <v>88</v>
      </c>
      <c r="N830" s="24">
        <v>0.8</v>
      </c>
      <c r="O830" s="24" t="inlineStr">
        <is>
          <t>Dilley Tk Station</t>
        </is>
      </c>
      <c r="Q830" s="24">
        <v>180.98</v>
      </c>
      <c r="S830" s="31">
        <v>3.08</v>
      </c>
      <c r="T830" s="24">
        <v>180.98</v>
      </c>
      <c r="Y830" s="31">
        <v>557.4184</v>
      </c>
      <c r="AA830" s="27">
        <v>41066.6145833333</v>
      </c>
      <c r="AB830" s="27">
        <v>41066.6145833333</v>
      </c>
      <c r="AC830" s="27">
        <v>41066.64375</v>
      </c>
    </row>
    <row outlineLevel="0" r="831">
      <c r="A831" s="24" t="inlineStr">
        <is>
          <t>SF00604</t>
        </is>
      </c>
      <c r="C831" s="27">
        <v>41079.59375</v>
      </c>
      <c r="D831" s="27">
        <v>41079.6284722222</v>
      </c>
      <c r="E831" s="24" t="inlineStr">
        <is>
          <t>k76</t>
        </is>
      </c>
      <c r="F831" s="24" t="inlineStr">
        <is>
          <t>r62</t>
        </is>
      </c>
      <c r="G831" s="24" t="inlineStr">
        <is>
          <t>sofs5997</t>
        </is>
      </c>
      <c r="H831" s="24" t="inlineStr">
        <is>
          <t>Simon Herrera</t>
        </is>
      </c>
      <c r="I831" s="24">
        <v>83225</v>
      </c>
      <c r="J831" s="24" t="inlineStr">
        <is>
          <t>ALLEE #1H</t>
        </is>
      </c>
      <c r="L831" s="24">
        <v>37.6</v>
      </c>
      <c r="M831" s="24">
        <v>89</v>
      </c>
      <c r="N831" s="24">
        <v>0.025</v>
      </c>
      <c r="O831" s="24" t="inlineStr">
        <is>
          <t>Dilley Tk Station</t>
        </is>
      </c>
      <c r="Q831" s="24">
        <v>182.59</v>
      </c>
      <c r="S831" s="31">
        <v>3.08</v>
      </c>
      <c r="T831" s="24">
        <v>182.59</v>
      </c>
      <c r="Y831" s="31">
        <v>562.3772</v>
      </c>
      <c r="AA831" s="27">
        <v>41079.59375</v>
      </c>
      <c r="AB831" s="27">
        <v>41079.59375</v>
      </c>
      <c r="AC831" s="27">
        <v>41079.6284722222</v>
      </c>
    </row>
    <row outlineLevel="0" r="832">
      <c r="A832" s="24" t="inlineStr">
        <is>
          <t>S100652</t>
        </is>
      </c>
      <c r="C832" s="27">
        <v>41066.3506944444</v>
      </c>
      <c r="D832" s="27">
        <v>41066.3819444444</v>
      </c>
      <c r="E832" s="24" t="inlineStr">
        <is>
          <t>k69</t>
        </is>
      </c>
      <c r="F832" s="24" t="inlineStr">
        <is>
          <t>r52</t>
        </is>
      </c>
      <c r="G832" s="24" t="inlineStr">
        <is>
          <t>sofs3079</t>
        </is>
      </c>
      <c r="H832" s="24" t="inlineStr">
        <is>
          <t>Jesse H. Rongel</t>
        </is>
      </c>
      <c r="I832" s="24">
        <v>88474</v>
      </c>
      <c r="J832" s="24" t="inlineStr">
        <is>
          <t>ALLEN#1</t>
        </is>
      </c>
      <c r="K832" s="24">
        <v>262792</v>
      </c>
      <c r="L832" s="24">
        <v>36.5</v>
      </c>
      <c r="M832" s="24">
        <v>86</v>
      </c>
      <c r="N832" s="24">
        <v>0.05</v>
      </c>
      <c r="O832" s="24" t="inlineStr">
        <is>
          <t>Dilley Tk Station</t>
        </is>
      </c>
      <c r="Q832" s="24">
        <v>189.38</v>
      </c>
      <c r="S832" s="31">
        <v>3.08</v>
      </c>
      <c r="T832" s="24">
        <v>189.38</v>
      </c>
      <c r="Y832" s="31">
        <v>583.2904</v>
      </c>
      <c r="AA832" s="27">
        <v>41066.3506944444</v>
      </c>
      <c r="AB832" s="27">
        <v>41066.3506944444</v>
      </c>
      <c r="AC832" s="27">
        <v>41066.3819444444</v>
      </c>
    </row>
    <row outlineLevel="0" r="833">
      <c r="A833" s="24" t="inlineStr">
        <is>
          <t>ST00541</t>
        </is>
      </c>
      <c r="C833" s="27">
        <v>41085.3888888889</v>
      </c>
      <c r="D833" s="27">
        <v>41085.4131944444</v>
      </c>
      <c r="E833" s="24" t="inlineStr">
        <is>
          <t>k105</t>
        </is>
      </c>
      <c r="F833" s="24" t="inlineStr">
        <is>
          <t>r90</t>
        </is>
      </c>
      <c r="G833" s="24" t="inlineStr">
        <is>
          <t>sofs5907</t>
        </is>
      </c>
      <c r="H833" s="24" t="inlineStr">
        <is>
          <t>Gustavo Morales</t>
        </is>
      </c>
      <c r="I833" s="24">
        <v>80735</v>
      </c>
      <c r="J833" s="24" t="inlineStr">
        <is>
          <t>BOWLES_NANCE #1 RE</t>
        </is>
      </c>
      <c r="K833" s="24">
        <v>258019</v>
      </c>
      <c r="L833" s="24">
        <v>38.5</v>
      </c>
      <c r="M833" s="24">
        <v>92</v>
      </c>
      <c r="N833" s="24">
        <v>0.075</v>
      </c>
      <c r="O833" s="24" t="inlineStr">
        <is>
          <t>Dilley Tk Station</t>
        </is>
      </c>
      <c r="Q833" s="24">
        <v>177.8</v>
      </c>
      <c r="S833" s="31">
        <v>3.08</v>
      </c>
      <c r="T833" s="24">
        <v>177.8</v>
      </c>
      <c r="Y833" s="31">
        <v>547.624</v>
      </c>
      <c r="AA833" s="27">
        <v>41085.3888888889</v>
      </c>
      <c r="AB833" s="27">
        <v>41085.3888888889</v>
      </c>
      <c r="AC833" s="27">
        <v>41085.4131944444</v>
      </c>
    </row>
    <row outlineLevel="0" r="834">
      <c r="A834" s="24" t="inlineStr">
        <is>
          <t>93351</t>
        </is>
      </c>
      <c r="C834" s="27">
        <v>41090.6041666667</v>
      </c>
      <c r="D834" s="27">
        <v>41090.625</v>
      </c>
      <c r="E834" s="24" t="inlineStr">
        <is>
          <t>k42</t>
        </is>
      </c>
      <c r="F834" s="24" t="inlineStr">
        <is>
          <t>r36</t>
        </is>
      </c>
      <c r="G834" s="24" t="inlineStr">
        <is>
          <t>sofs0934</t>
        </is>
      </c>
      <c r="H834" s="24" t="inlineStr">
        <is>
          <t>Javier Garcia</t>
        </is>
      </c>
      <c r="I834" s="24">
        <v>80735</v>
      </c>
      <c r="J834" s="24" t="inlineStr">
        <is>
          <t>BOWLES_NANCE #1 RE</t>
        </is>
      </c>
      <c r="K834" s="24">
        <v>258020</v>
      </c>
      <c r="L834" s="24">
        <v>38</v>
      </c>
      <c r="M834" s="24">
        <v>88</v>
      </c>
      <c r="N834" s="24">
        <v>0.025</v>
      </c>
      <c r="O834" s="24" t="inlineStr">
        <is>
          <t>Dilley Tk Station</t>
        </is>
      </c>
      <c r="Q834" s="24">
        <v>180</v>
      </c>
      <c r="S834" s="31">
        <v>3.08</v>
      </c>
      <c r="T834" s="24">
        <v>180</v>
      </c>
      <c r="Y834" s="31">
        <v>554.4</v>
      </c>
      <c r="AA834" s="27">
        <v>41090.6041666667</v>
      </c>
      <c r="AB834" s="27">
        <v>41090.6041666667</v>
      </c>
      <c r="AC834" s="27">
        <v>41090.625</v>
      </c>
    </row>
    <row outlineLevel="0" r="835">
      <c r="A835" s="24" t="inlineStr">
        <is>
          <t>SE00745</t>
        </is>
      </c>
      <c r="C835" s="27">
        <v>41081.3854166667</v>
      </c>
      <c r="D835" s="27">
        <v>41081.40625</v>
      </c>
      <c r="E835" s="24" t="inlineStr">
        <is>
          <t>k118</t>
        </is>
      </c>
      <c r="F835" s="24" t="inlineStr">
        <is>
          <t>r44</t>
        </is>
      </c>
      <c r="G835" s="24" t="inlineStr">
        <is>
          <t>sofs0585</t>
        </is>
      </c>
      <c r="H835" s="24" t="inlineStr">
        <is>
          <t>Juan Hernandez</t>
        </is>
      </c>
      <c r="I835" s="24">
        <v>80735</v>
      </c>
      <c r="J835" s="24" t="inlineStr">
        <is>
          <t>BOWLES_NANCE #1 RE</t>
        </is>
      </c>
      <c r="K835" s="24">
        <v>258019</v>
      </c>
      <c r="L835" s="24">
        <v>38.3</v>
      </c>
      <c r="M835" s="24">
        <v>87</v>
      </c>
      <c r="N835" s="24">
        <v>0.9</v>
      </c>
      <c r="O835" s="24" t="inlineStr">
        <is>
          <t>Dilley Tk Station</t>
        </is>
      </c>
      <c r="Q835" s="24">
        <v>180.72</v>
      </c>
      <c r="S835" s="31">
        <v>3.08</v>
      </c>
      <c r="T835" s="24">
        <v>180.72</v>
      </c>
      <c r="Y835" s="31">
        <v>556.6176</v>
      </c>
      <c r="AA835" s="27">
        <v>41081.3854166667</v>
      </c>
      <c r="AB835" s="27">
        <v>41081.3854166667</v>
      </c>
      <c r="AC835" s="27">
        <v>41081.40625</v>
      </c>
    </row>
    <row outlineLevel="0" r="836">
      <c r="A836" s="24" t="inlineStr">
        <is>
          <t>SE00746</t>
        </is>
      </c>
      <c r="C836" s="27">
        <v>41081.5</v>
      </c>
      <c r="D836" s="27">
        <v>41081.5208333333</v>
      </c>
      <c r="E836" s="24" t="inlineStr">
        <is>
          <t>k118</t>
        </is>
      </c>
      <c r="F836" s="24" t="inlineStr">
        <is>
          <t>r44</t>
        </is>
      </c>
      <c r="G836" s="24" t="inlineStr">
        <is>
          <t>sofs0585</t>
        </is>
      </c>
      <c r="H836" s="24" t="inlineStr">
        <is>
          <t>Juan Hernandez</t>
        </is>
      </c>
      <c r="I836" s="24">
        <v>80735</v>
      </c>
      <c r="J836" s="24" t="inlineStr">
        <is>
          <t>BOWLES_NANCE #1 RE</t>
        </is>
      </c>
      <c r="K836" s="24">
        <v>258019</v>
      </c>
      <c r="L836" s="24">
        <v>38.3</v>
      </c>
      <c r="M836" s="24">
        <v>91</v>
      </c>
      <c r="N836" s="24">
        <v>0.075</v>
      </c>
      <c r="O836" s="24" t="inlineStr">
        <is>
          <t>Dilley Tk Station</t>
        </is>
      </c>
      <c r="Q836" s="24">
        <v>181.62</v>
      </c>
      <c r="S836" s="31">
        <v>3.08</v>
      </c>
      <c r="T836" s="24">
        <v>181.62</v>
      </c>
      <c r="Y836" s="31">
        <v>559.3896</v>
      </c>
      <c r="AA836" s="27">
        <v>41081.5</v>
      </c>
      <c r="AB836" s="27">
        <v>41081.5</v>
      </c>
      <c r="AC836" s="27">
        <v>41081.5208333333</v>
      </c>
    </row>
    <row outlineLevel="0" r="837">
      <c r="A837" s="24" t="inlineStr">
        <is>
          <t>47062</t>
        </is>
      </c>
      <c r="C837" s="27">
        <v>41088.65625</v>
      </c>
      <c r="D837" s="27">
        <v>41088.6805555556</v>
      </c>
      <c r="E837" s="24" t="inlineStr">
        <is>
          <t>k78</t>
        </is>
      </c>
      <c r="F837" s="24" t="inlineStr">
        <is>
          <t>r64</t>
        </is>
      </c>
      <c r="G837" s="24" t="inlineStr">
        <is>
          <t>sofs7282</t>
        </is>
      </c>
      <c r="H837" s="24" t="inlineStr">
        <is>
          <t>Hector Avila</t>
        </is>
      </c>
      <c r="I837" s="24">
        <v>80735</v>
      </c>
      <c r="J837" s="24" t="inlineStr">
        <is>
          <t>BOWLES_NANCE #1 RE</t>
        </is>
      </c>
      <c r="K837" s="24">
        <v>258019</v>
      </c>
      <c r="L837" s="24">
        <v>38.4</v>
      </c>
      <c r="M837" s="24">
        <v>94</v>
      </c>
      <c r="N837" s="24">
        <v>0.005</v>
      </c>
      <c r="O837" s="24" t="inlineStr">
        <is>
          <t>Dilley Tk Station</t>
        </is>
      </c>
      <c r="Q837" s="24">
        <v>182.03</v>
      </c>
      <c r="S837" s="31">
        <v>3.08</v>
      </c>
      <c r="T837" s="24">
        <v>182.03</v>
      </c>
      <c r="Y837" s="31">
        <v>560.6524</v>
      </c>
      <c r="AA837" s="27">
        <v>41088.65625</v>
      </c>
      <c r="AB837" s="27">
        <v>41088.65625</v>
      </c>
      <c r="AC837" s="27">
        <v>41088.6805555556</v>
      </c>
    </row>
    <row outlineLevel="0" r="838">
      <c r="A838" s="24" t="inlineStr">
        <is>
          <t>SM00430</t>
        </is>
      </c>
      <c r="C838" s="27">
        <v>41078.4145833333</v>
      </c>
      <c r="D838" s="27">
        <v>41078.4375</v>
      </c>
      <c r="E838" s="24" t="inlineStr">
        <is>
          <t>K71</t>
        </is>
      </c>
      <c r="F838" s="24" t="inlineStr">
        <is>
          <t>R50</t>
        </is>
      </c>
      <c r="G838" s="24" t="inlineStr">
        <is>
          <t>sofs2291</t>
        </is>
      </c>
      <c r="H838" s="24" t="inlineStr">
        <is>
          <t>Victor De Luna</t>
        </is>
      </c>
      <c r="I838" s="24">
        <v>81649</v>
      </c>
      <c r="J838" s="24" t="inlineStr">
        <is>
          <t>BRAY #1H</t>
        </is>
      </c>
      <c r="K838" s="24">
        <v>258480</v>
      </c>
      <c r="L838" s="24">
        <v>34.6</v>
      </c>
      <c r="M838" s="24">
        <v>96</v>
      </c>
      <c r="N838" s="24">
        <v>0.05</v>
      </c>
      <c r="O838" s="24" t="inlineStr">
        <is>
          <t>Dilley Tk Station</t>
        </is>
      </c>
      <c r="Q838" s="24">
        <v>171.64</v>
      </c>
      <c r="S838" s="31">
        <v>3.08</v>
      </c>
      <c r="T838" s="24">
        <v>171.64</v>
      </c>
      <c r="Y838" s="31">
        <v>528.6512</v>
      </c>
      <c r="AA838" s="27">
        <v>41078.4145833333</v>
      </c>
      <c r="AB838" s="27">
        <v>41078.4145833333</v>
      </c>
      <c r="AC838" s="27">
        <v>41078.4375</v>
      </c>
    </row>
    <row outlineLevel="0" r="839">
      <c r="A839" s="24" t="inlineStr">
        <is>
          <t>S200668</t>
        </is>
      </c>
      <c r="C839" s="27">
        <v>41088.6243055556</v>
      </c>
      <c r="D839" s="27">
        <v>41088.65625</v>
      </c>
      <c r="E839" s="24" t="inlineStr">
        <is>
          <t>k52</t>
        </is>
      </c>
      <c r="F839" s="24" t="inlineStr">
        <is>
          <t>r75</t>
        </is>
      </c>
      <c r="G839" s="24" t="inlineStr">
        <is>
          <t>sofs5925</t>
        </is>
      </c>
      <c r="H839" s="24" t="inlineStr">
        <is>
          <t>Felix Almaguer</t>
        </is>
      </c>
      <c r="I839" s="24">
        <v>81649</v>
      </c>
      <c r="J839" s="24" t="inlineStr">
        <is>
          <t>BRAY #1H</t>
        </is>
      </c>
      <c r="K839" s="24">
        <v>258481</v>
      </c>
      <c r="L839" s="24">
        <v>35</v>
      </c>
      <c r="M839" s="24">
        <v>98</v>
      </c>
      <c r="N839" s="24">
        <v>0.05</v>
      </c>
      <c r="O839" s="24" t="inlineStr">
        <is>
          <t>Dilley Tk Station</t>
        </is>
      </c>
      <c r="Q839" s="24">
        <v>184.62</v>
      </c>
      <c r="S839" s="31">
        <v>3.08</v>
      </c>
      <c r="T839" s="24">
        <v>184.62</v>
      </c>
      <c r="Y839" s="31">
        <v>568.6296</v>
      </c>
      <c r="AA839" s="27">
        <v>41088.6243055556</v>
      </c>
      <c r="AB839" s="27">
        <v>41088.6243055556</v>
      </c>
      <c r="AC839" s="27">
        <v>41088.65625</v>
      </c>
    </row>
    <row outlineLevel="0" r="840">
      <c r="A840" s="24" t="inlineStr">
        <is>
          <t>SF00581</t>
        </is>
      </c>
      <c r="C840" s="27">
        <v>41069.3326388889</v>
      </c>
      <c r="D840" s="27">
        <v>41069.3333333333</v>
      </c>
      <c r="E840" s="24" t="inlineStr">
        <is>
          <t>k76</t>
        </is>
      </c>
      <c r="F840" s="24" t="inlineStr">
        <is>
          <t>r62</t>
        </is>
      </c>
      <c r="G840" s="24" t="inlineStr">
        <is>
          <t>sofs4491</t>
        </is>
      </c>
      <c r="H840" s="24" t="inlineStr">
        <is>
          <t>David Balderas</t>
        </is>
      </c>
      <c r="I840" s="24">
        <v>83049</v>
      </c>
      <c r="J840" s="24" t="inlineStr">
        <is>
          <t>BRAY #3H</t>
        </is>
      </c>
      <c r="K840" s="24">
        <v>258874</v>
      </c>
      <c r="L840" s="24">
        <v>35.9</v>
      </c>
      <c r="M840" s="24">
        <v>82</v>
      </c>
      <c r="N840" s="24">
        <v>0.05</v>
      </c>
      <c r="O840" s="24" t="inlineStr">
        <is>
          <t>Dilley Tk Station</t>
        </is>
      </c>
      <c r="Q840" s="24">
        <v>180.59</v>
      </c>
      <c r="S840" s="31">
        <v>3.08</v>
      </c>
      <c r="T840" s="24">
        <v>180.59</v>
      </c>
      <c r="Y840" s="31">
        <v>556.2172</v>
      </c>
      <c r="AA840" s="27">
        <v>41069.3326388889</v>
      </c>
      <c r="AB840" s="27">
        <v>41069.3326388889</v>
      </c>
      <c r="AC840" s="27">
        <v>41069.3333333333</v>
      </c>
    </row>
    <row outlineLevel="0" r="841">
      <c r="A841" s="24" t="inlineStr">
        <is>
          <t>SA00455</t>
        </is>
      </c>
      <c r="C841" s="27">
        <v>41086.3645833333</v>
      </c>
      <c r="D841" s="27">
        <v>41086.3888888889</v>
      </c>
      <c r="E841" s="24" t="inlineStr">
        <is>
          <t>k68</t>
        </is>
      </c>
      <c r="F841" s="24" t="inlineStr">
        <is>
          <t>R53</t>
        </is>
      </c>
      <c r="G841" s="24" t="inlineStr">
        <is>
          <t>sofs3474</t>
        </is>
      </c>
      <c r="H841" s="24" t="inlineStr">
        <is>
          <t>Eddie Rodriguez</t>
        </is>
      </c>
      <c r="I841" s="24">
        <v>79787</v>
      </c>
      <c r="J841" s="24" t="inlineStr">
        <is>
          <t>DIMMIT WOOD UNIT #2H</t>
        </is>
      </c>
      <c r="K841" s="24">
        <v>257485</v>
      </c>
      <c r="L841" s="24">
        <v>39.6</v>
      </c>
      <c r="M841" s="24">
        <v>90</v>
      </c>
      <c r="N841" s="24">
        <v>0.025</v>
      </c>
      <c r="O841" s="24" t="inlineStr">
        <is>
          <t>Dilley Tk Station</t>
        </is>
      </c>
      <c r="Q841" s="24">
        <v>180.36</v>
      </c>
      <c r="S841" s="31">
        <v>3.08</v>
      </c>
      <c r="T841" s="24">
        <v>180.36</v>
      </c>
      <c r="Y841" s="31">
        <v>555.5088</v>
      </c>
      <c r="AA841" s="27">
        <v>41086.3645833333</v>
      </c>
      <c r="AB841" s="27">
        <v>41086.3645833333</v>
      </c>
      <c r="AC841" s="27">
        <v>41086.3888888889</v>
      </c>
    </row>
    <row outlineLevel="0" r="842">
      <c r="A842" s="24" t="inlineStr">
        <is>
          <t>SI00559</t>
        </is>
      </c>
      <c r="C842" s="27">
        <v>41081.4791666667</v>
      </c>
      <c r="D842" s="27">
        <v>41081.5104166667</v>
      </c>
      <c r="E842" s="24" t="inlineStr">
        <is>
          <t>k84</t>
        </is>
      </c>
      <c r="F842" s="24" t="inlineStr">
        <is>
          <t>r70</t>
        </is>
      </c>
      <c r="G842" s="24" t="inlineStr">
        <is>
          <t>sofs5048</t>
        </is>
      </c>
      <c r="H842" s="24" t="inlineStr">
        <is>
          <t>Juan Guajardo</t>
        </is>
      </c>
      <c r="I842" s="24">
        <v>79787</v>
      </c>
      <c r="J842" s="24" t="inlineStr">
        <is>
          <t>DIMMIT WOOD UNIT #2H</t>
        </is>
      </c>
      <c r="K842" s="24">
        <v>257485</v>
      </c>
      <c r="L842" s="24">
        <v>37.5</v>
      </c>
      <c r="M842" s="24">
        <v>85</v>
      </c>
      <c r="N842" s="24">
        <v>0.025</v>
      </c>
      <c r="O842" s="24" t="inlineStr">
        <is>
          <t>Dilley Tk Station</t>
        </is>
      </c>
      <c r="Q842" s="24">
        <v>181.13</v>
      </c>
      <c r="S842" s="31">
        <v>3.08</v>
      </c>
      <c r="T842" s="24">
        <v>181.13</v>
      </c>
      <c r="Y842" s="31">
        <v>557.8804</v>
      </c>
      <c r="AA842" s="27">
        <v>41081.4791666667</v>
      </c>
      <c r="AB842" s="27">
        <v>41081.4791666667</v>
      </c>
      <c r="AC842" s="27">
        <v>41081.5104166667</v>
      </c>
    </row>
    <row outlineLevel="0" r="843">
      <c r="A843" s="24" t="inlineStr">
        <is>
          <t>SI00558</t>
        </is>
      </c>
      <c r="C843" s="27">
        <v>41081.3576388889</v>
      </c>
      <c r="D843" s="27">
        <v>41081.3930555556</v>
      </c>
      <c r="E843" s="24" t="inlineStr">
        <is>
          <t>k84</t>
        </is>
      </c>
      <c r="F843" s="24" t="inlineStr">
        <is>
          <t>r70</t>
        </is>
      </c>
      <c r="G843" s="24" t="inlineStr">
        <is>
          <t>sofs5048</t>
        </is>
      </c>
      <c r="H843" s="24" t="inlineStr">
        <is>
          <t>Juan Guajardo</t>
        </is>
      </c>
      <c r="I843" s="24">
        <v>79787</v>
      </c>
      <c r="J843" s="24" t="inlineStr">
        <is>
          <t>DIMMIT WOOD UNIT #2H</t>
        </is>
      </c>
      <c r="K843" s="24">
        <v>257485</v>
      </c>
      <c r="L843" s="24">
        <v>37.4</v>
      </c>
      <c r="M843" s="24">
        <v>82</v>
      </c>
      <c r="N843" s="24">
        <v>0.025</v>
      </c>
      <c r="O843" s="24" t="inlineStr">
        <is>
          <t>Dilley Tk Station</t>
        </is>
      </c>
      <c r="Q843" s="24">
        <v>181.97</v>
      </c>
      <c r="S843" s="31">
        <v>3.08</v>
      </c>
      <c r="T843" s="24">
        <v>181.97</v>
      </c>
      <c r="Y843" s="31">
        <v>560.4676</v>
      </c>
      <c r="AA843" s="27">
        <v>41081.3576388889</v>
      </c>
      <c r="AB843" s="27">
        <v>41081.3576388889</v>
      </c>
      <c r="AC843" s="27">
        <v>41081.3930555556</v>
      </c>
    </row>
    <row outlineLevel="0" r="844">
      <c r="A844" s="24" t="inlineStr">
        <is>
          <t>SJ00783</t>
        </is>
      </c>
      <c r="C844" s="27">
        <v>41081.2111111111</v>
      </c>
      <c r="D844" s="27">
        <v>41081.2291666667</v>
      </c>
      <c r="E844" s="24" t="inlineStr">
        <is>
          <t>K70</t>
        </is>
      </c>
      <c r="F844" s="24" t="inlineStr">
        <is>
          <t>R54</t>
        </is>
      </c>
      <c r="G844" s="24" t="inlineStr">
        <is>
          <t>sofs7791</t>
        </is>
      </c>
      <c r="H844" s="24" t="inlineStr">
        <is>
          <t>Patricio Gutierrez</t>
        </is>
      </c>
      <c r="I844" s="24">
        <v>79033</v>
      </c>
      <c r="J844" s="24" t="inlineStr">
        <is>
          <t>DIMMIT_WOOD 1_H</t>
        </is>
      </c>
      <c r="K844" s="24">
        <v>257146</v>
      </c>
      <c r="L844" s="24">
        <v>37</v>
      </c>
      <c r="M844" s="24">
        <v>85</v>
      </c>
      <c r="N844" s="24">
        <v>0.05</v>
      </c>
      <c r="O844" s="24" t="inlineStr">
        <is>
          <t>Dilley Tk Station</t>
        </is>
      </c>
      <c r="Q844" s="24">
        <v>175.51</v>
      </c>
      <c r="S844" s="31">
        <v>3.08</v>
      </c>
      <c r="T844" s="24">
        <v>175.51</v>
      </c>
      <c r="Y844" s="31">
        <v>540.5708</v>
      </c>
      <c r="AA844" s="27">
        <v>41081.2111111111</v>
      </c>
      <c r="AB844" s="27">
        <v>41081.2111111111</v>
      </c>
      <c r="AC844" s="27">
        <v>41081.2291666667</v>
      </c>
    </row>
    <row outlineLevel="0" r="845">
      <c r="A845" s="24" t="inlineStr">
        <is>
          <t>SJ00785</t>
        </is>
      </c>
      <c r="C845" s="27">
        <v>41081.4444444444</v>
      </c>
      <c r="D845" s="27">
        <v>41081.4618055556</v>
      </c>
      <c r="E845" s="24" t="inlineStr">
        <is>
          <t>K70</t>
        </is>
      </c>
      <c r="F845" s="24" t="inlineStr">
        <is>
          <t>R54</t>
        </is>
      </c>
      <c r="G845" s="24" t="inlineStr">
        <is>
          <t>sofs7791</t>
        </is>
      </c>
      <c r="H845" s="24" t="inlineStr">
        <is>
          <t>Patricio Gutierrez</t>
        </is>
      </c>
      <c r="I845" s="24">
        <v>79033</v>
      </c>
      <c r="J845" s="24" t="inlineStr">
        <is>
          <t>DIMMIT_WOOD 1_H</t>
        </is>
      </c>
      <c r="K845" s="24">
        <v>257146</v>
      </c>
      <c r="L845" s="24">
        <v>37</v>
      </c>
      <c r="M845" s="24">
        <v>86</v>
      </c>
      <c r="N845" s="24">
        <v>0.05</v>
      </c>
      <c r="O845" s="24" t="inlineStr">
        <is>
          <t>Dilley Tk Station</t>
        </is>
      </c>
      <c r="Q845" s="24">
        <v>180.46</v>
      </c>
      <c r="S845" s="31">
        <v>3.08</v>
      </c>
      <c r="T845" s="24">
        <v>180.46</v>
      </c>
      <c r="Y845" s="31">
        <v>555.8168</v>
      </c>
      <c r="AA845" s="27">
        <v>41081.4444444444</v>
      </c>
      <c r="AB845" s="27">
        <v>41081.4444444444</v>
      </c>
      <c r="AC845" s="27">
        <v>41081.4618055556</v>
      </c>
    </row>
    <row outlineLevel="0" r="846">
      <c r="A846" s="24" t="inlineStr">
        <is>
          <t>SK00407</t>
        </is>
      </c>
      <c r="C846" s="27">
        <v>41061.7430555556</v>
      </c>
      <c r="D846" s="27">
        <v>41061.7729166667</v>
      </c>
      <c r="E846" s="24" t="inlineStr">
        <is>
          <t>k69</t>
        </is>
      </c>
      <c r="F846" s="24" t="inlineStr">
        <is>
          <t>r52</t>
        </is>
      </c>
      <c r="G846" s="24" t="inlineStr">
        <is>
          <t>sofs1218</t>
        </is>
      </c>
      <c r="H846" s="24" t="inlineStr">
        <is>
          <t>Jorge Hernandez</t>
        </is>
      </c>
      <c r="I846" s="24">
        <v>79033</v>
      </c>
      <c r="J846" s="24" t="inlineStr">
        <is>
          <t>DIMMIT_WOOD 1_H</t>
        </is>
      </c>
      <c r="K846" s="24">
        <v>257146</v>
      </c>
      <c r="L846" s="24">
        <v>37.8</v>
      </c>
      <c r="M846" s="24">
        <v>90</v>
      </c>
      <c r="N846" s="24">
        <v>0.25</v>
      </c>
      <c r="O846" s="24" t="inlineStr">
        <is>
          <t>Dilley Tk Station</t>
        </is>
      </c>
      <c r="Q846" s="24">
        <v>180.83</v>
      </c>
      <c r="S846" s="31">
        <v>3.08</v>
      </c>
      <c r="T846" s="24">
        <v>180.83</v>
      </c>
      <c r="Y846" s="31">
        <v>556.9564</v>
      </c>
      <c r="AA846" s="27">
        <v>41061.7430555556</v>
      </c>
      <c r="AB846" s="27">
        <v>41061.7430555556</v>
      </c>
      <c r="AC846" s="27">
        <v>41061.7729166667</v>
      </c>
    </row>
    <row outlineLevel="0" r="847">
      <c r="A847" s="24" t="inlineStr">
        <is>
          <t>SJ00759</t>
        </is>
      </c>
      <c r="C847" s="27">
        <v>41069.25</v>
      </c>
      <c r="D847" s="27">
        <v>41069.2743055556</v>
      </c>
      <c r="E847" s="24" t="inlineStr">
        <is>
          <t>K70</t>
        </is>
      </c>
      <c r="F847" s="24" t="inlineStr">
        <is>
          <t>R54</t>
        </is>
      </c>
      <c r="G847" s="24" t="inlineStr">
        <is>
          <t>sofs7791</t>
        </is>
      </c>
      <c r="H847" s="24" t="inlineStr">
        <is>
          <t>Patricio Gutierrez</t>
        </is>
      </c>
      <c r="I847" s="24">
        <v>79033</v>
      </c>
      <c r="J847" s="24" t="inlineStr">
        <is>
          <t>DIMMIT_WOOD 1_H</t>
        </is>
      </c>
      <c r="K847" s="24">
        <v>257146</v>
      </c>
      <c r="L847" s="24">
        <v>31</v>
      </c>
      <c r="M847" s="24">
        <v>82</v>
      </c>
      <c r="N847" s="24">
        <v>0.05</v>
      </c>
      <c r="O847" s="24" t="inlineStr">
        <is>
          <t>Dilley Tk Station</t>
        </is>
      </c>
      <c r="Q847" s="24">
        <v>183.77</v>
      </c>
      <c r="S847" s="31">
        <v>3.08</v>
      </c>
      <c r="T847" s="24">
        <v>183.77</v>
      </c>
      <c r="Y847" s="31">
        <v>566.0116</v>
      </c>
      <c r="AA847" s="27">
        <v>41069.25</v>
      </c>
      <c r="AB847" s="27">
        <v>41069.25</v>
      </c>
      <c r="AC847" s="27">
        <v>41069.2743055556</v>
      </c>
    </row>
    <row outlineLevel="0" r="848">
      <c r="A848" s="24" t="inlineStr">
        <is>
          <t>S400676</t>
        </is>
      </c>
      <c r="C848" s="27">
        <v>41079.3194444444</v>
      </c>
      <c r="D848" s="27">
        <v>41079.3402777778</v>
      </c>
      <c r="E848" s="24" t="inlineStr">
        <is>
          <t>K94</t>
        </is>
      </c>
      <c r="F848" s="24" t="inlineStr">
        <is>
          <t>R92</t>
        </is>
      </c>
      <c r="G848" s="24" t="inlineStr">
        <is>
          <t>sofs2415</t>
        </is>
      </c>
      <c r="H848" s="24" t="inlineStr">
        <is>
          <t>Jesse Fuentes</t>
        </is>
      </c>
      <c r="I848" s="24">
        <v>82007</v>
      </c>
      <c r="J848" s="24" t="inlineStr">
        <is>
          <t>ESPANTOSA LAKE UNIT #1</t>
        </is>
      </c>
      <c r="K848" s="24">
        <v>262611</v>
      </c>
      <c r="M848" s="24">
        <v>88</v>
      </c>
      <c r="N848" s="24">
        <v>0.05</v>
      </c>
      <c r="O848" s="24" t="inlineStr">
        <is>
          <t>Dilley Tk Station</t>
        </is>
      </c>
      <c r="Q848" s="24">
        <v>185.64</v>
      </c>
      <c r="S848" s="31">
        <v>3.08</v>
      </c>
      <c r="T848" s="24">
        <v>185.64</v>
      </c>
      <c r="Y848" s="31">
        <v>571.7712</v>
      </c>
      <c r="AA848" s="27">
        <v>41079.3194444444</v>
      </c>
      <c r="AB848" s="27">
        <v>41079.3194444444</v>
      </c>
      <c r="AC848" s="27">
        <v>41079.3402777778</v>
      </c>
    </row>
    <row outlineLevel="0" r="849">
      <c r="A849" s="24" t="inlineStr">
        <is>
          <t>SP00670</t>
        </is>
      </c>
      <c r="C849" s="27">
        <v>41079.34375</v>
      </c>
      <c r="D849" s="27">
        <v>41079.3645833333</v>
      </c>
      <c r="E849" s="24" t="inlineStr">
        <is>
          <t>k78</t>
        </is>
      </c>
      <c r="F849" s="24" t="inlineStr">
        <is>
          <t>r58</t>
        </is>
      </c>
      <c r="G849" s="24" t="inlineStr">
        <is>
          <t>sofs2205</t>
        </is>
      </c>
      <c r="H849" s="24" t="inlineStr">
        <is>
          <t>Raul Santos Hernandez</t>
        </is>
      </c>
      <c r="I849" s="24">
        <v>83168</v>
      </c>
      <c r="J849" s="24" t="inlineStr">
        <is>
          <t>SPEER  UNIT 1520 RE</t>
        </is>
      </c>
      <c r="L849" s="24">
        <v>34</v>
      </c>
      <c r="M849" s="24">
        <v>84</v>
      </c>
      <c r="N849" s="24">
        <v>0.075</v>
      </c>
      <c r="O849" s="24" t="inlineStr">
        <is>
          <t>Dilley Tk Station</t>
        </is>
      </c>
      <c r="Q849" s="24">
        <v>157.98</v>
      </c>
      <c r="S849" s="31">
        <v>3.08</v>
      </c>
      <c r="T849" s="24">
        <v>160</v>
      </c>
      <c r="Y849" s="31">
        <v>492.8</v>
      </c>
      <c r="Z849" s="24" t="inlineStr">
        <is>
          <t>Min Charge 160</t>
        </is>
      </c>
      <c r="AA849" s="27">
        <v>41079.34375</v>
      </c>
      <c r="AB849" s="27">
        <v>41079.34375</v>
      </c>
      <c r="AC849" s="27">
        <v>41079.3645833333</v>
      </c>
    </row>
    <row outlineLevel="0" r="850">
      <c r="A850" s="24" t="inlineStr">
        <is>
          <t>2S00380</t>
        </is>
      </c>
      <c r="C850" s="27">
        <v>41079.3333333333</v>
      </c>
      <c r="D850" s="27">
        <v>41079.3583333333</v>
      </c>
      <c r="E850" s="24" t="inlineStr">
        <is>
          <t>k69</t>
        </is>
      </c>
      <c r="F850" s="24" t="inlineStr">
        <is>
          <t>r52</t>
        </is>
      </c>
      <c r="G850" s="24" t="inlineStr">
        <is>
          <t>sofs1218</t>
        </is>
      </c>
      <c r="H850" s="24" t="inlineStr">
        <is>
          <t>Frank Gonzalez</t>
        </is>
      </c>
      <c r="I850" s="24">
        <v>83982</v>
      </c>
      <c r="J850" s="24" t="inlineStr">
        <is>
          <t>WARD_RIHA #1H</t>
        </is>
      </c>
      <c r="L850" s="24">
        <v>38.8</v>
      </c>
      <c r="M850" s="24">
        <v>82</v>
      </c>
      <c r="N850" s="24">
        <v>0.2</v>
      </c>
      <c r="O850" s="24" t="inlineStr">
        <is>
          <t>Dilley Tk Station</t>
        </is>
      </c>
      <c r="Q850" s="24">
        <v>180.67</v>
      </c>
      <c r="S850" s="31">
        <v>3.08</v>
      </c>
      <c r="T850" s="24">
        <v>180.67</v>
      </c>
      <c r="Y850" s="31">
        <v>556.4636</v>
      </c>
      <c r="AA850" s="27">
        <v>41079.3333333333</v>
      </c>
      <c r="AB850" s="27">
        <v>41079.3333333333</v>
      </c>
      <c r="AC850" s="27">
        <v>41079.3583333333</v>
      </c>
    </row>
    <row outlineLevel="0" r="851">
      <c r="A851" s="24" t="inlineStr">
        <is>
          <t>2S00381</t>
        </is>
      </c>
      <c r="C851" s="27">
        <v>41079.3333333333</v>
      </c>
      <c r="D851" s="27">
        <v>41079.3583333333</v>
      </c>
      <c r="E851" s="24" t="inlineStr">
        <is>
          <t>k69</t>
        </is>
      </c>
      <c r="F851" s="24" t="inlineStr">
        <is>
          <t>r52</t>
        </is>
      </c>
      <c r="G851" s="24" t="inlineStr">
        <is>
          <t>sofs1218</t>
        </is>
      </c>
      <c r="H851" s="24" t="inlineStr">
        <is>
          <t>Jorge Hernandez</t>
        </is>
      </c>
      <c r="I851" s="24">
        <v>83982</v>
      </c>
      <c r="J851" s="24" t="inlineStr">
        <is>
          <t>WARD_RIHA #1H</t>
        </is>
      </c>
      <c r="L851" s="24">
        <v>38.8</v>
      </c>
      <c r="M851" s="24">
        <v>82</v>
      </c>
      <c r="N851" s="24">
        <v>0.2</v>
      </c>
      <c r="O851" s="24" t="inlineStr">
        <is>
          <t>Dilley Tk Station</t>
        </is>
      </c>
      <c r="Q851" s="24">
        <v>180.67</v>
      </c>
      <c r="S851" s="31">
        <v>3.08</v>
      </c>
      <c r="T851" s="24">
        <v>180.67</v>
      </c>
      <c r="Y851" s="31">
        <v>556.4636</v>
      </c>
      <c r="AA851" s="27">
        <v>41079.3333333333</v>
      </c>
      <c r="AB851" s="27">
        <v>41079.3333333333</v>
      </c>
      <c r="AC851" s="27">
        <v>41079.3583333333</v>
      </c>
    </row>
    <row outlineLevel="0" r="852">
      <c r="A852" s="24" t="inlineStr">
        <is>
          <t>SZ00401</t>
        </is>
      </c>
      <c r="C852" s="27">
        <v>41074.21875</v>
      </c>
      <c r="D852" s="27">
        <v>41074.25</v>
      </c>
      <c r="E852" s="24" t="inlineStr">
        <is>
          <t>K71</t>
        </is>
      </c>
      <c r="F852" s="24" t="inlineStr">
        <is>
          <t>R50</t>
        </is>
      </c>
      <c r="G852" s="24" t="inlineStr">
        <is>
          <t>sofs5660</t>
        </is>
      </c>
      <c r="H852" s="24" t="inlineStr">
        <is>
          <t>Jesus Vargas</t>
        </is>
      </c>
      <c r="I852" s="24">
        <v>83094</v>
      </c>
      <c r="J852" s="24" t="inlineStr">
        <is>
          <t>WHITECOTTON UNIT #1</t>
        </is>
      </c>
      <c r="L852" s="24">
        <v>39.9</v>
      </c>
      <c r="M852" s="24">
        <v>86</v>
      </c>
      <c r="N852" s="24">
        <v>0.3</v>
      </c>
      <c r="O852" s="24" t="inlineStr">
        <is>
          <t>Dilley Tk Station</t>
        </is>
      </c>
      <c r="Q852" s="24">
        <v>170.64</v>
      </c>
      <c r="S852" s="31">
        <v>3.08</v>
      </c>
      <c r="T852" s="24">
        <v>170.64</v>
      </c>
      <c r="Y852" s="31">
        <v>525.5712</v>
      </c>
      <c r="AA852" s="27">
        <v>41074.21875</v>
      </c>
      <c r="AB852" s="27">
        <v>41074.21875</v>
      </c>
      <c r="AC852" s="27">
        <v>41074.25</v>
      </c>
    </row>
    <row outlineLevel="0" r="853">
      <c r="A853" s="24" t="inlineStr">
        <is>
          <t>SS00568</t>
        </is>
      </c>
      <c r="C853" s="27">
        <v>41068.3854166667</v>
      </c>
      <c r="D853" s="27">
        <v>41068.40625</v>
      </c>
      <c r="E853" s="24" t="inlineStr">
        <is>
          <t>K58</t>
        </is>
      </c>
      <c r="F853" s="24" t="inlineStr">
        <is>
          <t>R42</t>
        </is>
      </c>
      <c r="G853" s="24" t="inlineStr">
        <is>
          <t>sofs5952</t>
        </is>
      </c>
      <c r="H853" s="24" t="inlineStr">
        <is>
          <t>Jaime Vargas</t>
        </is>
      </c>
      <c r="I853" s="24">
        <v>84136</v>
      </c>
      <c r="J853" s="24" t="inlineStr">
        <is>
          <t>WINTON #1H</t>
        </is>
      </c>
      <c r="K853" s="24">
        <v>259713</v>
      </c>
      <c r="L853" s="24">
        <v>37.5</v>
      </c>
      <c r="M853" s="24">
        <v>96</v>
      </c>
      <c r="N853" s="24">
        <v>0.025</v>
      </c>
      <c r="O853" s="24" t="inlineStr">
        <is>
          <t>Dilley Tk Station</t>
        </is>
      </c>
      <c r="Q853" s="24">
        <v>171.76</v>
      </c>
      <c r="S853" s="31">
        <v>3.08</v>
      </c>
      <c r="T853" s="24">
        <v>171.76</v>
      </c>
      <c r="Y853" s="31">
        <v>529.0208</v>
      </c>
      <c r="AA853" s="27">
        <v>41068.3854166667</v>
      </c>
      <c r="AB853" s="27">
        <v>41068.3854166667</v>
      </c>
      <c r="AC853" s="27">
        <v>41068.40625</v>
      </c>
    </row>
    <row outlineLevel="0" r="854">
      <c r="A854" s="24" t="inlineStr">
        <is>
          <t>SR00385</t>
        </is>
      </c>
      <c r="C854" s="27">
        <v>41061.6770833333</v>
      </c>
      <c r="D854" s="27">
        <v>41061.7083333333</v>
      </c>
      <c r="E854" s="24" t="inlineStr">
        <is>
          <t>K87</t>
        </is>
      </c>
      <c r="F854" s="24" t="inlineStr">
        <is>
          <t>R77</t>
        </is>
      </c>
      <c r="G854" s="24" t="inlineStr">
        <is>
          <t>sofs4251</t>
        </is>
      </c>
      <c r="H854" s="24" t="inlineStr">
        <is>
          <t>Osvaldo DeLeon</t>
        </is>
      </c>
      <c r="I854" s="24">
        <v>84136</v>
      </c>
      <c r="J854" s="24" t="inlineStr">
        <is>
          <t>WINTON #1H</t>
        </is>
      </c>
      <c r="K854" s="24">
        <v>259713</v>
      </c>
      <c r="L854" s="24">
        <v>37.8</v>
      </c>
      <c r="M854" s="24">
        <v>96</v>
      </c>
      <c r="N854" s="24">
        <v>0.075</v>
      </c>
      <c r="O854" s="24" t="inlineStr">
        <is>
          <t>Dilley Tk Station</t>
        </is>
      </c>
      <c r="Q854" s="24">
        <v>182.39</v>
      </c>
      <c r="S854" s="31">
        <v>3.08</v>
      </c>
      <c r="T854" s="24">
        <v>182.39</v>
      </c>
      <c r="Y854" s="31">
        <v>561.7612</v>
      </c>
      <c r="AA854" s="27">
        <v>41061.6770833333</v>
      </c>
      <c r="AB854" s="27">
        <v>41061.6770833333</v>
      </c>
      <c r="AC854" s="27">
        <v>41061.7083333333</v>
      </c>
    </row>
    <row outlineLevel="0" r="855">
      <c r="A855" s="24" t="inlineStr">
        <is>
          <t>SM00429</t>
        </is>
      </c>
      <c r="C855" s="27">
        <v>41078.3333333333</v>
      </c>
      <c r="D855" s="27">
        <v>41078.3333333333</v>
      </c>
      <c r="E855" s="24" t="inlineStr">
        <is>
          <t>k71</t>
        </is>
      </c>
      <c r="F855" s="24" t="inlineStr">
        <is>
          <t>r50</t>
        </is>
      </c>
      <c r="G855" s="24" t="inlineStr">
        <is>
          <t>sofs2291</t>
        </is>
      </c>
      <c r="H855" s="24" t="inlineStr">
        <is>
          <t>Victor De Luna</t>
        </is>
      </c>
      <c r="I855" s="24">
        <v>88474</v>
      </c>
      <c r="J855" s="24" t="inlineStr">
        <is>
          <t>ALLEN#1</t>
        </is>
      </c>
      <c r="K855" s="24">
        <v>262791</v>
      </c>
      <c r="O855" s="24" t="inlineStr">
        <is>
          <t>Dilley Tk Station</t>
        </is>
      </c>
      <c r="Q855" s="24">
        <v>0</v>
      </c>
      <c r="S855" s="31">
        <v>3.08</v>
      </c>
      <c r="T855" s="24">
        <v>0</v>
      </c>
      <c r="X855" s="31">
        <v>175</v>
      </c>
      <c r="Y855" s="31">
        <v>175</v>
      </c>
      <c r="Z855" s="24" t="inlineStr">
        <is>
          <t>Reject- High Bottoms</t>
        </is>
      </c>
      <c r="AA855" s="27">
        <v>41078.3333333333</v>
      </c>
      <c r="AB855" s="27">
        <v>41078.3333333333</v>
      </c>
      <c r="AC855" s="27">
        <v>41078.3333333333</v>
      </c>
    </row>
    <row outlineLevel="0" r="856">
      <c r="A856" s="24" t="inlineStr">
        <is>
          <t>6S00320</t>
        </is>
      </c>
      <c r="C856" s="27">
        <v>41081.2611111111</v>
      </c>
      <c r="D856" s="27">
        <v>41081.2611111111</v>
      </c>
      <c r="E856" s="24" t="inlineStr">
        <is>
          <t>k53</t>
        </is>
      </c>
      <c r="F856" s="24" t="inlineStr">
        <is>
          <t>r67</t>
        </is>
      </c>
      <c r="G856" s="24" t="inlineStr">
        <is>
          <t>sofs6338</t>
        </is>
      </c>
      <c r="H856" s="24" t="inlineStr">
        <is>
          <t>Joe Garza</t>
        </is>
      </c>
      <c r="I856" s="24">
        <v>88474</v>
      </c>
      <c r="J856" s="24" t="inlineStr">
        <is>
          <t>ALLEN#1</t>
        </is>
      </c>
      <c r="K856" s="24">
        <v>262792</v>
      </c>
      <c r="O856" s="24" t="inlineStr">
        <is>
          <t>Dilley Tk Station</t>
        </is>
      </c>
      <c r="Q856" s="24">
        <v>0</v>
      </c>
      <c r="S856" s="31">
        <v>3.08</v>
      </c>
      <c r="T856" s="24">
        <v>0</v>
      </c>
      <c r="X856" s="31">
        <v>175</v>
      </c>
      <c r="Y856" s="31">
        <v>175</v>
      </c>
      <c r="Z856" s="24" t="inlineStr">
        <is>
          <t>Reject- High Bottoms</t>
        </is>
      </c>
      <c r="AA856" s="27">
        <v>41081.2611111111</v>
      </c>
      <c r="AB856" s="27">
        <v>41081.2611111111</v>
      </c>
      <c r="AC856" s="27">
        <v>41081.2611111111</v>
      </c>
    </row>
    <row outlineLevel="0" r="857">
      <c r="A857" s="24" t="inlineStr">
        <is>
          <t>SV00248</t>
        </is>
      </c>
      <c r="C857" s="27">
        <v>41090.625</v>
      </c>
      <c r="D857" s="27">
        <v>41090.625</v>
      </c>
      <c r="E857" s="24" t="inlineStr">
        <is>
          <t>K71</t>
        </is>
      </c>
      <c r="F857" s="24" t="inlineStr">
        <is>
          <t>R50</t>
        </is>
      </c>
      <c r="G857" s="24" t="inlineStr">
        <is>
          <t>sofs5660</t>
        </is>
      </c>
      <c r="H857" s="24" t="inlineStr">
        <is>
          <t>Jesus Vargas</t>
        </is>
      </c>
      <c r="I857" s="24">
        <v>88474</v>
      </c>
      <c r="J857" s="24" t="inlineStr">
        <is>
          <t>ALLEN#1</t>
        </is>
      </c>
      <c r="K857" s="24">
        <v>262790</v>
      </c>
      <c r="O857" s="24" t="inlineStr">
        <is>
          <t>Dilley Tk Station</t>
        </is>
      </c>
      <c r="Q857" s="24">
        <v>0</v>
      </c>
      <c r="S857" s="31">
        <v>3.08</v>
      </c>
      <c r="T857" s="24">
        <v>0</v>
      </c>
      <c r="X857" s="31">
        <v>175</v>
      </c>
      <c r="Y857" s="31">
        <v>175</v>
      </c>
      <c r="Z857" s="24" t="inlineStr">
        <is>
          <t>Reject- High BSW</t>
        </is>
      </c>
      <c r="AA857" s="27">
        <v>41090.625</v>
      </c>
      <c r="AB857" s="27">
        <v>41090.625</v>
      </c>
      <c r="AC857" s="27">
        <v>41090.625</v>
      </c>
    </row>
    <row outlineLevel="0" r="858">
      <c r="A858" s="24" t="inlineStr">
        <is>
          <t>SV00249</t>
        </is>
      </c>
      <c r="C858" s="27">
        <v>41090.65625</v>
      </c>
      <c r="D858" s="27">
        <v>41090.65625</v>
      </c>
      <c r="E858" s="24" t="inlineStr">
        <is>
          <t>K71</t>
        </is>
      </c>
      <c r="F858" s="24" t="inlineStr">
        <is>
          <t>R50</t>
        </is>
      </c>
      <c r="G858" s="24" t="inlineStr">
        <is>
          <t>sofs5660</t>
        </is>
      </c>
      <c r="H858" s="24" t="inlineStr">
        <is>
          <t>Jesus Vargas</t>
        </is>
      </c>
      <c r="I858" s="24">
        <v>88474</v>
      </c>
      <c r="J858" s="24" t="inlineStr">
        <is>
          <t>ALLEN#1</t>
        </is>
      </c>
      <c r="K858" s="24">
        <v>262791</v>
      </c>
      <c r="O858" s="24" t="inlineStr">
        <is>
          <t>Dilley Tk Station</t>
        </is>
      </c>
      <c r="Q858" s="24">
        <v>0</v>
      </c>
      <c r="S858" s="31">
        <v>3.08</v>
      </c>
      <c r="T858" s="24">
        <v>0</v>
      </c>
      <c r="X858" s="31">
        <v>175</v>
      </c>
      <c r="Y858" s="31">
        <v>175</v>
      </c>
      <c r="Z858" s="24" t="inlineStr">
        <is>
          <t>Reject- High BSW</t>
        </is>
      </c>
      <c r="AA858" s="27">
        <v>41090.65625</v>
      </c>
      <c r="AB858" s="27">
        <v>41090.65625</v>
      </c>
      <c r="AC858" s="27">
        <v>41090.65625</v>
      </c>
    </row>
    <row outlineLevel="0" r="859">
      <c r="A859" s="24" t="inlineStr">
        <is>
          <t>TJ00254</t>
        </is>
      </c>
      <c r="C859" s="27">
        <v>41073.2395833333</v>
      </c>
      <c r="D859" s="27">
        <v>41073.2708333333</v>
      </c>
      <c r="E859" s="24" t="inlineStr">
        <is>
          <t>K61</t>
        </is>
      </c>
      <c r="F859" s="24" t="inlineStr">
        <is>
          <t>R34</t>
        </is>
      </c>
      <c r="G859" s="24" t="inlineStr">
        <is>
          <t>sofs5660</t>
        </is>
      </c>
      <c r="H859" s="24" t="inlineStr">
        <is>
          <t>Jesus Vargas</t>
        </is>
      </c>
      <c r="I859" s="24">
        <v>88474</v>
      </c>
      <c r="J859" s="24" t="inlineStr">
        <is>
          <t>ALLEN#1</t>
        </is>
      </c>
      <c r="L859" s="24">
        <v>37</v>
      </c>
      <c r="M859" s="24">
        <v>90</v>
      </c>
      <c r="N859" s="24">
        <v>0.1</v>
      </c>
      <c r="O859" s="24" t="inlineStr">
        <is>
          <t>Dilley Tk Station</t>
        </is>
      </c>
      <c r="Q859" s="24">
        <v>173.11</v>
      </c>
      <c r="S859" s="31">
        <v>3.08</v>
      </c>
      <c r="T859" s="24">
        <v>173.11</v>
      </c>
      <c r="Y859" s="31">
        <v>533.1788</v>
      </c>
      <c r="AA859" s="27">
        <v>41073.2395833333</v>
      </c>
      <c r="AB859" s="27">
        <v>41073.2395833333</v>
      </c>
      <c r="AC859" s="27">
        <v>41073.2708333333</v>
      </c>
    </row>
    <row outlineLevel="0" r="860">
      <c r="A860" s="24" t="inlineStr">
        <is>
          <t>SD00720</t>
        </is>
      </c>
      <c r="C860" s="27">
        <v>41083.1770833333</v>
      </c>
      <c r="D860" s="27">
        <v>41083.1979166667</v>
      </c>
      <c r="E860" s="24" t="inlineStr">
        <is>
          <t>K89</t>
        </is>
      </c>
      <c r="F860" s="24" t="inlineStr">
        <is>
          <t>R76</t>
        </is>
      </c>
      <c r="G860" s="24" t="inlineStr">
        <is>
          <t>sofs2006</t>
        </is>
      </c>
      <c r="H860" s="24" t="inlineStr">
        <is>
          <t>Raul Santos II</t>
        </is>
      </c>
      <c r="I860" s="24">
        <v>88474</v>
      </c>
      <c r="J860" s="24" t="inlineStr">
        <is>
          <t>ALLEN#1</t>
        </is>
      </c>
      <c r="K860" s="24">
        <v>262792</v>
      </c>
      <c r="L860" s="24">
        <v>37.2</v>
      </c>
      <c r="M860" s="24">
        <v>83</v>
      </c>
      <c r="N860" s="24">
        <v>0.05</v>
      </c>
      <c r="O860" s="24" t="inlineStr">
        <is>
          <t>Dilley Tk Station</t>
        </is>
      </c>
      <c r="Q860" s="24">
        <v>178.25</v>
      </c>
      <c r="S860" s="31">
        <v>3.08</v>
      </c>
      <c r="T860" s="24">
        <v>178.25</v>
      </c>
      <c r="Y860" s="31">
        <v>549.01</v>
      </c>
      <c r="AA860" s="27">
        <v>41083.1770833333</v>
      </c>
      <c r="AB860" s="27">
        <v>41083.1770833333</v>
      </c>
      <c r="AC860" s="27">
        <v>41083.1979166667</v>
      </c>
    </row>
    <row outlineLevel="0" r="861">
      <c r="A861" s="24" t="inlineStr">
        <is>
          <t>94084</t>
        </is>
      </c>
      <c r="C861" s="27">
        <v>41071.3125</v>
      </c>
      <c r="D861" s="27">
        <v>41071.3333333333</v>
      </c>
      <c r="E861" s="24" t="inlineStr">
        <is>
          <t>k53</t>
        </is>
      </c>
      <c r="F861" s="24" t="inlineStr">
        <is>
          <t>r67</t>
        </is>
      </c>
      <c r="G861" s="24" t="inlineStr">
        <is>
          <t>sofs7984</t>
        </is>
      </c>
      <c r="H861" s="24" t="inlineStr">
        <is>
          <t>Julian Valdez</t>
        </is>
      </c>
      <c r="I861" s="24">
        <v>85781</v>
      </c>
      <c r="J861" s="24" t="inlineStr">
        <is>
          <t>BERMUDA #1</t>
        </is>
      </c>
      <c r="K861" s="24">
        <v>261455</v>
      </c>
      <c r="L861" s="24">
        <v>39.2</v>
      </c>
      <c r="M861" s="24">
        <v>82</v>
      </c>
      <c r="N861" s="24">
        <v>0.025</v>
      </c>
      <c r="O861" s="24" t="inlineStr">
        <is>
          <t>Dilley Tk Station</t>
        </is>
      </c>
      <c r="Q861" s="24">
        <v>46.76</v>
      </c>
      <c r="S861" s="31">
        <v>2.93</v>
      </c>
      <c r="T861" s="24">
        <v>46.76</v>
      </c>
      <c r="X861" s="31">
        <v>25</v>
      </c>
      <c r="Y861" s="31">
        <v>162.0068</v>
      </c>
      <c r="Z861" s="24" t="inlineStr">
        <is>
          <t>Split Load</t>
        </is>
      </c>
      <c r="AA861" s="27">
        <v>41071.3125</v>
      </c>
      <c r="AB861" s="27">
        <v>41071.3125</v>
      </c>
      <c r="AC861" s="27">
        <v>41071.3333333333</v>
      </c>
    </row>
    <row outlineLevel="0" r="862">
      <c r="A862" s="24" t="inlineStr">
        <is>
          <t>94083</t>
        </is>
      </c>
      <c r="C862" s="27">
        <v>41071.2916666667</v>
      </c>
      <c r="D862" s="27">
        <v>41071.3125</v>
      </c>
      <c r="E862" s="24" t="inlineStr">
        <is>
          <t>k53</t>
        </is>
      </c>
      <c r="F862" s="24" t="inlineStr">
        <is>
          <t>r67</t>
        </is>
      </c>
      <c r="G862" s="24" t="inlineStr">
        <is>
          <t>sofs7984</t>
        </is>
      </c>
      <c r="H862" s="24" t="inlineStr">
        <is>
          <t>Julian Valdez</t>
        </is>
      </c>
      <c r="I862" s="24">
        <v>85781</v>
      </c>
      <c r="J862" s="24" t="inlineStr">
        <is>
          <t>BERMUDA #1</t>
        </is>
      </c>
      <c r="K862" s="24">
        <v>261454</v>
      </c>
      <c r="L862" s="24">
        <v>39.3</v>
      </c>
      <c r="M862" s="24">
        <v>84</v>
      </c>
      <c r="N862" s="24">
        <v>0.05</v>
      </c>
      <c r="O862" s="24" t="inlineStr">
        <is>
          <t>Dilley Tk Station</t>
        </is>
      </c>
      <c r="Q862" s="24">
        <v>139.46</v>
      </c>
      <c r="S862" s="31">
        <v>2.93</v>
      </c>
      <c r="T862" s="24">
        <v>139.46</v>
      </c>
      <c r="X862" s="31">
        <v>25</v>
      </c>
      <c r="Y862" s="31">
        <v>433.6178</v>
      </c>
      <c r="Z862" s="24" t="inlineStr">
        <is>
          <t>Split Load</t>
        </is>
      </c>
      <c r="AA862" s="27">
        <v>41071.2916666667</v>
      </c>
      <c r="AB862" s="27">
        <v>41071.2916666667</v>
      </c>
      <c r="AC862" s="27">
        <v>41071.3125</v>
      </c>
    </row>
    <row outlineLevel="0" r="863">
      <c r="A863" s="24" t="inlineStr">
        <is>
          <t>45337</t>
        </is>
      </c>
      <c r="C863" s="27">
        <v>41063.3020833333</v>
      </c>
      <c r="D863" s="27">
        <v>41063.3395833333</v>
      </c>
      <c r="E863" s="24" t="inlineStr">
        <is>
          <t>k61</t>
        </is>
      </c>
      <c r="F863" s="24" t="inlineStr">
        <is>
          <t>r34</t>
        </is>
      </c>
      <c r="G863" s="24" t="inlineStr">
        <is>
          <t>sofs4549</t>
        </is>
      </c>
      <c r="H863" s="24" t="inlineStr">
        <is>
          <t>Antonio Garza</t>
        </is>
      </c>
      <c r="I863" s="24">
        <v>85781</v>
      </c>
      <c r="J863" s="24" t="inlineStr">
        <is>
          <t>BERMUDA #1</t>
        </is>
      </c>
      <c r="K863" s="24">
        <v>261454</v>
      </c>
      <c r="L863" s="24">
        <v>39.4</v>
      </c>
      <c r="M863" s="24">
        <v>76</v>
      </c>
      <c r="N863" s="24">
        <v>0.025</v>
      </c>
      <c r="O863" s="24" t="inlineStr">
        <is>
          <t>Dilley Tk Station</t>
        </is>
      </c>
      <c r="Q863" s="24">
        <v>185.39</v>
      </c>
      <c r="S863" s="31">
        <v>2.93</v>
      </c>
      <c r="T863" s="24">
        <v>185.39</v>
      </c>
      <c r="Y863" s="31">
        <v>543.1927</v>
      </c>
      <c r="AA863" s="27">
        <v>41063.3020833333</v>
      </c>
      <c r="AB863" s="27">
        <v>41063.3020833333</v>
      </c>
      <c r="AC863" s="27">
        <v>41063.3395833333</v>
      </c>
    </row>
    <row outlineLevel="0" r="864">
      <c r="A864" s="24" t="inlineStr">
        <is>
          <t>SZ00440</t>
        </is>
      </c>
      <c r="C864" s="27">
        <v>41086.2083333333</v>
      </c>
      <c r="D864" s="27">
        <v>41086.2326388889</v>
      </c>
      <c r="E864" s="24" t="inlineStr">
        <is>
          <t>k88</t>
        </is>
      </c>
      <c r="F864" s="24" t="inlineStr">
        <is>
          <t>r83</t>
        </is>
      </c>
      <c r="G864" s="24" t="inlineStr">
        <is>
          <t>sofs7713</t>
        </is>
      </c>
      <c r="H864" s="24" t="inlineStr">
        <is>
          <t>Arturo Guerrero</t>
        </is>
      </c>
      <c r="I864" s="24">
        <v>85781</v>
      </c>
      <c r="J864" s="24" t="inlineStr">
        <is>
          <t>BERMUDA #1</t>
        </is>
      </c>
      <c r="K864" s="24">
        <v>261455</v>
      </c>
      <c r="L864" s="24">
        <v>39.6</v>
      </c>
      <c r="M864" s="24">
        <v>96</v>
      </c>
      <c r="N864" s="24">
        <v>0.25</v>
      </c>
      <c r="O864" s="24" t="inlineStr">
        <is>
          <t>Dilley Tk Station</t>
        </is>
      </c>
      <c r="Q864" s="24">
        <v>190.71</v>
      </c>
      <c r="S864" s="31">
        <v>2.93</v>
      </c>
      <c r="T864" s="24">
        <v>190.71</v>
      </c>
      <c r="Y864" s="31">
        <v>558.7803</v>
      </c>
      <c r="AA864" s="27">
        <v>41086.2083333333</v>
      </c>
      <c r="AB864" s="27">
        <v>41086.2083333333</v>
      </c>
      <c r="AC864" s="27">
        <v>41086.2326388889</v>
      </c>
    </row>
    <row outlineLevel="0" r="865">
      <c r="A865" s="24" t="inlineStr">
        <is>
          <t>SK00432</t>
        </is>
      </c>
      <c r="C865" s="27">
        <v>41072.2916666667</v>
      </c>
      <c r="D865" s="27">
        <v>41072.3125</v>
      </c>
      <c r="E865" s="24" t="inlineStr">
        <is>
          <t>k79</t>
        </is>
      </c>
      <c r="F865" s="24" t="inlineStr">
        <is>
          <t>r51</t>
        </is>
      </c>
      <c r="G865" s="24" t="inlineStr">
        <is>
          <t>sofs7975</t>
        </is>
      </c>
      <c r="H865" s="24" t="inlineStr">
        <is>
          <t>Jesus Guerrero</t>
        </is>
      </c>
      <c r="I865" s="24">
        <v>85943</v>
      </c>
      <c r="J865" s="24" t="inlineStr">
        <is>
          <t>BETTY #1</t>
        </is>
      </c>
      <c r="L865" s="24">
        <v>37.5</v>
      </c>
      <c r="M865" s="24">
        <v>90</v>
      </c>
      <c r="N865" s="24">
        <v>0.075</v>
      </c>
      <c r="O865" s="24" t="inlineStr">
        <is>
          <t>Dilley Tk Station</t>
        </is>
      </c>
      <c r="Q865" s="24">
        <v>86.82</v>
      </c>
      <c r="S865" s="31">
        <v>2.93</v>
      </c>
      <c r="T865" s="24">
        <v>160</v>
      </c>
      <c r="Y865" s="31">
        <v>468.8</v>
      </c>
      <c r="Z865" s="24" t="inlineStr">
        <is>
          <t>Min Charge 160</t>
        </is>
      </c>
      <c r="AA865" s="27">
        <v>41072.2916666667</v>
      </c>
      <c r="AB865" s="27">
        <v>41072.2916666667</v>
      </c>
      <c r="AC865" s="27">
        <v>41072.3125</v>
      </c>
    </row>
    <row outlineLevel="0" r="866">
      <c r="A866" s="24" t="inlineStr">
        <is>
          <t>SS00572</t>
        </is>
      </c>
      <c r="C866" s="27">
        <v>41069.6486111111</v>
      </c>
      <c r="D866" s="27">
        <v>41069.6493055556</v>
      </c>
      <c r="E866" s="24" t="inlineStr">
        <is>
          <t>k100</t>
        </is>
      </c>
      <c r="F866" s="24" t="inlineStr">
        <is>
          <t>r47</t>
        </is>
      </c>
      <c r="G866" s="24" t="inlineStr">
        <is>
          <t>sofs0934</t>
        </is>
      </c>
      <c r="H866" s="24" t="inlineStr">
        <is>
          <t>Javier Garcia</t>
        </is>
      </c>
      <c r="I866" s="24">
        <v>87371</v>
      </c>
      <c r="J866" s="24" t="inlineStr">
        <is>
          <t>BOND #1</t>
        </is>
      </c>
      <c r="K866" s="24">
        <v>262233</v>
      </c>
      <c r="L866" s="24">
        <v>40</v>
      </c>
      <c r="M866" s="24">
        <v>102</v>
      </c>
      <c r="N866" s="24">
        <v>0.025</v>
      </c>
      <c r="O866" s="24" t="inlineStr">
        <is>
          <t>Dilley Tk Station</t>
        </is>
      </c>
      <c r="Q866" s="24">
        <v>183.63</v>
      </c>
      <c r="S866" s="31">
        <v>2.93</v>
      </c>
      <c r="T866" s="24">
        <v>183.63</v>
      </c>
      <c r="Y866" s="31">
        <v>538.0359</v>
      </c>
      <c r="AA866" s="27">
        <v>41069.6486111111</v>
      </c>
      <c r="AB866" s="27">
        <v>41069.6486111111</v>
      </c>
      <c r="AC866" s="27">
        <v>41069.6493055556</v>
      </c>
    </row>
    <row outlineLevel="0" r="867">
      <c r="A867" s="24" t="inlineStr">
        <is>
          <t>TJ00277</t>
        </is>
      </c>
      <c r="C867" s="27">
        <v>41081.4166666667</v>
      </c>
      <c r="D867" s="27">
        <v>41081.4375</v>
      </c>
      <c r="E867" s="24" t="inlineStr">
        <is>
          <t>K78</t>
        </is>
      </c>
      <c r="F867" s="24" t="inlineStr">
        <is>
          <t>R64</t>
        </is>
      </c>
      <c r="G867" s="24" t="inlineStr">
        <is>
          <t>sofs7126</t>
        </is>
      </c>
      <c r="H867" s="24" t="inlineStr">
        <is>
          <t>Tommy Flores</t>
        </is>
      </c>
      <c r="I867" s="24">
        <v>87371</v>
      </c>
      <c r="J867" s="24" t="inlineStr">
        <is>
          <t>BOND #1</t>
        </is>
      </c>
      <c r="K867" s="24">
        <v>262233</v>
      </c>
      <c r="L867" s="24">
        <v>39.6</v>
      </c>
      <c r="M867" s="24">
        <v>52</v>
      </c>
      <c r="N867" s="24">
        <v>0.05</v>
      </c>
      <c r="O867" s="24" t="inlineStr">
        <is>
          <t>Dilley Tk Station</t>
        </is>
      </c>
      <c r="Q867" s="24">
        <v>184.46</v>
      </c>
      <c r="S867" s="31">
        <v>2.93</v>
      </c>
      <c r="T867" s="24">
        <v>184.46</v>
      </c>
      <c r="Y867" s="31">
        <v>540.4678</v>
      </c>
      <c r="AA867" s="27">
        <v>41081.4166666667</v>
      </c>
      <c r="AB867" s="27">
        <v>41081.4166666667</v>
      </c>
      <c r="AC867" s="27">
        <v>41081.4375</v>
      </c>
    </row>
    <row outlineLevel="0" r="868">
      <c r="A868" s="24" t="inlineStr">
        <is>
          <t>45114</t>
        </is>
      </c>
      <c r="C868" s="27">
        <v>41061.2916666667</v>
      </c>
      <c r="D868" s="27">
        <v>41061.3138888889</v>
      </c>
      <c r="E868" s="24" t="inlineStr">
        <is>
          <t>k56</t>
        </is>
      </c>
      <c r="F868" s="24" t="inlineStr">
        <is>
          <t>r48</t>
        </is>
      </c>
      <c r="G868" s="24" t="inlineStr">
        <is>
          <t>sofs0934</t>
        </is>
      </c>
      <c r="H868" s="24" t="inlineStr">
        <is>
          <t>Javier Garcia</t>
        </is>
      </c>
      <c r="I868" s="24">
        <v>88969</v>
      </c>
      <c r="J868" s="24" t="inlineStr">
        <is>
          <t>Box</t>
        </is>
      </c>
      <c r="K868" s="24">
        <v>263240</v>
      </c>
      <c r="L868" s="24">
        <v>39.8</v>
      </c>
      <c r="M868" s="24">
        <v>82</v>
      </c>
      <c r="N868" s="24">
        <v>0.025</v>
      </c>
      <c r="O868" s="24" t="inlineStr">
        <is>
          <t>Dilley Tk Station</t>
        </is>
      </c>
      <c r="Q868" s="24">
        <v>181</v>
      </c>
      <c r="S868" s="31">
        <v>3.08</v>
      </c>
      <c r="T868" s="24">
        <v>181</v>
      </c>
      <c r="Y868" s="31">
        <v>557.48</v>
      </c>
      <c r="AA868" s="27">
        <v>41061.2916666667</v>
      </c>
      <c r="AB868" s="27">
        <v>41061.2916666667</v>
      </c>
      <c r="AC868" s="27">
        <v>41061.3138888889</v>
      </c>
    </row>
    <row outlineLevel="0" r="869">
      <c r="A869" s="24" t="inlineStr">
        <is>
          <t>S700771</t>
        </is>
      </c>
      <c r="C869" s="27">
        <v>41087.2604166667</v>
      </c>
      <c r="D869" s="27">
        <v>41087.2916666667</v>
      </c>
      <c r="E869" s="24" t="inlineStr">
        <is>
          <t>k52</t>
        </is>
      </c>
      <c r="F869" s="24" t="inlineStr">
        <is>
          <t>r75</t>
        </is>
      </c>
      <c r="G869" s="24" t="inlineStr">
        <is>
          <t>sofs7112</t>
        </is>
      </c>
      <c r="H869" s="24" t="inlineStr">
        <is>
          <t>Hector Hernandez</t>
        </is>
      </c>
      <c r="I869" s="24">
        <v>84732</v>
      </c>
      <c r="J869" s="24" t="inlineStr">
        <is>
          <t>CANNAN #1</t>
        </is>
      </c>
      <c r="K869" s="24">
        <v>261004</v>
      </c>
      <c r="L869" s="24">
        <v>43.5</v>
      </c>
      <c r="M869" s="24">
        <v>92</v>
      </c>
      <c r="N869" s="24">
        <v>0.025</v>
      </c>
      <c r="O869" s="24" t="inlineStr">
        <is>
          <t>Dilley Tk Station</t>
        </is>
      </c>
      <c r="Q869" s="24">
        <v>177.26</v>
      </c>
      <c r="S869" s="31">
        <v>2.93</v>
      </c>
      <c r="T869" s="24">
        <v>177.26</v>
      </c>
      <c r="Y869" s="31">
        <v>519.3718</v>
      </c>
      <c r="AA869" s="27">
        <v>41087.2604166667</v>
      </c>
      <c r="AB869" s="27">
        <v>41087.2604166667</v>
      </c>
      <c r="AC869" s="27">
        <v>41087.2916666667</v>
      </c>
    </row>
    <row outlineLevel="0" r="870">
      <c r="A870" s="24" t="inlineStr">
        <is>
          <t>SG00741</t>
        </is>
      </c>
      <c r="C870" s="27">
        <v>41069.2222222222</v>
      </c>
      <c r="D870" s="27">
        <v>41069.25</v>
      </c>
      <c r="E870" s="24" t="inlineStr">
        <is>
          <t>k53</t>
        </is>
      </c>
      <c r="F870" s="24" t="inlineStr">
        <is>
          <t>r67</t>
        </is>
      </c>
      <c r="G870" s="24" t="inlineStr">
        <is>
          <t>sofs6338</t>
        </is>
      </c>
      <c r="H870" s="24" t="inlineStr">
        <is>
          <t>Joe Garza</t>
        </is>
      </c>
      <c r="I870" s="24">
        <v>84732</v>
      </c>
      <c r="J870" s="24" t="inlineStr">
        <is>
          <t>CANNAN #1</t>
        </is>
      </c>
      <c r="K870" s="24">
        <v>261006</v>
      </c>
      <c r="L870" s="24">
        <v>42.9</v>
      </c>
      <c r="M870" s="24">
        <v>87</v>
      </c>
      <c r="N870" s="24">
        <v>0.1</v>
      </c>
      <c r="O870" s="24" t="inlineStr">
        <is>
          <t>Dilley Tk Station</t>
        </is>
      </c>
      <c r="Q870" s="24">
        <v>180.58</v>
      </c>
      <c r="S870" s="31">
        <v>2.93</v>
      </c>
      <c r="T870" s="24">
        <v>180.58</v>
      </c>
      <c r="Y870" s="31">
        <v>529.0994</v>
      </c>
      <c r="AA870" s="27">
        <v>41069.2222222222</v>
      </c>
      <c r="AB870" s="27">
        <v>41069.2222222222</v>
      </c>
      <c r="AC870" s="27">
        <v>41069.25</v>
      </c>
    </row>
    <row outlineLevel="0" r="871">
      <c r="A871" s="24" t="inlineStr">
        <is>
          <t>ST00504</t>
        </is>
      </c>
      <c r="C871" s="27">
        <v>41072.5118055556</v>
      </c>
      <c r="D871" s="27">
        <v>41072.5402777778</v>
      </c>
      <c r="E871" s="24" t="inlineStr">
        <is>
          <t>k70</t>
        </is>
      </c>
      <c r="F871" s="24" t="inlineStr">
        <is>
          <t>r54</t>
        </is>
      </c>
      <c r="G871" s="24" t="inlineStr">
        <is>
          <t>sofs2291</t>
        </is>
      </c>
      <c r="H871" s="24" t="inlineStr">
        <is>
          <t>Victor De Luna</t>
        </is>
      </c>
      <c r="I871" s="24">
        <v>84732</v>
      </c>
      <c r="J871" s="24" t="inlineStr">
        <is>
          <t>CANNAN #1</t>
        </is>
      </c>
      <c r="L871" s="24">
        <v>40.1</v>
      </c>
      <c r="M871" s="24">
        <v>100</v>
      </c>
      <c r="N871" s="24">
        <v>0.1</v>
      </c>
      <c r="O871" s="24" t="inlineStr">
        <is>
          <t>Dilley Tk Station</t>
        </is>
      </c>
      <c r="Q871" s="24">
        <v>184.14</v>
      </c>
      <c r="S871" s="31">
        <v>2.93</v>
      </c>
      <c r="T871" s="24">
        <v>184.14</v>
      </c>
      <c r="Y871" s="31">
        <v>539.5302</v>
      </c>
      <c r="AA871" s="27">
        <v>41072.5118055556</v>
      </c>
      <c r="AB871" s="27">
        <v>41072.5118055556</v>
      </c>
      <c r="AC871" s="27">
        <v>41072.5402777778</v>
      </c>
    </row>
    <row outlineLevel="0" r="872">
      <c r="A872" s="24" t="inlineStr">
        <is>
          <t>47481</t>
        </is>
      </c>
      <c r="C872" s="27">
        <v>41071.2569444444</v>
      </c>
      <c r="D872" s="27">
        <v>41071.28125</v>
      </c>
      <c r="E872" s="24" t="inlineStr">
        <is>
          <t>k89</t>
        </is>
      </c>
      <c r="F872" s="24" t="inlineStr">
        <is>
          <t>r76</t>
        </is>
      </c>
      <c r="G872" s="24" t="inlineStr">
        <is>
          <t>sofs0934</t>
        </is>
      </c>
      <c r="H872" s="24" t="inlineStr">
        <is>
          <t>Javier Garcia</t>
        </is>
      </c>
      <c r="I872" s="24">
        <v>84732</v>
      </c>
      <c r="J872" s="24" t="inlineStr">
        <is>
          <t>CANNAN #1</t>
        </is>
      </c>
      <c r="K872" s="24">
        <v>261005</v>
      </c>
      <c r="L872" s="24">
        <v>43.1</v>
      </c>
      <c r="M872" s="24">
        <v>88</v>
      </c>
      <c r="N872" s="24">
        <v>0.005</v>
      </c>
      <c r="O872" s="24" t="inlineStr">
        <is>
          <t>Dilley Tk Station</t>
        </is>
      </c>
      <c r="Q872" s="24">
        <v>185</v>
      </c>
      <c r="S872" s="31">
        <v>2.93</v>
      </c>
      <c r="T872" s="24">
        <v>185</v>
      </c>
      <c r="Y872" s="31">
        <v>542.05</v>
      </c>
      <c r="AA872" s="27">
        <v>41071.2569444444</v>
      </c>
      <c r="AB872" s="27">
        <v>41071.2569444444</v>
      </c>
      <c r="AC872" s="27">
        <v>41071.28125</v>
      </c>
    </row>
    <row outlineLevel="0" r="873">
      <c r="A873" s="24" t="inlineStr">
        <is>
          <t>SR00403</t>
        </is>
      </c>
      <c r="C873" s="27">
        <v>41073.4791666667</v>
      </c>
      <c r="D873" s="27">
        <v>41073.5104166667</v>
      </c>
      <c r="E873" s="24" t="inlineStr">
        <is>
          <t>k74</t>
        </is>
      </c>
      <c r="F873" s="24" t="inlineStr">
        <is>
          <t>r58</t>
        </is>
      </c>
      <c r="G873" s="24" t="inlineStr">
        <is>
          <t>sofs2205</t>
        </is>
      </c>
      <c r="H873" s="24" t="inlineStr">
        <is>
          <t>Raul Santos Hernandez</t>
        </is>
      </c>
      <c r="I873" s="24">
        <v>84732</v>
      </c>
      <c r="J873" s="24" t="inlineStr">
        <is>
          <t>CANNAN #1</t>
        </is>
      </c>
      <c r="L873" s="24">
        <v>43.2</v>
      </c>
      <c r="M873" s="24">
        <v>81</v>
      </c>
      <c r="N873" s="24">
        <v>0.05</v>
      </c>
      <c r="O873" s="24" t="inlineStr">
        <is>
          <t>Dilley Tk Station</t>
        </is>
      </c>
      <c r="Q873" s="24">
        <v>185.17</v>
      </c>
      <c r="S873" s="31">
        <v>2.93</v>
      </c>
      <c r="T873" s="24">
        <v>185.17</v>
      </c>
      <c r="Y873" s="31">
        <v>542.5481</v>
      </c>
      <c r="AA873" s="27">
        <v>41073.4791666667</v>
      </c>
      <c r="AB873" s="27">
        <v>41073.4791666667</v>
      </c>
      <c r="AC873" s="27">
        <v>41073.5104166667</v>
      </c>
    </row>
    <row outlineLevel="0" r="874">
      <c r="A874" s="24" t="inlineStr">
        <is>
          <t>SA00432</t>
        </is>
      </c>
      <c r="C874" s="27">
        <v>41076.5208333333</v>
      </c>
      <c r="D874" s="27">
        <v>41076.54375</v>
      </c>
      <c r="E874" s="24" t="inlineStr">
        <is>
          <t>k75</t>
        </is>
      </c>
      <c r="F874" s="24" t="inlineStr">
        <is>
          <t>r94</t>
        </is>
      </c>
      <c r="G874" s="24" t="inlineStr">
        <is>
          <t>sofs3349</t>
        </is>
      </c>
      <c r="H874" s="24" t="inlineStr">
        <is>
          <t>Manuel Carrillo</t>
        </is>
      </c>
      <c r="I874" s="24">
        <v>84732</v>
      </c>
      <c r="J874" s="24" t="inlineStr">
        <is>
          <t>CANNAN #1</t>
        </is>
      </c>
      <c r="K874" s="24">
        <v>261005</v>
      </c>
      <c r="L874" s="24">
        <v>40.1</v>
      </c>
      <c r="M874" s="24">
        <v>88</v>
      </c>
      <c r="N874" s="24">
        <v>0.05</v>
      </c>
      <c r="O874" s="24" t="inlineStr">
        <is>
          <t>Dilley Tk Station</t>
        </is>
      </c>
      <c r="Q874" s="24">
        <v>185.31</v>
      </c>
      <c r="S874" s="31">
        <v>2.93</v>
      </c>
      <c r="T874" s="24">
        <v>185.31</v>
      </c>
      <c r="Y874" s="31">
        <v>542.9583</v>
      </c>
      <c r="AA874" s="27">
        <v>41076.5208333333</v>
      </c>
      <c r="AB874" s="27">
        <v>41076.5208333333</v>
      </c>
      <c r="AC874" s="27">
        <v>41076.54375</v>
      </c>
    </row>
    <row outlineLevel="0" r="875">
      <c r="A875" s="24" t="inlineStr">
        <is>
          <t>SZ00396</t>
        </is>
      </c>
      <c r="C875" s="27">
        <v>41073.3277777778</v>
      </c>
      <c r="D875" s="27">
        <v>41073.3430555556</v>
      </c>
      <c r="E875" s="24" t="inlineStr">
        <is>
          <t>k52</t>
        </is>
      </c>
      <c r="F875" s="24" t="inlineStr">
        <is>
          <t>r75</t>
        </is>
      </c>
      <c r="G875" s="24" t="inlineStr">
        <is>
          <t>sofs5925</t>
        </is>
      </c>
      <c r="H875" s="24" t="inlineStr">
        <is>
          <t>Felix Almaguer</t>
        </is>
      </c>
      <c r="I875" s="24">
        <v>84732</v>
      </c>
      <c r="J875" s="24" t="inlineStr">
        <is>
          <t>CANNAN #1</t>
        </is>
      </c>
      <c r="L875" s="24">
        <v>43.2</v>
      </c>
      <c r="M875" s="24">
        <v>80</v>
      </c>
      <c r="N875" s="24">
        <v>0.05</v>
      </c>
      <c r="O875" s="24" t="inlineStr">
        <is>
          <t>Dilley Tk Station</t>
        </is>
      </c>
      <c r="Q875" s="24">
        <v>186.31</v>
      </c>
      <c r="S875" s="31">
        <v>2.93</v>
      </c>
      <c r="T875" s="24">
        <v>186.31</v>
      </c>
      <c r="Y875" s="31">
        <v>545.8883</v>
      </c>
      <c r="AA875" s="27">
        <v>41073.3277777778</v>
      </c>
      <c r="AB875" s="27">
        <v>41073.3277777778</v>
      </c>
      <c r="AC875" s="27">
        <v>41073.3430555556</v>
      </c>
    </row>
    <row outlineLevel="0" r="876">
      <c r="A876" s="24" t="inlineStr">
        <is>
          <t>SS00569</t>
        </is>
      </c>
      <c r="C876" s="27">
        <v>41069.3069444444</v>
      </c>
      <c r="D876" s="27">
        <v>41069.3083333333</v>
      </c>
      <c r="E876" s="24" t="inlineStr">
        <is>
          <t>k100</t>
        </is>
      </c>
      <c r="F876" s="24" t="inlineStr">
        <is>
          <t>r47</t>
        </is>
      </c>
      <c r="G876" s="24" t="inlineStr">
        <is>
          <t>sofs0934</t>
        </is>
      </c>
      <c r="H876" s="24" t="inlineStr">
        <is>
          <t>Javier Garcia</t>
        </is>
      </c>
      <c r="I876" s="24">
        <v>84732</v>
      </c>
      <c r="J876" s="24" t="inlineStr">
        <is>
          <t>CANNAN #1</t>
        </is>
      </c>
      <c r="K876" s="24">
        <v>261005</v>
      </c>
      <c r="L876" s="24">
        <v>40</v>
      </c>
      <c r="M876" s="24">
        <v>76</v>
      </c>
      <c r="N876" s="24">
        <v>0.025</v>
      </c>
      <c r="O876" s="24" t="inlineStr">
        <is>
          <t>Dilley Tk Station</t>
        </is>
      </c>
      <c r="Q876" s="24">
        <v>186.41</v>
      </c>
      <c r="S876" s="31">
        <v>2.93</v>
      </c>
      <c r="T876" s="24">
        <v>186.41</v>
      </c>
      <c r="Y876" s="31">
        <v>546.1813</v>
      </c>
      <c r="AA876" s="27">
        <v>41069.3069444444</v>
      </c>
      <c r="AB876" s="27">
        <v>41069.3069444444</v>
      </c>
      <c r="AC876" s="27">
        <v>41069.3083333333</v>
      </c>
    </row>
    <row outlineLevel="0" r="877">
      <c r="A877" s="24" t="inlineStr">
        <is>
          <t>SF00586</t>
        </is>
      </c>
      <c r="C877" s="27">
        <v>41071.2569444444</v>
      </c>
      <c r="D877" s="27">
        <v>41071.2826388889</v>
      </c>
      <c r="E877" s="24" t="inlineStr">
        <is>
          <t>k89</t>
        </is>
      </c>
      <c r="F877" s="24" t="inlineStr">
        <is>
          <t>r83</t>
        </is>
      </c>
      <c r="G877" s="24" t="inlineStr">
        <is>
          <t>sofs6149</t>
        </is>
      </c>
      <c r="H877" s="24" t="inlineStr">
        <is>
          <t>Virgil Luna</t>
        </is>
      </c>
      <c r="I877" s="24">
        <v>84732</v>
      </c>
      <c r="J877" s="24" t="inlineStr">
        <is>
          <t>CANNAN #1</t>
        </is>
      </c>
      <c r="K877" s="24">
        <v>261005</v>
      </c>
      <c r="L877" s="24">
        <v>43.1</v>
      </c>
      <c r="M877" s="24">
        <v>88</v>
      </c>
      <c r="N877" s="24">
        <v>0.05</v>
      </c>
      <c r="O877" s="24" t="inlineStr">
        <is>
          <t>Dilley Tk Station</t>
        </is>
      </c>
      <c r="Q877" s="24">
        <v>188.12</v>
      </c>
      <c r="S877" s="31">
        <v>2.93</v>
      </c>
      <c r="T877" s="24">
        <v>188.12</v>
      </c>
      <c r="Y877" s="31">
        <v>551.1916</v>
      </c>
      <c r="AA877" s="27">
        <v>41071.2569444444</v>
      </c>
      <c r="AB877" s="27">
        <v>41071.2569444444</v>
      </c>
      <c r="AC877" s="27">
        <v>41071.2826388889</v>
      </c>
    </row>
    <row outlineLevel="0" r="878">
      <c r="A878" s="24" t="inlineStr">
        <is>
          <t>45536</t>
        </is>
      </c>
      <c r="C878" s="27">
        <v>41076.3541666667</v>
      </c>
      <c r="D878" s="27">
        <v>41076.375</v>
      </c>
      <c r="E878" s="24" t="inlineStr">
        <is>
          <t>k85</t>
        </is>
      </c>
      <c r="F878" s="24" t="inlineStr">
        <is>
          <t>r83</t>
        </is>
      </c>
      <c r="G878" s="24" t="inlineStr">
        <is>
          <t>sofs7713</t>
        </is>
      </c>
      <c r="H878" s="24" t="inlineStr">
        <is>
          <t>Arturo Guerrero</t>
        </is>
      </c>
      <c r="I878" s="24">
        <v>84732</v>
      </c>
      <c r="J878" s="24" t="inlineStr">
        <is>
          <t>CANNAN #1</t>
        </is>
      </c>
      <c r="K878" s="24">
        <v>261006</v>
      </c>
      <c r="L878" s="24">
        <v>43.7</v>
      </c>
      <c r="M878" s="24">
        <v>90</v>
      </c>
      <c r="N878" s="24">
        <v>0.005</v>
      </c>
      <c r="O878" s="24" t="inlineStr">
        <is>
          <t>Dilley Tk Station</t>
        </is>
      </c>
      <c r="Q878" s="24">
        <v>190.68</v>
      </c>
      <c r="S878" s="31">
        <v>2.93</v>
      </c>
      <c r="T878" s="24">
        <v>190.68</v>
      </c>
      <c r="Y878" s="31">
        <v>558.6924</v>
      </c>
      <c r="AA878" s="27">
        <v>41076.3541666667</v>
      </c>
      <c r="AB878" s="27">
        <v>41076.3541666667</v>
      </c>
      <c r="AC878" s="27">
        <v>41076.375</v>
      </c>
    </row>
    <row outlineLevel="0" r="879">
      <c r="A879" s="24" t="inlineStr">
        <is>
          <t>2S00397</t>
        </is>
      </c>
      <c r="C879" s="27">
        <v>41084.2916666667</v>
      </c>
      <c r="D879" s="27">
        <v>41084.3326388889</v>
      </c>
      <c r="E879" s="24" t="inlineStr">
        <is>
          <t>k44</t>
        </is>
      </c>
      <c r="F879" s="24" t="inlineStr">
        <is>
          <t>r73</t>
        </is>
      </c>
      <c r="G879" s="24" t="inlineStr">
        <is>
          <t>sofs6806</t>
        </is>
      </c>
      <c r="H879" s="24" t="inlineStr">
        <is>
          <t>Ben Vasquez</t>
        </is>
      </c>
      <c r="I879" s="24">
        <v>84732</v>
      </c>
      <c r="J879" s="24" t="inlineStr">
        <is>
          <t>CANNAN #1</t>
        </is>
      </c>
      <c r="K879" s="24">
        <v>261004</v>
      </c>
      <c r="L879" s="24">
        <v>43.5</v>
      </c>
      <c r="M879" s="24">
        <v>90</v>
      </c>
      <c r="N879" s="24">
        <v>0.05</v>
      </c>
      <c r="O879" s="24" t="inlineStr">
        <is>
          <t>Dilley Tk Station</t>
        </is>
      </c>
      <c r="Q879" s="24">
        <v>190.8</v>
      </c>
      <c r="S879" s="31">
        <v>2.93</v>
      </c>
      <c r="T879" s="24">
        <v>190.8</v>
      </c>
      <c r="Y879" s="31">
        <v>559.044</v>
      </c>
      <c r="AA879" s="27">
        <v>41084.2916666667</v>
      </c>
      <c r="AB879" s="27">
        <v>41084.2916666667</v>
      </c>
      <c r="AC879" s="27">
        <v>41084.3326388889</v>
      </c>
    </row>
    <row outlineLevel="0" r="880">
      <c r="A880" s="24" t="inlineStr">
        <is>
          <t>SA00431</t>
        </is>
      </c>
      <c r="C880" s="27">
        <v>41076.3861111111</v>
      </c>
      <c r="D880" s="27">
        <v>41076.4076388889</v>
      </c>
      <c r="E880" s="24" t="inlineStr">
        <is>
          <t>k75</t>
        </is>
      </c>
      <c r="F880" s="24" t="inlineStr">
        <is>
          <t>r94</t>
        </is>
      </c>
      <c r="G880" s="24" t="inlineStr">
        <is>
          <t>sofs3349</t>
        </is>
      </c>
      <c r="H880" s="24" t="inlineStr">
        <is>
          <t>Manuel Carrillo</t>
        </is>
      </c>
      <c r="I880" s="24">
        <v>84732</v>
      </c>
      <c r="J880" s="24" t="inlineStr">
        <is>
          <t>CANNAN #1</t>
        </is>
      </c>
      <c r="K880" s="24">
        <v>261006</v>
      </c>
      <c r="L880" s="24">
        <v>43.7</v>
      </c>
      <c r="M880" s="24">
        <v>90</v>
      </c>
      <c r="N880" s="24">
        <v>0.05</v>
      </c>
      <c r="O880" s="24" t="inlineStr">
        <is>
          <t>Dilley Tk Station</t>
        </is>
      </c>
      <c r="Q880" s="24">
        <v>190.94</v>
      </c>
      <c r="S880" s="31">
        <v>2.93</v>
      </c>
      <c r="T880" s="24">
        <v>190.94</v>
      </c>
      <c r="Y880" s="31">
        <v>559.4542</v>
      </c>
      <c r="AA880" s="27">
        <v>41076.3861111111</v>
      </c>
      <c r="AB880" s="27">
        <v>41076.3861111111</v>
      </c>
      <c r="AC880" s="27">
        <v>41076.4076388889</v>
      </c>
    </row>
    <row outlineLevel="0" r="881">
      <c r="A881" s="24" t="inlineStr">
        <is>
          <t>94092</t>
        </is>
      </c>
      <c r="C881" s="27">
        <v>41072.3125</v>
      </c>
      <c r="D881" s="27">
        <v>41072.375</v>
      </c>
      <c r="E881" s="24" t="inlineStr">
        <is>
          <t>k53</t>
        </is>
      </c>
      <c r="F881" s="24" t="inlineStr">
        <is>
          <t>r64</t>
        </is>
      </c>
      <c r="G881" s="24" t="inlineStr">
        <is>
          <t>sofs7984</t>
        </is>
      </c>
      <c r="H881" s="24" t="inlineStr">
        <is>
          <t>Julian Valdez</t>
        </is>
      </c>
      <c r="I881" s="24">
        <v>84749</v>
      </c>
      <c r="J881" s="24" t="inlineStr">
        <is>
          <t>CIRCLE T #1</t>
        </is>
      </c>
      <c r="K881" s="24">
        <v>261040</v>
      </c>
      <c r="L881" s="24">
        <v>39</v>
      </c>
      <c r="M881" s="24">
        <v>81</v>
      </c>
      <c r="N881" s="24">
        <v>0.025</v>
      </c>
      <c r="O881" s="24" t="inlineStr">
        <is>
          <t>Dilley Tk Station</t>
        </is>
      </c>
      <c r="Q881" s="24">
        <v>26</v>
      </c>
      <c r="S881" s="31">
        <v>2.93</v>
      </c>
      <c r="T881" s="24">
        <v>26</v>
      </c>
      <c r="X881" s="31">
        <v>25</v>
      </c>
      <c r="Y881" s="31">
        <v>101.18</v>
      </c>
      <c r="Z881" s="24" t="inlineStr">
        <is>
          <t>Split Load</t>
        </is>
      </c>
      <c r="AA881" s="27">
        <v>41072.3125</v>
      </c>
      <c r="AB881" s="27">
        <v>41072.3125</v>
      </c>
      <c r="AC881" s="27">
        <v>41072.375</v>
      </c>
    </row>
    <row outlineLevel="0" r="882">
      <c r="A882" s="24" t="inlineStr">
        <is>
          <t>94091</t>
        </is>
      </c>
      <c r="C882" s="27">
        <v>41072.3125</v>
      </c>
      <c r="D882" s="27">
        <v>41072.3645833333</v>
      </c>
      <c r="E882" s="24" t="inlineStr">
        <is>
          <t>k53</t>
        </is>
      </c>
      <c r="F882" s="24" t="inlineStr">
        <is>
          <t>r64</t>
        </is>
      </c>
      <c r="G882" s="24" t="inlineStr">
        <is>
          <t>sofs7984</t>
        </is>
      </c>
      <c r="H882" s="24" t="inlineStr">
        <is>
          <t>Julian Valdez</t>
        </is>
      </c>
      <c r="I882" s="24">
        <v>84749</v>
      </c>
      <c r="J882" s="24" t="inlineStr">
        <is>
          <t>CIRCLE T #1</t>
        </is>
      </c>
      <c r="K882" s="24">
        <v>261039</v>
      </c>
      <c r="L882" s="24">
        <v>39.1</v>
      </c>
      <c r="M882" s="24">
        <v>81</v>
      </c>
      <c r="N882" s="24">
        <v>0.025</v>
      </c>
      <c r="O882" s="24" t="inlineStr">
        <is>
          <t>Dilley Tk Station</t>
        </is>
      </c>
      <c r="Q882" s="24">
        <v>163</v>
      </c>
      <c r="S882" s="31">
        <v>2.93</v>
      </c>
      <c r="T882" s="24">
        <v>163</v>
      </c>
      <c r="X882" s="31">
        <v>25</v>
      </c>
      <c r="Y882" s="31">
        <v>502.59</v>
      </c>
      <c r="Z882" s="24" t="inlineStr">
        <is>
          <t>Split Load</t>
        </is>
      </c>
      <c r="AA882" s="27">
        <v>41072.3125</v>
      </c>
      <c r="AB882" s="27">
        <v>41072.3125</v>
      </c>
      <c r="AC882" s="27">
        <v>41072.3645833333</v>
      </c>
    </row>
    <row outlineLevel="0" r="883">
      <c r="A883" s="24" t="inlineStr">
        <is>
          <t>TF00301</t>
        </is>
      </c>
      <c r="C883" s="27">
        <v>41066.3166666667</v>
      </c>
      <c r="D883" s="27">
        <v>41066.3229166667</v>
      </c>
      <c r="E883" s="24" t="inlineStr">
        <is>
          <t>k63</t>
        </is>
      </c>
      <c r="F883" s="24" t="inlineStr">
        <is>
          <t>r49</t>
        </is>
      </c>
      <c r="G883" s="24" t="inlineStr">
        <is>
          <t>sofs2291</t>
        </is>
      </c>
      <c r="H883" s="24" t="inlineStr">
        <is>
          <t>Victor De Luna</t>
        </is>
      </c>
      <c r="I883" s="24">
        <v>84749</v>
      </c>
      <c r="J883" s="24" t="inlineStr">
        <is>
          <t>CIRCLE T #1</t>
        </is>
      </c>
      <c r="K883" s="24">
        <v>261039</v>
      </c>
      <c r="L883" s="24">
        <v>39.8</v>
      </c>
      <c r="M883" s="24">
        <v>86</v>
      </c>
      <c r="N883" s="24">
        <v>0.025</v>
      </c>
      <c r="O883" s="24" t="inlineStr">
        <is>
          <t>Dilley Tk Station</t>
        </is>
      </c>
      <c r="Q883" s="24">
        <v>180.55</v>
      </c>
      <c r="S883" s="31">
        <v>2.93</v>
      </c>
      <c r="T883" s="24">
        <v>180.55</v>
      </c>
      <c r="Y883" s="31">
        <v>529.0115</v>
      </c>
      <c r="AA883" s="27">
        <v>41066.3166666667</v>
      </c>
      <c r="AB883" s="27">
        <v>41066.3166666667</v>
      </c>
      <c r="AC883" s="27">
        <v>41066.3229166667</v>
      </c>
    </row>
    <row outlineLevel="0" r="884">
      <c r="A884" s="24" t="inlineStr">
        <is>
          <t>SK00405</t>
        </is>
      </c>
      <c r="C884" s="27">
        <v>41061.3958333333</v>
      </c>
      <c r="D884" s="27">
        <v>41061.4236111111</v>
      </c>
      <c r="E884" s="24" t="inlineStr">
        <is>
          <t>k69</t>
        </is>
      </c>
      <c r="F884" s="24" t="inlineStr">
        <is>
          <t>r52</t>
        </is>
      </c>
      <c r="G884" s="24" t="inlineStr">
        <is>
          <t>sofs1218</t>
        </is>
      </c>
      <c r="H884" s="24" t="inlineStr">
        <is>
          <t>Jorge Hernandez</t>
        </is>
      </c>
      <c r="I884" s="24">
        <v>84749</v>
      </c>
      <c r="J884" s="24" t="inlineStr">
        <is>
          <t>CIRCLE T #1</t>
        </is>
      </c>
      <c r="K884" s="24">
        <v>261039</v>
      </c>
      <c r="L884" s="24">
        <v>39.9</v>
      </c>
      <c r="M884" s="24">
        <v>88</v>
      </c>
      <c r="N884" s="24">
        <v>0.1</v>
      </c>
      <c r="O884" s="24" t="inlineStr">
        <is>
          <t>Dilley Tk Station</t>
        </is>
      </c>
      <c r="Q884" s="24">
        <v>180.56</v>
      </c>
      <c r="S884" s="31">
        <v>2.93</v>
      </c>
      <c r="T884" s="24">
        <v>180.56</v>
      </c>
      <c r="Y884" s="31">
        <v>529.0408</v>
      </c>
      <c r="AA884" s="27">
        <v>41061.3958333333</v>
      </c>
      <c r="AB884" s="27">
        <v>41061.3958333333</v>
      </c>
      <c r="AC884" s="27">
        <v>41061.4236111111</v>
      </c>
    </row>
    <row outlineLevel="0" r="885">
      <c r="A885" s="24" t="inlineStr">
        <is>
          <t>SZ00390</t>
        </is>
      </c>
      <c r="C885" s="27">
        <v>41070.2326388889</v>
      </c>
      <c r="D885" s="27">
        <v>41070.2569444444</v>
      </c>
      <c r="E885" s="24" t="inlineStr">
        <is>
          <t>k105</t>
        </is>
      </c>
      <c r="F885" s="24" t="inlineStr">
        <is>
          <t>r90</t>
        </is>
      </c>
      <c r="G885" s="24" t="inlineStr">
        <is>
          <t>sofs5907</t>
        </is>
      </c>
      <c r="H885" s="24" t="inlineStr">
        <is>
          <t>Gustavo Morales</t>
        </is>
      </c>
      <c r="I885" s="24">
        <v>84749</v>
      </c>
      <c r="J885" s="24" t="inlineStr">
        <is>
          <t>CIRCLE T #1</t>
        </is>
      </c>
      <c r="K885" s="24">
        <v>261039</v>
      </c>
      <c r="L885" s="24">
        <v>41.5</v>
      </c>
      <c r="M885" s="24">
        <v>86</v>
      </c>
      <c r="N885" s="24">
        <v>0.1</v>
      </c>
      <c r="O885" s="24" t="inlineStr">
        <is>
          <t>Dilley Tk Station</t>
        </is>
      </c>
      <c r="Q885" s="24">
        <v>182.25</v>
      </c>
      <c r="S885" s="31">
        <v>2.93</v>
      </c>
      <c r="T885" s="24">
        <v>182.25</v>
      </c>
      <c r="Y885" s="31">
        <v>533.9925</v>
      </c>
      <c r="AA885" s="27">
        <v>41070.2326388889</v>
      </c>
      <c r="AB885" s="27">
        <v>41070.2326388889</v>
      </c>
      <c r="AC885" s="27">
        <v>41070.2569444444</v>
      </c>
    </row>
    <row outlineLevel="0" r="886">
      <c r="A886" s="24" t="inlineStr">
        <is>
          <t>S200622</t>
        </is>
      </c>
      <c r="C886" s="27">
        <v>41065.3152777778</v>
      </c>
      <c r="D886" s="27">
        <v>41065.3388888889</v>
      </c>
      <c r="E886" s="24" t="inlineStr">
        <is>
          <t>k83</t>
        </is>
      </c>
      <c r="F886" s="24" t="inlineStr">
        <is>
          <t>r69</t>
        </is>
      </c>
      <c r="G886" s="24" t="inlineStr">
        <is>
          <t>sofs5925</t>
        </is>
      </c>
      <c r="H886" s="24" t="inlineStr">
        <is>
          <t>Felix Almaguer</t>
        </is>
      </c>
      <c r="I886" s="24">
        <v>84749</v>
      </c>
      <c r="J886" s="24" t="inlineStr">
        <is>
          <t>CIRCLE T #1</t>
        </is>
      </c>
      <c r="K886" s="24">
        <v>261039</v>
      </c>
      <c r="L886" s="24">
        <v>42.5</v>
      </c>
      <c r="M886" s="24">
        <v>85</v>
      </c>
      <c r="N886" s="24">
        <v>0.05</v>
      </c>
      <c r="O886" s="24" t="inlineStr">
        <is>
          <t>Dilley Tk Station</t>
        </is>
      </c>
      <c r="Q886" s="24">
        <v>182.83</v>
      </c>
      <c r="S886" s="31">
        <v>2.93</v>
      </c>
      <c r="T886" s="24">
        <v>182.83</v>
      </c>
      <c r="Y886" s="31">
        <v>535.6919</v>
      </c>
      <c r="AA886" s="27">
        <v>41065.3152777778</v>
      </c>
      <c r="AB886" s="27">
        <v>41065.3152777778</v>
      </c>
      <c r="AC886" s="27">
        <v>41065.3388888889</v>
      </c>
    </row>
    <row outlineLevel="0" r="887">
      <c r="A887" s="24" t="inlineStr">
        <is>
          <t>SE00731</t>
        </is>
      </c>
      <c r="C887" s="27">
        <v>41077.1666666667</v>
      </c>
      <c r="D887" s="27">
        <v>41077.1875</v>
      </c>
      <c r="E887" s="24" t="inlineStr">
        <is>
          <t>k100</t>
        </is>
      </c>
      <c r="F887" s="24" t="inlineStr">
        <is>
          <t>r47</t>
        </is>
      </c>
      <c r="G887" s="24" t="inlineStr">
        <is>
          <t>sofs5240</t>
        </is>
      </c>
      <c r="H887" s="24" t="inlineStr">
        <is>
          <t>Noel Garza</t>
        </is>
      </c>
      <c r="I887" s="24">
        <v>84749</v>
      </c>
      <c r="J887" s="24" t="inlineStr">
        <is>
          <t>CIRCLE T #1</t>
        </is>
      </c>
      <c r="K887" s="24">
        <v>261039</v>
      </c>
      <c r="L887" s="24">
        <v>39.9</v>
      </c>
      <c r="M887" s="24">
        <v>88</v>
      </c>
      <c r="N887" s="24">
        <v>0.15</v>
      </c>
      <c r="O887" s="24" t="inlineStr">
        <is>
          <t>Dilley Tk Station</t>
        </is>
      </c>
      <c r="Q887" s="24">
        <v>186.79</v>
      </c>
      <c r="S887" s="31">
        <v>2.93</v>
      </c>
      <c r="T887" s="24">
        <v>186.79</v>
      </c>
      <c r="Y887" s="31">
        <v>547.2947</v>
      </c>
      <c r="AA887" s="27">
        <v>41077.1666666667</v>
      </c>
      <c r="AB887" s="27">
        <v>41077.1666666667</v>
      </c>
      <c r="AC887" s="27">
        <v>41077.1875</v>
      </c>
    </row>
    <row outlineLevel="0" r="888">
      <c r="A888" s="24" t="inlineStr">
        <is>
          <t>SE00757</t>
        </is>
      </c>
      <c r="C888" s="27">
        <v>41085.2430555556</v>
      </c>
      <c r="D888" s="27">
        <v>41085.2708333333</v>
      </c>
      <c r="E888" s="24" t="inlineStr">
        <is>
          <t>k82</t>
        </is>
      </c>
      <c r="F888" s="24" t="inlineStr">
        <is>
          <t>r68</t>
        </is>
      </c>
      <c r="G888" s="24" t="inlineStr">
        <is>
          <t>sofs2415</t>
        </is>
      </c>
      <c r="H888" s="24" t="inlineStr">
        <is>
          <t>Jesse Fuentes</t>
        </is>
      </c>
      <c r="I888" s="24">
        <v>84749</v>
      </c>
      <c r="J888" s="24" t="inlineStr">
        <is>
          <t>CIRCLE T #1</t>
        </is>
      </c>
      <c r="K888" s="24">
        <v>261039</v>
      </c>
      <c r="L888" s="24">
        <v>40.6</v>
      </c>
      <c r="M888" s="24">
        <v>80</v>
      </c>
      <c r="N888" s="24">
        <v>0.05</v>
      </c>
      <c r="O888" s="24" t="inlineStr">
        <is>
          <t>Dilley Tk Station</t>
        </is>
      </c>
      <c r="Q888" s="24">
        <v>190.21</v>
      </c>
      <c r="S888" s="31">
        <v>2.93</v>
      </c>
      <c r="T888" s="24">
        <v>190.21</v>
      </c>
      <c r="Y888" s="31">
        <v>557.3153</v>
      </c>
      <c r="AA888" s="27">
        <v>41085.2430555556</v>
      </c>
      <c r="AB888" s="27">
        <v>41085.2430555556</v>
      </c>
      <c r="AC888" s="27">
        <v>41085.2708333333</v>
      </c>
    </row>
    <row outlineLevel="0" r="889">
      <c r="A889" s="24" t="inlineStr">
        <is>
          <t>SQ00470</t>
        </is>
      </c>
      <c r="C889" s="27">
        <v>41066.6756944444</v>
      </c>
      <c r="D889" s="27">
        <v>41066.6784722222</v>
      </c>
      <c r="E889" s="24" t="inlineStr">
        <is>
          <t>k55</t>
        </is>
      </c>
      <c r="F889" s="24" t="inlineStr">
        <is>
          <t>r38</t>
        </is>
      </c>
      <c r="G889" s="24" t="inlineStr">
        <is>
          <t>sofs3574</t>
        </is>
      </c>
      <c r="H889" s="24" t="inlineStr">
        <is>
          <t>James Catlett</t>
        </is>
      </c>
      <c r="I889" s="24">
        <v>90401</v>
      </c>
      <c r="J889" s="24" t="inlineStr">
        <is>
          <t>CROSS S #1</t>
        </is>
      </c>
      <c r="K889" s="24">
        <v>264111</v>
      </c>
      <c r="L889" s="24">
        <v>33.7</v>
      </c>
      <c r="M889" s="24">
        <v>90</v>
      </c>
      <c r="N889" s="24">
        <v>0.5</v>
      </c>
      <c r="O889" s="24" t="inlineStr">
        <is>
          <t>Dilley Tk Station</t>
        </is>
      </c>
      <c r="Q889" s="24">
        <v>0</v>
      </c>
      <c r="S889" s="31">
        <v>2.93</v>
      </c>
      <c r="T889" s="24">
        <v>0</v>
      </c>
      <c r="X889" s="31">
        <v>175</v>
      </c>
      <c r="Y889" s="31">
        <v>175</v>
      </c>
      <c r="Z889" s="24" t="inlineStr">
        <is>
          <t>Reject - No Oil</t>
        </is>
      </c>
      <c r="AA889" s="27">
        <v>41066.6756944444</v>
      </c>
      <c r="AB889" s="27">
        <v>41066.6756944444</v>
      </c>
      <c r="AC889" s="27">
        <v>41066.6784722222</v>
      </c>
    </row>
    <row outlineLevel="0" r="890">
      <c r="A890" s="24" t="inlineStr">
        <is>
          <t>TJ00259</t>
        </is>
      </c>
      <c r="C890" s="27">
        <v>41074.5729166667</v>
      </c>
      <c r="D890" s="27">
        <v>41074.5729166667</v>
      </c>
      <c r="E890" s="24" t="inlineStr">
        <is>
          <t>K75</t>
        </is>
      </c>
      <c r="F890" s="24" t="inlineStr">
        <is>
          <t>R94</t>
        </is>
      </c>
      <c r="G890" s="24" t="inlineStr">
        <is>
          <t>sofs6702</t>
        </is>
      </c>
      <c r="H890" s="24" t="inlineStr">
        <is>
          <t>Edward Castillo CC</t>
        </is>
      </c>
      <c r="I890" s="24">
        <v>90401</v>
      </c>
      <c r="J890" s="24" t="inlineStr">
        <is>
          <t>CROSS S #1</t>
        </is>
      </c>
      <c r="O890" s="24" t="inlineStr">
        <is>
          <t>Dilley Tk Station</t>
        </is>
      </c>
      <c r="Q890" s="24">
        <v>0</v>
      </c>
      <c r="S890" s="31">
        <v>2.93</v>
      </c>
      <c r="T890" s="24">
        <v>0</v>
      </c>
      <c r="X890" s="31">
        <v>175</v>
      </c>
      <c r="Y890" s="31">
        <v>175</v>
      </c>
      <c r="Z890" s="24" t="inlineStr">
        <is>
          <t>Reject- High Bottoms</t>
        </is>
      </c>
      <c r="AA890" s="27">
        <v>41074.5729166667</v>
      </c>
      <c r="AB890" s="27">
        <v>41074.5729166667</v>
      </c>
      <c r="AC890" s="27">
        <v>41074.5729166667</v>
      </c>
    </row>
    <row outlineLevel="0" r="891">
      <c r="A891" s="24" t="inlineStr">
        <is>
          <t>S700722</t>
        </is>
      </c>
      <c r="C891" s="27">
        <v>41065.7493055556</v>
      </c>
      <c r="D891" s="27">
        <v>41065.7513888889</v>
      </c>
      <c r="E891" s="24" t="inlineStr">
        <is>
          <t>k104</t>
        </is>
      </c>
      <c r="F891" s="24" t="inlineStr">
        <is>
          <t>r22</t>
        </is>
      </c>
      <c r="G891" s="24" t="inlineStr">
        <is>
          <t>sofs3574</t>
        </is>
      </c>
      <c r="H891" s="24" t="inlineStr">
        <is>
          <t>James Catlett</t>
        </is>
      </c>
      <c r="I891" s="24">
        <v>90401</v>
      </c>
      <c r="J891" s="24" t="inlineStr">
        <is>
          <t>CROSS S #1</t>
        </is>
      </c>
      <c r="K891" s="24">
        <v>264111</v>
      </c>
      <c r="L891" s="24">
        <v>33.7</v>
      </c>
      <c r="M891" s="24">
        <v>90</v>
      </c>
      <c r="N891" s="24">
        <v>0.5</v>
      </c>
      <c r="O891" s="24" t="inlineStr">
        <is>
          <t>Dilley Tk Station</t>
        </is>
      </c>
      <c r="Q891" s="24">
        <v>3.98</v>
      </c>
      <c r="S891" s="31">
        <v>2.93</v>
      </c>
      <c r="T891" s="24">
        <v>3.98</v>
      </c>
      <c r="X891" s="31">
        <v>25</v>
      </c>
      <c r="Y891" s="31">
        <v>36.6614</v>
      </c>
      <c r="Z891" s="24" t="inlineStr">
        <is>
          <t>Split Load</t>
        </is>
      </c>
      <c r="AA891" s="27">
        <v>41065.7493055556</v>
      </c>
      <c r="AB891" s="27">
        <v>41065.7493055556</v>
      </c>
      <c r="AC891" s="27">
        <v>41065.7513888889</v>
      </c>
    </row>
    <row outlineLevel="0" r="892">
      <c r="A892" s="24" t="inlineStr">
        <is>
          <t>S700721</t>
        </is>
      </c>
      <c r="C892" s="27">
        <v>41065.7333333333</v>
      </c>
      <c r="D892" s="27">
        <v>41065.7444444444</v>
      </c>
      <c r="E892" s="24" t="inlineStr">
        <is>
          <t>k104</t>
        </is>
      </c>
      <c r="F892" s="24" t="inlineStr">
        <is>
          <t>r22</t>
        </is>
      </c>
      <c r="G892" s="24" t="inlineStr">
        <is>
          <t>sofs3574</t>
        </is>
      </c>
      <c r="H892" s="24" t="inlineStr">
        <is>
          <t>James Catlett</t>
        </is>
      </c>
      <c r="I892" s="24">
        <v>90401</v>
      </c>
      <c r="J892" s="24" t="inlineStr">
        <is>
          <t>CROSS S #1</t>
        </is>
      </c>
      <c r="K892" s="24">
        <v>264110</v>
      </c>
      <c r="L892" s="24">
        <v>33.7</v>
      </c>
      <c r="M892" s="24">
        <v>90</v>
      </c>
      <c r="N892" s="24">
        <v>0.5</v>
      </c>
      <c r="O892" s="24" t="inlineStr">
        <is>
          <t>Dilley Tk Station</t>
        </is>
      </c>
      <c r="Q892" s="24">
        <v>59.61</v>
      </c>
      <c r="S892" s="31">
        <v>2.93</v>
      </c>
      <c r="T892" s="24">
        <v>59.61</v>
      </c>
      <c r="X892" s="31">
        <v>25</v>
      </c>
      <c r="Y892" s="31">
        <v>199.6573</v>
      </c>
      <c r="Z892" s="24" t="inlineStr">
        <is>
          <t>Split Load</t>
        </is>
      </c>
      <c r="AA892" s="27">
        <v>41065.7333333333</v>
      </c>
      <c r="AB892" s="27">
        <v>41065.7333333333</v>
      </c>
      <c r="AC892" s="27">
        <v>41065.7444444444</v>
      </c>
    </row>
    <row outlineLevel="0" r="893">
      <c r="A893" s="24" t="inlineStr">
        <is>
          <t>TF00337</t>
        </is>
      </c>
      <c r="C893" s="27">
        <v>41082.3541666667</v>
      </c>
      <c r="D893" s="27">
        <v>41082.375</v>
      </c>
      <c r="E893" s="24" t="inlineStr">
        <is>
          <t>k43</t>
        </is>
      </c>
      <c r="F893" s="24" t="inlineStr">
        <is>
          <t>r41</t>
        </is>
      </c>
      <c r="G893" s="24" t="inlineStr">
        <is>
          <t>sofs5925</t>
        </is>
      </c>
      <c r="H893" s="24" t="inlineStr">
        <is>
          <t>Raul Santos Hernandez</t>
        </is>
      </c>
      <c r="I893" s="24">
        <v>90401</v>
      </c>
      <c r="J893" s="24" t="inlineStr">
        <is>
          <t>CROSS S #1</t>
        </is>
      </c>
      <c r="K893" s="24">
        <v>264110</v>
      </c>
      <c r="L893" s="24">
        <v>34.4</v>
      </c>
      <c r="M893" s="24">
        <v>82</v>
      </c>
      <c r="N893" s="24">
        <v>0.075</v>
      </c>
      <c r="O893" s="24" t="inlineStr">
        <is>
          <t>Dilley Tk Station</t>
        </is>
      </c>
      <c r="Q893" s="24">
        <v>105.59</v>
      </c>
      <c r="S893" s="31">
        <v>2.93</v>
      </c>
      <c r="T893" s="24">
        <v>105.59</v>
      </c>
      <c r="X893" s="31">
        <v>25</v>
      </c>
      <c r="Y893" s="31">
        <v>334.3787</v>
      </c>
      <c r="Z893" s="24" t="inlineStr">
        <is>
          <t>Split Load</t>
        </is>
      </c>
      <c r="AA893" s="27">
        <v>41082.3541666667</v>
      </c>
      <c r="AB893" s="27">
        <v>41082.3541666667</v>
      </c>
      <c r="AC893" s="27">
        <v>41082.375</v>
      </c>
    </row>
    <row outlineLevel="0" r="894">
      <c r="A894" s="24" t="inlineStr">
        <is>
          <t>ST00518</t>
        </is>
      </c>
      <c r="C894" s="27">
        <v>41077.3048611111</v>
      </c>
      <c r="D894" s="27">
        <v>41077.3263888889</v>
      </c>
      <c r="E894" s="24" t="inlineStr">
        <is>
          <t>k53</t>
        </is>
      </c>
      <c r="F894" s="24" t="inlineStr">
        <is>
          <t>r67</t>
        </is>
      </c>
      <c r="G894" s="24" t="inlineStr">
        <is>
          <t>sofs6338</t>
        </is>
      </c>
      <c r="H894" s="24" t="inlineStr">
        <is>
          <t>Joe Garza</t>
        </is>
      </c>
      <c r="I894" s="24">
        <v>90401</v>
      </c>
      <c r="J894" s="24" t="inlineStr">
        <is>
          <t>CROSS S #1</t>
        </is>
      </c>
      <c r="K894" s="24">
        <v>264111</v>
      </c>
      <c r="L894" s="24">
        <v>34</v>
      </c>
      <c r="M894" s="24">
        <v>85</v>
      </c>
      <c r="N894" s="24">
        <v>0.1</v>
      </c>
      <c r="O894" s="24" t="inlineStr">
        <is>
          <t>Dilley Tk Station</t>
        </is>
      </c>
      <c r="Q894" s="24">
        <v>107.3</v>
      </c>
      <c r="S894" s="31">
        <v>2.93</v>
      </c>
      <c r="T894" s="24">
        <v>160</v>
      </c>
      <c r="Y894" s="31">
        <v>468.8</v>
      </c>
      <c r="Z894" s="24" t="inlineStr">
        <is>
          <t>Min Charge 160</t>
        </is>
      </c>
      <c r="AA894" s="27">
        <v>41077.3048611111</v>
      </c>
      <c r="AB894" s="27">
        <v>41077.3048611111</v>
      </c>
      <c r="AC894" s="27">
        <v>41077.3263888889</v>
      </c>
    </row>
    <row outlineLevel="0" r="895">
      <c r="A895" s="24" t="inlineStr">
        <is>
          <t>SN00641</t>
        </is>
      </c>
      <c r="C895" s="27">
        <v>41090.5104166667</v>
      </c>
      <c r="D895" s="27">
        <v>41090.53125</v>
      </c>
      <c r="E895" s="24" t="inlineStr">
        <is>
          <t>k74</t>
        </is>
      </c>
      <c r="F895" s="24" t="inlineStr">
        <is>
          <t>r58</t>
        </is>
      </c>
      <c r="G895" s="24" t="inlineStr">
        <is>
          <t>sofs2205</t>
        </is>
      </c>
      <c r="H895" s="24" t="inlineStr">
        <is>
          <t>Raul Santos Hernandez</t>
        </is>
      </c>
      <c r="I895" s="24">
        <v>90401</v>
      </c>
      <c r="J895" s="24" t="inlineStr">
        <is>
          <t>CROSS S #1</t>
        </is>
      </c>
      <c r="K895" s="24">
        <v>264111</v>
      </c>
      <c r="L895" s="24">
        <v>33.4</v>
      </c>
      <c r="M895" s="24">
        <v>92</v>
      </c>
      <c r="N895" s="24">
        <v>0.025</v>
      </c>
      <c r="O895" s="24" t="inlineStr">
        <is>
          <t>Dilley Tk Station</t>
        </is>
      </c>
      <c r="Q895" s="24">
        <v>170.31</v>
      </c>
      <c r="S895" s="31">
        <v>2.93</v>
      </c>
      <c r="T895" s="24">
        <v>170.31</v>
      </c>
      <c r="Y895" s="31">
        <v>499.0083</v>
      </c>
      <c r="AA895" s="27">
        <v>41090.5104166667</v>
      </c>
      <c r="AB895" s="27">
        <v>41090.5104166667</v>
      </c>
      <c r="AC895" s="27">
        <v>41090.53125</v>
      </c>
    </row>
    <row outlineLevel="0" r="896">
      <c r="A896" s="24" t="inlineStr">
        <is>
          <t>TI00245</t>
        </is>
      </c>
      <c r="C896" s="27">
        <v>41082.25</v>
      </c>
      <c r="D896" s="27">
        <v>41082.2743055556</v>
      </c>
      <c r="E896" s="24" t="inlineStr">
        <is>
          <t>K82</t>
        </is>
      </c>
      <c r="F896" s="24" t="inlineStr">
        <is>
          <t>R68</t>
        </is>
      </c>
      <c r="G896" s="24" t="inlineStr">
        <is>
          <t>sofs9733</t>
        </is>
      </c>
      <c r="H896" s="24" t="inlineStr">
        <is>
          <t>Jesus Ruiz</t>
        </is>
      </c>
      <c r="I896" s="24">
        <v>90401</v>
      </c>
      <c r="J896" s="24" t="inlineStr">
        <is>
          <t>CROSS S #1</t>
        </is>
      </c>
      <c r="K896" s="24">
        <v>264111</v>
      </c>
      <c r="L896" s="24">
        <v>34.3</v>
      </c>
      <c r="M896" s="24">
        <v>86</v>
      </c>
      <c r="N896" s="24">
        <v>0.075</v>
      </c>
      <c r="O896" s="24" t="inlineStr">
        <is>
          <t>Dilley Tk Station</t>
        </is>
      </c>
      <c r="Q896" s="24">
        <v>172.02</v>
      </c>
      <c r="S896" s="31">
        <v>2.93</v>
      </c>
      <c r="T896" s="24">
        <v>172.02</v>
      </c>
      <c r="Y896" s="31">
        <v>504.0186</v>
      </c>
      <c r="AA896" s="27">
        <v>41082.25</v>
      </c>
      <c r="AB896" s="27">
        <v>41082.25</v>
      </c>
      <c r="AC896" s="27">
        <v>41082.2743055556</v>
      </c>
    </row>
    <row outlineLevel="0" r="897">
      <c r="A897" s="24" t="inlineStr">
        <is>
          <t>S700720</t>
        </is>
      </c>
      <c r="C897" s="27">
        <v>41065.5722222222</v>
      </c>
      <c r="D897" s="27">
        <v>41065.5930555556</v>
      </c>
      <c r="E897" s="24" t="inlineStr">
        <is>
          <t>k104</t>
        </is>
      </c>
      <c r="F897" s="24" t="inlineStr">
        <is>
          <t>r22</t>
        </is>
      </c>
      <c r="G897" s="24" t="inlineStr">
        <is>
          <t>sofs3574</t>
        </is>
      </c>
      <c r="H897" s="24" t="inlineStr">
        <is>
          <t>James Catlett</t>
        </is>
      </c>
      <c r="I897" s="24">
        <v>90401</v>
      </c>
      <c r="J897" s="24" t="inlineStr">
        <is>
          <t>CROSS S #1</t>
        </is>
      </c>
      <c r="K897" s="24">
        <v>264110</v>
      </c>
      <c r="L897" s="24">
        <v>33.7</v>
      </c>
      <c r="M897" s="24">
        <v>90</v>
      </c>
      <c r="N897" s="24">
        <v>0.5</v>
      </c>
      <c r="O897" s="24" t="inlineStr">
        <is>
          <t>Dilley Tk Station</t>
        </is>
      </c>
      <c r="Q897" s="24">
        <v>177.69</v>
      </c>
      <c r="S897" s="31">
        <v>2.93</v>
      </c>
      <c r="T897" s="24">
        <v>177.69</v>
      </c>
      <c r="Y897" s="31">
        <v>520.6317</v>
      </c>
      <c r="AA897" s="27">
        <v>41065.5722222222</v>
      </c>
      <c r="AB897" s="27">
        <v>41065.5722222222</v>
      </c>
      <c r="AC897" s="27">
        <v>41065.5930555556</v>
      </c>
    </row>
    <row outlineLevel="0" r="898">
      <c r="A898" s="24" t="inlineStr">
        <is>
          <t>S600132</t>
        </is>
      </c>
      <c r="C898" s="27">
        <v>41081.3055555556</v>
      </c>
      <c r="D898" s="27">
        <v>41081.3333333333</v>
      </c>
      <c r="E898" s="24" t="inlineStr">
        <is>
          <t>k59</t>
        </is>
      </c>
      <c r="F898" s="24" t="inlineStr">
        <is>
          <t>r46</t>
        </is>
      </c>
      <c r="G898" s="24" t="inlineStr">
        <is>
          <t>sofs5561</t>
        </is>
      </c>
      <c r="H898" s="24" t="inlineStr">
        <is>
          <t>Victor R Mata</t>
        </is>
      </c>
      <c r="I898" s="24">
        <v>90401</v>
      </c>
      <c r="J898" s="24" t="inlineStr">
        <is>
          <t>CROSS S #1</t>
        </is>
      </c>
      <c r="K898" s="24">
        <v>264111</v>
      </c>
      <c r="L898" s="24">
        <v>34.4</v>
      </c>
      <c r="M898" s="24">
        <v>88</v>
      </c>
      <c r="N898" s="24">
        <v>0.075</v>
      </c>
      <c r="O898" s="24" t="inlineStr">
        <is>
          <t>Dilley Tk Station</t>
        </is>
      </c>
      <c r="Q898" s="24">
        <v>179.39</v>
      </c>
      <c r="S898" s="31">
        <v>2.93</v>
      </c>
      <c r="T898" s="24">
        <v>179.39</v>
      </c>
      <c r="Y898" s="31">
        <v>525.6127</v>
      </c>
      <c r="AA898" s="27">
        <v>41081.3055555556</v>
      </c>
      <c r="AB898" s="27">
        <v>41081.3055555556</v>
      </c>
      <c r="AC898" s="27">
        <v>41081.3333333333</v>
      </c>
    </row>
    <row outlineLevel="0" r="899">
      <c r="A899" s="24" t="inlineStr">
        <is>
          <t>47753</t>
        </is>
      </c>
      <c r="C899" s="27">
        <v>41062.3645833333</v>
      </c>
      <c r="D899" s="27">
        <v>41062.3854166667</v>
      </c>
      <c r="E899" s="24" t="inlineStr">
        <is>
          <t>k55</t>
        </is>
      </c>
      <c r="F899" s="24" t="inlineStr">
        <is>
          <t>r38</t>
        </is>
      </c>
      <c r="G899" s="24" t="inlineStr">
        <is>
          <t>sofs8315</t>
        </is>
      </c>
      <c r="H899" s="24" t="inlineStr">
        <is>
          <t>Jose Berumen</t>
        </is>
      </c>
      <c r="I899" s="24">
        <v>90401</v>
      </c>
      <c r="J899" s="24" t="inlineStr">
        <is>
          <t>CROSS S #1</t>
        </is>
      </c>
      <c r="K899" s="24">
        <v>261033</v>
      </c>
      <c r="L899" s="24">
        <v>33.4</v>
      </c>
      <c r="M899" s="24">
        <v>88</v>
      </c>
      <c r="N899" s="24">
        <v>0.025</v>
      </c>
      <c r="O899" s="24" t="inlineStr">
        <is>
          <t>Dilley Tk Station</t>
        </is>
      </c>
      <c r="Q899" s="24">
        <v>180</v>
      </c>
      <c r="S899" s="31">
        <v>2.93</v>
      </c>
      <c r="T899" s="24">
        <v>180</v>
      </c>
      <c r="Y899" s="31">
        <v>527.4</v>
      </c>
      <c r="AA899" s="27">
        <v>41062.3645833333</v>
      </c>
      <c r="AB899" s="27">
        <v>41062.3645833333</v>
      </c>
      <c r="AC899" s="27">
        <v>41062.3854166667</v>
      </c>
    </row>
    <row outlineLevel="0" r="900">
      <c r="A900" s="24" t="inlineStr">
        <is>
          <t>47754</t>
        </is>
      </c>
      <c r="C900" s="27">
        <v>41062.5104166667</v>
      </c>
      <c r="D900" s="27">
        <v>41062.53125</v>
      </c>
      <c r="E900" s="24" t="inlineStr">
        <is>
          <t>k55</t>
        </is>
      </c>
      <c r="F900" s="24" t="inlineStr">
        <is>
          <t>r38</t>
        </is>
      </c>
      <c r="G900" s="24" t="inlineStr">
        <is>
          <t>sofs8315</t>
        </is>
      </c>
      <c r="H900" s="24" t="inlineStr">
        <is>
          <t>Jose Berumen</t>
        </is>
      </c>
      <c r="I900" s="24">
        <v>90401</v>
      </c>
      <c r="J900" s="24" t="inlineStr">
        <is>
          <t>CROSS S #1</t>
        </is>
      </c>
      <c r="K900" s="24">
        <v>261043</v>
      </c>
      <c r="L900" s="24">
        <v>33.4</v>
      </c>
      <c r="M900" s="24">
        <v>88</v>
      </c>
      <c r="N900" s="24">
        <v>0.025</v>
      </c>
      <c r="O900" s="24" t="inlineStr">
        <is>
          <t>Dilley Tk Station</t>
        </is>
      </c>
      <c r="Q900" s="24">
        <v>180</v>
      </c>
      <c r="S900" s="31">
        <v>2.93</v>
      </c>
      <c r="T900" s="24">
        <v>180</v>
      </c>
      <c r="Y900" s="31">
        <v>527.4</v>
      </c>
      <c r="AA900" s="27">
        <v>41062.5104166667</v>
      </c>
      <c r="AB900" s="27">
        <v>41062.5104166667</v>
      </c>
      <c r="AC900" s="27">
        <v>41062.53125</v>
      </c>
    </row>
    <row outlineLevel="0" r="901">
      <c r="A901" s="24" t="inlineStr">
        <is>
          <t>SF00563</t>
        </is>
      </c>
      <c r="C901" s="27">
        <v>41062.71875</v>
      </c>
      <c r="D901" s="27">
        <v>41062.7375</v>
      </c>
      <c r="E901" s="24" t="inlineStr">
        <is>
          <t>k69</t>
        </is>
      </c>
      <c r="F901" s="24" t="inlineStr">
        <is>
          <t>r52</t>
        </is>
      </c>
      <c r="G901" s="24" t="inlineStr">
        <is>
          <t>sofs1218</t>
        </is>
      </c>
      <c r="H901" s="24" t="inlineStr">
        <is>
          <t>Jorge Hernandez</t>
        </is>
      </c>
      <c r="I901" s="24">
        <v>90401</v>
      </c>
      <c r="J901" s="24" t="inlineStr">
        <is>
          <t>CROSS S #1</t>
        </is>
      </c>
      <c r="K901" s="24">
        <v>264111</v>
      </c>
      <c r="L901" s="24">
        <v>33.6</v>
      </c>
      <c r="M901" s="24">
        <v>94</v>
      </c>
      <c r="N901" s="24">
        <v>0.025</v>
      </c>
      <c r="O901" s="24" t="inlineStr">
        <is>
          <t>Dilley Tk Station</t>
        </is>
      </c>
      <c r="Q901" s="24">
        <v>180.53</v>
      </c>
      <c r="S901" s="31">
        <v>2.93</v>
      </c>
      <c r="T901" s="24">
        <v>180.53</v>
      </c>
      <c r="Y901" s="31">
        <v>528.9529</v>
      </c>
      <c r="AA901" s="27">
        <v>41062.71875</v>
      </c>
      <c r="AB901" s="27">
        <v>41062.71875</v>
      </c>
      <c r="AC901" s="27">
        <v>41062.7375</v>
      </c>
    </row>
    <row outlineLevel="0" r="902">
      <c r="A902" s="24" t="inlineStr">
        <is>
          <t>SD00716</t>
        </is>
      </c>
      <c r="C902" s="27">
        <v>41080.1729166667</v>
      </c>
      <c r="D902" s="27">
        <v>41080.1736111111</v>
      </c>
      <c r="E902" s="24" t="inlineStr">
        <is>
          <t>k87</t>
        </is>
      </c>
      <c r="F902" s="24" t="inlineStr">
        <is>
          <t>r44</t>
        </is>
      </c>
      <c r="G902" s="24" t="inlineStr">
        <is>
          <t>sofs8127</t>
        </is>
      </c>
      <c r="H902" s="24" t="inlineStr">
        <is>
          <t>Alex (Gator) Garza</t>
        </is>
      </c>
      <c r="I902" s="24">
        <v>90401</v>
      </c>
      <c r="J902" s="24" t="inlineStr">
        <is>
          <t>CROSS S #1</t>
        </is>
      </c>
      <c r="L902" s="24">
        <v>34.4</v>
      </c>
      <c r="M902" s="24">
        <v>90</v>
      </c>
      <c r="N902" s="24">
        <v>0.025</v>
      </c>
      <c r="O902" s="24" t="inlineStr">
        <is>
          <t>Dilley Tk Station</t>
        </is>
      </c>
      <c r="Q902" s="24">
        <v>180.53</v>
      </c>
      <c r="S902" s="31">
        <v>2.93</v>
      </c>
      <c r="T902" s="24">
        <v>180.53</v>
      </c>
      <c r="Y902" s="31">
        <v>528.9529</v>
      </c>
      <c r="AA902" s="27">
        <v>41080.1729166667</v>
      </c>
      <c r="AB902" s="27">
        <v>41080.1729166667</v>
      </c>
      <c r="AC902" s="27">
        <v>41080.1736111111</v>
      </c>
    </row>
    <row outlineLevel="0" r="903">
      <c r="A903" s="24" t="inlineStr">
        <is>
          <t>SW00629</t>
        </is>
      </c>
      <c r="C903" s="27">
        <v>41089.4833333333</v>
      </c>
      <c r="D903" s="27">
        <v>41089.5069444444</v>
      </c>
      <c r="E903" s="24" t="inlineStr">
        <is>
          <t>k59</t>
        </is>
      </c>
      <c r="F903" s="24" t="inlineStr">
        <is>
          <t>r46</t>
        </is>
      </c>
      <c r="G903" s="24" t="inlineStr">
        <is>
          <t>sofs5561</t>
        </is>
      </c>
      <c r="H903" s="24" t="inlineStr">
        <is>
          <t>Victor R Mata</t>
        </is>
      </c>
      <c r="I903" s="24">
        <v>90401</v>
      </c>
      <c r="J903" s="24" t="inlineStr">
        <is>
          <t>CROSS S #1</t>
        </is>
      </c>
      <c r="K903" s="24">
        <v>264111</v>
      </c>
      <c r="L903" s="24">
        <v>35.6</v>
      </c>
      <c r="M903" s="24">
        <v>94</v>
      </c>
      <c r="N903" s="24">
        <v>0.05</v>
      </c>
      <c r="O903" s="24" t="inlineStr">
        <is>
          <t>Dilley Tk Station</t>
        </is>
      </c>
      <c r="Q903" s="24">
        <v>180.53</v>
      </c>
      <c r="S903" s="31">
        <v>2.93</v>
      </c>
      <c r="T903" s="24">
        <v>180.53</v>
      </c>
      <c r="Y903" s="31">
        <v>528.9529</v>
      </c>
      <c r="AA903" s="27">
        <v>41089.4833333333</v>
      </c>
      <c r="AB903" s="27">
        <v>41089.4833333333</v>
      </c>
      <c r="AC903" s="27">
        <v>41089.5069444444</v>
      </c>
    </row>
    <row outlineLevel="0" r="904">
      <c r="A904" s="24" t="inlineStr">
        <is>
          <t>7S00323</t>
        </is>
      </c>
      <c r="C904" s="27">
        <v>41085.2965277778</v>
      </c>
      <c r="D904" s="27">
        <v>41085.3159722222</v>
      </c>
      <c r="E904" s="24" t="inlineStr">
        <is>
          <t>k57</t>
        </is>
      </c>
      <c r="F904" s="24" t="inlineStr">
        <is>
          <t>r43</t>
        </is>
      </c>
      <c r="G904" s="24" t="inlineStr">
        <is>
          <t>sofs3488</t>
        </is>
      </c>
      <c r="H904" s="24" t="inlineStr">
        <is>
          <t>Jose Palomo</t>
        </is>
      </c>
      <c r="I904" s="24">
        <v>90401</v>
      </c>
      <c r="J904" s="24" t="inlineStr">
        <is>
          <t>CROSS S #1</t>
        </is>
      </c>
      <c r="K904" s="24">
        <v>264110</v>
      </c>
      <c r="L904" s="24">
        <v>35</v>
      </c>
      <c r="M904" s="24">
        <v>87</v>
      </c>
      <c r="N904" s="24">
        <v>0.025</v>
      </c>
      <c r="O904" s="24" t="inlineStr">
        <is>
          <t>Dilley Tk Station</t>
        </is>
      </c>
      <c r="Q904" s="24">
        <v>180.54</v>
      </c>
      <c r="S904" s="31">
        <v>2.93</v>
      </c>
      <c r="T904" s="24">
        <v>180.54</v>
      </c>
      <c r="Y904" s="31">
        <v>528.9822</v>
      </c>
      <c r="AA904" s="27">
        <v>41085.2965277778</v>
      </c>
      <c r="AB904" s="27">
        <v>41085.2965277778</v>
      </c>
      <c r="AC904" s="27">
        <v>41085.3159722222</v>
      </c>
    </row>
    <row outlineLevel="0" r="905">
      <c r="A905" s="24" t="inlineStr">
        <is>
          <t>47752</t>
        </is>
      </c>
      <c r="C905" s="27">
        <v>41062.2083333333</v>
      </c>
      <c r="D905" s="27">
        <v>41062.2291666667</v>
      </c>
      <c r="E905" s="24" t="inlineStr">
        <is>
          <t>k55</t>
        </is>
      </c>
      <c r="F905" s="24" t="inlineStr">
        <is>
          <t>r38</t>
        </is>
      </c>
      <c r="G905" s="24" t="inlineStr">
        <is>
          <t>sofs8315</t>
        </is>
      </c>
      <c r="H905" s="24" t="inlineStr">
        <is>
          <t>Jose Berumen</t>
        </is>
      </c>
      <c r="I905" s="24">
        <v>90401</v>
      </c>
      <c r="J905" s="24" t="inlineStr">
        <is>
          <t>CROSS S #1</t>
        </is>
      </c>
      <c r="K905" s="24">
        <v>261043</v>
      </c>
      <c r="L905" s="24">
        <v>33.5</v>
      </c>
      <c r="M905" s="24">
        <v>80</v>
      </c>
      <c r="N905" s="24">
        <v>0.025</v>
      </c>
      <c r="O905" s="24" t="inlineStr">
        <is>
          <t>Dilley Tk Station</t>
        </is>
      </c>
      <c r="Q905" s="24">
        <v>180.6</v>
      </c>
      <c r="S905" s="31">
        <v>2.93</v>
      </c>
      <c r="T905" s="24">
        <v>180.6</v>
      </c>
      <c r="Y905" s="31">
        <v>529.158</v>
      </c>
      <c r="AA905" s="27">
        <v>41062.2083333333</v>
      </c>
      <c r="AB905" s="27">
        <v>41062.2083333333</v>
      </c>
      <c r="AC905" s="27">
        <v>41062.2291666667</v>
      </c>
    </row>
    <row outlineLevel="0" r="906">
      <c r="A906" s="24" t="inlineStr">
        <is>
          <t>47570</t>
        </is>
      </c>
      <c r="C906" s="27">
        <v>41079.3333333333</v>
      </c>
      <c r="D906" s="27">
        <v>41079.3645833333</v>
      </c>
      <c r="E906" s="24" t="inlineStr">
        <is>
          <t>k68</t>
        </is>
      </c>
      <c r="F906" s="24" t="inlineStr">
        <is>
          <t>r53</t>
        </is>
      </c>
      <c r="G906" s="24" t="inlineStr">
        <is>
          <t>sofs8485</t>
        </is>
      </c>
      <c r="H906" s="24" t="inlineStr">
        <is>
          <t>Richard Duenes</t>
        </is>
      </c>
      <c r="I906" s="24">
        <v>84743</v>
      </c>
      <c r="J906" s="24" t="inlineStr">
        <is>
          <t>CROSS S #1</t>
        </is>
      </c>
      <c r="K906" s="24">
        <v>261033</v>
      </c>
      <c r="L906" s="24">
        <v>34.8</v>
      </c>
      <c r="M906" s="24">
        <v>94</v>
      </c>
      <c r="N906" s="24">
        <v>0.025</v>
      </c>
      <c r="O906" s="24" t="inlineStr">
        <is>
          <t>Dilley Tk Station</t>
        </is>
      </c>
      <c r="Q906" s="24">
        <v>181.98</v>
      </c>
      <c r="S906" s="31">
        <v>2.93</v>
      </c>
      <c r="T906" s="24">
        <v>181.98</v>
      </c>
      <c r="Y906" s="31">
        <v>533.2014</v>
      </c>
      <c r="AA906" s="27">
        <v>41079.3333333333</v>
      </c>
      <c r="AB906" s="27">
        <v>41079.3333333333</v>
      </c>
      <c r="AC906" s="27">
        <v>41079.3645833333</v>
      </c>
    </row>
    <row outlineLevel="0" r="907">
      <c r="A907" s="24" t="inlineStr">
        <is>
          <t>SJ00747</t>
        </is>
      </c>
      <c r="C907" s="27">
        <v>41065.4618055556</v>
      </c>
      <c r="D907" s="27">
        <v>41065.4861111111</v>
      </c>
      <c r="E907" s="24" t="inlineStr">
        <is>
          <t>k63</t>
        </is>
      </c>
      <c r="F907" s="24" t="inlineStr">
        <is>
          <t>r49</t>
        </is>
      </c>
      <c r="G907" s="24" t="inlineStr">
        <is>
          <t>sofs1813</t>
        </is>
      </c>
      <c r="H907" s="24" t="inlineStr">
        <is>
          <t>Raul Longoria</t>
        </is>
      </c>
      <c r="I907" s="24">
        <v>90401</v>
      </c>
      <c r="J907" s="24" t="inlineStr">
        <is>
          <t>CROSS S #1</t>
        </is>
      </c>
      <c r="K907" s="24">
        <v>264110</v>
      </c>
      <c r="L907" s="24">
        <v>33.7</v>
      </c>
      <c r="M907" s="24">
        <v>90</v>
      </c>
      <c r="N907" s="24">
        <v>0.25</v>
      </c>
      <c r="O907" s="24" t="inlineStr">
        <is>
          <t>Dilley Tk Station</t>
        </is>
      </c>
      <c r="Q907" s="24">
        <v>182.23</v>
      </c>
      <c r="S907" s="31">
        <v>2.93</v>
      </c>
      <c r="T907" s="24">
        <v>182.23</v>
      </c>
      <c r="Y907" s="31">
        <v>533.9339</v>
      </c>
      <c r="AA907" s="27">
        <v>41065.4618055556</v>
      </c>
      <c r="AB907" s="27">
        <v>41065.4618055556</v>
      </c>
      <c r="AC907" s="27">
        <v>41065.4861111111</v>
      </c>
    </row>
    <row outlineLevel="0" r="908">
      <c r="A908" s="24" t="inlineStr">
        <is>
          <t>SE00738</t>
        </is>
      </c>
      <c r="C908" s="27">
        <v>41079.34375</v>
      </c>
      <c r="D908" s="27">
        <v>41079.3784722222</v>
      </c>
      <c r="E908" s="24" t="inlineStr">
        <is>
          <t>k64</t>
        </is>
      </c>
      <c r="F908" s="24" t="inlineStr">
        <is>
          <t>r40</t>
        </is>
      </c>
      <c r="G908" s="24" t="inlineStr">
        <is>
          <t>sofs1256</t>
        </is>
      </c>
      <c r="H908" s="24" t="inlineStr">
        <is>
          <t>Zaearias Diaz III</t>
        </is>
      </c>
      <c r="I908" s="24">
        <v>90401</v>
      </c>
      <c r="J908" s="24" t="inlineStr">
        <is>
          <t>CROSS S #1</t>
        </is>
      </c>
      <c r="L908" s="24">
        <v>33.9</v>
      </c>
      <c r="M908" s="24">
        <v>88</v>
      </c>
      <c r="N908" s="24">
        <v>0.2</v>
      </c>
      <c r="O908" s="24" t="inlineStr">
        <is>
          <t>Dilley Tk Station</t>
        </is>
      </c>
      <c r="Q908" s="24">
        <v>182.23</v>
      </c>
      <c r="S908" s="31">
        <v>2.93</v>
      </c>
      <c r="T908" s="24">
        <v>182.23</v>
      </c>
      <c r="Y908" s="31">
        <v>533.9339</v>
      </c>
      <c r="AA908" s="27">
        <v>41079.34375</v>
      </c>
      <c r="AB908" s="27">
        <v>41079.34375</v>
      </c>
      <c r="AC908" s="27">
        <v>41079.3784722222</v>
      </c>
    </row>
    <row outlineLevel="0" r="909">
      <c r="A909" s="24" t="inlineStr">
        <is>
          <t>TG00279</t>
        </is>
      </c>
      <c r="C909" s="27">
        <v>41085.3166666667</v>
      </c>
      <c r="D909" s="27">
        <v>41085.3263888889</v>
      </c>
      <c r="E909" s="24" t="inlineStr">
        <is>
          <t>k42</t>
        </is>
      </c>
      <c r="F909" s="24" t="inlineStr">
        <is>
          <t>r36</t>
        </is>
      </c>
      <c r="G909" s="24" t="inlineStr">
        <is>
          <t>sofs0934</t>
        </is>
      </c>
      <c r="H909" s="24" t="inlineStr">
        <is>
          <t>Javier Garcia</t>
        </is>
      </c>
      <c r="I909" s="24">
        <v>90401</v>
      </c>
      <c r="J909" s="24" t="inlineStr">
        <is>
          <t>CROSS S #1</t>
        </is>
      </c>
      <c r="K909" s="24">
        <v>264110</v>
      </c>
      <c r="L909" s="24">
        <v>35.2</v>
      </c>
      <c r="M909" s="24">
        <v>88</v>
      </c>
      <c r="N909" s="24">
        <v>0.025</v>
      </c>
      <c r="O909" s="24" t="inlineStr">
        <is>
          <t>Dilley Tk Station</t>
        </is>
      </c>
      <c r="Q909" s="24">
        <v>182.8</v>
      </c>
      <c r="S909" s="31">
        <v>2.93</v>
      </c>
      <c r="T909" s="24">
        <v>182.8</v>
      </c>
      <c r="Y909" s="31">
        <v>535.604</v>
      </c>
      <c r="AA909" s="27">
        <v>41085.3166666667</v>
      </c>
      <c r="AB909" s="27">
        <v>41085.3166666667</v>
      </c>
      <c r="AC909" s="27">
        <v>41085.3263888889</v>
      </c>
    </row>
    <row outlineLevel="0" r="910">
      <c r="A910" s="24" t="inlineStr">
        <is>
          <t>ST00543</t>
        </is>
      </c>
      <c r="C910" s="27">
        <v>41086.2916666667</v>
      </c>
      <c r="D910" s="27">
        <v>41086.3159722222</v>
      </c>
      <c r="E910" s="24" t="inlineStr">
        <is>
          <t>k100</t>
        </is>
      </c>
      <c r="F910" s="24" t="inlineStr">
        <is>
          <t>r47</t>
        </is>
      </c>
      <c r="G910" s="24" t="inlineStr">
        <is>
          <t>sofs7793</t>
        </is>
      </c>
      <c r="H910" s="24" t="inlineStr">
        <is>
          <t>Juan Perez</t>
        </is>
      </c>
      <c r="I910" s="24">
        <v>90401</v>
      </c>
      <c r="J910" s="24" t="inlineStr">
        <is>
          <t>CROSS S #1</t>
        </is>
      </c>
      <c r="K910" s="24">
        <v>264111</v>
      </c>
      <c r="L910" s="24">
        <v>44.5</v>
      </c>
      <c r="M910" s="24">
        <v>89</v>
      </c>
      <c r="N910" s="24">
        <v>0.05</v>
      </c>
      <c r="O910" s="24" t="inlineStr">
        <is>
          <t>Dilley Tk Station</t>
        </is>
      </c>
      <c r="Q910" s="24">
        <v>182.8</v>
      </c>
      <c r="S910" s="31">
        <v>2.93</v>
      </c>
      <c r="T910" s="24">
        <v>182.8</v>
      </c>
      <c r="Y910" s="31">
        <v>535.604</v>
      </c>
      <c r="AA910" s="27">
        <v>41086.2916666667</v>
      </c>
      <c r="AB910" s="27">
        <v>41086.2916666667</v>
      </c>
      <c r="AC910" s="27">
        <v>41086.3159722222</v>
      </c>
    </row>
    <row outlineLevel="0" r="911">
      <c r="A911" s="24" t="inlineStr">
        <is>
          <t>47201</t>
        </is>
      </c>
      <c r="C911" s="27">
        <v>41065.3055555556</v>
      </c>
      <c r="D911" s="27">
        <v>41065.3472222222</v>
      </c>
      <c r="E911" s="24" t="inlineStr">
        <is>
          <t>k61</t>
        </is>
      </c>
      <c r="F911" s="24" t="inlineStr">
        <is>
          <t>r34</t>
        </is>
      </c>
      <c r="G911" s="24" t="inlineStr">
        <is>
          <t>sofs4549</t>
        </is>
      </c>
      <c r="H911" s="24" t="inlineStr">
        <is>
          <t>Antonio Garza</t>
        </is>
      </c>
      <c r="I911" s="24">
        <v>90401</v>
      </c>
      <c r="J911" s="24" t="inlineStr">
        <is>
          <t>CROSS S #1</t>
        </is>
      </c>
      <c r="L911" s="24">
        <v>32.52</v>
      </c>
      <c r="M911" s="24">
        <v>92</v>
      </c>
      <c r="N911" s="24">
        <v>0.01</v>
      </c>
      <c r="O911" s="24" t="inlineStr">
        <is>
          <t>Dilley Tk Station</t>
        </is>
      </c>
      <c r="Q911" s="24">
        <v>185</v>
      </c>
      <c r="S911" s="31">
        <v>2.93</v>
      </c>
      <c r="T911" s="24">
        <v>185</v>
      </c>
      <c r="Y911" s="31">
        <v>542.05</v>
      </c>
      <c r="AA911" s="27">
        <v>41065.3055555556</v>
      </c>
      <c r="AB911" s="27">
        <v>41065.3055555556</v>
      </c>
      <c r="AC911" s="27">
        <v>41065.3472222222</v>
      </c>
    </row>
    <row outlineLevel="0" r="912">
      <c r="A912" s="24" t="inlineStr">
        <is>
          <t>SE00747</t>
        </is>
      </c>
      <c r="C912" s="27">
        <v>41082.21875</v>
      </c>
      <c r="D912" s="27">
        <v>41082.2395833333</v>
      </c>
      <c r="E912" s="24" t="inlineStr">
        <is>
          <t>k100</t>
        </is>
      </c>
      <c r="F912" s="24" t="inlineStr">
        <is>
          <t>r47</t>
        </is>
      </c>
      <c r="G912" s="24" t="inlineStr">
        <is>
          <t>sofs5240</t>
        </is>
      </c>
      <c r="H912" s="24" t="inlineStr">
        <is>
          <t>Noel Garza</t>
        </is>
      </c>
      <c r="I912" s="24">
        <v>90401</v>
      </c>
      <c r="J912" s="24" t="inlineStr">
        <is>
          <t>CROSS S #1</t>
        </is>
      </c>
      <c r="K912" s="24">
        <v>264110</v>
      </c>
      <c r="L912" s="24">
        <v>34.3</v>
      </c>
      <c r="M912" s="24">
        <v>80</v>
      </c>
      <c r="N912" s="24">
        <v>0.075</v>
      </c>
      <c r="O912" s="24" t="inlineStr">
        <is>
          <t>Dilley Tk Station</t>
        </is>
      </c>
      <c r="Q912" s="24">
        <v>185.07</v>
      </c>
      <c r="S912" s="31">
        <v>2.93</v>
      </c>
      <c r="T912" s="24">
        <v>185.07</v>
      </c>
      <c r="Y912" s="31">
        <v>542.2551</v>
      </c>
      <c r="AA912" s="27">
        <v>41082.21875</v>
      </c>
      <c r="AB912" s="27">
        <v>41082.21875</v>
      </c>
      <c r="AC912" s="27">
        <v>41082.2395833333</v>
      </c>
    </row>
    <row outlineLevel="0" r="913">
      <c r="A913" s="24" t="inlineStr">
        <is>
          <t>S200634</t>
        </is>
      </c>
      <c r="C913" s="27">
        <v>41072.3173611111</v>
      </c>
      <c r="D913" s="27">
        <v>41072.3375</v>
      </c>
      <c r="E913" s="24" t="inlineStr">
        <is>
          <t>k104</t>
        </is>
      </c>
      <c r="F913" s="24" t="inlineStr">
        <is>
          <t>r22</t>
        </is>
      </c>
      <c r="G913" s="24" t="inlineStr">
        <is>
          <t>sofs3574</t>
        </is>
      </c>
      <c r="H913" s="24" t="inlineStr">
        <is>
          <t>James Catlett</t>
        </is>
      </c>
      <c r="I913" s="24">
        <v>90401</v>
      </c>
      <c r="J913" s="24" t="inlineStr">
        <is>
          <t>CROSS S #1</t>
        </is>
      </c>
      <c r="L913" s="24">
        <v>33</v>
      </c>
      <c r="M913" s="24">
        <v>90</v>
      </c>
      <c r="N913" s="24">
        <v>0.5</v>
      </c>
      <c r="O913" s="24" t="inlineStr">
        <is>
          <t>Dilley Tk Station</t>
        </is>
      </c>
      <c r="Q913" s="24">
        <v>185.08</v>
      </c>
      <c r="S913" s="31">
        <v>2.93</v>
      </c>
      <c r="T913" s="24">
        <v>185.08</v>
      </c>
      <c r="Y913" s="31">
        <v>542.2844</v>
      </c>
      <c r="AA913" s="27">
        <v>41072.3173611111</v>
      </c>
      <c r="AB913" s="27">
        <v>41072.3173611111</v>
      </c>
      <c r="AC913" s="27">
        <v>41072.3375</v>
      </c>
    </row>
    <row outlineLevel="0" r="914">
      <c r="A914" s="24" t="inlineStr">
        <is>
          <t>SU00540</t>
        </is>
      </c>
      <c r="C914" s="27">
        <v>41088.5416666667</v>
      </c>
      <c r="D914" s="27">
        <v>41088.9854166667</v>
      </c>
      <c r="E914" s="24" t="inlineStr">
        <is>
          <t>k57</t>
        </is>
      </c>
      <c r="F914" s="24" t="inlineStr">
        <is>
          <t>r37</t>
        </is>
      </c>
      <c r="G914" s="24" t="inlineStr">
        <is>
          <t>sofs3574</t>
        </is>
      </c>
      <c r="H914" s="24" t="inlineStr">
        <is>
          <t>James Catlett</t>
        </is>
      </c>
      <c r="I914" s="24">
        <v>90401</v>
      </c>
      <c r="J914" s="24" t="inlineStr">
        <is>
          <t>CROSS S #1</t>
        </is>
      </c>
      <c r="K914" s="24">
        <v>264110</v>
      </c>
      <c r="L914" s="24">
        <v>33</v>
      </c>
      <c r="M914" s="24">
        <v>90</v>
      </c>
      <c r="N914" s="24">
        <v>0.5</v>
      </c>
      <c r="O914" s="24" t="inlineStr">
        <is>
          <t>Dilley Tk Station</t>
        </is>
      </c>
      <c r="Q914" s="24">
        <v>185.08</v>
      </c>
      <c r="S914" s="31">
        <v>2.93</v>
      </c>
      <c r="T914" s="24">
        <v>185.08</v>
      </c>
      <c r="Y914" s="31">
        <v>542.2844</v>
      </c>
      <c r="AA914" s="27">
        <v>41088.5416666667</v>
      </c>
      <c r="AB914" s="27">
        <v>41088.5416666667</v>
      </c>
      <c r="AC914" s="27">
        <v>41088.9854166667</v>
      </c>
    </row>
    <row outlineLevel="0" r="915">
      <c r="A915" s="24" t="inlineStr">
        <is>
          <t>94081</t>
        </is>
      </c>
      <c r="C915" s="27">
        <v>41070.6354166667</v>
      </c>
      <c r="D915" s="27">
        <v>41070.6770833333</v>
      </c>
      <c r="E915" s="24" t="inlineStr">
        <is>
          <t>k70</t>
        </is>
      </c>
      <c r="F915" s="24" t="inlineStr">
        <is>
          <t>r54</t>
        </is>
      </c>
      <c r="G915" s="24" t="inlineStr">
        <is>
          <t>sofs7984</t>
        </is>
      </c>
      <c r="H915" s="24" t="inlineStr">
        <is>
          <t>Julian Valdez</t>
        </is>
      </c>
      <c r="I915" s="24">
        <v>84743</v>
      </c>
      <c r="J915" s="24" t="inlineStr">
        <is>
          <t>CROSS S #1</t>
        </is>
      </c>
      <c r="K915" s="24">
        <v>261033</v>
      </c>
      <c r="L915" s="24">
        <v>40.3</v>
      </c>
      <c r="M915" s="24">
        <v>104</v>
      </c>
      <c r="N915" s="24">
        <v>0.025</v>
      </c>
      <c r="O915" s="24" t="inlineStr">
        <is>
          <t>Dilley Tk Station</t>
        </is>
      </c>
      <c r="Q915" s="24">
        <v>185.32</v>
      </c>
      <c r="S915" s="31">
        <v>2.93</v>
      </c>
      <c r="T915" s="24">
        <v>185.32</v>
      </c>
      <c r="Y915" s="31">
        <v>542.9876</v>
      </c>
      <c r="AA915" s="27">
        <v>41070.6354166667</v>
      </c>
      <c r="AB915" s="27">
        <v>41070.6354166667</v>
      </c>
      <c r="AC915" s="27">
        <v>41070.6770833333</v>
      </c>
    </row>
    <row outlineLevel="0" r="916">
      <c r="A916" s="24" t="inlineStr">
        <is>
          <t>TI00253</t>
        </is>
      </c>
      <c r="C916" s="27">
        <v>41087.4756944444</v>
      </c>
      <c r="D916" s="27">
        <v>41087.4763888889</v>
      </c>
      <c r="E916" s="24" t="inlineStr">
        <is>
          <t>k104</t>
        </is>
      </c>
      <c r="F916" s="24" t="inlineStr">
        <is>
          <t>r22</t>
        </is>
      </c>
      <c r="G916" s="24" t="inlineStr">
        <is>
          <t>sofs3574</t>
        </is>
      </c>
      <c r="H916" s="24" t="inlineStr">
        <is>
          <t>James Catlett</t>
        </is>
      </c>
      <c r="I916" s="24">
        <v>90401</v>
      </c>
      <c r="J916" s="24" t="inlineStr">
        <is>
          <t>CROSS S #1</t>
        </is>
      </c>
      <c r="K916" s="24">
        <v>264111</v>
      </c>
      <c r="L916" s="24">
        <v>33</v>
      </c>
      <c r="M916" s="24">
        <v>90</v>
      </c>
      <c r="N916" s="24">
        <v>0.5</v>
      </c>
      <c r="O916" s="24" t="inlineStr">
        <is>
          <t>Dilley Tk Station</t>
        </is>
      </c>
      <c r="Q916" s="24">
        <v>185.65</v>
      </c>
      <c r="S916" s="31">
        <v>2.93</v>
      </c>
      <c r="T916" s="24">
        <v>185.65</v>
      </c>
      <c r="Y916" s="31">
        <v>543.9545</v>
      </c>
      <c r="AA916" s="27">
        <v>41087.4756944444</v>
      </c>
      <c r="AB916" s="27">
        <v>41087.4756944444</v>
      </c>
      <c r="AC916" s="27">
        <v>41087.4763888889</v>
      </c>
    </row>
    <row outlineLevel="0" r="917">
      <c r="A917" s="24" t="inlineStr">
        <is>
          <t>1S00352</t>
        </is>
      </c>
      <c r="C917" s="27">
        <v>41065.5104166667</v>
      </c>
      <c r="D917" s="27">
        <v>41065.5451388889</v>
      </c>
      <c r="E917" s="24" t="inlineStr">
        <is>
          <t>k61</t>
        </is>
      </c>
      <c r="F917" s="24" t="inlineStr">
        <is>
          <t>r34</t>
        </is>
      </c>
      <c r="G917" s="24" t="inlineStr">
        <is>
          <t>sofs4549</t>
        </is>
      </c>
      <c r="H917" s="24" t="inlineStr">
        <is>
          <t>Antonio Garza</t>
        </is>
      </c>
      <c r="I917" s="24">
        <v>90401</v>
      </c>
      <c r="J917" s="24" t="inlineStr">
        <is>
          <t>CROSS S #1</t>
        </is>
      </c>
      <c r="K917" s="24">
        <v>264110</v>
      </c>
      <c r="L917" s="24">
        <v>33.7</v>
      </c>
      <c r="M917" s="24">
        <v>90</v>
      </c>
      <c r="N917" s="24">
        <v>0.25</v>
      </c>
      <c r="O917" s="24" t="inlineStr">
        <is>
          <t>Dilley Tk Station</t>
        </is>
      </c>
      <c r="Q917" s="24">
        <v>186.21</v>
      </c>
      <c r="S917" s="31">
        <v>2.93</v>
      </c>
      <c r="T917" s="24">
        <v>186.21</v>
      </c>
      <c r="Y917" s="31">
        <v>545.5953</v>
      </c>
      <c r="AA917" s="27">
        <v>41065.5104166667</v>
      </c>
      <c r="AB917" s="27">
        <v>41065.5104166667</v>
      </c>
      <c r="AC917" s="27">
        <v>41065.5451388889</v>
      </c>
    </row>
    <row outlineLevel="0" r="918">
      <c r="A918" s="24" t="inlineStr">
        <is>
          <t>SM00385</t>
        </is>
      </c>
      <c r="C918" s="27">
        <v>41063.4111111111</v>
      </c>
      <c r="D918" s="27">
        <v>41063.4263888889</v>
      </c>
      <c r="E918" s="24" t="inlineStr">
        <is>
          <t>k75</t>
        </is>
      </c>
      <c r="F918" s="24" t="inlineStr">
        <is>
          <t>r94</t>
        </is>
      </c>
      <c r="G918" s="24" t="inlineStr">
        <is>
          <t>sofs3349</t>
        </is>
      </c>
      <c r="H918" s="24" t="inlineStr">
        <is>
          <t>Manuel Carrillo</t>
        </is>
      </c>
      <c r="I918" s="24">
        <v>88792</v>
      </c>
      <c r="J918" s="24" t="inlineStr">
        <is>
          <t>DUNKLE #1</t>
        </is>
      </c>
      <c r="K918" s="24">
        <v>263151</v>
      </c>
      <c r="L918" s="24">
        <v>32.2</v>
      </c>
      <c r="M918" s="24">
        <v>88</v>
      </c>
      <c r="N918" s="24">
        <v>0.05</v>
      </c>
      <c r="O918" s="24" t="inlineStr">
        <is>
          <t>Dilley Tk Station</t>
        </is>
      </c>
      <c r="Q918" s="24">
        <v>191.02</v>
      </c>
      <c r="S918" s="31">
        <v>3.08</v>
      </c>
      <c r="T918" s="24">
        <v>191.02</v>
      </c>
      <c r="Y918" s="31">
        <v>588.3416</v>
      </c>
      <c r="AA918" s="27">
        <v>41063.4111111111</v>
      </c>
      <c r="AB918" s="27">
        <v>41063.4111111111</v>
      </c>
      <c r="AC918" s="27">
        <v>41063.4263888889</v>
      </c>
    </row>
    <row outlineLevel="0" r="919">
      <c r="A919" s="24" t="inlineStr">
        <is>
          <t>2S00358</t>
        </is>
      </c>
      <c r="C919" s="27">
        <v>41069.2569444444</v>
      </c>
      <c r="D919" s="27">
        <v>41069.2569444444</v>
      </c>
      <c r="E919" s="24" t="inlineStr">
        <is>
          <t>k77</t>
        </is>
      </c>
      <c r="F919" s="24" t="inlineStr">
        <is>
          <t>r59</t>
        </is>
      </c>
      <c r="G919" s="24" t="inlineStr">
        <is>
          <t>sofs1491</t>
        </is>
      </c>
      <c r="H919" s="24" t="inlineStr">
        <is>
          <t>Jesus Bass</t>
        </is>
      </c>
      <c r="I919" s="24">
        <v>89758</v>
      </c>
      <c r="J919" s="24" t="inlineStr">
        <is>
          <t>DUNLAP # 1</t>
        </is>
      </c>
      <c r="K919" s="24">
        <v>263791</v>
      </c>
      <c r="O919" s="24" t="inlineStr">
        <is>
          <t>Dilley Tk Station</t>
        </is>
      </c>
      <c r="Q919" s="24">
        <v>0</v>
      </c>
      <c r="S919" s="31">
        <v>3.08</v>
      </c>
      <c r="T919" s="24">
        <v>0</v>
      </c>
      <c r="X919" s="31">
        <v>175</v>
      </c>
      <c r="Y919" s="31">
        <v>175</v>
      </c>
      <c r="Z919" s="24" t="inlineStr">
        <is>
          <t>Reject- No Oil</t>
        </is>
      </c>
      <c r="AA919" s="27">
        <v>41069.2569444444</v>
      </c>
      <c r="AB919" s="27">
        <v>41069.2569444444</v>
      </c>
      <c r="AC919" s="27">
        <v>41069.2569444444</v>
      </c>
    </row>
    <row outlineLevel="0" r="920">
      <c r="A920" s="24" t="inlineStr">
        <is>
          <t>TG00262</t>
        </is>
      </c>
      <c r="C920" s="27">
        <v>41076.46875</v>
      </c>
      <c r="D920" s="27">
        <v>41076.46875</v>
      </c>
      <c r="E920" s="24" t="inlineStr">
        <is>
          <t>k77</t>
        </is>
      </c>
      <c r="F920" s="24" t="inlineStr">
        <is>
          <t>r59</t>
        </is>
      </c>
      <c r="G920" s="24" t="inlineStr">
        <is>
          <t>sofs1491</t>
        </is>
      </c>
      <c r="H920" s="24" t="inlineStr">
        <is>
          <t>Jesus Bass</t>
        </is>
      </c>
      <c r="I920" s="24">
        <v>89758</v>
      </c>
      <c r="J920" s="24" t="inlineStr">
        <is>
          <t>DUNLAP # 1</t>
        </is>
      </c>
      <c r="O920" s="24" t="inlineStr">
        <is>
          <t>Dilley Tk Station</t>
        </is>
      </c>
      <c r="Q920" s="24">
        <v>0</v>
      </c>
      <c r="S920" s="31">
        <v>3.08</v>
      </c>
      <c r="T920" s="24">
        <v>0</v>
      </c>
      <c r="X920" s="31">
        <v>175</v>
      </c>
      <c r="Y920" s="31">
        <v>175</v>
      </c>
      <c r="Z920" s="24" t="inlineStr">
        <is>
          <t>Reject- No Oil</t>
        </is>
      </c>
      <c r="AA920" s="27">
        <v>41076.46875</v>
      </c>
      <c r="AB920" s="27">
        <v>41076.46875</v>
      </c>
      <c r="AC920" s="27">
        <v>41076.46875</v>
      </c>
    </row>
    <row outlineLevel="0" r="921">
      <c r="A921" s="24" t="inlineStr">
        <is>
          <t>ST00524</t>
        </is>
      </c>
      <c r="C921" s="27">
        <v>41079.1458333333</v>
      </c>
      <c r="D921" s="27">
        <v>41079.1666666667</v>
      </c>
      <c r="E921" s="24" t="inlineStr">
        <is>
          <t>k 44</t>
        </is>
      </c>
      <c r="F921" s="24" t="inlineStr">
        <is>
          <t>r 73</t>
        </is>
      </c>
      <c r="G921" s="24" t="inlineStr">
        <is>
          <t>sofs5813</t>
        </is>
      </c>
      <c r="H921" s="24" t="inlineStr">
        <is>
          <t>Frank Gonzalez</t>
        </is>
      </c>
      <c r="I921" s="24">
        <v>89758</v>
      </c>
      <c r="J921" s="24" t="inlineStr">
        <is>
          <t>DUNLAP # 1</t>
        </is>
      </c>
      <c r="L921" s="24">
        <v>40.5</v>
      </c>
      <c r="M921" s="24">
        <v>90</v>
      </c>
      <c r="N921" s="24">
        <v>0.025</v>
      </c>
      <c r="O921" s="24" t="inlineStr">
        <is>
          <t>Dilley Tk Station</t>
        </is>
      </c>
      <c r="Q921" s="24">
        <v>0</v>
      </c>
      <c r="S921" s="31">
        <v>3.08</v>
      </c>
      <c r="T921" s="24">
        <v>0</v>
      </c>
      <c r="X921" s="31">
        <v>175</v>
      </c>
      <c r="Y921" s="31">
        <v>175</v>
      </c>
      <c r="Z921" s="24" t="inlineStr">
        <is>
          <t>Reject- No Oil</t>
        </is>
      </c>
      <c r="AA921" s="27">
        <v>41079.1458333333</v>
      </c>
      <c r="AB921" s="27">
        <v>41079.1458333333</v>
      </c>
      <c r="AC921" s="27">
        <v>41079.1666666667</v>
      </c>
    </row>
    <row outlineLevel="0" r="922">
      <c r="A922" s="24" t="inlineStr">
        <is>
          <t>3S00363</t>
        </is>
      </c>
      <c r="C922" s="27">
        <v>41082.6354166667</v>
      </c>
      <c r="D922" s="27">
        <v>41082.6381944444</v>
      </c>
      <c r="E922" s="24" t="inlineStr">
        <is>
          <t>k74</t>
        </is>
      </c>
      <c r="F922" s="24" t="inlineStr">
        <is>
          <t>r59</t>
        </is>
      </c>
      <c r="G922" s="24" t="inlineStr">
        <is>
          <t>sofs8055</t>
        </is>
      </c>
      <c r="H922" s="24" t="inlineStr">
        <is>
          <t>Greg Tapia</t>
        </is>
      </c>
      <c r="I922" s="24">
        <v>89758</v>
      </c>
      <c r="J922" s="24" t="inlineStr">
        <is>
          <t>DUNLAP # 1</t>
        </is>
      </c>
      <c r="K922" s="24">
        <v>263791</v>
      </c>
      <c r="L922" s="24">
        <v>41</v>
      </c>
      <c r="M922" s="24">
        <v>90</v>
      </c>
      <c r="N922" s="24">
        <v>0.2</v>
      </c>
      <c r="O922" s="24" t="inlineStr">
        <is>
          <t>Dilley Tk Station</t>
        </is>
      </c>
      <c r="Q922" s="24">
        <v>0</v>
      </c>
      <c r="S922" s="31">
        <v>3.08</v>
      </c>
      <c r="T922" s="24">
        <v>0</v>
      </c>
      <c r="Y922" s="31">
        <v>0</v>
      </c>
      <c r="Z922" s="24" t="inlineStr">
        <is>
          <t>Training - void</t>
        </is>
      </c>
      <c r="AA922" s="27">
        <v>41082.6354166667</v>
      </c>
      <c r="AB922" s="27">
        <v>41082.6354166667</v>
      </c>
      <c r="AC922" s="27">
        <v>41082.6381944444</v>
      </c>
    </row>
    <row outlineLevel="0" r="923">
      <c r="A923" s="24" t="inlineStr">
        <is>
          <t>S100710</t>
        </is>
      </c>
      <c r="C923" s="27">
        <v>41089.2916666667</v>
      </c>
      <c r="D923" s="27">
        <v>41089.3125</v>
      </c>
      <c r="E923" s="24" t="inlineStr">
        <is>
          <t>K61</t>
        </is>
      </c>
      <c r="F923" s="24" t="inlineStr">
        <is>
          <t>R34</t>
        </is>
      </c>
      <c r="G923" s="24" t="inlineStr">
        <is>
          <t>sofs3474</t>
        </is>
      </c>
      <c r="H923" s="24" t="inlineStr">
        <is>
          <t>Eddie Rodriguez</t>
        </is>
      </c>
      <c r="I923" s="24">
        <v>89758</v>
      </c>
      <c r="J923" s="24" t="inlineStr">
        <is>
          <t>DUNLAP # 1</t>
        </is>
      </c>
      <c r="K923" s="24">
        <v>263792</v>
      </c>
      <c r="L923" s="24">
        <v>40.5</v>
      </c>
      <c r="M923" s="24">
        <v>90</v>
      </c>
      <c r="N923" s="24">
        <v>0.025</v>
      </c>
      <c r="O923" s="24" t="inlineStr">
        <is>
          <t>Dilley Tk Station</t>
        </is>
      </c>
      <c r="Q923" s="24">
        <v>40</v>
      </c>
      <c r="S923" s="31">
        <v>3.08</v>
      </c>
      <c r="T923" s="24">
        <v>40</v>
      </c>
      <c r="X923" s="31">
        <v>25</v>
      </c>
      <c r="Y923" s="31">
        <v>148.2</v>
      </c>
      <c r="Z923" s="24" t="inlineStr">
        <is>
          <t>Split Load</t>
        </is>
      </c>
      <c r="AA923" s="27">
        <v>41089.2916666667</v>
      </c>
      <c r="AB923" s="27">
        <v>41089.2916666667</v>
      </c>
      <c r="AC923" s="27">
        <v>41089.3125</v>
      </c>
    </row>
    <row outlineLevel="0" r="924">
      <c r="A924" s="24" t="inlineStr">
        <is>
          <t>SG00732</t>
        </is>
      </c>
      <c r="C924" s="27">
        <v>41066.3375</v>
      </c>
      <c r="D924" s="27">
        <v>41066.3388888889</v>
      </c>
      <c r="E924" s="24" t="inlineStr">
        <is>
          <t>k52</t>
        </is>
      </c>
      <c r="F924" s="24" t="inlineStr">
        <is>
          <t>r75</t>
        </is>
      </c>
      <c r="G924" s="24" t="inlineStr">
        <is>
          <t>sofs5925</t>
        </is>
      </c>
      <c r="H924" s="24" t="inlineStr">
        <is>
          <t>Felix Almaguer</t>
        </is>
      </c>
      <c r="I924" s="24">
        <v>89758</v>
      </c>
      <c r="J924" s="24" t="inlineStr">
        <is>
          <t>DUNLAP # 1</t>
        </is>
      </c>
      <c r="K924" s="24">
        <v>263791</v>
      </c>
      <c r="L924" s="24">
        <v>40.5</v>
      </c>
      <c r="M924" s="24">
        <v>85</v>
      </c>
      <c r="N924" s="24">
        <v>0.025</v>
      </c>
      <c r="O924" s="24" t="inlineStr">
        <is>
          <t>Dilley Tk Station</t>
        </is>
      </c>
      <c r="Q924" s="24">
        <v>45</v>
      </c>
      <c r="S924" s="31">
        <v>3.08</v>
      </c>
      <c r="T924" s="24">
        <v>45</v>
      </c>
      <c r="X924" s="31">
        <v>25</v>
      </c>
      <c r="Y924" s="31">
        <v>163.6</v>
      </c>
      <c r="Z924" s="24" t="inlineStr">
        <is>
          <t>Split Load</t>
        </is>
      </c>
      <c r="AA924" s="27">
        <v>41066.3375</v>
      </c>
      <c r="AB924" s="27">
        <v>41066.3375</v>
      </c>
      <c r="AC924" s="27">
        <v>41066.3388888889</v>
      </c>
    </row>
    <row outlineLevel="0" r="925">
      <c r="A925" s="24" t="inlineStr">
        <is>
          <t>94151</t>
        </is>
      </c>
      <c r="C925" s="27">
        <v>41077.6840277778</v>
      </c>
      <c r="D925" s="27">
        <v>41077.6979166667</v>
      </c>
      <c r="E925" s="24" t="inlineStr">
        <is>
          <t>k59</t>
        </is>
      </c>
      <c r="F925" s="24" t="inlineStr">
        <is>
          <t>r46</t>
        </is>
      </c>
      <c r="G925" s="24" t="inlineStr">
        <is>
          <t>sofs5997</t>
        </is>
      </c>
      <c r="H925" s="24" t="inlineStr">
        <is>
          <t>Simon Herrera</t>
        </is>
      </c>
      <c r="I925" s="24">
        <v>89758</v>
      </c>
      <c r="J925" s="24" t="inlineStr">
        <is>
          <t>DUNLAP # 1</t>
        </is>
      </c>
      <c r="K925" s="24">
        <v>263792</v>
      </c>
      <c r="L925" s="24">
        <v>40.5</v>
      </c>
      <c r="M925" s="24">
        <v>90</v>
      </c>
      <c r="N925" s="24">
        <v>0.025</v>
      </c>
      <c r="O925" s="24" t="inlineStr">
        <is>
          <t>Dilley Tk Station</t>
        </is>
      </c>
      <c r="Q925" s="24">
        <v>45.84</v>
      </c>
      <c r="S925" s="31">
        <v>3.08</v>
      </c>
      <c r="T925" s="24">
        <v>45.84</v>
      </c>
      <c r="X925" s="31">
        <v>25</v>
      </c>
      <c r="Y925" s="31">
        <v>166.1872</v>
      </c>
      <c r="Z925" s="24" t="inlineStr">
        <is>
          <t>Split Load</t>
        </is>
      </c>
      <c r="AA925" s="27">
        <v>41077.6840277778</v>
      </c>
      <c r="AB925" s="27">
        <v>41077.6840277778</v>
      </c>
      <c r="AC925" s="27">
        <v>41077.6979166667</v>
      </c>
    </row>
    <row outlineLevel="0" r="926">
      <c r="A926" s="24" t="inlineStr">
        <is>
          <t>47462</t>
        </is>
      </c>
      <c r="C926" s="27">
        <v>41068.3298611111</v>
      </c>
      <c r="D926" s="27">
        <v>41068.34375</v>
      </c>
      <c r="E926" s="24" t="inlineStr">
        <is>
          <t>k59</t>
        </is>
      </c>
      <c r="F926" s="24" t="inlineStr">
        <is>
          <t>r46</t>
        </is>
      </c>
      <c r="G926" s="24" t="inlineStr">
        <is>
          <t>sofs5997</t>
        </is>
      </c>
      <c r="H926" s="24" t="inlineStr">
        <is>
          <t>Simon Herrera</t>
        </is>
      </c>
      <c r="I926" s="24">
        <v>89758</v>
      </c>
      <c r="J926" s="24" t="inlineStr">
        <is>
          <t>DUNLAP # 1</t>
        </is>
      </c>
      <c r="K926" s="24">
        <v>263791</v>
      </c>
      <c r="L926" s="24">
        <v>40.2</v>
      </c>
      <c r="M926" s="24">
        <v>88</v>
      </c>
      <c r="N926" s="24">
        <v>0.025</v>
      </c>
      <c r="O926" s="24" t="inlineStr">
        <is>
          <t>Dilley Tk Station</t>
        </is>
      </c>
      <c r="Q926" s="24">
        <v>56.66</v>
      </c>
      <c r="S926" s="31">
        <v>3.08</v>
      </c>
      <c r="T926" s="24">
        <v>56.66</v>
      </c>
      <c r="X926" s="31">
        <v>25</v>
      </c>
      <c r="Y926" s="31">
        <v>199.5128</v>
      </c>
      <c r="Z926" s="24" t="inlineStr">
        <is>
          <t>Split Load</t>
        </is>
      </c>
      <c r="AA926" s="27">
        <v>41068.3298611111</v>
      </c>
      <c r="AB926" s="27">
        <v>41068.3298611111</v>
      </c>
      <c r="AC926" s="27">
        <v>41068.34375</v>
      </c>
    </row>
    <row outlineLevel="0" r="927">
      <c r="A927" s="24" t="inlineStr">
        <is>
          <t>SS00589</t>
        </is>
      </c>
      <c r="C927" s="27">
        <v>41076.4180555556</v>
      </c>
      <c r="D927" s="27">
        <v>41076.4270833333</v>
      </c>
      <c r="E927" s="24" t="inlineStr">
        <is>
          <t>K60</t>
        </is>
      </c>
      <c r="F927" s="24" t="inlineStr">
        <is>
          <t>R39</t>
        </is>
      </c>
      <c r="G927" s="24" t="inlineStr">
        <is>
          <t>sofs3902</t>
        </is>
      </c>
      <c r="H927" s="24" t="inlineStr">
        <is>
          <t>Rogelio Balderas</t>
        </is>
      </c>
      <c r="I927" s="24">
        <v>89758</v>
      </c>
      <c r="J927" s="24" t="inlineStr">
        <is>
          <t>DUNLAP # 1</t>
        </is>
      </c>
      <c r="K927" s="24">
        <v>263791</v>
      </c>
      <c r="L927" s="24">
        <v>40.7</v>
      </c>
      <c r="M927" s="24">
        <v>95</v>
      </c>
      <c r="N927" s="24">
        <v>0.025</v>
      </c>
      <c r="O927" s="24" t="inlineStr">
        <is>
          <t>Dilley Tk Station</t>
        </is>
      </c>
      <c r="Q927" s="24">
        <v>57.5</v>
      </c>
      <c r="S927" s="31">
        <v>3.08</v>
      </c>
      <c r="T927" s="24">
        <v>57.5</v>
      </c>
      <c r="X927" s="31">
        <v>25</v>
      </c>
      <c r="Y927" s="31">
        <v>202.1</v>
      </c>
      <c r="Z927" s="24" t="inlineStr">
        <is>
          <t>Split Load</t>
        </is>
      </c>
      <c r="AA927" s="27">
        <v>41076.4180555556</v>
      </c>
      <c r="AB927" s="27">
        <v>41076.4180555556</v>
      </c>
      <c r="AC927" s="27">
        <v>41076.4270833333</v>
      </c>
    </row>
    <row outlineLevel="0" r="928">
      <c r="A928" s="24" t="inlineStr">
        <is>
          <t>4S00225</t>
        </is>
      </c>
      <c r="C928" s="27">
        <v>41063.4395833333</v>
      </c>
      <c r="D928" s="27">
        <v>41063.4513888889</v>
      </c>
      <c r="E928" s="24" t="inlineStr">
        <is>
          <t>k69</t>
        </is>
      </c>
      <c r="F928" s="24" t="inlineStr">
        <is>
          <t>r52</t>
        </is>
      </c>
      <c r="G928" s="24" t="inlineStr">
        <is>
          <t>sofs1218</t>
        </is>
      </c>
      <c r="H928" s="24" t="inlineStr">
        <is>
          <t>Jorge Hernandez</t>
        </is>
      </c>
      <c r="I928" s="24">
        <v>89758</v>
      </c>
      <c r="J928" s="24" t="inlineStr">
        <is>
          <t>DUNLAP # 1</t>
        </is>
      </c>
      <c r="K928" s="24">
        <v>263794</v>
      </c>
      <c r="L928" s="24">
        <v>41.6</v>
      </c>
      <c r="M928" s="24">
        <v>88</v>
      </c>
      <c r="N928" s="24">
        <v>0.075</v>
      </c>
      <c r="O928" s="24" t="inlineStr">
        <is>
          <t>Dilley Tk Station</t>
        </is>
      </c>
      <c r="Q928" s="24">
        <v>65.41</v>
      </c>
      <c r="S928" s="31">
        <v>3.08</v>
      </c>
      <c r="T928" s="24">
        <v>65.41</v>
      </c>
      <c r="X928" s="31">
        <v>25</v>
      </c>
      <c r="Y928" s="31">
        <v>226.4628</v>
      </c>
      <c r="Z928" s="24" t="inlineStr">
        <is>
          <t>Split Load</t>
        </is>
      </c>
      <c r="AA928" s="27">
        <v>41063.4395833333</v>
      </c>
      <c r="AB928" s="27">
        <v>41063.4395833333</v>
      </c>
      <c r="AC928" s="27">
        <v>41063.4513888889</v>
      </c>
    </row>
    <row outlineLevel="0" r="929">
      <c r="A929" s="24" t="inlineStr">
        <is>
          <t>3S00356</t>
        </is>
      </c>
      <c r="C929" s="27">
        <v>41081.375</v>
      </c>
      <c r="D929" s="27">
        <v>41081.3923611111</v>
      </c>
      <c r="E929" s="24" t="inlineStr">
        <is>
          <t>k74</t>
        </is>
      </c>
      <c r="F929" s="24" t="inlineStr">
        <is>
          <t>r59</t>
        </is>
      </c>
      <c r="G929" s="24" t="inlineStr">
        <is>
          <t>sofs2205</t>
        </is>
      </c>
      <c r="H929" s="24" t="inlineStr">
        <is>
          <t>Raul Santos Hernandez</t>
        </is>
      </c>
      <c r="I929" s="24">
        <v>89758</v>
      </c>
      <c r="J929" s="24" t="inlineStr">
        <is>
          <t>DUNLAP # 1</t>
        </is>
      </c>
      <c r="K929" s="24">
        <v>263793</v>
      </c>
      <c r="L929" s="24">
        <v>40.9</v>
      </c>
      <c r="M929" s="24">
        <v>90</v>
      </c>
      <c r="N929" s="24">
        <v>0.05</v>
      </c>
      <c r="O929" s="24" t="inlineStr">
        <is>
          <t>Dilley Tk Station</t>
        </is>
      </c>
      <c r="Q929" s="24">
        <v>76.66</v>
      </c>
      <c r="S929" s="31">
        <v>3.08</v>
      </c>
      <c r="T929" s="24">
        <v>76.66</v>
      </c>
      <c r="X929" s="31">
        <v>25</v>
      </c>
      <c r="Y929" s="31">
        <v>261.1128</v>
      </c>
      <c r="Z929" s="24" t="inlineStr">
        <is>
          <t>Split Load</t>
        </is>
      </c>
      <c r="AA929" s="27">
        <v>41081.375</v>
      </c>
      <c r="AB929" s="27">
        <v>41081.375</v>
      </c>
      <c r="AC929" s="27">
        <v>41081.3923611111</v>
      </c>
    </row>
    <row outlineLevel="0" r="930">
      <c r="A930" s="24" t="inlineStr">
        <is>
          <t>SM00435</t>
        </is>
      </c>
      <c r="C930" s="27">
        <v>41079.3506944444</v>
      </c>
      <c r="D930" s="27">
        <v>41079.3520833333</v>
      </c>
      <c r="E930" s="24" t="inlineStr">
        <is>
          <t>k104</t>
        </is>
      </c>
      <c r="F930" s="24" t="inlineStr">
        <is>
          <t>r22</t>
        </is>
      </c>
      <c r="G930" s="24" t="inlineStr">
        <is>
          <t>sofs3574</t>
        </is>
      </c>
      <c r="H930" s="24" t="inlineStr">
        <is>
          <t>James Catlett</t>
        </is>
      </c>
      <c r="I930" s="24">
        <v>89758</v>
      </c>
      <c r="J930" s="24" t="inlineStr">
        <is>
          <t>DUNLAP # 1</t>
        </is>
      </c>
      <c r="L930" s="24">
        <v>40.4</v>
      </c>
      <c r="M930" s="24">
        <v>90</v>
      </c>
      <c r="N930" s="24">
        <v>0.025</v>
      </c>
      <c r="O930" s="24" t="inlineStr">
        <is>
          <t>Dilley Tk Station</t>
        </is>
      </c>
      <c r="Q930" s="24">
        <v>79.16</v>
      </c>
      <c r="S930" s="31">
        <v>3.08</v>
      </c>
      <c r="T930" s="24">
        <v>79.16</v>
      </c>
      <c r="X930" s="31">
        <v>25</v>
      </c>
      <c r="Y930" s="31">
        <v>268.8128</v>
      </c>
      <c r="Z930" s="24" t="inlineStr">
        <is>
          <t>Split Load</t>
        </is>
      </c>
      <c r="AA930" s="27">
        <v>41079.3506944444</v>
      </c>
      <c r="AB930" s="27">
        <v>41079.3506944444</v>
      </c>
      <c r="AC930" s="27">
        <v>41079.3520833333</v>
      </c>
    </row>
    <row outlineLevel="0" r="931">
      <c r="A931" s="24" t="inlineStr">
        <is>
          <t>SM00434</t>
        </is>
      </c>
      <c r="C931" s="27">
        <v>41079.3152777778</v>
      </c>
      <c r="D931" s="27">
        <v>41079.3319444444</v>
      </c>
      <c r="E931" s="24" t="inlineStr">
        <is>
          <t>k104</t>
        </is>
      </c>
      <c r="F931" s="24" t="inlineStr">
        <is>
          <t>r22</t>
        </is>
      </c>
      <c r="G931" s="24" t="inlineStr">
        <is>
          <t>sofs3574</t>
        </is>
      </c>
      <c r="H931" s="24" t="inlineStr">
        <is>
          <t>James Catlett</t>
        </is>
      </c>
      <c r="I931" s="24">
        <v>89758</v>
      </c>
      <c r="J931" s="24" t="inlineStr">
        <is>
          <t>DUNLAP # 1</t>
        </is>
      </c>
      <c r="L931" s="24">
        <v>40.4</v>
      </c>
      <c r="M931" s="24">
        <v>90</v>
      </c>
      <c r="N931" s="24">
        <v>0.025</v>
      </c>
      <c r="O931" s="24" t="inlineStr">
        <is>
          <t>Dilley Tk Station</t>
        </is>
      </c>
      <c r="Q931" s="24">
        <v>81.67</v>
      </c>
      <c r="S931" s="31">
        <v>3.08</v>
      </c>
      <c r="T931" s="24">
        <v>81.67</v>
      </c>
      <c r="X931" s="31">
        <v>25</v>
      </c>
      <c r="Y931" s="31">
        <v>276.5436</v>
      </c>
      <c r="Z931" s="24" t="inlineStr">
        <is>
          <t>Split Load</t>
        </is>
      </c>
      <c r="AA931" s="27">
        <v>41079.3152777778</v>
      </c>
      <c r="AB931" s="27">
        <v>41079.3152777778</v>
      </c>
      <c r="AC931" s="27">
        <v>41079.3319444444</v>
      </c>
    </row>
    <row outlineLevel="0" r="932">
      <c r="A932" s="24" t="inlineStr">
        <is>
          <t>3S00357</t>
        </is>
      </c>
      <c r="C932" s="27">
        <v>41081.39375</v>
      </c>
      <c r="D932" s="27">
        <v>41081.40625</v>
      </c>
      <c r="E932" s="24" t="inlineStr">
        <is>
          <t>k74</t>
        </is>
      </c>
      <c r="F932" s="24" t="inlineStr">
        <is>
          <t>r59</t>
        </is>
      </c>
      <c r="G932" s="24" t="inlineStr">
        <is>
          <t>sofs2205</t>
        </is>
      </c>
      <c r="H932" s="24" t="inlineStr">
        <is>
          <t>Raul Santos Hernandez</t>
        </is>
      </c>
      <c r="I932" s="24">
        <v>89758</v>
      </c>
      <c r="J932" s="24" t="inlineStr">
        <is>
          <t>DUNLAP # 1</t>
        </is>
      </c>
      <c r="K932" s="24">
        <v>263792</v>
      </c>
      <c r="L932" s="24">
        <v>41</v>
      </c>
      <c r="M932" s="24">
        <v>41</v>
      </c>
      <c r="N932" s="24">
        <v>0.025</v>
      </c>
      <c r="O932" s="24" t="inlineStr">
        <is>
          <t>Dilley Tk Station</t>
        </is>
      </c>
      <c r="Q932" s="24">
        <v>90.83</v>
      </c>
      <c r="S932" s="31">
        <v>3.08</v>
      </c>
      <c r="T932" s="24">
        <v>90.83</v>
      </c>
      <c r="X932" s="31">
        <v>25</v>
      </c>
      <c r="Y932" s="31">
        <v>304.7564</v>
      </c>
      <c r="Z932" s="24" t="inlineStr">
        <is>
          <t>Split Load</t>
        </is>
      </c>
      <c r="AA932" s="27">
        <v>41081.39375</v>
      </c>
      <c r="AB932" s="27">
        <v>41081.39375</v>
      </c>
      <c r="AC932" s="27">
        <v>41081.40625</v>
      </c>
    </row>
    <row outlineLevel="0" r="933">
      <c r="A933" s="24" t="inlineStr">
        <is>
          <t>47480</t>
        </is>
      </c>
      <c r="C933" s="27">
        <v>41077.6597222222</v>
      </c>
      <c r="D933" s="27">
        <v>41077.6805555556</v>
      </c>
      <c r="E933" s="24" t="inlineStr">
        <is>
          <t>k59</t>
        </is>
      </c>
      <c r="F933" s="24" t="inlineStr">
        <is>
          <t>r46</t>
        </is>
      </c>
      <c r="G933" s="24" t="inlineStr">
        <is>
          <t>sofs5997</t>
        </is>
      </c>
      <c r="H933" s="24" t="inlineStr">
        <is>
          <t>Simon Herrera</t>
        </is>
      </c>
      <c r="I933" s="24">
        <v>89758</v>
      </c>
      <c r="J933" s="24" t="inlineStr">
        <is>
          <t>DUNLAP # 1</t>
        </is>
      </c>
      <c r="K933" s="24">
        <v>263791</v>
      </c>
      <c r="L933" s="24">
        <v>41.1</v>
      </c>
      <c r="M933" s="24">
        <v>105</v>
      </c>
      <c r="N933" s="24">
        <v>0.005</v>
      </c>
      <c r="O933" s="24" t="inlineStr">
        <is>
          <t>Dilley Tk Station</t>
        </is>
      </c>
      <c r="Q933" s="24">
        <v>98.33</v>
      </c>
      <c r="S933" s="31">
        <v>3.08</v>
      </c>
      <c r="T933" s="24">
        <v>98.33</v>
      </c>
      <c r="X933" s="31">
        <v>25</v>
      </c>
      <c r="Y933" s="31">
        <v>327.8564</v>
      </c>
      <c r="Z933" s="24" t="inlineStr">
        <is>
          <t>Split Load</t>
        </is>
      </c>
      <c r="AA933" s="27">
        <v>41077.6597222222</v>
      </c>
      <c r="AB933" s="27">
        <v>41077.6597222222</v>
      </c>
      <c r="AC933" s="27">
        <v>41077.6805555556</v>
      </c>
    </row>
    <row outlineLevel="0" r="934">
      <c r="A934" s="24" t="inlineStr">
        <is>
          <t>SM00404</t>
        </is>
      </c>
      <c r="C934" s="27">
        <v>41069.1854166667</v>
      </c>
      <c r="D934" s="27">
        <v>41069.1909722222</v>
      </c>
      <c r="E934" s="24" t="inlineStr">
        <is>
          <t>K-64</t>
        </is>
      </c>
      <c r="F934" s="24" t="inlineStr">
        <is>
          <t>R-40</t>
        </is>
      </c>
      <c r="G934" s="24" t="inlineStr">
        <is>
          <t>sofs6020</t>
        </is>
      </c>
      <c r="H934" s="24" t="inlineStr">
        <is>
          <t>Mario Chavarria</t>
        </is>
      </c>
      <c r="I934" s="24">
        <v>89758</v>
      </c>
      <c r="J934" s="24" t="inlineStr">
        <is>
          <t>DUNLAP # 1</t>
        </is>
      </c>
      <c r="K934" s="24">
        <v>263794</v>
      </c>
      <c r="L934" s="24">
        <v>39.2</v>
      </c>
      <c r="M934" s="24">
        <v>84</v>
      </c>
      <c r="N934" s="24">
        <v>0.1</v>
      </c>
      <c r="O934" s="24" t="inlineStr">
        <is>
          <t>Dilley Tk Station</t>
        </is>
      </c>
      <c r="Q934" s="24">
        <v>112.08</v>
      </c>
      <c r="S934" s="31">
        <v>3.08</v>
      </c>
      <c r="T934" s="24">
        <v>160</v>
      </c>
      <c r="Y934" s="31">
        <v>492.8</v>
      </c>
      <c r="Z934" s="24" t="inlineStr">
        <is>
          <t>Min Charge 160</t>
        </is>
      </c>
      <c r="AA934" s="27">
        <v>41069.1854166667</v>
      </c>
      <c r="AB934" s="27">
        <v>41069.1854166667</v>
      </c>
      <c r="AC934" s="27">
        <v>41069.1909722222</v>
      </c>
    </row>
    <row outlineLevel="0" r="935">
      <c r="A935" s="24" t="inlineStr">
        <is>
          <t>4S00224</t>
        </is>
      </c>
      <c r="C935" s="27">
        <v>41063.4166666667</v>
      </c>
      <c r="D935" s="27">
        <v>41063.4375</v>
      </c>
      <c r="E935" s="24" t="inlineStr">
        <is>
          <t>k69</t>
        </is>
      </c>
      <c r="F935" s="24" t="inlineStr">
        <is>
          <t>r52</t>
        </is>
      </c>
      <c r="G935" s="24" t="inlineStr">
        <is>
          <t>sofs1218</t>
        </is>
      </c>
      <c r="H935" s="24" t="inlineStr">
        <is>
          <t>Jorge Hernandez</t>
        </is>
      </c>
      <c r="I935" s="24">
        <v>89758</v>
      </c>
      <c r="J935" s="24" t="inlineStr">
        <is>
          <t>DUNLAP # 1</t>
        </is>
      </c>
      <c r="K935" s="24">
        <v>263792</v>
      </c>
      <c r="L935" s="24">
        <v>41.4</v>
      </c>
      <c r="M935" s="24">
        <v>86</v>
      </c>
      <c r="N935" s="24">
        <v>0.05</v>
      </c>
      <c r="O935" s="24" t="inlineStr">
        <is>
          <t>Dilley Tk Station</t>
        </is>
      </c>
      <c r="Q935" s="24">
        <v>120</v>
      </c>
      <c r="S935" s="31">
        <v>3.08</v>
      </c>
      <c r="T935" s="24">
        <v>120</v>
      </c>
      <c r="X935" s="31">
        <v>25</v>
      </c>
      <c r="Y935" s="31">
        <v>394.6</v>
      </c>
      <c r="Z935" s="24" t="inlineStr">
        <is>
          <t>Split Load</t>
        </is>
      </c>
      <c r="AA935" s="27">
        <v>41063.4166666667</v>
      </c>
      <c r="AB935" s="27">
        <v>41063.4166666667</v>
      </c>
      <c r="AC935" s="27">
        <v>41063.4375</v>
      </c>
    </row>
    <row outlineLevel="0" r="936">
      <c r="A936" s="24" t="inlineStr">
        <is>
          <t>SS00588</t>
        </is>
      </c>
      <c r="C936" s="27">
        <v>41076.3854166667</v>
      </c>
      <c r="D936" s="27">
        <v>41076.4166666667</v>
      </c>
      <c r="E936" s="24" t="inlineStr">
        <is>
          <t>K60</t>
        </is>
      </c>
      <c r="F936" s="24" t="inlineStr">
        <is>
          <t>R39</t>
        </is>
      </c>
      <c r="G936" s="24" t="inlineStr">
        <is>
          <t>sofs3902</t>
        </is>
      </c>
      <c r="H936" s="24" t="inlineStr">
        <is>
          <t>Rogelio Balderas</t>
        </is>
      </c>
      <c r="I936" s="24">
        <v>89758</v>
      </c>
      <c r="J936" s="24" t="inlineStr">
        <is>
          <t>DUNLAP # 1</t>
        </is>
      </c>
      <c r="K936" s="24">
        <v>263792</v>
      </c>
      <c r="L936" s="24">
        <v>40.5</v>
      </c>
      <c r="M936" s="24">
        <v>92</v>
      </c>
      <c r="N936" s="24">
        <v>0.05</v>
      </c>
      <c r="O936" s="24" t="inlineStr">
        <is>
          <t>Dilley Tk Station</t>
        </is>
      </c>
      <c r="Q936" s="24">
        <v>122.92</v>
      </c>
      <c r="S936" s="31">
        <v>3.08</v>
      </c>
      <c r="T936" s="24">
        <v>122.92</v>
      </c>
      <c r="X936" s="31">
        <v>25</v>
      </c>
      <c r="Y936" s="31">
        <v>403.5936</v>
      </c>
      <c r="Z936" s="24" t="inlineStr">
        <is>
          <t>Split Load</t>
        </is>
      </c>
      <c r="AA936" s="27">
        <v>41076.3854166667</v>
      </c>
      <c r="AB936" s="27">
        <v>41076.3854166667</v>
      </c>
      <c r="AC936" s="27">
        <v>41076.4166666667</v>
      </c>
    </row>
    <row outlineLevel="0" r="937">
      <c r="A937" s="24" t="inlineStr">
        <is>
          <t>ST00497</t>
        </is>
      </c>
      <c r="C937" s="27">
        <v>41068.3055555556</v>
      </c>
      <c r="D937" s="27">
        <v>41068.3263888889</v>
      </c>
      <c r="E937" s="24" t="inlineStr">
        <is>
          <t>k59</t>
        </is>
      </c>
      <c r="F937" s="24" t="inlineStr">
        <is>
          <t>r46</t>
        </is>
      </c>
      <c r="G937" s="24" t="inlineStr">
        <is>
          <t>sofs5997</t>
        </is>
      </c>
      <c r="H937" s="24" t="inlineStr">
        <is>
          <t>Simon Herrera</t>
        </is>
      </c>
      <c r="I937" s="24">
        <v>89758</v>
      </c>
      <c r="J937" s="24" t="inlineStr">
        <is>
          <t>DUNLAP # 1</t>
        </is>
      </c>
      <c r="K937" s="24">
        <v>263792</v>
      </c>
      <c r="L937" s="24">
        <v>40.5</v>
      </c>
      <c r="M937" s="24">
        <v>91</v>
      </c>
      <c r="N937" s="24">
        <v>0.025</v>
      </c>
      <c r="O937" s="24" t="inlineStr">
        <is>
          <t>Dilley Tk Station</t>
        </is>
      </c>
      <c r="Q937" s="24">
        <v>123.33</v>
      </c>
      <c r="S937" s="31">
        <v>3.08</v>
      </c>
      <c r="T937" s="24">
        <v>123.33</v>
      </c>
      <c r="X937" s="31">
        <v>25</v>
      </c>
      <c r="Y937" s="31">
        <v>404.8564</v>
      </c>
      <c r="Z937" s="24" t="inlineStr">
        <is>
          <t>Split Load</t>
        </is>
      </c>
      <c r="AA937" s="27">
        <v>41068.3055555556</v>
      </c>
      <c r="AB937" s="27">
        <v>41068.3055555556</v>
      </c>
      <c r="AC937" s="27">
        <v>41068.3263888889</v>
      </c>
    </row>
    <row outlineLevel="0" r="938">
      <c r="A938" s="24" t="inlineStr">
        <is>
          <t>S100709</t>
        </is>
      </c>
      <c r="C938" s="27">
        <v>41089.2916666667</v>
      </c>
      <c r="D938" s="27">
        <v>41089.3125</v>
      </c>
      <c r="E938" s="24" t="inlineStr">
        <is>
          <t>K61</t>
        </is>
      </c>
      <c r="F938" s="24" t="inlineStr">
        <is>
          <t>R34</t>
        </is>
      </c>
      <c r="G938" s="24" t="inlineStr">
        <is>
          <t>sofs3474</t>
        </is>
      </c>
      <c r="H938" s="24" t="inlineStr">
        <is>
          <t>Eddie Rodriguez</t>
        </is>
      </c>
      <c r="I938" s="24">
        <v>89758</v>
      </c>
      <c r="J938" s="24" t="inlineStr">
        <is>
          <t>DUNLAP # 1</t>
        </is>
      </c>
      <c r="K938" s="24">
        <v>263793</v>
      </c>
      <c r="L938" s="24">
        <v>40.8</v>
      </c>
      <c r="M938" s="24">
        <v>90</v>
      </c>
      <c r="N938" s="24">
        <v>0.025</v>
      </c>
      <c r="O938" s="24" t="inlineStr">
        <is>
          <t>Dilley Tk Station</t>
        </is>
      </c>
      <c r="Q938" s="24">
        <v>140</v>
      </c>
      <c r="S938" s="31">
        <v>3.08</v>
      </c>
      <c r="T938" s="24">
        <v>140</v>
      </c>
      <c r="X938" s="31">
        <v>25</v>
      </c>
      <c r="Y938" s="31">
        <v>456.2</v>
      </c>
      <c r="Z938" s="24" t="inlineStr">
        <is>
          <t>Split Load</t>
        </is>
      </c>
      <c r="AA938" s="27">
        <v>41089.2916666667</v>
      </c>
      <c r="AB938" s="27">
        <v>41089.2916666667</v>
      </c>
      <c r="AC938" s="27">
        <v>41089.3125</v>
      </c>
    </row>
    <row outlineLevel="0" r="939">
      <c r="A939" s="24" t="inlineStr">
        <is>
          <t>SG00731</t>
        </is>
      </c>
      <c r="C939" s="27">
        <v>41066.3</v>
      </c>
      <c r="D939" s="27">
        <v>41066.31875</v>
      </c>
      <c r="E939" s="24" t="inlineStr">
        <is>
          <t>k52</t>
        </is>
      </c>
      <c r="F939" s="24" t="inlineStr">
        <is>
          <t>r75</t>
        </is>
      </c>
      <c r="G939" s="24" t="inlineStr">
        <is>
          <t>sofs5925</t>
        </is>
      </c>
      <c r="H939" s="24" t="inlineStr">
        <is>
          <t>Felix Almaguer</t>
        </is>
      </c>
      <c r="I939" s="24">
        <v>89758</v>
      </c>
      <c r="J939" s="24" t="inlineStr">
        <is>
          <t>DUNLAP # 1</t>
        </is>
      </c>
      <c r="K939" s="24">
        <v>263793</v>
      </c>
      <c r="L939" s="24">
        <v>40.5</v>
      </c>
      <c r="M939" s="24">
        <v>85</v>
      </c>
      <c r="N939" s="24">
        <v>0.025</v>
      </c>
      <c r="O939" s="24" t="inlineStr">
        <is>
          <t>Dilley Tk Station</t>
        </is>
      </c>
      <c r="Q939" s="24">
        <v>140.83</v>
      </c>
      <c r="S939" s="31">
        <v>3.08</v>
      </c>
      <c r="T939" s="24">
        <v>140.83</v>
      </c>
      <c r="X939" s="31">
        <v>25</v>
      </c>
      <c r="Y939" s="31">
        <v>458.7564</v>
      </c>
      <c r="Z939" s="24" t="inlineStr">
        <is>
          <t>Split Load</t>
        </is>
      </c>
      <c r="AA939" s="27">
        <v>41066.3</v>
      </c>
      <c r="AB939" s="27">
        <v>41066.3</v>
      </c>
      <c r="AC939" s="27">
        <v>41066.31875</v>
      </c>
    </row>
    <row outlineLevel="0" r="940">
      <c r="A940" s="24" t="inlineStr">
        <is>
          <t>ST00519</t>
        </is>
      </c>
      <c r="C940" s="27">
        <v>41077.48125</v>
      </c>
      <c r="D940" s="27">
        <v>41077.4993055556</v>
      </c>
      <c r="E940" s="24" t="inlineStr">
        <is>
          <t>k65</t>
        </is>
      </c>
      <c r="F940" s="24" t="inlineStr">
        <is>
          <t>r33</t>
        </is>
      </c>
      <c r="G940" s="24" t="inlineStr">
        <is>
          <t>sofs6338</t>
        </is>
      </c>
      <c r="H940" s="24" t="inlineStr">
        <is>
          <t>Joe Garza</t>
        </is>
      </c>
      <c r="I940" s="24">
        <v>89758</v>
      </c>
      <c r="J940" s="24" t="inlineStr">
        <is>
          <t>DUNLAP # 1</t>
        </is>
      </c>
      <c r="K940" s="24">
        <v>263791</v>
      </c>
      <c r="L940" s="24">
        <v>40.4</v>
      </c>
      <c r="M940" s="24">
        <v>88</v>
      </c>
      <c r="N940" s="24">
        <v>0.05</v>
      </c>
      <c r="O940" s="24" t="inlineStr">
        <is>
          <t>Dilley Tk Station</t>
        </is>
      </c>
      <c r="Q940" s="24">
        <v>166.66</v>
      </c>
      <c r="S940" s="31">
        <v>3.08</v>
      </c>
      <c r="T940" s="24">
        <v>166.66</v>
      </c>
      <c r="Y940" s="31">
        <v>513.3128</v>
      </c>
      <c r="AA940" s="27">
        <v>41077.48125</v>
      </c>
      <c r="AB940" s="27">
        <v>41077.48125</v>
      </c>
      <c r="AC940" s="27">
        <v>41077.4993055556</v>
      </c>
    </row>
    <row outlineLevel="0" r="941">
      <c r="A941" s="24" t="inlineStr">
        <is>
          <t>7S00306</t>
        </is>
      </c>
      <c r="C941" s="27">
        <v>41075.40625</v>
      </c>
      <c r="D941" s="27">
        <v>41075.4305555556</v>
      </c>
      <c r="E941" s="24" t="inlineStr">
        <is>
          <t>K71</t>
        </is>
      </c>
      <c r="F941" s="24" t="inlineStr">
        <is>
          <t>R50</t>
        </is>
      </c>
      <c r="G941" s="24" t="inlineStr">
        <is>
          <t>sofs5660</t>
        </is>
      </c>
      <c r="H941" s="24" t="inlineStr">
        <is>
          <t>Jesus Vargas</t>
        </is>
      </c>
      <c r="I941" s="24">
        <v>89758</v>
      </c>
      <c r="J941" s="24" t="inlineStr">
        <is>
          <t>DUNLAP # 1</t>
        </is>
      </c>
      <c r="L941" s="24">
        <v>40.7</v>
      </c>
      <c r="M941" s="24">
        <v>94</v>
      </c>
      <c r="N941" s="24">
        <v>0.1</v>
      </c>
      <c r="O941" s="24" t="inlineStr">
        <is>
          <t>Dilley Tk Station</t>
        </is>
      </c>
      <c r="Q941" s="24">
        <v>170</v>
      </c>
      <c r="S941" s="31">
        <v>3.08</v>
      </c>
      <c r="T941" s="24">
        <v>170</v>
      </c>
      <c r="Y941" s="31">
        <v>523.6</v>
      </c>
      <c r="AA941" s="27">
        <v>41075.40625</v>
      </c>
      <c r="AB941" s="27">
        <v>41075.40625</v>
      </c>
      <c r="AC941" s="27">
        <v>41075.4305555556</v>
      </c>
    </row>
    <row outlineLevel="0" r="942">
      <c r="A942" s="24" t="inlineStr">
        <is>
          <t>S600125</t>
        </is>
      </c>
      <c r="C942" s="27">
        <v>41078.5833333333</v>
      </c>
      <c r="D942" s="27">
        <v>41078.6041666667</v>
      </c>
      <c r="E942" s="24" t="inlineStr">
        <is>
          <t>k75</t>
        </is>
      </c>
      <c r="F942" s="24" t="inlineStr">
        <is>
          <t>r94</t>
        </is>
      </c>
      <c r="G942" s="24" t="inlineStr">
        <is>
          <t>sofs3349</t>
        </is>
      </c>
      <c r="H942" s="24" t="inlineStr">
        <is>
          <t>Manuel Carrillo</t>
        </is>
      </c>
      <c r="I942" s="24">
        <v>89758</v>
      </c>
      <c r="J942" s="24" t="inlineStr">
        <is>
          <t>DUNLAP # 1</t>
        </is>
      </c>
      <c r="K942" s="24">
        <v>263791</v>
      </c>
      <c r="L942" s="24">
        <v>40.9</v>
      </c>
      <c r="M942" s="24">
        <v>95</v>
      </c>
      <c r="N942" s="24">
        <v>0.05</v>
      </c>
      <c r="O942" s="24" t="inlineStr">
        <is>
          <t>Dilley Tk Station</t>
        </is>
      </c>
      <c r="Q942" s="24">
        <v>170</v>
      </c>
      <c r="S942" s="31">
        <v>3.08</v>
      </c>
      <c r="T942" s="24">
        <v>170</v>
      </c>
      <c r="Y942" s="31">
        <v>523.6</v>
      </c>
      <c r="AA942" s="27">
        <v>41078.5833333333</v>
      </c>
      <c r="AB942" s="27">
        <v>41078.5833333333</v>
      </c>
      <c r="AC942" s="27">
        <v>41078.6041666667</v>
      </c>
    </row>
    <row outlineLevel="0" r="943">
      <c r="A943" s="24" t="inlineStr">
        <is>
          <t>SI00550</t>
        </is>
      </c>
      <c r="C943" s="27">
        <v>41077.3333333333</v>
      </c>
      <c r="D943" s="27">
        <v>41077.3541666667</v>
      </c>
      <c r="E943" s="24" t="inlineStr">
        <is>
          <t>K87</t>
        </is>
      </c>
      <c r="F943" s="24" t="inlineStr">
        <is>
          <t>R77</t>
        </is>
      </c>
      <c r="G943" s="24" t="inlineStr">
        <is>
          <t>sofs3715</t>
        </is>
      </c>
      <c r="H943" s="24" t="inlineStr">
        <is>
          <t>Oscar Villarreal</t>
        </is>
      </c>
      <c r="I943" s="24">
        <v>89758</v>
      </c>
      <c r="J943" s="24" t="inlineStr">
        <is>
          <t>DUNLAP # 1</t>
        </is>
      </c>
      <c r="K943" s="24">
        <v>263792</v>
      </c>
      <c r="L943" s="24">
        <v>40.5</v>
      </c>
      <c r="M943" s="24">
        <v>88</v>
      </c>
      <c r="N943" s="24">
        <v>0.025</v>
      </c>
      <c r="O943" s="24" t="inlineStr">
        <is>
          <t>Dilley Tk Station</t>
        </is>
      </c>
      <c r="Q943" s="24">
        <v>174.17</v>
      </c>
      <c r="S943" s="31">
        <v>3.08</v>
      </c>
      <c r="T943" s="24">
        <v>174.17</v>
      </c>
      <c r="Y943" s="31">
        <v>536.4436</v>
      </c>
      <c r="AA943" s="27">
        <v>41077.3333333333</v>
      </c>
      <c r="AB943" s="27">
        <v>41077.3333333333</v>
      </c>
      <c r="AC943" s="27">
        <v>41077.3541666667</v>
      </c>
    </row>
    <row outlineLevel="0" r="944">
      <c r="A944" s="24" t="inlineStr">
        <is>
          <t>ST00493</t>
        </is>
      </c>
      <c r="C944" s="27">
        <v>41067.3229166667</v>
      </c>
      <c r="D944" s="27">
        <v>41067.3541666667</v>
      </c>
      <c r="E944" s="24" t="inlineStr">
        <is>
          <t>k74</t>
        </is>
      </c>
      <c r="F944" s="24" t="inlineStr">
        <is>
          <t>r58</t>
        </is>
      </c>
      <c r="G944" s="24" t="inlineStr">
        <is>
          <t>sofs2205</t>
        </is>
      </c>
      <c r="H944" s="24" t="inlineStr">
        <is>
          <t>Raul Santos Hernandez</t>
        </is>
      </c>
      <c r="I944" s="24">
        <v>89758</v>
      </c>
      <c r="J944" s="24" t="inlineStr">
        <is>
          <t>DUNLAP # 1</t>
        </is>
      </c>
      <c r="K944" s="24">
        <v>263792</v>
      </c>
      <c r="L944" s="24">
        <v>40.5</v>
      </c>
      <c r="M944" s="24">
        <v>86</v>
      </c>
      <c r="N944" s="24">
        <v>0.025</v>
      </c>
      <c r="O944" s="24" t="inlineStr">
        <is>
          <t>Dilley Tk Station</t>
        </is>
      </c>
      <c r="Q944" s="24">
        <v>175</v>
      </c>
      <c r="S944" s="31">
        <v>3.08</v>
      </c>
      <c r="T944" s="24">
        <v>175</v>
      </c>
      <c r="Y944" s="31">
        <v>539</v>
      </c>
      <c r="AA944" s="27">
        <v>41067.3229166667</v>
      </c>
      <c r="AB944" s="27">
        <v>41067.3229166667</v>
      </c>
      <c r="AC944" s="27">
        <v>41067.3541666667</v>
      </c>
    </row>
    <row outlineLevel="0" r="945">
      <c r="A945" s="24" t="inlineStr">
        <is>
          <t>SE00693</t>
        </is>
      </c>
      <c r="C945" s="27">
        <v>41061.2951388889</v>
      </c>
      <c r="D945" s="27">
        <v>41061.3215277778</v>
      </c>
      <c r="E945" s="24" t="inlineStr">
        <is>
          <t>k59</t>
        </is>
      </c>
      <c r="F945" s="24" t="inlineStr">
        <is>
          <t>r46</t>
        </is>
      </c>
      <c r="G945" s="24" t="inlineStr">
        <is>
          <t>sofs5997</t>
        </is>
      </c>
      <c r="H945" s="24" t="inlineStr">
        <is>
          <t>Simon Herrera</t>
        </is>
      </c>
      <c r="I945" s="24">
        <v>89758</v>
      </c>
      <c r="J945" s="24" t="inlineStr">
        <is>
          <t>DUNLAP # 1</t>
        </is>
      </c>
      <c r="K945" s="24">
        <v>263794</v>
      </c>
      <c r="L945" s="24">
        <v>40.6</v>
      </c>
      <c r="M945" s="24">
        <v>94</v>
      </c>
      <c r="N945" s="24">
        <v>0.05</v>
      </c>
      <c r="O945" s="24" t="inlineStr">
        <is>
          <t>Dilley Tk Station</t>
        </is>
      </c>
      <c r="Q945" s="24">
        <v>180</v>
      </c>
      <c r="S945" s="31">
        <v>3.08</v>
      </c>
      <c r="T945" s="24">
        <v>180</v>
      </c>
      <c r="Y945" s="31">
        <v>554.4</v>
      </c>
      <c r="AA945" s="27">
        <v>41061.2951388889</v>
      </c>
      <c r="AB945" s="27">
        <v>41061.2951388889</v>
      </c>
      <c r="AC945" s="27">
        <v>41061.3215277778</v>
      </c>
    </row>
    <row outlineLevel="0" r="946">
      <c r="A946" s="24" t="inlineStr">
        <is>
          <t>7S00284</t>
        </is>
      </c>
      <c r="C946" s="27">
        <v>41062.3125</v>
      </c>
      <c r="D946" s="27">
        <v>41062.3527777778</v>
      </c>
      <c r="E946" s="24" t="inlineStr">
        <is>
          <t>k61</t>
        </is>
      </c>
      <c r="F946" s="24" t="inlineStr">
        <is>
          <t>r34</t>
        </is>
      </c>
      <c r="G946" s="24" t="inlineStr">
        <is>
          <t>sofs4549</t>
        </is>
      </c>
      <c r="H946" s="24" t="inlineStr">
        <is>
          <t>Antonio Garza</t>
        </is>
      </c>
      <c r="I946" s="24">
        <v>89758</v>
      </c>
      <c r="J946" s="24" t="inlineStr">
        <is>
          <t>DUNLAP # 1</t>
        </is>
      </c>
      <c r="K946" s="24">
        <v>263792</v>
      </c>
      <c r="L946" s="24">
        <v>40.1</v>
      </c>
      <c r="M946" s="24">
        <v>86</v>
      </c>
      <c r="N946" s="24">
        <v>0.025</v>
      </c>
      <c r="O946" s="24" t="inlineStr">
        <is>
          <t>Dilley Tk Station</t>
        </is>
      </c>
      <c r="Q946" s="24">
        <v>180</v>
      </c>
      <c r="S946" s="31">
        <v>3.08</v>
      </c>
      <c r="T946" s="24">
        <v>180</v>
      </c>
      <c r="Y946" s="31">
        <v>554.4</v>
      </c>
      <c r="AA946" s="27">
        <v>41062.3125</v>
      </c>
      <c r="AB946" s="27">
        <v>41062.3125</v>
      </c>
      <c r="AC946" s="27">
        <v>41062.3527777778</v>
      </c>
    </row>
    <row outlineLevel="0" r="947">
      <c r="A947" s="24" t="inlineStr">
        <is>
          <t>TE00239</t>
        </is>
      </c>
      <c r="C947" s="27">
        <v>41063.2756944444</v>
      </c>
      <c r="D947" s="27">
        <v>41063.3020833333</v>
      </c>
      <c r="E947" s="24" t="inlineStr">
        <is>
          <t>k76</t>
        </is>
      </c>
      <c r="F947" s="24" t="inlineStr">
        <is>
          <t>r62</t>
        </is>
      </c>
      <c r="G947" s="24" t="inlineStr">
        <is>
          <t>sofs5997</t>
        </is>
      </c>
      <c r="H947" s="24" t="inlineStr">
        <is>
          <t>Simon Herrera</t>
        </is>
      </c>
      <c r="I947" s="24">
        <v>89758</v>
      </c>
      <c r="J947" s="24" t="inlineStr">
        <is>
          <t>DUNLAP # 1</t>
        </is>
      </c>
      <c r="K947" s="24">
        <v>263794</v>
      </c>
      <c r="L947" s="24">
        <v>40.6</v>
      </c>
      <c r="M947" s="24">
        <v>92</v>
      </c>
      <c r="N947" s="24">
        <v>0.05</v>
      </c>
      <c r="O947" s="24" t="inlineStr">
        <is>
          <t>Dilley Tk Station</t>
        </is>
      </c>
      <c r="Q947" s="24">
        <v>180</v>
      </c>
      <c r="S947" s="31">
        <v>3.08</v>
      </c>
      <c r="T947" s="24">
        <v>180</v>
      </c>
      <c r="Y947" s="31">
        <v>554.4</v>
      </c>
      <c r="AA947" s="27">
        <v>41063.2756944444</v>
      </c>
      <c r="AB947" s="27">
        <v>41063.2756944444</v>
      </c>
      <c r="AC947" s="27">
        <v>41063.3020833333</v>
      </c>
    </row>
    <row outlineLevel="0" r="948">
      <c r="A948" s="24" t="inlineStr">
        <is>
          <t>SS00553</t>
        </is>
      </c>
      <c r="C948" s="27">
        <v>41065.3368055556</v>
      </c>
      <c r="D948" s="27">
        <v>41065.3645833333</v>
      </c>
      <c r="E948" s="24" t="inlineStr">
        <is>
          <t>k53</t>
        </is>
      </c>
      <c r="F948" s="24" t="inlineStr">
        <is>
          <t>r67</t>
        </is>
      </c>
      <c r="G948" s="24" t="inlineStr">
        <is>
          <t>sofs2205</t>
        </is>
      </c>
      <c r="H948" s="24" t="inlineStr">
        <is>
          <t>Raul Santos Hernandez</t>
        </is>
      </c>
      <c r="I948" s="24">
        <v>89758</v>
      </c>
      <c r="J948" s="24" t="inlineStr">
        <is>
          <t>DUNLAP # 1</t>
        </is>
      </c>
      <c r="K948" s="24">
        <v>263793</v>
      </c>
      <c r="L948" s="24">
        <v>41</v>
      </c>
      <c r="M948" s="24">
        <v>90</v>
      </c>
      <c r="N948" s="24">
        <v>0.05</v>
      </c>
      <c r="O948" s="24" t="inlineStr">
        <is>
          <t>Dilley Tk Station</t>
        </is>
      </c>
      <c r="Q948" s="24">
        <v>180</v>
      </c>
      <c r="S948" s="31">
        <v>3.08</v>
      </c>
      <c r="T948" s="24">
        <v>180</v>
      </c>
      <c r="Y948" s="31">
        <v>554.4</v>
      </c>
      <c r="AA948" s="27">
        <v>41065.3368055556</v>
      </c>
      <c r="AB948" s="27">
        <v>41065.3368055556</v>
      </c>
      <c r="AC948" s="27">
        <v>41065.3645833333</v>
      </c>
    </row>
    <row outlineLevel="0" r="949">
      <c r="A949" s="24" t="inlineStr">
        <is>
          <t>SS00582</t>
        </is>
      </c>
      <c r="C949" s="27">
        <v>41074.2916666667</v>
      </c>
      <c r="D949" s="27">
        <v>41074.3125</v>
      </c>
      <c r="E949" s="24" t="inlineStr">
        <is>
          <t>k43</t>
        </is>
      </c>
      <c r="F949" s="24" t="inlineStr">
        <is>
          <t>r41</t>
        </is>
      </c>
      <c r="G949" s="24" t="inlineStr">
        <is>
          <t>sofs3474</t>
        </is>
      </c>
      <c r="H949" s="24" t="inlineStr">
        <is>
          <t>Eddie Rodriguez</t>
        </is>
      </c>
      <c r="I949" s="24">
        <v>89758</v>
      </c>
      <c r="J949" s="24" t="inlineStr">
        <is>
          <t>DUNLAP # 1</t>
        </is>
      </c>
      <c r="L949" s="24">
        <v>40</v>
      </c>
      <c r="M949" s="24">
        <v>96</v>
      </c>
      <c r="N949" s="24">
        <v>0.025</v>
      </c>
      <c r="O949" s="24" t="inlineStr">
        <is>
          <t>Dilley Tk Station</t>
        </is>
      </c>
      <c r="Q949" s="24">
        <v>180</v>
      </c>
      <c r="S949" s="31">
        <v>3.08</v>
      </c>
      <c r="T949" s="24">
        <v>180</v>
      </c>
      <c r="Y949" s="31">
        <v>554.4</v>
      </c>
      <c r="AA949" s="27">
        <v>41074.2916666667</v>
      </c>
      <c r="AB949" s="27">
        <v>41074.2916666667</v>
      </c>
      <c r="AC949" s="27">
        <v>41074.3125</v>
      </c>
    </row>
    <row outlineLevel="0" r="950">
      <c r="A950" s="24" t="inlineStr">
        <is>
          <t>1S00376</t>
        </is>
      </c>
      <c r="C950" s="27">
        <v>41075.25</v>
      </c>
      <c r="D950" s="27">
        <v>41075.2708333333</v>
      </c>
      <c r="E950" s="24" t="inlineStr">
        <is>
          <t>k53</t>
        </is>
      </c>
      <c r="F950" s="24" t="inlineStr">
        <is>
          <t>r67</t>
        </is>
      </c>
      <c r="G950" s="24" t="inlineStr">
        <is>
          <t>sofs6338</t>
        </is>
      </c>
      <c r="H950" s="24" t="inlineStr">
        <is>
          <t>Joe Garza</t>
        </is>
      </c>
      <c r="I950" s="24">
        <v>89758</v>
      </c>
      <c r="J950" s="24" t="inlineStr">
        <is>
          <t>DUNLAP # 1</t>
        </is>
      </c>
      <c r="L950" s="24">
        <v>41.2</v>
      </c>
      <c r="M950" s="24">
        <v>89</v>
      </c>
      <c r="N950" s="24">
        <v>0.025</v>
      </c>
      <c r="O950" s="24" t="inlineStr">
        <is>
          <t>Dilley Tk Station</t>
        </is>
      </c>
      <c r="Q950" s="24">
        <v>180</v>
      </c>
      <c r="S950" s="31">
        <v>3.08</v>
      </c>
      <c r="T950" s="24">
        <v>180</v>
      </c>
      <c r="Y950" s="31">
        <v>554.4</v>
      </c>
      <c r="AA950" s="27">
        <v>41075.25</v>
      </c>
      <c r="AB950" s="27">
        <v>41075.25</v>
      </c>
      <c r="AC950" s="27">
        <v>41075.2708333333</v>
      </c>
    </row>
    <row outlineLevel="0" r="951">
      <c r="A951" s="24" t="inlineStr">
        <is>
          <t>2S00376</t>
        </is>
      </c>
      <c r="C951" s="27">
        <v>41075.6270833333</v>
      </c>
      <c r="D951" s="27">
        <v>41075.6513888889</v>
      </c>
      <c r="E951" s="24" t="inlineStr">
        <is>
          <t>k63</t>
        </is>
      </c>
      <c r="F951" s="24" t="inlineStr">
        <is>
          <t>r49</t>
        </is>
      </c>
      <c r="G951" s="24" t="inlineStr">
        <is>
          <t>sofs2291</t>
        </is>
      </c>
      <c r="H951" s="24" t="inlineStr">
        <is>
          <t>Victor De Luna</t>
        </is>
      </c>
      <c r="I951" s="24">
        <v>89758</v>
      </c>
      <c r="J951" s="24" t="inlineStr">
        <is>
          <t>DUNLAP # 1</t>
        </is>
      </c>
      <c r="L951" s="24">
        <v>40.7</v>
      </c>
      <c r="M951" s="24">
        <v>102</v>
      </c>
      <c r="N951" s="24">
        <v>0.1</v>
      </c>
      <c r="O951" s="24" t="inlineStr">
        <is>
          <t>Dilley Tk Station</t>
        </is>
      </c>
      <c r="Q951" s="24">
        <v>180</v>
      </c>
      <c r="S951" s="31">
        <v>3.08</v>
      </c>
      <c r="T951" s="24">
        <v>180</v>
      </c>
      <c r="Y951" s="31">
        <v>554.4</v>
      </c>
      <c r="AA951" s="27">
        <v>41075.6270833333</v>
      </c>
      <c r="AB951" s="27">
        <v>41075.6270833333</v>
      </c>
      <c r="AC951" s="27">
        <v>41075.6513888889</v>
      </c>
    </row>
    <row outlineLevel="0" r="952">
      <c r="A952" s="24" t="inlineStr">
        <is>
          <t>ST00514</t>
        </is>
      </c>
      <c r="C952" s="27">
        <v>41076.2708333333</v>
      </c>
      <c r="D952" s="27">
        <v>41076.2847222222</v>
      </c>
      <c r="E952" s="24" t="inlineStr">
        <is>
          <t>K89</t>
        </is>
      </c>
      <c r="F952" s="24" t="inlineStr">
        <is>
          <t>R76</t>
        </is>
      </c>
      <c r="G952" s="24" t="inlineStr">
        <is>
          <t>sofs2006</t>
        </is>
      </c>
      <c r="H952" s="24" t="inlineStr">
        <is>
          <t>Raul Santos II</t>
        </is>
      </c>
      <c r="I952" s="24">
        <v>89758</v>
      </c>
      <c r="J952" s="24" t="inlineStr">
        <is>
          <t>DUNLAP # 1</t>
        </is>
      </c>
      <c r="K952" s="24">
        <v>263791</v>
      </c>
      <c r="L952" s="24">
        <v>40.8</v>
      </c>
      <c r="M952" s="24">
        <v>91</v>
      </c>
      <c r="N952" s="24">
        <v>0.05</v>
      </c>
      <c r="O952" s="24" t="inlineStr">
        <is>
          <t>Dilley Tk Station</t>
        </is>
      </c>
      <c r="Q952" s="24">
        <v>180</v>
      </c>
      <c r="S952" s="31">
        <v>3.08</v>
      </c>
      <c r="T952" s="24">
        <v>180</v>
      </c>
      <c r="Y952" s="31">
        <v>554.4</v>
      </c>
      <c r="AA952" s="27">
        <v>41076.2708333333</v>
      </c>
      <c r="AB952" s="27">
        <v>41076.2708333333</v>
      </c>
      <c r="AC952" s="27">
        <v>41076.2847222222</v>
      </c>
    </row>
    <row outlineLevel="0" r="953">
      <c r="A953" s="24" t="inlineStr">
        <is>
          <t>S400665</t>
        </is>
      </c>
      <c r="C953" s="27">
        <v>41076.2916666667</v>
      </c>
      <c r="D953" s="27">
        <v>41076.3229166667</v>
      </c>
      <c r="E953" s="24" t="inlineStr">
        <is>
          <t>k63</t>
        </is>
      </c>
      <c r="F953" s="24" t="inlineStr">
        <is>
          <t>r49</t>
        </is>
      </c>
      <c r="G953" s="24" t="inlineStr">
        <is>
          <t>sofs7984</t>
        </is>
      </c>
      <c r="H953" s="24" t="inlineStr">
        <is>
          <t>Julian Valdez</t>
        </is>
      </c>
      <c r="I953" s="24">
        <v>89758</v>
      </c>
      <c r="J953" s="24" t="inlineStr">
        <is>
          <t>DUNLAP # 1</t>
        </is>
      </c>
      <c r="K953" s="24">
        <v>263791</v>
      </c>
      <c r="L953" s="24">
        <v>40.5</v>
      </c>
      <c r="M953" s="24">
        <v>91</v>
      </c>
      <c r="N953" s="24">
        <v>0.025</v>
      </c>
      <c r="O953" s="24" t="inlineStr">
        <is>
          <t>Dilley Tk Station</t>
        </is>
      </c>
      <c r="Q953" s="24">
        <v>180</v>
      </c>
      <c r="S953" s="31">
        <v>3.08</v>
      </c>
      <c r="T953" s="24">
        <v>180</v>
      </c>
      <c r="Y953" s="31">
        <v>554.4</v>
      </c>
      <c r="AA953" s="27">
        <v>41076.2916666667</v>
      </c>
      <c r="AB953" s="27">
        <v>41076.2916666667</v>
      </c>
      <c r="AC953" s="27">
        <v>41076.3229166667</v>
      </c>
    </row>
    <row outlineLevel="0" r="954">
      <c r="A954" s="24" t="inlineStr">
        <is>
          <t>SU00510</t>
        </is>
      </c>
      <c r="C954" s="27">
        <v>41077.6041666667</v>
      </c>
      <c r="D954" s="27">
        <v>41077.6319444444</v>
      </c>
      <c r="E954" s="24" t="inlineStr">
        <is>
          <t>k79</t>
        </is>
      </c>
      <c r="F954" s="24" t="inlineStr">
        <is>
          <t>r51</t>
        </is>
      </c>
      <c r="G954" s="24" t="inlineStr">
        <is>
          <t>sofs7975</t>
        </is>
      </c>
      <c r="H954" s="24" t="inlineStr">
        <is>
          <t>Jesus Guerrero</t>
        </is>
      </c>
      <c r="I954" s="24">
        <v>89758</v>
      </c>
      <c r="J954" s="24" t="inlineStr">
        <is>
          <t>DUNLAP # 1</t>
        </is>
      </c>
      <c r="K954" s="24">
        <v>263792</v>
      </c>
      <c r="L954" s="24">
        <v>40.5</v>
      </c>
      <c r="M954" s="24">
        <v>90</v>
      </c>
      <c r="N954" s="24">
        <v>0.025</v>
      </c>
      <c r="O954" s="24" t="inlineStr">
        <is>
          <t>Dilley Tk Station</t>
        </is>
      </c>
      <c r="Q954" s="24">
        <v>180</v>
      </c>
      <c r="S954" s="31">
        <v>3.08</v>
      </c>
      <c r="T954" s="24">
        <v>180</v>
      </c>
      <c r="Y954" s="31">
        <v>554.4</v>
      </c>
      <c r="AA954" s="27">
        <v>41077.6041666667</v>
      </c>
      <c r="AB954" s="27">
        <v>41077.6041666667</v>
      </c>
      <c r="AC954" s="27">
        <v>41077.6319444444</v>
      </c>
    </row>
    <row outlineLevel="0" r="955">
      <c r="A955" s="24" t="inlineStr">
        <is>
          <t>SD00714</t>
        </is>
      </c>
      <c r="C955" s="27">
        <v>41080.0284722222</v>
      </c>
      <c r="D955" s="27">
        <v>41080.0291666667</v>
      </c>
      <c r="E955" s="24" t="inlineStr">
        <is>
          <t>k87</t>
        </is>
      </c>
      <c r="F955" s="24" t="inlineStr">
        <is>
          <t>r77</t>
        </is>
      </c>
      <c r="G955" s="24" t="inlineStr">
        <is>
          <t>sofs8127</t>
        </is>
      </c>
      <c r="H955" s="24" t="inlineStr">
        <is>
          <t>Alex (Gator) Garza</t>
        </is>
      </c>
      <c r="I955" s="24">
        <v>89758</v>
      </c>
      <c r="J955" s="24" t="inlineStr">
        <is>
          <t>DUNLAP # 1</t>
        </is>
      </c>
      <c r="L955" s="24">
        <v>40.9</v>
      </c>
      <c r="M955" s="24">
        <v>95</v>
      </c>
      <c r="N955" s="24">
        <v>0.05</v>
      </c>
      <c r="O955" s="24" t="inlineStr">
        <is>
          <t>Dilley Tk Station</t>
        </is>
      </c>
      <c r="Q955" s="24">
        <v>180</v>
      </c>
      <c r="S955" s="31">
        <v>3.08</v>
      </c>
      <c r="T955" s="24">
        <v>180</v>
      </c>
      <c r="Y955" s="31">
        <v>554.4</v>
      </c>
      <c r="AA955" s="27">
        <v>41080.0284722222</v>
      </c>
      <c r="AB955" s="27">
        <v>41080.0284722222</v>
      </c>
      <c r="AC955" s="27">
        <v>41080.0291666667</v>
      </c>
    </row>
    <row outlineLevel="0" r="956">
      <c r="A956" s="24" t="inlineStr">
        <is>
          <t>S900418</t>
        </is>
      </c>
      <c r="C956" s="27">
        <v>41080.6354166667</v>
      </c>
      <c r="D956" s="27">
        <v>41080.65625</v>
      </c>
      <c r="E956" s="24" t="inlineStr">
        <is>
          <t>K56</t>
        </is>
      </c>
      <c r="F956" s="24" t="inlineStr">
        <is>
          <t>R48</t>
        </is>
      </c>
      <c r="G956" s="24" t="inlineStr">
        <is>
          <t>sofs3715</t>
        </is>
      </c>
      <c r="H956" s="24" t="inlineStr">
        <is>
          <t>Oscar Villarreal</t>
        </is>
      </c>
      <c r="I956" s="24">
        <v>89758</v>
      </c>
      <c r="J956" s="24" t="inlineStr">
        <is>
          <t>DUNLAP # 1</t>
        </is>
      </c>
      <c r="L956" s="24">
        <v>40.2</v>
      </c>
      <c r="M956" s="24">
        <v>96</v>
      </c>
      <c r="N956" s="24">
        <v>0.4</v>
      </c>
      <c r="O956" s="24" t="inlineStr">
        <is>
          <t>Dilley Tk Station</t>
        </is>
      </c>
      <c r="Q956" s="24">
        <v>180</v>
      </c>
      <c r="S956" s="31">
        <v>3.08</v>
      </c>
      <c r="T956" s="24">
        <v>180</v>
      </c>
      <c r="Y956" s="31">
        <v>554.4</v>
      </c>
      <c r="AA956" s="27">
        <v>41080.6354166667</v>
      </c>
      <c r="AB956" s="27">
        <v>41080.6354166667</v>
      </c>
      <c r="AC956" s="27">
        <v>41080.65625</v>
      </c>
    </row>
    <row outlineLevel="0" r="957">
      <c r="A957" s="24" t="inlineStr">
        <is>
          <t>SA00441</t>
        </is>
      </c>
      <c r="C957" s="27">
        <v>41081.2916666667</v>
      </c>
      <c r="D957" s="27">
        <v>41081.3125</v>
      </c>
      <c r="E957" s="24" t="inlineStr">
        <is>
          <t>k46</t>
        </is>
      </c>
      <c r="F957" s="24" t="inlineStr">
        <is>
          <t>R45</t>
        </is>
      </c>
      <c r="G957" s="24" t="inlineStr">
        <is>
          <t>sofs3474</t>
        </is>
      </c>
      <c r="H957" s="24" t="inlineStr">
        <is>
          <t>Eddie Rodriguez</t>
        </is>
      </c>
      <c r="I957" s="24">
        <v>89758</v>
      </c>
      <c r="J957" s="24" t="inlineStr">
        <is>
          <t>DUNLAP # 1</t>
        </is>
      </c>
      <c r="K957" s="24">
        <v>263793</v>
      </c>
      <c r="L957" s="24">
        <v>40.9</v>
      </c>
      <c r="M957" s="24">
        <v>90</v>
      </c>
      <c r="N957" s="24">
        <v>0.05</v>
      </c>
      <c r="O957" s="24" t="inlineStr">
        <is>
          <t>Dilley Tk Station</t>
        </is>
      </c>
      <c r="Q957" s="24">
        <v>180</v>
      </c>
      <c r="S957" s="31">
        <v>3.08</v>
      </c>
      <c r="T957" s="24">
        <v>180</v>
      </c>
      <c r="Y957" s="31">
        <v>554.4</v>
      </c>
      <c r="AA957" s="27">
        <v>41081.2916666667</v>
      </c>
      <c r="AB957" s="27">
        <v>41081.2916666667</v>
      </c>
      <c r="AC957" s="27">
        <v>41081.3125</v>
      </c>
    </row>
    <row outlineLevel="0" r="958">
      <c r="A958" s="24" t="inlineStr">
        <is>
          <t>SP00683</t>
        </is>
      </c>
      <c r="C958" s="27">
        <v>41082.2604166667</v>
      </c>
      <c r="D958" s="27">
        <v>41082.2916666667</v>
      </c>
      <c r="E958" s="24" t="inlineStr">
        <is>
          <t>K75</t>
        </is>
      </c>
      <c r="F958" s="24" t="inlineStr">
        <is>
          <t>R94</t>
        </is>
      </c>
      <c r="G958" s="24" t="inlineStr">
        <is>
          <t>sofs6702</t>
        </is>
      </c>
      <c r="H958" s="24" t="inlineStr">
        <is>
          <t>Edward Castillo CC</t>
        </is>
      </c>
      <c r="I958" s="24">
        <v>89758</v>
      </c>
      <c r="J958" s="24" t="inlineStr">
        <is>
          <t>DUNLAP # 1</t>
        </is>
      </c>
      <c r="K958" s="24">
        <v>263794</v>
      </c>
      <c r="L958" s="24">
        <v>40.3</v>
      </c>
      <c r="M958" s="24">
        <v>82</v>
      </c>
      <c r="N958" s="24">
        <v>0.05</v>
      </c>
      <c r="O958" s="24" t="inlineStr">
        <is>
          <t>Dilley Tk Station</t>
        </is>
      </c>
      <c r="Q958" s="24">
        <v>180</v>
      </c>
      <c r="S958" s="31">
        <v>3.08</v>
      </c>
      <c r="T958" s="24">
        <v>180</v>
      </c>
      <c r="Y958" s="31">
        <v>554.4</v>
      </c>
      <c r="AA958" s="27">
        <v>41082.2604166667</v>
      </c>
      <c r="AB958" s="27">
        <v>41082.2604166667</v>
      </c>
      <c r="AC958" s="27">
        <v>41082.2916666667</v>
      </c>
    </row>
    <row outlineLevel="0" r="959">
      <c r="A959" s="24" t="inlineStr">
        <is>
          <t>SF00614</t>
        </is>
      </c>
      <c r="C959" s="27">
        <v>41084.2847222222</v>
      </c>
      <c r="D959" s="27">
        <v>41084.3104166667</v>
      </c>
      <c r="E959" s="24" t="inlineStr">
        <is>
          <t>k59</t>
        </is>
      </c>
      <c r="F959" s="24" t="inlineStr">
        <is>
          <t>r46</t>
        </is>
      </c>
      <c r="G959" s="24" t="inlineStr">
        <is>
          <t>sofs5997</t>
        </is>
      </c>
      <c r="H959" s="24" t="inlineStr">
        <is>
          <t>Simon Herrera</t>
        </is>
      </c>
      <c r="I959" s="24">
        <v>89758</v>
      </c>
      <c r="J959" s="24" t="inlineStr">
        <is>
          <t>DUNLAP # 1</t>
        </is>
      </c>
      <c r="K959" s="24">
        <v>263792</v>
      </c>
      <c r="L959" s="24">
        <v>40.6</v>
      </c>
      <c r="M959" s="24">
        <v>92</v>
      </c>
      <c r="N959" s="24">
        <v>0.05</v>
      </c>
      <c r="O959" s="24" t="inlineStr">
        <is>
          <t>Dilley Tk Station</t>
        </is>
      </c>
      <c r="Q959" s="24">
        <v>180</v>
      </c>
      <c r="S959" s="31">
        <v>3.08</v>
      </c>
      <c r="T959" s="24">
        <v>180</v>
      </c>
      <c r="Y959" s="31">
        <v>554.4</v>
      </c>
      <c r="AA959" s="27">
        <v>41084.2847222222</v>
      </c>
      <c r="AB959" s="27">
        <v>41084.2847222222</v>
      </c>
      <c r="AC959" s="27">
        <v>41084.3104166667</v>
      </c>
    </row>
    <row outlineLevel="0" r="960">
      <c r="A960" s="24" t="inlineStr">
        <is>
          <t>SS00611</t>
        </is>
      </c>
      <c r="C960" s="27">
        <v>41084.3541666667</v>
      </c>
      <c r="D960" s="27">
        <v>41084.3958333333</v>
      </c>
      <c r="E960" s="24" t="inlineStr">
        <is>
          <t>K56</t>
        </is>
      </c>
      <c r="F960" s="24" t="inlineStr">
        <is>
          <t>R48</t>
        </is>
      </c>
      <c r="G960" s="24" t="inlineStr">
        <is>
          <t>sofs3715</t>
        </is>
      </c>
      <c r="H960" s="24" t="inlineStr">
        <is>
          <t>Oscar Villarreal</t>
        </is>
      </c>
      <c r="I960" s="24">
        <v>89758</v>
      </c>
      <c r="J960" s="24" t="inlineStr">
        <is>
          <t>DUNLAP # 1</t>
        </is>
      </c>
      <c r="K960" s="24">
        <v>263794</v>
      </c>
      <c r="L960" s="24">
        <v>40.7</v>
      </c>
      <c r="M960" s="24">
        <v>90</v>
      </c>
      <c r="N960" s="24">
        <v>0.05</v>
      </c>
      <c r="O960" s="24" t="inlineStr">
        <is>
          <t>Dilley Tk Station</t>
        </is>
      </c>
      <c r="Q960" s="24">
        <v>180</v>
      </c>
      <c r="S960" s="31">
        <v>3.08</v>
      </c>
      <c r="T960" s="24">
        <v>180</v>
      </c>
      <c r="Y960" s="31">
        <v>554.4</v>
      </c>
      <c r="AA960" s="27">
        <v>41084.3541666667</v>
      </c>
      <c r="AB960" s="27">
        <v>41084.3541666667</v>
      </c>
      <c r="AC960" s="27">
        <v>41084.3958333333</v>
      </c>
    </row>
    <row outlineLevel="0" r="961">
      <c r="A961" s="24" t="inlineStr">
        <is>
          <t>S900434</t>
        </is>
      </c>
      <c r="C961" s="27">
        <v>41085.3020833333</v>
      </c>
      <c r="D961" s="27">
        <v>41085.3083333333</v>
      </c>
      <c r="E961" s="24" t="inlineStr">
        <is>
          <t>k76</t>
        </is>
      </c>
      <c r="F961" s="24" t="inlineStr">
        <is>
          <t>r62</t>
        </is>
      </c>
      <c r="G961" s="24" t="inlineStr">
        <is>
          <t>sofs4491</t>
        </is>
      </c>
      <c r="H961" s="24" t="inlineStr">
        <is>
          <t>David Balderas</t>
        </is>
      </c>
      <c r="I961" s="24">
        <v>89758</v>
      </c>
      <c r="J961" s="24" t="inlineStr">
        <is>
          <t>DUNLAP # 1</t>
        </is>
      </c>
      <c r="K961" s="24">
        <v>263794</v>
      </c>
      <c r="L961" s="24">
        <v>39.9</v>
      </c>
      <c r="M961" s="24">
        <v>88</v>
      </c>
      <c r="N961" s="24">
        <v>0.05</v>
      </c>
      <c r="O961" s="24" t="inlineStr">
        <is>
          <t>Dilley Tk Station</t>
        </is>
      </c>
      <c r="Q961" s="24">
        <v>180</v>
      </c>
      <c r="S961" s="31">
        <v>3.08</v>
      </c>
      <c r="T961" s="24">
        <v>180</v>
      </c>
      <c r="Y961" s="31">
        <v>554.4</v>
      </c>
      <c r="AA961" s="27">
        <v>41085.3020833333</v>
      </c>
      <c r="AB961" s="27">
        <v>41085.3020833333</v>
      </c>
      <c r="AC961" s="27">
        <v>41085.3083333333</v>
      </c>
    </row>
    <row outlineLevel="0" r="962">
      <c r="A962" s="24" t="inlineStr">
        <is>
          <t>TF00352</t>
        </is>
      </c>
      <c r="C962" s="27">
        <v>41087.6284722222</v>
      </c>
      <c r="D962" s="27">
        <v>41087.6527777778</v>
      </c>
      <c r="E962" s="24" t="inlineStr">
        <is>
          <t>k76</t>
        </is>
      </c>
      <c r="F962" s="24" t="inlineStr">
        <is>
          <t>r62</t>
        </is>
      </c>
      <c r="G962" s="24" t="inlineStr">
        <is>
          <t>sofs5997</t>
        </is>
      </c>
      <c r="H962" s="24" t="inlineStr">
        <is>
          <t>Simon Herrera</t>
        </is>
      </c>
      <c r="I962" s="24">
        <v>89758</v>
      </c>
      <c r="J962" s="24" t="inlineStr">
        <is>
          <t>DUNLAP # 1</t>
        </is>
      </c>
      <c r="K962" s="24">
        <v>263794</v>
      </c>
      <c r="L962" s="24">
        <v>40.8</v>
      </c>
      <c r="M962" s="24">
        <v>104</v>
      </c>
      <c r="N962" s="24">
        <v>0.075</v>
      </c>
      <c r="O962" s="24" t="inlineStr">
        <is>
          <t>Dilley Tk Station</t>
        </is>
      </c>
      <c r="Q962" s="24">
        <v>180</v>
      </c>
      <c r="S962" s="31">
        <v>3.08</v>
      </c>
      <c r="T962" s="24">
        <v>180</v>
      </c>
      <c r="Y962" s="31">
        <v>554.4</v>
      </c>
      <c r="AA962" s="27">
        <v>41087.6284722222</v>
      </c>
      <c r="AB962" s="27">
        <v>41087.6284722222</v>
      </c>
      <c r="AC962" s="27">
        <v>41087.6527777778</v>
      </c>
    </row>
    <row outlineLevel="0" r="963">
      <c r="A963" s="24" t="inlineStr">
        <is>
          <t>TI00254</t>
        </is>
      </c>
      <c r="C963" s="27">
        <v>41087.6625</v>
      </c>
      <c r="D963" s="27">
        <v>41087.6631944444</v>
      </c>
      <c r="E963" s="24" t="inlineStr">
        <is>
          <t>k104</t>
        </is>
      </c>
      <c r="F963" s="24" t="inlineStr">
        <is>
          <t>r22</t>
        </is>
      </c>
      <c r="G963" s="24" t="inlineStr">
        <is>
          <t>sofs3574</t>
        </is>
      </c>
      <c r="H963" s="24" t="inlineStr">
        <is>
          <t>James Catlett</t>
        </is>
      </c>
      <c r="I963" s="24">
        <v>89758</v>
      </c>
      <c r="J963" s="24" t="inlineStr">
        <is>
          <t>DUNLAP # 1</t>
        </is>
      </c>
      <c r="K963" s="24">
        <v>263794</v>
      </c>
      <c r="L963" s="24">
        <v>40.8</v>
      </c>
      <c r="M963" s="24">
        <v>104</v>
      </c>
      <c r="N963" s="24">
        <v>0.075</v>
      </c>
      <c r="O963" s="24" t="inlineStr">
        <is>
          <t>Dilley Tk Station</t>
        </is>
      </c>
      <c r="Q963" s="24">
        <v>180</v>
      </c>
      <c r="S963" s="31">
        <v>3.08</v>
      </c>
      <c r="T963" s="24">
        <v>180</v>
      </c>
      <c r="Y963" s="31">
        <v>554.4</v>
      </c>
      <c r="AA963" s="27">
        <v>41087.6625</v>
      </c>
      <c r="AB963" s="27">
        <v>41087.6625</v>
      </c>
      <c r="AC963" s="27">
        <v>41087.6631944444</v>
      </c>
    </row>
    <row outlineLevel="0" r="964">
      <c r="A964" s="24" t="inlineStr">
        <is>
          <t>TI00255</t>
        </is>
      </c>
      <c r="C964" s="27">
        <v>41087.8027777778</v>
      </c>
      <c r="D964" s="27">
        <v>41087.8034722222</v>
      </c>
      <c r="E964" s="24" t="inlineStr">
        <is>
          <t>k104</t>
        </is>
      </c>
      <c r="F964" s="24" t="inlineStr">
        <is>
          <t>r22</t>
        </is>
      </c>
      <c r="G964" s="24" t="inlineStr">
        <is>
          <t>sofs3574</t>
        </is>
      </c>
      <c r="H964" s="24" t="inlineStr">
        <is>
          <t>James Catlett</t>
        </is>
      </c>
      <c r="I964" s="24">
        <v>89758</v>
      </c>
      <c r="J964" s="24" t="inlineStr">
        <is>
          <t>DUNLAP # 1</t>
        </is>
      </c>
      <c r="K964" s="24">
        <v>263793</v>
      </c>
      <c r="L964" s="24">
        <v>40.8</v>
      </c>
      <c r="M964" s="24">
        <v>104</v>
      </c>
      <c r="N964" s="24">
        <v>0.075</v>
      </c>
      <c r="O964" s="24" t="inlineStr">
        <is>
          <t>Dilley Tk Station</t>
        </is>
      </c>
      <c r="Q964" s="24">
        <v>180</v>
      </c>
      <c r="S964" s="31">
        <v>3.08</v>
      </c>
      <c r="T964" s="24">
        <v>180</v>
      </c>
      <c r="Y964" s="31">
        <v>554.4</v>
      </c>
      <c r="AA964" s="27">
        <v>41087.8027777778</v>
      </c>
      <c r="AB964" s="27">
        <v>41087.8027777778</v>
      </c>
      <c r="AC964" s="27">
        <v>41087.8034722222</v>
      </c>
    </row>
    <row outlineLevel="0" r="965">
      <c r="A965" s="24" t="inlineStr">
        <is>
          <t>SU00541</t>
        </is>
      </c>
      <c r="C965" s="27">
        <v>41088.7048611111</v>
      </c>
      <c r="D965" s="27">
        <v>41088.7055555556</v>
      </c>
      <c r="E965" s="24" t="inlineStr">
        <is>
          <t>k57</t>
        </is>
      </c>
      <c r="F965" s="24" t="inlineStr">
        <is>
          <t>r37</t>
        </is>
      </c>
      <c r="G965" s="24" t="inlineStr">
        <is>
          <t>sofs3574</t>
        </is>
      </c>
      <c r="H965" s="24" t="inlineStr">
        <is>
          <t>James Catlett</t>
        </is>
      </c>
      <c r="I965" s="24">
        <v>89758</v>
      </c>
      <c r="J965" s="24" t="inlineStr">
        <is>
          <t>DUNLAP # 1</t>
        </is>
      </c>
      <c r="K965" s="24">
        <v>263794</v>
      </c>
      <c r="L965" s="24">
        <v>40.8</v>
      </c>
      <c r="M965" s="24">
        <v>104</v>
      </c>
      <c r="N965" s="24">
        <v>0.075</v>
      </c>
      <c r="O965" s="24" t="inlineStr">
        <is>
          <t>Dilley Tk Station</t>
        </is>
      </c>
      <c r="Q965" s="24">
        <v>180</v>
      </c>
      <c r="S965" s="31">
        <v>3.08</v>
      </c>
      <c r="T965" s="24">
        <v>180</v>
      </c>
      <c r="Y965" s="31">
        <v>554.4</v>
      </c>
      <c r="AA965" s="27">
        <v>41088.7048611111</v>
      </c>
      <c r="AB965" s="27">
        <v>41088.7048611111</v>
      </c>
      <c r="AC965" s="27">
        <v>41088.7055555556</v>
      </c>
    </row>
    <row outlineLevel="0" r="966">
      <c r="A966" s="24" t="inlineStr">
        <is>
          <t>46851</t>
        </is>
      </c>
      <c r="C966" s="27">
        <v>41090.2395833333</v>
      </c>
      <c r="D966" s="27">
        <v>41090.2604166667</v>
      </c>
      <c r="E966" s="24" t="inlineStr">
        <is>
          <t>k53</t>
        </is>
      </c>
      <c r="F966" s="24" t="inlineStr">
        <is>
          <t>r67</t>
        </is>
      </c>
      <c r="G966" s="24" t="inlineStr">
        <is>
          <t>sofs6338</t>
        </is>
      </c>
      <c r="H966" s="24" t="inlineStr">
        <is>
          <t>Joe Garza</t>
        </is>
      </c>
      <c r="I966" s="24">
        <v>89758</v>
      </c>
      <c r="J966" s="24" t="inlineStr">
        <is>
          <t>DUNLAP # 1</t>
        </is>
      </c>
      <c r="K966" s="24">
        <v>263793</v>
      </c>
      <c r="L966" s="24">
        <v>40.8</v>
      </c>
      <c r="M966" s="24">
        <v>97</v>
      </c>
      <c r="N966" s="24">
        <v>0.01</v>
      </c>
      <c r="O966" s="24" t="inlineStr">
        <is>
          <t>Dilley Tk Station</t>
        </is>
      </c>
      <c r="Q966" s="24">
        <v>180</v>
      </c>
      <c r="S966" s="31">
        <v>3.08</v>
      </c>
      <c r="T966" s="24">
        <v>180</v>
      </c>
      <c r="Y966" s="31">
        <v>554.4</v>
      </c>
      <c r="AA966" s="27">
        <v>41090.2395833333</v>
      </c>
      <c r="AB966" s="27">
        <v>41090.2395833333</v>
      </c>
      <c r="AC966" s="27">
        <v>41090.2604166667</v>
      </c>
    </row>
    <row outlineLevel="0" r="967">
      <c r="A967" s="24" t="inlineStr">
        <is>
          <t>43426</t>
        </is>
      </c>
      <c r="C967" s="27">
        <v>41073.3229166667</v>
      </c>
      <c r="D967" s="27">
        <v>41073.34375</v>
      </c>
      <c r="E967" s="24" t="inlineStr">
        <is>
          <t>k43</t>
        </is>
      </c>
      <c r="F967" s="24" t="inlineStr">
        <is>
          <t>r41</t>
        </is>
      </c>
      <c r="G967" s="24" t="inlineStr">
        <is>
          <t>sofs3474</t>
        </is>
      </c>
      <c r="H967" s="24" t="inlineStr">
        <is>
          <t>Eddie Rodriguez</t>
        </is>
      </c>
      <c r="I967" s="24">
        <v>89758</v>
      </c>
      <c r="J967" s="24" t="inlineStr">
        <is>
          <t>DUNLAP # 1</t>
        </is>
      </c>
      <c r="K967" s="24">
        <v>263793</v>
      </c>
      <c r="L967" s="24">
        <v>40.3</v>
      </c>
      <c r="M967" s="24">
        <v>90</v>
      </c>
      <c r="N967" s="24">
        <v>0.025</v>
      </c>
      <c r="O967" s="24" t="inlineStr">
        <is>
          <t>Dilley Tk Station</t>
        </is>
      </c>
      <c r="Q967" s="24">
        <v>180.3</v>
      </c>
      <c r="S967" s="31">
        <v>3.08</v>
      </c>
      <c r="T967" s="24">
        <v>180.3</v>
      </c>
      <c r="Y967" s="31">
        <v>555.324</v>
      </c>
      <c r="AA967" s="27">
        <v>41073.3229166667</v>
      </c>
      <c r="AB967" s="27">
        <v>41073.3229166667</v>
      </c>
      <c r="AC967" s="27">
        <v>41073.34375</v>
      </c>
    </row>
    <row outlineLevel="0" r="968">
      <c r="A968" s="24" t="inlineStr">
        <is>
          <t>47061</t>
        </is>
      </c>
      <c r="C968" s="27">
        <v>41088.5208333333</v>
      </c>
      <c r="D968" s="27">
        <v>41088.5486111111</v>
      </c>
      <c r="E968" s="24" t="inlineStr">
        <is>
          <t>k78</t>
        </is>
      </c>
      <c r="F968" s="24" t="inlineStr">
        <is>
          <t>r64</t>
        </is>
      </c>
      <c r="G968" s="24" t="inlineStr">
        <is>
          <t>sofs7282</t>
        </is>
      </c>
      <c r="H968" s="24" t="inlineStr">
        <is>
          <t>Hector Avila</t>
        </is>
      </c>
      <c r="I968" s="24">
        <v>89758</v>
      </c>
      <c r="J968" s="24" t="inlineStr">
        <is>
          <t>DUNLAP # 1</t>
        </is>
      </c>
      <c r="K968" s="24">
        <v>263793</v>
      </c>
      <c r="L968" s="24">
        <v>41.1</v>
      </c>
      <c r="M968" s="24">
        <v>93</v>
      </c>
      <c r="N968" s="24">
        <v>0.025</v>
      </c>
      <c r="O968" s="24" t="inlineStr">
        <is>
          <t>Dilley Tk Station</t>
        </is>
      </c>
      <c r="Q968" s="24">
        <v>180.36</v>
      </c>
      <c r="S968" s="31">
        <v>3.08</v>
      </c>
      <c r="T968" s="24">
        <v>180.36</v>
      </c>
      <c r="Y968" s="31">
        <v>555.5088</v>
      </c>
      <c r="AA968" s="27">
        <v>41088.5208333333</v>
      </c>
      <c r="AB968" s="27">
        <v>41088.5208333333</v>
      </c>
      <c r="AC968" s="27">
        <v>41088.5486111111</v>
      </c>
    </row>
    <row outlineLevel="0" r="969">
      <c r="A969" s="24" t="inlineStr">
        <is>
          <t>SZ00384</t>
        </is>
      </c>
      <c r="C969" s="27">
        <v>41068.2555555556</v>
      </c>
      <c r="D969" s="27">
        <v>41068.2743055556</v>
      </c>
      <c r="E969" s="24" t="inlineStr">
        <is>
          <t>K89</t>
        </is>
      </c>
      <c r="F969" s="24" t="inlineStr">
        <is>
          <t>R76</t>
        </is>
      </c>
      <c r="G969" s="24" t="inlineStr">
        <is>
          <t>sofs2006</t>
        </is>
      </c>
      <c r="H969" s="24" t="inlineStr">
        <is>
          <t>Raul Santos II</t>
        </is>
      </c>
      <c r="I969" s="24">
        <v>89758</v>
      </c>
      <c r="J969" s="24" t="inlineStr">
        <is>
          <t>DUNLAP # 1</t>
        </is>
      </c>
      <c r="K969" s="24">
        <v>263793</v>
      </c>
      <c r="L969" s="24">
        <v>40.3</v>
      </c>
      <c r="M969" s="24">
        <v>91</v>
      </c>
      <c r="N969" s="24">
        <v>0.025</v>
      </c>
      <c r="O969" s="24" t="inlineStr">
        <is>
          <t>Dilley Tk Station</t>
        </is>
      </c>
      <c r="Q969" s="24">
        <v>180.41</v>
      </c>
      <c r="S969" s="31">
        <v>3.08</v>
      </c>
      <c r="T969" s="24">
        <v>180.41</v>
      </c>
      <c r="Y969" s="31">
        <v>555.6628</v>
      </c>
      <c r="AA969" s="27">
        <v>41068.2555555556</v>
      </c>
      <c r="AB969" s="27">
        <v>41068.2555555556</v>
      </c>
      <c r="AC969" s="27">
        <v>41068.2743055556</v>
      </c>
    </row>
    <row outlineLevel="0" r="970">
      <c r="A970" s="24" t="inlineStr">
        <is>
          <t>SU00542</t>
        </is>
      </c>
      <c r="C970" s="27">
        <v>41089.2506944444</v>
      </c>
      <c r="D970" s="27">
        <v>41089.3138888889</v>
      </c>
      <c r="E970" s="24" t="inlineStr">
        <is>
          <t>k53</t>
        </is>
      </c>
      <c r="F970" s="24" t="inlineStr">
        <is>
          <t>r67</t>
        </is>
      </c>
      <c r="G970" s="24" t="inlineStr">
        <is>
          <t>sofs6338</t>
        </is>
      </c>
      <c r="H970" s="24" t="inlineStr">
        <is>
          <t>Joe Garza</t>
        </is>
      </c>
      <c r="I970" s="24">
        <v>89758</v>
      </c>
      <c r="J970" s="24" t="inlineStr">
        <is>
          <t>DUNLAP # 1</t>
        </is>
      </c>
      <c r="K970" s="24">
        <v>263794</v>
      </c>
      <c r="L970" s="24">
        <v>40.1</v>
      </c>
      <c r="M970" s="24">
        <v>91</v>
      </c>
      <c r="N970" s="24">
        <v>0.05</v>
      </c>
      <c r="O970" s="24" t="inlineStr">
        <is>
          <t>Dilley Tk Station</t>
        </is>
      </c>
      <c r="Q970" s="24">
        <v>180.41</v>
      </c>
      <c r="S970" s="31">
        <v>3.08</v>
      </c>
      <c r="T970" s="24">
        <v>180.41</v>
      </c>
      <c r="Y970" s="31">
        <v>555.6628</v>
      </c>
      <c r="AA970" s="27">
        <v>41089.2506944444</v>
      </c>
      <c r="AB970" s="27">
        <v>41089.2506944444</v>
      </c>
      <c r="AC970" s="27">
        <v>41089.3138888889</v>
      </c>
    </row>
    <row outlineLevel="0" r="971">
      <c r="A971" s="24" t="inlineStr">
        <is>
          <t>SM00391</t>
        </is>
      </c>
      <c r="C971" s="27">
        <v>41065.3645833333</v>
      </c>
      <c r="D971" s="27">
        <v>41065.3909722222</v>
      </c>
      <c r="E971" s="24" t="inlineStr">
        <is>
          <t>k69</t>
        </is>
      </c>
      <c r="F971" s="24" t="inlineStr">
        <is>
          <t>r52</t>
        </is>
      </c>
      <c r="G971" s="24" t="inlineStr">
        <is>
          <t>sofs1218</t>
        </is>
      </c>
      <c r="H971" s="24" t="inlineStr">
        <is>
          <t>Jorge Hernandez</t>
        </is>
      </c>
      <c r="I971" s="24">
        <v>89758</v>
      </c>
      <c r="J971" s="24" t="inlineStr">
        <is>
          <t>DUNLAP # 1</t>
        </is>
      </c>
      <c r="K971" s="24">
        <v>263794</v>
      </c>
      <c r="L971" s="24">
        <v>41.2</v>
      </c>
      <c r="M971" s="24">
        <v>90</v>
      </c>
      <c r="N971" s="24">
        <v>0.05</v>
      </c>
      <c r="O971" s="24" t="inlineStr">
        <is>
          <t>Dilley Tk Station</t>
        </is>
      </c>
      <c r="Q971" s="24">
        <v>180.42</v>
      </c>
      <c r="S971" s="31">
        <v>3.08</v>
      </c>
      <c r="T971" s="24">
        <v>180.42</v>
      </c>
      <c r="Y971" s="31">
        <v>555.6936</v>
      </c>
      <c r="AA971" s="27">
        <v>41065.3645833333</v>
      </c>
      <c r="AB971" s="27">
        <v>41065.3645833333</v>
      </c>
      <c r="AC971" s="27">
        <v>41065.3909722222</v>
      </c>
    </row>
    <row outlineLevel="0" r="972">
      <c r="A972" s="24" t="inlineStr">
        <is>
          <t>SP00674</t>
        </is>
      </c>
      <c r="C972" s="27">
        <v>41080.2645833333</v>
      </c>
      <c r="D972" s="27">
        <v>41080.2659722222</v>
      </c>
      <c r="E972" s="24" t="inlineStr">
        <is>
          <t>k104</t>
        </is>
      </c>
      <c r="F972" s="24" t="inlineStr">
        <is>
          <t>r22</t>
        </is>
      </c>
      <c r="G972" s="24" t="inlineStr">
        <is>
          <t>sofs3574</t>
        </is>
      </c>
      <c r="H972" s="24" t="inlineStr">
        <is>
          <t>James Catlett</t>
        </is>
      </c>
      <c r="I972" s="24">
        <v>89758</v>
      </c>
      <c r="J972" s="24" t="inlineStr">
        <is>
          <t>DUNLAP # 1</t>
        </is>
      </c>
      <c r="L972" s="24">
        <v>40.4</v>
      </c>
      <c r="M972" s="24">
        <v>90</v>
      </c>
      <c r="N972" s="24">
        <v>0.125</v>
      </c>
      <c r="O972" s="24" t="inlineStr">
        <is>
          <t>Dilley Tk Station</t>
        </is>
      </c>
      <c r="Q972" s="24">
        <v>180.42</v>
      </c>
      <c r="S972" s="31">
        <v>3.08</v>
      </c>
      <c r="T972" s="24">
        <v>180.42</v>
      </c>
      <c r="Y972" s="31">
        <v>555.6936</v>
      </c>
      <c r="AA972" s="27">
        <v>41080.2645833333</v>
      </c>
      <c r="AB972" s="27">
        <v>41080.2645833333</v>
      </c>
      <c r="AC972" s="27">
        <v>41080.2659722222</v>
      </c>
    </row>
    <row outlineLevel="0" r="973">
      <c r="A973" s="24" t="inlineStr">
        <is>
          <t>TJ00288</t>
        </is>
      </c>
      <c r="C973" s="27">
        <v>41086.3215277778</v>
      </c>
      <c r="D973" s="27">
        <v>41086.34375</v>
      </c>
      <c r="E973" s="24" t="inlineStr">
        <is>
          <t>k78</t>
        </is>
      </c>
      <c r="F973" s="24" t="inlineStr">
        <is>
          <t>r64</t>
        </is>
      </c>
      <c r="G973" s="24" t="inlineStr">
        <is>
          <t>sofs2205</t>
        </is>
      </c>
      <c r="H973" s="24" t="inlineStr">
        <is>
          <t>Raul Santos Hernandez</t>
        </is>
      </c>
      <c r="I973" s="24">
        <v>89758</v>
      </c>
      <c r="J973" s="24" t="inlineStr">
        <is>
          <t>DUNLAP # 1</t>
        </is>
      </c>
      <c r="K973" s="24">
        <v>263791</v>
      </c>
      <c r="L973" s="24">
        <v>40.4</v>
      </c>
      <c r="M973" s="24">
        <v>92</v>
      </c>
      <c r="N973" s="24">
        <v>0.025</v>
      </c>
      <c r="O973" s="24" t="inlineStr">
        <is>
          <t>Dilley Tk Station</t>
        </is>
      </c>
      <c r="Q973" s="24">
        <v>180.42</v>
      </c>
      <c r="S973" s="31">
        <v>3.08</v>
      </c>
      <c r="T973" s="24">
        <v>180.42</v>
      </c>
      <c r="Y973" s="31">
        <v>555.6936</v>
      </c>
      <c r="AA973" s="27">
        <v>41086.3215277778</v>
      </c>
      <c r="AB973" s="27">
        <v>41086.3215277778</v>
      </c>
      <c r="AC973" s="27">
        <v>41086.34375</v>
      </c>
    </row>
    <row outlineLevel="0" r="974">
      <c r="A974" s="24" t="inlineStr">
        <is>
          <t>TE00248</t>
        </is>
      </c>
      <c r="C974" s="27">
        <v>41066.2666666667</v>
      </c>
      <c r="D974" s="27">
        <v>41066.2951388889</v>
      </c>
      <c r="E974" s="24" t="inlineStr">
        <is>
          <t>k103</t>
        </is>
      </c>
      <c r="F974" s="24" t="inlineStr">
        <is>
          <t>r71</t>
        </is>
      </c>
      <c r="G974" s="24" t="inlineStr">
        <is>
          <t>sofs1491</t>
        </is>
      </c>
      <c r="H974" s="24" t="inlineStr">
        <is>
          <t>Jesus Bass</t>
        </is>
      </c>
      <c r="I974" s="24">
        <v>89758</v>
      </c>
      <c r="J974" s="24" t="inlineStr">
        <is>
          <t>DUNLAP # 1</t>
        </is>
      </c>
      <c r="L974" s="24">
        <v>40.8</v>
      </c>
      <c r="M974" s="24">
        <v>86.5</v>
      </c>
      <c r="N974" s="24">
        <v>0.025</v>
      </c>
      <c r="O974" s="24" t="inlineStr">
        <is>
          <t>Dilley Tk Station</t>
        </is>
      </c>
      <c r="Q974" s="24">
        <v>180.83</v>
      </c>
      <c r="S974" s="31">
        <v>3.08</v>
      </c>
      <c r="T974" s="24">
        <v>180.83</v>
      </c>
      <c r="Y974" s="31">
        <v>556.9564</v>
      </c>
      <c r="AA974" s="27">
        <v>41066.2666666667</v>
      </c>
      <c r="AB974" s="27">
        <v>41066.2666666667</v>
      </c>
      <c r="AC974" s="27">
        <v>41066.2951388889</v>
      </c>
    </row>
    <row outlineLevel="0" r="975">
      <c r="A975" s="24" t="inlineStr">
        <is>
          <t>SE00750</t>
        </is>
      </c>
      <c r="C975" s="27">
        <v>41082.5</v>
      </c>
      <c r="D975" s="27">
        <v>41082.5208333333</v>
      </c>
      <c r="E975" s="24" t="inlineStr">
        <is>
          <t>k100</t>
        </is>
      </c>
      <c r="F975" s="24" t="inlineStr">
        <is>
          <t>r47</t>
        </is>
      </c>
      <c r="G975" s="24" t="inlineStr">
        <is>
          <t>sofs5240</t>
        </is>
      </c>
      <c r="H975" s="24" t="inlineStr">
        <is>
          <t>Noel Garza</t>
        </is>
      </c>
      <c r="I975" s="24">
        <v>89758</v>
      </c>
      <c r="J975" s="24" t="inlineStr">
        <is>
          <t>DUNLAP # 1</t>
        </is>
      </c>
      <c r="K975" s="24">
        <v>263793</v>
      </c>
      <c r="L975" s="24">
        <v>39.7</v>
      </c>
      <c r="M975" s="24">
        <v>91</v>
      </c>
      <c r="N975" s="24">
        <v>1</v>
      </c>
      <c r="O975" s="24" t="inlineStr">
        <is>
          <t>Dilley Tk Station</t>
        </is>
      </c>
      <c r="Q975" s="24">
        <v>180.83</v>
      </c>
      <c r="S975" s="31">
        <v>3.08</v>
      </c>
      <c r="T975" s="24">
        <v>180.83</v>
      </c>
      <c r="Y975" s="31">
        <v>556.9564</v>
      </c>
      <c r="AA975" s="27">
        <v>41082.5</v>
      </c>
      <c r="AB975" s="27">
        <v>41082.5</v>
      </c>
      <c r="AC975" s="27">
        <v>41082.5208333333</v>
      </c>
    </row>
    <row outlineLevel="0" r="976">
      <c r="A976" s="24" t="inlineStr">
        <is>
          <t>3S00374</t>
        </is>
      </c>
      <c r="C976" s="27">
        <v>41086.2916666667</v>
      </c>
      <c r="D976" s="27">
        <v>41086.3125</v>
      </c>
      <c r="E976" s="24" t="inlineStr">
        <is>
          <t>k57</t>
        </is>
      </c>
      <c r="F976" s="24" t="inlineStr">
        <is>
          <t>r43</t>
        </is>
      </c>
      <c r="G976" s="24" t="inlineStr">
        <is>
          <t>sofs3488</t>
        </is>
      </c>
      <c r="H976" s="24" t="inlineStr">
        <is>
          <t>Jose Palomo</t>
        </is>
      </c>
      <c r="I976" s="24">
        <v>89758</v>
      </c>
      <c r="J976" s="24" t="inlineStr">
        <is>
          <t>DUNLAP # 1</t>
        </is>
      </c>
      <c r="K976" s="24">
        <v>263791</v>
      </c>
      <c r="L976" s="24">
        <v>40.4</v>
      </c>
      <c r="M976" s="24">
        <v>92</v>
      </c>
      <c r="N976" s="24">
        <v>0.025</v>
      </c>
      <c r="O976" s="24" t="inlineStr">
        <is>
          <t>Dilley Tk Station</t>
        </is>
      </c>
      <c r="Q976" s="24">
        <v>180.83</v>
      </c>
      <c r="S976" s="31">
        <v>3.08</v>
      </c>
      <c r="T976" s="24">
        <v>180.83</v>
      </c>
      <c r="Y976" s="31">
        <v>556.9564</v>
      </c>
      <c r="AA976" s="27">
        <v>41086.2916666667</v>
      </c>
      <c r="AB976" s="27">
        <v>41086.2916666667</v>
      </c>
      <c r="AC976" s="27">
        <v>41086.3125</v>
      </c>
    </row>
    <row outlineLevel="0" r="977">
      <c r="A977" s="24" t="inlineStr">
        <is>
          <t>3S00377</t>
        </is>
      </c>
      <c r="C977" s="27">
        <v>41087.2861111111</v>
      </c>
      <c r="D977" s="27">
        <v>41087.3020833333</v>
      </c>
      <c r="E977" s="24" t="inlineStr">
        <is>
          <t>k57</t>
        </is>
      </c>
      <c r="F977" s="24" t="inlineStr">
        <is>
          <t>r43</t>
        </is>
      </c>
      <c r="G977" s="24" t="inlineStr">
        <is>
          <t>sofs3488</t>
        </is>
      </c>
      <c r="H977" s="24" t="inlineStr">
        <is>
          <t>Jose Palomo</t>
        </is>
      </c>
      <c r="I977" s="24">
        <v>89758</v>
      </c>
      <c r="J977" s="24" t="inlineStr">
        <is>
          <t>DUNLAP # 1</t>
        </is>
      </c>
      <c r="K977" s="24">
        <v>263793</v>
      </c>
      <c r="L977" s="24">
        <v>40.5</v>
      </c>
      <c r="M977" s="24">
        <v>92</v>
      </c>
      <c r="N977" s="24">
        <v>0.05</v>
      </c>
      <c r="O977" s="24" t="inlineStr">
        <is>
          <t>Dilley Tk Station</t>
        </is>
      </c>
      <c r="Q977" s="24">
        <v>180.83</v>
      </c>
      <c r="S977" s="31">
        <v>3.08</v>
      </c>
      <c r="T977" s="24">
        <v>180.83</v>
      </c>
      <c r="Y977" s="31">
        <v>556.9564</v>
      </c>
      <c r="AA977" s="27">
        <v>41087.2861111111</v>
      </c>
      <c r="AB977" s="27">
        <v>41087.2861111111</v>
      </c>
      <c r="AC977" s="27">
        <v>41087.3020833333</v>
      </c>
    </row>
    <row outlineLevel="0" r="978">
      <c r="A978" s="24" t="inlineStr">
        <is>
          <t>SG00767</t>
        </is>
      </c>
      <c r="C978" s="27">
        <v>41083.2708333333</v>
      </c>
      <c r="D978" s="27">
        <v>41083.2916666667</v>
      </c>
      <c r="E978" s="24" t="inlineStr">
        <is>
          <t>k105</t>
        </is>
      </c>
      <c r="F978" s="24" t="inlineStr">
        <is>
          <t>r90</t>
        </is>
      </c>
      <c r="G978" s="24" t="inlineStr">
        <is>
          <t>sofs5907</t>
        </is>
      </c>
      <c r="H978" s="24" t="inlineStr">
        <is>
          <t>Gustavo Morales</t>
        </is>
      </c>
      <c r="I978" s="24">
        <v>89758</v>
      </c>
      <c r="J978" s="24" t="inlineStr">
        <is>
          <t>DUNLAP # 1</t>
        </is>
      </c>
      <c r="K978" s="24">
        <v>263794</v>
      </c>
      <c r="L978" s="24">
        <v>39.1</v>
      </c>
      <c r="M978" s="24">
        <v>93</v>
      </c>
      <c r="N978" s="24">
        <v>0.05</v>
      </c>
      <c r="O978" s="24" t="inlineStr">
        <is>
          <t>Dilley Tk Station</t>
        </is>
      </c>
      <c r="Q978" s="24">
        <v>181.25</v>
      </c>
      <c r="S978" s="31">
        <v>3.08</v>
      </c>
      <c r="T978" s="24">
        <v>181.25</v>
      </c>
      <c r="Y978" s="31">
        <v>558.25</v>
      </c>
      <c r="AA978" s="27">
        <v>41083.2708333333</v>
      </c>
      <c r="AB978" s="27">
        <v>41083.2708333333</v>
      </c>
      <c r="AC978" s="27">
        <v>41083.2916666667</v>
      </c>
    </row>
    <row outlineLevel="0" r="979">
      <c r="A979" s="24" t="inlineStr">
        <is>
          <t>3S00300</t>
        </is>
      </c>
      <c r="C979" s="27">
        <v>41061.5722222222</v>
      </c>
      <c r="D979" s="27">
        <v>41061.5777777778</v>
      </c>
      <c r="E979" s="24" t="inlineStr">
        <is>
          <t>k56</t>
        </is>
      </c>
      <c r="F979" s="24" t="inlineStr">
        <is>
          <t>r48</t>
        </is>
      </c>
      <c r="G979" s="24" t="inlineStr">
        <is>
          <t>sofs0934</t>
        </is>
      </c>
      <c r="H979" s="24" t="inlineStr">
        <is>
          <t>Javier Garcia</t>
        </is>
      </c>
      <c r="I979" s="24">
        <v>89758</v>
      </c>
      <c r="J979" s="24" t="inlineStr">
        <is>
          <t>DUNLAP # 1</t>
        </is>
      </c>
      <c r="K979" s="24">
        <v>263793</v>
      </c>
      <c r="L979" s="24">
        <v>41.7</v>
      </c>
      <c r="M979" s="24">
        <v>94</v>
      </c>
      <c r="N979" s="24">
        <v>0.025</v>
      </c>
      <c r="O979" s="24" t="inlineStr">
        <is>
          <t>Dilley Tk Station</t>
        </is>
      </c>
      <c r="Q979" s="24">
        <v>181.66</v>
      </c>
      <c r="S979" s="31">
        <v>3.08</v>
      </c>
      <c r="T979" s="24">
        <v>181.66</v>
      </c>
      <c r="Y979" s="31">
        <v>559.5128</v>
      </c>
      <c r="AA979" s="27">
        <v>41061.5722222222</v>
      </c>
      <c r="AB979" s="27">
        <v>41061.5722222222</v>
      </c>
      <c r="AC979" s="27">
        <v>41061.5777777778</v>
      </c>
    </row>
    <row outlineLevel="0" r="980">
      <c r="A980" s="24" t="inlineStr">
        <is>
          <t>TI00229</t>
        </is>
      </c>
      <c r="C980" s="27">
        <v>41075.2256944444</v>
      </c>
      <c r="D980" s="27">
        <v>41075.2465277778</v>
      </c>
      <c r="E980" s="24" t="inlineStr">
        <is>
          <t>K89</t>
        </is>
      </c>
      <c r="F980" s="24" t="inlineStr">
        <is>
          <t>R76</t>
        </is>
      </c>
      <c r="G980" s="24" t="inlineStr">
        <is>
          <t>sofs2006</t>
        </is>
      </c>
      <c r="H980" s="24" t="inlineStr">
        <is>
          <t>Raul Santos II</t>
        </is>
      </c>
      <c r="I980" s="24">
        <v>89758</v>
      </c>
      <c r="J980" s="24" t="inlineStr">
        <is>
          <t>DUNLAP # 1</t>
        </is>
      </c>
      <c r="L980" s="24">
        <v>40.7</v>
      </c>
      <c r="M980" s="24">
        <v>86</v>
      </c>
      <c r="N980" s="24">
        <v>0.05</v>
      </c>
      <c r="O980" s="24" t="inlineStr">
        <is>
          <t>Dilley Tk Station</t>
        </is>
      </c>
      <c r="Q980" s="24">
        <v>181.66</v>
      </c>
      <c r="S980" s="31">
        <v>3.08</v>
      </c>
      <c r="T980" s="24">
        <v>181.66</v>
      </c>
      <c r="Y980" s="31">
        <v>559.5128</v>
      </c>
      <c r="AA980" s="27">
        <v>41075.2256944444</v>
      </c>
      <c r="AB980" s="27">
        <v>41075.2256944444</v>
      </c>
      <c r="AC980" s="27">
        <v>41075.2465277778</v>
      </c>
    </row>
    <row outlineLevel="0" r="981">
      <c r="A981" s="24" t="inlineStr">
        <is>
          <t>1S00385</t>
        </is>
      </c>
      <c r="C981" s="27">
        <v>41078.375</v>
      </c>
      <c r="D981" s="27">
        <v>41078.3958333333</v>
      </c>
      <c r="E981" s="24" t="inlineStr">
        <is>
          <t>k89</t>
        </is>
      </c>
      <c r="F981" s="24" t="inlineStr">
        <is>
          <t>r76</t>
        </is>
      </c>
      <c r="G981" s="24" t="inlineStr">
        <is>
          <t>sofs3474</t>
        </is>
      </c>
      <c r="H981" s="24" t="inlineStr">
        <is>
          <t>Eddie Rodriguez</t>
        </is>
      </c>
      <c r="I981" s="24">
        <v>89758</v>
      </c>
      <c r="J981" s="24" t="inlineStr">
        <is>
          <t>DUNLAP # 1</t>
        </is>
      </c>
      <c r="K981" s="24">
        <v>263792</v>
      </c>
      <c r="L981" s="24">
        <v>40.9</v>
      </c>
      <c r="M981" s="24">
        <v>90</v>
      </c>
      <c r="N981" s="24">
        <v>0.025</v>
      </c>
      <c r="O981" s="24" t="inlineStr">
        <is>
          <t>Dilley Tk Station</t>
        </is>
      </c>
      <c r="Q981" s="24">
        <v>181.66</v>
      </c>
      <c r="S981" s="31">
        <v>3.08</v>
      </c>
      <c r="T981" s="24">
        <v>181.66</v>
      </c>
      <c r="Y981" s="31">
        <v>559.5128</v>
      </c>
      <c r="AA981" s="27">
        <v>41078.375</v>
      </c>
      <c r="AB981" s="27">
        <v>41078.375</v>
      </c>
      <c r="AC981" s="27">
        <v>41078.3958333333</v>
      </c>
    </row>
    <row outlineLevel="0" r="982">
      <c r="A982" s="24" t="inlineStr">
        <is>
          <t>SS00607</t>
        </is>
      </c>
      <c r="C982" s="27">
        <v>41083.25</v>
      </c>
      <c r="D982" s="27">
        <v>41083.2708333333</v>
      </c>
      <c r="E982" s="24" t="inlineStr">
        <is>
          <t>K65</t>
        </is>
      </c>
      <c r="F982" s="24" t="inlineStr">
        <is>
          <t>R33</t>
        </is>
      </c>
      <c r="G982" s="24" t="inlineStr">
        <is>
          <t>sofs7126</t>
        </is>
      </c>
      <c r="H982" s="24" t="inlineStr">
        <is>
          <t>Tommy Flores</t>
        </is>
      </c>
      <c r="I982" s="24">
        <v>89758</v>
      </c>
      <c r="J982" s="24" t="inlineStr">
        <is>
          <t>DUNLAP # 1</t>
        </is>
      </c>
      <c r="K982" s="24">
        <v>263794</v>
      </c>
      <c r="L982" s="24">
        <v>39.1</v>
      </c>
      <c r="M982" s="24">
        <v>93</v>
      </c>
      <c r="N982" s="24">
        <v>0.05</v>
      </c>
      <c r="O982" s="24" t="inlineStr">
        <is>
          <t>Dilley Tk Station</t>
        </is>
      </c>
      <c r="Q982" s="24">
        <v>181.66</v>
      </c>
      <c r="S982" s="31">
        <v>3.08</v>
      </c>
      <c r="T982" s="24">
        <v>181.66</v>
      </c>
      <c r="Y982" s="31">
        <v>559.5128</v>
      </c>
      <c r="AA982" s="27">
        <v>41083.25</v>
      </c>
      <c r="AB982" s="27">
        <v>41083.25</v>
      </c>
      <c r="AC982" s="27">
        <v>41083.2708333333</v>
      </c>
    </row>
    <row outlineLevel="0" r="983">
      <c r="A983" s="24" t="inlineStr">
        <is>
          <t>3S00337</t>
        </is>
      </c>
      <c r="C983" s="27">
        <v>41076.1666666667</v>
      </c>
      <c r="D983" s="27">
        <v>41076.1979166667</v>
      </c>
      <c r="E983" s="24" t="inlineStr">
        <is>
          <t>k52</t>
        </is>
      </c>
      <c r="F983" s="24" t="inlineStr">
        <is>
          <t>r75</t>
        </is>
      </c>
      <c r="G983" s="24" t="inlineStr">
        <is>
          <t>sofs7112</t>
        </is>
      </c>
      <c r="H983" s="24" t="inlineStr">
        <is>
          <t>Hector Hernandez</t>
        </is>
      </c>
      <c r="I983" s="24">
        <v>89758</v>
      </c>
      <c r="J983" s="24" t="inlineStr">
        <is>
          <t>DUNLAP # 1</t>
        </is>
      </c>
      <c r="K983" s="24">
        <v>263793</v>
      </c>
      <c r="L983" s="24">
        <v>40.5</v>
      </c>
      <c r="M983" s="24">
        <v>80</v>
      </c>
      <c r="N983" s="24">
        <v>0.025</v>
      </c>
      <c r="O983" s="24" t="inlineStr">
        <is>
          <t>Dilley Tk Station</t>
        </is>
      </c>
      <c r="Q983" s="24">
        <v>181.67</v>
      </c>
      <c r="S983" s="31">
        <v>3.08</v>
      </c>
      <c r="T983" s="24">
        <v>181.67</v>
      </c>
      <c r="Y983" s="31">
        <v>559.5436</v>
      </c>
      <c r="AA983" s="27">
        <v>41076.1666666667</v>
      </c>
      <c r="AB983" s="27">
        <v>41076.1666666667</v>
      </c>
      <c r="AC983" s="27">
        <v>41076.1979166667</v>
      </c>
    </row>
    <row outlineLevel="0" r="984">
      <c r="A984" s="24" t="inlineStr">
        <is>
          <t>SD00721</t>
        </is>
      </c>
      <c r="C984" s="27">
        <v>41083.3097222222</v>
      </c>
      <c r="D984" s="27">
        <v>41083.325</v>
      </c>
      <c r="E984" s="24" t="inlineStr">
        <is>
          <t>K89</t>
        </is>
      </c>
      <c r="F984" s="24" t="inlineStr">
        <is>
          <t>R76</t>
        </is>
      </c>
      <c r="G984" s="24" t="inlineStr">
        <is>
          <t>sofs2006</t>
        </is>
      </c>
      <c r="H984" s="24" t="inlineStr">
        <is>
          <t>Raul Santos II</t>
        </is>
      </c>
      <c r="I984" s="24">
        <v>89758</v>
      </c>
      <c r="J984" s="24" t="inlineStr">
        <is>
          <t>DUNLAP # 1</t>
        </is>
      </c>
      <c r="K984" s="24">
        <v>263792</v>
      </c>
      <c r="L984" s="24">
        <v>39.5</v>
      </c>
      <c r="M984" s="24">
        <v>89</v>
      </c>
      <c r="N984" s="24">
        <v>0.1</v>
      </c>
      <c r="O984" s="24" t="inlineStr">
        <is>
          <t>Dilley Tk Station</t>
        </is>
      </c>
      <c r="Q984" s="24">
        <v>181.67</v>
      </c>
      <c r="S984" s="31">
        <v>3.08</v>
      </c>
      <c r="T984" s="24">
        <v>181.67</v>
      </c>
      <c r="Y984" s="31">
        <v>559.5436</v>
      </c>
      <c r="AA984" s="27">
        <v>41083.3097222222</v>
      </c>
      <c r="AB984" s="27">
        <v>41083.3097222222</v>
      </c>
      <c r="AC984" s="27">
        <v>41083.325</v>
      </c>
    </row>
    <row outlineLevel="0" r="985">
      <c r="A985" s="24" t="inlineStr">
        <is>
          <t>S100695</t>
        </is>
      </c>
      <c r="C985" s="27">
        <v>41084.2708333333</v>
      </c>
      <c r="D985" s="27">
        <v>41084.2986111111</v>
      </c>
      <c r="E985" s="24" t="inlineStr">
        <is>
          <t>k105</t>
        </is>
      </c>
      <c r="F985" s="24" t="inlineStr">
        <is>
          <t>r90</t>
        </is>
      </c>
      <c r="G985" s="24" t="inlineStr">
        <is>
          <t>sofs5907</t>
        </is>
      </c>
      <c r="H985" s="24" t="inlineStr">
        <is>
          <t>Gustavo Morales</t>
        </is>
      </c>
      <c r="I985" s="24">
        <v>89758</v>
      </c>
      <c r="J985" s="24" t="inlineStr">
        <is>
          <t>DUNLAP # 1</t>
        </is>
      </c>
      <c r="K985" s="24">
        <v>263793</v>
      </c>
      <c r="L985" s="24">
        <v>39.8</v>
      </c>
      <c r="M985" s="24">
        <v>90</v>
      </c>
      <c r="N985" s="24">
        <v>0.05</v>
      </c>
      <c r="O985" s="24" t="inlineStr">
        <is>
          <t>Dilley Tk Station</t>
        </is>
      </c>
      <c r="Q985" s="24">
        <v>182.08</v>
      </c>
      <c r="S985" s="31">
        <v>3.08</v>
      </c>
      <c r="T985" s="24">
        <v>182.08</v>
      </c>
      <c r="Y985" s="31">
        <v>560.8064</v>
      </c>
      <c r="AA985" s="27">
        <v>41084.2708333333</v>
      </c>
      <c r="AB985" s="27">
        <v>41084.2708333333</v>
      </c>
      <c r="AC985" s="27">
        <v>41084.2986111111</v>
      </c>
    </row>
    <row outlineLevel="0" r="986">
      <c r="A986" s="24" t="inlineStr">
        <is>
          <t>SP00694</t>
        </is>
      </c>
      <c r="C986" s="27">
        <v>41086.2291666667</v>
      </c>
      <c r="D986" s="27">
        <v>41086.2569444444</v>
      </c>
      <c r="E986" s="24" t="inlineStr">
        <is>
          <t>k58</t>
        </is>
      </c>
      <c r="F986" s="24" t="inlineStr">
        <is>
          <t>r42</t>
        </is>
      </c>
      <c r="G986" s="24" t="inlineStr">
        <is>
          <t>sofs5907</t>
        </is>
      </c>
      <c r="H986" s="24" t="inlineStr">
        <is>
          <t>Gustavo Morales</t>
        </is>
      </c>
      <c r="I986" s="24">
        <v>89758</v>
      </c>
      <c r="J986" s="24" t="inlineStr">
        <is>
          <t>DUNLAP # 1</t>
        </is>
      </c>
      <c r="K986" s="24">
        <v>263793</v>
      </c>
      <c r="L986" s="24">
        <v>40.1</v>
      </c>
      <c r="M986" s="24">
        <v>81</v>
      </c>
      <c r="N986" s="24">
        <v>0.075</v>
      </c>
      <c r="O986" s="24" t="inlineStr">
        <is>
          <t>Dilley Tk Station</t>
        </is>
      </c>
      <c r="Q986" s="24">
        <v>182.08</v>
      </c>
      <c r="S986" s="31">
        <v>3.08</v>
      </c>
      <c r="T986" s="24">
        <v>182.08</v>
      </c>
      <c r="Y986" s="31">
        <v>560.8064</v>
      </c>
      <c r="AA986" s="27">
        <v>41086.2291666667</v>
      </c>
      <c r="AB986" s="27">
        <v>41086.2291666667</v>
      </c>
      <c r="AC986" s="27">
        <v>41086.2569444444</v>
      </c>
    </row>
    <row outlineLevel="0" r="987">
      <c r="A987" s="24" t="inlineStr">
        <is>
          <t>1S00406</t>
        </is>
      </c>
      <c r="C987" s="27">
        <v>41086.2604166667</v>
      </c>
      <c r="D987" s="27">
        <v>41086.2916666667</v>
      </c>
      <c r="E987" s="24" t="inlineStr">
        <is>
          <t>K65</t>
        </is>
      </c>
      <c r="F987" s="24" t="inlineStr">
        <is>
          <t>R33</t>
        </is>
      </c>
      <c r="G987" s="24" t="inlineStr">
        <is>
          <t>sofs6702</t>
        </is>
      </c>
      <c r="H987" s="24" t="inlineStr">
        <is>
          <t>Edward Castillo CC</t>
        </is>
      </c>
      <c r="I987" s="24">
        <v>89758</v>
      </c>
      <c r="J987" s="24" t="inlineStr">
        <is>
          <t>DUNLAP # 1</t>
        </is>
      </c>
      <c r="K987" s="24">
        <v>263793</v>
      </c>
      <c r="L987" s="24">
        <v>40.1</v>
      </c>
      <c r="M987" s="24">
        <v>81</v>
      </c>
      <c r="N987" s="24">
        <v>0.075</v>
      </c>
      <c r="O987" s="24" t="inlineStr">
        <is>
          <t>Dilley Tk Station</t>
        </is>
      </c>
      <c r="Q987" s="24">
        <v>182.08</v>
      </c>
      <c r="S987" s="31">
        <v>3.08</v>
      </c>
      <c r="T987" s="24">
        <v>182.08</v>
      </c>
      <c r="Y987" s="31">
        <v>560.8064</v>
      </c>
      <c r="AA987" s="27">
        <v>41086.2604166667</v>
      </c>
      <c r="AB987" s="27">
        <v>41086.2604166667</v>
      </c>
      <c r="AC987" s="27">
        <v>41086.2916666667</v>
      </c>
    </row>
    <row outlineLevel="0" r="988">
      <c r="A988" s="24" t="inlineStr">
        <is>
          <t>SZ00449</t>
        </is>
      </c>
      <c r="C988" s="27">
        <v>41089.2305555556</v>
      </c>
      <c r="D988" s="27">
        <v>41089.25</v>
      </c>
      <c r="E988" s="24" t="inlineStr">
        <is>
          <t>K65</t>
        </is>
      </c>
      <c r="F988" s="24" t="inlineStr">
        <is>
          <t>R33</t>
        </is>
      </c>
      <c r="G988" s="24" t="inlineStr">
        <is>
          <t>sofs7126</t>
        </is>
      </c>
      <c r="H988" s="24" t="inlineStr">
        <is>
          <t>Tommy Flores</t>
        </is>
      </c>
      <c r="I988" s="24">
        <v>89758</v>
      </c>
      <c r="J988" s="24" t="inlineStr">
        <is>
          <t>DUNLAP # 1</t>
        </is>
      </c>
      <c r="K988" s="24">
        <v>263794</v>
      </c>
      <c r="L988" s="24">
        <v>40.1</v>
      </c>
      <c r="M988" s="24">
        <v>91</v>
      </c>
      <c r="N988" s="24">
        <v>0.05</v>
      </c>
      <c r="O988" s="24" t="inlineStr">
        <is>
          <t>Dilley Tk Station</t>
        </is>
      </c>
      <c r="Q988" s="24">
        <v>182.92</v>
      </c>
      <c r="S988" s="31">
        <v>3.08</v>
      </c>
      <c r="T988" s="24">
        <v>182.92</v>
      </c>
      <c r="Y988" s="31">
        <v>563.3936</v>
      </c>
      <c r="AA988" s="27">
        <v>41089.2305555556</v>
      </c>
      <c r="AB988" s="27">
        <v>41089.2305555556</v>
      </c>
      <c r="AC988" s="27">
        <v>41089.25</v>
      </c>
    </row>
    <row outlineLevel="0" r="989">
      <c r="A989" s="24" t="inlineStr">
        <is>
          <t>SP00616</t>
        </is>
      </c>
      <c r="C989" s="27">
        <v>41061.3222222222</v>
      </c>
      <c r="D989" s="27">
        <v>41061.3541666667</v>
      </c>
      <c r="E989" s="24" t="inlineStr">
        <is>
          <t>k44</t>
        </is>
      </c>
      <c r="F989" s="24" t="inlineStr">
        <is>
          <t>r44</t>
        </is>
      </c>
      <c r="G989" s="24" t="inlineStr">
        <is>
          <t>sofs6806</t>
        </is>
      </c>
      <c r="H989" s="24" t="inlineStr">
        <is>
          <t>Ben Vasquez</t>
        </is>
      </c>
      <c r="I989" s="24">
        <v>89758</v>
      </c>
      <c r="J989" s="24" t="inlineStr">
        <is>
          <t>DUNLAP # 1</t>
        </is>
      </c>
      <c r="K989" s="24">
        <v>263794</v>
      </c>
      <c r="L989" s="24">
        <v>40.6</v>
      </c>
      <c r="M989" s="24">
        <v>94</v>
      </c>
      <c r="N989" s="24">
        <v>0.05</v>
      </c>
      <c r="O989" s="24" t="inlineStr">
        <is>
          <t>Dilley Tk Station</t>
        </is>
      </c>
      <c r="Q989" s="24">
        <v>183.33</v>
      </c>
      <c r="S989" s="31">
        <v>3.08</v>
      </c>
      <c r="T989" s="24">
        <v>183.33</v>
      </c>
      <c r="Y989" s="31">
        <v>564.6564</v>
      </c>
      <c r="AA989" s="27">
        <v>41061.3222222222</v>
      </c>
      <c r="AB989" s="27">
        <v>41061.3222222222</v>
      </c>
      <c r="AC989" s="27">
        <v>41061.3541666667</v>
      </c>
    </row>
    <row outlineLevel="0" r="990">
      <c r="A990" s="24" t="inlineStr">
        <is>
          <t>TE00274</t>
        </is>
      </c>
      <c r="C990" s="27">
        <v>41075.2743055556</v>
      </c>
      <c r="D990" s="27">
        <v>41075.2916666667</v>
      </c>
      <c r="E990" s="24" t="inlineStr">
        <is>
          <t>k90</t>
        </is>
      </c>
      <c r="F990" s="24" t="inlineStr">
        <is>
          <t>r82</t>
        </is>
      </c>
      <c r="G990" s="24" t="inlineStr">
        <is>
          <t>sofs1581</t>
        </is>
      </c>
      <c r="H990" s="24" t="inlineStr">
        <is>
          <t>Roel Avila</t>
        </is>
      </c>
      <c r="I990" s="24">
        <v>89758</v>
      </c>
      <c r="J990" s="24" t="inlineStr">
        <is>
          <t>DUNLAP # 1</t>
        </is>
      </c>
      <c r="L990" s="24">
        <v>41.3</v>
      </c>
      <c r="M990" s="24">
        <v>90</v>
      </c>
      <c r="N990" s="24">
        <v>0.05</v>
      </c>
      <c r="O990" s="24" t="inlineStr">
        <is>
          <t>Dilley Tk Station</t>
        </is>
      </c>
      <c r="Q990" s="24">
        <v>183.33</v>
      </c>
      <c r="S990" s="31">
        <v>3.08</v>
      </c>
      <c r="T990" s="24">
        <v>183.33</v>
      </c>
      <c r="Y990" s="31">
        <v>564.6564</v>
      </c>
      <c r="AA990" s="27">
        <v>41075.2743055556</v>
      </c>
      <c r="AB990" s="27">
        <v>41075.2743055556</v>
      </c>
      <c r="AC990" s="27">
        <v>41075.2916666667</v>
      </c>
    </row>
    <row outlineLevel="0" r="991">
      <c r="A991" s="24" t="inlineStr">
        <is>
          <t>SP00666</t>
        </is>
      </c>
      <c r="C991" s="27">
        <v>41077.25</v>
      </c>
      <c r="D991" s="27">
        <v>41077.2916666667</v>
      </c>
      <c r="E991" s="24" t="inlineStr">
        <is>
          <t>k 63</t>
        </is>
      </c>
      <c r="F991" s="24" t="inlineStr">
        <is>
          <t>r 49</t>
        </is>
      </c>
      <c r="G991" s="24" t="inlineStr">
        <is>
          <t>sofs7984</t>
        </is>
      </c>
      <c r="H991" s="24" t="inlineStr">
        <is>
          <t>Julian Valdez</t>
        </is>
      </c>
      <c r="I991" s="24">
        <v>89758</v>
      </c>
      <c r="J991" s="24" t="inlineStr">
        <is>
          <t>DUNLAP # 1</t>
        </is>
      </c>
      <c r="K991" s="24">
        <v>263791</v>
      </c>
      <c r="L991" s="24">
        <v>40.2</v>
      </c>
      <c r="M991" s="24">
        <v>90</v>
      </c>
      <c r="N991" s="24">
        <v>0.025</v>
      </c>
      <c r="O991" s="24" t="inlineStr">
        <is>
          <t>Dilley Tk Station</t>
        </is>
      </c>
      <c r="Q991" s="24">
        <v>183.33</v>
      </c>
      <c r="S991" s="31">
        <v>3.08</v>
      </c>
      <c r="T991" s="24">
        <v>183.33</v>
      </c>
      <c r="Y991" s="31">
        <v>564.6564</v>
      </c>
      <c r="AA991" s="27">
        <v>41077.25</v>
      </c>
      <c r="AB991" s="27">
        <v>41077.25</v>
      </c>
      <c r="AC991" s="27">
        <v>41077.2916666667</v>
      </c>
    </row>
    <row outlineLevel="0" r="992">
      <c r="A992" s="24" t="inlineStr">
        <is>
          <t>1S00388</t>
        </is>
      </c>
      <c r="C992" s="27">
        <v>41080.28125</v>
      </c>
      <c r="D992" s="27">
        <v>41080.3125</v>
      </c>
      <c r="E992" s="24" t="inlineStr">
        <is>
          <t>K65</t>
        </is>
      </c>
      <c r="F992" s="24" t="inlineStr">
        <is>
          <t>R33</t>
        </is>
      </c>
      <c r="G992" s="24" t="inlineStr">
        <is>
          <t>sofs6702</t>
        </is>
      </c>
      <c r="H992" s="24" t="inlineStr">
        <is>
          <t>Edward Castillo CC</t>
        </is>
      </c>
      <c r="I992" s="24">
        <v>89758</v>
      </c>
      <c r="J992" s="24" t="inlineStr">
        <is>
          <t>DUNLAP # 1</t>
        </is>
      </c>
      <c r="L992" s="24">
        <v>40.4</v>
      </c>
      <c r="M992" s="24">
        <v>90</v>
      </c>
      <c r="N992" s="24">
        <v>0.05</v>
      </c>
      <c r="O992" s="24" t="inlineStr">
        <is>
          <t>Dilley Tk Station</t>
        </is>
      </c>
      <c r="Q992" s="24">
        <v>183.33</v>
      </c>
      <c r="S992" s="31">
        <v>3.08</v>
      </c>
      <c r="T992" s="24">
        <v>183.33</v>
      </c>
      <c r="Y992" s="31">
        <v>564.6564</v>
      </c>
      <c r="AA992" s="27">
        <v>41080.28125</v>
      </c>
      <c r="AB992" s="27">
        <v>41080.28125</v>
      </c>
      <c r="AC992" s="27">
        <v>41080.3125</v>
      </c>
    </row>
    <row outlineLevel="0" r="993">
      <c r="A993" s="24" t="inlineStr">
        <is>
          <t>SP00678</t>
        </is>
      </c>
      <c r="C993" s="27">
        <v>41081.34375</v>
      </c>
      <c r="D993" s="27">
        <v>41081.375</v>
      </c>
      <c r="E993" s="24" t="inlineStr">
        <is>
          <t>k69</t>
        </is>
      </c>
      <c r="F993" s="24" t="inlineStr">
        <is>
          <t>r52</t>
        </is>
      </c>
      <c r="G993" s="24" t="inlineStr">
        <is>
          <t>sofs3079</t>
        </is>
      </c>
      <c r="H993" s="24" t="inlineStr">
        <is>
          <t>Jesse H. Rongel</t>
        </is>
      </c>
      <c r="I993" s="24">
        <v>89758</v>
      </c>
      <c r="J993" s="24" t="inlineStr">
        <is>
          <t>DUNLAP # 1</t>
        </is>
      </c>
      <c r="K993" s="24">
        <v>263794</v>
      </c>
      <c r="L993" s="24">
        <v>40.9</v>
      </c>
      <c r="M993" s="24">
        <v>92</v>
      </c>
      <c r="N993" s="24">
        <v>0.05</v>
      </c>
      <c r="O993" s="24" t="inlineStr">
        <is>
          <t>Dilley Tk Station</t>
        </is>
      </c>
      <c r="Q993" s="24">
        <v>183.33</v>
      </c>
      <c r="S993" s="31">
        <v>3.08</v>
      </c>
      <c r="T993" s="24">
        <v>183.33</v>
      </c>
      <c r="Y993" s="31">
        <v>564.6564</v>
      </c>
      <c r="AA993" s="27">
        <v>41081.34375</v>
      </c>
      <c r="AB993" s="27">
        <v>41081.34375</v>
      </c>
      <c r="AC993" s="27">
        <v>41081.375</v>
      </c>
    </row>
    <row outlineLevel="0" r="994">
      <c r="A994" s="24" t="inlineStr">
        <is>
          <t>S900430</t>
        </is>
      </c>
      <c r="C994" s="27">
        <v>41084.3125</v>
      </c>
      <c r="D994" s="27">
        <v>41084.34375</v>
      </c>
      <c r="E994" s="24" t="inlineStr">
        <is>
          <t>k84</t>
        </is>
      </c>
      <c r="F994" s="24" t="inlineStr">
        <is>
          <t>r70</t>
        </is>
      </c>
      <c r="G994" s="24" t="inlineStr">
        <is>
          <t>sofs5048</t>
        </is>
      </c>
      <c r="H994" s="24" t="inlineStr">
        <is>
          <t>Juan Guajardo</t>
        </is>
      </c>
      <c r="I994" s="24">
        <v>89758</v>
      </c>
      <c r="J994" s="24" t="inlineStr">
        <is>
          <t>DUNLAP # 1</t>
        </is>
      </c>
      <c r="K994" s="24">
        <v>263792</v>
      </c>
      <c r="L994" s="24">
        <v>40.6</v>
      </c>
      <c r="M994" s="24">
        <v>92</v>
      </c>
      <c r="N994" s="24">
        <v>0.05</v>
      </c>
      <c r="O994" s="24" t="inlineStr">
        <is>
          <t>Dilley Tk Station</t>
        </is>
      </c>
      <c r="Q994" s="24">
        <v>183.33</v>
      </c>
      <c r="S994" s="31">
        <v>3.08</v>
      </c>
      <c r="T994" s="24">
        <v>183.33</v>
      </c>
      <c r="Y994" s="31">
        <v>564.6564</v>
      </c>
      <c r="AA994" s="27">
        <v>41084.3125</v>
      </c>
      <c r="AB994" s="27">
        <v>41084.3125</v>
      </c>
      <c r="AC994" s="27">
        <v>41084.34375</v>
      </c>
    </row>
    <row outlineLevel="0" r="995">
      <c r="A995" s="24" t="inlineStr">
        <is>
          <t>S900443</t>
        </is>
      </c>
      <c r="C995" s="27">
        <v>41090.2993055556</v>
      </c>
      <c r="D995" s="27">
        <v>41090.3229166667</v>
      </c>
      <c r="E995" s="24" t="inlineStr">
        <is>
          <t>k52</t>
        </is>
      </c>
      <c r="F995" s="24" t="inlineStr">
        <is>
          <t>r75</t>
        </is>
      </c>
      <c r="G995" s="24" t="inlineStr">
        <is>
          <t>sofs5925</t>
        </is>
      </c>
      <c r="H995" s="24" t="inlineStr">
        <is>
          <t>Felix Almaguer</t>
        </is>
      </c>
      <c r="I995" s="24">
        <v>89758</v>
      </c>
      <c r="J995" s="24" t="inlineStr">
        <is>
          <t>DUNLAP # 1</t>
        </is>
      </c>
      <c r="K995" s="24">
        <v>263794</v>
      </c>
      <c r="L995" s="24">
        <v>40.2</v>
      </c>
      <c r="M995" s="24">
        <v>96</v>
      </c>
      <c r="N995" s="24">
        <v>0.025</v>
      </c>
      <c r="O995" s="24" t="inlineStr">
        <is>
          <t>Dilley Tk Station</t>
        </is>
      </c>
      <c r="Q995" s="24">
        <v>183.33</v>
      </c>
      <c r="S995" s="31">
        <v>3.08</v>
      </c>
      <c r="T995" s="24">
        <v>183.33</v>
      </c>
      <c r="Y995" s="31">
        <v>564.6564</v>
      </c>
      <c r="AA995" s="27">
        <v>41090.2993055556</v>
      </c>
      <c r="AB995" s="27">
        <v>41090.2993055556</v>
      </c>
      <c r="AC995" s="27">
        <v>41090.3229166667</v>
      </c>
    </row>
    <row outlineLevel="0" r="996">
      <c r="A996" s="24" t="inlineStr">
        <is>
          <t>SQ00523</t>
        </is>
      </c>
      <c r="C996" s="27">
        <v>41090.4583333333</v>
      </c>
      <c r="D996" s="27">
        <v>41090.5</v>
      </c>
      <c r="E996" s="24" t="inlineStr">
        <is>
          <t>k79</t>
        </is>
      </c>
      <c r="F996" s="24" t="inlineStr">
        <is>
          <t>r51</t>
        </is>
      </c>
      <c r="G996" s="24" t="inlineStr">
        <is>
          <t>sofs6806</t>
        </is>
      </c>
      <c r="H996" s="24" t="inlineStr">
        <is>
          <t>Ben Vasquez</t>
        </is>
      </c>
      <c r="I996" s="24">
        <v>89758</v>
      </c>
      <c r="J996" s="24" t="inlineStr">
        <is>
          <t>DUNLAP # 1</t>
        </is>
      </c>
      <c r="K996" s="24">
        <v>263794</v>
      </c>
      <c r="L996" s="24">
        <v>40.7</v>
      </c>
      <c r="M996" s="24">
        <v>96</v>
      </c>
      <c r="N996" s="24">
        <v>0.075</v>
      </c>
      <c r="O996" s="24" t="inlineStr">
        <is>
          <t>Dilley Tk Station</t>
        </is>
      </c>
      <c r="Q996" s="24">
        <v>183.33</v>
      </c>
      <c r="S996" s="31">
        <v>3.08</v>
      </c>
      <c r="T996" s="24">
        <v>183.33</v>
      </c>
      <c r="Y996" s="31">
        <v>564.6564</v>
      </c>
      <c r="AA996" s="27">
        <v>41090.4583333333</v>
      </c>
      <c r="AB996" s="27">
        <v>41090.4583333333</v>
      </c>
      <c r="AC996" s="27">
        <v>41090.5</v>
      </c>
    </row>
    <row outlineLevel="0" r="997">
      <c r="A997" s="24" t="inlineStr">
        <is>
          <t>SZ00371</t>
        </is>
      </c>
      <c r="C997" s="27">
        <v>41062.3541666667</v>
      </c>
      <c r="D997" s="27">
        <v>41062.3854166667</v>
      </c>
      <c r="E997" s="24" t="inlineStr">
        <is>
          <t>k62</t>
        </is>
      </c>
      <c r="F997" s="24" t="inlineStr">
        <is>
          <t>r61</t>
        </is>
      </c>
      <c r="G997" s="24" t="inlineStr">
        <is>
          <t>sofs3079</t>
        </is>
      </c>
      <c r="H997" s="24" t="inlineStr">
        <is>
          <t>Jesse H. Rongel</t>
        </is>
      </c>
      <c r="I997" s="24">
        <v>89758</v>
      </c>
      <c r="J997" s="24" t="inlineStr">
        <is>
          <t>DUNLAP # 1</t>
        </is>
      </c>
      <c r="K997" s="24">
        <v>263794</v>
      </c>
      <c r="L997" s="24">
        <v>41</v>
      </c>
      <c r="M997" s="24">
        <v>88</v>
      </c>
      <c r="N997" s="24">
        <v>0.025</v>
      </c>
      <c r="O997" s="24" t="inlineStr">
        <is>
          <t>Dilley Tk Station</t>
        </is>
      </c>
      <c r="Q997" s="24">
        <v>183.34</v>
      </c>
      <c r="S997" s="31">
        <v>3.08</v>
      </c>
      <c r="T997" s="24">
        <v>183.34</v>
      </c>
      <c r="Y997" s="31">
        <v>564.6872</v>
      </c>
      <c r="AA997" s="27">
        <v>41062.3541666667</v>
      </c>
      <c r="AB997" s="27">
        <v>41062.3541666667</v>
      </c>
      <c r="AC997" s="27">
        <v>41062.3854166667</v>
      </c>
    </row>
    <row outlineLevel="0" r="998">
      <c r="A998" s="24" t="inlineStr">
        <is>
          <t>SE00723</t>
        </is>
      </c>
      <c r="C998" s="27">
        <v>41074.5625</v>
      </c>
      <c r="D998" s="27">
        <v>41074.5902777778</v>
      </c>
      <c r="E998" s="24" t="inlineStr">
        <is>
          <t>k88</t>
        </is>
      </c>
      <c r="F998" s="24" t="inlineStr">
        <is>
          <t>r83</t>
        </is>
      </c>
      <c r="G998" s="24" t="inlineStr">
        <is>
          <t>sofs7793</t>
        </is>
      </c>
      <c r="H998" s="24" t="inlineStr">
        <is>
          <t>Juan Perez</t>
        </is>
      </c>
      <c r="I998" s="24">
        <v>89758</v>
      </c>
      <c r="J998" s="24" t="inlineStr">
        <is>
          <t>DUNLAP # 1</t>
        </is>
      </c>
      <c r="L998" s="24">
        <v>40.8</v>
      </c>
      <c r="M998" s="24">
        <v>98</v>
      </c>
      <c r="N998" s="24">
        <v>0.025</v>
      </c>
      <c r="O998" s="24" t="inlineStr">
        <is>
          <t>Dilley Tk Station</t>
        </is>
      </c>
      <c r="Q998" s="24">
        <v>183.75</v>
      </c>
      <c r="S998" s="31">
        <v>3.08</v>
      </c>
      <c r="T998" s="24">
        <v>183.75</v>
      </c>
      <c r="Y998" s="31">
        <v>565.95</v>
      </c>
      <c r="AA998" s="27">
        <v>41074.5625</v>
      </c>
      <c r="AB998" s="27">
        <v>41074.5625</v>
      </c>
      <c r="AC998" s="27">
        <v>41074.5902777778</v>
      </c>
    </row>
    <row outlineLevel="0" r="999">
      <c r="A999" s="24" t="inlineStr">
        <is>
          <t>SP00639</t>
        </is>
      </c>
      <c r="C999" s="27">
        <v>41067.2972222222</v>
      </c>
      <c r="D999" s="27">
        <v>41067.3173611111</v>
      </c>
      <c r="E999" s="24" t="inlineStr">
        <is>
          <t>k52</t>
        </is>
      </c>
      <c r="F999" s="24" t="inlineStr">
        <is>
          <t>r75</t>
        </is>
      </c>
      <c r="G999" s="24" t="inlineStr">
        <is>
          <t>sofs5925</t>
        </is>
      </c>
      <c r="H999" s="24" t="inlineStr">
        <is>
          <t>Felix Almaguer</t>
        </is>
      </c>
      <c r="I999" s="24">
        <v>89758</v>
      </c>
      <c r="J999" s="24" t="inlineStr">
        <is>
          <t>DUNLAP # 1</t>
        </is>
      </c>
      <c r="K999" s="24">
        <v>263792</v>
      </c>
      <c r="L999" s="24">
        <v>40.5</v>
      </c>
      <c r="M999" s="24">
        <v>86</v>
      </c>
      <c r="N999" s="24">
        <v>0.025</v>
      </c>
      <c r="O999" s="24" t="inlineStr">
        <is>
          <t>Dilley Tk Station</t>
        </is>
      </c>
      <c r="Q999" s="24">
        <v>184.16</v>
      </c>
      <c r="S999" s="31">
        <v>3.08</v>
      </c>
      <c r="T999" s="24">
        <v>184.16</v>
      </c>
      <c r="Y999" s="31">
        <v>567.2128</v>
      </c>
      <c r="AA999" s="27">
        <v>41067.2972222222</v>
      </c>
      <c r="AB999" s="27">
        <v>41067.2972222222</v>
      </c>
      <c r="AC999" s="27">
        <v>41067.3173611111</v>
      </c>
    </row>
    <row outlineLevel="0" r="1000">
      <c r="A1000" s="24" t="inlineStr">
        <is>
          <t>3S00384</t>
        </is>
      </c>
      <c r="C1000" s="27">
        <v>41090.2013888889</v>
      </c>
      <c r="D1000" s="27">
        <v>41090.2222222222</v>
      </c>
      <c r="E1000" s="24" t="inlineStr">
        <is>
          <t>K89</t>
        </is>
      </c>
      <c r="F1000" s="24" t="inlineStr">
        <is>
          <t>R76</t>
        </is>
      </c>
      <c r="G1000" s="24" t="inlineStr">
        <is>
          <t>sofs2006</t>
        </is>
      </c>
      <c r="H1000" s="24" t="inlineStr">
        <is>
          <t>Raul Santos II</t>
        </is>
      </c>
      <c r="I1000" s="24">
        <v>89758</v>
      </c>
      <c r="J1000" s="24" t="inlineStr">
        <is>
          <t>DUNLAP # 1</t>
        </is>
      </c>
      <c r="K1000" s="24">
        <v>263794</v>
      </c>
      <c r="L1000" s="24">
        <v>40.8</v>
      </c>
      <c r="M1000" s="24">
        <v>97</v>
      </c>
      <c r="N1000" s="24">
        <v>0.1</v>
      </c>
      <c r="O1000" s="24" t="inlineStr">
        <is>
          <t>Dilley Tk Station</t>
        </is>
      </c>
      <c r="Q1000" s="24">
        <v>184.17</v>
      </c>
      <c r="S1000" s="31">
        <v>3.08</v>
      </c>
      <c r="T1000" s="24">
        <v>184.17</v>
      </c>
      <c r="Y1000" s="31">
        <v>567.2436</v>
      </c>
      <c r="AA1000" s="27">
        <v>41090.2013888889</v>
      </c>
      <c r="AB1000" s="27">
        <v>41090.2013888889</v>
      </c>
      <c r="AC1000" s="27">
        <v>41090.2222222222</v>
      </c>
    </row>
    <row outlineLevel="0" r="1001">
      <c r="A1001" s="24" t="inlineStr">
        <is>
          <t>S400695</t>
        </is>
      </c>
      <c r="C1001" s="27">
        <v>41084.25</v>
      </c>
      <c r="D1001" s="27">
        <v>41084.2708333333</v>
      </c>
      <c r="E1001" s="24" t="inlineStr">
        <is>
          <t>k65</t>
        </is>
      </c>
      <c r="F1001" s="24" t="inlineStr">
        <is>
          <t>r33</t>
        </is>
      </c>
      <c r="G1001" s="24" t="inlineStr">
        <is>
          <t>sofs7125</t>
        </is>
      </c>
      <c r="H1001" s="24" t="inlineStr">
        <is>
          <t>Tommy Flores</t>
        </is>
      </c>
      <c r="I1001" s="24">
        <v>89758</v>
      </c>
      <c r="J1001" s="24" t="inlineStr">
        <is>
          <t>DUNLAP # 1</t>
        </is>
      </c>
      <c r="K1001" s="24">
        <v>263793</v>
      </c>
      <c r="L1001" s="24">
        <v>39.8</v>
      </c>
      <c r="M1001" s="24">
        <v>90</v>
      </c>
      <c r="N1001" s="24">
        <v>0.05</v>
      </c>
      <c r="O1001" s="24" t="inlineStr">
        <is>
          <t>Dilley Tk Station</t>
        </is>
      </c>
      <c r="Q1001" s="24">
        <v>184.59</v>
      </c>
      <c r="S1001" s="31">
        <v>3.08</v>
      </c>
      <c r="T1001" s="24">
        <v>184.59</v>
      </c>
      <c r="Y1001" s="31">
        <v>568.5372</v>
      </c>
      <c r="AA1001" s="27">
        <v>41084.25</v>
      </c>
      <c r="AB1001" s="27">
        <v>41084.25</v>
      </c>
      <c r="AC1001" s="27">
        <v>41084.2708333333</v>
      </c>
    </row>
    <row outlineLevel="0" r="1002">
      <c r="A1002" s="24" t="inlineStr">
        <is>
          <t>SP00622</t>
        </is>
      </c>
      <c r="C1002" s="27">
        <v>41062.1006944444</v>
      </c>
      <c r="D1002" s="27">
        <v>41062.125</v>
      </c>
      <c r="E1002" s="24" t="inlineStr">
        <is>
          <t>K58</t>
        </is>
      </c>
      <c r="F1002" s="24" t="inlineStr">
        <is>
          <t>R42</t>
        </is>
      </c>
      <c r="G1002" s="24" t="inlineStr">
        <is>
          <t>sofs5952</t>
        </is>
      </c>
      <c r="H1002" s="24" t="inlineStr">
        <is>
          <t>Jaime Vargas</t>
        </is>
      </c>
      <c r="I1002" s="24">
        <v>89758</v>
      </c>
      <c r="J1002" s="24" t="inlineStr">
        <is>
          <t>DUNLAP # 1</t>
        </is>
      </c>
      <c r="K1002" s="24">
        <v>263793</v>
      </c>
      <c r="L1002" s="24">
        <v>40.5</v>
      </c>
      <c r="M1002" s="24">
        <v>92</v>
      </c>
      <c r="N1002" s="24">
        <v>0.025</v>
      </c>
      <c r="O1002" s="24" t="inlineStr">
        <is>
          <t>Dilley Tk Station</t>
        </is>
      </c>
      <c r="Q1002" s="24">
        <v>185</v>
      </c>
      <c r="S1002" s="31">
        <v>3.08</v>
      </c>
      <c r="T1002" s="24">
        <v>185</v>
      </c>
      <c r="Y1002" s="31">
        <v>569.8</v>
      </c>
      <c r="AA1002" s="27">
        <v>41062.1006944444</v>
      </c>
      <c r="AB1002" s="27">
        <v>41062.1006944444</v>
      </c>
      <c r="AC1002" s="27">
        <v>41062.125</v>
      </c>
    </row>
    <row outlineLevel="0" r="1003">
      <c r="A1003" s="24" t="inlineStr">
        <is>
          <t>2S00345</t>
        </is>
      </c>
      <c r="C1003" s="27">
        <v>41066.1215277778</v>
      </c>
      <c r="D1003" s="27">
        <v>41066.1458333333</v>
      </c>
      <c r="E1003" s="24" t="inlineStr">
        <is>
          <t>K58</t>
        </is>
      </c>
      <c r="F1003" s="24" t="inlineStr">
        <is>
          <t>R42</t>
        </is>
      </c>
      <c r="G1003" s="24" t="inlineStr">
        <is>
          <t>sofs5952</t>
        </is>
      </c>
      <c r="H1003" s="24" t="inlineStr">
        <is>
          <t>Jaime Vargas</t>
        </is>
      </c>
      <c r="I1003" s="24">
        <v>89758</v>
      </c>
      <c r="J1003" s="24" t="inlineStr">
        <is>
          <t>DUNLAP # 1</t>
        </is>
      </c>
      <c r="K1003" s="24">
        <v>263794</v>
      </c>
      <c r="L1003" s="24">
        <v>40.5</v>
      </c>
      <c r="M1003" s="24">
        <v>88</v>
      </c>
      <c r="N1003" s="24">
        <v>0.025</v>
      </c>
      <c r="O1003" s="24" t="inlineStr">
        <is>
          <t>Dilley Tk Station</t>
        </is>
      </c>
      <c r="Q1003" s="24">
        <v>185</v>
      </c>
      <c r="S1003" s="31">
        <v>3.08</v>
      </c>
      <c r="T1003" s="24">
        <v>185</v>
      </c>
      <c r="Y1003" s="31">
        <v>569.8</v>
      </c>
      <c r="AA1003" s="27">
        <v>41066.1215277778</v>
      </c>
      <c r="AB1003" s="27">
        <v>41066.1215277778</v>
      </c>
      <c r="AC1003" s="27">
        <v>41066.1458333333</v>
      </c>
    </row>
    <row outlineLevel="0" r="1004">
      <c r="A1004" s="24" t="inlineStr">
        <is>
          <t>3S00342</t>
        </is>
      </c>
      <c r="C1004" s="27">
        <v>41077.0833333333</v>
      </c>
      <c r="D1004" s="27">
        <v>41077.1076388889</v>
      </c>
      <c r="E1004" s="24" t="inlineStr">
        <is>
          <t>K62</t>
        </is>
      </c>
      <c r="F1004" s="24" t="inlineStr">
        <is>
          <t>R61</t>
        </is>
      </c>
      <c r="G1004" s="24" t="inlineStr">
        <is>
          <t>sofs5952</t>
        </is>
      </c>
      <c r="H1004" s="24" t="inlineStr">
        <is>
          <t>Jaime Vargas</t>
        </is>
      </c>
      <c r="I1004" s="24">
        <v>89758</v>
      </c>
      <c r="J1004" s="24" t="inlineStr">
        <is>
          <t>DUNLAP # 1</t>
        </is>
      </c>
      <c r="K1004" s="24">
        <v>263792</v>
      </c>
      <c r="L1004" s="24">
        <v>40.5</v>
      </c>
      <c r="M1004" s="24">
        <v>82</v>
      </c>
      <c r="N1004" s="24">
        <v>0.025</v>
      </c>
      <c r="O1004" s="24" t="inlineStr">
        <is>
          <t>Dilley Tk Station</t>
        </is>
      </c>
      <c r="Q1004" s="24">
        <v>185</v>
      </c>
      <c r="S1004" s="31">
        <v>3.08</v>
      </c>
      <c r="T1004" s="24">
        <v>185</v>
      </c>
      <c r="Y1004" s="31">
        <v>569.8</v>
      </c>
      <c r="AA1004" s="27">
        <v>41077.0833333333</v>
      </c>
      <c r="AB1004" s="27">
        <v>41077.0833333333</v>
      </c>
      <c r="AC1004" s="27">
        <v>41077.1076388889</v>
      </c>
    </row>
    <row outlineLevel="0" r="1005">
      <c r="A1005" s="24" t="inlineStr">
        <is>
          <t>TJ00269</t>
        </is>
      </c>
      <c r="C1005" s="27">
        <v>41078.2395833333</v>
      </c>
      <c r="D1005" s="27">
        <v>41078.28125</v>
      </c>
      <c r="E1005" s="24" t="inlineStr">
        <is>
          <t>k 63</t>
        </is>
      </c>
      <c r="F1005" s="24" t="inlineStr">
        <is>
          <t>r49</t>
        </is>
      </c>
      <c r="G1005" s="24" t="inlineStr">
        <is>
          <t>sofs7984</t>
        </is>
      </c>
      <c r="H1005" s="24" t="inlineStr">
        <is>
          <t>Julian Valdez</t>
        </is>
      </c>
      <c r="I1005" s="24">
        <v>89758</v>
      </c>
      <c r="J1005" s="24" t="inlineStr">
        <is>
          <t>DUNLAP # 1</t>
        </is>
      </c>
      <c r="K1005" s="24">
        <v>263791</v>
      </c>
      <c r="L1005" s="24">
        <v>40.8</v>
      </c>
      <c r="M1005" s="24">
        <v>101</v>
      </c>
      <c r="N1005" s="24">
        <v>0.025</v>
      </c>
      <c r="O1005" s="24" t="inlineStr">
        <is>
          <t>Dilley Tk Station</t>
        </is>
      </c>
      <c r="Q1005" s="24">
        <v>185</v>
      </c>
      <c r="S1005" s="31">
        <v>3.08</v>
      </c>
      <c r="T1005" s="24">
        <v>185</v>
      </c>
      <c r="Y1005" s="31">
        <v>569.8</v>
      </c>
      <c r="AA1005" s="27">
        <v>41078.2395833333</v>
      </c>
      <c r="AB1005" s="27">
        <v>41078.2395833333</v>
      </c>
      <c r="AC1005" s="27">
        <v>41078.28125</v>
      </c>
    </row>
    <row outlineLevel="0" r="1006">
      <c r="A1006" s="24" t="inlineStr">
        <is>
          <t>45169</t>
        </is>
      </c>
      <c r="C1006" s="27">
        <v>41088</v>
      </c>
      <c r="D1006" s="27">
        <v>41088</v>
      </c>
      <c r="E1006" s="24" t="inlineStr">
        <is>
          <t>k70</t>
        </is>
      </c>
      <c r="F1006" s="24" t="inlineStr">
        <is>
          <t>r54</t>
        </is>
      </c>
      <c r="G1006" s="24" t="inlineStr">
        <is>
          <t>sofs7791</t>
        </is>
      </c>
      <c r="H1006" s="24" t="inlineStr">
        <is>
          <t>Patricio Gutierrez</t>
        </is>
      </c>
      <c r="I1006" s="24">
        <v>89758</v>
      </c>
      <c r="J1006" s="24" t="inlineStr">
        <is>
          <t>DUNLAP # 1</t>
        </is>
      </c>
      <c r="K1006" s="24">
        <v>263794</v>
      </c>
      <c r="L1006" s="24">
        <v>39.8</v>
      </c>
      <c r="M1006" s="24">
        <v>90</v>
      </c>
      <c r="N1006" s="24">
        <v>0.025</v>
      </c>
      <c r="O1006" s="24" t="inlineStr">
        <is>
          <t>Dilley Tk Station</t>
        </is>
      </c>
      <c r="Q1006" s="24">
        <v>185</v>
      </c>
      <c r="S1006" s="31">
        <v>3.08</v>
      </c>
      <c r="T1006" s="24">
        <v>185</v>
      </c>
      <c r="Y1006" s="31">
        <v>569.8</v>
      </c>
      <c r="AA1006" s="27">
        <v>41088</v>
      </c>
      <c r="AB1006" s="27">
        <v>41088</v>
      </c>
      <c r="AC1006" s="27">
        <v>41088</v>
      </c>
    </row>
    <row outlineLevel="0" r="1007">
      <c r="A1007" s="24" t="inlineStr">
        <is>
          <t>TJ00297</t>
        </is>
      </c>
      <c r="C1007" s="27">
        <v>41089.09375</v>
      </c>
      <c r="D1007" s="27">
        <v>41089.1180555556</v>
      </c>
      <c r="E1007" s="24" t="inlineStr">
        <is>
          <t>K58</t>
        </is>
      </c>
      <c r="F1007" s="24" t="inlineStr">
        <is>
          <t>R42</t>
        </is>
      </c>
      <c r="G1007" s="24" t="inlineStr">
        <is>
          <t>sofs5952</t>
        </is>
      </c>
      <c r="H1007" s="24" t="inlineStr">
        <is>
          <t>Jaime Vargas</t>
        </is>
      </c>
      <c r="I1007" s="24">
        <v>89758</v>
      </c>
      <c r="J1007" s="24" t="inlineStr">
        <is>
          <t>DUNLAP # 1</t>
        </is>
      </c>
      <c r="K1007" s="24">
        <v>263793</v>
      </c>
      <c r="L1007" s="24">
        <v>40.5</v>
      </c>
      <c r="M1007" s="24">
        <v>90</v>
      </c>
      <c r="N1007" s="24">
        <v>0.025</v>
      </c>
      <c r="O1007" s="24" t="inlineStr">
        <is>
          <t>Dilley Tk Station</t>
        </is>
      </c>
      <c r="Q1007" s="24">
        <v>185</v>
      </c>
      <c r="S1007" s="31">
        <v>3.08</v>
      </c>
      <c r="T1007" s="24">
        <v>185</v>
      </c>
      <c r="Y1007" s="31">
        <v>569.8</v>
      </c>
      <c r="AA1007" s="27">
        <v>41089.09375</v>
      </c>
      <c r="AB1007" s="27">
        <v>41089.09375</v>
      </c>
      <c r="AC1007" s="27">
        <v>41089.1180555556</v>
      </c>
    </row>
    <row outlineLevel="0" r="1008">
      <c r="A1008" s="24" t="inlineStr">
        <is>
          <t>2S00334</t>
        </is>
      </c>
      <c r="C1008" s="27">
        <v>41063.3645833333</v>
      </c>
      <c r="D1008" s="27">
        <v>41063.3854166667</v>
      </c>
      <c r="E1008" s="24" t="inlineStr">
        <is>
          <t>k70</t>
        </is>
      </c>
      <c r="F1008" s="24" t="inlineStr">
        <is>
          <t>r54</t>
        </is>
      </c>
      <c r="G1008" s="24" t="inlineStr">
        <is>
          <t>sofs2205</t>
        </is>
      </c>
      <c r="H1008" s="24" t="inlineStr">
        <is>
          <t>Raul Santos Hernandez</t>
        </is>
      </c>
      <c r="I1008" s="24">
        <v>89758</v>
      </c>
      <c r="J1008" s="24" t="inlineStr">
        <is>
          <t>DUNLAP # 1</t>
        </is>
      </c>
      <c r="K1008" s="24">
        <v>263794</v>
      </c>
      <c r="L1008" s="24">
        <v>41.6</v>
      </c>
      <c r="M1008" s="24">
        <v>88</v>
      </c>
      <c r="N1008" s="24">
        <v>0.075</v>
      </c>
      <c r="O1008" s="24" t="inlineStr">
        <is>
          <t>Dilley Tk Station</t>
        </is>
      </c>
      <c r="Q1008" s="24">
        <v>185.41</v>
      </c>
      <c r="S1008" s="31">
        <v>3.08</v>
      </c>
      <c r="T1008" s="24">
        <v>185.41</v>
      </c>
      <c r="Y1008" s="31">
        <v>571.0628</v>
      </c>
      <c r="AA1008" s="27">
        <v>41063.3645833333</v>
      </c>
      <c r="AB1008" s="27">
        <v>41063.3645833333</v>
      </c>
      <c r="AC1008" s="27">
        <v>41063.3854166667</v>
      </c>
    </row>
    <row outlineLevel="0" r="1009">
      <c r="A1009" s="24" t="inlineStr">
        <is>
          <t>3S00333</t>
        </is>
      </c>
      <c r="C1009" s="27">
        <v>41075.0555555556</v>
      </c>
      <c r="D1009" s="27">
        <v>41075.0819444444</v>
      </c>
      <c r="E1009" s="24" t="inlineStr">
        <is>
          <t>k62</t>
        </is>
      </c>
      <c r="F1009" s="24" t="inlineStr">
        <is>
          <t>r61</t>
        </is>
      </c>
      <c r="G1009" s="24" t="inlineStr">
        <is>
          <t>sofs6408</t>
        </is>
      </c>
      <c r="H1009" s="24" t="inlineStr">
        <is>
          <t>Miguel Gonzalez</t>
        </is>
      </c>
      <c r="I1009" s="24">
        <v>89758</v>
      </c>
      <c r="J1009" s="24" t="inlineStr">
        <is>
          <t>DUNLAP # 1</t>
        </is>
      </c>
      <c r="L1009" s="24">
        <v>40.6</v>
      </c>
      <c r="M1009" s="24">
        <v>94</v>
      </c>
      <c r="N1009" s="24">
        <v>0.025</v>
      </c>
      <c r="O1009" s="24" t="inlineStr">
        <is>
          <t>Dilley Tk Station</t>
        </is>
      </c>
      <c r="Q1009" s="24">
        <v>185.41</v>
      </c>
      <c r="S1009" s="31">
        <v>3.08</v>
      </c>
      <c r="T1009" s="24">
        <v>185.41</v>
      </c>
      <c r="Y1009" s="31">
        <v>571.0628</v>
      </c>
      <c r="AA1009" s="27">
        <v>41075.0555555556</v>
      </c>
      <c r="AB1009" s="27">
        <v>41075.0555555556</v>
      </c>
      <c r="AC1009" s="27">
        <v>41075.0819444444</v>
      </c>
    </row>
    <row outlineLevel="0" r="1010">
      <c r="A1010" s="24" t="inlineStr">
        <is>
          <t>S400686</t>
        </is>
      </c>
      <c r="C1010" s="27">
        <v>41082.2930555556</v>
      </c>
      <c r="D1010" s="27">
        <v>41082.3194444444</v>
      </c>
      <c r="E1010" s="24" t="inlineStr">
        <is>
          <t>k65</t>
        </is>
      </c>
      <c r="F1010" s="24" t="inlineStr">
        <is>
          <t>r33</t>
        </is>
      </c>
      <c r="G1010" s="24" t="inlineStr">
        <is>
          <t>sofs7125</t>
        </is>
      </c>
      <c r="H1010" s="24" t="inlineStr">
        <is>
          <t>Tommy Flores</t>
        </is>
      </c>
      <c r="I1010" s="24">
        <v>89758</v>
      </c>
      <c r="J1010" s="24" t="inlineStr">
        <is>
          <t>DUNLAP # 1</t>
        </is>
      </c>
      <c r="K1010" s="24">
        <v>263794</v>
      </c>
      <c r="M1010" s="24">
        <v>82</v>
      </c>
      <c r="N1010" s="24">
        <v>0.005</v>
      </c>
      <c r="O1010" s="24" t="inlineStr">
        <is>
          <t>Dilley Tk Station</t>
        </is>
      </c>
      <c r="Q1010" s="24">
        <v>185.41</v>
      </c>
      <c r="S1010" s="31">
        <v>3.08</v>
      </c>
      <c r="T1010" s="24">
        <v>185.41</v>
      </c>
      <c r="Y1010" s="31">
        <v>571.0628</v>
      </c>
      <c r="AA1010" s="27">
        <v>41082.2930555556</v>
      </c>
      <c r="AB1010" s="27">
        <v>41082.2930555556</v>
      </c>
      <c r="AC1010" s="27">
        <v>41082.3194444444</v>
      </c>
    </row>
    <row outlineLevel="0" r="1011">
      <c r="A1011" s="24" t="inlineStr">
        <is>
          <t>SS00549</t>
        </is>
      </c>
      <c r="C1011" s="27">
        <v>41064.2916666667</v>
      </c>
      <c r="D1011" s="27">
        <v>41064.3194444444</v>
      </c>
      <c r="E1011" s="24" t="inlineStr">
        <is>
          <t>K82</t>
        </is>
      </c>
      <c r="F1011" s="24" t="inlineStr">
        <is>
          <t>R68</t>
        </is>
      </c>
      <c r="G1011" s="24" t="inlineStr">
        <is>
          <t>sofs9733</t>
        </is>
      </c>
      <c r="H1011" s="24" t="inlineStr">
        <is>
          <t>Jesus Ruiz</t>
        </is>
      </c>
      <c r="I1011" s="24">
        <v>89758</v>
      </c>
      <c r="J1011" s="24" t="inlineStr">
        <is>
          <t>DUNLAP # 1</t>
        </is>
      </c>
      <c r="K1011" s="24">
        <v>263794</v>
      </c>
      <c r="L1011" s="24">
        <v>41.9</v>
      </c>
      <c r="M1011" s="24">
        <v>90</v>
      </c>
      <c r="N1011" s="24">
        <v>0.05</v>
      </c>
      <c r="O1011" s="24" t="inlineStr">
        <is>
          <t>Dilley Tk Station</t>
        </is>
      </c>
      <c r="Q1011" s="24">
        <v>185.42</v>
      </c>
      <c r="S1011" s="31">
        <v>3.08</v>
      </c>
      <c r="T1011" s="24">
        <v>185.42</v>
      </c>
      <c r="Y1011" s="31">
        <v>571.0936</v>
      </c>
      <c r="AA1011" s="27">
        <v>41064.2916666667</v>
      </c>
      <c r="AB1011" s="27">
        <v>41064.2916666667</v>
      </c>
      <c r="AC1011" s="27">
        <v>41064.3194444444</v>
      </c>
    </row>
    <row outlineLevel="0" r="1012">
      <c r="A1012" s="24" t="inlineStr">
        <is>
          <t>SZ00426</t>
        </is>
      </c>
      <c r="C1012" s="27">
        <v>41081.09375</v>
      </c>
      <c r="D1012" s="27">
        <v>41081.1243055556</v>
      </c>
      <c r="E1012" s="24" t="inlineStr">
        <is>
          <t>k62</t>
        </is>
      </c>
      <c r="F1012" s="24" t="inlineStr">
        <is>
          <t>r61</t>
        </is>
      </c>
      <c r="G1012" s="24" t="inlineStr">
        <is>
          <t>sofs6408</t>
        </is>
      </c>
      <c r="H1012" s="24" t="inlineStr">
        <is>
          <t>Miguel Gonzalez</t>
        </is>
      </c>
      <c r="I1012" s="24">
        <v>89758</v>
      </c>
      <c r="J1012" s="24" t="inlineStr">
        <is>
          <t>DUNLAP # 1</t>
        </is>
      </c>
      <c r="K1012" s="24">
        <v>263794</v>
      </c>
      <c r="L1012" s="24">
        <v>40.3</v>
      </c>
      <c r="M1012" s="24">
        <v>91</v>
      </c>
      <c r="N1012" s="24">
        <v>0.05</v>
      </c>
      <c r="O1012" s="24" t="inlineStr">
        <is>
          <t>Dilley Tk Station</t>
        </is>
      </c>
      <c r="Q1012" s="24">
        <v>185.42</v>
      </c>
      <c r="S1012" s="31">
        <v>3.08</v>
      </c>
      <c r="T1012" s="24">
        <v>185.42</v>
      </c>
      <c r="Y1012" s="31">
        <v>571.0936</v>
      </c>
      <c r="AA1012" s="27">
        <v>41081.09375</v>
      </c>
      <c r="AB1012" s="27">
        <v>41081.09375</v>
      </c>
      <c r="AC1012" s="27">
        <v>41081.1243055556</v>
      </c>
    </row>
    <row outlineLevel="0" r="1013">
      <c r="A1013" s="24" t="inlineStr">
        <is>
          <t>SW00622</t>
        </is>
      </c>
      <c r="C1013" s="27">
        <v>41087.3333333333</v>
      </c>
      <c r="D1013" s="27">
        <v>41087.3541666667</v>
      </c>
      <c r="E1013" s="24" t="inlineStr">
        <is>
          <t>k77</t>
        </is>
      </c>
      <c r="F1013" s="24" t="inlineStr">
        <is>
          <t>r59</t>
        </is>
      </c>
      <c r="G1013" s="24" t="inlineStr">
        <is>
          <t>sofs9230</t>
        </is>
      </c>
      <c r="H1013" s="24" t="inlineStr">
        <is>
          <t>Mario Guerra</t>
        </is>
      </c>
      <c r="I1013" s="24">
        <v>89758</v>
      </c>
      <c r="J1013" s="24" t="inlineStr">
        <is>
          <t>DUNLAP # 1</t>
        </is>
      </c>
      <c r="K1013" s="24">
        <v>263793</v>
      </c>
      <c r="L1013" s="24">
        <v>40.5</v>
      </c>
      <c r="M1013" s="24">
        <v>93</v>
      </c>
      <c r="N1013" s="24">
        <v>0.05</v>
      </c>
      <c r="O1013" s="24" t="inlineStr">
        <is>
          <t>Dilley Tk Station</t>
        </is>
      </c>
      <c r="Q1013" s="24">
        <v>185.42</v>
      </c>
      <c r="S1013" s="31">
        <v>3.08</v>
      </c>
      <c r="T1013" s="24">
        <v>185.42</v>
      </c>
      <c r="Y1013" s="31">
        <v>571.0936</v>
      </c>
      <c r="AA1013" s="27">
        <v>41087.3333333333</v>
      </c>
      <c r="AB1013" s="27">
        <v>41087.3333333333</v>
      </c>
      <c r="AC1013" s="27">
        <v>41087.3541666667</v>
      </c>
    </row>
    <row outlineLevel="0" r="1014">
      <c r="A1014" s="24" t="inlineStr">
        <is>
          <t>SA00462</t>
        </is>
      </c>
      <c r="C1014" s="27">
        <v>41088.3229166667</v>
      </c>
      <c r="D1014" s="27">
        <v>41088.3541666667</v>
      </c>
      <c r="E1014" s="24" t="inlineStr">
        <is>
          <t>K105</t>
        </is>
      </c>
      <c r="F1014" s="24" t="inlineStr">
        <is>
          <t>R90</t>
        </is>
      </c>
      <c r="G1014" s="24" t="inlineStr">
        <is>
          <t>sofs8592</t>
        </is>
      </c>
      <c r="H1014" s="24" t="inlineStr">
        <is>
          <t>Mando Rodriguez</t>
        </is>
      </c>
      <c r="I1014" s="24">
        <v>89758</v>
      </c>
      <c r="J1014" s="24" t="inlineStr">
        <is>
          <t>DUNLAP # 1</t>
        </is>
      </c>
      <c r="K1014" s="24">
        <v>263792</v>
      </c>
      <c r="L1014" s="24">
        <v>40.8</v>
      </c>
      <c r="M1014" s="24">
        <v>90</v>
      </c>
      <c r="N1014" s="24">
        <v>0.025</v>
      </c>
      <c r="O1014" s="24" t="inlineStr">
        <is>
          <t>Dilley Tk Station</t>
        </is>
      </c>
      <c r="Q1014" s="24">
        <v>185.42</v>
      </c>
      <c r="S1014" s="31">
        <v>3.08</v>
      </c>
      <c r="T1014" s="24">
        <v>185.42</v>
      </c>
      <c r="Y1014" s="31">
        <v>571.0936</v>
      </c>
      <c r="AA1014" s="27">
        <v>41088.3229166667</v>
      </c>
      <c r="AB1014" s="27">
        <v>41088.3229166667</v>
      </c>
      <c r="AC1014" s="27">
        <v>41088.3541666667</v>
      </c>
    </row>
    <row outlineLevel="0" r="1015">
      <c r="A1015" s="24" t="inlineStr">
        <is>
          <t>SS00557</t>
        </is>
      </c>
      <c r="C1015" s="27">
        <v>41066.2361111111</v>
      </c>
      <c r="D1015" s="27">
        <v>41066.2673611111</v>
      </c>
      <c r="E1015" s="24" t="inlineStr">
        <is>
          <t>K75</t>
        </is>
      </c>
      <c r="F1015" s="24" t="inlineStr">
        <is>
          <t>R94</t>
        </is>
      </c>
      <c r="G1015" s="24" t="inlineStr">
        <is>
          <t>sofs6702</t>
        </is>
      </c>
      <c r="H1015" s="24" t="inlineStr">
        <is>
          <t>Edward Castillo CC</t>
        </is>
      </c>
      <c r="I1015" s="24">
        <v>89758</v>
      </c>
      <c r="J1015" s="24" t="inlineStr">
        <is>
          <t>DUNLAP # 1</t>
        </is>
      </c>
      <c r="K1015" s="24">
        <v>263792</v>
      </c>
      <c r="L1015" s="24">
        <v>40.7</v>
      </c>
      <c r="M1015" s="24">
        <v>86</v>
      </c>
      <c r="N1015" s="24">
        <v>0.05</v>
      </c>
      <c r="O1015" s="24" t="inlineStr">
        <is>
          <t>Dilley Tk Station</t>
        </is>
      </c>
      <c r="Q1015" s="24">
        <v>185.83</v>
      </c>
      <c r="S1015" s="31">
        <v>3.08</v>
      </c>
      <c r="T1015" s="24">
        <v>185.83</v>
      </c>
      <c r="Y1015" s="31">
        <v>572.3564</v>
      </c>
      <c r="AA1015" s="27">
        <v>41066.2361111111</v>
      </c>
      <c r="AB1015" s="27">
        <v>41066.2361111111</v>
      </c>
      <c r="AC1015" s="27">
        <v>41066.2673611111</v>
      </c>
    </row>
    <row outlineLevel="0" r="1016">
      <c r="A1016" s="24" t="inlineStr">
        <is>
          <t>S900398</t>
        </is>
      </c>
      <c r="C1016" s="27">
        <v>41073.2777777778</v>
      </c>
      <c r="D1016" s="27">
        <v>41073.3055555556</v>
      </c>
      <c r="E1016" s="24" t="inlineStr">
        <is>
          <t>k88</t>
        </is>
      </c>
      <c r="F1016" s="24" t="inlineStr">
        <is>
          <t>r83</t>
        </is>
      </c>
      <c r="G1016" s="24" t="inlineStr">
        <is>
          <t>sofs7793</t>
        </is>
      </c>
      <c r="H1016" s="24" t="inlineStr">
        <is>
          <t>Juan Perez</t>
        </is>
      </c>
      <c r="I1016" s="24">
        <v>89758</v>
      </c>
      <c r="J1016" s="24" t="inlineStr">
        <is>
          <t>DUNLAP # 1</t>
        </is>
      </c>
      <c r="K1016" s="24">
        <v>263793</v>
      </c>
      <c r="L1016" s="24">
        <v>40.3</v>
      </c>
      <c r="M1016" s="24">
        <v>90</v>
      </c>
      <c r="N1016" s="24">
        <v>0.025</v>
      </c>
      <c r="O1016" s="24" t="inlineStr">
        <is>
          <t>Dilley Tk Station</t>
        </is>
      </c>
      <c r="Q1016" s="24">
        <v>185.83</v>
      </c>
      <c r="S1016" s="31">
        <v>3.08</v>
      </c>
      <c r="T1016" s="24">
        <v>185.83</v>
      </c>
      <c r="Y1016" s="31">
        <v>572.3564</v>
      </c>
      <c r="AA1016" s="27">
        <v>41073.2777777778</v>
      </c>
      <c r="AB1016" s="27">
        <v>41073.2777777778</v>
      </c>
      <c r="AC1016" s="27">
        <v>41073.3055555556</v>
      </c>
    </row>
    <row outlineLevel="0" r="1017">
      <c r="A1017" s="24" t="inlineStr">
        <is>
          <t>S900400</t>
        </is>
      </c>
      <c r="C1017" s="27">
        <v>41074.1111111111</v>
      </c>
      <c r="D1017" s="27">
        <v>41074.1284722222</v>
      </c>
      <c r="E1017" s="24" t="inlineStr">
        <is>
          <t>k62</t>
        </is>
      </c>
      <c r="F1017" s="24" t="inlineStr">
        <is>
          <t>r61</t>
        </is>
      </c>
      <c r="G1017" s="24" t="inlineStr">
        <is>
          <t>sofs6408</t>
        </is>
      </c>
      <c r="H1017" s="24" t="inlineStr">
        <is>
          <t>Miguel Gonzalez</t>
        </is>
      </c>
      <c r="I1017" s="24">
        <v>89758</v>
      </c>
      <c r="J1017" s="24" t="inlineStr">
        <is>
          <t>DUNLAP # 1</t>
        </is>
      </c>
      <c r="L1017" s="24">
        <v>40.6</v>
      </c>
      <c r="M1017" s="24">
        <v>93</v>
      </c>
      <c r="N1017" s="24">
        <v>0.025</v>
      </c>
      <c r="O1017" s="24" t="inlineStr">
        <is>
          <t>Dilley Tk Station</t>
        </is>
      </c>
      <c r="Q1017" s="24">
        <v>185.83</v>
      </c>
      <c r="S1017" s="31">
        <v>3.08</v>
      </c>
      <c r="T1017" s="24">
        <v>185.83</v>
      </c>
      <c r="Y1017" s="31">
        <v>572.3564</v>
      </c>
      <c r="AA1017" s="27">
        <v>41074.1111111111</v>
      </c>
      <c r="AB1017" s="27">
        <v>41074.1111111111</v>
      </c>
      <c r="AC1017" s="27">
        <v>41074.1284722222</v>
      </c>
    </row>
    <row outlineLevel="0" r="1018">
      <c r="A1018" s="24" t="inlineStr">
        <is>
          <t>SZ00411</t>
        </is>
      </c>
      <c r="C1018" s="27">
        <v>41076.0902777778</v>
      </c>
      <c r="D1018" s="27">
        <v>41076.1145833333</v>
      </c>
      <c r="E1018" s="24" t="inlineStr">
        <is>
          <t>K62</t>
        </is>
      </c>
      <c r="F1018" s="24" t="inlineStr">
        <is>
          <t>R61</t>
        </is>
      </c>
      <c r="G1018" s="24" t="inlineStr">
        <is>
          <t>sofs5952</t>
        </is>
      </c>
      <c r="H1018" s="24" t="inlineStr">
        <is>
          <t>Jaime Vargas</t>
        </is>
      </c>
      <c r="I1018" s="24">
        <v>89758</v>
      </c>
      <c r="J1018" s="24" t="inlineStr">
        <is>
          <t>DUNLAP # 1</t>
        </is>
      </c>
      <c r="K1018" s="24">
        <v>263793</v>
      </c>
      <c r="L1018" s="24">
        <v>40.5</v>
      </c>
      <c r="M1018" s="24">
        <v>80</v>
      </c>
      <c r="N1018" s="24">
        <v>0.025</v>
      </c>
      <c r="O1018" s="24" t="inlineStr">
        <is>
          <t>Dilley Tk Station</t>
        </is>
      </c>
      <c r="Q1018" s="24">
        <v>185.83</v>
      </c>
      <c r="S1018" s="31">
        <v>3.08</v>
      </c>
      <c r="T1018" s="24">
        <v>185.83</v>
      </c>
      <c r="Y1018" s="31">
        <v>572.3564</v>
      </c>
      <c r="AA1018" s="27">
        <v>41076.0902777778</v>
      </c>
      <c r="AB1018" s="27">
        <v>41076.0902777778</v>
      </c>
      <c r="AC1018" s="27">
        <v>41076.1145833333</v>
      </c>
    </row>
    <row outlineLevel="0" r="1019">
      <c r="A1019" s="24" t="inlineStr">
        <is>
          <t>TJ00284</t>
        </is>
      </c>
      <c r="C1019" s="27">
        <v>41085.2083333333</v>
      </c>
      <c r="D1019" s="27">
        <v>41085.2291666667</v>
      </c>
      <c r="E1019" s="24" t="inlineStr">
        <is>
          <t>K65</t>
        </is>
      </c>
      <c r="F1019" s="24" t="inlineStr">
        <is>
          <t>R33</t>
        </is>
      </c>
      <c r="G1019" s="24" t="inlineStr">
        <is>
          <t>sofs7126</t>
        </is>
      </c>
      <c r="H1019" s="24" t="inlineStr">
        <is>
          <t>Tommy Flores</t>
        </is>
      </c>
      <c r="I1019" s="24">
        <v>89758</v>
      </c>
      <c r="J1019" s="24" t="inlineStr">
        <is>
          <t>DUNLAP # 1</t>
        </is>
      </c>
      <c r="K1019" s="24">
        <v>263792</v>
      </c>
      <c r="L1019" s="24">
        <v>40.1</v>
      </c>
      <c r="M1019" s="24">
        <v>91</v>
      </c>
      <c r="N1019" s="24">
        <v>0.05</v>
      </c>
      <c r="O1019" s="24" t="inlineStr">
        <is>
          <t>Dilley Tk Station</t>
        </is>
      </c>
      <c r="Q1019" s="24">
        <v>185.83</v>
      </c>
      <c r="S1019" s="31">
        <v>3.08</v>
      </c>
      <c r="T1019" s="24">
        <v>185.83</v>
      </c>
      <c r="Y1019" s="31">
        <v>572.3564</v>
      </c>
      <c r="AA1019" s="27">
        <v>41085.2083333333</v>
      </c>
      <c r="AB1019" s="27">
        <v>41085.2083333333</v>
      </c>
      <c r="AC1019" s="27">
        <v>41085.2291666667</v>
      </c>
    </row>
    <row outlineLevel="0" r="1020">
      <c r="A1020" s="24" t="inlineStr">
        <is>
          <t>S900413</t>
        </is>
      </c>
      <c r="C1020" s="27">
        <v>41079.2361111111</v>
      </c>
      <c r="D1020" s="27">
        <v>41079.2604166667</v>
      </c>
      <c r="E1020" s="24" t="inlineStr">
        <is>
          <t>k70</t>
        </is>
      </c>
      <c r="F1020" s="24" t="inlineStr">
        <is>
          <t>r54</t>
        </is>
      </c>
      <c r="G1020" s="24" t="inlineStr">
        <is>
          <t>sofs5907</t>
        </is>
      </c>
      <c r="H1020" s="24" t="inlineStr">
        <is>
          <t>Gustavo Morales</t>
        </is>
      </c>
      <c r="I1020" s="24">
        <v>89758</v>
      </c>
      <c r="J1020" s="24" t="inlineStr">
        <is>
          <t>DUNLAP # 1</t>
        </is>
      </c>
      <c r="L1020" s="24">
        <v>40.5</v>
      </c>
      <c r="M1020" s="24">
        <v>96</v>
      </c>
      <c r="N1020" s="24">
        <v>0.025</v>
      </c>
      <c r="O1020" s="24" t="inlineStr">
        <is>
          <t>Dilley Tk Station</t>
        </is>
      </c>
      <c r="Q1020" s="24">
        <v>185.84</v>
      </c>
      <c r="S1020" s="31">
        <v>3.08</v>
      </c>
      <c r="T1020" s="24">
        <v>185.84</v>
      </c>
      <c r="Y1020" s="31">
        <v>572.3872</v>
      </c>
      <c r="AA1020" s="27">
        <v>41079.2361111111</v>
      </c>
      <c r="AB1020" s="27">
        <v>41079.2361111111</v>
      </c>
      <c r="AC1020" s="27">
        <v>41079.2604166667</v>
      </c>
    </row>
    <row outlineLevel="0" r="1021">
      <c r="A1021" s="24" t="inlineStr">
        <is>
          <t>TI00241</t>
        </is>
      </c>
      <c r="C1021" s="27">
        <v>41081.2361111111</v>
      </c>
      <c r="D1021" s="27">
        <v>41081.2638888889</v>
      </c>
      <c r="E1021" s="24" t="inlineStr">
        <is>
          <t>k57</t>
        </is>
      </c>
      <c r="F1021" s="24" t="inlineStr">
        <is>
          <t>r43</t>
        </is>
      </c>
      <c r="G1021" s="24" t="inlineStr">
        <is>
          <t>sofs4222</t>
        </is>
      </c>
      <c r="H1021" s="24" t="inlineStr">
        <is>
          <t>Jorge Ortega</t>
        </is>
      </c>
      <c r="I1021" s="24">
        <v>89758</v>
      </c>
      <c r="J1021" s="24" t="inlineStr">
        <is>
          <t>DUNLAP # 1</t>
        </is>
      </c>
      <c r="K1021" s="24">
        <v>263794</v>
      </c>
      <c r="L1021" s="24">
        <v>40.3</v>
      </c>
      <c r="M1021" s="24">
        <v>93</v>
      </c>
      <c r="N1021" s="24">
        <v>0.05</v>
      </c>
      <c r="O1021" s="24" t="inlineStr">
        <is>
          <t>Dilley Tk Station</t>
        </is>
      </c>
      <c r="Q1021" s="24">
        <v>185.84</v>
      </c>
      <c r="S1021" s="31">
        <v>3.08</v>
      </c>
      <c r="T1021" s="24">
        <v>185.84</v>
      </c>
      <c r="Y1021" s="31">
        <v>572.3872</v>
      </c>
      <c r="AA1021" s="27">
        <v>41081.2361111111</v>
      </c>
      <c r="AB1021" s="27">
        <v>41081.2361111111</v>
      </c>
      <c r="AC1021" s="27">
        <v>41081.2638888889</v>
      </c>
    </row>
    <row outlineLevel="0" r="1022">
      <c r="A1022" s="24" t="inlineStr">
        <is>
          <t>SW00630</t>
        </is>
      </c>
      <c r="C1022" s="27">
        <v>41089.6256944444</v>
      </c>
      <c r="D1022" s="27">
        <v>41089.6493055556</v>
      </c>
      <c r="E1022" s="24" t="inlineStr">
        <is>
          <t>k59</t>
        </is>
      </c>
      <c r="F1022" s="24" t="inlineStr">
        <is>
          <t>r46</t>
        </is>
      </c>
      <c r="G1022" s="24" t="inlineStr">
        <is>
          <t>sofs5561</t>
        </is>
      </c>
      <c r="H1022" s="24" t="inlineStr">
        <is>
          <t>Victor R Mata</t>
        </is>
      </c>
      <c r="I1022" s="24">
        <v>89758</v>
      </c>
      <c r="J1022" s="24" t="inlineStr">
        <is>
          <t>DUNLAP # 1</t>
        </is>
      </c>
      <c r="K1022" s="24">
        <v>263794</v>
      </c>
      <c r="L1022" s="24">
        <v>40.9</v>
      </c>
      <c r="M1022" s="24">
        <v>98</v>
      </c>
      <c r="N1022" s="24">
        <v>0.75</v>
      </c>
      <c r="O1022" s="24" t="inlineStr">
        <is>
          <t>Dilley Tk Station</t>
        </is>
      </c>
      <c r="Q1022" s="24">
        <v>185.84</v>
      </c>
      <c r="S1022" s="31">
        <v>3.08</v>
      </c>
      <c r="T1022" s="24">
        <v>185.84</v>
      </c>
      <c r="Y1022" s="31">
        <v>572.3872</v>
      </c>
      <c r="AA1022" s="27">
        <v>41089.6256944444</v>
      </c>
      <c r="AB1022" s="27">
        <v>41089.6256944444</v>
      </c>
      <c r="AC1022" s="27">
        <v>41089.6493055556</v>
      </c>
    </row>
    <row outlineLevel="0" r="1023">
      <c r="A1023" s="24" t="inlineStr">
        <is>
          <t>SP00626</t>
        </is>
      </c>
      <c r="C1023" s="27">
        <v>41063.3263888889</v>
      </c>
      <c r="D1023" s="27">
        <v>41063.3541666667</v>
      </c>
      <c r="E1023" s="24" t="inlineStr">
        <is>
          <t>k94</t>
        </is>
      </c>
      <c r="F1023" s="24" t="inlineStr">
        <is>
          <t>r92</t>
        </is>
      </c>
      <c r="G1023" s="24" t="inlineStr">
        <is>
          <t>sofs2415</t>
        </is>
      </c>
      <c r="H1023" s="24" t="inlineStr">
        <is>
          <t>Jesse Fuentes</t>
        </is>
      </c>
      <c r="I1023" s="24">
        <v>89758</v>
      </c>
      <c r="J1023" s="24" t="inlineStr">
        <is>
          <t>DUNLAP # 1</t>
        </is>
      </c>
      <c r="K1023" s="24">
        <v>263793</v>
      </c>
      <c r="L1023" s="24">
        <v>41.9</v>
      </c>
      <c r="M1023" s="24">
        <v>90</v>
      </c>
      <c r="N1023" s="24">
        <v>0.05</v>
      </c>
      <c r="O1023" s="24" t="inlineStr">
        <is>
          <t>Dilley Tk Station</t>
        </is>
      </c>
      <c r="Q1023" s="24">
        <v>186.25</v>
      </c>
      <c r="S1023" s="31">
        <v>3.08</v>
      </c>
      <c r="T1023" s="24">
        <v>186.25</v>
      </c>
      <c r="Y1023" s="31">
        <v>573.65</v>
      </c>
      <c r="AA1023" s="27">
        <v>41063.3263888889</v>
      </c>
      <c r="AB1023" s="27">
        <v>41063.3263888889</v>
      </c>
      <c r="AC1023" s="27">
        <v>41063.3541666667</v>
      </c>
    </row>
    <row outlineLevel="0" r="1024">
      <c r="A1024" s="24" t="inlineStr">
        <is>
          <t>SF00568</t>
        </is>
      </c>
      <c r="C1024" s="27">
        <v>41065.3125</v>
      </c>
      <c r="D1024" s="27">
        <v>41065.3333333333</v>
      </c>
      <c r="E1024" s="24" t="inlineStr">
        <is>
          <t>k94</t>
        </is>
      </c>
      <c r="F1024" s="24" t="inlineStr">
        <is>
          <t>r92</t>
        </is>
      </c>
      <c r="G1024" s="24" t="inlineStr">
        <is>
          <t>sofs2415</t>
        </is>
      </c>
      <c r="H1024" s="24" t="inlineStr">
        <is>
          <t>Jesse Fuentes</t>
        </is>
      </c>
      <c r="I1024" s="24">
        <v>89758</v>
      </c>
      <c r="J1024" s="24" t="inlineStr">
        <is>
          <t>DUNLAP # 1</t>
        </is>
      </c>
      <c r="K1024" s="24">
        <v>263793</v>
      </c>
      <c r="L1024" s="24">
        <v>41</v>
      </c>
      <c r="M1024" s="24">
        <v>90</v>
      </c>
      <c r="N1024" s="24">
        <v>0.05</v>
      </c>
      <c r="O1024" s="24" t="inlineStr">
        <is>
          <t>Dilley Tk Station</t>
        </is>
      </c>
      <c r="Q1024" s="24">
        <v>186.66</v>
      </c>
      <c r="S1024" s="31">
        <v>3.08</v>
      </c>
      <c r="T1024" s="24">
        <v>186.66</v>
      </c>
      <c r="Y1024" s="31">
        <v>574.9128</v>
      </c>
      <c r="AA1024" s="27">
        <v>41065.3125</v>
      </c>
      <c r="AB1024" s="27">
        <v>41065.3125</v>
      </c>
      <c r="AC1024" s="27">
        <v>41065.3333333333</v>
      </c>
    </row>
    <row outlineLevel="0" r="1025">
      <c r="A1025" s="24" t="inlineStr">
        <is>
          <t>3S00370</t>
        </is>
      </c>
      <c r="C1025" s="27">
        <v>41084.90625</v>
      </c>
      <c r="D1025" s="27">
        <v>41084.9305555556</v>
      </c>
      <c r="E1025" s="24" t="inlineStr">
        <is>
          <t>k84</t>
        </is>
      </c>
      <c r="F1025" s="24" t="inlineStr">
        <is>
          <t>r70</t>
        </is>
      </c>
      <c r="G1025" s="24" t="inlineStr">
        <is>
          <t>sofs5048</t>
        </is>
      </c>
      <c r="H1025" s="24" t="inlineStr">
        <is>
          <t>Juan Guajardo</t>
        </is>
      </c>
      <c r="I1025" s="24">
        <v>89758</v>
      </c>
      <c r="J1025" s="24" t="inlineStr">
        <is>
          <t>DUNLAP # 1</t>
        </is>
      </c>
      <c r="K1025" s="24">
        <v>263791</v>
      </c>
      <c r="L1025" s="24">
        <v>40.5</v>
      </c>
      <c r="M1025" s="24">
        <v>92</v>
      </c>
      <c r="N1025" s="24">
        <v>0.025</v>
      </c>
      <c r="O1025" s="24" t="inlineStr">
        <is>
          <t>Dilley Tk Station</t>
        </is>
      </c>
      <c r="Q1025" s="24">
        <v>186.67</v>
      </c>
      <c r="S1025" s="31">
        <v>3.08</v>
      </c>
      <c r="T1025" s="24">
        <v>186.67</v>
      </c>
      <c r="Y1025" s="31">
        <v>574.9436</v>
      </c>
      <c r="AA1025" s="27">
        <v>41084.90625</v>
      </c>
      <c r="AB1025" s="27">
        <v>41084.90625</v>
      </c>
      <c r="AC1025" s="27">
        <v>41084.9305555556</v>
      </c>
    </row>
    <row outlineLevel="0" r="1026">
      <c r="A1026" s="24" t="inlineStr">
        <is>
          <t>SJ00753</t>
        </is>
      </c>
      <c r="C1026" s="27">
        <v>41067.3958333333</v>
      </c>
      <c r="D1026" s="27">
        <v>41067.4270833333</v>
      </c>
      <c r="E1026" s="24" t="inlineStr">
        <is>
          <t>57</t>
        </is>
      </c>
      <c r="F1026" s="24" t="inlineStr">
        <is>
          <t>43</t>
        </is>
      </c>
      <c r="G1026" s="24" t="inlineStr">
        <is>
          <t>sofs1725</t>
        </is>
      </c>
      <c r="H1026" s="24" t="inlineStr">
        <is>
          <t>Jose Picazo</t>
        </is>
      </c>
      <c r="I1026" s="24">
        <v>89758</v>
      </c>
      <c r="J1026" s="24" t="inlineStr">
        <is>
          <t>DUNLAP # 1</t>
        </is>
      </c>
      <c r="K1026" s="24">
        <v>263791</v>
      </c>
      <c r="L1026" s="24">
        <v>40.2</v>
      </c>
      <c r="M1026" s="24">
        <v>94</v>
      </c>
      <c r="N1026" s="24">
        <v>0.025</v>
      </c>
      <c r="O1026" s="24" t="inlineStr">
        <is>
          <t>Dilley Tk Station</t>
        </is>
      </c>
      <c r="Q1026" s="24">
        <v>187.09</v>
      </c>
      <c r="S1026" s="31">
        <v>3.08</v>
      </c>
      <c r="T1026" s="24">
        <v>187.09</v>
      </c>
      <c r="Y1026" s="31">
        <v>576.2372</v>
      </c>
      <c r="AA1026" s="27">
        <v>41067.3958333333</v>
      </c>
      <c r="AB1026" s="27">
        <v>41067.3958333333</v>
      </c>
      <c r="AC1026" s="27">
        <v>41067.4270833333</v>
      </c>
    </row>
    <row outlineLevel="0" r="1027">
      <c r="A1027" s="24" t="inlineStr">
        <is>
          <t>SS00592</t>
        </is>
      </c>
      <c r="C1027" s="27">
        <v>41077.2951388889</v>
      </c>
      <c r="D1027" s="27">
        <v>41077.3194444444</v>
      </c>
      <c r="E1027" s="24" t="inlineStr">
        <is>
          <t>k94</t>
        </is>
      </c>
      <c r="F1027" s="24" t="inlineStr">
        <is>
          <t>r92</t>
        </is>
      </c>
      <c r="G1027" s="24" t="inlineStr">
        <is>
          <t>sofs2415</t>
        </is>
      </c>
      <c r="H1027" s="24" t="inlineStr">
        <is>
          <t>Jesse Fuentes</t>
        </is>
      </c>
      <c r="I1027" s="24">
        <v>89758</v>
      </c>
      <c r="J1027" s="24" t="inlineStr">
        <is>
          <t>DUNLAP # 1</t>
        </is>
      </c>
      <c r="K1027" s="24">
        <v>263792</v>
      </c>
      <c r="L1027" s="24">
        <v>40.5</v>
      </c>
      <c r="M1027" s="24">
        <v>88</v>
      </c>
      <c r="N1027" s="24">
        <v>0.025</v>
      </c>
      <c r="O1027" s="24" t="inlineStr">
        <is>
          <t>Dilley Tk Station</t>
        </is>
      </c>
      <c r="Q1027" s="24">
        <v>188.33</v>
      </c>
      <c r="S1027" s="31">
        <v>3.08</v>
      </c>
      <c r="T1027" s="24">
        <v>188.33</v>
      </c>
      <c r="Y1027" s="31">
        <v>580.0564</v>
      </c>
      <c r="AA1027" s="27">
        <v>41077.2951388889</v>
      </c>
      <c r="AB1027" s="27">
        <v>41077.2951388889</v>
      </c>
      <c r="AC1027" s="27">
        <v>41077.3194444444</v>
      </c>
    </row>
    <row outlineLevel="0" r="1028">
      <c r="A1028" s="24" t="inlineStr">
        <is>
          <t>SU00513</t>
        </is>
      </c>
      <c r="C1028" s="27">
        <v>41079.1770833333</v>
      </c>
      <c r="D1028" s="27">
        <v>41079.2083333333</v>
      </c>
      <c r="E1028" s="24" t="inlineStr">
        <is>
          <t>k52</t>
        </is>
      </c>
      <c r="F1028" s="24" t="inlineStr">
        <is>
          <t>r75</t>
        </is>
      </c>
      <c r="G1028" s="24" t="inlineStr">
        <is>
          <t>sofs7112</t>
        </is>
      </c>
      <c r="H1028" s="24" t="inlineStr">
        <is>
          <t>Hector Hernandez</t>
        </is>
      </c>
      <c r="I1028" s="24">
        <v>89758</v>
      </c>
      <c r="J1028" s="24" t="inlineStr">
        <is>
          <t>DUNLAP # 1</t>
        </is>
      </c>
      <c r="L1028" s="24">
        <v>40.4</v>
      </c>
      <c r="M1028" s="24">
        <v>90</v>
      </c>
      <c r="N1028" s="24">
        <v>0.025</v>
      </c>
      <c r="O1028" s="24" t="inlineStr">
        <is>
          <t>Dilley Tk Station</t>
        </is>
      </c>
      <c r="Q1028" s="24">
        <v>188.33</v>
      </c>
      <c r="S1028" s="31">
        <v>3.08</v>
      </c>
      <c r="T1028" s="24">
        <v>188.33</v>
      </c>
      <c r="Y1028" s="31">
        <v>580.0564</v>
      </c>
      <c r="AA1028" s="27">
        <v>41079.1770833333</v>
      </c>
      <c r="AB1028" s="27">
        <v>41079.1770833333</v>
      </c>
      <c r="AC1028" s="27">
        <v>41079.2083333333</v>
      </c>
    </row>
    <row outlineLevel="0" r="1029">
      <c r="A1029" s="24" t="inlineStr">
        <is>
          <t>S900426</t>
        </is>
      </c>
      <c r="C1029" s="27">
        <v>41083.1770833333</v>
      </c>
      <c r="D1029" s="27">
        <v>41083.21875</v>
      </c>
      <c r="E1029" s="24" t="inlineStr">
        <is>
          <t>k60</t>
        </is>
      </c>
      <c r="F1029" s="24" t="inlineStr">
        <is>
          <t>r39</t>
        </is>
      </c>
      <c r="G1029" s="24" t="inlineStr">
        <is>
          <t>sofs7984</t>
        </is>
      </c>
      <c r="H1029" s="24" t="inlineStr">
        <is>
          <t>Julian Valdez</t>
        </is>
      </c>
      <c r="I1029" s="24">
        <v>89758</v>
      </c>
      <c r="J1029" s="24" t="inlineStr">
        <is>
          <t>DUNLAP # 1</t>
        </is>
      </c>
      <c r="K1029" s="24">
        <v>263793</v>
      </c>
      <c r="L1029" s="24">
        <v>40</v>
      </c>
      <c r="M1029" s="24">
        <v>89</v>
      </c>
      <c r="N1029" s="24">
        <v>0.075</v>
      </c>
      <c r="O1029" s="24" t="inlineStr">
        <is>
          <t>Dilley Tk Station</t>
        </is>
      </c>
      <c r="Q1029" s="24">
        <v>188.33</v>
      </c>
      <c r="S1029" s="31">
        <v>3.08</v>
      </c>
      <c r="T1029" s="24">
        <v>188.33</v>
      </c>
      <c r="Y1029" s="31">
        <v>580.0564</v>
      </c>
      <c r="AA1029" s="27">
        <v>41083.1770833333</v>
      </c>
      <c r="AB1029" s="27">
        <v>41083.1770833333</v>
      </c>
      <c r="AC1029" s="27">
        <v>41083.21875</v>
      </c>
    </row>
    <row outlineLevel="0" r="1030">
      <c r="A1030" s="24" t="inlineStr">
        <is>
          <t>S900376</t>
        </is>
      </c>
      <c r="C1030" s="27">
        <v>41062.1770833333</v>
      </c>
      <c r="D1030" s="27">
        <v>41062.2006944444</v>
      </c>
      <c r="E1030" s="24" t="inlineStr">
        <is>
          <t>k66</t>
        </is>
      </c>
      <c r="F1030" s="24" t="inlineStr">
        <is>
          <t>r90</t>
        </is>
      </c>
      <c r="G1030" s="24" t="inlineStr">
        <is>
          <t>sofs7654</t>
        </is>
      </c>
      <c r="H1030" s="24" t="inlineStr">
        <is>
          <t>Fred Martinez</t>
        </is>
      </c>
      <c r="I1030" s="24">
        <v>89758</v>
      </c>
      <c r="J1030" s="24" t="inlineStr">
        <is>
          <t>DUNLAP # 1</t>
        </is>
      </c>
      <c r="K1030" s="24">
        <v>263794</v>
      </c>
      <c r="L1030" s="24">
        <v>40.1</v>
      </c>
      <c r="M1030" s="24">
        <v>86</v>
      </c>
      <c r="N1030" s="24">
        <v>0.075</v>
      </c>
      <c r="O1030" s="24" t="inlineStr">
        <is>
          <t>Dilley Tk Station</t>
        </is>
      </c>
      <c r="Q1030" s="24">
        <v>188.75</v>
      </c>
      <c r="S1030" s="31">
        <v>3.08</v>
      </c>
      <c r="T1030" s="24">
        <v>188.75</v>
      </c>
      <c r="Y1030" s="31">
        <v>581.35</v>
      </c>
      <c r="AA1030" s="27">
        <v>41062.1770833333</v>
      </c>
      <c r="AB1030" s="27">
        <v>41062.1770833333</v>
      </c>
      <c r="AC1030" s="27">
        <v>41062.2006944444</v>
      </c>
    </row>
    <row outlineLevel="0" r="1031">
      <c r="A1031" s="24" t="inlineStr">
        <is>
          <t>SM00387</t>
        </is>
      </c>
      <c r="C1031" s="27">
        <v>41064.1319444444</v>
      </c>
      <c r="D1031" s="27">
        <v>41064.1458333333</v>
      </c>
      <c r="E1031" s="24" t="inlineStr">
        <is>
          <t>k90</t>
        </is>
      </c>
      <c r="F1031" s="24" t="inlineStr">
        <is>
          <t>r82</t>
        </is>
      </c>
      <c r="G1031" s="24" t="inlineStr">
        <is>
          <t>sofs1581</t>
        </is>
      </c>
      <c r="H1031" s="24" t="inlineStr">
        <is>
          <t>Roel Avila</t>
        </is>
      </c>
      <c r="I1031" s="24">
        <v>89758</v>
      </c>
      <c r="J1031" s="24" t="inlineStr">
        <is>
          <t>DUNLAP # 1</t>
        </is>
      </c>
      <c r="K1031" s="24">
        <v>263794</v>
      </c>
      <c r="L1031" s="24">
        <v>41.8</v>
      </c>
      <c r="M1031" s="24">
        <v>88</v>
      </c>
      <c r="N1031" s="24">
        <v>0.05</v>
      </c>
      <c r="O1031" s="24" t="inlineStr">
        <is>
          <t>Dilley Tk Station</t>
        </is>
      </c>
      <c r="Q1031" s="24">
        <v>190</v>
      </c>
      <c r="S1031" s="31">
        <v>3.08</v>
      </c>
      <c r="T1031" s="24">
        <v>190</v>
      </c>
      <c r="Y1031" s="31">
        <v>585.2</v>
      </c>
      <c r="AA1031" s="27">
        <v>41064.1319444444</v>
      </c>
      <c r="AB1031" s="27">
        <v>41064.1319444444</v>
      </c>
      <c r="AC1031" s="27">
        <v>41064.1458333333</v>
      </c>
    </row>
    <row outlineLevel="0" r="1032">
      <c r="A1032" s="24" t="inlineStr">
        <is>
          <t>2S00352</t>
        </is>
      </c>
      <c r="C1032" s="27">
        <v>41068.1979166667</v>
      </c>
      <c r="D1032" s="27">
        <v>41068.21875</v>
      </c>
      <c r="E1032" s="24" t="inlineStr">
        <is>
          <t>k55</t>
        </is>
      </c>
      <c r="F1032" s="24" t="inlineStr">
        <is>
          <t>r38</t>
        </is>
      </c>
      <c r="G1032" s="24" t="inlineStr">
        <is>
          <t>sofs8315</t>
        </is>
      </c>
      <c r="H1032" s="24" t="inlineStr">
        <is>
          <t>Jose Berumen</t>
        </is>
      </c>
      <c r="I1032" s="24">
        <v>89758</v>
      </c>
      <c r="J1032" s="24" t="inlineStr">
        <is>
          <t>DUNLAP # 1</t>
        </is>
      </c>
      <c r="K1032" s="24">
        <v>263793</v>
      </c>
      <c r="L1032" s="24">
        <v>40.2</v>
      </c>
      <c r="M1032" s="24">
        <v>90</v>
      </c>
      <c r="N1032" s="24">
        <v>0.025</v>
      </c>
      <c r="O1032" s="24" t="inlineStr">
        <is>
          <t>Dilley Tk Station</t>
        </is>
      </c>
      <c r="Q1032" s="24">
        <v>190</v>
      </c>
      <c r="S1032" s="31">
        <v>3.08</v>
      </c>
      <c r="T1032" s="24">
        <v>190</v>
      </c>
      <c r="Y1032" s="31">
        <v>585.2</v>
      </c>
      <c r="AA1032" s="27">
        <v>41068.1979166667</v>
      </c>
      <c r="AB1032" s="27">
        <v>41068.1979166667</v>
      </c>
      <c r="AC1032" s="27">
        <v>41068.21875</v>
      </c>
    </row>
    <row outlineLevel="0" r="1033">
      <c r="A1033" s="24" t="inlineStr">
        <is>
          <t>TJ00260</t>
        </is>
      </c>
      <c r="C1033" s="27">
        <v>41074.6145833333</v>
      </c>
      <c r="D1033" s="27">
        <v>41074.6458333333</v>
      </c>
      <c r="E1033" s="24" t="inlineStr">
        <is>
          <t>K75</t>
        </is>
      </c>
      <c r="F1033" s="24" t="inlineStr">
        <is>
          <t>R94</t>
        </is>
      </c>
      <c r="G1033" s="24" t="inlineStr">
        <is>
          <t>sofs6702</t>
        </is>
      </c>
      <c r="H1033" s="24" t="inlineStr">
        <is>
          <t>Edward Castillo CC</t>
        </is>
      </c>
      <c r="I1033" s="24">
        <v>89758</v>
      </c>
      <c r="J1033" s="24" t="inlineStr">
        <is>
          <t>DUNLAP # 1</t>
        </is>
      </c>
      <c r="L1033" s="24">
        <v>41</v>
      </c>
      <c r="M1033" s="24">
        <v>106</v>
      </c>
      <c r="N1033" s="24">
        <v>0.025</v>
      </c>
      <c r="O1033" s="24" t="inlineStr">
        <is>
          <t>Dilley Tk Station</t>
        </is>
      </c>
      <c r="Q1033" s="24">
        <v>190</v>
      </c>
      <c r="S1033" s="31">
        <v>3.08</v>
      </c>
      <c r="T1033" s="24">
        <v>190</v>
      </c>
      <c r="Y1033" s="31">
        <v>585.2</v>
      </c>
      <c r="AA1033" s="27">
        <v>41074.6145833333</v>
      </c>
      <c r="AB1033" s="27">
        <v>41074.6145833333</v>
      </c>
      <c r="AC1033" s="27">
        <v>41074.6458333333</v>
      </c>
    </row>
    <row outlineLevel="0" r="1034">
      <c r="A1034" s="24" t="inlineStr">
        <is>
          <t>SA00430</t>
        </is>
      </c>
      <c r="C1034" s="27">
        <v>41076.2291666667</v>
      </c>
      <c r="D1034" s="27">
        <v>41076.2506944444</v>
      </c>
      <c r="E1034" s="24" t="inlineStr">
        <is>
          <t>k75</t>
        </is>
      </c>
      <c r="F1034" s="24" t="inlineStr">
        <is>
          <t>r94</t>
        </is>
      </c>
      <c r="G1034" s="24" t="inlineStr">
        <is>
          <t>sofs3349</t>
        </is>
      </c>
      <c r="H1034" s="24" t="inlineStr">
        <is>
          <t>Manuel Carrillo</t>
        </is>
      </c>
      <c r="I1034" s="24">
        <v>89758</v>
      </c>
      <c r="J1034" s="24" t="inlineStr">
        <is>
          <t>DUNLAP # 1</t>
        </is>
      </c>
      <c r="K1034" s="24">
        <v>263792</v>
      </c>
      <c r="L1034" s="24">
        <v>40.4</v>
      </c>
      <c r="M1034" s="24">
        <v>82</v>
      </c>
      <c r="N1034" s="24">
        <v>0.05</v>
      </c>
      <c r="O1034" s="24" t="inlineStr">
        <is>
          <t>Dilley Tk Station</t>
        </is>
      </c>
      <c r="Q1034" s="24">
        <v>190</v>
      </c>
      <c r="S1034" s="31">
        <v>3.08</v>
      </c>
      <c r="T1034" s="24">
        <v>190</v>
      </c>
      <c r="Y1034" s="31">
        <v>585.2</v>
      </c>
      <c r="AA1034" s="27">
        <v>41076.2291666667</v>
      </c>
      <c r="AB1034" s="27">
        <v>41076.2291666667</v>
      </c>
      <c r="AC1034" s="27">
        <v>41076.2506944444</v>
      </c>
    </row>
    <row outlineLevel="0" r="1035">
      <c r="A1035" s="24" t="inlineStr">
        <is>
          <t>ST00525</t>
        </is>
      </c>
      <c r="C1035" s="27">
        <v>41079.1458333333</v>
      </c>
      <c r="D1035" s="27">
        <v>41079.1666666667</v>
      </c>
      <c r="E1035" s="24" t="inlineStr">
        <is>
          <t>k 44</t>
        </is>
      </c>
      <c r="F1035" s="24" t="inlineStr">
        <is>
          <t>73</t>
        </is>
      </c>
      <c r="G1035" s="24" t="inlineStr">
        <is>
          <t>sofs8561</t>
        </is>
      </c>
      <c r="H1035" s="24" t="inlineStr">
        <is>
          <t>Reynold Rodriguez</t>
        </is>
      </c>
      <c r="I1035" s="24">
        <v>89758</v>
      </c>
      <c r="J1035" s="24" t="inlineStr">
        <is>
          <t>DUNLAP # 1</t>
        </is>
      </c>
      <c r="L1035" s="24">
        <v>40.5</v>
      </c>
      <c r="M1035" s="24">
        <v>90</v>
      </c>
      <c r="N1035" s="24">
        <v>0.025</v>
      </c>
      <c r="O1035" s="24" t="inlineStr">
        <is>
          <t>Dilley Tk Station</t>
        </is>
      </c>
      <c r="Q1035" s="24">
        <v>190</v>
      </c>
      <c r="S1035" s="31">
        <v>3.08</v>
      </c>
      <c r="T1035" s="24">
        <v>190</v>
      </c>
      <c r="Y1035" s="31">
        <v>585.2</v>
      </c>
      <c r="AA1035" s="27">
        <v>41079.1458333333</v>
      </c>
      <c r="AB1035" s="27">
        <v>41079.1458333333</v>
      </c>
      <c r="AC1035" s="27">
        <v>41079.1666666667</v>
      </c>
    </row>
    <row outlineLevel="0" r="1036">
      <c r="A1036" s="24" t="inlineStr">
        <is>
          <t>SK00446</t>
        </is>
      </c>
      <c r="C1036" s="27">
        <v>41079.2777777778</v>
      </c>
      <c r="D1036" s="27">
        <v>41079.3055555556</v>
      </c>
      <c r="E1036" s="24" t="inlineStr">
        <is>
          <t>k79</t>
        </is>
      </c>
      <c r="F1036" s="24" t="inlineStr">
        <is>
          <t>r51</t>
        </is>
      </c>
      <c r="G1036" s="24" t="inlineStr">
        <is>
          <t>sofs7975</t>
        </is>
      </c>
      <c r="H1036" s="24" t="inlineStr">
        <is>
          <t>Jesus Guerrero</t>
        </is>
      </c>
      <c r="I1036" s="24">
        <v>89758</v>
      </c>
      <c r="J1036" s="24" t="inlineStr">
        <is>
          <t>DUNLAP # 1</t>
        </is>
      </c>
      <c r="L1036" s="24">
        <v>40.5</v>
      </c>
      <c r="M1036" s="24">
        <v>96</v>
      </c>
      <c r="N1036" s="24">
        <v>0.025</v>
      </c>
      <c r="O1036" s="24" t="inlineStr">
        <is>
          <t>Dilley Tk Station</t>
        </is>
      </c>
      <c r="Q1036" s="24">
        <v>190</v>
      </c>
      <c r="S1036" s="31">
        <v>3.08</v>
      </c>
      <c r="T1036" s="24">
        <v>190</v>
      </c>
      <c r="Y1036" s="31">
        <v>585.2</v>
      </c>
      <c r="AA1036" s="27">
        <v>41079.2777777778</v>
      </c>
      <c r="AB1036" s="27">
        <v>41079.2777777778</v>
      </c>
      <c r="AC1036" s="27">
        <v>41079.3055555556</v>
      </c>
    </row>
    <row outlineLevel="0" r="1037">
      <c r="A1037" s="24" t="inlineStr">
        <is>
          <t>S100684</t>
        </is>
      </c>
      <c r="C1037" s="27">
        <v>41080.3194444444</v>
      </c>
      <c r="D1037" s="27">
        <v>41080.3472222222</v>
      </c>
      <c r="E1037" s="24" t="inlineStr">
        <is>
          <t>k79</t>
        </is>
      </c>
      <c r="F1037" s="24" t="inlineStr">
        <is>
          <t>r51</t>
        </is>
      </c>
      <c r="G1037" s="24" t="inlineStr">
        <is>
          <t>sofs7975</t>
        </is>
      </c>
      <c r="H1037" s="24" t="inlineStr">
        <is>
          <t>Jesus Guerrero</t>
        </is>
      </c>
      <c r="I1037" s="24">
        <v>89758</v>
      </c>
      <c r="J1037" s="24" t="inlineStr">
        <is>
          <t>DUNLAP # 1</t>
        </is>
      </c>
      <c r="K1037" s="24">
        <v>263793</v>
      </c>
      <c r="L1037" s="24">
        <v>40.6</v>
      </c>
      <c r="M1037" s="24">
        <v>92</v>
      </c>
      <c r="N1037" s="24">
        <v>0.05</v>
      </c>
      <c r="O1037" s="24" t="inlineStr">
        <is>
          <t>Dilley Tk Station</t>
        </is>
      </c>
      <c r="Q1037" s="24">
        <v>190</v>
      </c>
      <c r="S1037" s="31">
        <v>3.08</v>
      </c>
      <c r="T1037" s="24">
        <v>190</v>
      </c>
      <c r="Y1037" s="31">
        <v>585.2</v>
      </c>
      <c r="AA1037" s="27">
        <v>41080.3194444444</v>
      </c>
      <c r="AB1037" s="27">
        <v>41080.3194444444</v>
      </c>
      <c r="AC1037" s="27">
        <v>41080.3472222222</v>
      </c>
    </row>
    <row outlineLevel="0" r="1038">
      <c r="A1038" s="24" t="inlineStr">
        <is>
          <t>SK00459</t>
        </is>
      </c>
      <c r="C1038" s="27">
        <v>41085.2743055556</v>
      </c>
      <c r="D1038" s="27">
        <v>41085.3020833333</v>
      </c>
      <c r="E1038" s="24" t="inlineStr">
        <is>
          <t>k79</t>
        </is>
      </c>
      <c r="F1038" s="24" t="inlineStr">
        <is>
          <t>r51</t>
        </is>
      </c>
      <c r="G1038" s="24" t="inlineStr">
        <is>
          <t>sofs7975</t>
        </is>
      </c>
      <c r="H1038" s="24" t="inlineStr">
        <is>
          <t>Jesus Guerrero</t>
        </is>
      </c>
      <c r="I1038" s="24">
        <v>89758</v>
      </c>
      <c r="J1038" s="24" t="inlineStr">
        <is>
          <t>DUNLAP # 1</t>
        </is>
      </c>
      <c r="K1038" s="24">
        <v>263792</v>
      </c>
      <c r="L1038" s="24">
        <v>40.6</v>
      </c>
      <c r="M1038" s="24">
        <v>86</v>
      </c>
      <c r="N1038" s="24">
        <v>0.025</v>
      </c>
      <c r="O1038" s="24" t="inlineStr">
        <is>
          <t>Dilley Tk Station</t>
        </is>
      </c>
      <c r="Q1038" s="24">
        <v>190</v>
      </c>
      <c r="S1038" s="31">
        <v>3.08</v>
      </c>
      <c r="T1038" s="24">
        <v>190</v>
      </c>
      <c r="Y1038" s="31">
        <v>585.2</v>
      </c>
      <c r="AA1038" s="27">
        <v>41085.2743055556</v>
      </c>
      <c r="AB1038" s="27">
        <v>41085.2743055556</v>
      </c>
      <c r="AC1038" s="27">
        <v>41085.3020833333</v>
      </c>
    </row>
    <row outlineLevel="0" r="1039">
      <c r="A1039" s="24" t="inlineStr">
        <is>
          <t>S100699</t>
        </is>
      </c>
      <c r="C1039" s="27">
        <v>41085.3333333333</v>
      </c>
      <c r="D1039" s="27">
        <v>41085.375</v>
      </c>
      <c r="E1039" s="24" t="inlineStr">
        <is>
          <t>k44</t>
        </is>
      </c>
      <c r="F1039" s="24" t="inlineStr">
        <is>
          <t>r73</t>
        </is>
      </c>
      <c r="G1039" s="24" t="inlineStr">
        <is>
          <t>sofs6806</t>
        </is>
      </c>
      <c r="H1039" s="24" t="inlineStr">
        <is>
          <t>Ben Vasquez</t>
        </is>
      </c>
      <c r="I1039" s="24">
        <v>89758</v>
      </c>
      <c r="J1039" s="24" t="inlineStr">
        <is>
          <t>DUNLAP # 1</t>
        </is>
      </c>
      <c r="K1039" s="24">
        <v>263791</v>
      </c>
      <c r="L1039" s="24">
        <v>40.5</v>
      </c>
      <c r="M1039" s="24">
        <v>92</v>
      </c>
      <c r="N1039" s="24">
        <v>0.05</v>
      </c>
      <c r="O1039" s="24" t="inlineStr">
        <is>
          <t>Dilley Tk Station</t>
        </is>
      </c>
      <c r="Q1039" s="24">
        <v>190</v>
      </c>
      <c r="S1039" s="31">
        <v>3.08</v>
      </c>
      <c r="T1039" s="24">
        <v>190</v>
      </c>
      <c r="Y1039" s="31">
        <v>585.2</v>
      </c>
      <c r="AA1039" s="27">
        <v>41085.3333333333</v>
      </c>
      <c r="AB1039" s="27">
        <v>41085.3333333333</v>
      </c>
      <c r="AC1039" s="27">
        <v>41085.375</v>
      </c>
    </row>
    <row outlineLevel="0" r="1040">
      <c r="A1040" s="24" t="inlineStr">
        <is>
          <t>TG00235</t>
        </is>
      </c>
      <c r="C1040" s="27">
        <v>41062.5104166667</v>
      </c>
      <c r="D1040" s="27">
        <v>41062.5409722222</v>
      </c>
      <c r="E1040" s="24" t="inlineStr">
        <is>
          <t>k90</t>
        </is>
      </c>
      <c r="F1040" s="24" t="inlineStr">
        <is>
          <t>r82</t>
        </is>
      </c>
      <c r="G1040" s="24" t="inlineStr">
        <is>
          <t>sofs6990</t>
        </is>
      </c>
      <c r="H1040" s="24" t="inlineStr">
        <is>
          <t>Jose Alvarez</t>
        </is>
      </c>
      <c r="I1040" s="24">
        <v>89758</v>
      </c>
      <c r="J1040" s="24" t="inlineStr">
        <is>
          <t>DUNLAP # 1</t>
        </is>
      </c>
      <c r="K1040" s="24">
        <v>263793</v>
      </c>
      <c r="L1040" s="24">
        <v>40.5</v>
      </c>
      <c r="M1040" s="24">
        <v>97</v>
      </c>
      <c r="N1040" s="24">
        <v>0.05</v>
      </c>
      <c r="O1040" s="24" t="inlineStr">
        <is>
          <t>Dilley Tk Station</t>
        </is>
      </c>
      <c r="Q1040" s="24">
        <v>190.41</v>
      </c>
      <c r="S1040" s="31">
        <v>3.08</v>
      </c>
      <c r="T1040" s="24">
        <v>190.41</v>
      </c>
      <c r="Y1040" s="31">
        <v>586.4628</v>
      </c>
      <c r="AA1040" s="27">
        <v>41062.5104166667</v>
      </c>
      <c r="AB1040" s="27">
        <v>41062.5104166667</v>
      </c>
      <c r="AC1040" s="27">
        <v>41062.5409722222</v>
      </c>
    </row>
    <row outlineLevel="0" r="1041">
      <c r="A1041" s="24" t="inlineStr">
        <is>
          <t>SU00530</t>
        </is>
      </c>
      <c r="C1041" s="27">
        <v>41086.40625</v>
      </c>
      <c r="D1041" s="27">
        <v>41086.4340277778</v>
      </c>
      <c r="E1041" s="24" t="inlineStr">
        <is>
          <t>k84</t>
        </is>
      </c>
      <c r="F1041" s="24" t="inlineStr">
        <is>
          <t>r70</t>
        </is>
      </c>
      <c r="G1041" s="24" t="inlineStr">
        <is>
          <t>sofs6990</t>
        </is>
      </c>
      <c r="H1041" s="24" t="inlineStr">
        <is>
          <t>Jose Alvarez</t>
        </is>
      </c>
      <c r="I1041" s="24">
        <v>89758</v>
      </c>
      <c r="J1041" s="24" t="inlineStr">
        <is>
          <t>DUNLAP # 1</t>
        </is>
      </c>
      <c r="K1041" s="24">
        <v>263792</v>
      </c>
      <c r="L1041" s="24">
        <v>37.3</v>
      </c>
      <c r="M1041" s="24">
        <v>92</v>
      </c>
      <c r="N1041" s="24">
        <v>0.025</v>
      </c>
      <c r="O1041" s="24" t="inlineStr">
        <is>
          <t>Dilley Tk Station</t>
        </is>
      </c>
      <c r="Q1041" s="24">
        <v>192.5</v>
      </c>
      <c r="S1041" s="31">
        <v>3.08</v>
      </c>
      <c r="T1041" s="24">
        <v>192.5</v>
      </c>
      <c r="Y1041" s="31">
        <v>592.9</v>
      </c>
      <c r="AA1041" s="27">
        <v>41086.40625</v>
      </c>
      <c r="AB1041" s="27">
        <v>41086.40625</v>
      </c>
      <c r="AC1041" s="27">
        <v>41086.4340277778</v>
      </c>
    </row>
    <row outlineLevel="0" r="1042">
      <c r="A1042" s="24" t="inlineStr">
        <is>
          <t>SN00601</t>
        </is>
      </c>
      <c r="C1042" s="27">
        <v>41061.5104166667</v>
      </c>
      <c r="D1042" s="27">
        <v>41061.5104166667</v>
      </c>
      <c r="E1042" s="24" t="inlineStr">
        <is>
          <t>k52</t>
        </is>
      </c>
      <c r="F1042" s="24" t="inlineStr">
        <is>
          <t>r75</t>
        </is>
      </c>
      <c r="G1042" s="24" t="inlineStr">
        <is>
          <t>sofs7112</t>
        </is>
      </c>
      <c r="H1042" s="24" t="inlineStr">
        <is>
          <t>Hector Hernandez</t>
        </is>
      </c>
      <c r="I1042" s="24">
        <v>88779</v>
      </c>
      <c r="J1042" s="24" t="inlineStr">
        <is>
          <t>DYESS #1</t>
        </is>
      </c>
      <c r="K1042" s="24">
        <v>262955</v>
      </c>
      <c r="O1042" s="24" t="inlineStr">
        <is>
          <t>Dilley Tk Station</t>
        </is>
      </c>
      <c r="Q1042" s="24">
        <v>0</v>
      </c>
      <c r="S1042" s="31">
        <v>3.86</v>
      </c>
      <c r="T1042" s="24">
        <v>0</v>
      </c>
      <c r="X1042" s="31">
        <v>175</v>
      </c>
      <c r="Y1042" s="31">
        <v>175</v>
      </c>
      <c r="Z1042" s="24" t="inlineStr">
        <is>
          <t>Reject- No Oil</t>
        </is>
      </c>
      <c r="AA1042" s="27">
        <v>41061.5104166667</v>
      </c>
      <c r="AB1042" s="27">
        <v>41061.5104166667</v>
      </c>
      <c r="AC1042" s="27">
        <v>41061.5104166667</v>
      </c>
    </row>
    <row outlineLevel="0" r="1043">
      <c r="A1043" s="24" t="inlineStr">
        <is>
          <t>2S00369</t>
        </is>
      </c>
      <c r="C1043" s="27">
        <v>41072.28125</v>
      </c>
      <c r="D1043" s="27">
        <v>41072.28125</v>
      </c>
      <c r="E1043" s="24" t="inlineStr">
        <is>
          <t>k68</t>
        </is>
      </c>
      <c r="F1043" s="24" t="inlineStr">
        <is>
          <t>r53</t>
        </is>
      </c>
      <c r="G1043" s="24" t="inlineStr">
        <is>
          <t>sofs3474</t>
        </is>
      </c>
      <c r="H1043" s="24" t="inlineStr">
        <is>
          <t>Eddie Rodriguez</t>
        </is>
      </c>
      <c r="I1043" s="24">
        <v>88779</v>
      </c>
      <c r="J1043" s="24" t="inlineStr">
        <is>
          <t>DYESS #1</t>
        </is>
      </c>
      <c r="O1043" s="24" t="inlineStr">
        <is>
          <t>Dilley Tk Station</t>
        </is>
      </c>
      <c r="Q1043" s="24">
        <v>0</v>
      </c>
      <c r="S1043" s="31">
        <v>3.86</v>
      </c>
      <c r="T1043" s="24">
        <v>0</v>
      </c>
      <c r="X1043" s="31">
        <v>175</v>
      </c>
      <c r="Y1043" s="31">
        <v>175</v>
      </c>
      <c r="Z1043" s="24" t="inlineStr">
        <is>
          <t>Reject- No Oil</t>
        </is>
      </c>
      <c r="AA1043" s="27">
        <v>41072.28125</v>
      </c>
      <c r="AB1043" s="27">
        <v>41072.28125</v>
      </c>
      <c r="AC1043" s="27">
        <v>41072.28125</v>
      </c>
    </row>
    <row outlineLevel="0" r="1044">
      <c r="A1044" s="24" t="inlineStr">
        <is>
          <t>ST00503</t>
        </is>
      </c>
      <c r="C1044" s="27">
        <v>41072.46875</v>
      </c>
      <c r="D1044" s="27">
        <v>41072.46875</v>
      </c>
      <c r="E1044" s="24" t="inlineStr">
        <is>
          <t>k70</t>
        </is>
      </c>
      <c r="F1044" s="24" t="inlineStr">
        <is>
          <t>r54</t>
        </is>
      </c>
      <c r="G1044" s="24" t="inlineStr">
        <is>
          <t>sofs2291</t>
        </is>
      </c>
      <c r="H1044" s="24" t="inlineStr">
        <is>
          <t>Victor De Luna</t>
        </is>
      </c>
      <c r="I1044" s="24">
        <v>88779</v>
      </c>
      <c r="J1044" s="24" t="inlineStr">
        <is>
          <t>DYESS #1</t>
        </is>
      </c>
      <c r="O1044" s="24" t="inlineStr">
        <is>
          <t>Dilley Tk Station</t>
        </is>
      </c>
      <c r="Q1044" s="24">
        <v>0</v>
      </c>
      <c r="S1044" s="31">
        <v>3.86</v>
      </c>
      <c r="T1044" s="24">
        <v>0</v>
      </c>
      <c r="X1044" s="31">
        <v>175</v>
      </c>
      <c r="Y1044" s="31">
        <v>175</v>
      </c>
      <c r="Z1044" s="24" t="inlineStr">
        <is>
          <t>Reject- No Oil</t>
        </is>
      </c>
      <c r="AA1044" s="27">
        <v>41072.46875</v>
      </c>
      <c r="AB1044" s="27">
        <v>41072.46875</v>
      </c>
      <c r="AC1044" s="27">
        <v>41072.46875</v>
      </c>
    </row>
    <row outlineLevel="0" r="1045">
      <c r="A1045" s="24" t="inlineStr">
        <is>
          <t>SG00755</t>
        </is>
      </c>
      <c r="C1045" s="27">
        <v>41074.4770833333</v>
      </c>
      <c r="D1045" s="27">
        <v>41074.4770833333</v>
      </c>
      <c r="E1045" s="24" t="inlineStr">
        <is>
          <t>K57</t>
        </is>
      </c>
      <c r="F1045" s="24" t="inlineStr">
        <is>
          <t>R43</t>
        </is>
      </c>
      <c r="G1045" s="24" t="inlineStr">
        <is>
          <t>sofs7126</t>
        </is>
      </c>
      <c r="H1045" s="24" t="inlineStr">
        <is>
          <t>Tommy Flores</t>
        </is>
      </c>
      <c r="I1045" s="24">
        <v>88779</v>
      </c>
      <c r="J1045" s="24" t="inlineStr">
        <is>
          <t>DYESS #1</t>
        </is>
      </c>
      <c r="O1045" s="24" t="inlineStr">
        <is>
          <t>Dilley Tk Station</t>
        </is>
      </c>
      <c r="Q1045" s="24">
        <v>0</v>
      </c>
      <c r="S1045" s="31">
        <v>3.86</v>
      </c>
      <c r="T1045" s="24">
        <v>0</v>
      </c>
      <c r="X1045" s="31">
        <v>175</v>
      </c>
      <c r="Y1045" s="31">
        <v>175</v>
      </c>
      <c r="Z1045" s="24" t="inlineStr">
        <is>
          <t>Reject- No Oil</t>
        </is>
      </c>
      <c r="AA1045" s="27">
        <v>41074.4770833333</v>
      </c>
      <c r="AB1045" s="27">
        <v>41074.4770833333</v>
      </c>
      <c r="AC1045" s="27">
        <v>41074.4770833333</v>
      </c>
    </row>
    <row outlineLevel="0" r="1046">
      <c r="A1046" s="24" t="inlineStr">
        <is>
          <t>3S00304</t>
        </is>
      </c>
      <c r="C1046" s="27">
        <v>41063.3055555556</v>
      </c>
      <c r="D1046" s="27">
        <v>41063.3229166667</v>
      </c>
      <c r="E1046" s="24" t="inlineStr">
        <is>
          <t>k79</t>
        </is>
      </c>
      <c r="F1046" s="24" t="inlineStr">
        <is>
          <t>r51</t>
        </is>
      </c>
      <c r="G1046" s="24" t="inlineStr">
        <is>
          <t>sofs7975</t>
        </is>
      </c>
      <c r="H1046" s="24" t="inlineStr">
        <is>
          <t>Jesus Guerrero</t>
        </is>
      </c>
      <c r="I1046" s="24">
        <v>88779</v>
      </c>
      <c r="J1046" s="24" t="inlineStr">
        <is>
          <t>DYESS #1</t>
        </is>
      </c>
      <c r="K1046" s="24">
        <v>262956</v>
      </c>
      <c r="L1046" s="24">
        <v>34.4</v>
      </c>
      <c r="M1046" s="24">
        <v>90</v>
      </c>
      <c r="N1046" s="24">
        <v>0.05</v>
      </c>
      <c r="O1046" s="24" t="inlineStr">
        <is>
          <t>Dilley Tk Station</t>
        </is>
      </c>
      <c r="Q1046" s="24">
        <v>100.26</v>
      </c>
      <c r="S1046" s="31">
        <v>3.86</v>
      </c>
      <c r="T1046" s="24">
        <v>160</v>
      </c>
      <c r="Y1046" s="31">
        <v>617.6</v>
      </c>
      <c r="Z1046" s="24" t="inlineStr">
        <is>
          <t>Min Charge 160</t>
        </is>
      </c>
      <c r="AA1046" s="27">
        <v>41063.3055555556</v>
      </c>
      <c r="AB1046" s="27">
        <v>41063.3055555556</v>
      </c>
      <c r="AC1046" s="27">
        <v>41063.3229166667</v>
      </c>
    </row>
    <row outlineLevel="0" r="1047">
      <c r="A1047" s="24" t="inlineStr">
        <is>
          <t>3S00320</t>
        </is>
      </c>
      <c r="C1047" s="27">
        <v>41069.2659722222</v>
      </c>
      <c r="D1047" s="27">
        <v>41069.2916666667</v>
      </c>
      <c r="E1047" s="24" t="inlineStr">
        <is>
          <t>k63</t>
        </is>
      </c>
      <c r="F1047" s="24" t="inlineStr">
        <is>
          <t>r49</t>
        </is>
      </c>
      <c r="G1047" s="24" t="inlineStr">
        <is>
          <t>sofs1813</t>
        </is>
      </c>
      <c r="H1047" s="24" t="inlineStr">
        <is>
          <t>Raul Longoria</t>
        </is>
      </c>
      <c r="I1047" s="24">
        <v>88779</v>
      </c>
      <c r="J1047" s="24" t="inlineStr">
        <is>
          <t>DYESS #1</t>
        </is>
      </c>
      <c r="K1047" s="24">
        <v>262954</v>
      </c>
      <c r="L1047" s="24">
        <v>33.8</v>
      </c>
      <c r="M1047" s="24">
        <v>89</v>
      </c>
      <c r="N1047" s="24">
        <v>0.1</v>
      </c>
      <c r="O1047" s="24" t="inlineStr">
        <is>
          <t>Dilley Tk Station</t>
        </is>
      </c>
      <c r="Q1047" s="24">
        <v>116.54</v>
      </c>
      <c r="S1047" s="31">
        <v>3.86</v>
      </c>
      <c r="T1047" s="24">
        <v>160</v>
      </c>
      <c r="Y1047" s="31">
        <v>617.6</v>
      </c>
      <c r="Z1047" s="24" t="inlineStr">
        <is>
          <t>Min Charge 160</t>
        </is>
      </c>
      <c r="AA1047" s="27">
        <v>41069.2659722222</v>
      </c>
      <c r="AB1047" s="27">
        <v>41069.2659722222</v>
      </c>
      <c r="AC1047" s="27">
        <v>41069.2916666667</v>
      </c>
    </row>
    <row outlineLevel="0" r="1048">
      <c r="A1048" s="24" t="inlineStr">
        <is>
          <t>SV00247</t>
        </is>
      </c>
      <c r="C1048" s="27">
        <v>41090.5069444444</v>
      </c>
      <c r="D1048" s="27">
        <v>41090.53125</v>
      </c>
      <c r="E1048" s="24" t="inlineStr">
        <is>
          <t>K71</t>
        </is>
      </c>
      <c r="F1048" s="24" t="inlineStr">
        <is>
          <t>R50</t>
        </is>
      </c>
      <c r="G1048" s="24" t="inlineStr">
        <is>
          <t>sofs5660</t>
        </is>
      </c>
      <c r="H1048" s="24" t="inlineStr">
        <is>
          <t>Jesus Vargas</t>
        </is>
      </c>
      <c r="I1048" s="24">
        <v>88779</v>
      </c>
      <c r="J1048" s="24" t="inlineStr">
        <is>
          <t>DYESS #1</t>
        </is>
      </c>
      <c r="K1048" s="24">
        <v>262955</v>
      </c>
      <c r="L1048" s="24">
        <v>33</v>
      </c>
      <c r="M1048" s="24">
        <v>91</v>
      </c>
      <c r="N1048" s="24">
        <v>0.05</v>
      </c>
      <c r="O1048" s="24" t="inlineStr">
        <is>
          <t>Dilley Tk Station</t>
        </is>
      </c>
      <c r="Q1048" s="24">
        <v>165.31</v>
      </c>
      <c r="S1048" s="31">
        <v>3.86</v>
      </c>
      <c r="T1048" s="24">
        <v>165.31</v>
      </c>
      <c r="Y1048" s="31">
        <v>638.0966</v>
      </c>
      <c r="AA1048" s="27">
        <v>41090.5069444444</v>
      </c>
      <c r="AB1048" s="27">
        <v>41090.5069444444</v>
      </c>
      <c r="AC1048" s="27">
        <v>41090.53125</v>
      </c>
    </row>
    <row outlineLevel="0" r="1049">
      <c r="A1049" s="24" t="inlineStr">
        <is>
          <t>4S00299</t>
        </is>
      </c>
      <c r="C1049" s="27">
        <v>41090.4791666667</v>
      </c>
      <c r="D1049" s="27">
        <v>41090.5069444444</v>
      </c>
      <c r="E1049" s="24" t="inlineStr">
        <is>
          <t>K70</t>
        </is>
      </c>
      <c r="F1049" s="24" t="inlineStr">
        <is>
          <t>R54</t>
        </is>
      </c>
      <c r="G1049" s="24" t="inlineStr">
        <is>
          <t>sofs7791</t>
        </is>
      </c>
      <c r="H1049" s="24" t="inlineStr">
        <is>
          <t>Patricio Gutierrez</t>
        </is>
      </c>
      <c r="I1049" s="24">
        <v>88779</v>
      </c>
      <c r="J1049" s="24" t="inlineStr">
        <is>
          <t>DYESS #1</t>
        </is>
      </c>
      <c r="K1049" s="24">
        <v>262955</v>
      </c>
      <c r="L1049" s="24">
        <v>33</v>
      </c>
      <c r="M1049" s="24">
        <v>90</v>
      </c>
      <c r="N1049" s="24">
        <v>0.05</v>
      </c>
      <c r="O1049" s="24" t="inlineStr">
        <is>
          <t>Dilley Tk Station</t>
        </is>
      </c>
      <c r="Q1049" s="24">
        <v>165.33</v>
      </c>
      <c r="S1049" s="31">
        <v>3.86</v>
      </c>
      <c r="T1049" s="24">
        <v>165.33</v>
      </c>
      <c r="Y1049" s="31">
        <v>638.1738</v>
      </c>
      <c r="AA1049" s="27">
        <v>41090.4791666667</v>
      </c>
      <c r="AB1049" s="27">
        <v>41090.4791666667</v>
      </c>
      <c r="AC1049" s="27">
        <v>41090.5069444444</v>
      </c>
    </row>
    <row outlineLevel="0" r="1050">
      <c r="A1050" s="24" t="inlineStr">
        <is>
          <t>46853</t>
        </is>
      </c>
      <c r="C1050" s="27">
        <v>41090.4236111111</v>
      </c>
      <c r="D1050" s="27">
        <v>41090.4430555556</v>
      </c>
      <c r="E1050" s="24" t="inlineStr">
        <is>
          <t>k53</t>
        </is>
      </c>
      <c r="F1050" s="24" t="inlineStr">
        <is>
          <t>r67</t>
        </is>
      </c>
      <c r="G1050" s="24" t="inlineStr">
        <is>
          <t>sofs6338</t>
        </is>
      </c>
      <c r="H1050" s="24" t="inlineStr">
        <is>
          <t>Joe Garza</t>
        </is>
      </c>
      <c r="I1050" s="24">
        <v>88779</v>
      </c>
      <c r="J1050" s="24" t="inlineStr">
        <is>
          <t>DYESS #1</t>
        </is>
      </c>
      <c r="K1050" s="24">
        <v>262954</v>
      </c>
      <c r="L1050" s="24">
        <v>33.9</v>
      </c>
      <c r="M1050" s="24">
        <v>82</v>
      </c>
      <c r="N1050" s="24">
        <v>0.025</v>
      </c>
      <c r="O1050" s="24" t="inlineStr">
        <is>
          <t>Dilley Tk Station</t>
        </is>
      </c>
      <c r="Q1050" s="24">
        <v>170</v>
      </c>
      <c r="S1050" s="31">
        <v>3.86</v>
      </c>
      <c r="T1050" s="24">
        <v>170</v>
      </c>
      <c r="Y1050" s="31">
        <v>656.2</v>
      </c>
      <c r="AA1050" s="27">
        <v>41090.4236111111</v>
      </c>
      <c r="AB1050" s="27">
        <v>41090.4236111111</v>
      </c>
      <c r="AC1050" s="27">
        <v>41090.4430555556</v>
      </c>
    </row>
    <row outlineLevel="0" r="1051">
      <c r="A1051" s="24" t="inlineStr">
        <is>
          <t>TE00271</t>
        </is>
      </c>
      <c r="C1051" s="27">
        <v>41073.3888888889</v>
      </c>
      <c r="D1051" s="27">
        <v>41073.4097222222</v>
      </c>
      <c r="E1051" s="24" t="inlineStr">
        <is>
          <t>k53</t>
        </is>
      </c>
      <c r="F1051" s="24" t="inlineStr">
        <is>
          <t>r67</t>
        </is>
      </c>
      <c r="G1051" s="24" t="inlineStr">
        <is>
          <t>sofs6338</t>
        </is>
      </c>
      <c r="H1051" s="24" t="inlineStr">
        <is>
          <t>Joe Garza</t>
        </is>
      </c>
      <c r="I1051" s="24">
        <v>88779</v>
      </c>
      <c r="J1051" s="24" t="inlineStr">
        <is>
          <t>DYESS #1</t>
        </is>
      </c>
      <c r="K1051" s="24">
        <v>262954</v>
      </c>
      <c r="L1051" s="24">
        <v>34.2</v>
      </c>
      <c r="M1051" s="24">
        <v>80</v>
      </c>
      <c r="N1051" s="24">
        <v>0.1</v>
      </c>
      <c r="O1051" s="24" t="inlineStr">
        <is>
          <t>Dilley Tk Station</t>
        </is>
      </c>
      <c r="Q1051" s="24">
        <v>171.19</v>
      </c>
      <c r="S1051" s="31">
        <v>3.86</v>
      </c>
      <c r="T1051" s="24">
        <v>171.19</v>
      </c>
      <c r="Y1051" s="31">
        <v>660.7934</v>
      </c>
      <c r="AA1051" s="27">
        <v>41073.3888888889</v>
      </c>
      <c r="AB1051" s="27">
        <v>41073.3888888889</v>
      </c>
      <c r="AC1051" s="27">
        <v>41073.4097222222</v>
      </c>
    </row>
    <row outlineLevel="0" r="1052">
      <c r="A1052" s="24" t="inlineStr">
        <is>
          <t>S600128</t>
        </is>
      </c>
      <c r="C1052" s="27">
        <v>41080.3611111111</v>
      </c>
      <c r="D1052" s="27">
        <v>41080.3819444444</v>
      </c>
      <c r="E1052" s="24" t="inlineStr">
        <is>
          <t>K56</t>
        </is>
      </c>
      <c r="F1052" s="24" t="inlineStr">
        <is>
          <t>R48</t>
        </is>
      </c>
      <c r="G1052" s="24" t="inlineStr">
        <is>
          <t>sofs3715</t>
        </is>
      </c>
      <c r="H1052" s="24" t="inlineStr">
        <is>
          <t>Oscar Villarreal</t>
        </is>
      </c>
      <c r="I1052" s="24">
        <v>88779</v>
      </c>
      <c r="J1052" s="24" t="inlineStr">
        <is>
          <t>DYESS #1</t>
        </is>
      </c>
      <c r="L1052" s="24">
        <v>34.5</v>
      </c>
      <c r="M1052" s="24">
        <v>88</v>
      </c>
      <c r="N1052" s="24">
        <v>0.025</v>
      </c>
      <c r="O1052" s="24" t="inlineStr">
        <is>
          <t>Dilley Tk Station</t>
        </is>
      </c>
      <c r="Q1052" s="24">
        <v>174.5</v>
      </c>
      <c r="S1052" s="31">
        <v>3.86</v>
      </c>
      <c r="T1052" s="24">
        <v>174.5</v>
      </c>
      <c r="Y1052" s="31">
        <v>673.57</v>
      </c>
      <c r="AA1052" s="27">
        <v>41080.3611111111</v>
      </c>
      <c r="AB1052" s="27">
        <v>41080.3611111111</v>
      </c>
      <c r="AC1052" s="27">
        <v>41080.3819444444</v>
      </c>
    </row>
    <row outlineLevel="0" r="1053">
      <c r="A1053" s="24" t="inlineStr">
        <is>
          <t>ST00517</t>
        </is>
      </c>
      <c r="C1053" s="27">
        <v>41077.1354166667</v>
      </c>
      <c r="D1053" s="27">
        <v>41077.15625</v>
      </c>
      <c r="E1053" s="24" t="inlineStr">
        <is>
          <t>k53</t>
        </is>
      </c>
      <c r="F1053" s="24" t="inlineStr">
        <is>
          <t>r67</t>
        </is>
      </c>
      <c r="G1053" s="24" t="inlineStr">
        <is>
          <t>sofs6338</t>
        </is>
      </c>
      <c r="H1053" s="24" t="inlineStr">
        <is>
          <t>Joe Garza</t>
        </is>
      </c>
      <c r="I1053" s="24">
        <v>88779</v>
      </c>
      <c r="J1053" s="24" t="inlineStr">
        <is>
          <t>DYESS #1</t>
        </is>
      </c>
      <c r="K1053" s="24">
        <v>262954</v>
      </c>
      <c r="L1053" s="24">
        <v>34.9</v>
      </c>
      <c r="M1053" s="24">
        <v>100</v>
      </c>
      <c r="N1053" s="24">
        <v>1</v>
      </c>
      <c r="O1053" s="24" t="inlineStr">
        <is>
          <t>Dilley Tk Station</t>
        </is>
      </c>
      <c r="Q1053" s="24">
        <v>175.34</v>
      </c>
      <c r="S1053" s="31">
        <v>3.86</v>
      </c>
      <c r="T1053" s="24">
        <v>175.34</v>
      </c>
      <c r="Y1053" s="31">
        <v>676.8124</v>
      </c>
      <c r="AA1053" s="27">
        <v>41077.1354166667</v>
      </c>
      <c r="AB1053" s="27">
        <v>41077.1354166667</v>
      </c>
      <c r="AC1053" s="27">
        <v>41077.15625</v>
      </c>
    </row>
    <row outlineLevel="0" r="1054">
      <c r="A1054" s="24" t="inlineStr">
        <is>
          <t>3S00314</t>
        </is>
      </c>
      <c r="C1054" s="27">
        <v>41066.4479166667</v>
      </c>
      <c r="D1054" s="27">
        <v>41066.4708333333</v>
      </c>
      <c r="E1054" s="24" t="inlineStr">
        <is>
          <t>k53</t>
        </is>
      </c>
      <c r="F1054" s="24" t="inlineStr">
        <is>
          <t>r67</t>
        </is>
      </c>
      <c r="G1054" s="24" t="inlineStr">
        <is>
          <t>sofs6338</t>
        </is>
      </c>
      <c r="H1054" s="24" t="inlineStr">
        <is>
          <t>Joe Garza</t>
        </is>
      </c>
      <c r="I1054" s="24">
        <v>88779</v>
      </c>
      <c r="J1054" s="24" t="inlineStr">
        <is>
          <t>DYESS #1</t>
        </is>
      </c>
      <c r="K1054" s="24">
        <v>262954</v>
      </c>
      <c r="L1054" s="24">
        <v>34.6</v>
      </c>
      <c r="M1054" s="24">
        <v>98</v>
      </c>
      <c r="N1054" s="24">
        <v>0.1</v>
      </c>
      <c r="O1054" s="24" t="inlineStr">
        <is>
          <t>Dilley Tk Station</t>
        </is>
      </c>
      <c r="Q1054" s="24">
        <v>175.35</v>
      </c>
      <c r="S1054" s="31">
        <v>3.86</v>
      </c>
      <c r="T1054" s="24">
        <v>175.35</v>
      </c>
      <c r="Y1054" s="31">
        <v>676.851</v>
      </c>
      <c r="AA1054" s="27">
        <v>41066.4479166667</v>
      </c>
      <c r="AB1054" s="27">
        <v>41066.4479166667</v>
      </c>
      <c r="AC1054" s="27">
        <v>41066.4708333333</v>
      </c>
    </row>
    <row outlineLevel="0" r="1055">
      <c r="A1055" s="24" t="inlineStr">
        <is>
          <t>S600129</t>
        </is>
      </c>
      <c r="C1055" s="27">
        <v>41080.3854166667</v>
      </c>
      <c r="D1055" s="27">
        <v>41080.4027777778</v>
      </c>
      <c r="E1055" s="24" t="inlineStr">
        <is>
          <t>k69</t>
        </is>
      </c>
      <c r="F1055" s="24" t="inlineStr">
        <is>
          <t>r52</t>
        </is>
      </c>
      <c r="G1055" s="24" t="inlineStr">
        <is>
          <t>sofs1218</t>
        </is>
      </c>
      <c r="H1055" s="24" t="inlineStr">
        <is>
          <t>Jorge Hernandez</t>
        </is>
      </c>
      <c r="I1055" s="24">
        <v>88779</v>
      </c>
      <c r="J1055" s="24" t="inlineStr">
        <is>
          <t>DYESS #1</t>
        </is>
      </c>
      <c r="L1055" s="24">
        <v>36.6</v>
      </c>
      <c r="M1055" s="24">
        <v>88</v>
      </c>
      <c r="N1055" s="24">
        <v>0.025</v>
      </c>
      <c r="O1055" s="24" t="inlineStr">
        <is>
          <t>Dilley Tk Station</t>
        </is>
      </c>
      <c r="Q1055" s="24">
        <v>175.77</v>
      </c>
      <c r="S1055" s="31">
        <v>3.86</v>
      </c>
      <c r="T1055" s="24">
        <v>175.77</v>
      </c>
      <c r="Y1055" s="31">
        <v>678.4722</v>
      </c>
      <c r="AA1055" s="27">
        <v>41080.3854166667</v>
      </c>
      <c r="AB1055" s="27">
        <v>41080.3854166667</v>
      </c>
      <c r="AC1055" s="27">
        <v>41080.4027777778</v>
      </c>
    </row>
    <row outlineLevel="0" r="1056">
      <c r="A1056" s="24" t="inlineStr">
        <is>
          <t>2S00362</t>
        </is>
      </c>
      <c r="C1056" s="27">
        <v>41071.38125</v>
      </c>
      <c r="D1056" s="27">
        <v>41071.40625</v>
      </c>
      <c r="E1056" s="24" t="inlineStr">
        <is>
          <t>k104</t>
        </is>
      </c>
      <c r="F1056" s="24" t="inlineStr">
        <is>
          <t>r22</t>
        </is>
      </c>
      <c r="G1056" s="24" t="inlineStr">
        <is>
          <t>sofs3574</t>
        </is>
      </c>
      <c r="H1056" s="24" t="inlineStr">
        <is>
          <t>James Catlett</t>
        </is>
      </c>
      <c r="I1056" s="24">
        <v>88779</v>
      </c>
      <c r="J1056" s="24" t="inlineStr">
        <is>
          <t>DYESS #1</t>
        </is>
      </c>
      <c r="K1056" s="24">
        <v>262954</v>
      </c>
      <c r="L1056" s="24">
        <v>37.5</v>
      </c>
      <c r="M1056" s="24">
        <v>86</v>
      </c>
      <c r="N1056" s="24">
        <v>0.5</v>
      </c>
      <c r="O1056" s="24" t="inlineStr">
        <is>
          <t>Dilley Tk Station</t>
        </is>
      </c>
      <c r="Q1056" s="24">
        <v>179.14</v>
      </c>
      <c r="S1056" s="31">
        <v>3.86</v>
      </c>
      <c r="T1056" s="24">
        <v>179.14</v>
      </c>
      <c r="Y1056" s="31">
        <v>691.4804</v>
      </c>
      <c r="AA1056" s="27">
        <v>41071.38125</v>
      </c>
      <c r="AB1056" s="27">
        <v>41071.38125</v>
      </c>
      <c r="AC1056" s="27">
        <v>41071.40625</v>
      </c>
    </row>
    <row outlineLevel="0" r="1057">
      <c r="A1057" s="24" t="inlineStr">
        <is>
          <t>SM00447</t>
        </is>
      </c>
      <c r="C1057" s="27">
        <v>41083.3159722222</v>
      </c>
      <c r="D1057" s="27">
        <v>41083.3416666667</v>
      </c>
      <c r="E1057" s="24" t="inlineStr">
        <is>
          <t>k59</t>
        </is>
      </c>
      <c r="F1057" s="24" t="inlineStr">
        <is>
          <t>r46</t>
        </is>
      </c>
      <c r="G1057" s="24" t="inlineStr">
        <is>
          <t>sofs5997</t>
        </is>
      </c>
      <c r="H1057" s="24" t="inlineStr">
        <is>
          <t>Simon Herrera</t>
        </is>
      </c>
      <c r="I1057" s="24">
        <v>88779</v>
      </c>
      <c r="J1057" s="24" t="inlineStr">
        <is>
          <t>DYESS #1</t>
        </is>
      </c>
      <c r="K1057" s="24">
        <v>262955</v>
      </c>
      <c r="L1057" s="24">
        <v>34.5</v>
      </c>
      <c r="M1057" s="24">
        <v>89</v>
      </c>
      <c r="N1057" s="24">
        <v>0.05</v>
      </c>
      <c r="O1057" s="24" t="inlineStr">
        <is>
          <t>Dilley Tk Station</t>
        </is>
      </c>
      <c r="Q1057" s="24">
        <v>179.53</v>
      </c>
      <c r="S1057" s="31">
        <v>3.86</v>
      </c>
      <c r="T1057" s="24">
        <v>179.53</v>
      </c>
      <c r="Y1057" s="31">
        <v>692.9858</v>
      </c>
      <c r="AA1057" s="27">
        <v>41083.3159722222</v>
      </c>
      <c r="AB1057" s="27">
        <v>41083.3159722222</v>
      </c>
      <c r="AC1057" s="27">
        <v>41083.3416666667</v>
      </c>
    </row>
    <row outlineLevel="0" r="1058">
      <c r="A1058" s="24" t="inlineStr">
        <is>
          <t>TJ00257</t>
        </is>
      </c>
      <c r="C1058" s="27">
        <v>41074.25</v>
      </c>
      <c r="D1058" s="27">
        <v>41074.28125</v>
      </c>
      <c r="E1058" s="24" t="inlineStr">
        <is>
          <t>K75</t>
        </is>
      </c>
      <c r="F1058" s="24" t="inlineStr">
        <is>
          <t>R94</t>
        </is>
      </c>
      <c r="G1058" s="24" t="inlineStr">
        <is>
          <t>sofs6702</t>
        </is>
      </c>
      <c r="H1058" s="24" t="inlineStr">
        <is>
          <t>Edward Castillo CC</t>
        </is>
      </c>
      <c r="I1058" s="24">
        <v>88779</v>
      </c>
      <c r="J1058" s="24" t="inlineStr">
        <is>
          <t>DYESS #1</t>
        </is>
      </c>
      <c r="L1058" s="24">
        <v>34.5</v>
      </c>
      <c r="M1058" s="24">
        <v>88</v>
      </c>
      <c r="N1058" s="24">
        <v>0.025</v>
      </c>
      <c r="O1058" s="24" t="inlineStr">
        <is>
          <t>Dilley Tk Station</t>
        </is>
      </c>
      <c r="Q1058" s="24">
        <v>180.41</v>
      </c>
      <c r="S1058" s="31">
        <v>3.86</v>
      </c>
      <c r="T1058" s="24">
        <v>180.41</v>
      </c>
      <c r="Y1058" s="31">
        <v>696.3826</v>
      </c>
      <c r="AA1058" s="27">
        <v>41074.25</v>
      </c>
      <c r="AB1058" s="27">
        <v>41074.25</v>
      </c>
      <c r="AC1058" s="27">
        <v>41074.28125</v>
      </c>
    </row>
    <row outlineLevel="0" r="1059">
      <c r="A1059" s="24" t="inlineStr">
        <is>
          <t>SE00744</t>
        </is>
      </c>
      <c r="C1059" s="27">
        <v>41081.25</v>
      </c>
      <c r="D1059" s="27">
        <v>41081.2708333333</v>
      </c>
      <c r="E1059" s="24" t="inlineStr">
        <is>
          <t>k118</t>
        </is>
      </c>
      <c r="F1059" s="24" t="inlineStr">
        <is>
          <t>r44</t>
        </is>
      </c>
      <c r="G1059" s="24" t="inlineStr">
        <is>
          <t>sofs0585</t>
        </is>
      </c>
      <c r="H1059" s="24" t="inlineStr">
        <is>
          <t>Juan Hernandez</t>
        </is>
      </c>
      <c r="I1059" s="24">
        <v>88779</v>
      </c>
      <c r="J1059" s="24" t="inlineStr">
        <is>
          <t>DYESS #1</t>
        </is>
      </c>
      <c r="K1059" s="24">
        <v>262955</v>
      </c>
      <c r="L1059" s="24">
        <v>35.2</v>
      </c>
      <c r="M1059" s="24">
        <v>89</v>
      </c>
      <c r="N1059" s="24">
        <v>0.025</v>
      </c>
      <c r="O1059" s="24" t="inlineStr">
        <is>
          <t>Dilley Tk Station</t>
        </is>
      </c>
      <c r="Q1059" s="24">
        <v>180.78</v>
      </c>
      <c r="S1059" s="31">
        <v>3.86</v>
      </c>
      <c r="T1059" s="24">
        <v>180.78</v>
      </c>
      <c r="Y1059" s="31">
        <v>697.8108</v>
      </c>
      <c r="AA1059" s="27">
        <v>41081.25</v>
      </c>
      <c r="AB1059" s="27">
        <v>41081.25</v>
      </c>
      <c r="AC1059" s="27">
        <v>41081.2708333333</v>
      </c>
    </row>
    <row outlineLevel="0" r="1060">
      <c r="A1060" s="24" t="inlineStr">
        <is>
          <t>SF00562</t>
        </is>
      </c>
      <c r="C1060" s="27">
        <v>41062.53125</v>
      </c>
      <c r="D1060" s="27">
        <v>41062.5631944444</v>
      </c>
      <c r="E1060" s="24" t="inlineStr">
        <is>
          <t>k69</t>
        </is>
      </c>
      <c r="F1060" s="24" t="inlineStr">
        <is>
          <t>r52</t>
        </is>
      </c>
      <c r="G1060" s="24" t="inlineStr">
        <is>
          <t>sofs1218</t>
        </is>
      </c>
      <c r="H1060" s="24" t="inlineStr">
        <is>
          <t>Jorge Hernandez</t>
        </is>
      </c>
      <c r="I1060" s="24">
        <v>88779</v>
      </c>
      <c r="J1060" s="24" t="inlineStr">
        <is>
          <t>DYESS #1</t>
        </is>
      </c>
      <c r="K1060" s="24">
        <v>262954</v>
      </c>
      <c r="L1060" s="24">
        <v>32.6</v>
      </c>
      <c r="M1060" s="24">
        <v>92</v>
      </c>
      <c r="N1060" s="24">
        <v>0.05</v>
      </c>
      <c r="O1060" s="24" t="inlineStr">
        <is>
          <t>Dilley Tk Station</t>
        </is>
      </c>
      <c r="Q1060" s="24">
        <v>180.8</v>
      </c>
      <c r="S1060" s="31">
        <v>3.86</v>
      </c>
      <c r="T1060" s="24">
        <v>180.8</v>
      </c>
      <c r="Y1060" s="31">
        <v>697.888</v>
      </c>
      <c r="AA1060" s="27">
        <v>41062.53125</v>
      </c>
      <c r="AB1060" s="27">
        <v>41062.53125</v>
      </c>
      <c r="AC1060" s="27">
        <v>41062.5631944444</v>
      </c>
    </row>
    <row outlineLevel="0" r="1061">
      <c r="A1061" s="24" t="inlineStr">
        <is>
          <t>1S00401</t>
        </is>
      </c>
      <c r="C1061" s="27">
        <v>41083.3645833333</v>
      </c>
      <c r="D1061" s="27">
        <v>41083.3736111111</v>
      </c>
      <c r="E1061" s="24" t="inlineStr">
        <is>
          <t>k42</t>
        </is>
      </c>
      <c r="F1061" s="24" t="inlineStr">
        <is>
          <t>r36</t>
        </is>
      </c>
      <c r="G1061" s="24" t="inlineStr">
        <is>
          <t>sofs0934</t>
        </is>
      </c>
      <c r="H1061" s="24" t="inlineStr">
        <is>
          <t>Javier Garcia</t>
        </is>
      </c>
      <c r="I1061" s="24">
        <v>88779</v>
      </c>
      <c r="J1061" s="24" t="inlineStr">
        <is>
          <t>DYESS #1</t>
        </is>
      </c>
      <c r="K1061" s="24">
        <v>262955</v>
      </c>
      <c r="L1061" s="24">
        <v>34</v>
      </c>
      <c r="M1061" s="24">
        <v>84</v>
      </c>
      <c r="N1061" s="24">
        <v>1</v>
      </c>
      <c r="O1061" s="24" t="inlineStr">
        <is>
          <t>Dilley Tk Station</t>
        </is>
      </c>
      <c r="Q1061" s="24">
        <v>181.67</v>
      </c>
      <c r="S1061" s="31">
        <v>3.86</v>
      </c>
      <c r="T1061" s="24">
        <v>181.67</v>
      </c>
      <c r="Y1061" s="31">
        <v>701.2462</v>
      </c>
      <c r="AA1061" s="27">
        <v>41083.3645833333</v>
      </c>
      <c r="AB1061" s="27">
        <v>41083.3645833333</v>
      </c>
      <c r="AC1061" s="27">
        <v>41083.3736111111</v>
      </c>
    </row>
    <row outlineLevel="0" r="1062">
      <c r="A1062" s="24" t="inlineStr">
        <is>
          <t>SA00435</t>
        </is>
      </c>
      <c r="C1062" s="27">
        <v>41078.3194444444</v>
      </c>
      <c r="D1062" s="27">
        <v>41078.34375</v>
      </c>
      <c r="E1062" s="24" t="inlineStr">
        <is>
          <t>k61</t>
        </is>
      </c>
      <c r="F1062" s="24" t="inlineStr">
        <is>
          <t>r34</t>
        </is>
      </c>
      <c r="G1062" s="24" t="inlineStr">
        <is>
          <t>sofs5925</t>
        </is>
      </c>
      <c r="H1062" s="24" t="inlineStr">
        <is>
          <t>Felix Almaguer</t>
        </is>
      </c>
      <c r="I1062" s="24">
        <v>88779</v>
      </c>
      <c r="J1062" s="24" t="inlineStr">
        <is>
          <t>DYESS #1</t>
        </is>
      </c>
      <c r="K1062" s="24">
        <v>262954</v>
      </c>
      <c r="L1062" s="24">
        <v>35.2</v>
      </c>
      <c r="M1062" s="24">
        <v>80</v>
      </c>
      <c r="N1062" s="24">
        <v>0.025</v>
      </c>
      <c r="O1062" s="24" t="inlineStr">
        <is>
          <t>Dilley Tk Station</t>
        </is>
      </c>
      <c r="Q1062" s="24">
        <v>182.02</v>
      </c>
      <c r="S1062" s="31">
        <v>3.86</v>
      </c>
      <c r="T1062" s="24">
        <v>182.02</v>
      </c>
      <c r="Y1062" s="31">
        <v>702.5972</v>
      </c>
      <c r="AA1062" s="27">
        <v>41078.3194444444</v>
      </c>
      <c r="AB1062" s="27">
        <v>41078.3194444444</v>
      </c>
      <c r="AC1062" s="27">
        <v>41078.34375</v>
      </c>
    </row>
    <row outlineLevel="0" r="1063">
      <c r="A1063" s="24" t="inlineStr">
        <is>
          <t>S100660</t>
        </is>
      </c>
      <c r="C1063" s="27">
        <v>41068.6888888889</v>
      </c>
      <c r="D1063" s="27">
        <v>41068.6979166667</v>
      </c>
      <c r="E1063" s="24" t="inlineStr">
        <is>
          <t>k57</t>
        </is>
      </c>
      <c r="F1063" s="24" t="inlineStr">
        <is>
          <t>r43</t>
        </is>
      </c>
      <c r="G1063" s="24" t="inlineStr">
        <is>
          <t>sofs0934</t>
        </is>
      </c>
      <c r="H1063" s="24" t="inlineStr">
        <is>
          <t>Javier Garcia</t>
        </is>
      </c>
      <c r="I1063" s="24">
        <v>88779</v>
      </c>
      <c r="J1063" s="24" t="inlineStr">
        <is>
          <t>DYESS #1</t>
        </is>
      </c>
      <c r="K1063" s="24">
        <v>262954</v>
      </c>
      <c r="L1063" s="24">
        <v>39</v>
      </c>
      <c r="M1063" s="24">
        <v>86</v>
      </c>
      <c r="N1063" s="24">
        <v>0.025</v>
      </c>
      <c r="O1063" s="24" t="inlineStr">
        <is>
          <t>Dilley Tk Station</t>
        </is>
      </c>
      <c r="Q1063" s="24">
        <v>182.04</v>
      </c>
      <c r="S1063" s="31">
        <v>3.86</v>
      </c>
      <c r="T1063" s="24">
        <v>182.04</v>
      </c>
      <c r="Y1063" s="31">
        <v>702.6744</v>
      </c>
      <c r="AA1063" s="27">
        <v>41068.6888888889</v>
      </c>
      <c r="AB1063" s="27">
        <v>41068.6888888889</v>
      </c>
      <c r="AC1063" s="27">
        <v>41068.6979166667</v>
      </c>
    </row>
    <row outlineLevel="0" r="1064">
      <c r="A1064" s="24" t="inlineStr">
        <is>
          <t>SN00599</t>
        </is>
      </c>
      <c r="C1064" s="27">
        <v>41061.5104166667</v>
      </c>
      <c r="D1064" s="27">
        <v>41061.5416666667</v>
      </c>
      <c r="E1064" s="24" t="inlineStr">
        <is>
          <t>k52</t>
        </is>
      </c>
      <c r="F1064" s="24" t="inlineStr">
        <is>
          <t>r75</t>
        </is>
      </c>
      <c r="G1064" s="24" t="inlineStr">
        <is>
          <t>sofs7112</t>
        </is>
      </c>
      <c r="H1064" s="24" t="inlineStr">
        <is>
          <t>Hector Hernandez</t>
        </is>
      </c>
      <c r="I1064" s="24">
        <v>88779</v>
      </c>
      <c r="J1064" s="24" t="inlineStr">
        <is>
          <t>DYESS #1</t>
        </is>
      </c>
      <c r="K1064" s="24">
        <v>262954</v>
      </c>
      <c r="L1064" s="24">
        <v>34.6</v>
      </c>
      <c r="M1064" s="24">
        <v>96</v>
      </c>
      <c r="N1064" s="24">
        <v>0.025</v>
      </c>
      <c r="O1064" s="24" t="inlineStr">
        <is>
          <t>Dilley Tk Station</t>
        </is>
      </c>
      <c r="Q1064" s="24">
        <v>182.07</v>
      </c>
      <c r="S1064" s="31">
        <v>3.86</v>
      </c>
      <c r="T1064" s="24">
        <v>182.07</v>
      </c>
      <c r="Y1064" s="31">
        <v>702.7902</v>
      </c>
      <c r="AA1064" s="27">
        <v>41061.5104166667</v>
      </c>
      <c r="AB1064" s="27">
        <v>41061.5104166667</v>
      </c>
      <c r="AC1064" s="27">
        <v>41061.5416666667</v>
      </c>
    </row>
    <row outlineLevel="0" r="1065">
      <c r="A1065" s="24" t="inlineStr">
        <is>
          <t>TE00261</t>
        </is>
      </c>
      <c r="C1065" s="27">
        <v>41070.3368055556</v>
      </c>
      <c r="D1065" s="27">
        <v>41070.3611111111</v>
      </c>
      <c r="E1065" s="24" t="inlineStr">
        <is>
          <t>k94</t>
        </is>
      </c>
      <c r="F1065" s="24" t="inlineStr">
        <is>
          <t>r92</t>
        </is>
      </c>
      <c r="G1065" s="24" t="inlineStr">
        <is>
          <t>sofs2415</t>
        </is>
      </c>
      <c r="H1065" s="24" t="inlineStr">
        <is>
          <t>Jesse Fuentes</t>
        </is>
      </c>
      <c r="I1065" s="24">
        <v>88779</v>
      </c>
      <c r="J1065" s="24" t="inlineStr">
        <is>
          <t>DYESS #1</t>
        </is>
      </c>
      <c r="K1065" s="24">
        <v>262954</v>
      </c>
      <c r="L1065" s="24">
        <v>39.2</v>
      </c>
      <c r="M1065" s="24">
        <v>84</v>
      </c>
      <c r="N1065" s="24">
        <v>0.1</v>
      </c>
      <c r="O1065" s="24" t="inlineStr">
        <is>
          <t>Dilley Tk Station</t>
        </is>
      </c>
      <c r="Q1065" s="24">
        <v>185.41</v>
      </c>
      <c r="S1065" s="31">
        <v>3.86</v>
      </c>
      <c r="T1065" s="24">
        <v>185.41</v>
      </c>
      <c r="Y1065" s="31">
        <v>715.6826</v>
      </c>
      <c r="AA1065" s="27">
        <v>41070.3368055556</v>
      </c>
      <c r="AB1065" s="27">
        <v>41070.3368055556</v>
      </c>
      <c r="AC1065" s="27">
        <v>41070.3611111111</v>
      </c>
    </row>
    <row outlineLevel="0" r="1066">
      <c r="A1066" s="24" t="inlineStr">
        <is>
          <t>S100653</t>
        </is>
      </c>
      <c r="C1066" s="27">
        <v>41066.5069444444</v>
      </c>
      <c r="D1066" s="27">
        <v>41066.5381944444</v>
      </c>
      <c r="E1066" s="24" t="inlineStr">
        <is>
          <t>k69</t>
        </is>
      </c>
      <c r="F1066" s="24" t="inlineStr">
        <is>
          <t>r52</t>
        </is>
      </c>
      <c r="G1066" s="24" t="inlineStr">
        <is>
          <t>sofs3079</t>
        </is>
      </c>
      <c r="H1066" s="24" t="inlineStr">
        <is>
          <t>Jesse H. Rongel</t>
        </is>
      </c>
      <c r="I1066" s="24">
        <v>88779</v>
      </c>
      <c r="J1066" s="24" t="inlineStr">
        <is>
          <t>DYESS #1</t>
        </is>
      </c>
      <c r="K1066" s="24">
        <v>262955</v>
      </c>
      <c r="L1066" s="24">
        <v>34.6</v>
      </c>
      <c r="M1066" s="24">
        <v>98</v>
      </c>
      <c r="N1066" s="24">
        <v>0.1</v>
      </c>
      <c r="O1066" s="24" t="inlineStr">
        <is>
          <t>Dilley Tk Station</t>
        </is>
      </c>
      <c r="Q1066" s="24">
        <v>186.25</v>
      </c>
      <c r="S1066" s="31">
        <v>3.86</v>
      </c>
      <c r="T1066" s="24">
        <v>186.25</v>
      </c>
      <c r="Y1066" s="31">
        <v>718.925</v>
      </c>
      <c r="AA1066" s="27">
        <v>41066.5069444444</v>
      </c>
      <c r="AB1066" s="27">
        <v>41066.5069444444</v>
      </c>
      <c r="AC1066" s="27">
        <v>41066.5381944444</v>
      </c>
    </row>
    <row outlineLevel="0" r="1067">
      <c r="A1067" s="24" t="inlineStr">
        <is>
          <t>S100658</t>
        </is>
      </c>
      <c r="C1067" s="27">
        <v>41068.3694444444</v>
      </c>
      <c r="D1067" s="27">
        <v>41068.3736111111</v>
      </c>
      <c r="E1067" s="24" t="inlineStr">
        <is>
          <t>k57</t>
        </is>
      </c>
      <c r="F1067" s="24" t="inlineStr">
        <is>
          <t>r43</t>
        </is>
      </c>
      <c r="G1067" s="24" t="inlineStr">
        <is>
          <t>sofs0934</t>
        </is>
      </c>
      <c r="H1067" s="24" t="inlineStr">
        <is>
          <t>Javier Garcia</t>
        </is>
      </c>
      <c r="I1067" s="24">
        <v>88779</v>
      </c>
      <c r="J1067" s="24" t="inlineStr">
        <is>
          <t>DYESS #1</t>
        </is>
      </c>
      <c r="K1067" s="24">
        <v>262954</v>
      </c>
      <c r="L1067" s="24">
        <v>38</v>
      </c>
      <c r="M1067" s="24">
        <v>82</v>
      </c>
      <c r="N1067" s="24">
        <v>0.025</v>
      </c>
      <c r="O1067" s="24" t="inlineStr">
        <is>
          <t>Dilley Tk Station</t>
        </is>
      </c>
      <c r="Q1067" s="24">
        <v>187.03</v>
      </c>
      <c r="S1067" s="31">
        <v>3.86</v>
      </c>
      <c r="T1067" s="24">
        <v>187.03</v>
      </c>
      <c r="Y1067" s="31">
        <v>721.9358</v>
      </c>
      <c r="AA1067" s="27">
        <v>41068.3694444444</v>
      </c>
      <c r="AB1067" s="27">
        <v>41068.3694444444</v>
      </c>
      <c r="AC1067" s="27">
        <v>41068.3736111111</v>
      </c>
    </row>
    <row outlineLevel="0" r="1068">
      <c r="A1068" s="24" t="inlineStr">
        <is>
          <t>SJ00760</t>
        </is>
      </c>
      <c r="C1068" s="27">
        <v>41070.40625</v>
      </c>
      <c r="D1068" s="27">
        <v>41070.4270833333</v>
      </c>
      <c r="E1068" s="24" t="inlineStr">
        <is>
          <t>k56</t>
        </is>
      </c>
      <c r="F1068" s="24" t="inlineStr">
        <is>
          <t>r48</t>
        </is>
      </c>
      <c r="G1068" s="24" t="inlineStr">
        <is>
          <t>sofs3715</t>
        </is>
      </c>
      <c r="H1068" s="24" t="inlineStr">
        <is>
          <t>Oscar Villarreal</t>
        </is>
      </c>
      <c r="I1068" s="24">
        <v>86092</v>
      </c>
      <c r="J1068" s="24" t="inlineStr">
        <is>
          <t>EVERGREEN #1</t>
        </is>
      </c>
      <c r="K1068" s="24">
        <v>263287</v>
      </c>
      <c r="L1068" s="24">
        <v>38.5</v>
      </c>
      <c r="M1068" s="24">
        <v>88</v>
      </c>
      <c r="N1068" s="24">
        <v>0.1</v>
      </c>
      <c r="O1068" s="24" t="inlineStr">
        <is>
          <t>Dilley Tk Station</t>
        </is>
      </c>
      <c r="Q1068" s="24">
        <v>88.56</v>
      </c>
      <c r="S1068" s="31">
        <v>2.93</v>
      </c>
      <c r="T1068" s="24">
        <v>88.56</v>
      </c>
      <c r="X1068" s="31">
        <v>25</v>
      </c>
      <c r="Y1068" s="31">
        <v>284.4808</v>
      </c>
      <c r="Z1068" s="24" t="inlineStr">
        <is>
          <t>Split Load</t>
        </is>
      </c>
      <c r="AA1068" s="27">
        <v>41070.40625</v>
      </c>
      <c r="AB1068" s="27">
        <v>41070.40625</v>
      </c>
      <c r="AC1068" s="27">
        <v>41070.4270833333</v>
      </c>
    </row>
    <row outlineLevel="0" r="1069">
      <c r="A1069" s="24" t="inlineStr">
        <is>
          <t>SJ00761</t>
        </is>
      </c>
      <c r="C1069" s="27">
        <v>41070.4270833333</v>
      </c>
      <c r="D1069" s="27">
        <v>41070.4409722222</v>
      </c>
      <c r="E1069" s="24" t="inlineStr">
        <is>
          <t>k56</t>
        </is>
      </c>
      <c r="F1069" s="24" t="inlineStr">
        <is>
          <t>r48</t>
        </is>
      </c>
      <c r="G1069" s="24" t="inlineStr">
        <is>
          <t>sofs3715</t>
        </is>
      </c>
      <c r="H1069" s="24" t="inlineStr">
        <is>
          <t>Oscar Villarreal</t>
        </is>
      </c>
      <c r="I1069" s="24">
        <v>86092</v>
      </c>
      <c r="J1069" s="24" t="inlineStr">
        <is>
          <t>EVERGREEN #1</t>
        </is>
      </c>
      <c r="K1069" s="24">
        <v>263287</v>
      </c>
      <c r="L1069" s="24">
        <v>38.6</v>
      </c>
      <c r="M1069" s="24">
        <v>90</v>
      </c>
      <c r="N1069" s="24">
        <v>0.05</v>
      </c>
      <c r="O1069" s="24" t="inlineStr">
        <is>
          <t>Dilley Tk Station</t>
        </is>
      </c>
      <c r="Q1069" s="24">
        <v>89.7</v>
      </c>
      <c r="S1069" s="31">
        <v>2.93</v>
      </c>
      <c r="T1069" s="24">
        <v>89.7</v>
      </c>
      <c r="X1069" s="31">
        <v>25</v>
      </c>
      <c r="Y1069" s="31">
        <v>287.821</v>
      </c>
      <c r="Z1069" s="24" t="inlineStr">
        <is>
          <t>Split Load</t>
        </is>
      </c>
      <c r="AA1069" s="27">
        <v>41070.4270833333</v>
      </c>
      <c r="AB1069" s="27">
        <v>41070.4270833333</v>
      </c>
      <c r="AC1069" s="27">
        <v>41070.4409722222</v>
      </c>
    </row>
    <row outlineLevel="0" r="1070">
      <c r="A1070" s="24" t="inlineStr">
        <is>
          <t>SQ00524</t>
        </is>
      </c>
      <c r="C1070" s="27">
        <v>41090.625</v>
      </c>
      <c r="D1070" s="27">
        <v>41090.6666666667</v>
      </c>
      <c r="E1070" s="24" t="inlineStr">
        <is>
          <t>k79</t>
        </is>
      </c>
      <c r="F1070" s="24" t="inlineStr">
        <is>
          <t>r51</t>
        </is>
      </c>
      <c r="G1070" s="24" t="inlineStr">
        <is>
          <t>sofs6806</t>
        </is>
      </c>
      <c r="H1070" s="24" t="inlineStr">
        <is>
          <t>Ben Vasquez</t>
        </is>
      </c>
      <c r="I1070" s="24">
        <v>86092</v>
      </c>
      <c r="J1070" s="24" t="inlineStr">
        <is>
          <t>EVERGREEN #1</t>
        </is>
      </c>
      <c r="K1070" s="24">
        <v>263288</v>
      </c>
      <c r="L1070" s="24">
        <v>39.9</v>
      </c>
      <c r="M1070" s="24">
        <v>92</v>
      </c>
      <c r="N1070" s="24">
        <v>0.1</v>
      </c>
      <c r="O1070" s="24" t="inlineStr">
        <is>
          <t>Dilley Tk Station</t>
        </is>
      </c>
      <c r="Q1070" s="24">
        <v>185.08</v>
      </c>
      <c r="S1070" s="31">
        <v>2.93</v>
      </c>
      <c r="T1070" s="24">
        <v>185.08</v>
      </c>
      <c r="Y1070" s="31">
        <v>542.2844</v>
      </c>
      <c r="AA1070" s="27">
        <v>41090.625</v>
      </c>
      <c r="AB1070" s="27">
        <v>41090.625</v>
      </c>
      <c r="AC1070" s="27">
        <v>41090.6666666667</v>
      </c>
    </row>
    <row outlineLevel="0" r="1071">
      <c r="A1071" s="24" t="inlineStr">
        <is>
          <t>SG00727</t>
        </is>
      </c>
      <c r="C1071" s="27">
        <v>41064.3333333333</v>
      </c>
      <c r="D1071" s="27">
        <v>41064.3576388889</v>
      </c>
      <c r="E1071" s="24" t="inlineStr">
        <is>
          <t>k84</t>
        </is>
      </c>
      <c r="F1071" s="24" t="inlineStr">
        <is>
          <t>r70</t>
        </is>
      </c>
      <c r="G1071" s="24" t="inlineStr">
        <is>
          <t>sofs6990</t>
        </is>
      </c>
      <c r="H1071" s="24" t="inlineStr">
        <is>
          <t>Jose Alvarez</t>
        </is>
      </c>
      <c r="I1071" s="24">
        <v>86092</v>
      </c>
      <c r="J1071" s="24" t="inlineStr">
        <is>
          <t>EVERGREEN #1</t>
        </is>
      </c>
      <c r="K1071" s="24">
        <v>263286</v>
      </c>
      <c r="L1071" s="24">
        <v>39.8</v>
      </c>
      <c r="M1071" s="24">
        <v>86</v>
      </c>
      <c r="N1071" s="24">
        <v>0.05</v>
      </c>
      <c r="O1071" s="24" t="inlineStr">
        <is>
          <t>Dilley Tk Station</t>
        </is>
      </c>
      <c r="Q1071" s="24">
        <v>190.18</v>
      </c>
      <c r="S1071" s="31">
        <v>2.93</v>
      </c>
      <c r="T1071" s="24">
        <v>190.18</v>
      </c>
      <c r="Y1071" s="31">
        <v>557.2274</v>
      </c>
      <c r="AA1071" s="27">
        <v>41064.3333333333</v>
      </c>
      <c r="AB1071" s="27">
        <v>41064.3333333333</v>
      </c>
      <c r="AC1071" s="27">
        <v>41064.3576388889</v>
      </c>
    </row>
    <row outlineLevel="0" r="1072">
      <c r="A1072" s="24" t="inlineStr">
        <is>
          <t>TF00333</t>
        </is>
      </c>
      <c r="C1072" s="27">
        <v>41080.6284722222</v>
      </c>
      <c r="D1072" s="27">
        <v>41080.6652777778</v>
      </c>
      <c r="E1072" s="24" t="inlineStr">
        <is>
          <t>k63</t>
        </is>
      </c>
      <c r="F1072" s="24" t="inlineStr">
        <is>
          <t>49</t>
        </is>
      </c>
      <c r="G1072" s="24" t="inlineStr">
        <is>
          <t>sofs2291</t>
        </is>
      </c>
      <c r="H1072" s="24" t="inlineStr">
        <is>
          <t>Victor De Luna</t>
        </is>
      </c>
      <c r="I1072" s="24">
        <v>86613</v>
      </c>
      <c r="J1072" s="24" t="inlineStr">
        <is>
          <t>GIL #1</t>
        </is>
      </c>
      <c r="L1072" s="24">
        <v>40</v>
      </c>
      <c r="M1072" s="24">
        <v>102</v>
      </c>
      <c r="N1072" s="24">
        <v>0.05</v>
      </c>
      <c r="O1072" s="24" t="inlineStr">
        <is>
          <t>Dilley Tk Station</t>
        </is>
      </c>
      <c r="Q1072" s="24">
        <v>111.85</v>
      </c>
      <c r="S1072" s="31">
        <v>2.93</v>
      </c>
      <c r="T1072" s="24">
        <v>160</v>
      </c>
      <c r="Y1072" s="31">
        <v>468.8</v>
      </c>
      <c r="Z1072" s="24" t="inlineStr">
        <is>
          <t>Min Charge 160</t>
        </is>
      </c>
      <c r="AA1072" s="27">
        <v>41080.6284722222</v>
      </c>
      <c r="AB1072" s="27">
        <v>41080.6284722222</v>
      </c>
      <c r="AC1072" s="27">
        <v>41080.6652777778</v>
      </c>
    </row>
    <row outlineLevel="0" r="1073">
      <c r="A1073" s="24" t="inlineStr">
        <is>
          <t>SD00722</t>
        </is>
      </c>
      <c r="C1073" s="27">
        <v>41083.4375</v>
      </c>
      <c r="D1073" s="27">
        <v>41083.4583333333</v>
      </c>
      <c r="E1073" s="24" t="inlineStr">
        <is>
          <t>K89</t>
        </is>
      </c>
      <c r="F1073" s="24" t="inlineStr">
        <is>
          <t>R76</t>
        </is>
      </c>
      <c r="G1073" s="24" t="inlineStr">
        <is>
          <t>sofs2006</t>
        </is>
      </c>
      <c r="H1073" s="24" t="inlineStr">
        <is>
          <t>Raul Santos II</t>
        </is>
      </c>
      <c r="I1073" s="24">
        <v>86613</v>
      </c>
      <c r="J1073" s="24" t="inlineStr">
        <is>
          <t>GIL #1</t>
        </is>
      </c>
      <c r="K1073" s="24">
        <v>262046</v>
      </c>
      <c r="L1073" s="24">
        <v>38.6</v>
      </c>
      <c r="M1073" s="24">
        <v>90</v>
      </c>
      <c r="N1073" s="24">
        <v>0.075</v>
      </c>
      <c r="O1073" s="24" t="inlineStr">
        <is>
          <t>Dilley Tk Station</t>
        </is>
      </c>
      <c r="Q1073" s="24">
        <v>145.49</v>
      </c>
      <c r="S1073" s="31">
        <v>2.93</v>
      </c>
      <c r="T1073" s="24">
        <v>160</v>
      </c>
      <c r="Y1073" s="31">
        <v>468.8</v>
      </c>
      <c r="Z1073" s="24" t="inlineStr">
        <is>
          <t>Min Charge 160</t>
        </is>
      </c>
      <c r="AA1073" s="27">
        <v>41083.4375</v>
      </c>
      <c r="AB1073" s="27">
        <v>41083.4375</v>
      </c>
      <c r="AC1073" s="27">
        <v>41083.4583333333</v>
      </c>
    </row>
    <row outlineLevel="0" r="1074">
      <c r="A1074" s="24" t="inlineStr">
        <is>
          <t>TG00242</t>
        </is>
      </c>
      <c r="C1074" s="27">
        <v>41066.5972222222</v>
      </c>
      <c r="D1074" s="27">
        <v>41066.625</v>
      </c>
      <c r="E1074" s="24" t="inlineStr">
        <is>
          <t>K71</t>
        </is>
      </c>
      <c r="F1074" s="24" t="inlineStr">
        <is>
          <t>R50</t>
        </is>
      </c>
      <c r="G1074" s="24" t="inlineStr">
        <is>
          <t>sofs5660</t>
        </is>
      </c>
      <c r="H1074" s="24" t="inlineStr">
        <is>
          <t>Jesus Vargas</t>
        </is>
      </c>
      <c r="I1074" s="24">
        <v>86613</v>
      </c>
      <c r="J1074" s="24" t="inlineStr">
        <is>
          <t>GIL #1</t>
        </is>
      </c>
      <c r="K1074" s="24">
        <v>262047</v>
      </c>
      <c r="L1074" s="24">
        <v>40.8</v>
      </c>
      <c r="M1074" s="24">
        <v>96</v>
      </c>
      <c r="N1074" s="24">
        <v>0.85</v>
      </c>
      <c r="O1074" s="24" t="inlineStr">
        <is>
          <t>Dilley Tk Station</t>
        </is>
      </c>
      <c r="Q1074" s="24">
        <v>171.4</v>
      </c>
      <c r="S1074" s="31">
        <v>2.93</v>
      </c>
      <c r="T1074" s="24">
        <v>171.4</v>
      </c>
      <c r="Y1074" s="31">
        <v>502.202</v>
      </c>
      <c r="AA1074" s="27">
        <v>41066.5972222222</v>
      </c>
      <c r="AB1074" s="27">
        <v>41066.5972222222</v>
      </c>
      <c r="AC1074" s="27">
        <v>41066.625</v>
      </c>
    </row>
    <row outlineLevel="0" r="1075">
      <c r="A1075" s="24" t="inlineStr">
        <is>
          <t>SE00711</t>
        </is>
      </c>
      <c r="C1075" s="27">
        <v>41068.6041666667</v>
      </c>
      <c r="D1075" s="27">
        <v>41068.6354166667</v>
      </c>
      <c r="E1075" s="24" t="inlineStr">
        <is>
          <t>K71</t>
        </is>
      </c>
      <c r="F1075" s="24" t="inlineStr">
        <is>
          <t>R50</t>
        </is>
      </c>
      <c r="G1075" s="24" t="inlineStr">
        <is>
          <t>sofs5660</t>
        </is>
      </c>
      <c r="H1075" s="24" t="inlineStr">
        <is>
          <t>Jesus Vargas</t>
        </is>
      </c>
      <c r="I1075" s="24">
        <v>86613</v>
      </c>
      <c r="J1075" s="24" t="inlineStr">
        <is>
          <t>GIL #1</t>
        </is>
      </c>
      <c r="K1075" s="24">
        <v>262046</v>
      </c>
      <c r="L1075" s="24">
        <v>40.5</v>
      </c>
      <c r="M1075" s="24">
        <v>92</v>
      </c>
      <c r="N1075" s="24">
        <v>0.45</v>
      </c>
      <c r="O1075" s="24" t="inlineStr">
        <is>
          <t>Dilley Tk Station</t>
        </is>
      </c>
      <c r="Q1075" s="24">
        <v>174.89</v>
      </c>
      <c r="S1075" s="31">
        <v>2.93</v>
      </c>
      <c r="T1075" s="24">
        <v>174.89</v>
      </c>
      <c r="Y1075" s="31">
        <v>512.4277</v>
      </c>
      <c r="AA1075" s="27">
        <v>41068.6041666667</v>
      </c>
      <c r="AB1075" s="27">
        <v>41068.6041666667</v>
      </c>
      <c r="AC1075" s="27">
        <v>41068.6354166667</v>
      </c>
    </row>
    <row outlineLevel="0" r="1076">
      <c r="A1076" s="24" t="inlineStr">
        <is>
          <t>45054</t>
        </is>
      </c>
      <c r="C1076" s="27">
        <v>41068.5208333333</v>
      </c>
      <c r="D1076" s="27">
        <v>41068.5381944444</v>
      </c>
      <c r="E1076" s="24" t="inlineStr">
        <is>
          <t>k69</t>
        </is>
      </c>
      <c r="F1076" s="24" t="inlineStr">
        <is>
          <t>r52</t>
        </is>
      </c>
      <c r="G1076" s="24" t="inlineStr">
        <is>
          <t>sofs1218</t>
        </is>
      </c>
      <c r="H1076" s="24" t="inlineStr">
        <is>
          <t>Jorge Hernandez</t>
        </is>
      </c>
      <c r="I1076" s="24">
        <v>86613</v>
      </c>
      <c r="J1076" s="24" t="inlineStr">
        <is>
          <t>GIL #1</t>
        </is>
      </c>
      <c r="K1076" s="24">
        <v>262045</v>
      </c>
      <c r="L1076" s="24">
        <v>40.6</v>
      </c>
      <c r="M1076" s="24">
        <v>90</v>
      </c>
      <c r="N1076" s="24">
        <v>0.05</v>
      </c>
      <c r="O1076" s="24" t="inlineStr">
        <is>
          <t>Dilley Tk Station</t>
        </is>
      </c>
      <c r="Q1076" s="24">
        <v>180.37</v>
      </c>
      <c r="S1076" s="31">
        <v>2.93</v>
      </c>
      <c r="T1076" s="24">
        <v>180.37</v>
      </c>
      <c r="Y1076" s="31">
        <v>528.4841</v>
      </c>
      <c r="AA1076" s="27">
        <v>41068.5208333333</v>
      </c>
      <c r="AB1076" s="27">
        <v>41068.5208333333</v>
      </c>
      <c r="AC1076" s="27">
        <v>41068.5381944444</v>
      </c>
    </row>
    <row outlineLevel="0" r="1077">
      <c r="A1077" s="24" t="inlineStr">
        <is>
          <t>S200646</t>
        </is>
      </c>
      <c r="C1077" s="27">
        <v>41079.5625</v>
      </c>
      <c r="D1077" s="27">
        <v>41079.5840277778</v>
      </c>
      <c r="E1077" s="24" t="inlineStr">
        <is>
          <t>K68</t>
        </is>
      </c>
      <c r="F1077" s="24" t="inlineStr">
        <is>
          <t>R53</t>
        </is>
      </c>
      <c r="G1077" s="24" t="inlineStr">
        <is>
          <t>sofs8485</t>
        </is>
      </c>
      <c r="H1077" s="24" t="inlineStr">
        <is>
          <t>Richard Duenes</t>
        </is>
      </c>
      <c r="I1077" s="24">
        <v>86613</v>
      </c>
      <c r="J1077" s="24" t="inlineStr">
        <is>
          <t>GIL #1</t>
        </is>
      </c>
      <c r="L1077" s="24">
        <v>41.2</v>
      </c>
      <c r="M1077" s="24">
        <v>92</v>
      </c>
      <c r="N1077" s="24">
        <v>0.1</v>
      </c>
      <c r="O1077" s="24" t="inlineStr">
        <is>
          <t>Dilley Tk Station</t>
        </is>
      </c>
      <c r="Q1077" s="24">
        <v>182.17</v>
      </c>
      <c r="S1077" s="31">
        <v>2.93</v>
      </c>
      <c r="T1077" s="24">
        <v>182.17</v>
      </c>
      <c r="Y1077" s="31">
        <v>533.7581</v>
      </c>
      <c r="AA1077" s="27">
        <v>41079.5625</v>
      </c>
      <c r="AB1077" s="27">
        <v>41079.5625</v>
      </c>
      <c r="AC1077" s="27">
        <v>41079.5840277778</v>
      </c>
    </row>
    <row outlineLevel="0" r="1078">
      <c r="A1078" s="24" t="inlineStr">
        <is>
          <t>S100672</t>
        </is>
      </c>
      <c r="C1078" s="27">
        <v>41072.3409722222</v>
      </c>
      <c r="D1078" s="27">
        <v>41072.3458333333</v>
      </c>
      <c r="E1078" s="24" t="inlineStr">
        <is>
          <t>k83</t>
        </is>
      </c>
      <c r="F1078" s="24" t="inlineStr">
        <is>
          <t>r69</t>
        </is>
      </c>
      <c r="G1078" s="24" t="inlineStr">
        <is>
          <t>sofs5925</t>
        </is>
      </c>
      <c r="H1078" s="24" t="inlineStr">
        <is>
          <t>Felix Almaguer</t>
        </is>
      </c>
      <c r="I1078" s="24">
        <v>86613</v>
      </c>
      <c r="J1078" s="24" t="inlineStr">
        <is>
          <t>GIL #1</t>
        </is>
      </c>
      <c r="L1078" s="24">
        <v>40.5</v>
      </c>
      <c r="M1078" s="24">
        <v>80</v>
      </c>
      <c r="N1078" s="24">
        <v>0.05</v>
      </c>
      <c r="O1078" s="24" t="inlineStr">
        <is>
          <t>Dilley Tk Station</t>
        </is>
      </c>
      <c r="Q1078" s="24">
        <v>182.21</v>
      </c>
      <c r="S1078" s="31">
        <v>2.93</v>
      </c>
      <c r="T1078" s="24">
        <v>182.21</v>
      </c>
      <c r="Y1078" s="31">
        <v>533.8753</v>
      </c>
      <c r="AA1078" s="27">
        <v>41072.3409722222</v>
      </c>
      <c r="AB1078" s="27">
        <v>41072.3409722222</v>
      </c>
      <c r="AC1078" s="27">
        <v>41072.3458333333</v>
      </c>
    </row>
    <row outlineLevel="0" r="1079">
      <c r="A1079" s="24" t="inlineStr">
        <is>
          <t>94078</t>
        </is>
      </c>
      <c r="C1079" s="27">
        <v>41070.25</v>
      </c>
      <c r="D1079" s="27">
        <v>41070.2916666667</v>
      </c>
      <c r="E1079" s="24" t="inlineStr">
        <is>
          <t>k70</t>
        </is>
      </c>
      <c r="F1079" s="24" t="inlineStr">
        <is>
          <t>r54</t>
        </is>
      </c>
      <c r="G1079" s="24" t="inlineStr">
        <is>
          <t>sofs7984</t>
        </is>
      </c>
      <c r="H1079" s="24" t="inlineStr">
        <is>
          <t>Julian Valdez</t>
        </is>
      </c>
      <c r="I1079" s="24">
        <v>86613</v>
      </c>
      <c r="J1079" s="24" t="inlineStr">
        <is>
          <t>GIL #1</t>
        </is>
      </c>
      <c r="K1079" s="24">
        <v>262046</v>
      </c>
      <c r="L1079" s="24">
        <v>40.5</v>
      </c>
      <c r="M1079" s="24">
        <v>90</v>
      </c>
      <c r="N1079" s="24">
        <v>0.075</v>
      </c>
      <c r="O1079" s="24" t="inlineStr">
        <is>
          <t>Dilley Tk Station</t>
        </is>
      </c>
      <c r="Q1079" s="24">
        <v>185</v>
      </c>
      <c r="S1079" s="31">
        <v>2.93</v>
      </c>
      <c r="T1079" s="24">
        <v>185</v>
      </c>
      <c r="Y1079" s="31">
        <v>542.05</v>
      </c>
      <c r="AA1079" s="27">
        <v>41070.25</v>
      </c>
      <c r="AB1079" s="27">
        <v>41070.25</v>
      </c>
      <c r="AC1079" s="27">
        <v>41070.2916666667</v>
      </c>
    </row>
    <row outlineLevel="0" r="1080">
      <c r="A1080" s="24" t="inlineStr">
        <is>
          <t>3S00343</t>
        </is>
      </c>
      <c r="C1080" s="27">
        <v>41077.2222222222</v>
      </c>
      <c r="D1080" s="27">
        <v>41077.2430555556</v>
      </c>
      <c r="E1080" s="24" t="inlineStr">
        <is>
          <t>K62</t>
        </is>
      </c>
      <c r="F1080" s="24" t="inlineStr">
        <is>
          <t>R61</t>
        </is>
      </c>
      <c r="G1080" s="24" t="inlineStr">
        <is>
          <t>sofs5952</t>
        </is>
      </c>
      <c r="H1080" s="24" t="inlineStr">
        <is>
          <t>Jaime Vargas</t>
        </is>
      </c>
      <c r="I1080" s="24">
        <v>86613</v>
      </c>
      <c r="J1080" s="24" t="inlineStr">
        <is>
          <t>GIL #1</t>
        </is>
      </c>
      <c r="K1080" s="24">
        <v>262046</v>
      </c>
      <c r="L1080" s="24">
        <v>40.5</v>
      </c>
      <c r="M1080" s="24">
        <v>88</v>
      </c>
      <c r="N1080" s="24">
        <v>0.025</v>
      </c>
      <c r="O1080" s="24" t="inlineStr">
        <is>
          <t>Dilley Tk Station</t>
        </is>
      </c>
      <c r="Q1080" s="24">
        <v>185.11</v>
      </c>
      <c r="S1080" s="31">
        <v>2.93</v>
      </c>
      <c r="T1080" s="24">
        <v>185.11</v>
      </c>
      <c r="Y1080" s="31">
        <v>542.3723</v>
      </c>
      <c r="AA1080" s="27">
        <v>41077.2222222222</v>
      </c>
      <c r="AB1080" s="27">
        <v>41077.2222222222</v>
      </c>
      <c r="AC1080" s="27">
        <v>41077.2430555556</v>
      </c>
    </row>
    <row outlineLevel="0" r="1081">
      <c r="A1081" s="24" t="inlineStr">
        <is>
          <t>3S00344</t>
        </is>
      </c>
      <c r="C1081" s="27">
        <v>41077.3576388889</v>
      </c>
      <c r="D1081" s="27">
        <v>41077.3784722222</v>
      </c>
      <c r="E1081" s="24" t="inlineStr">
        <is>
          <t>K62</t>
        </is>
      </c>
      <c r="F1081" s="24" t="inlineStr">
        <is>
          <t>R61</t>
        </is>
      </c>
      <c r="G1081" s="24" t="inlineStr">
        <is>
          <t>sofs5952</t>
        </is>
      </c>
      <c r="H1081" s="24" t="inlineStr">
        <is>
          <t>Jaime Vargas</t>
        </is>
      </c>
      <c r="I1081" s="24">
        <v>86613</v>
      </c>
      <c r="J1081" s="24" t="inlineStr">
        <is>
          <t>GIL #1</t>
        </is>
      </c>
      <c r="K1081" s="24">
        <v>262046</v>
      </c>
      <c r="L1081" s="24">
        <v>40.5</v>
      </c>
      <c r="M1081" s="24">
        <v>90</v>
      </c>
      <c r="N1081" s="24">
        <v>0.025</v>
      </c>
      <c r="O1081" s="24" t="inlineStr">
        <is>
          <t>Dilley Tk Station</t>
        </is>
      </c>
      <c r="Q1081" s="24">
        <v>185.21</v>
      </c>
      <c r="S1081" s="31">
        <v>2.93</v>
      </c>
      <c r="T1081" s="24">
        <v>185.21</v>
      </c>
      <c r="Y1081" s="31">
        <v>542.6653</v>
      </c>
      <c r="AA1081" s="27">
        <v>41077.3576388889</v>
      </c>
      <c r="AB1081" s="27">
        <v>41077.3576388889</v>
      </c>
      <c r="AC1081" s="27">
        <v>41077.3784722222</v>
      </c>
    </row>
    <row outlineLevel="0" r="1082">
      <c r="A1082" s="24" t="inlineStr">
        <is>
          <t>TG00238</t>
        </is>
      </c>
      <c r="C1082" s="27">
        <v>41064.4541666667</v>
      </c>
      <c r="D1082" s="27">
        <v>41064.4701388889</v>
      </c>
      <c r="E1082" s="24" t="inlineStr">
        <is>
          <t>k104</t>
        </is>
      </c>
      <c r="F1082" s="24" t="inlineStr">
        <is>
          <t>r22</t>
        </is>
      </c>
      <c r="G1082" s="24" t="inlineStr">
        <is>
          <t>sofs3574</t>
        </is>
      </c>
      <c r="H1082" s="24" t="inlineStr">
        <is>
          <t>James Catlett</t>
        </is>
      </c>
      <c r="I1082" s="24">
        <v>86613</v>
      </c>
      <c r="J1082" s="24" t="inlineStr">
        <is>
          <t>GIL #1</t>
        </is>
      </c>
      <c r="K1082" s="24">
        <v>262046</v>
      </c>
      <c r="L1082" s="24">
        <v>40.6</v>
      </c>
      <c r="M1082" s="24">
        <v>90</v>
      </c>
      <c r="N1082" s="24">
        <v>0.05</v>
      </c>
      <c r="O1082" s="24" t="inlineStr">
        <is>
          <t>Dilley Tk Station</t>
        </is>
      </c>
      <c r="Q1082" s="24">
        <v>186.24</v>
      </c>
      <c r="S1082" s="31">
        <v>2.93</v>
      </c>
      <c r="T1082" s="24">
        <v>186.24</v>
      </c>
      <c r="Y1082" s="31">
        <v>545.6832</v>
      </c>
      <c r="AA1082" s="27">
        <v>41064.4541666667</v>
      </c>
      <c r="AB1082" s="27">
        <v>41064.4541666667</v>
      </c>
      <c r="AC1082" s="27">
        <v>41064.4701388889</v>
      </c>
    </row>
    <row outlineLevel="0" r="1083">
      <c r="A1083" s="24" t="inlineStr">
        <is>
          <t>3S00385</t>
        </is>
      </c>
      <c r="C1083" s="27">
        <v>41090.4097222222</v>
      </c>
      <c r="D1083" s="27">
        <v>41090.4305555556</v>
      </c>
      <c r="E1083" s="24" t="inlineStr">
        <is>
          <t>K89</t>
        </is>
      </c>
      <c r="F1083" s="24" t="inlineStr">
        <is>
          <t>R76</t>
        </is>
      </c>
      <c r="G1083" s="24" t="inlineStr">
        <is>
          <t>sofs2006</t>
        </is>
      </c>
      <c r="H1083" s="24" t="inlineStr">
        <is>
          <t>Raul Santos II</t>
        </is>
      </c>
      <c r="I1083" s="24">
        <v>86613</v>
      </c>
      <c r="J1083" s="24" t="inlineStr">
        <is>
          <t>GIL #1</t>
        </is>
      </c>
      <c r="K1083" s="24">
        <v>262046</v>
      </c>
      <c r="L1083" s="24">
        <v>41</v>
      </c>
      <c r="M1083" s="24">
        <v>92</v>
      </c>
      <c r="N1083" s="24">
        <v>0.075</v>
      </c>
      <c r="O1083" s="24" t="inlineStr">
        <is>
          <t>Dilley Tk Station</t>
        </is>
      </c>
      <c r="Q1083" s="24">
        <v>186.27</v>
      </c>
      <c r="S1083" s="31">
        <v>2.93</v>
      </c>
      <c r="T1083" s="24">
        <v>186.27</v>
      </c>
      <c r="Y1083" s="31">
        <v>545.7711</v>
      </c>
      <c r="AA1083" s="27">
        <v>41090.4097222222</v>
      </c>
      <c r="AB1083" s="27">
        <v>41090.4097222222</v>
      </c>
      <c r="AC1083" s="27">
        <v>41090.4305555556</v>
      </c>
    </row>
    <row outlineLevel="0" r="1084">
      <c r="A1084" s="24" t="inlineStr">
        <is>
          <t>45340</t>
        </is>
      </c>
      <c r="C1084" s="27">
        <v>41063.65625</v>
      </c>
      <c r="D1084" s="27">
        <v>41063.6979166667</v>
      </c>
      <c r="E1084" s="24" t="inlineStr">
        <is>
          <t>k61</t>
        </is>
      </c>
      <c r="F1084" s="24" t="inlineStr">
        <is>
          <t>r34</t>
        </is>
      </c>
      <c r="G1084" s="24" t="inlineStr">
        <is>
          <t>sofs4549</t>
        </is>
      </c>
      <c r="H1084" s="24" t="inlineStr">
        <is>
          <t>Antonio Garza</t>
        </is>
      </c>
      <c r="I1084" s="24">
        <v>86613</v>
      </c>
      <c r="J1084" s="24" t="inlineStr">
        <is>
          <t>GIL #1</t>
        </is>
      </c>
      <c r="K1084" s="24">
        <v>262047</v>
      </c>
      <c r="L1084" s="24">
        <v>40.5</v>
      </c>
      <c r="M1084" s="24">
        <v>94</v>
      </c>
      <c r="N1084" s="24">
        <v>0.025</v>
      </c>
      <c r="O1084" s="24" t="inlineStr">
        <is>
          <t>Dilley Tk Station</t>
        </is>
      </c>
      <c r="Q1084" s="24">
        <v>186.89</v>
      </c>
      <c r="S1084" s="31">
        <v>2.93</v>
      </c>
      <c r="T1084" s="24">
        <v>186.89</v>
      </c>
      <c r="Y1084" s="31">
        <v>547.5877</v>
      </c>
      <c r="AA1084" s="27">
        <v>41063.65625</v>
      </c>
      <c r="AB1084" s="27">
        <v>41063.65625</v>
      </c>
      <c r="AC1084" s="27">
        <v>41063.6979166667</v>
      </c>
    </row>
    <row outlineLevel="0" r="1085">
      <c r="A1085" s="24" t="inlineStr">
        <is>
          <t>47235</t>
        </is>
      </c>
      <c r="C1085" s="27">
        <v>41065.5</v>
      </c>
      <c r="D1085" s="27">
        <v>41065.5416666667</v>
      </c>
      <c r="E1085" s="24" t="inlineStr">
        <is>
          <t>k56</t>
        </is>
      </c>
      <c r="F1085" s="24" t="inlineStr">
        <is>
          <t>r48</t>
        </is>
      </c>
      <c r="G1085" s="24" t="inlineStr">
        <is>
          <t>sofs7793</t>
        </is>
      </c>
      <c r="H1085" s="24" t="inlineStr">
        <is>
          <t>Juan Perez</t>
        </is>
      </c>
      <c r="I1085" s="24">
        <v>86613</v>
      </c>
      <c r="J1085" s="24" t="inlineStr">
        <is>
          <t>GIL #1</t>
        </is>
      </c>
      <c r="K1085" s="24">
        <v>262046</v>
      </c>
      <c r="L1085" s="24">
        <v>40.3</v>
      </c>
      <c r="M1085" s="24">
        <v>94</v>
      </c>
      <c r="N1085" s="24">
        <v>0.005</v>
      </c>
      <c r="O1085" s="24" t="inlineStr">
        <is>
          <t>Dilley Tk Station</t>
        </is>
      </c>
      <c r="Q1085" s="24">
        <v>187.38</v>
      </c>
      <c r="S1085" s="31">
        <v>2.93</v>
      </c>
      <c r="T1085" s="24">
        <v>187.38</v>
      </c>
      <c r="Y1085" s="31">
        <v>549.0234</v>
      </c>
      <c r="AA1085" s="27">
        <v>41065.5</v>
      </c>
      <c r="AB1085" s="27">
        <v>41065.5</v>
      </c>
      <c r="AC1085" s="27">
        <v>41065.5416666667</v>
      </c>
    </row>
    <row outlineLevel="0" r="1086">
      <c r="A1086" s="24" t="inlineStr">
        <is>
          <t>SJ00745</t>
        </is>
      </c>
      <c r="C1086" s="27">
        <v>41065.2083333333</v>
      </c>
      <c r="D1086" s="27">
        <v>41065.2083333333</v>
      </c>
      <c r="E1086" s="24" t="inlineStr">
        <is>
          <t>k63</t>
        </is>
      </c>
      <c r="F1086" s="24" t="inlineStr">
        <is>
          <t>r49</t>
        </is>
      </c>
      <c r="G1086" s="24" t="inlineStr">
        <is>
          <t>sofs1813</t>
        </is>
      </c>
      <c r="H1086" s="24" t="inlineStr">
        <is>
          <t>Raul Longoria</t>
        </is>
      </c>
      <c r="I1086" s="24">
        <v>89063</v>
      </c>
      <c r="J1086" s="24" t="inlineStr">
        <is>
          <t>HABY #1</t>
        </is>
      </c>
      <c r="K1086" s="24">
        <v>263366</v>
      </c>
      <c r="O1086" s="24" t="inlineStr">
        <is>
          <t>Dilley Tk Station</t>
        </is>
      </c>
      <c r="Q1086" s="24">
        <v>0</v>
      </c>
      <c r="S1086" s="31">
        <v>2.93</v>
      </c>
      <c r="T1086" s="24">
        <v>0</v>
      </c>
      <c r="X1086" s="31">
        <v>175</v>
      </c>
      <c r="Y1086" s="31">
        <v>175</v>
      </c>
      <c r="Z1086" s="24" t="inlineStr">
        <is>
          <t>Reject- Gate will not open</t>
        </is>
      </c>
      <c r="AA1086" s="27">
        <v>41065.2083333333</v>
      </c>
      <c r="AB1086" s="27">
        <v>41065.2083333333</v>
      </c>
      <c r="AC1086" s="27">
        <v>41065.2083333333</v>
      </c>
    </row>
    <row outlineLevel="0" r="1087">
      <c r="A1087" s="24" t="inlineStr">
        <is>
          <t>6S00286</t>
        </is>
      </c>
      <c r="C1087" s="27">
        <v>41068.3541666667</v>
      </c>
      <c r="D1087" s="27">
        <v>41068.3791666667</v>
      </c>
      <c r="E1087" s="24" t="inlineStr">
        <is>
          <t>k69</t>
        </is>
      </c>
      <c r="F1087" s="24" t="inlineStr">
        <is>
          <t>r52</t>
        </is>
      </c>
      <c r="G1087" s="24" t="inlineStr">
        <is>
          <t>sofs1218</t>
        </is>
      </c>
      <c r="H1087" s="24" t="inlineStr">
        <is>
          <t>Jorge Hernandez</t>
        </is>
      </c>
      <c r="I1087" s="24">
        <v>89063</v>
      </c>
      <c r="J1087" s="24" t="inlineStr">
        <is>
          <t>HABY #1</t>
        </is>
      </c>
      <c r="K1087" s="24">
        <v>263367</v>
      </c>
      <c r="L1087" s="24">
        <v>33.6</v>
      </c>
      <c r="M1087" s="24">
        <v>82</v>
      </c>
      <c r="N1087" s="24">
        <v>0.1</v>
      </c>
      <c r="O1087" s="24" t="inlineStr">
        <is>
          <t>Dilley Tk Station</t>
        </is>
      </c>
      <c r="Q1087" s="24">
        <v>180.04</v>
      </c>
      <c r="S1087" s="31">
        <v>2.93</v>
      </c>
      <c r="T1087" s="24">
        <v>180.04</v>
      </c>
      <c r="Y1087" s="31">
        <v>527.5172</v>
      </c>
      <c r="AA1087" s="27">
        <v>41068.3541666667</v>
      </c>
      <c r="AB1087" s="27">
        <v>41068.3541666667</v>
      </c>
      <c r="AC1087" s="27">
        <v>41068.3791666667</v>
      </c>
    </row>
    <row outlineLevel="0" r="1088">
      <c r="A1088" s="24" t="inlineStr">
        <is>
          <t>SP00676</t>
        </is>
      </c>
      <c r="C1088" s="27">
        <v>41080.5138888889</v>
      </c>
      <c r="D1088" s="27">
        <v>41080.5152777778</v>
      </c>
      <c r="E1088" s="24" t="inlineStr">
        <is>
          <t>k104</t>
        </is>
      </c>
      <c r="F1088" s="24" t="inlineStr">
        <is>
          <t>r22</t>
        </is>
      </c>
      <c r="G1088" s="24" t="inlineStr">
        <is>
          <t>sofs3574</t>
        </is>
      </c>
      <c r="H1088" s="24" t="inlineStr">
        <is>
          <t>James Catlett</t>
        </is>
      </c>
      <c r="I1088" s="24">
        <v>88881</v>
      </c>
      <c r="J1088" s="24" t="inlineStr">
        <is>
          <t>HAROLD #1</t>
        </is>
      </c>
      <c r="L1088" s="24">
        <v>45.3</v>
      </c>
      <c r="M1088" s="24">
        <v>96</v>
      </c>
      <c r="N1088" s="24">
        <v>0.125</v>
      </c>
      <c r="O1088" s="24" t="inlineStr">
        <is>
          <t>Dilley Tk Station</t>
        </is>
      </c>
      <c r="Q1088" s="24">
        <v>181.74</v>
      </c>
      <c r="S1088" s="31">
        <v>2.93</v>
      </c>
      <c r="T1088" s="24">
        <v>181.74</v>
      </c>
      <c r="Y1088" s="31">
        <v>532.4982</v>
      </c>
      <c r="AA1088" s="27">
        <v>41080.5138888889</v>
      </c>
      <c r="AB1088" s="27">
        <v>41080.5138888889</v>
      </c>
      <c r="AC1088" s="27">
        <v>41080.5152777778</v>
      </c>
    </row>
    <row outlineLevel="0" r="1089">
      <c r="A1089" s="24" t="inlineStr">
        <is>
          <t>SF00578</t>
        </is>
      </c>
      <c r="C1089" s="27">
        <v>41068.3958333333</v>
      </c>
      <c r="D1089" s="27">
        <v>41068.4375</v>
      </c>
      <c r="E1089" s="24" t="inlineStr">
        <is>
          <t>k77</t>
        </is>
      </c>
      <c r="F1089" s="24" t="inlineStr">
        <is>
          <t>r59</t>
        </is>
      </c>
      <c r="G1089" s="24" t="inlineStr">
        <is>
          <t>sofs1491</t>
        </is>
      </c>
      <c r="H1089" s="24" t="inlineStr">
        <is>
          <t>Jesus Bass</t>
        </is>
      </c>
      <c r="I1089" s="24">
        <v>87854</v>
      </c>
      <c r="J1089" s="24" t="inlineStr">
        <is>
          <t>HUBER #1</t>
        </is>
      </c>
      <c r="K1089" s="24">
        <v>262496</v>
      </c>
      <c r="L1089" s="24">
        <v>30.9</v>
      </c>
      <c r="M1089" s="24">
        <v>88</v>
      </c>
      <c r="N1089" s="24">
        <v>0.05</v>
      </c>
      <c r="O1089" s="24" t="inlineStr">
        <is>
          <t>Dilley Tk Station</t>
        </is>
      </c>
      <c r="Q1089" s="24">
        <v>162.33</v>
      </c>
      <c r="S1089" s="31">
        <v>2.93</v>
      </c>
      <c r="T1089" s="24">
        <v>162.33</v>
      </c>
      <c r="Y1089" s="31">
        <v>475.6269</v>
      </c>
      <c r="AA1089" s="27">
        <v>41068.3958333333</v>
      </c>
      <c r="AB1089" s="27">
        <v>41068.3958333333</v>
      </c>
      <c r="AC1089" s="27">
        <v>41068.4375</v>
      </c>
    </row>
    <row outlineLevel="0" r="1090">
      <c r="A1090" s="24" t="inlineStr">
        <is>
          <t>SF00582</t>
        </is>
      </c>
      <c r="C1090" s="27">
        <v>41069.5090277778</v>
      </c>
      <c r="D1090" s="27">
        <v>41069.5097222222</v>
      </c>
      <c r="E1090" s="24" t="inlineStr">
        <is>
          <t>k76</t>
        </is>
      </c>
      <c r="F1090" s="24" t="inlineStr">
        <is>
          <t>r62</t>
        </is>
      </c>
      <c r="G1090" s="24" t="inlineStr">
        <is>
          <t>sofs4491</t>
        </is>
      </c>
      <c r="H1090" s="24" t="inlineStr">
        <is>
          <t>David Balderas</t>
        </is>
      </c>
      <c r="I1090" s="24">
        <v>87854</v>
      </c>
      <c r="J1090" s="24" t="inlineStr">
        <is>
          <t>HUBER #1</t>
        </is>
      </c>
      <c r="K1090" s="24">
        <v>262497</v>
      </c>
      <c r="L1090" s="24">
        <v>36.7</v>
      </c>
      <c r="M1090" s="24">
        <v>94</v>
      </c>
      <c r="N1090" s="24">
        <v>0.05</v>
      </c>
      <c r="O1090" s="24" t="inlineStr">
        <is>
          <t>Dilley Tk Station</t>
        </is>
      </c>
      <c r="Q1090" s="24">
        <v>180.49</v>
      </c>
      <c r="S1090" s="31">
        <v>2.93</v>
      </c>
      <c r="T1090" s="24">
        <v>180.49</v>
      </c>
      <c r="Y1090" s="31">
        <v>528.8357</v>
      </c>
      <c r="AA1090" s="27">
        <v>41069.5090277778</v>
      </c>
      <c r="AB1090" s="27">
        <v>41069.5090277778</v>
      </c>
      <c r="AC1090" s="27">
        <v>41069.5097222222</v>
      </c>
    </row>
    <row outlineLevel="0" r="1091">
      <c r="A1091" s="24" t="inlineStr">
        <is>
          <t>S700714</t>
        </is>
      </c>
      <c r="C1091" s="27">
        <v>41062.6965277778</v>
      </c>
      <c r="D1091" s="27">
        <v>41062.6965277778</v>
      </c>
      <c r="E1091" s="24" t="inlineStr">
        <is>
          <t>k74</t>
        </is>
      </c>
      <c r="F1091" s="24" t="inlineStr">
        <is>
          <t>r58</t>
        </is>
      </c>
      <c r="G1091" s="24" t="inlineStr">
        <is>
          <t>sofs1963</t>
        </is>
      </c>
      <c r="H1091" s="24" t="inlineStr">
        <is>
          <t>Joe L Enriquez</t>
        </is>
      </c>
      <c r="I1091" s="24">
        <v>87734</v>
      </c>
      <c r="J1091" s="24" t="inlineStr">
        <is>
          <t>JOE #1</t>
        </is>
      </c>
      <c r="K1091" s="24">
        <v>262399</v>
      </c>
      <c r="O1091" s="24" t="inlineStr">
        <is>
          <t>Dilley Tk Station</t>
        </is>
      </c>
      <c r="Q1091" s="24">
        <v>0</v>
      </c>
      <c r="S1091" s="31">
        <v>3.86</v>
      </c>
      <c r="T1091" s="24">
        <v>0</v>
      </c>
      <c r="X1091" s="31">
        <v>175</v>
      </c>
      <c r="Y1091" s="31">
        <v>175</v>
      </c>
      <c r="Z1091" s="24" t="inlineStr">
        <is>
          <t>Reject- No Oil</t>
        </is>
      </c>
      <c r="AA1091" s="27">
        <v>41062.6965277778</v>
      </c>
      <c r="AB1091" s="27">
        <v>41062.6965277778</v>
      </c>
      <c r="AC1091" s="27">
        <v>41062.6965277778</v>
      </c>
    </row>
    <row outlineLevel="0" r="1092">
      <c r="A1092" s="24" t="inlineStr">
        <is>
          <t>SF00583</t>
        </is>
      </c>
      <c r="C1092" s="27">
        <v>41069.6388888889</v>
      </c>
      <c r="D1092" s="27">
        <v>41069.6388888889</v>
      </c>
      <c r="E1092" s="24" t="inlineStr">
        <is>
          <t>k76</t>
        </is>
      </c>
      <c r="F1092" s="24" t="inlineStr">
        <is>
          <t>r62</t>
        </is>
      </c>
      <c r="G1092" s="24" t="inlineStr">
        <is>
          <t>sofs4491</t>
        </is>
      </c>
      <c r="H1092" s="24" t="inlineStr">
        <is>
          <t>David Balderas</t>
        </is>
      </c>
      <c r="I1092" s="24">
        <v>87734</v>
      </c>
      <c r="J1092" s="24" t="inlineStr">
        <is>
          <t>JOE #1</t>
        </is>
      </c>
      <c r="K1092" s="24">
        <v>262400</v>
      </c>
      <c r="O1092" s="24" t="inlineStr">
        <is>
          <t>Dilley Tk Station</t>
        </is>
      </c>
      <c r="Q1092" s="24">
        <v>0</v>
      </c>
      <c r="S1092" s="31">
        <v>3.86</v>
      </c>
      <c r="T1092" s="24">
        <v>0</v>
      </c>
      <c r="X1092" s="31">
        <v>175</v>
      </c>
      <c r="Y1092" s="31">
        <v>175</v>
      </c>
      <c r="Z1092" s="24" t="inlineStr">
        <is>
          <t>Reject- High Bottoms</t>
        </is>
      </c>
      <c r="AA1092" s="27">
        <v>41069.6388888889</v>
      </c>
      <c r="AB1092" s="27">
        <v>41069.6388888889</v>
      </c>
      <c r="AC1092" s="27">
        <v>41069.6388888889</v>
      </c>
    </row>
    <row outlineLevel="0" r="1093">
      <c r="A1093" s="24" t="inlineStr">
        <is>
          <t>45240</t>
        </is>
      </c>
      <c r="C1093" s="27">
        <v>41065.7256944444</v>
      </c>
      <c r="D1093" s="27">
        <v>41065.7465277778</v>
      </c>
      <c r="E1093" s="24" t="inlineStr">
        <is>
          <t>k76</t>
        </is>
      </c>
      <c r="F1093" s="24" t="inlineStr">
        <is>
          <t>r62</t>
        </is>
      </c>
      <c r="G1093" s="24" t="inlineStr">
        <is>
          <t>sofs5997</t>
        </is>
      </c>
      <c r="H1093" s="24" t="inlineStr">
        <is>
          <t>Simon Herrera</t>
        </is>
      </c>
      <c r="I1093" s="24">
        <v>87734</v>
      </c>
      <c r="J1093" s="24" t="inlineStr">
        <is>
          <t>JOE #1</t>
        </is>
      </c>
      <c r="K1093" s="24">
        <v>262399</v>
      </c>
      <c r="L1093" s="24">
        <v>40.5</v>
      </c>
      <c r="M1093" s="24">
        <v>94</v>
      </c>
      <c r="N1093" s="24">
        <v>0.025</v>
      </c>
      <c r="O1093" s="24" t="inlineStr">
        <is>
          <t>Dilley Tk Station</t>
        </is>
      </c>
      <c r="Q1093" s="24">
        <v>20</v>
      </c>
      <c r="S1093" s="31">
        <v>3.86</v>
      </c>
      <c r="T1093" s="24">
        <v>20</v>
      </c>
      <c r="X1093" s="31">
        <v>25</v>
      </c>
      <c r="Y1093" s="31">
        <v>102.2</v>
      </c>
      <c r="Z1093" s="24" t="inlineStr">
        <is>
          <t>Split Load</t>
        </is>
      </c>
      <c r="AA1093" s="27">
        <v>41065.7256944444</v>
      </c>
      <c r="AB1093" s="27">
        <v>41065.7256944444</v>
      </c>
      <c r="AC1093" s="27">
        <v>41065.7465277778</v>
      </c>
    </row>
    <row outlineLevel="0" r="1094">
      <c r="A1094" s="24" t="inlineStr">
        <is>
          <t>TF00358</t>
        </is>
      </c>
      <c r="C1094" s="27">
        <v>41090.3263888889</v>
      </c>
      <c r="D1094" s="27">
        <v>41090.3368055556</v>
      </c>
      <c r="E1094" s="24" t="inlineStr">
        <is>
          <t>K56</t>
        </is>
      </c>
      <c r="F1094" s="24" t="inlineStr">
        <is>
          <t>R48</t>
        </is>
      </c>
      <c r="G1094" s="24" t="inlineStr">
        <is>
          <t>sofs6702</t>
        </is>
      </c>
      <c r="H1094" s="24" t="inlineStr">
        <is>
          <t>Edward Castillo CC</t>
        </is>
      </c>
      <c r="I1094" s="24">
        <v>87734</v>
      </c>
      <c r="J1094" s="24" t="inlineStr">
        <is>
          <t>JOE #1</t>
        </is>
      </c>
      <c r="K1094" s="24">
        <v>262400</v>
      </c>
      <c r="L1094" s="24">
        <v>41.2</v>
      </c>
      <c r="M1094" s="24">
        <v>86</v>
      </c>
      <c r="N1094" s="24">
        <v>0.05</v>
      </c>
      <c r="O1094" s="24" t="inlineStr">
        <is>
          <t>Dilley Tk Station</t>
        </is>
      </c>
      <c r="Q1094" s="24">
        <v>35.14</v>
      </c>
      <c r="S1094" s="31">
        <v>3.86</v>
      </c>
      <c r="T1094" s="24">
        <v>35.14</v>
      </c>
      <c r="X1094" s="31">
        <v>25</v>
      </c>
      <c r="Y1094" s="31">
        <v>160.6404</v>
      </c>
      <c r="Z1094" s="24" t="inlineStr">
        <is>
          <t>Split Load</t>
        </is>
      </c>
      <c r="AA1094" s="27">
        <v>41090.3263888889</v>
      </c>
      <c r="AB1094" s="27">
        <v>41090.3263888889</v>
      </c>
      <c r="AC1094" s="27">
        <v>41090.3368055556</v>
      </c>
    </row>
    <row outlineLevel="0" r="1095">
      <c r="A1095" s="24" t="inlineStr">
        <is>
          <t>SF00580</t>
        </is>
      </c>
      <c r="C1095" s="27">
        <v>41068.5555555556</v>
      </c>
      <c r="D1095" s="27">
        <v>41068.5798611111</v>
      </c>
      <c r="E1095" s="24" t="inlineStr">
        <is>
          <t>k77</t>
        </is>
      </c>
      <c r="F1095" s="24" t="inlineStr">
        <is>
          <t>r59</t>
        </is>
      </c>
      <c r="G1095" s="24" t="inlineStr">
        <is>
          <t>sofs1491</t>
        </is>
      </c>
      <c r="H1095" s="24" t="inlineStr">
        <is>
          <t>Jesus Bass</t>
        </is>
      </c>
      <c r="I1095" s="24">
        <v>87734</v>
      </c>
      <c r="J1095" s="24" t="inlineStr">
        <is>
          <t>JOE #1</t>
        </is>
      </c>
      <c r="K1095" s="24">
        <v>262399</v>
      </c>
      <c r="L1095" s="24">
        <v>40.1</v>
      </c>
      <c r="M1095" s="24">
        <v>101</v>
      </c>
      <c r="N1095" s="24">
        <v>0.025</v>
      </c>
      <c r="O1095" s="24" t="inlineStr">
        <is>
          <t>Dilley Tk Station</t>
        </is>
      </c>
      <c r="Q1095" s="24">
        <v>51.92</v>
      </c>
      <c r="S1095" s="31">
        <v>3.86</v>
      </c>
      <c r="T1095" s="24">
        <v>51.92</v>
      </c>
      <c r="X1095" s="31">
        <v>25</v>
      </c>
      <c r="Y1095" s="31">
        <v>225.4112</v>
      </c>
      <c r="Z1095" s="24" t="inlineStr">
        <is>
          <t>Split Load</t>
        </is>
      </c>
      <c r="AA1095" s="27">
        <v>41068.5555555556</v>
      </c>
      <c r="AB1095" s="27">
        <v>41068.5555555556</v>
      </c>
      <c r="AC1095" s="27">
        <v>41068.5798611111</v>
      </c>
    </row>
    <row outlineLevel="0" r="1096">
      <c r="A1096" s="24" t="inlineStr">
        <is>
          <t>SF00579</t>
        </is>
      </c>
      <c r="C1096" s="27">
        <v>41068.5368055556</v>
      </c>
      <c r="D1096" s="27">
        <v>41068.5534722222</v>
      </c>
      <c r="E1096" s="24" t="inlineStr">
        <is>
          <t>k77</t>
        </is>
      </c>
      <c r="F1096" s="24" t="inlineStr">
        <is>
          <t>r59</t>
        </is>
      </c>
      <c r="G1096" s="24" t="inlineStr">
        <is>
          <t>sofs1491</t>
        </is>
      </c>
      <c r="H1096" s="24" t="inlineStr">
        <is>
          <t>Jesus Bass</t>
        </is>
      </c>
      <c r="I1096" s="24">
        <v>87734</v>
      </c>
      <c r="J1096" s="24" t="inlineStr">
        <is>
          <t>JOE #1</t>
        </is>
      </c>
      <c r="K1096" s="24">
        <v>262398</v>
      </c>
      <c r="L1096" s="24">
        <v>39.9</v>
      </c>
      <c r="M1096" s="24">
        <v>101</v>
      </c>
      <c r="N1096" s="24">
        <v>0.025</v>
      </c>
      <c r="O1096" s="24" t="inlineStr">
        <is>
          <t>Dilley Tk Station</t>
        </is>
      </c>
      <c r="Q1096" s="24">
        <v>66.84</v>
      </c>
      <c r="S1096" s="31">
        <v>3.86</v>
      </c>
      <c r="T1096" s="24">
        <v>66.84</v>
      </c>
      <c r="X1096" s="31">
        <v>25</v>
      </c>
      <c r="Y1096" s="31">
        <v>283.0024</v>
      </c>
      <c r="Z1096" s="24" t="inlineStr">
        <is>
          <t>Split Load</t>
        </is>
      </c>
      <c r="AA1096" s="27">
        <v>41068.5368055556</v>
      </c>
      <c r="AB1096" s="27">
        <v>41068.5368055556</v>
      </c>
      <c r="AC1096" s="27">
        <v>41068.5534722222</v>
      </c>
    </row>
    <row outlineLevel="0" r="1097">
      <c r="A1097" s="24" t="inlineStr">
        <is>
          <t>SG00745</t>
        </is>
      </c>
      <c r="C1097" s="27">
        <v>41070.0972222222</v>
      </c>
      <c r="D1097" s="27">
        <v>41070.1145833333</v>
      </c>
      <c r="E1097" s="24" t="inlineStr">
        <is>
          <t>K58</t>
        </is>
      </c>
      <c r="F1097" s="24" t="inlineStr">
        <is>
          <t>R42</t>
        </is>
      </c>
      <c r="G1097" s="24" t="inlineStr">
        <is>
          <t>sofs5952</t>
        </is>
      </c>
      <c r="H1097" s="24" t="inlineStr">
        <is>
          <t>Jaime Vargas</t>
        </is>
      </c>
      <c r="I1097" s="24">
        <v>87734</v>
      </c>
      <c r="J1097" s="24" t="inlineStr">
        <is>
          <t>JOE #1</t>
        </is>
      </c>
      <c r="K1097" s="24">
        <v>262400</v>
      </c>
      <c r="L1097" s="24">
        <v>40.5</v>
      </c>
      <c r="M1097" s="24">
        <v>90</v>
      </c>
      <c r="N1097" s="24">
        <v>0.025</v>
      </c>
      <c r="O1097" s="24" t="inlineStr">
        <is>
          <t>Dilley Tk Station</t>
        </is>
      </c>
      <c r="Q1097" s="24">
        <v>113.88</v>
      </c>
      <c r="S1097" s="31">
        <v>3.86</v>
      </c>
      <c r="T1097" s="24">
        <v>160</v>
      </c>
      <c r="Y1097" s="31">
        <v>617.6</v>
      </c>
      <c r="Z1097" s="24" t="inlineStr">
        <is>
          <t>Min Charge 160</t>
        </is>
      </c>
      <c r="AA1097" s="27">
        <v>41070.0972222222</v>
      </c>
      <c r="AB1097" s="27">
        <v>41070.0972222222</v>
      </c>
      <c r="AC1097" s="27">
        <v>41070.1145833333</v>
      </c>
    </row>
    <row outlineLevel="0" r="1098">
      <c r="A1098" s="24" t="inlineStr">
        <is>
          <t>SZ00380</t>
        </is>
      </c>
      <c r="C1098" s="27">
        <v>41065.7013888889</v>
      </c>
      <c r="D1098" s="27">
        <v>41065.7222222222</v>
      </c>
      <c r="E1098" s="24" t="inlineStr">
        <is>
          <t>k76</t>
        </is>
      </c>
      <c r="F1098" s="24" t="inlineStr">
        <is>
          <t>r62</t>
        </is>
      </c>
      <c r="G1098" s="24" t="inlineStr">
        <is>
          <t>sofs5997</t>
        </is>
      </c>
      <c r="H1098" s="24" t="inlineStr">
        <is>
          <t>Simon Herrera</t>
        </is>
      </c>
      <c r="I1098" s="24">
        <v>87734</v>
      </c>
      <c r="J1098" s="24" t="inlineStr">
        <is>
          <t>JOE #1</t>
        </is>
      </c>
      <c r="K1098" s="24">
        <v>262400</v>
      </c>
      <c r="L1098" s="24">
        <v>39.9</v>
      </c>
      <c r="M1098" s="24">
        <v>96</v>
      </c>
      <c r="N1098" s="24">
        <v>0.025</v>
      </c>
      <c r="O1098" s="24" t="inlineStr">
        <is>
          <t>Dilley Tk Station</t>
        </is>
      </c>
      <c r="Q1098" s="24">
        <v>131.42</v>
      </c>
      <c r="S1098" s="31">
        <v>3.86</v>
      </c>
      <c r="T1098" s="24">
        <v>131.42</v>
      </c>
      <c r="X1098" s="31">
        <v>25</v>
      </c>
      <c r="Y1098" s="31">
        <v>532.2812</v>
      </c>
      <c r="Z1098" s="24" t="inlineStr">
        <is>
          <t>Split Load</t>
        </is>
      </c>
      <c r="AA1098" s="27">
        <v>41065.7013888889</v>
      </c>
      <c r="AB1098" s="27">
        <v>41065.7013888889</v>
      </c>
      <c r="AC1098" s="27">
        <v>41065.7222222222</v>
      </c>
    </row>
    <row outlineLevel="0" r="1099">
      <c r="A1099" s="24" t="inlineStr">
        <is>
          <t>TE00237</t>
        </is>
      </c>
      <c r="C1099" s="27">
        <v>41062.4666666667</v>
      </c>
      <c r="D1099" s="27">
        <v>41062.4861111111</v>
      </c>
      <c r="E1099" s="24" t="inlineStr">
        <is>
          <t>k54</t>
        </is>
      </c>
      <c r="F1099" s="24" t="inlineStr">
        <is>
          <t>r37</t>
        </is>
      </c>
      <c r="G1099" s="24" t="inlineStr">
        <is>
          <t>sofs3488</t>
        </is>
      </c>
      <c r="H1099" s="24" t="inlineStr">
        <is>
          <t>Jose Palomo</t>
        </is>
      </c>
      <c r="I1099" s="24">
        <v>87734</v>
      </c>
      <c r="J1099" s="24" t="inlineStr">
        <is>
          <t>JOE #1</t>
        </is>
      </c>
      <c r="K1099" s="24">
        <v>262399</v>
      </c>
      <c r="L1099" s="24">
        <v>36.8</v>
      </c>
      <c r="M1099" s="24">
        <v>84</v>
      </c>
      <c r="N1099" s="24">
        <v>0.075</v>
      </c>
      <c r="O1099" s="24" t="inlineStr">
        <is>
          <t>Dilley Tk Station</t>
        </is>
      </c>
      <c r="Q1099" s="24">
        <v>135.47</v>
      </c>
      <c r="S1099" s="31">
        <v>3.86</v>
      </c>
      <c r="T1099" s="24">
        <v>160</v>
      </c>
      <c r="Y1099" s="31">
        <v>617.6</v>
      </c>
      <c r="Z1099" s="24" t="inlineStr">
        <is>
          <t>Min Charge 160</t>
        </is>
      </c>
      <c r="AA1099" s="27">
        <v>41062.4666666667</v>
      </c>
      <c r="AB1099" s="27">
        <v>41062.4666666667</v>
      </c>
      <c r="AC1099" s="27">
        <v>41062.4861111111</v>
      </c>
    </row>
    <row outlineLevel="0" r="1100">
      <c r="A1100" s="24" t="inlineStr">
        <is>
          <t>TF00357</t>
        </is>
      </c>
      <c r="C1100" s="27">
        <v>41090.3020833333</v>
      </c>
      <c r="D1100" s="27">
        <v>41090.3229166667</v>
      </c>
      <c r="E1100" s="24" t="inlineStr">
        <is>
          <t>K56</t>
        </is>
      </c>
      <c r="F1100" s="24" t="inlineStr">
        <is>
          <t>R48</t>
        </is>
      </c>
      <c r="G1100" s="24" t="inlineStr">
        <is>
          <t>sofs6702</t>
        </is>
      </c>
      <c r="H1100" s="24" t="inlineStr">
        <is>
          <t>Edward Castillo CC</t>
        </is>
      </c>
      <c r="I1100" s="24">
        <v>87734</v>
      </c>
      <c r="J1100" s="24" t="inlineStr">
        <is>
          <t>JOE #1</t>
        </is>
      </c>
      <c r="K1100" s="24">
        <v>262399</v>
      </c>
      <c r="L1100" s="24">
        <v>41.1</v>
      </c>
      <c r="M1100" s="24">
        <v>88</v>
      </c>
      <c r="N1100" s="24">
        <v>0.05</v>
      </c>
      <c r="O1100" s="24" t="inlineStr">
        <is>
          <t>Dilley Tk Station</t>
        </is>
      </c>
      <c r="Q1100" s="24">
        <v>151.39</v>
      </c>
      <c r="S1100" s="31">
        <v>3.86</v>
      </c>
      <c r="T1100" s="24">
        <v>151.39</v>
      </c>
      <c r="X1100" s="31">
        <v>25</v>
      </c>
      <c r="Y1100" s="31">
        <v>609.3654</v>
      </c>
      <c r="Z1100" s="24" t="inlineStr">
        <is>
          <t>Split Load</t>
        </is>
      </c>
      <c r="AA1100" s="27">
        <v>41090.3020833333</v>
      </c>
      <c r="AB1100" s="27">
        <v>41090.3020833333</v>
      </c>
      <c r="AC1100" s="27">
        <v>41090.3229166667</v>
      </c>
    </row>
    <row outlineLevel="0" r="1101">
      <c r="A1101" s="24" t="inlineStr">
        <is>
          <t>SE00710</t>
        </is>
      </c>
      <c r="C1101" s="27">
        <v>41068.4618055556</v>
      </c>
      <c r="D1101" s="27">
        <v>41068.4930555556</v>
      </c>
      <c r="E1101" s="24" t="inlineStr">
        <is>
          <t>K71</t>
        </is>
      </c>
      <c r="F1101" s="24" t="inlineStr">
        <is>
          <t>R50</t>
        </is>
      </c>
      <c r="G1101" s="24" t="inlineStr">
        <is>
          <t>sofs5660</t>
        </is>
      </c>
      <c r="H1101" s="24" t="inlineStr">
        <is>
          <t>Jesus Vargas</t>
        </is>
      </c>
      <c r="I1101" s="24">
        <v>87734</v>
      </c>
      <c r="J1101" s="24" t="inlineStr">
        <is>
          <t>JOE #1</t>
        </is>
      </c>
      <c r="K1101" s="24">
        <v>262400</v>
      </c>
      <c r="L1101" s="24">
        <v>40</v>
      </c>
      <c r="M1101" s="24">
        <v>88</v>
      </c>
      <c r="N1101" s="24">
        <v>0.1</v>
      </c>
      <c r="O1101" s="24" t="inlineStr">
        <is>
          <t>Dilley Tk Station</t>
        </is>
      </c>
      <c r="Q1101" s="24">
        <v>170.66</v>
      </c>
      <c r="S1101" s="31">
        <v>3.86</v>
      </c>
      <c r="T1101" s="24">
        <v>170.66</v>
      </c>
      <c r="Y1101" s="31">
        <v>658.7476</v>
      </c>
      <c r="AA1101" s="27">
        <v>41068.4618055556</v>
      </c>
      <c r="AB1101" s="27">
        <v>41068.4618055556</v>
      </c>
      <c r="AC1101" s="27">
        <v>41068.4930555556</v>
      </c>
    </row>
    <row outlineLevel="0" r="1102">
      <c r="A1102" s="24" t="inlineStr">
        <is>
          <t>S100659</t>
        </is>
      </c>
      <c r="C1102" s="27">
        <v>41068.5569444444</v>
      </c>
      <c r="D1102" s="27">
        <v>41068.5583333333</v>
      </c>
      <c r="E1102" s="24" t="inlineStr">
        <is>
          <t>k57</t>
        </is>
      </c>
      <c r="F1102" s="24" t="inlineStr">
        <is>
          <t>r43</t>
        </is>
      </c>
      <c r="G1102" s="24" t="inlineStr">
        <is>
          <t>sofs0934</t>
        </is>
      </c>
      <c r="H1102" s="24" t="inlineStr">
        <is>
          <t>Javier Garcia</t>
        </is>
      </c>
      <c r="I1102" s="24">
        <v>87734</v>
      </c>
      <c r="J1102" s="24" t="inlineStr">
        <is>
          <t>JOE #1</t>
        </is>
      </c>
      <c r="K1102" s="24">
        <v>262400</v>
      </c>
      <c r="L1102" s="24">
        <v>40</v>
      </c>
      <c r="M1102" s="24">
        <v>88</v>
      </c>
      <c r="N1102" s="24">
        <v>0.025</v>
      </c>
      <c r="O1102" s="24" t="inlineStr">
        <is>
          <t>Dilley Tk Station</t>
        </is>
      </c>
      <c r="Q1102" s="24">
        <v>172.38</v>
      </c>
      <c r="S1102" s="31">
        <v>3.86</v>
      </c>
      <c r="T1102" s="24">
        <v>172.38</v>
      </c>
      <c r="Y1102" s="31">
        <v>665.3868</v>
      </c>
      <c r="AA1102" s="27">
        <v>41068.5569444444</v>
      </c>
      <c r="AB1102" s="27">
        <v>41068.5569444444</v>
      </c>
      <c r="AC1102" s="27">
        <v>41068.5583333333</v>
      </c>
    </row>
    <row outlineLevel="0" r="1103">
      <c r="A1103" s="24" t="inlineStr">
        <is>
          <t>45237</t>
        </is>
      </c>
      <c r="C1103" s="27">
        <v>41065.3027777778</v>
      </c>
      <c r="D1103" s="27">
        <v>41065.3333333333</v>
      </c>
      <c r="E1103" s="24" t="inlineStr">
        <is>
          <t>k76</t>
        </is>
      </c>
      <c r="F1103" s="24" t="inlineStr">
        <is>
          <t>r62</t>
        </is>
      </c>
      <c r="G1103" s="24" t="inlineStr">
        <is>
          <t>sofs5997</t>
        </is>
      </c>
      <c r="H1103" s="24" t="inlineStr">
        <is>
          <t>Simon Herrera</t>
        </is>
      </c>
      <c r="I1103" s="24">
        <v>87734</v>
      </c>
      <c r="J1103" s="24" t="inlineStr">
        <is>
          <t>JOE #1</t>
        </is>
      </c>
      <c r="K1103" s="24">
        <v>262399</v>
      </c>
      <c r="L1103" s="24">
        <v>40.5</v>
      </c>
      <c r="M1103" s="24">
        <v>81</v>
      </c>
      <c r="N1103" s="24">
        <v>0.025</v>
      </c>
      <c r="O1103" s="24" t="inlineStr">
        <is>
          <t>Dilley Tk Station</t>
        </is>
      </c>
      <c r="Q1103" s="24">
        <v>180</v>
      </c>
      <c r="S1103" s="31">
        <v>3.86</v>
      </c>
      <c r="T1103" s="24">
        <v>180</v>
      </c>
      <c r="Y1103" s="31">
        <v>694.8</v>
      </c>
      <c r="AA1103" s="27">
        <v>41065.3027777778</v>
      </c>
      <c r="AB1103" s="27">
        <v>41065.3027777778</v>
      </c>
      <c r="AC1103" s="27">
        <v>41065.3333333333</v>
      </c>
    </row>
    <row outlineLevel="0" r="1104">
      <c r="A1104" s="24" t="inlineStr">
        <is>
          <t>47257</t>
        </is>
      </c>
      <c r="C1104" s="27">
        <v>41088.3541666667</v>
      </c>
      <c r="D1104" s="27">
        <v>41088.375</v>
      </c>
      <c r="E1104" s="24" t="inlineStr">
        <is>
          <t>k42</t>
        </is>
      </c>
      <c r="F1104" s="24" t="inlineStr">
        <is>
          <t>r36</t>
        </is>
      </c>
      <c r="G1104" s="24" t="inlineStr">
        <is>
          <t>sofs0934</t>
        </is>
      </c>
      <c r="H1104" s="24" t="inlineStr">
        <is>
          <t>Javier Garcia</t>
        </is>
      </c>
      <c r="I1104" s="24">
        <v>87734</v>
      </c>
      <c r="J1104" s="24" t="inlineStr">
        <is>
          <t>JOE #1</t>
        </is>
      </c>
      <c r="K1104" s="24">
        <v>262399</v>
      </c>
      <c r="L1104" s="24">
        <v>40</v>
      </c>
      <c r="M1104" s="24">
        <v>86</v>
      </c>
      <c r="N1104" s="24">
        <v>0.025</v>
      </c>
      <c r="O1104" s="24" t="inlineStr">
        <is>
          <t>Dilley Tk Station</t>
        </is>
      </c>
      <c r="Q1104" s="24">
        <v>180</v>
      </c>
      <c r="S1104" s="31">
        <v>3.86</v>
      </c>
      <c r="T1104" s="24">
        <v>180</v>
      </c>
      <c r="Y1104" s="31">
        <v>694.8</v>
      </c>
      <c r="AA1104" s="27">
        <v>41088.3541666667</v>
      </c>
      <c r="AB1104" s="27">
        <v>41088.3541666667</v>
      </c>
      <c r="AC1104" s="27">
        <v>41088.375</v>
      </c>
    </row>
    <row outlineLevel="0" r="1105">
      <c r="A1105" s="24" t="inlineStr">
        <is>
          <t>S600157</t>
        </is>
      </c>
      <c r="C1105" s="27">
        <v>41089.4458333333</v>
      </c>
      <c r="D1105" s="27">
        <v>41089.475</v>
      </c>
      <c r="E1105" s="24" t="inlineStr">
        <is>
          <t>k52</t>
        </is>
      </c>
      <c r="F1105" s="24" t="inlineStr">
        <is>
          <t>r75</t>
        </is>
      </c>
      <c r="G1105" s="24" t="inlineStr">
        <is>
          <t>sofs5925</t>
        </is>
      </c>
      <c r="H1105" s="24" t="inlineStr">
        <is>
          <t>Felix Almaguer</t>
        </is>
      </c>
      <c r="I1105" s="24">
        <v>87734</v>
      </c>
      <c r="J1105" s="24" t="inlineStr">
        <is>
          <t>JOE #1</t>
        </is>
      </c>
      <c r="K1105" s="24">
        <v>262400</v>
      </c>
      <c r="L1105" s="24">
        <v>41</v>
      </c>
      <c r="M1105" s="24">
        <v>85</v>
      </c>
      <c r="N1105" s="24">
        <v>0.05</v>
      </c>
      <c r="O1105" s="24" t="inlineStr">
        <is>
          <t>Dilley Tk Station</t>
        </is>
      </c>
      <c r="Q1105" s="24">
        <v>180.4</v>
      </c>
      <c r="S1105" s="31">
        <v>3.86</v>
      </c>
      <c r="T1105" s="24">
        <v>180.4</v>
      </c>
      <c r="Y1105" s="31">
        <v>696.344</v>
      </c>
      <c r="AA1105" s="27">
        <v>41089.4458333333</v>
      </c>
      <c r="AB1105" s="27">
        <v>41089.4458333333</v>
      </c>
      <c r="AC1105" s="27">
        <v>41089.475</v>
      </c>
    </row>
    <row outlineLevel="0" r="1106">
      <c r="A1106" s="24" t="inlineStr">
        <is>
          <t>TF00350</t>
        </is>
      </c>
      <c r="C1106" s="27">
        <v>41087.2847222222</v>
      </c>
      <c r="D1106" s="27">
        <v>41087.3104166667</v>
      </c>
      <c r="E1106" s="24" t="inlineStr">
        <is>
          <t>k76</t>
        </is>
      </c>
      <c r="F1106" s="24" t="inlineStr">
        <is>
          <t>r62</t>
        </is>
      </c>
      <c r="G1106" s="24" t="inlineStr">
        <is>
          <t>sofs5997</t>
        </is>
      </c>
      <c r="H1106" s="24" t="inlineStr">
        <is>
          <t>Simon Herrera</t>
        </is>
      </c>
      <c r="I1106" s="24">
        <v>87734</v>
      </c>
      <c r="J1106" s="24" t="inlineStr">
        <is>
          <t>JOE #1</t>
        </is>
      </c>
      <c r="K1106" s="24">
        <v>262400</v>
      </c>
      <c r="L1106" s="24">
        <v>40.7</v>
      </c>
      <c r="M1106" s="24">
        <v>92</v>
      </c>
      <c r="N1106" s="24">
        <v>0.025</v>
      </c>
      <c r="O1106" s="24" t="inlineStr">
        <is>
          <t>Dilley Tk Station</t>
        </is>
      </c>
      <c r="Q1106" s="24">
        <v>180.7</v>
      </c>
      <c r="S1106" s="31">
        <v>3.86</v>
      </c>
      <c r="T1106" s="24">
        <v>180.7</v>
      </c>
      <c r="Y1106" s="31">
        <v>697.502</v>
      </c>
      <c r="AA1106" s="27">
        <v>41087.2847222222</v>
      </c>
      <c r="AB1106" s="27">
        <v>41087.2847222222</v>
      </c>
      <c r="AC1106" s="27">
        <v>41087.3104166667</v>
      </c>
    </row>
    <row outlineLevel="0" r="1107">
      <c r="A1107" s="24" t="inlineStr">
        <is>
          <t>TJ00237</t>
        </is>
      </c>
      <c r="C1107" s="27">
        <v>41066.3229166667</v>
      </c>
      <c r="D1107" s="27">
        <v>41066.3541666667</v>
      </c>
      <c r="E1107" s="24" t="inlineStr">
        <is>
          <t>K82</t>
        </is>
      </c>
      <c r="F1107" s="24" t="inlineStr">
        <is>
          <t>R68</t>
        </is>
      </c>
      <c r="G1107" s="24" t="inlineStr">
        <is>
          <t>sofs9733</t>
        </is>
      </c>
      <c r="H1107" s="24" t="inlineStr">
        <is>
          <t>Jesus Ruiz</t>
        </is>
      </c>
      <c r="I1107" s="24">
        <v>87734</v>
      </c>
      <c r="J1107" s="24" t="inlineStr">
        <is>
          <t>JOE #1</t>
        </is>
      </c>
      <c r="K1107" s="24">
        <v>262399</v>
      </c>
      <c r="L1107" s="24">
        <v>40.5</v>
      </c>
      <c r="M1107" s="24">
        <v>80</v>
      </c>
      <c r="N1107" s="24">
        <v>0.1</v>
      </c>
      <c r="O1107" s="24" t="inlineStr">
        <is>
          <t>Dilley Tk Station</t>
        </is>
      </c>
      <c r="Q1107" s="24">
        <v>181.06</v>
      </c>
      <c r="S1107" s="31">
        <v>3.86</v>
      </c>
      <c r="T1107" s="24">
        <v>181.06</v>
      </c>
      <c r="Y1107" s="31">
        <v>698.8916</v>
      </c>
      <c r="AA1107" s="27">
        <v>41066.3229166667</v>
      </c>
      <c r="AB1107" s="27">
        <v>41066.3229166667</v>
      </c>
      <c r="AC1107" s="27">
        <v>41066.3541666667</v>
      </c>
    </row>
    <row outlineLevel="0" r="1108">
      <c r="A1108" s="24" t="inlineStr">
        <is>
          <t>44083</t>
        </is>
      </c>
      <c r="C1108" s="27">
        <v>41088</v>
      </c>
      <c r="D1108" s="27">
        <v>41088</v>
      </c>
      <c r="E1108" s="24" t="inlineStr">
        <is>
          <t>K60</t>
        </is>
      </c>
      <c r="F1108" s="24" t="inlineStr">
        <is>
          <t>R39</t>
        </is>
      </c>
      <c r="G1108" s="24" t="inlineStr">
        <is>
          <t>sofs5470</t>
        </is>
      </c>
      <c r="H1108" s="24" t="inlineStr">
        <is>
          <t>Javier Bustamante</t>
        </is>
      </c>
      <c r="I1108" s="24">
        <v>87734</v>
      </c>
      <c r="J1108" s="24" t="inlineStr">
        <is>
          <t>JOE #1</t>
        </is>
      </c>
      <c r="K1108" s="24">
        <v>262399</v>
      </c>
      <c r="L1108" s="24">
        <v>42.1</v>
      </c>
      <c r="M1108" s="24">
        <v>88</v>
      </c>
      <c r="N1108" s="24">
        <v>0.025</v>
      </c>
      <c r="O1108" s="24" t="inlineStr">
        <is>
          <t>Dilley Tk Station</t>
        </is>
      </c>
      <c r="Q1108" s="24">
        <v>182.03</v>
      </c>
      <c r="S1108" s="31">
        <v>3.86</v>
      </c>
      <c r="T1108" s="24">
        <v>182.03</v>
      </c>
      <c r="Y1108" s="31">
        <v>702.6358</v>
      </c>
      <c r="AA1108" s="27">
        <v>41088</v>
      </c>
      <c r="AB1108" s="27">
        <v>41088</v>
      </c>
      <c r="AC1108" s="27">
        <v>41088</v>
      </c>
    </row>
    <row outlineLevel="0" r="1109">
      <c r="A1109" s="24" t="inlineStr">
        <is>
          <t>S600156</t>
        </is>
      </c>
      <c r="C1109" s="27">
        <v>41089.3048611111</v>
      </c>
      <c r="D1109" s="27">
        <v>41089.3298611111</v>
      </c>
      <c r="E1109" s="24" t="inlineStr">
        <is>
          <t>k52</t>
        </is>
      </c>
      <c r="F1109" s="24" t="inlineStr">
        <is>
          <t>r75</t>
        </is>
      </c>
      <c r="G1109" s="24" t="inlineStr">
        <is>
          <t>sofs5925</t>
        </is>
      </c>
      <c r="H1109" s="24" t="inlineStr">
        <is>
          <t>Felix Almaguer</t>
        </is>
      </c>
      <c r="I1109" s="24">
        <v>87734</v>
      </c>
      <c r="J1109" s="24" t="inlineStr">
        <is>
          <t>JOE #1</t>
        </is>
      </c>
      <c r="K1109" s="24">
        <v>262400</v>
      </c>
      <c r="L1109" s="24">
        <v>41</v>
      </c>
      <c r="M1109" s="24">
        <v>85</v>
      </c>
      <c r="N1109" s="24">
        <v>0.05</v>
      </c>
      <c r="O1109" s="24" t="inlineStr">
        <is>
          <t>Dilley Tk Station</t>
        </is>
      </c>
      <c r="Q1109" s="24">
        <v>184.04</v>
      </c>
      <c r="S1109" s="31">
        <v>3.86</v>
      </c>
      <c r="T1109" s="24">
        <v>184.04</v>
      </c>
      <c r="Y1109" s="31">
        <v>710.3944</v>
      </c>
      <c r="AA1109" s="27">
        <v>41089.3048611111</v>
      </c>
      <c r="AB1109" s="27">
        <v>41089.3048611111</v>
      </c>
      <c r="AC1109" s="27">
        <v>41089.3298611111</v>
      </c>
    </row>
    <row outlineLevel="0" r="1110">
      <c r="A1110" s="24" t="inlineStr">
        <is>
          <t>TE00234</t>
        </is>
      </c>
      <c r="C1110" s="27">
        <v>41061.3055555556</v>
      </c>
      <c r="D1110" s="27">
        <v>41061.3263888889</v>
      </c>
      <c r="E1110" s="24" t="inlineStr">
        <is>
          <t>K89</t>
        </is>
      </c>
      <c r="F1110" s="24" t="inlineStr">
        <is>
          <t>R76</t>
        </is>
      </c>
      <c r="G1110" s="24" t="inlineStr">
        <is>
          <t>sofs2006</t>
        </is>
      </c>
      <c r="H1110" s="24" t="inlineStr">
        <is>
          <t>Raul Santos II</t>
        </is>
      </c>
      <c r="I1110" s="24">
        <v>87734</v>
      </c>
      <c r="J1110" s="24" t="inlineStr">
        <is>
          <t>JOE #1</t>
        </is>
      </c>
      <c r="K1110" s="24">
        <v>262399</v>
      </c>
      <c r="L1110" s="24">
        <v>39.8</v>
      </c>
      <c r="M1110" s="24">
        <v>80</v>
      </c>
      <c r="N1110" s="24">
        <v>0.05</v>
      </c>
      <c r="O1110" s="24" t="inlineStr">
        <is>
          <t>Dilley Tk Station</t>
        </is>
      </c>
      <c r="Q1110" s="24">
        <v>184.28</v>
      </c>
      <c r="S1110" s="31">
        <v>3.86</v>
      </c>
      <c r="T1110" s="24">
        <v>184.28</v>
      </c>
      <c r="Y1110" s="31">
        <v>711.3208</v>
      </c>
      <c r="AA1110" s="27">
        <v>41061.3055555556</v>
      </c>
      <c r="AB1110" s="27">
        <v>41061.3055555556</v>
      </c>
      <c r="AC1110" s="27">
        <v>41061.3263888889</v>
      </c>
    </row>
    <row outlineLevel="0" r="1111">
      <c r="A1111" s="24" t="inlineStr">
        <is>
          <t>SQ00511</t>
        </is>
      </c>
      <c r="C1111" s="27">
        <v>41086.28125</v>
      </c>
      <c r="D1111" s="27">
        <v>41086.3125</v>
      </c>
      <c r="E1111" s="24" t="inlineStr">
        <is>
          <t>K87</t>
        </is>
      </c>
      <c r="F1111" s="24" t="inlineStr">
        <is>
          <t>R77</t>
        </is>
      </c>
      <c r="G1111" s="24" t="inlineStr">
        <is>
          <t>sofs4251</t>
        </is>
      </c>
      <c r="H1111" s="24" t="inlineStr">
        <is>
          <t>Osvaldo DeLeon</t>
        </is>
      </c>
      <c r="I1111" s="24">
        <v>87734</v>
      </c>
      <c r="J1111" s="24" t="inlineStr">
        <is>
          <t>JOE #1</t>
        </is>
      </c>
      <c r="K1111" s="24">
        <v>262400</v>
      </c>
      <c r="L1111" s="24">
        <v>40.7</v>
      </c>
      <c r="M1111" s="24">
        <v>92</v>
      </c>
      <c r="N1111" s="24">
        <v>0.15</v>
      </c>
      <c r="O1111" s="24" t="inlineStr">
        <is>
          <t>Dilley Tk Station</t>
        </is>
      </c>
      <c r="Q1111" s="24">
        <v>184.88</v>
      </c>
      <c r="S1111" s="31">
        <v>3.86</v>
      </c>
      <c r="T1111" s="24">
        <v>184.88</v>
      </c>
      <c r="Y1111" s="31">
        <v>713.6368</v>
      </c>
      <c r="AA1111" s="27">
        <v>41086.28125</v>
      </c>
      <c r="AB1111" s="27">
        <v>41086.28125</v>
      </c>
      <c r="AC1111" s="27">
        <v>41086.3125</v>
      </c>
    </row>
    <row outlineLevel="0" r="1112">
      <c r="A1112" s="24" t="inlineStr">
        <is>
          <t>SQ00513</t>
        </is>
      </c>
      <c r="C1112" s="27">
        <v>41086.5416666667</v>
      </c>
      <c r="D1112" s="27">
        <v>41086.5729166667</v>
      </c>
      <c r="E1112" s="24" t="inlineStr">
        <is>
          <t>K87</t>
        </is>
      </c>
      <c r="F1112" s="24" t="inlineStr">
        <is>
          <t>R77</t>
        </is>
      </c>
      <c r="G1112" s="24" t="inlineStr">
        <is>
          <t>sofs4251</t>
        </is>
      </c>
      <c r="H1112" s="24" t="inlineStr">
        <is>
          <t>Osvaldo DeLeon</t>
        </is>
      </c>
      <c r="I1112" s="24">
        <v>87734</v>
      </c>
      <c r="J1112" s="24" t="inlineStr">
        <is>
          <t>JOE #1</t>
        </is>
      </c>
      <c r="K1112" s="24">
        <v>262399</v>
      </c>
      <c r="L1112" s="24">
        <v>40.6</v>
      </c>
      <c r="M1112" s="24">
        <v>98</v>
      </c>
      <c r="N1112" s="24">
        <v>0.1</v>
      </c>
      <c r="O1112" s="24" t="inlineStr">
        <is>
          <t>Dilley Tk Station</t>
        </is>
      </c>
      <c r="Q1112" s="24">
        <v>185.48</v>
      </c>
      <c r="S1112" s="31">
        <v>3.86</v>
      </c>
      <c r="T1112" s="24">
        <v>185.48</v>
      </c>
      <c r="Y1112" s="31">
        <v>715.9528</v>
      </c>
      <c r="AA1112" s="27">
        <v>41086.5416666667</v>
      </c>
      <c r="AB1112" s="27">
        <v>41086.5416666667</v>
      </c>
      <c r="AC1112" s="27">
        <v>41086.5729166667</v>
      </c>
    </row>
    <row outlineLevel="0" r="1113">
      <c r="A1113" s="24" t="inlineStr">
        <is>
          <t>SQ00519</t>
        </is>
      </c>
      <c r="C1113" s="27">
        <v>41088.6493055556</v>
      </c>
      <c r="D1113" s="27">
        <v>41088.6770833333</v>
      </c>
      <c r="E1113" s="24" t="inlineStr">
        <is>
          <t>K68</t>
        </is>
      </c>
      <c r="F1113" s="24" t="inlineStr">
        <is>
          <t>R53</t>
        </is>
      </c>
      <c r="G1113" s="24" t="inlineStr">
        <is>
          <t>sofs2987</t>
        </is>
      </c>
      <c r="H1113" s="24" t="inlineStr">
        <is>
          <t>Peter Lopez</t>
        </is>
      </c>
      <c r="I1113" s="24">
        <v>87734</v>
      </c>
      <c r="J1113" s="24" t="inlineStr">
        <is>
          <t>JOE #1</t>
        </is>
      </c>
      <c r="K1113" s="24">
        <v>262400</v>
      </c>
      <c r="L1113" s="24">
        <v>41.6</v>
      </c>
      <c r="M1113" s="24">
        <v>98</v>
      </c>
      <c r="N1113" s="24">
        <v>0.05</v>
      </c>
      <c r="O1113" s="24" t="inlineStr">
        <is>
          <t>Dilley Tk Station</t>
        </is>
      </c>
      <c r="Q1113" s="24">
        <v>185.72</v>
      </c>
      <c r="S1113" s="31">
        <v>3.86</v>
      </c>
      <c r="T1113" s="24">
        <v>185.72</v>
      </c>
      <c r="Y1113" s="31">
        <v>716.8792</v>
      </c>
      <c r="AA1113" s="27">
        <v>41088.6493055556</v>
      </c>
      <c r="AB1113" s="27">
        <v>41088.6493055556</v>
      </c>
      <c r="AC1113" s="27">
        <v>41088.6770833333</v>
      </c>
    </row>
    <row outlineLevel="0" r="1114">
      <c r="A1114" s="24" t="inlineStr">
        <is>
          <t>TF00356</t>
        </is>
      </c>
      <c r="C1114" s="27">
        <v>41090.1666666667</v>
      </c>
      <c r="D1114" s="27">
        <v>41090.1979166667</v>
      </c>
      <c r="E1114" s="24" t="inlineStr">
        <is>
          <t>K56</t>
        </is>
      </c>
      <c r="F1114" s="24" t="inlineStr">
        <is>
          <t>R48</t>
        </is>
      </c>
      <c r="G1114" s="24" t="inlineStr">
        <is>
          <t>sofs6702</t>
        </is>
      </c>
      <c r="H1114" s="24" t="inlineStr">
        <is>
          <t>Edward Castillo CC</t>
        </is>
      </c>
      <c r="I1114" s="24">
        <v>87734</v>
      </c>
      <c r="J1114" s="24" t="inlineStr">
        <is>
          <t>JOE #1</t>
        </is>
      </c>
      <c r="K1114" s="24">
        <v>262400</v>
      </c>
      <c r="L1114" s="24">
        <v>41.2</v>
      </c>
      <c r="M1114" s="24">
        <v>86</v>
      </c>
      <c r="N1114" s="24">
        <v>0.05</v>
      </c>
      <c r="O1114" s="24" t="inlineStr">
        <is>
          <t>Dilley Tk Station</t>
        </is>
      </c>
      <c r="Q1114" s="24">
        <v>185.73</v>
      </c>
      <c r="S1114" s="31">
        <v>3.86</v>
      </c>
      <c r="T1114" s="24">
        <v>185.73</v>
      </c>
      <c r="Y1114" s="31">
        <v>716.9178</v>
      </c>
      <c r="AA1114" s="27">
        <v>41090.1666666667</v>
      </c>
      <c r="AB1114" s="27">
        <v>41090.1666666667</v>
      </c>
      <c r="AC1114" s="27">
        <v>41090.1979166667</v>
      </c>
    </row>
    <row outlineLevel="0" r="1115">
      <c r="A1115" s="24" t="inlineStr">
        <is>
          <t>SJ00752</t>
        </is>
      </c>
      <c r="C1115" s="27">
        <v>41067.2569444444</v>
      </c>
      <c r="D1115" s="27">
        <v>41067.2756944444</v>
      </c>
      <c r="E1115" s="24" t="inlineStr">
        <is>
          <t>57</t>
        </is>
      </c>
      <c r="F1115" s="24" t="inlineStr">
        <is>
          <t>43</t>
        </is>
      </c>
      <c r="G1115" s="24" t="inlineStr">
        <is>
          <t>sofs1725</t>
        </is>
      </c>
      <c r="H1115" s="24" t="inlineStr">
        <is>
          <t>Jose Picazo</t>
        </is>
      </c>
      <c r="I1115" s="24">
        <v>87734</v>
      </c>
      <c r="J1115" s="24" t="inlineStr">
        <is>
          <t>JOE #1</t>
        </is>
      </c>
      <c r="K1115" s="24">
        <v>262399</v>
      </c>
      <c r="L1115" s="24">
        <v>39.6</v>
      </c>
      <c r="M1115" s="24">
        <v>87</v>
      </c>
      <c r="N1115" s="24">
        <v>0.025</v>
      </c>
      <c r="O1115" s="24" t="inlineStr">
        <is>
          <t>Dilley Tk Station</t>
        </is>
      </c>
      <c r="Q1115" s="24">
        <v>186.07</v>
      </c>
      <c r="S1115" s="31">
        <v>3.86</v>
      </c>
      <c r="T1115" s="24">
        <v>186.07</v>
      </c>
      <c r="Y1115" s="31">
        <v>718.2302</v>
      </c>
      <c r="AA1115" s="27">
        <v>41067.2569444444</v>
      </c>
      <c r="AB1115" s="27">
        <v>41067.2569444444</v>
      </c>
      <c r="AC1115" s="27">
        <v>41067.2756944444</v>
      </c>
    </row>
    <row outlineLevel="0" r="1116">
      <c r="A1116" s="24" t="inlineStr">
        <is>
          <t>ST00506</t>
        </is>
      </c>
      <c r="C1116" s="27">
        <v>41073.25</v>
      </c>
      <c r="D1116" s="27">
        <v>41073.2847222222</v>
      </c>
      <c r="E1116" s="24" t="inlineStr">
        <is>
          <t>k79</t>
        </is>
      </c>
      <c r="F1116" s="24" t="inlineStr">
        <is>
          <t>r51</t>
        </is>
      </c>
      <c r="G1116" s="24" t="inlineStr">
        <is>
          <t>sofs5048</t>
        </is>
      </c>
      <c r="H1116" s="24" t="inlineStr">
        <is>
          <t>Juan Guajardo</t>
        </is>
      </c>
      <c r="J1116" s="24" t="inlineStr">
        <is>
          <t>LA ROSITA</t>
        </is>
      </c>
      <c r="K1116" s="24">
        <v>261012</v>
      </c>
      <c r="L1116" s="24">
        <v>43.9</v>
      </c>
      <c r="M1116" s="24">
        <v>76</v>
      </c>
      <c r="N1116" s="24">
        <v>0.05</v>
      </c>
      <c r="O1116" s="24" t="inlineStr">
        <is>
          <t>Dilley Tk Station</t>
        </is>
      </c>
      <c r="Q1116" s="24">
        <v>184.07</v>
      </c>
      <c r="S1116" s="31">
        <v>2.93</v>
      </c>
      <c r="T1116" s="24">
        <v>184.07</v>
      </c>
      <c r="Y1116" s="31">
        <v>539.3251</v>
      </c>
      <c r="AA1116" s="27">
        <v>41073.25</v>
      </c>
      <c r="AB1116" s="27">
        <v>41073.25</v>
      </c>
      <c r="AC1116" s="27">
        <v>41073.2847222222</v>
      </c>
    </row>
    <row outlineLevel="0" r="1117">
      <c r="A1117" s="24" t="inlineStr">
        <is>
          <t>SE00709</t>
        </is>
      </c>
      <c r="C1117" s="27">
        <v>41068.3229166667</v>
      </c>
      <c r="D1117" s="27">
        <v>41068.3541666667</v>
      </c>
      <c r="E1117" s="24" t="inlineStr">
        <is>
          <t>K71</t>
        </is>
      </c>
      <c r="F1117" s="24" t="inlineStr">
        <is>
          <t>R50</t>
        </is>
      </c>
      <c r="G1117" s="24" t="inlineStr">
        <is>
          <t>sofs5660</t>
        </is>
      </c>
      <c r="H1117" s="24" t="inlineStr">
        <is>
          <t>Jesus Vargas</t>
        </is>
      </c>
      <c r="I1117" s="24">
        <v>87660</v>
      </c>
      <c r="J1117" s="24" t="inlineStr">
        <is>
          <t>LANSFORD #1</t>
        </is>
      </c>
      <c r="K1117" s="24">
        <v>262476</v>
      </c>
      <c r="L1117" s="24">
        <v>44</v>
      </c>
      <c r="M1117" s="24">
        <v>84</v>
      </c>
      <c r="N1117" s="24">
        <v>0.25</v>
      </c>
      <c r="O1117" s="24" t="inlineStr">
        <is>
          <t>Dilley Tk Station</t>
        </is>
      </c>
      <c r="Q1117" s="24">
        <v>180.3</v>
      </c>
      <c r="S1117" s="31">
        <v>2.93</v>
      </c>
      <c r="T1117" s="24">
        <v>180.3</v>
      </c>
      <c r="Y1117" s="31">
        <v>528.279</v>
      </c>
      <c r="AA1117" s="27">
        <v>41068.3229166667</v>
      </c>
      <c r="AB1117" s="27">
        <v>41068.3229166667</v>
      </c>
      <c r="AC1117" s="27">
        <v>41068.3541666667</v>
      </c>
    </row>
    <row outlineLevel="0" r="1118">
      <c r="A1118" s="24" t="inlineStr">
        <is>
          <t>S400702</t>
        </is>
      </c>
      <c r="C1118" s="27">
        <v>41087.3333333333</v>
      </c>
      <c r="D1118" s="27">
        <v>41087.3868055556</v>
      </c>
      <c r="E1118" s="24" t="inlineStr">
        <is>
          <t>K83</t>
        </is>
      </c>
      <c r="F1118" s="24" t="inlineStr">
        <is>
          <t>R69</t>
        </is>
      </c>
      <c r="G1118" s="24" t="inlineStr">
        <is>
          <t>sofs5925</t>
        </is>
      </c>
      <c r="H1118" s="24" t="inlineStr">
        <is>
          <t>Felix Almaguer</t>
        </is>
      </c>
      <c r="I1118" s="24">
        <v>87660</v>
      </c>
      <c r="J1118" s="24" t="inlineStr">
        <is>
          <t>LANSFORD #1</t>
        </is>
      </c>
      <c r="K1118" s="24">
        <v>262476</v>
      </c>
      <c r="L1118" s="24">
        <v>44</v>
      </c>
      <c r="M1118" s="24">
        <v>82</v>
      </c>
      <c r="N1118" s="24">
        <v>0.05</v>
      </c>
      <c r="O1118" s="24" t="inlineStr">
        <is>
          <t>Dilley Tk Station</t>
        </is>
      </c>
      <c r="Q1118" s="24">
        <v>184.49</v>
      </c>
      <c r="S1118" s="31">
        <v>2.93</v>
      </c>
      <c r="T1118" s="24">
        <v>184.49</v>
      </c>
      <c r="Y1118" s="31">
        <v>540.5557</v>
      </c>
      <c r="AA1118" s="27">
        <v>41087.3333333333</v>
      </c>
      <c r="AB1118" s="27">
        <v>41087.3333333333</v>
      </c>
      <c r="AC1118" s="27">
        <v>41087.3868055556</v>
      </c>
    </row>
    <row outlineLevel="0" r="1119">
      <c r="A1119" s="24" t="inlineStr">
        <is>
          <t>SM00384</t>
        </is>
      </c>
      <c r="C1119" s="27">
        <v>41063.2597222222</v>
      </c>
      <c r="D1119" s="27">
        <v>41063.2805555556</v>
      </c>
      <c r="E1119" s="24" t="inlineStr">
        <is>
          <t>k75</t>
        </is>
      </c>
      <c r="F1119" s="24" t="inlineStr">
        <is>
          <t>r94</t>
        </is>
      </c>
      <c r="G1119" s="24" t="inlineStr">
        <is>
          <t>sofs3349</t>
        </is>
      </c>
      <c r="H1119" s="24" t="inlineStr">
        <is>
          <t>Manuel Carrillo</t>
        </is>
      </c>
      <c r="I1119" s="24">
        <v>87660</v>
      </c>
      <c r="J1119" s="24" t="inlineStr">
        <is>
          <t>LANSFORD #1</t>
        </is>
      </c>
      <c r="K1119" s="24">
        <v>262476</v>
      </c>
      <c r="L1119" s="24">
        <v>44.6</v>
      </c>
      <c r="M1119" s="24">
        <v>88</v>
      </c>
      <c r="N1119" s="24">
        <v>0.025</v>
      </c>
      <c r="O1119" s="24" t="inlineStr">
        <is>
          <t>Dilley Tk Station</t>
        </is>
      </c>
      <c r="Q1119" s="24">
        <v>191.9</v>
      </c>
      <c r="S1119" s="31">
        <v>2.93</v>
      </c>
      <c r="T1119" s="24">
        <v>191.9</v>
      </c>
      <c r="Y1119" s="31">
        <v>562.267</v>
      </c>
      <c r="AA1119" s="27">
        <v>41063.2597222222</v>
      </c>
      <c r="AB1119" s="27">
        <v>41063.2597222222</v>
      </c>
      <c r="AC1119" s="27">
        <v>41063.2805555556</v>
      </c>
    </row>
    <row outlineLevel="0" r="1120">
      <c r="A1120" s="24" t="inlineStr">
        <is>
          <t>SS00579</t>
        </is>
      </c>
      <c r="C1120" s="27">
        <v>41073.2326388889</v>
      </c>
      <c r="D1120" s="27">
        <v>41073.2638888889</v>
      </c>
      <c r="E1120" s="24" t="inlineStr">
        <is>
          <t>k54</t>
        </is>
      </c>
      <c r="F1120" s="24" t="inlineStr">
        <is>
          <t>r37</t>
        </is>
      </c>
      <c r="G1120" s="24" t="inlineStr">
        <is>
          <t>sofs4222</t>
        </is>
      </c>
      <c r="H1120" s="24" t="inlineStr">
        <is>
          <t>Jorge Ortega</t>
        </is>
      </c>
      <c r="J1120" s="24" t="inlineStr">
        <is>
          <t>LEARY TRUST #1</t>
        </is>
      </c>
      <c r="K1120" s="24">
        <v>261016</v>
      </c>
      <c r="L1120" s="24">
        <v>40.2</v>
      </c>
      <c r="M1120" s="24">
        <v>92</v>
      </c>
      <c r="N1120" s="24">
        <v>0.05</v>
      </c>
      <c r="O1120" s="24" t="inlineStr">
        <is>
          <t>Dilley Tk Station</t>
        </is>
      </c>
      <c r="Q1120" s="24">
        <v>110.3</v>
      </c>
      <c r="S1120" s="31">
        <v>2.93</v>
      </c>
      <c r="T1120" s="24">
        <v>160</v>
      </c>
      <c r="Y1120" s="31">
        <v>468.8</v>
      </c>
      <c r="Z1120" s="24" t="inlineStr">
        <is>
          <t>Min Charge 160</t>
        </is>
      </c>
      <c r="AA1120" s="27">
        <v>41073.2326388889</v>
      </c>
      <c r="AB1120" s="27">
        <v>41073.2326388889</v>
      </c>
      <c r="AC1120" s="27">
        <v>41073.2638888889</v>
      </c>
    </row>
    <row outlineLevel="0" r="1121">
      <c r="A1121" s="24" t="inlineStr">
        <is>
          <t>3S00386</t>
        </is>
      </c>
      <c r="C1121" s="27">
        <v>41090.5555555556</v>
      </c>
      <c r="D1121" s="27">
        <v>41090.5729166667</v>
      </c>
      <c r="E1121" s="24" t="inlineStr">
        <is>
          <t>K89</t>
        </is>
      </c>
      <c r="F1121" s="24" t="inlineStr">
        <is>
          <t>R76</t>
        </is>
      </c>
      <c r="G1121" s="24" t="inlineStr">
        <is>
          <t>sofs2006</t>
        </is>
      </c>
      <c r="H1121" s="24" t="inlineStr">
        <is>
          <t>Raul Santos II</t>
        </is>
      </c>
      <c r="I1121" s="24">
        <v>84738</v>
      </c>
      <c r="J1121" s="24" t="inlineStr">
        <is>
          <t>LEARY TRUST #1</t>
        </is>
      </c>
      <c r="K1121" s="24">
        <v>261016</v>
      </c>
      <c r="L1121" s="24">
        <v>37</v>
      </c>
      <c r="M1121" s="24">
        <v>97</v>
      </c>
      <c r="N1121" s="24">
        <v>0.2</v>
      </c>
      <c r="O1121" s="24" t="inlineStr">
        <is>
          <t>Dilley Tk Station</t>
        </is>
      </c>
      <c r="Q1121" s="24">
        <v>165.83</v>
      </c>
      <c r="S1121" s="31">
        <v>2.93</v>
      </c>
      <c r="T1121" s="24">
        <v>165.83</v>
      </c>
      <c r="Y1121" s="31">
        <v>485.8819</v>
      </c>
      <c r="AA1121" s="27">
        <v>41090.5555555556</v>
      </c>
      <c r="AB1121" s="27">
        <v>41090.5555555556</v>
      </c>
      <c r="AC1121" s="27">
        <v>41090.5729166667</v>
      </c>
    </row>
    <row outlineLevel="0" r="1122">
      <c r="A1122" s="24" t="inlineStr">
        <is>
          <t>S600158</t>
        </is>
      </c>
      <c r="C1122" s="27">
        <v>41089.625</v>
      </c>
      <c r="D1122" s="27">
        <v>41089.6493055556</v>
      </c>
      <c r="E1122" s="24" t="inlineStr">
        <is>
          <t>k52</t>
        </is>
      </c>
      <c r="F1122" s="24" t="inlineStr">
        <is>
          <t>r75</t>
        </is>
      </c>
      <c r="G1122" s="24" t="inlineStr">
        <is>
          <t>sofs5925</t>
        </is>
      </c>
      <c r="H1122" s="24" t="inlineStr">
        <is>
          <t>Felix Almaguer</t>
        </is>
      </c>
      <c r="I1122" s="24">
        <v>84738</v>
      </c>
      <c r="J1122" s="24" t="inlineStr">
        <is>
          <t>LEARY TRUST #1</t>
        </is>
      </c>
      <c r="K1122" s="24">
        <v>261016</v>
      </c>
      <c r="L1122" s="24">
        <v>40</v>
      </c>
      <c r="M1122" s="24">
        <v>96</v>
      </c>
      <c r="N1122" s="24">
        <v>0.05</v>
      </c>
      <c r="O1122" s="24" t="inlineStr">
        <is>
          <t>Dilley Tk Station</t>
        </is>
      </c>
      <c r="Q1122" s="24">
        <v>182.1</v>
      </c>
      <c r="S1122" s="31">
        <v>2.93</v>
      </c>
      <c r="T1122" s="24">
        <v>182.1</v>
      </c>
      <c r="Y1122" s="31">
        <v>533.553</v>
      </c>
      <c r="AA1122" s="27">
        <v>41089.625</v>
      </c>
      <c r="AB1122" s="27">
        <v>41089.625</v>
      </c>
      <c r="AC1122" s="27">
        <v>41089.6493055556</v>
      </c>
    </row>
    <row outlineLevel="0" r="1123">
      <c r="A1123" s="24" t="inlineStr">
        <is>
          <t>94080</t>
        </is>
      </c>
      <c r="C1123" s="27">
        <v>41070.4479166667</v>
      </c>
      <c r="D1123" s="27">
        <v>41070.4895833333</v>
      </c>
      <c r="E1123" s="24" t="inlineStr">
        <is>
          <t>k70</t>
        </is>
      </c>
      <c r="F1123" s="24" t="inlineStr">
        <is>
          <t>r54</t>
        </is>
      </c>
      <c r="G1123" s="24" t="inlineStr">
        <is>
          <t>sofs7984</t>
        </is>
      </c>
      <c r="H1123" s="24" t="inlineStr">
        <is>
          <t>Julian Valdez</t>
        </is>
      </c>
      <c r="I1123" s="24">
        <v>84738</v>
      </c>
      <c r="J1123" s="24" t="inlineStr">
        <is>
          <t>LEARY TRUST #1</t>
        </is>
      </c>
      <c r="K1123" s="24">
        <v>261016</v>
      </c>
      <c r="L1123" s="24">
        <v>40</v>
      </c>
      <c r="M1123" s="24">
        <v>92</v>
      </c>
      <c r="N1123" s="24">
        <v>0.025</v>
      </c>
      <c r="O1123" s="24" t="inlineStr">
        <is>
          <t>Dilley Tk Station</t>
        </is>
      </c>
      <c r="Q1123" s="24">
        <v>185</v>
      </c>
      <c r="S1123" s="31">
        <v>2.93</v>
      </c>
      <c r="T1123" s="24">
        <v>185</v>
      </c>
      <c r="Y1123" s="31">
        <v>542.05</v>
      </c>
      <c r="AA1123" s="27">
        <v>41070.4479166667</v>
      </c>
      <c r="AB1123" s="27">
        <v>41070.4479166667</v>
      </c>
      <c r="AC1123" s="27">
        <v>41070.4895833333</v>
      </c>
    </row>
    <row outlineLevel="0" r="1124">
      <c r="A1124" s="24" t="inlineStr">
        <is>
          <t>ST00501</t>
        </is>
      </c>
      <c r="C1124" s="27">
        <v>41071.4791666667</v>
      </c>
      <c r="D1124" s="27">
        <v>41071.5020833333</v>
      </c>
      <c r="E1124" s="24" t="inlineStr">
        <is>
          <t>k75</t>
        </is>
      </c>
      <c r="F1124" s="24" t="inlineStr">
        <is>
          <t>r94</t>
        </is>
      </c>
      <c r="G1124" s="24" t="inlineStr">
        <is>
          <t>sofs3349</t>
        </is>
      </c>
      <c r="H1124" s="24" t="inlineStr">
        <is>
          <t>Manuel Carrillo</t>
        </is>
      </c>
      <c r="I1124" s="24">
        <v>84738</v>
      </c>
      <c r="J1124" s="24" t="inlineStr">
        <is>
          <t>LEARY TRUST #1</t>
        </is>
      </c>
      <c r="K1124" s="24">
        <v>261016</v>
      </c>
      <c r="L1124" s="24">
        <v>39</v>
      </c>
      <c r="M1124" s="24">
        <v>96</v>
      </c>
      <c r="N1124" s="24">
        <v>0.1</v>
      </c>
      <c r="O1124" s="24" t="inlineStr">
        <is>
          <t>Dilley Tk Station</t>
        </is>
      </c>
      <c r="Q1124" s="24">
        <v>190.46</v>
      </c>
      <c r="S1124" s="31">
        <v>2.93</v>
      </c>
      <c r="T1124" s="24">
        <v>190.46</v>
      </c>
      <c r="Y1124" s="31">
        <v>558.0478</v>
      </c>
      <c r="AA1124" s="27">
        <v>41071.4791666667</v>
      </c>
      <c r="AB1124" s="27">
        <v>41071.4791666667</v>
      </c>
      <c r="AC1124" s="27">
        <v>41071.5020833333</v>
      </c>
    </row>
    <row outlineLevel="0" r="1125">
      <c r="A1125" s="24" t="inlineStr">
        <is>
          <t>SK00427</t>
        </is>
      </c>
      <c r="C1125" s="27">
        <v>41070.3958333333</v>
      </c>
      <c r="D1125" s="27">
        <v>41070.3958333333</v>
      </c>
      <c r="E1125" s="24" t="inlineStr">
        <is>
          <t>K61</t>
        </is>
      </c>
      <c r="F1125" s="24" t="inlineStr">
        <is>
          <t>R34</t>
        </is>
      </c>
      <c r="G1125" s="24" t="inlineStr">
        <is>
          <t>sofs5660</t>
        </is>
      </c>
      <c r="H1125" s="24" t="inlineStr">
        <is>
          <t>Jesus Vargas</t>
        </is>
      </c>
      <c r="I1125" s="24">
        <v>90158</v>
      </c>
      <c r="J1125" s="24" t="inlineStr">
        <is>
          <t>MARGUERITE #1</t>
        </is>
      </c>
      <c r="K1125" s="24">
        <v>263904</v>
      </c>
      <c r="O1125" s="24" t="inlineStr">
        <is>
          <t>Dilley Tk Station</t>
        </is>
      </c>
      <c r="Q1125" s="24">
        <v>0</v>
      </c>
      <c r="S1125" s="31">
        <v>3.86</v>
      </c>
      <c r="T1125" s="24">
        <v>0</v>
      </c>
      <c r="X1125" s="31">
        <v>175</v>
      </c>
      <c r="Y1125" s="31">
        <v>175</v>
      </c>
      <c r="Z1125" s="24" t="inlineStr">
        <is>
          <t>Reject- No Oil</t>
        </is>
      </c>
      <c r="AA1125" s="27">
        <v>41070.3958333333</v>
      </c>
      <c r="AB1125" s="27">
        <v>41070.3958333333</v>
      </c>
      <c r="AC1125" s="27">
        <v>41070.3958333333</v>
      </c>
    </row>
    <row outlineLevel="0" r="1126">
      <c r="A1126" s="24" t="inlineStr">
        <is>
          <t>1S00369</t>
        </is>
      </c>
      <c r="C1126" s="27">
        <v>41072.2666666667</v>
      </c>
      <c r="D1126" s="27">
        <v>41072.2666666667</v>
      </c>
      <c r="E1126" s="24" t="inlineStr">
        <is>
          <t>k58</t>
        </is>
      </c>
      <c r="F1126" s="24" t="inlineStr">
        <is>
          <t>r42</t>
        </is>
      </c>
      <c r="G1126" s="24" t="inlineStr">
        <is>
          <t>sofs5907</t>
        </is>
      </c>
      <c r="H1126" s="24" t="inlineStr">
        <is>
          <t>Gustavo Morales</t>
        </is>
      </c>
      <c r="I1126" s="24">
        <v>90158</v>
      </c>
      <c r="J1126" s="24" t="inlineStr">
        <is>
          <t>MARGUERITE #1</t>
        </is>
      </c>
      <c r="K1126" s="24">
        <v>263902</v>
      </c>
      <c r="O1126" s="24" t="inlineStr">
        <is>
          <t>Dilley Tk Station</t>
        </is>
      </c>
      <c r="Q1126" s="24">
        <v>0</v>
      </c>
      <c r="S1126" s="31">
        <v>3.86</v>
      </c>
      <c r="T1126" s="24">
        <v>0</v>
      </c>
      <c r="X1126" s="31">
        <v>175</v>
      </c>
      <c r="Y1126" s="31">
        <v>175</v>
      </c>
      <c r="Z1126" s="24" t="inlineStr">
        <is>
          <t>Reject- High Water</t>
        </is>
      </c>
      <c r="AA1126" s="27">
        <v>41072.2666666667</v>
      </c>
      <c r="AB1126" s="27">
        <v>41072.2666666667</v>
      </c>
      <c r="AC1126" s="27">
        <v>41072.2666666667</v>
      </c>
    </row>
    <row outlineLevel="0" r="1127">
      <c r="A1127" s="24" t="inlineStr">
        <is>
          <t>SM00414</t>
        </is>
      </c>
      <c r="C1127" s="27">
        <v>41072.3958333333</v>
      </c>
      <c r="D1127" s="27">
        <v>41072.3958333333</v>
      </c>
      <c r="E1127" s="24" t="inlineStr">
        <is>
          <t>k43</t>
        </is>
      </c>
      <c r="F1127" s="24" t="inlineStr">
        <is>
          <t>r41</t>
        </is>
      </c>
      <c r="G1127" s="24" t="inlineStr">
        <is>
          <t>sofs3715</t>
        </is>
      </c>
      <c r="H1127" s="24" t="inlineStr">
        <is>
          <t>Oscar Villarreal</t>
        </is>
      </c>
      <c r="I1127" s="24">
        <v>90158</v>
      </c>
      <c r="J1127" s="24" t="inlineStr">
        <is>
          <t>MARGUERITE #1</t>
        </is>
      </c>
      <c r="O1127" s="24" t="inlineStr">
        <is>
          <t>Dilley Tk Station</t>
        </is>
      </c>
      <c r="Q1127" s="24">
        <v>0</v>
      </c>
      <c r="S1127" s="31">
        <v>3.86</v>
      </c>
      <c r="T1127" s="24">
        <v>0</v>
      </c>
      <c r="X1127" s="31">
        <v>175</v>
      </c>
      <c r="Y1127" s="31">
        <v>175</v>
      </c>
      <c r="Z1127" s="24" t="inlineStr">
        <is>
          <t>Reject- High BSW</t>
        </is>
      </c>
      <c r="AA1127" s="27">
        <v>41072.3958333333</v>
      </c>
      <c r="AB1127" s="27">
        <v>41072.3958333333</v>
      </c>
      <c r="AC1127" s="27">
        <v>41072.3958333333</v>
      </c>
    </row>
    <row outlineLevel="0" r="1128">
      <c r="A1128" s="24" t="inlineStr">
        <is>
          <t>SE00736</t>
        </is>
      </c>
      <c r="C1128" s="27">
        <v>41079.2604166667</v>
      </c>
      <c r="D1128" s="27">
        <v>41079.2604166667</v>
      </c>
      <c r="E1128" s="24" t="inlineStr">
        <is>
          <t>k64</t>
        </is>
      </c>
      <c r="F1128" s="24" t="inlineStr">
        <is>
          <t>r40</t>
        </is>
      </c>
      <c r="G1128" s="24" t="inlineStr">
        <is>
          <t>sofs1256</t>
        </is>
      </c>
      <c r="H1128" s="24" t="inlineStr">
        <is>
          <t>Zaearias Diaz III</t>
        </is>
      </c>
      <c r="I1128" s="24">
        <v>90158</v>
      </c>
      <c r="J1128" s="24" t="inlineStr">
        <is>
          <t>MARGUERITE #1</t>
        </is>
      </c>
      <c r="O1128" s="24" t="inlineStr">
        <is>
          <t>Dilley Tk Station</t>
        </is>
      </c>
      <c r="Q1128" s="24">
        <v>0</v>
      </c>
      <c r="S1128" s="31">
        <v>3.86</v>
      </c>
      <c r="T1128" s="24">
        <v>0</v>
      </c>
      <c r="X1128" s="31">
        <v>175</v>
      </c>
      <c r="Y1128" s="31">
        <v>175</v>
      </c>
      <c r="Z1128" s="24" t="inlineStr">
        <is>
          <t>Reject- High Bottoms</t>
        </is>
      </c>
      <c r="AA1128" s="27">
        <v>41079.2604166667</v>
      </c>
      <c r="AB1128" s="27">
        <v>41079.2604166667</v>
      </c>
      <c r="AC1128" s="27">
        <v>41079.2604166667</v>
      </c>
    </row>
    <row outlineLevel="0" r="1129">
      <c r="A1129" s="24" t="inlineStr">
        <is>
          <t>SE00737</t>
        </is>
      </c>
      <c r="C1129" s="27">
        <v>41079.28125</v>
      </c>
      <c r="D1129" s="27">
        <v>41079.28125</v>
      </c>
      <c r="E1129" s="24" t="inlineStr">
        <is>
          <t>k64</t>
        </is>
      </c>
      <c r="F1129" s="24" t="inlineStr">
        <is>
          <t>r40</t>
        </is>
      </c>
      <c r="G1129" s="24" t="inlineStr">
        <is>
          <t>sofs1256</t>
        </is>
      </c>
      <c r="H1129" s="24" t="inlineStr">
        <is>
          <t>Zaearias Diaz III</t>
        </is>
      </c>
      <c r="I1129" s="24">
        <v>90158</v>
      </c>
      <c r="J1129" s="24" t="inlineStr">
        <is>
          <t>MARGUERITE #1</t>
        </is>
      </c>
      <c r="O1129" s="24" t="inlineStr">
        <is>
          <t>Dilley Tk Station</t>
        </is>
      </c>
      <c r="Q1129" s="24">
        <v>0</v>
      </c>
      <c r="S1129" s="31">
        <v>3.86</v>
      </c>
      <c r="T1129" s="24">
        <v>0</v>
      </c>
      <c r="X1129" s="31">
        <v>175</v>
      </c>
      <c r="Y1129" s="31">
        <v>175</v>
      </c>
      <c r="Z1129" s="24" t="inlineStr">
        <is>
          <t>Reject- High Bottoms</t>
        </is>
      </c>
      <c r="AA1129" s="27">
        <v>41079.28125</v>
      </c>
      <c r="AB1129" s="27">
        <v>41079.28125</v>
      </c>
      <c r="AC1129" s="27">
        <v>41079.28125</v>
      </c>
    </row>
    <row outlineLevel="0" r="1130">
      <c r="A1130" s="24" t="inlineStr">
        <is>
          <t>SV00240</t>
        </is>
      </c>
      <c r="C1130" s="27">
        <v>41080.2395833333</v>
      </c>
      <c r="D1130" s="27">
        <v>41080.2395833333</v>
      </c>
      <c r="E1130" s="24" t="inlineStr">
        <is>
          <t>118</t>
        </is>
      </c>
      <c r="F1130" s="24" t="inlineStr">
        <is>
          <t>r44</t>
        </is>
      </c>
      <c r="G1130" s="24" t="inlineStr">
        <is>
          <t>sofs8055</t>
        </is>
      </c>
      <c r="H1130" s="24" t="inlineStr">
        <is>
          <t>Greg Tapia</t>
        </is>
      </c>
      <c r="I1130" s="24">
        <v>90158</v>
      </c>
      <c r="J1130" s="24" t="inlineStr">
        <is>
          <t>MARGUERITE #1</t>
        </is>
      </c>
      <c r="K1130" s="24">
        <v>263903</v>
      </c>
      <c r="O1130" s="24" t="inlineStr">
        <is>
          <t>Dilley Tk Station</t>
        </is>
      </c>
      <c r="Q1130" s="24">
        <v>0</v>
      </c>
      <c r="S1130" s="31">
        <v>3.86</v>
      </c>
      <c r="T1130" s="24">
        <v>0</v>
      </c>
      <c r="X1130" s="31">
        <v>175</v>
      </c>
      <c r="Y1130" s="31">
        <v>175</v>
      </c>
      <c r="Z1130" s="24" t="inlineStr">
        <is>
          <t>Reject- High Bottoms</t>
        </is>
      </c>
      <c r="AA1130" s="27">
        <v>41080.2395833333</v>
      </c>
      <c r="AB1130" s="27">
        <v>41080.2395833333</v>
      </c>
      <c r="AC1130" s="27">
        <v>41080.2395833333</v>
      </c>
    </row>
    <row outlineLevel="0" r="1131">
      <c r="A1131" s="24" t="inlineStr">
        <is>
          <t>SV00241</t>
        </is>
      </c>
      <c r="C1131" s="27">
        <v>41080.2458333333</v>
      </c>
      <c r="D1131" s="27">
        <v>41080.2458333333</v>
      </c>
      <c r="E1131" s="24" t="inlineStr">
        <is>
          <t>118</t>
        </is>
      </c>
      <c r="F1131" s="24" t="inlineStr">
        <is>
          <t>r44</t>
        </is>
      </c>
      <c r="G1131" s="24" t="inlineStr">
        <is>
          <t>sofs8055</t>
        </is>
      </c>
      <c r="H1131" s="24" t="inlineStr">
        <is>
          <t>Greg Tapia</t>
        </is>
      </c>
      <c r="I1131" s="24">
        <v>90158</v>
      </c>
      <c r="J1131" s="24" t="inlineStr">
        <is>
          <t>MARGUERITE #1</t>
        </is>
      </c>
      <c r="K1131" s="24">
        <v>263904</v>
      </c>
      <c r="O1131" s="24" t="inlineStr">
        <is>
          <t>Dilley Tk Station</t>
        </is>
      </c>
      <c r="Q1131" s="24">
        <v>0</v>
      </c>
      <c r="S1131" s="31">
        <v>3.86</v>
      </c>
      <c r="T1131" s="24">
        <v>0</v>
      </c>
      <c r="X1131" s="31">
        <v>175</v>
      </c>
      <c r="Y1131" s="31">
        <v>175</v>
      </c>
      <c r="Z1131" s="24" t="inlineStr">
        <is>
          <t>Reject- High Bottoms</t>
        </is>
      </c>
      <c r="AA1131" s="27">
        <v>41080.2458333333</v>
      </c>
      <c r="AB1131" s="27">
        <v>41080.2458333333</v>
      </c>
      <c r="AC1131" s="27">
        <v>41080.2458333333</v>
      </c>
    </row>
    <row outlineLevel="0" r="1132">
      <c r="A1132" s="24" t="inlineStr">
        <is>
          <t>S900423</t>
        </is>
      </c>
      <c r="C1132" s="27">
        <v>41081.6666666667</v>
      </c>
      <c r="D1132" s="27">
        <v>41081.6763888889</v>
      </c>
      <c r="E1132" s="24" t="inlineStr">
        <is>
          <t>K82</t>
        </is>
      </c>
      <c r="F1132" s="24" t="inlineStr">
        <is>
          <t>R68</t>
        </is>
      </c>
      <c r="G1132" s="24" t="inlineStr">
        <is>
          <t>sofs9733</t>
        </is>
      </c>
      <c r="H1132" s="24" t="inlineStr">
        <is>
          <t>Jesus Ruiz</t>
        </is>
      </c>
      <c r="I1132" s="24">
        <v>90158</v>
      </c>
      <c r="J1132" s="24" t="inlineStr">
        <is>
          <t>MARGUERITE #1</t>
        </is>
      </c>
      <c r="K1132" s="24">
        <v>263903</v>
      </c>
      <c r="L1132" s="24">
        <v>34</v>
      </c>
      <c r="M1132" s="24">
        <v>90</v>
      </c>
      <c r="N1132" s="24">
        <v>0.025</v>
      </c>
      <c r="O1132" s="24" t="inlineStr">
        <is>
          <t>Dilley Tk Station</t>
        </is>
      </c>
      <c r="Q1132" s="24">
        <v>38.34</v>
      </c>
      <c r="S1132" s="31">
        <v>3.86</v>
      </c>
      <c r="T1132" s="24">
        <v>38.34</v>
      </c>
      <c r="X1132" s="31">
        <v>25</v>
      </c>
      <c r="Y1132" s="31">
        <v>172.9924</v>
      </c>
      <c r="Z1132" s="24" t="inlineStr">
        <is>
          <t>Split Load</t>
        </is>
      </c>
      <c r="AA1132" s="27">
        <v>41081.6666666667</v>
      </c>
      <c r="AB1132" s="27">
        <v>41081.6666666667</v>
      </c>
      <c r="AC1132" s="27">
        <v>41081.6763888889</v>
      </c>
    </row>
    <row outlineLevel="0" r="1133">
      <c r="A1133" s="24" t="inlineStr">
        <is>
          <t>SS00541</t>
        </is>
      </c>
      <c r="C1133" s="27">
        <v>41061.4166666667</v>
      </c>
      <c r="D1133" s="27">
        <v>41061.4375</v>
      </c>
      <c r="E1133" s="24" t="inlineStr">
        <is>
          <t>k62</t>
        </is>
      </c>
      <c r="F1133" s="24" t="inlineStr">
        <is>
          <t>r61</t>
        </is>
      </c>
      <c r="G1133" s="24" t="inlineStr">
        <is>
          <t>sofs3079</t>
        </is>
      </c>
      <c r="H1133" s="24" t="inlineStr">
        <is>
          <t>Jesse H. Rongel</t>
        </is>
      </c>
      <c r="I1133" s="24">
        <v>90158</v>
      </c>
      <c r="J1133" s="24" t="inlineStr">
        <is>
          <t>MARGUERITE #1</t>
        </is>
      </c>
      <c r="K1133" s="24">
        <v>263902</v>
      </c>
      <c r="L1133" s="24">
        <v>33.1</v>
      </c>
      <c r="M1133" s="24">
        <v>90</v>
      </c>
      <c r="N1133" s="24">
        <v>0.05</v>
      </c>
      <c r="O1133" s="24" t="inlineStr">
        <is>
          <t>Dilley Tk Station</t>
        </is>
      </c>
      <c r="Q1133" s="24">
        <v>105</v>
      </c>
      <c r="S1133" s="31">
        <v>3.86</v>
      </c>
      <c r="T1133" s="24">
        <v>160</v>
      </c>
      <c r="Y1133" s="31">
        <v>617.6</v>
      </c>
      <c r="Z1133" s="24" t="inlineStr">
        <is>
          <t>Min Charge 160</t>
        </is>
      </c>
      <c r="AA1133" s="27">
        <v>41061.4166666667</v>
      </c>
      <c r="AB1133" s="27">
        <v>41061.4166666667</v>
      </c>
      <c r="AC1133" s="27">
        <v>41061.4375</v>
      </c>
    </row>
    <row outlineLevel="0" r="1134">
      <c r="A1134" s="24" t="inlineStr">
        <is>
          <t>S900422</t>
        </is>
      </c>
      <c r="C1134" s="27">
        <v>41081.6458333333</v>
      </c>
      <c r="D1134" s="27">
        <v>41081.6638888889</v>
      </c>
      <c r="E1134" s="24" t="inlineStr">
        <is>
          <t>K82</t>
        </is>
      </c>
      <c r="F1134" s="24" t="inlineStr">
        <is>
          <t>R68</t>
        </is>
      </c>
      <c r="G1134" s="24" t="inlineStr">
        <is>
          <t>sofs9733</t>
        </is>
      </c>
      <c r="H1134" s="24" t="inlineStr">
        <is>
          <t>Jesus Ruiz</t>
        </is>
      </c>
      <c r="I1134" s="24">
        <v>90158</v>
      </c>
      <c r="J1134" s="24" t="inlineStr">
        <is>
          <t>MARGUERITE #1</t>
        </is>
      </c>
      <c r="K1134" s="24">
        <v>263904</v>
      </c>
      <c r="L1134" s="24">
        <v>33.4</v>
      </c>
      <c r="M1134" s="24">
        <v>92</v>
      </c>
      <c r="N1134" s="24">
        <v>0.025</v>
      </c>
      <c r="O1134" s="24" t="inlineStr">
        <is>
          <t>Dilley Tk Station</t>
        </is>
      </c>
      <c r="Q1134" s="24">
        <v>144.17</v>
      </c>
      <c r="S1134" s="31">
        <v>3.86</v>
      </c>
      <c r="T1134" s="24">
        <v>144.17</v>
      </c>
      <c r="X1134" s="31">
        <v>25</v>
      </c>
      <c r="Y1134" s="31">
        <v>581.4962</v>
      </c>
      <c r="Z1134" s="24" t="inlineStr">
        <is>
          <t>Split Load</t>
        </is>
      </c>
      <c r="AA1134" s="27">
        <v>41081.6458333333</v>
      </c>
      <c r="AB1134" s="27">
        <v>41081.6458333333</v>
      </c>
      <c r="AC1134" s="27">
        <v>41081.6638888889</v>
      </c>
    </row>
    <row outlineLevel="0" r="1135">
      <c r="A1135" s="24" t="inlineStr">
        <is>
          <t>SN00639</t>
        </is>
      </c>
      <c r="C1135" s="27">
        <v>41089.6458333333</v>
      </c>
      <c r="D1135" s="27">
        <v>41089.6875</v>
      </c>
      <c r="E1135" s="24" t="inlineStr">
        <is>
          <t>k79</t>
        </is>
      </c>
      <c r="F1135" s="24" t="inlineStr">
        <is>
          <t>r51</t>
        </is>
      </c>
      <c r="G1135" s="24" t="inlineStr">
        <is>
          <t>sofs6806</t>
        </is>
      </c>
      <c r="H1135" s="24" t="inlineStr">
        <is>
          <t>Ben Vasquez</t>
        </is>
      </c>
      <c r="I1135" s="24">
        <v>90158</v>
      </c>
      <c r="J1135" s="24" t="inlineStr">
        <is>
          <t>MARGUERITE #1</t>
        </is>
      </c>
      <c r="K1135" s="24">
        <v>263904</v>
      </c>
      <c r="L1135" s="24">
        <v>31.8</v>
      </c>
      <c r="M1135" s="24">
        <v>100</v>
      </c>
      <c r="N1135" s="24">
        <v>0.2</v>
      </c>
      <c r="O1135" s="24" t="inlineStr">
        <is>
          <t>Dilley Tk Station</t>
        </is>
      </c>
      <c r="Q1135" s="24">
        <v>157.08</v>
      </c>
      <c r="S1135" s="31">
        <v>3.86</v>
      </c>
      <c r="T1135" s="24">
        <v>160</v>
      </c>
      <c r="Y1135" s="31">
        <v>617.6</v>
      </c>
      <c r="Z1135" s="24" t="inlineStr">
        <is>
          <t>Min Charge 160</t>
        </is>
      </c>
      <c r="AA1135" s="27">
        <v>41089.6458333333</v>
      </c>
      <c r="AB1135" s="27">
        <v>41089.6458333333</v>
      </c>
      <c r="AC1135" s="27">
        <v>41089.6875</v>
      </c>
    </row>
    <row outlineLevel="0" r="1136">
      <c r="A1136" s="24" t="inlineStr">
        <is>
          <t>SF00574</t>
        </is>
      </c>
      <c r="C1136" s="27">
        <v>41067.3020833333</v>
      </c>
      <c r="D1136" s="27">
        <v>41067.3402777778</v>
      </c>
      <c r="E1136" s="24" t="inlineStr">
        <is>
          <t>k 56</t>
        </is>
      </c>
      <c r="F1136" s="24" t="inlineStr">
        <is>
          <t>r 48</t>
        </is>
      </c>
      <c r="G1136" s="24" t="inlineStr">
        <is>
          <t>sofs7793</t>
        </is>
      </c>
      <c r="H1136" s="24" t="inlineStr">
        <is>
          <t>Juan Perez</t>
        </is>
      </c>
      <c r="I1136" s="24">
        <v>90158</v>
      </c>
      <c r="J1136" s="24" t="inlineStr">
        <is>
          <t>MARGUERITE #1</t>
        </is>
      </c>
      <c r="K1136" s="24">
        <v>263902</v>
      </c>
      <c r="L1136" s="24">
        <v>32.9</v>
      </c>
      <c r="M1136" s="24">
        <v>86</v>
      </c>
      <c r="N1136" s="24">
        <v>0.075</v>
      </c>
      <c r="O1136" s="24" t="inlineStr">
        <is>
          <t>Dilley Tk Station</t>
        </is>
      </c>
      <c r="Q1136" s="24">
        <v>160</v>
      </c>
      <c r="S1136" s="31">
        <v>3.86</v>
      </c>
      <c r="T1136" s="24">
        <v>160</v>
      </c>
      <c r="Y1136" s="31">
        <v>617.6</v>
      </c>
      <c r="AA1136" s="27">
        <v>41067.3020833333</v>
      </c>
      <c r="AB1136" s="27">
        <v>41067.3020833333</v>
      </c>
      <c r="AC1136" s="27">
        <v>41067.3402777778</v>
      </c>
    </row>
    <row outlineLevel="0" r="1137">
      <c r="A1137" s="24" t="inlineStr">
        <is>
          <t>TE00253</t>
        </is>
      </c>
      <c r="C1137" s="27">
        <v>41067.34375</v>
      </c>
      <c r="D1137" s="27">
        <v>41067.3645833333</v>
      </c>
      <c r="E1137" s="24" t="inlineStr">
        <is>
          <t>k103</t>
        </is>
      </c>
      <c r="F1137" s="24" t="inlineStr">
        <is>
          <t>r71</t>
        </is>
      </c>
      <c r="G1137" s="24" t="inlineStr">
        <is>
          <t>sofs1491</t>
        </is>
      </c>
      <c r="H1137" s="24" t="inlineStr">
        <is>
          <t>Jesus Bass</t>
        </is>
      </c>
      <c r="I1137" s="24">
        <v>90158</v>
      </c>
      <c r="J1137" s="24" t="inlineStr">
        <is>
          <t>MARGUERITE #1</t>
        </is>
      </c>
      <c r="K1137" s="24">
        <v>263902</v>
      </c>
      <c r="L1137" s="24">
        <v>32.9</v>
      </c>
      <c r="M1137" s="24">
        <v>86</v>
      </c>
      <c r="N1137" s="24">
        <v>0.075</v>
      </c>
      <c r="O1137" s="24" t="inlineStr">
        <is>
          <t>Dilley Tk Station</t>
        </is>
      </c>
      <c r="Q1137" s="24">
        <v>160</v>
      </c>
      <c r="S1137" s="31">
        <v>3.86</v>
      </c>
      <c r="T1137" s="24">
        <v>160</v>
      </c>
      <c r="Y1137" s="31">
        <v>617.6</v>
      </c>
      <c r="AA1137" s="27">
        <v>41067.34375</v>
      </c>
      <c r="AB1137" s="27">
        <v>41067.34375</v>
      </c>
      <c r="AC1137" s="27">
        <v>41067.3645833333</v>
      </c>
    </row>
    <row outlineLevel="0" r="1138">
      <c r="A1138" s="24" t="inlineStr">
        <is>
          <t>TJ00243</t>
        </is>
      </c>
      <c r="C1138" s="27">
        <v>41069.4861111111</v>
      </c>
      <c r="D1138" s="27">
        <v>41069.5138888889</v>
      </c>
      <c r="E1138" s="24" t="inlineStr">
        <is>
          <t>K71</t>
        </is>
      </c>
      <c r="F1138" s="24" t="inlineStr">
        <is>
          <t>R50</t>
        </is>
      </c>
      <c r="G1138" s="24" t="inlineStr">
        <is>
          <t>sofs5660</t>
        </is>
      </c>
      <c r="H1138" s="24" t="inlineStr">
        <is>
          <t>Jesus Vargas</t>
        </is>
      </c>
      <c r="I1138" s="24">
        <v>90158</v>
      </c>
      <c r="J1138" s="24" t="inlineStr">
        <is>
          <t>MARGUERITE #1</t>
        </is>
      </c>
      <c r="K1138" s="24">
        <v>263902</v>
      </c>
      <c r="L1138" s="24">
        <v>32.4</v>
      </c>
      <c r="M1138" s="24">
        <v>86</v>
      </c>
      <c r="N1138" s="24">
        <v>0.25</v>
      </c>
      <c r="O1138" s="24" t="inlineStr">
        <is>
          <t>Dilley Tk Station</t>
        </is>
      </c>
      <c r="Q1138" s="24">
        <v>161.67</v>
      </c>
      <c r="S1138" s="31">
        <v>3.86</v>
      </c>
      <c r="T1138" s="24">
        <v>161.67</v>
      </c>
      <c r="Y1138" s="31">
        <v>624.0462</v>
      </c>
      <c r="AA1138" s="27">
        <v>41069.4861111111</v>
      </c>
      <c r="AB1138" s="27">
        <v>41069.4861111111</v>
      </c>
      <c r="AC1138" s="27">
        <v>41069.5138888889</v>
      </c>
    </row>
    <row outlineLevel="0" r="1139">
      <c r="A1139" s="24" t="inlineStr">
        <is>
          <t>SF00575</t>
        </is>
      </c>
      <c r="C1139" s="27">
        <v>41067.5</v>
      </c>
      <c r="D1139" s="27">
        <v>41067.5208333333</v>
      </c>
      <c r="E1139" s="24" t="inlineStr">
        <is>
          <t>k 56</t>
        </is>
      </c>
      <c r="F1139" s="24" t="inlineStr">
        <is>
          <t>r 48</t>
        </is>
      </c>
      <c r="G1139" s="24" t="inlineStr">
        <is>
          <t>sofs7793</t>
        </is>
      </c>
      <c r="H1139" s="24" t="inlineStr">
        <is>
          <t>Juan Perez</t>
        </is>
      </c>
      <c r="I1139" s="24">
        <v>90158</v>
      </c>
      <c r="J1139" s="24" t="inlineStr">
        <is>
          <t>MARGUERITE #1</t>
        </is>
      </c>
      <c r="K1139" s="24">
        <v>263901</v>
      </c>
      <c r="L1139" s="24">
        <v>33</v>
      </c>
      <c r="M1139" s="24">
        <v>92</v>
      </c>
      <c r="N1139" s="24">
        <v>0.075</v>
      </c>
      <c r="O1139" s="24" t="inlineStr">
        <is>
          <t>Dilley Tk Station</t>
        </is>
      </c>
      <c r="Q1139" s="24">
        <v>162.5</v>
      </c>
      <c r="S1139" s="31">
        <v>3.86</v>
      </c>
      <c r="T1139" s="24">
        <v>162.5</v>
      </c>
      <c r="Y1139" s="31">
        <v>627.25</v>
      </c>
      <c r="AA1139" s="27">
        <v>41067.5</v>
      </c>
      <c r="AB1139" s="27">
        <v>41067.5</v>
      </c>
      <c r="AC1139" s="27">
        <v>41067.5208333333</v>
      </c>
    </row>
    <row outlineLevel="0" r="1140">
      <c r="A1140" s="24" t="inlineStr">
        <is>
          <t>TE00272</t>
        </is>
      </c>
      <c r="C1140" s="27">
        <v>41073.5486111111</v>
      </c>
      <c r="D1140" s="27">
        <v>41073.5659722222</v>
      </c>
      <c r="E1140" s="24" t="inlineStr">
        <is>
          <t>k53</t>
        </is>
      </c>
      <c r="F1140" s="24" t="inlineStr">
        <is>
          <t>r67</t>
        </is>
      </c>
      <c r="G1140" s="24" t="inlineStr">
        <is>
          <t>sofs6338</t>
        </is>
      </c>
      <c r="H1140" s="24" t="inlineStr">
        <is>
          <t>Joe Garza</t>
        </is>
      </c>
      <c r="I1140" s="24">
        <v>90158</v>
      </c>
      <c r="J1140" s="24" t="inlineStr">
        <is>
          <t>MARGUERITE #1</t>
        </is>
      </c>
      <c r="K1140" s="24">
        <v>263902</v>
      </c>
      <c r="L1140" s="24">
        <v>34</v>
      </c>
      <c r="M1140" s="24">
        <v>82</v>
      </c>
      <c r="N1140" s="24">
        <v>0.1</v>
      </c>
      <c r="O1140" s="24" t="inlineStr">
        <is>
          <t>Dilley Tk Station</t>
        </is>
      </c>
      <c r="Q1140" s="24">
        <v>165</v>
      </c>
      <c r="S1140" s="31">
        <v>3.86</v>
      </c>
      <c r="T1140" s="24">
        <v>165</v>
      </c>
      <c r="Y1140" s="31">
        <v>636.9</v>
      </c>
      <c r="AA1140" s="27">
        <v>41073.5486111111</v>
      </c>
      <c r="AB1140" s="27">
        <v>41073.5486111111</v>
      </c>
      <c r="AC1140" s="27">
        <v>41073.5659722222</v>
      </c>
    </row>
    <row outlineLevel="0" r="1141">
      <c r="A1141" s="24" t="inlineStr">
        <is>
          <t>S700728</t>
        </is>
      </c>
      <c r="C1141" s="27">
        <v>41068.4166666667</v>
      </c>
      <c r="D1141" s="27">
        <v>41068.4444444444</v>
      </c>
      <c r="E1141" s="24" t="inlineStr">
        <is>
          <t>k105</t>
        </is>
      </c>
      <c r="F1141" s="24" t="inlineStr">
        <is>
          <t>r90</t>
        </is>
      </c>
      <c r="G1141" s="24" t="inlineStr">
        <is>
          <t>sofs5907</t>
        </is>
      </c>
      <c r="H1141" s="24" t="inlineStr">
        <is>
          <t>Gustavo Morales</t>
        </is>
      </c>
      <c r="I1141" s="24">
        <v>90158</v>
      </c>
      <c r="J1141" s="24" t="inlineStr">
        <is>
          <t>MARGUERITE #1</t>
        </is>
      </c>
      <c r="K1141" s="24">
        <v>263902</v>
      </c>
      <c r="L1141" s="24">
        <v>33.2</v>
      </c>
      <c r="M1141" s="24">
        <v>97</v>
      </c>
      <c r="N1141" s="24">
        <v>0.025</v>
      </c>
      <c r="O1141" s="24" t="inlineStr">
        <is>
          <t>Dilley Tk Station</t>
        </is>
      </c>
      <c r="Q1141" s="24">
        <v>171.66</v>
      </c>
      <c r="S1141" s="31">
        <v>3.86</v>
      </c>
      <c r="T1141" s="24">
        <v>171.66</v>
      </c>
      <c r="Y1141" s="31">
        <v>662.6076</v>
      </c>
      <c r="AA1141" s="27">
        <v>41068.4166666667</v>
      </c>
      <c r="AB1141" s="27">
        <v>41068.4166666667</v>
      </c>
      <c r="AC1141" s="27">
        <v>41068.4444444444</v>
      </c>
    </row>
    <row outlineLevel="0" r="1142">
      <c r="A1142" s="24" t="inlineStr">
        <is>
          <t>S700727</t>
        </is>
      </c>
      <c r="C1142" s="27">
        <v>41068.2638888889</v>
      </c>
      <c r="D1142" s="27">
        <v>41068.2916666667</v>
      </c>
      <c r="E1142" s="24" t="inlineStr">
        <is>
          <t>k105</t>
        </is>
      </c>
      <c r="F1142" s="24" t="inlineStr">
        <is>
          <t>r90</t>
        </is>
      </c>
      <c r="G1142" s="24" t="inlineStr">
        <is>
          <t>sofs5907</t>
        </is>
      </c>
      <c r="H1142" s="24" t="inlineStr">
        <is>
          <t>Gustavo Morales</t>
        </is>
      </c>
      <c r="I1142" s="24">
        <v>90158</v>
      </c>
      <c r="J1142" s="24" t="inlineStr">
        <is>
          <t>MARGUERITE #1</t>
        </is>
      </c>
      <c r="K1142" s="24">
        <v>263902</v>
      </c>
      <c r="L1142" s="24">
        <v>33.2</v>
      </c>
      <c r="M1142" s="24">
        <v>77</v>
      </c>
      <c r="N1142" s="24">
        <v>0.025</v>
      </c>
      <c r="O1142" s="24" t="inlineStr">
        <is>
          <t>Dilley Tk Station</t>
        </is>
      </c>
      <c r="Q1142" s="24">
        <v>173.75</v>
      </c>
      <c r="S1142" s="31">
        <v>3.86</v>
      </c>
      <c r="T1142" s="24">
        <v>173.75</v>
      </c>
      <c r="Y1142" s="31">
        <v>670.675</v>
      </c>
      <c r="AA1142" s="27">
        <v>41068.2638888889</v>
      </c>
      <c r="AB1142" s="27">
        <v>41068.2638888889</v>
      </c>
      <c r="AC1142" s="27">
        <v>41068.2916666667</v>
      </c>
    </row>
    <row outlineLevel="0" r="1143">
      <c r="A1143" s="24" t="inlineStr">
        <is>
          <t>S900420</t>
        </is>
      </c>
      <c r="C1143" s="27">
        <v>41081.3333333333</v>
      </c>
      <c r="D1143" s="27">
        <v>41081.3611111111</v>
      </c>
      <c r="E1143" s="24" t="inlineStr">
        <is>
          <t>K82</t>
        </is>
      </c>
      <c r="F1143" s="24" t="inlineStr">
        <is>
          <t>R68</t>
        </is>
      </c>
      <c r="G1143" s="24" t="inlineStr">
        <is>
          <t>sofs9733</t>
        </is>
      </c>
      <c r="H1143" s="24" t="inlineStr">
        <is>
          <t>Jesus Ruiz</t>
        </is>
      </c>
      <c r="I1143" s="24">
        <v>90158</v>
      </c>
      <c r="J1143" s="24" t="inlineStr">
        <is>
          <t>MARGUERITE #1</t>
        </is>
      </c>
      <c r="K1143" s="24">
        <v>263902</v>
      </c>
      <c r="L1143" s="24">
        <v>36.2</v>
      </c>
      <c r="M1143" s="24">
        <v>86</v>
      </c>
      <c r="N1143" s="24">
        <v>0.025</v>
      </c>
      <c r="O1143" s="24" t="inlineStr">
        <is>
          <t>Dilley Tk Station</t>
        </is>
      </c>
      <c r="Q1143" s="24">
        <v>176.66</v>
      </c>
      <c r="S1143" s="31">
        <v>3.86</v>
      </c>
      <c r="T1143" s="24">
        <v>176.66</v>
      </c>
      <c r="Y1143" s="31">
        <v>681.9076</v>
      </c>
      <c r="AA1143" s="27">
        <v>41081.3333333333</v>
      </c>
      <c r="AB1143" s="27">
        <v>41081.3333333333</v>
      </c>
      <c r="AC1143" s="27">
        <v>41081.3611111111</v>
      </c>
    </row>
    <row outlineLevel="0" r="1144">
      <c r="A1144" s="24" t="inlineStr">
        <is>
          <t>SN00638</t>
        </is>
      </c>
      <c r="C1144" s="27">
        <v>41089.4583333333</v>
      </c>
      <c r="D1144" s="27">
        <v>41089.51875</v>
      </c>
      <c r="E1144" s="24" t="inlineStr">
        <is>
          <t>k79</t>
        </is>
      </c>
      <c r="F1144" s="24" t="inlineStr">
        <is>
          <t>r51</t>
        </is>
      </c>
      <c r="G1144" s="24" t="inlineStr">
        <is>
          <t>sofs6806</t>
        </is>
      </c>
      <c r="H1144" s="24" t="inlineStr">
        <is>
          <t>Ben Vasquez</t>
        </is>
      </c>
      <c r="I1144" s="24">
        <v>90158</v>
      </c>
      <c r="J1144" s="24" t="inlineStr">
        <is>
          <t>MARGUERITE #1</t>
        </is>
      </c>
      <c r="K1144" s="24">
        <v>263904</v>
      </c>
      <c r="L1144" s="24">
        <v>31.7</v>
      </c>
      <c r="M1144" s="24">
        <v>98</v>
      </c>
      <c r="N1144" s="24">
        <v>0.2</v>
      </c>
      <c r="O1144" s="24" t="inlineStr">
        <is>
          <t>Dilley Tk Station</t>
        </is>
      </c>
      <c r="Q1144" s="24">
        <v>178.34</v>
      </c>
      <c r="S1144" s="31">
        <v>3.86</v>
      </c>
      <c r="T1144" s="24">
        <v>178.34</v>
      </c>
      <c r="Y1144" s="31">
        <v>688.3924</v>
      </c>
      <c r="AA1144" s="27">
        <v>41089.4583333333</v>
      </c>
      <c r="AB1144" s="27">
        <v>41089.4583333333</v>
      </c>
      <c r="AC1144" s="27">
        <v>41089.51875</v>
      </c>
    </row>
    <row outlineLevel="0" r="1145">
      <c r="A1145" s="24" t="inlineStr">
        <is>
          <t>S900409</t>
        </is>
      </c>
      <c r="C1145" s="27">
        <v>41077.4902777778</v>
      </c>
      <c r="D1145" s="27">
        <v>41077.5173611111</v>
      </c>
      <c r="E1145" s="24" t="inlineStr">
        <is>
          <t>k59</t>
        </is>
      </c>
      <c r="F1145" s="24" t="inlineStr">
        <is>
          <t>r46</t>
        </is>
      </c>
      <c r="G1145" s="24" t="inlineStr">
        <is>
          <t>sofs5997</t>
        </is>
      </c>
      <c r="H1145" s="24" t="inlineStr">
        <is>
          <t>Simon Herrera</t>
        </is>
      </c>
      <c r="I1145" s="24">
        <v>90158</v>
      </c>
      <c r="J1145" s="24" t="inlineStr">
        <is>
          <t>MARGUERITE #1</t>
        </is>
      </c>
      <c r="K1145" s="24">
        <v>263904</v>
      </c>
      <c r="L1145" s="24">
        <v>36.7</v>
      </c>
      <c r="M1145" s="24">
        <v>98</v>
      </c>
      <c r="N1145" s="24">
        <v>0.075</v>
      </c>
      <c r="O1145" s="24" t="inlineStr">
        <is>
          <t>Dilley Tk Station</t>
        </is>
      </c>
      <c r="Q1145" s="24">
        <v>180</v>
      </c>
      <c r="S1145" s="31">
        <v>3.86</v>
      </c>
      <c r="T1145" s="24">
        <v>180</v>
      </c>
      <c r="Y1145" s="31">
        <v>694.8</v>
      </c>
      <c r="AA1145" s="27">
        <v>41077.4902777778</v>
      </c>
      <c r="AB1145" s="27">
        <v>41077.4902777778</v>
      </c>
      <c r="AC1145" s="27">
        <v>41077.5173611111</v>
      </c>
    </row>
    <row outlineLevel="0" r="1146">
      <c r="A1146" s="24" t="inlineStr">
        <is>
          <t>TI00238</t>
        </is>
      </c>
      <c r="C1146" s="27">
        <v>41080.3194444444</v>
      </c>
      <c r="D1146" s="27">
        <v>41080.35</v>
      </c>
      <c r="E1146" s="24" t="inlineStr">
        <is>
          <t>k76</t>
        </is>
      </c>
      <c r="F1146" s="24" t="inlineStr">
        <is>
          <t>r62</t>
        </is>
      </c>
      <c r="G1146" s="24" t="inlineStr">
        <is>
          <t>sofs5997</t>
        </is>
      </c>
      <c r="H1146" s="24" t="inlineStr">
        <is>
          <t>Simon Herrera</t>
        </is>
      </c>
      <c r="I1146" s="24">
        <v>90158</v>
      </c>
      <c r="J1146" s="24" t="inlineStr">
        <is>
          <t>MARGUERITE #1</t>
        </is>
      </c>
      <c r="K1146" s="24">
        <v>263903</v>
      </c>
      <c r="L1146" s="24">
        <v>33.4</v>
      </c>
      <c r="M1146" s="24">
        <v>88</v>
      </c>
      <c r="N1146" s="24">
        <v>0.075</v>
      </c>
      <c r="O1146" s="24" t="inlineStr">
        <is>
          <t>Dilley Tk Station</t>
        </is>
      </c>
      <c r="Q1146" s="24">
        <v>180</v>
      </c>
      <c r="S1146" s="31">
        <v>3.86</v>
      </c>
      <c r="T1146" s="24">
        <v>180</v>
      </c>
      <c r="Y1146" s="31">
        <v>694.8</v>
      </c>
      <c r="AA1146" s="27">
        <v>41080.3194444444</v>
      </c>
      <c r="AB1146" s="27">
        <v>41080.3194444444</v>
      </c>
      <c r="AC1146" s="27">
        <v>41080.35</v>
      </c>
    </row>
    <row outlineLevel="0" r="1147">
      <c r="A1147" s="24" t="inlineStr">
        <is>
          <t>TF00351</t>
        </is>
      </c>
      <c r="C1147" s="27">
        <v>41087.4513888889</v>
      </c>
      <c r="D1147" s="27">
        <v>41087.4791666667</v>
      </c>
      <c r="E1147" s="24" t="inlineStr">
        <is>
          <t>k76</t>
        </is>
      </c>
      <c r="F1147" s="24" t="inlineStr">
        <is>
          <t>r62</t>
        </is>
      </c>
      <c r="G1147" s="24" t="inlineStr">
        <is>
          <t>sofs5997</t>
        </is>
      </c>
      <c r="H1147" s="24" t="inlineStr">
        <is>
          <t>Simon Herrera</t>
        </is>
      </c>
      <c r="I1147" s="24">
        <v>90158</v>
      </c>
      <c r="J1147" s="24" t="inlineStr">
        <is>
          <t>MARGUERITE #1</t>
        </is>
      </c>
      <c r="K1147" s="24">
        <v>263904</v>
      </c>
      <c r="L1147" s="24">
        <v>33.3</v>
      </c>
      <c r="M1147" s="24">
        <v>99</v>
      </c>
      <c r="N1147" s="24">
        <v>0.5</v>
      </c>
      <c r="O1147" s="24" t="inlineStr">
        <is>
          <t>Dilley Tk Station</t>
        </is>
      </c>
      <c r="Q1147" s="24">
        <v>180</v>
      </c>
      <c r="S1147" s="31">
        <v>3.86</v>
      </c>
      <c r="T1147" s="24">
        <v>180</v>
      </c>
      <c r="Y1147" s="31">
        <v>694.8</v>
      </c>
      <c r="AA1147" s="27">
        <v>41087.4513888889</v>
      </c>
      <c r="AB1147" s="27">
        <v>41087.4513888889</v>
      </c>
      <c r="AC1147" s="27">
        <v>41087.4791666667</v>
      </c>
    </row>
    <row outlineLevel="0" r="1148">
      <c r="A1148" s="24" t="inlineStr">
        <is>
          <t>SI00579</t>
        </is>
      </c>
      <c r="C1148" s="27">
        <v>41090.3819444444</v>
      </c>
      <c r="D1148" s="27">
        <v>41090.3833333333</v>
      </c>
      <c r="E1148" s="24" t="inlineStr">
        <is>
          <t>k75</t>
        </is>
      </c>
      <c r="F1148" s="24" t="inlineStr">
        <is>
          <t>r94</t>
        </is>
      </c>
      <c r="G1148" s="24" t="inlineStr">
        <is>
          <t>sofs3574</t>
        </is>
      </c>
      <c r="H1148" s="24" t="inlineStr">
        <is>
          <t>James Catlett</t>
        </is>
      </c>
      <c r="I1148" s="24">
        <v>90158</v>
      </c>
      <c r="J1148" s="24" t="inlineStr">
        <is>
          <t>MARGUERITE #1</t>
        </is>
      </c>
      <c r="K1148" s="24">
        <v>263401</v>
      </c>
      <c r="L1148" s="24">
        <v>31.7</v>
      </c>
      <c r="M1148" s="24">
        <v>98</v>
      </c>
      <c r="N1148" s="24">
        <v>0.02</v>
      </c>
      <c r="O1148" s="24" t="inlineStr">
        <is>
          <t>Dilley Tk Station</t>
        </is>
      </c>
      <c r="Q1148" s="24">
        <v>180</v>
      </c>
      <c r="S1148" s="31">
        <v>3.86</v>
      </c>
      <c r="T1148" s="24">
        <v>180</v>
      </c>
      <c r="Y1148" s="31">
        <v>694.8</v>
      </c>
      <c r="AA1148" s="27">
        <v>41090.3819444444</v>
      </c>
      <c r="AB1148" s="27">
        <v>41090.3819444444</v>
      </c>
      <c r="AC1148" s="27">
        <v>41090.3833333333</v>
      </c>
    </row>
    <row outlineLevel="0" r="1149">
      <c r="A1149" s="24" t="inlineStr">
        <is>
          <t>S200653</t>
        </is>
      </c>
      <c r="C1149" s="27">
        <v>41082.2951388889</v>
      </c>
      <c r="D1149" s="27">
        <v>41082.3159722222</v>
      </c>
      <c r="E1149" s="24" t="inlineStr">
        <is>
          <t>k63</t>
        </is>
      </c>
      <c r="F1149" s="24" t="inlineStr">
        <is>
          <t>r49</t>
        </is>
      </c>
      <c r="G1149" s="24" t="inlineStr">
        <is>
          <t>sofs2291</t>
        </is>
      </c>
      <c r="H1149" s="24" t="inlineStr">
        <is>
          <t>Victor De Luna</t>
        </is>
      </c>
      <c r="I1149" s="24">
        <v>90158</v>
      </c>
      <c r="J1149" s="24" t="inlineStr">
        <is>
          <t>MARGUERITE #1</t>
        </is>
      </c>
      <c r="K1149" s="24">
        <v>263903</v>
      </c>
      <c r="L1149" s="24">
        <v>34.1</v>
      </c>
      <c r="M1149" s="24">
        <v>82</v>
      </c>
      <c r="N1149" s="24">
        <v>0.05</v>
      </c>
      <c r="O1149" s="24" t="inlineStr">
        <is>
          <t>Dilley Tk Station</t>
        </is>
      </c>
      <c r="Q1149" s="24">
        <v>180.84</v>
      </c>
      <c r="S1149" s="31">
        <v>3.86</v>
      </c>
      <c r="T1149" s="24">
        <v>180.84</v>
      </c>
      <c r="Y1149" s="31">
        <v>698.0424</v>
      </c>
      <c r="AA1149" s="27">
        <v>41082.2951388889</v>
      </c>
      <c r="AB1149" s="27">
        <v>41082.2951388889</v>
      </c>
      <c r="AC1149" s="27">
        <v>41082.3159722222</v>
      </c>
    </row>
    <row outlineLevel="0" r="1150">
      <c r="A1150" s="24" t="inlineStr">
        <is>
          <t>SU00503</t>
        </is>
      </c>
      <c r="C1150" s="27">
        <v>41075.1076388889</v>
      </c>
      <c r="D1150" s="27">
        <v>41075.1354166667</v>
      </c>
      <c r="E1150" s="24" t="inlineStr">
        <is>
          <t>K58</t>
        </is>
      </c>
      <c r="F1150" s="24" t="inlineStr">
        <is>
          <t>R42</t>
        </is>
      </c>
      <c r="G1150" s="24" t="inlineStr">
        <is>
          <t>sofs5952</t>
        </is>
      </c>
      <c r="H1150" s="24" t="inlineStr">
        <is>
          <t>Jaime Vargas</t>
        </is>
      </c>
      <c r="I1150" s="24">
        <v>90158</v>
      </c>
      <c r="J1150" s="24" t="inlineStr">
        <is>
          <t>MARGUERITE #1</t>
        </is>
      </c>
      <c r="L1150" s="24">
        <v>34</v>
      </c>
      <c r="M1150" s="24">
        <v>92</v>
      </c>
      <c r="N1150" s="24">
        <v>0.75</v>
      </c>
      <c r="O1150" s="24" t="inlineStr">
        <is>
          <t>Dilley Tk Station</t>
        </is>
      </c>
      <c r="Q1150" s="24">
        <v>185</v>
      </c>
      <c r="S1150" s="31">
        <v>3.86</v>
      </c>
      <c r="T1150" s="24">
        <v>185</v>
      </c>
      <c r="Y1150" s="31">
        <v>714.1</v>
      </c>
      <c r="AA1150" s="27">
        <v>41075.1076388889</v>
      </c>
      <c r="AB1150" s="27">
        <v>41075.1076388889</v>
      </c>
      <c r="AC1150" s="27">
        <v>41075.1354166667</v>
      </c>
    </row>
    <row outlineLevel="0" r="1151">
      <c r="A1151" s="24" t="inlineStr">
        <is>
          <t>3S00364</t>
        </is>
      </c>
      <c r="C1151" s="27">
        <v>41083.1111111111</v>
      </c>
      <c r="D1151" s="27">
        <v>41083.1354166667</v>
      </c>
      <c r="E1151" s="24" t="inlineStr">
        <is>
          <t>K58</t>
        </is>
      </c>
      <c r="F1151" s="24" t="inlineStr">
        <is>
          <t>R42</t>
        </is>
      </c>
      <c r="G1151" s="24" t="inlineStr">
        <is>
          <t>sofs5952</t>
        </is>
      </c>
      <c r="H1151" s="24" t="inlineStr">
        <is>
          <t>Jaime Vargas</t>
        </is>
      </c>
      <c r="I1151" s="24">
        <v>90158</v>
      </c>
      <c r="J1151" s="24" t="inlineStr">
        <is>
          <t>MARGUERITE #1</t>
        </is>
      </c>
      <c r="K1151" s="24">
        <v>263901</v>
      </c>
      <c r="L1151" s="24">
        <v>34</v>
      </c>
      <c r="M1151" s="24">
        <v>90</v>
      </c>
      <c r="N1151" s="24">
        <v>0.05</v>
      </c>
      <c r="O1151" s="24" t="inlineStr">
        <is>
          <t>Dilley Tk Station</t>
        </is>
      </c>
      <c r="Q1151" s="24">
        <v>185</v>
      </c>
      <c r="S1151" s="31">
        <v>3.86</v>
      </c>
      <c r="T1151" s="24">
        <v>185</v>
      </c>
      <c r="Y1151" s="31">
        <v>714.1</v>
      </c>
      <c r="AA1151" s="27">
        <v>41083.1111111111</v>
      </c>
      <c r="AB1151" s="27">
        <v>41083.1111111111</v>
      </c>
      <c r="AC1151" s="27">
        <v>41083.1354166667</v>
      </c>
    </row>
    <row outlineLevel="0" r="1152">
      <c r="A1152" s="24" t="inlineStr">
        <is>
          <t>TJ00242</t>
        </is>
      </c>
      <c r="C1152" s="27">
        <v>41069.3333333333</v>
      </c>
      <c r="D1152" s="27">
        <v>41069.3611111111</v>
      </c>
      <c r="E1152" s="24" t="inlineStr">
        <is>
          <t>K71</t>
        </is>
      </c>
      <c r="F1152" s="24" t="inlineStr">
        <is>
          <t>R50</t>
        </is>
      </c>
      <c r="G1152" s="24" t="inlineStr">
        <is>
          <t>sofs5660</t>
        </is>
      </c>
      <c r="H1152" s="24" t="inlineStr">
        <is>
          <t>Jesus Vargas</t>
        </is>
      </c>
      <c r="I1152" s="24">
        <v>90158</v>
      </c>
      <c r="J1152" s="24" t="inlineStr">
        <is>
          <t>MARGUERITE #1</t>
        </is>
      </c>
      <c r="K1152" s="24">
        <v>263902</v>
      </c>
      <c r="L1152" s="24">
        <v>32.3</v>
      </c>
      <c r="M1152" s="24">
        <v>84</v>
      </c>
      <c r="N1152" s="24">
        <v>0.35</v>
      </c>
      <c r="O1152" s="24" t="inlineStr">
        <is>
          <t>Dilley Tk Station</t>
        </is>
      </c>
      <c r="Q1152" s="24">
        <v>187.5</v>
      </c>
      <c r="S1152" s="31">
        <v>3.86</v>
      </c>
      <c r="T1152" s="24">
        <v>187.5</v>
      </c>
      <c r="Y1152" s="31">
        <v>723.75</v>
      </c>
      <c r="AA1152" s="27">
        <v>41069.3333333333</v>
      </c>
      <c r="AB1152" s="27">
        <v>41069.3333333333</v>
      </c>
      <c r="AC1152" s="27">
        <v>41069.3611111111</v>
      </c>
    </row>
    <row outlineLevel="0" r="1153">
      <c r="A1153" s="24" t="inlineStr">
        <is>
          <t>SK00426</t>
        </is>
      </c>
      <c r="C1153" s="27">
        <v>41070.3125</v>
      </c>
      <c r="D1153" s="27">
        <v>41070.3472222222</v>
      </c>
      <c r="E1153" s="24" t="inlineStr">
        <is>
          <t>K71</t>
        </is>
      </c>
      <c r="F1153" s="24" t="inlineStr">
        <is>
          <t>R50</t>
        </is>
      </c>
      <c r="G1153" s="24" t="inlineStr">
        <is>
          <t>sofs5660</t>
        </is>
      </c>
      <c r="H1153" s="24" t="inlineStr">
        <is>
          <t>Jesus Vargas</t>
        </is>
      </c>
      <c r="I1153" s="24">
        <v>90158</v>
      </c>
      <c r="J1153" s="24" t="inlineStr">
        <is>
          <t>MARGUERITE #1</t>
        </is>
      </c>
      <c r="K1153" s="24">
        <v>263902</v>
      </c>
      <c r="L1153" s="24">
        <v>32.6</v>
      </c>
      <c r="M1153" s="24">
        <v>86</v>
      </c>
      <c r="N1153" s="24">
        <v>0.25</v>
      </c>
      <c r="O1153" s="24" t="inlineStr">
        <is>
          <t>Dilley Tk Station</t>
        </is>
      </c>
      <c r="Q1153" s="24">
        <v>189.59</v>
      </c>
      <c r="S1153" s="31">
        <v>3.86</v>
      </c>
      <c r="T1153" s="24">
        <v>189.59</v>
      </c>
      <c r="Y1153" s="31">
        <v>731.8174</v>
      </c>
      <c r="AA1153" s="27">
        <v>41070.3125</v>
      </c>
      <c r="AB1153" s="27">
        <v>41070.3125</v>
      </c>
      <c r="AC1153" s="27">
        <v>41070.3472222222</v>
      </c>
    </row>
    <row outlineLevel="0" r="1154">
      <c r="A1154" s="24" t="inlineStr">
        <is>
          <t>TJ00258</t>
        </is>
      </c>
      <c r="C1154" s="27">
        <v>41074.40625</v>
      </c>
      <c r="D1154" s="27">
        <v>41074.4375</v>
      </c>
      <c r="E1154" s="24" t="inlineStr">
        <is>
          <t>K75</t>
        </is>
      </c>
      <c r="F1154" s="24" t="inlineStr">
        <is>
          <t>R94</t>
        </is>
      </c>
      <c r="G1154" s="24" t="inlineStr">
        <is>
          <t>sofs6702</t>
        </is>
      </c>
      <c r="H1154" s="24" t="inlineStr">
        <is>
          <t>Edward Castillo CC</t>
        </is>
      </c>
      <c r="I1154" s="24">
        <v>90158</v>
      </c>
      <c r="J1154" s="24" t="inlineStr">
        <is>
          <t>MARGUERITE #1</t>
        </is>
      </c>
      <c r="L1154" s="24">
        <v>33.7</v>
      </c>
      <c r="M1154" s="24">
        <v>88</v>
      </c>
      <c r="N1154" s="24">
        <v>0.05</v>
      </c>
      <c r="O1154" s="24" t="inlineStr">
        <is>
          <t>Dilley Tk Station</t>
        </is>
      </c>
      <c r="Q1154" s="24">
        <v>190</v>
      </c>
      <c r="S1154" s="31">
        <v>3.86</v>
      </c>
      <c r="T1154" s="24">
        <v>190</v>
      </c>
      <c r="Y1154" s="31">
        <v>733.4</v>
      </c>
      <c r="AA1154" s="27">
        <v>41074.40625</v>
      </c>
      <c r="AB1154" s="27">
        <v>41074.40625</v>
      </c>
      <c r="AC1154" s="27">
        <v>41074.4375</v>
      </c>
    </row>
    <row outlineLevel="0" r="1155">
      <c r="A1155" s="24" t="inlineStr">
        <is>
          <t>TE00251</t>
        </is>
      </c>
      <c r="C1155" s="27">
        <v>41066.5256944444</v>
      </c>
      <c r="D1155" s="27">
        <v>41066.5555555556</v>
      </c>
      <c r="E1155" s="24" t="inlineStr">
        <is>
          <t>k103</t>
        </is>
      </c>
      <c r="F1155" s="24" t="inlineStr">
        <is>
          <t>r71</t>
        </is>
      </c>
      <c r="G1155" s="24" t="inlineStr">
        <is>
          <t>sofs1491</t>
        </is>
      </c>
      <c r="H1155" s="24" t="inlineStr">
        <is>
          <t>Jesus Bass</t>
        </is>
      </c>
      <c r="I1155" s="24">
        <v>84739</v>
      </c>
      <c r="J1155" s="24" t="inlineStr">
        <is>
          <t>MCLEAN #1</t>
        </is>
      </c>
      <c r="L1155" s="24">
        <v>36.9</v>
      </c>
      <c r="M1155" s="24">
        <v>93</v>
      </c>
      <c r="N1155" s="24">
        <v>0.05</v>
      </c>
      <c r="O1155" s="24" t="inlineStr">
        <is>
          <t>Dilley Tk Station</t>
        </is>
      </c>
      <c r="Q1155" s="24">
        <v>58.62</v>
      </c>
      <c r="S1155" s="31">
        <v>3.08</v>
      </c>
      <c r="T1155" s="24">
        <v>58.62</v>
      </c>
      <c r="X1155" s="31">
        <v>25</v>
      </c>
      <c r="Y1155" s="31">
        <v>205.5496</v>
      </c>
      <c r="Z1155" s="24" t="inlineStr">
        <is>
          <t>Split Load</t>
        </is>
      </c>
      <c r="AA1155" s="27">
        <v>41066.5256944444</v>
      </c>
      <c r="AB1155" s="27">
        <v>41066.5256944444</v>
      </c>
      <c r="AC1155" s="27">
        <v>41066.5555555556</v>
      </c>
    </row>
    <row outlineLevel="0" r="1156">
      <c r="A1156" s="24" t="inlineStr">
        <is>
          <t>TE00250</t>
        </is>
      </c>
      <c r="C1156" s="27">
        <v>41066.5069444444</v>
      </c>
      <c r="D1156" s="27">
        <v>41066.5243055556</v>
      </c>
      <c r="E1156" s="24" t="inlineStr">
        <is>
          <t>k103</t>
        </is>
      </c>
      <c r="F1156" s="24" t="inlineStr">
        <is>
          <t>r71</t>
        </is>
      </c>
      <c r="G1156" s="24" t="inlineStr">
        <is>
          <t>sofs1491</t>
        </is>
      </c>
      <c r="H1156" s="24" t="inlineStr">
        <is>
          <t>Jesus Bass</t>
        </is>
      </c>
      <c r="I1156" s="24">
        <v>84739</v>
      </c>
      <c r="J1156" s="24" t="inlineStr">
        <is>
          <t>MCLEAN #1</t>
        </is>
      </c>
      <c r="L1156" s="24">
        <v>36.8</v>
      </c>
      <c r="M1156" s="24">
        <v>92</v>
      </c>
      <c r="N1156" s="24">
        <v>0.05</v>
      </c>
      <c r="O1156" s="24" t="inlineStr">
        <is>
          <t>Dilley Tk Station</t>
        </is>
      </c>
      <c r="Q1156" s="24">
        <v>65.96</v>
      </c>
      <c r="S1156" s="31">
        <v>3.08</v>
      </c>
      <c r="T1156" s="24">
        <v>65.96</v>
      </c>
      <c r="X1156" s="31">
        <v>25</v>
      </c>
      <c r="Y1156" s="31">
        <v>228.1568</v>
      </c>
      <c r="Z1156" s="24" t="inlineStr">
        <is>
          <t>Split Load</t>
        </is>
      </c>
      <c r="AA1156" s="27">
        <v>41066.5069444444</v>
      </c>
      <c r="AB1156" s="27">
        <v>41066.5069444444</v>
      </c>
      <c r="AC1156" s="27">
        <v>41066.5243055556</v>
      </c>
    </row>
    <row outlineLevel="0" r="1157">
      <c r="A1157" s="24" t="inlineStr">
        <is>
          <t>SI00557</t>
        </is>
      </c>
      <c r="C1157" s="27">
        <v>41081.25</v>
      </c>
      <c r="D1157" s="27">
        <v>41081.28125</v>
      </c>
      <c r="E1157" s="24" t="inlineStr">
        <is>
          <t>k84</t>
        </is>
      </c>
      <c r="F1157" s="24" t="inlineStr">
        <is>
          <t>r70</t>
        </is>
      </c>
      <c r="G1157" s="24" t="inlineStr">
        <is>
          <t>sofs5048</t>
        </is>
      </c>
      <c r="H1157" s="24" t="inlineStr">
        <is>
          <t>Juan Guajardo</t>
        </is>
      </c>
      <c r="I1157" s="24">
        <v>84739</v>
      </c>
      <c r="J1157" s="24" t="inlineStr">
        <is>
          <t>MCLEAN #1</t>
        </is>
      </c>
      <c r="K1157" s="24">
        <v>261021</v>
      </c>
      <c r="L1157" s="24">
        <v>36.8</v>
      </c>
      <c r="M1157" s="24">
        <v>87</v>
      </c>
      <c r="N1157" s="24">
        <v>0.01</v>
      </c>
      <c r="O1157" s="24" t="inlineStr">
        <is>
          <t>Dilley Tk Station</t>
        </is>
      </c>
      <c r="Q1157" s="24">
        <v>122.85</v>
      </c>
      <c r="S1157" s="31">
        <v>3.08</v>
      </c>
      <c r="T1157" s="24">
        <v>122.85</v>
      </c>
      <c r="X1157" s="31">
        <v>25</v>
      </c>
      <c r="Y1157" s="31">
        <v>403.378</v>
      </c>
      <c r="Z1157" s="24" t="inlineStr">
        <is>
          <t>Split Load</t>
        </is>
      </c>
      <c r="AA1157" s="27">
        <v>41081.25</v>
      </c>
      <c r="AB1157" s="27">
        <v>41081.25</v>
      </c>
      <c r="AC1157" s="27">
        <v>41081.28125</v>
      </c>
    </row>
    <row outlineLevel="0" r="1158">
      <c r="A1158" s="24" t="inlineStr">
        <is>
          <t>S900417</t>
        </is>
      </c>
      <c r="C1158" s="27">
        <v>41080.5</v>
      </c>
      <c r="D1158" s="27">
        <v>41080.5208333333</v>
      </c>
      <c r="E1158" s="24" t="inlineStr">
        <is>
          <t>K56</t>
        </is>
      </c>
      <c r="F1158" s="24" t="inlineStr">
        <is>
          <t>R48</t>
        </is>
      </c>
      <c r="G1158" s="24" t="inlineStr">
        <is>
          <t>sofs3715</t>
        </is>
      </c>
      <c r="H1158" s="24" t="inlineStr">
        <is>
          <t>Oscar Villarreal</t>
        </is>
      </c>
      <c r="I1158" s="24">
        <v>84739</v>
      </c>
      <c r="J1158" s="24" t="inlineStr">
        <is>
          <t>MCLEAN #1</t>
        </is>
      </c>
      <c r="L1158" s="24">
        <v>37.8</v>
      </c>
      <c r="M1158" s="24">
        <v>90</v>
      </c>
      <c r="N1158" s="24">
        <v>0.05</v>
      </c>
      <c r="O1158" s="24" t="inlineStr">
        <is>
          <t>Dilley Tk Station</t>
        </is>
      </c>
      <c r="Q1158" s="24">
        <v>177.33</v>
      </c>
      <c r="S1158" s="31">
        <v>3.08</v>
      </c>
      <c r="T1158" s="24">
        <v>177.33</v>
      </c>
      <c r="Y1158" s="31">
        <v>546.1764</v>
      </c>
      <c r="AA1158" s="27">
        <v>41080.5</v>
      </c>
      <c r="AB1158" s="27">
        <v>41080.5</v>
      </c>
      <c r="AC1158" s="27">
        <v>41080.5208333333</v>
      </c>
    </row>
    <row outlineLevel="0" r="1159">
      <c r="A1159" s="24" t="inlineStr">
        <is>
          <t>SJ00741</t>
        </is>
      </c>
      <c r="C1159" s="27">
        <v>41063.21875</v>
      </c>
      <c r="D1159" s="27">
        <v>41063.2444444444</v>
      </c>
      <c r="E1159" s="24" t="inlineStr">
        <is>
          <t>k63</t>
        </is>
      </c>
      <c r="F1159" s="24" t="inlineStr">
        <is>
          <t>r49</t>
        </is>
      </c>
      <c r="G1159" s="24" t="inlineStr">
        <is>
          <t>sofs1813</t>
        </is>
      </c>
      <c r="H1159" s="24" t="inlineStr">
        <is>
          <t>Raul Longoria</t>
        </is>
      </c>
      <c r="I1159" s="24">
        <v>84739</v>
      </c>
      <c r="J1159" s="24" t="inlineStr">
        <is>
          <t>MCLEAN #1</t>
        </is>
      </c>
      <c r="K1159" s="24">
        <v>261020</v>
      </c>
      <c r="L1159" s="24">
        <v>36.6</v>
      </c>
      <c r="M1159" s="24">
        <v>80</v>
      </c>
      <c r="N1159" s="24">
        <v>0.2</v>
      </c>
      <c r="O1159" s="24" t="inlineStr">
        <is>
          <t>Dilley Tk Station</t>
        </is>
      </c>
      <c r="Q1159" s="24">
        <v>184.64</v>
      </c>
      <c r="S1159" s="31">
        <v>3.08</v>
      </c>
      <c r="T1159" s="24">
        <v>184.64</v>
      </c>
      <c r="Y1159" s="31">
        <v>568.6912</v>
      </c>
      <c r="AA1159" s="27">
        <v>41063.21875</v>
      </c>
      <c r="AB1159" s="27">
        <v>41063.21875</v>
      </c>
      <c r="AC1159" s="27">
        <v>41063.2444444444</v>
      </c>
    </row>
    <row outlineLevel="0" r="1160">
      <c r="A1160" s="24" t="inlineStr">
        <is>
          <t>TE00258</t>
        </is>
      </c>
      <c r="C1160" s="27">
        <v>41069.2395833333</v>
      </c>
      <c r="D1160" s="27">
        <v>41069.2680555556</v>
      </c>
      <c r="E1160" s="24" t="inlineStr">
        <is>
          <t>k69</t>
        </is>
      </c>
      <c r="F1160" s="24" t="inlineStr">
        <is>
          <t>r52</t>
        </is>
      </c>
      <c r="G1160" s="24" t="inlineStr">
        <is>
          <t>sofs1218</t>
        </is>
      </c>
      <c r="H1160" s="24" t="inlineStr">
        <is>
          <t>Jorge Hernandez</t>
        </is>
      </c>
      <c r="I1160" s="24">
        <v>85183</v>
      </c>
      <c r="J1160" s="24" t="inlineStr">
        <is>
          <t>MOLAK #1</t>
        </is>
      </c>
      <c r="K1160" s="24">
        <v>261132</v>
      </c>
      <c r="L1160" s="24">
        <v>38.9</v>
      </c>
      <c r="M1160" s="24">
        <v>78</v>
      </c>
      <c r="N1160" s="24">
        <v>0.1</v>
      </c>
      <c r="O1160" s="24" t="inlineStr">
        <is>
          <t>Dilley Tk Station</t>
        </is>
      </c>
      <c r="Q1160" s="24">
        <v>180.64</v>
      </c>
      <c r="S1160" s="31">
        <v>2.93</v>
      </c>
      <c r="T1160" s="24">
        <v>180.64</v>
      </c>
      <c r="Y1160" s="31">
        <v>529.2752</v>
      </c>
      <c r="AA1160" s="27">
        <v>41069.2395833333</v>
      </c>
      <c r="AB1160" s="27">
        <v>41069.2395833333</v>
      </c>
      <c r="AC1160" s="27">
        <v>41069.2680555556</v>
      </c>
    </row>
    <row outlineLevel="0" r="1161">
      <c r="A1161" s="24" t="inlineStr">
        <is>
          <t>SK00406</t>
        </is>
      </c>
      <c r="C1161" s="27">
        <v>41061.5520833333</v>
      </c>
      <c r="D1161" s="27">
        <v>41061.5798611111</v>
      </c>
      <c r="E1161" s="24" t="inlineStr">
        <is>
          <t>k69</t>
        </is>
      </c>
      <c r="F1161" s="24" t="inlineStr">
        <is>
          <t>r52</t>
        </is>
      </c>
      <c r="G1161" s="24" t="inlineStr">
        <is>
          <t>sofs1218</t>
        </is>
      </c>
      <c r="H1161" s="24" t="inlineStr">
        <is>
          <t>Jorge Hernandez</t>
        </is>
      </c>
      <c r="I1161" s="24">
        <v>85183</v>
      </c>
      <c r="J1161" s="24" t="inlineStr">
        <is>
          <t>MOLAK #1</t>
        </is>
      </c>
      <c r="K1161" s="24">
        <v>261132</v>
      </c>
      <c r="L1161" s="24">
        <v>39.2</v>
      </c>
      <c r="M1161" s="24">
        <v>96</v>
      </c>
      <c r="N1161" s="24">
        <v>0.2</v>
      </c>
      <c r="O1161" s="24" t="inlineStr">
        <is>
          <t>Dilley Tk Station</t>
        </is>
      </c>
      <c r="Q1161" s="24">
        <v>180.65</v>
      </c>
      <c r="S1161" s="31">
        <v>2.93</v>
      </c>
      <c r="T1161" s="24">
        <v>180.65</v>
      </c>
      <c r="Y1161" s="31">
        <v>529.3045</v>
      </c>
      <c r="AA1161" s="27">
        <v>41061.5520833333</v>
      </c>
      <c r="AB1161" s="27">
        <v>41061.5520833333</v>
      </c>
      <c r="AC1161" s="27">
        <v>41061.5798611111</v>
      </c>
    </row>
    <row outlineLevel="0" r="1162">
      <c r="A1162" s="24" t="inlineStr">
        <is>
          <t>SG00754</t>
        </is>
      </c>
      <c r="C1162" s="27">
        <v>41074.3138888889</v>
      </c>
      <c r="D1162" s="27">
        <v>41074.3423611111</v>
      </c>
      <c r="E1162" s="24" t="inlineStr">
        <is>
          <t>K57</t>
        </is>
      </c>
      <c r="F1162" s="24" t="inlineStr">
        <is>
          <t>R43</t>
        </is>
      </c>
      <c r="G1162" s="24" t="inlineStr">
        <is>
          <t>sofs7126</t>
        </is>
      </c>
      <c r="H1162" s="24" t="inlineStr">
        <is>
          <t>Tommy Flores</t>
        </is>
      </c>
      <c r="I1162" s="24">
        <v>85183</v>
      </c>
      <c r="J1162" s="24" t="inlineStr">
        <is>
          <t>MOLAK #1</t>
        </is>
      </c>
      <c r="L1162" s="24">
        <v>38.9</v>
      </c>
      <c r="M1162" s="24">
        <v>80</v>
      </c>
      <c r="N1162" s="24">
        <v>0.15</v>
      </c>
      <c r="O1162" s="24" t="inlineStr">
        <is>
          <t>Dilley Tk Station</t>
        </is>
      </c>
      <c r="Q1162" s="24">
        <v>181.76</v>
      </c>
      <c r="S1162" s="31">
        <v>2.93</v>
      </c>
      <c r="T1162" s="24">
        <v>181.76</v>
      </c>
      <c r="Y1162" s="31">
        <v>532.5568</v>
      </c>
      <c r="AA1162" s="27">
        <v>41074.3138888889</v>
      </c>
      <c r="AB1162" s="27">
        <v>41074.3138888889</v>
      </c>
      <c r="AC1162" s="27">
        <v>41074.3423611111</v>
      </c>
    </row>
    <row outlineLevel="0" r="1163">
      <c r="A1163" s="24" t="inlineStr">
        <is>
          <t>S700772</t>
        </is>
      </c>
      <c r="C1163" s="27">
        <v>41087.4166666667</v>
      </c>
      <c r="D1163" s="27">
        <v>41087.4479166667</v>
      </c>
      <c r="E1163" s="24" t="inlineStr">
        <is>
          <t>k52</t>
        </is>
      </c>
      <c r="F1163" s="24" t="inlineStr">
        <is>
          <t>r75</t>
        </is>
      </c>
      <c r="G1163" s="24" t="inlineStr">
        <is>
          <t>sofs7112</t>
        </is>
      </c>
      <c r="H1163" s="24" t="inlineStr">
        <is>
          <t>Hector Hernandez</t>
        </is>
      </c>
      <c r="I1163" s="24">
        <v>85183</v>
      </c>
      <c r="J1163" s="24" t="inlineStr">
        <is>
          <t>MOLAK #1</t>
        </is>
      </c>
      <c r="K1163" s="24">
        <v>261132</v>
      </c>
      <c r="L1163" s="24">
        <v>40</v>
      </c>
      <c r="M1163" s="24">
        <v>96</v>
      </c>
      <c r="N1163" s="24">
        <v>0.1</v>
      </c>
      <c r="O1163" s="24" t="inlineStr">
        <is>
          <t>Dilley Tk Station</t>
        </is>
      </c>
      <c r="Q1163" s="24">
        <v>184.03</v>
      </c>
      <c r="S1163" s="31">
        <v>2.93</v>
      </c>
      <c r="T1163" s="24">
        <v>184.03</v>
      </c>
      <c r="Y1163" s="31">
        <v>539.2079</v>
      </c>
      <c r="AA1163" s="27">
        <v>41087.4166666667</v>
      </c>
      <c r="AB1163" s="27">
        <v>41087.4166666667</v>
      </c>
      <c r="AC1163" s="27">
        <v>41087.4479166667</v>
      </c>
    </row>
    <row outlineLevel="0" r="1164">
      <c r="A1164" s="24" t="inlineStr">
        <is>
          <t>SV00242</t>
        </is>
      </c>
      <c r="C1164" s="27">
        <v>41080.3055555556</v>
      </c>
      <c r="D1164" s="27">
        <v>41080.3055555556</v>
      </c>
      <c r="E1164" s="24" t="inlineStr">
        <is>
          <t>118</t>
        </is>
      </c>
      <c r="F1164" s="24" t="inlineStr">
        <is>
          <t>r44</t>
        </is>
      </c>
      <c r="G1164" s="24" t="inlineStr">
        <is>
          <t>sofs8055</t>
        </is>
      </c>
      <c r="H1164" s="24" t="inlineStr">
        <is>
          <t>Greg Tapia</t>
        </is>
      </c>
      <c r="I1164" s="24">
        <v>84969</v>
      </c>
      <c r="J1164" s="24" t="inlineStr">
        <is>
          <t>MORELAND #1</t>
        </is>
      </c>
      <c r="K1164" s="24">
        <v>261115</v>
      </c>
      <c r="O1164" s="24" t="inlineStr">
        <is>
          <t>Dilley Tk Station</t>
        </is>
      </c>
      <c r="Q1164" s="24">
        <v>0</v>
      </c>
      <c r="S1164" s="31">
        <v>3.08</v>
      </c>
      <c r="T1164" s="24">
        <v>0</v>
      </c>
      <c r="X1164" s="31">
        <v>175</v>
      </c>
      <c r="Y1164" s="31">
        <v>175</v>
      </c>
      <c r="Z1164" s="24" t="inlineStr">
        <is>
          <t>Reject- High BSW</t>
        </is>
      </c>
      <c r="AA1164" s="27">
        <v>41080.3055555556</v>
      </c>
      <c r="AB1164" s="27">
        <v>41080.3055555556</v>
      </c>
      <c r="AC1164" s="27">
        <v>41080.3055555556</v>
      </c>
    </row>
    <row outlineLevel="0" r="1165">
      <c r="A1165" s="24" t="inlineStr">
        <is>
          <t>TG00240</t>
        </is>
      </c>
      <c r="C1165" s="27">
        <v>41066.2916666667</v>
      </c>
      <c r="D1165" s="27">
        <v>41066.3125</v>
      </c>
      <c r="E1165" s="24" t="inlineStr">
        <is>
          <t>K71</t>
        </is>
      </c>
      <c r="F1165" s="24" t="inlineStr">
        <is>
          <t>R50</t>
        </is>
      </c>
      <c r="G1165" s="24" t="inlineStr">
        <is>
          <t>sofs5660</t>
        </is>
      </c>
      <c r="H1165" s="24" t="inlineStr">
        <is>
          <t>Jesus Vargas</t>
        </is>
      </c>
      <c r="I1165" s="24">
        <v>84969</v>
      </c>
      <c r="J1165" s="24" t="inlineStr">
        <is>
          <t>MORELAND #1</t>
        </is>
      </c>
      <c r="K1165" s="24">
        <v>261115</v>
      </c>
      <c r="L1165" s="24">
        <v>40</v>
      </c>
      <c r="M1165" s="24">
        <v>86</v>
      </c>
      <c r="N1165" s="24">
        <v>0.65</v>
      </c>
      <c r="O1165" s="24" t="inlineStr">
        <is>
          <t>Dilley Tk Station</t>
        </is>
      </c>
      <c r="Q1165" s="24">
        <v>181.56</v>
      </c>
      <c r="S1165" s="31">
        <v>3.08</v>
      </c>
      <c r="T1165" s="24">
        <v>181.56</v>
      </c>
      <c r="Y1165" s="31">
        <v>559.2048</v>
      </c>
      <c r="AA1165" s="27">
        <v>41066.2916666667</v>
      </c>
      <c r="AB1165" s="27">
        <v>41066.2916666667</v>
      </c>
      <c r="AC1165" s="27">
        <v>41066.3125</v>
      </c>
    </row>
    <row outlineLevel="0" r="1166">
      <c r="A1166" s="24" t="inlineStr">
        <is>
          <t>SN00640</t>
        </is>
      </c>
      <c r="C1166" s="27">
        <v>41090.3333333333</v>
      </c>
      <c r="D1166" s="27">
        <v>41090.3541666667</v>
      </c>
      <c r="E1166" s="24" t="inlineStr">
        <is>
          <t>k74</t>
        </is>
      </c>
      <c r="F1166" s="24" t="inlineStr">
        <is>
          <t>r58</t>
        </is>
      </c>
      <c r="G1166" s="24" t="inlineStr">
        <is>
          <t>sofs2205</t>
        </is>
      </c>
      <c r="H1166" s="24" t="inlineStr">
        <is>
          <t>Raul Santos Hernandez</t>
        </is>
      </c>
      <c r="I1166" s="24">
        <v>88052</v>
      </c>
      <c r="J1166" s="24" t="inlineStr">
        <is>
          <t>PICKENS #1</t>
        </is>
      </c>
      <c r="K1166" s="24">
        <v>262593</v>
      </c>
      <c r="L1166" s="24">
        <v>39.5</v>
      </c>
      <c r="M1166" s="24">
        <v>88</v>
      </c>
      <c r="N1166" s="24">
        <v>0.025</v>
      </c>
      <c r="O1166" s="24" t="inlineStr">
        <is>
          <t>Dilley Tk Station</t>
        </is>
      </c>
      <c r="Q1166" s="24">
        <v>156.13</v>
      </c>
      <c r="S1166" s="31">
        <v>3.86</v>
      </c>
      <c r="T1166" s="24">
        <v>160</v>
      </c>
      <c r="Y1166" s="31">
        <v>617.6</v>
      </c>
      <c r="Z1166" s="24" t="inlineStr">
        <is>
          <t>Min Charge 160</t>
        </is>
      </c>
      <c r="AA1166" s="27">
        <v>41090.3333333333</v>
      </c>
      <c r="AB1166" s="27">
        <v>41090.3333333333</v>
      </c>
      <c r="AC1166" s="27">
        <v>41090.3541666667</v>
      </c>
    </row>
    <row outlineLevel="0" r="1167">
      <c r="A1167" s="24" t="inlineStr">
        <is>
          <t>SI00544</t>
        </is>
      </c>
      <c r="C1167" s="27">
        <v>41075.5125</v>
      </c>
      <c r="D1167" s="27">
        <v>41075.53125</v>
      </c>
      <c r="E1167" s="24" t="inlineStr">
        <is>
          <t>k94</t>
        </is>
      </c>
      <c r="F1167" s="24" t="inlineStr">
        <is>
          <t>r92</t>
        </is>
      </c>
      <c r="G1167" s="24" t="inlineStr">
        <is>
          <t>sofs3902</t>
        </is>
      </c>
      <c r="H1167" s="24" t="inlineStr">
        <is>
          <t>Rogelio Balderas</t>
        </is>
      </c>
      <c r="I1167" s="24">
        <v>88052</v>
      </c>
      <c r="J1167" s="24" t="inlineStr">
        <is>
          <t>PICKENS #1</t>
        </is>
      </c>
      <c r="K1167" s="24">
        <v>262594</v>
      </c>
      <c r="L1167" s="24">
        <v>39.2</v>
      </c>
      <c r="M1167" s="24">
        <v>96</v>
      </c>
      <c r="N1167" s="24">
        <v>0.05</v>
      </c>
      <c r="O1167" s="24" t="inlineStr">
        <is>
          <t>Dilley Tk Station</t>
        </is>
      </c>
      <c r="Q1167" s="24">
        <v>178.68</v>
      </c>
      <c r="S1167" s="31">
        <v>3.86</v>
      </c>
      <c r="T1167" s="24">
        <v>178.68</v>
      </c>
      <c r="Y1167" s="31">
        <v>689.7048</v>
      </c>
      <c r="AA1167" s="27">
        <v>41075.5125</v>
      </c>
      <c r="AB1167" s="27">
        <v>41075.5125</v>
      </c>
      <c r="AC1167" s="27">
        <v>41075.53125</v>
      </c>
    </row>
    <row outlineLevel="0" r="1168">
      <c r="A1168" s="24" t="inlineStr">
        <is>
          <t>SR00431</t>
        </is>
      </c>
      <c r="C1168" s="27">
        <v>41089.3819444444</v>
      </c>
      <c r="D1168" s="27">
        <v>41089.3840277778</v>
      </c>
      <c r="E1168" s="24" t="inlineStr">
        <is>
          <t>k66</t>
        </is>
      </c>
      <c r="F1168" s="24" t="inlineStr">
        <is>
          <t>r91</t>
        </is>
      </c>
      <c r="G1168" s="24" t="inlineStr">
        <is>
          <t>sofs3574</t>
        </is>
      </c>
      <c r="H1168" s="24" t="inlineStr">
        <is>
          <t>James Catlett</t>
        </is>
      </c>
      <c r="I1168" s="24">
        <v>88052</v>
      </c>
      <c r="J1168" s="24" t="inlineStr">
        <is>
          <t>PICKENS #1</t>
        </is>
      </c>
      <c r="K1168" s="24">
        <v>262593</v>
      </c>
      <c r="L1168" s="24">
        <v>39.5</v>
      </c>
      <c r="M1168" s="24">
        <v>90</v>
      </c>
      <c r="N1168" s="24">
        <v>0.125</v>
      </c>
      <c r="O1168" s="24" t="inlineStr">
        <is>
          <t>Dilley Tk Station</t>
        </is>
      </c>
      <c r="Q1168" s="24">
        <v>180.29</v>
      </c>
      <c r="S1168" s="31">
        <v>3.86</v>
      </c>
      <c r="T1168" s="24">
        <v>180.29</v>
      </c>
      <c r="Y1168" s="31">
        <v>695.9194</v>
      </c>
      <c r="AA1168" s="27">
        <v>41089.3819444444</v>
      </c>
      <c r="AB1168" s="27">
        <v>41089.3819444444</v>
      </c>
      <c r="AC1168" s="27">
        <v>41089.3840277778</v>
      </c>
    </row>
    <row outlineLevel="0" r="1169">
      <c r="A1169" s="24" t="inlineStr">
        <is>
          <t>6S00331</t>
        </is>
      </c>
      <c r="C1169" s="27">
        <v>41085.2069444444</v>
      </c>
      <c r="D1169" s="27">
        <v>41085.2291666667</v>
      </c>
      <c r="E1169" s="24" t="inlineStr">
        <is>
          <t>k75</t>
        </is>
      </c>
      <c r="F1169" s="24" t="inlineStr">
        <is>
          <t>r94</t>
        </is>
      </c>
      <c r="G1169" s="24" t="inlineStr">
        <is>
          <t>sofs3349</t>
        </is>
      </c>
      <c r="H1169" s="24" t="inlineStr">
        <is>
          <t>Manuel Carrillo</t>
        </is>
      </c>
      <c r="I1169" s="24">
        <v>88052</v>
      </c>
      <c r="J1169" s="24" t="inlineStr">
        <is>
          <t>PICKENS #1</t>
        </is>
      </c>
      <c r="K1169" s="24">
        <v>262593</v>
      </c>
      <c r="L1169" s="24">
        <v>38.5</v>
      </c>
      <c r="M1169" s="24">
        <v>88</v>
      </c>
      <c r="N1169" s="24">
        <v>0.3</v>
      </c>
      <c r="O1169" s="24" t="inlineStr">
        <is>
          <t>Dilley Tk Station</t>
        </is>
      </c>
      <c r="Q1169" s="24">
        <v>180.31</v>
      </c>
      <c r="S1169" s="31">
        <v>3.86</v>
      </c>
      <c r="T1169" s="24">
        <v>180.31</v>
      </c>
      <c r="Y1169" s="31">
        <v>695.9966</v>
      </c>
      <c r="AA1169" s="27">
        <v>41085.2069444444</v>
      </c>
      <c r="AB1169" s="27">
        <v>41085.2069444444</v>
      </c>
      <c r="AC1169" s="27">
        <v>41085.2291666667</v>
      </c>
    </row>
    <row outlineLevel="0" r="1170">
      <c r="A1170" s="24" t="inlineStr">
        <is>
          <t>SR00432</t>
        </is>
      </c>
      <c r="C1170" s="27">
        <v>41089.5555555556</v>
      </c>
      <c r="D1170" s="27">
        <v>41089.55625</v>
      </c>
      <c r="E1170" s="24" t="inlineStr">
        <is>
          <t>k66</t>
        </is>
      </c>
      <c r="F1170" s="24" t="inlineStr">
        <is>
          <t>r91</t>
        </is>
      </c>
      <c r="G1170" s="24" t="inlineStr">
        <is>
          <t>sofs3574</t>
        </is>
      </c>
      <c r="H1170" s="24" t="inlineStr">
        <is>
          <t>James Catlett</t>
        </is>
      </c>
      <c r="I1170" s="24">
        <v>88052</v>
      </c>
      <c r="J1170" s="24" t="inlineStr">
        <is>
          <t>PICKENS #1</t>
        </is>
      </c>
      <c r="K1170" s="24">
        <v>262593</v>
      </c>
      <c r="L1170" s="24">
        <v>39.5</v>
      </c>
      <c r="M1170" s="24">
        <v>90</v>
      </c>
      <c r="N1170" s="24">
        <v>0.125</v>
      </c>
      <c r="O1170" s="24" t="inlineStr">
        <is>
          <t>Dilley Tk Station</t>
        </is>
      </c>
      <c r="Q1170" s="24">
        <v>180.31</v>
      </c>
      <c r="S1170" s="31">
        <v>3.86</v>
      </c>
      <c r="T1170" s="24">
        <v>180.31</v>
      </c>
      <c r="Y1170" s="31">
        <v>695.9966</v>
      </c>
      <c r="AA1170" s="27">
        <v>41089.5555555556</v>
      </c>
      <c r="AB1170" s="27">
        <v>41089.5555555556</v>
      </c>
      <c r="AC1170" s="27">
        <v>41089.55625</v>
      </c>
    </row>
    <row outlineLevel="0" r="1171">
      <c r="A1171" s="24" t="inlineStr">
        <is>
          <t>6S00332</t>
        </is>
      </c>
      <c r="C1171" s="27">
        <v>41085.3333333333</v>
      </c>
      <c r="D1171" s="27">
        <v>41085.3541666667</v>
      </c>
      <c r="E1171" s="24" t="inlineStr">
        <is>
          <t>k75</t>
        </is>
      </c>
      <c r="F1171" s="24" t="inlineStr">
        <is>
          <t>r94</t>
        </is>
      </c>
      <c r="G1171" s="24" t="inlineStr">
        <is>
          <t>sofs3349</t>
        </is>
      </c>
      <c r="H1171" s="24" t="inlineStr">
        <is>
          <t>Manuel Carrillo</t>
        </is>
      </c>
      <c r="I1171" s="24">
        <v>88052</v>
      </c>
      <c r="J1171" s="24" t="inlineStr">
        <is>
          <t>PICKENS #1</t>
        </is>
      </c>
      <c r="K1171" s="24">
        <v>262593</v>
      </c>
      <c r="L1171" s="24">
        <v>38.5</v>
      </c>
      <c r="M1171" s="24">
        <v>88</v>
      </c>
      <c r="N1171" s="24">
        <v>0.3</v>
      </c>
      <c r="O1171" s="24" t="inlineStr">
        <is>
          <t>Dilley Tk Station</t>
        </is>
      </c>
      <c r="Q1171" s="24">
        <v>181.17</v>
      </c>
      <c r="S1171" s="31">
        <v>3.86</v>
      </c>
      <c r="T1171" s="24">
        <v>181.17</v>
      </c>
      <c r="Y1171" s="31">
        <v>699.3162</v>
      </c>
      <c r="AA1171" s="27">
        <v>41085.3333333333</v>
      </c>
      <c r="AB1171" s="27">
        <v>41085.3333333333</v>
      </c>
      <c r="AC1171" s="27">
        <v>41085.3541666667</v>
      </c>
    </row>
    <row outlineLevel="0" r="1172">
      <c r="A1172" s="24" t="inlineStr">
        <is>
          <t>SG00756</t>
        </is>
      </c>
      <c r="C1172" s="27">
        <v>41074.53125</v>
      </c>
      <c r="D1172" s="27">
        <v>41074.5319444444</v>
      </c>
      <c r="E1172" s="24" t="inlineStr">
        <is>
          <t>K57</t>
        </is>
      </c>
      <c r="F1172" s="24" t="inlineStr">
        <is>
          <t>R43</t>
        </is>
      </c>
      <c r="G1172" s="24" t="inlineStr">
        <is>
          <t>sofs7126</t>
        </is>
      </c>
      <c r="H1172" s="24" t="inlineStr">
        <is>
          <t>Tommy Flores</t>
        </is>
      </c>
      <c r="I1172" s="24">
        <v>88052</v>
      </c>
      <c r="J1172" s="24" t="inlineStr">
        <is>
          <t>PICKENS #1</t>
        </is>
      </c>
      <c r="L1172" s="24">
        <v>36.9</v>
      </c>
      <c r="M1172" s="24">
        <v>88</v>
      </c>
      <c r="N1172" s="24">
        <v>0.25</v>
      </c>
      <c r="O1172" s="24" t="inlineStr">
        <is>
          <t>Dilley Tk Station</t>
        </is>
      </c>
      <c r="Q1172" s="24">
        <v>182.35</v>
      </c>
      <c r="S1172" s="31">
        <v>3.86</v>
      </c>
      <c r="T1172" s="24">
        <v>182.35</v>
      </c>
      <c r="Y1172" s="31">
        <v>703.871</v>
      </c>
      <c r="AA1172" s="27">
        <v>41074.53125</v>
      </c>
      <c r="AB1172" s="27">
        <v>41074.53125</v>
      </c>
      <c r="AC1172" s="27">
        <v>41074.5319444444</v>
      </c>
    </row>
    <row outlineLevel="0" r="1173">
      <c r="A1173" s="24" t="inlineStr">
        <is>
          <t>S700769</t>
        </is>
      </c>
      <c r="C1173" s="27">
        <v>41086.34375</v>
      </c>
      <c r="D1173" s="27">
        <v>41086.375</v>
      </c>
      <c r="E1173" s="24" t="inlineStr">
        <is>
          <t>k52</t>
        </is>
      </c>
      <c r="F1173" s="24" t="inlineStr">
        <is>
          <t>r75</t>
        </is>
      </c>
      <c r="G1173" s="24" t="inlineStr">
        <is>
          <t>sofs7112</t>
        </is>
      </c>
      <c r="H1173" s="24" t="inlineStr">
        <is>
          <t>Hector Hernandez</t>
        </is>
      </c>
      <c r="I1173" s="24">
        <v>88052</v>
      </c>
      <c r="J1173" s="24" t="inlineStr">
        <is>
          <t>PICKENS #1</t>
        </is>
      </c>
      <c r="K1173" s="24">
        <v>262594</v>
      </c>
      <c r="L1173" s="24">
        <v>39.8</v>
      </c>
      <c r="M1173" s="24">
        <v>96</v>
      </c>
      <c r="N1173" s="24">
        <v>0.1</v>
      </c>
      <c r="O1173" s="24" t="inlineStr">
        <is>
          <t>Dilley Tk Station</t>
        </is>
      </c>
      <c r="Q1173" s="24">
        <v>185.33</v>
      </c>
      <c r="S1173" s="31">
        <v>3.86</v>
      </c>
      <c r="T1173" s="24">
        <v>185.33</v>
      </c>
      <c r="Y1173" s="31">
        <v>715.3738</v>
      </c>
      <c r="AA1173" s="27">
        <v>41086.34375</v>
      </c>
      <c r="AB1173" s="27">
        <v>41086.34375</v>
      </c>
      <c r="AC1173" s="27">
        <v>41086.375</v>
      </c>
    </row>
    <row outlineLevel="0" r="1174">
      <c r="A1174" s="24" t="inlineStr">
        <is>
          <t>S700768</t>
        </is>
      </c>
      <c r="C1174" s="27">
        <v>41086.1979166667</v>
      </c>
      <c r="D1174" s="27">
        <v>41086.2326388889</v>
      </c>
      <c r="E1174" s="24" t="inlineStr">
        <is>
          <t>k52</t>
        </is>
      </c>
      <c r="F1174" s="24" t="inlineStr">
        <is>
          <t>r75</t>
        </is>
      </c>
      <c r="G1174" s="24" t="inlineStr">
        <is>
          <t>sofs7112</t>
        </is>
      </c>
      <c r="H1174" s="24" t="inlineStr">
        <is>
          <t>Hector Hernandez</t>
        </is>
      </c>
      <c r="I1174" s="24">
        <v>88052</v>
      </c>
      <c r="J1174" s="24" t="inlineStr">
        <is>
          <t>PICKENS #1</t>
        </is>
      </c>
      <c r="K1174" s="24">
        <v>262594</v>
      </c>
      <c r="L1174" s="24">
        <v>39.8</v>
      </c>
      <c r="M1174" s="24">
        <v>94</v>
      </c>
      <c r="N1174" s="24">
        <v>0.1</v>
      </c>
      <c r="O1174" s="24" t="inlineStr">
        <is>
          <t>Dilley Tk Station</t>
        </is>
      </c>
      <c r="Q1174" s="24">
        <v>186.1</v>
      </c>
      <c r="S1174" s="31">
        <v>3.86</v>
      </c>
      <c r="T1174" s="24">
        <v>186.1</v>
      </c>
      <c r="Y1174" s="31">
        <v>718.346</v>
      </c>
      <c r="AA1174" s="27">
        <v>41086.1979166667</v>
      </c>
      <c r="AB1174" s="27">
        <v>41086.1979166667</v>
      </c>
      <c r="AC1174" s="27">
        <v>41086.2326388889</v>
      </c>
    </row>
    <row outlineLevel="0" r="1175">
      <c r="A1175" s="24" t="inlineStr">
        <is>
          <t>S400704</t>
        </is>
      </c>
      <c r="C1175" s="27">
        <v>41087.6944444444</v>
      </c>
      <c r="D1175" s="27">
        <v>41087.7222222222</v>
      </c>
      <c r="E1175" s="24" t="inlineStr">
        <is>
          <t>K83</t>
        </is>
      </c>
      <c r="F1175" s="24" t="inlineStr">
        <is>
          <t>R69</t>
        </is>
      </c>
      <c r="G1175" s="24" t="inlineStr">
        <is>
          <t>sofs5925</t>
        </is>
      </c>
      <c r="H1175" s="24" t="inlineStr">
        <is>
          <t>Felix Almaguer</t>
        </is>
      </c>
      <c r="I1175" s="24">
        <v>88052</v>
      </c>
      <c r="J1175" s="24" t="inlineStr">
        <is>
          <t>PICKENS #1</t>
        </is>
      </c>
      <c r="K1175" s="24">
        <v>262594</v>
      </c>
      <c r="L1175" s="24">
        <v>42</v>
      </c>
      <c r="M1175" s="24">
        <v>95</v>
      </c>
      <c r="N1175" s="24">
        <v>0.025</v>
      </c>
      <c r="O1175" s="24" t="inlineStr">
        <is>
          <t>Dilley Tk Station</t>
        </is>
      </c>
      <c r="Q1175" s="24">
        <v>186.1</v>
      </c>
      <c r="S1175" s="31">
        <v>3.86</v>
      </c>
      <c r="T1175" s="24">
        <v>186.1</v>
      </c>
      <c r="Y1175" s="31">
        <v>718.346</v>
      </c>
      <c r="AA1175" s="27">
        <v>41087.6944444444</v>
      </c>
      <c r="AB1175" s="27">
        <v>41087.6944444444</v>
      </c>
      <c r="AC1175" s="27">
        <v>41087.7222222222</v>
      </c>
    </row>
    <row outlineLevel="0" r="1176">
      <c r="A1176" s="24" t="inlineStr">
        <is>
          <t>SN00598</t>
        </is>
      </c>
      <c r="C1176" s="27">
        <v>41061.34375</v>
      </c>
      <c r="D1176" s="27">
        <v>41061.375</v>
      </c>
      <c r="E1176" s="24" t="inlineStr">
        <is>
          <t>k52</t>
        </is>
      </c>
      <c r="F1176" s="24" t="inlineStr">
        <is>
          <t>r75</t>
        </is>
      </c>
      <c r="G1176" s="24" t="inlineStr">
        <is>
          <t>sofs7112</t>
        </is>
      </c>
      <c r="H1176" s="24" t="inlineStr">
        <is>
          <t>Hector Hernandez</t>
        </is>
      </c>
      <c r="I1176" s="24">
        <v>88052</v>
      </c>
      <c r="J1176" s="24" t="inlineStr">
        <is>
          <t>PICKENS #1</t>
        </is>
      </c>
      <c r="K1176" s="24">
        <v>262594</v>
      </c>
      <c r="L1176" s="24">
        <v>38.4</v>
      </c>
      <c r="M1176" s="24">
        <v>90</v>
      </c>
      <c r="N1176" s="24">
        <v>0.025</v>
      </c>
      <c r="O1176" s="24" t="inlineStr">
        <is>
          <t>Dilley Tk Station</t>
        </is>
      </c>
      <c r="Q1176" s="24">
        <v>188.6</v>
      </c>
      <c r="S1176" s="31">
        <v>3.86</v>
      </c>
      <c r="T1176" s="24">
        <v>188.6</v>
      </c>
      <c r="Y1176" s="31">
        <v>727.996</v>
      </c>
      <c r="AA1176" s="27">
        <v>41061.34375</v>
      </c>
      <c r="AB1176" s="27">
        <v>41061.34375</v>
      </c>
      <c r="AC1176" s="27">
        <v>41061.375</v>
      </c>
    </row>
    <row outlineLevel="0" r="1177">
      <c r="A1177" s="24" t="inlineStr">
        <is>
          <t>SZ00434</t>
        </is>
      </c>
      <c r="C1177" s="27">
        <v>41083.2777777778</v>
      </c>
      <c r="D1177" s="27">
        <v>41083.2916666667</v>
      </c>
      <c r="E1177" s="24" t="inlineStr">
        <is>
          <t>K-64</t>
        </is>
      </c>
      <c r="F1177" s="24" t="inlineStr">
        <is>
          <t>R-40</t>
        </is>
      </c>
      <c r="G1177" s="24" t="inlineStr">
        <is>
          <t>sofs6020</t>
        </is>
      </c>
      <c r="H1177" s="24" t="inlineStr">
        <is>
          <t>Mario Chavarria</t>
        </is>
      </c>
      <c r="I1177" s="24">
        <v>88052</v>
      </c>
      <c r="J1177" s="24" t="inlineStr">
        <is>
          <t>PICKENS #1</t>
        </is>
      </c>
      <c r="K1177" s="24">
        <v>262593</v>
      </c>
      <c r="L1177" s="24">
        <v>36.8</v>
      </c>
      <c r="M1177" s="24">
        <v>84</v>
      </c>
      <c r="N1177" s="24">
        <v>0.15</v>
      </c>
      <c r="O1177" s="24" t="inlineStr">
        <is>
          <t>Dilley Tk Station</t>
        </is>
      </c>
      <c r="Q1177" s="24">
        <v>189.46</v>
      </c>
      <c r="S1177" s="31">
        <v>3.86</v>
      </c>
      <c r="T1177" s="24">
        <v>189.46</v>
      </c>
      <c r="Y1177" s="31">
        <v>731.3156</v>
      </c>
      <c r="AA1177" s="27">
        <v>41083.2777777778</v>
      </c>
      <c r="AB1177" s="27">
        <v>41083.2777777778</v>
      </c>
      <c r="AC1177" s="27">
        <v>41083.2916666667</v>
      </c>
    </row>
    <row outlineLevel="0" r="1178">
      <c r="A1178" s="24" t="inlineStr">
        <is>
          <t>47237</t>
        </is>
      </c>
      <c r="C1178" s="27">
        <v>41066.3645833333</v>
      </c>
      <c r="D1178" s="27">
        <v>41066.3854166667</v>
      </c>
      <c r="E1178" s="24" t="inlineStr">
        <is>
          <t>k56</t>
        </is>
      </c>
      <c r="F1178" s="24" t="inlineStr">
        <is>
          <t>r48</t>
        </is>
      </c>
      <c r="G1178" s="24" t="inlineStr">
        <is>
          <t>sofs7793</t>
        </is>
      </c>
      <c r="H1178" s="24" t="inlineStr">
        <is>
          <t>Juan Perez</t>
        </is>
      </c>
      <c r="I1178" s="24">
        <v>90434</v>
      </c>
      <c r="J1178" s="24" t="inlineStr">
        <is>
          <t>PICKENS RANCH #2</t>
        </is>
      </c>
      <c r="K1178" s="24">
        <v>1</v>
      </c>
      <c r="L1178" s="24">
        <v>28.5</v>
      </c>
      <c r="M1178" s="24">
        <v>85</v>
      </c>
      <c r="N1178" s="24">
        <v>0.005</v>
      </c>
      <c r="O1178" s="24" t="inlineStr">
        <is>
          <t>Dilley Tk Station</t>
        </is>
      </c>
      <c r="Q1178" s="24">
        <v>161.21</v>
      </c>
      <c r="S1178" s="31">
        <v>3.86</v>
      </c>
      <c r="T1178" s="24">
        <v>161.21</v>
      </c>
      <c r="Y1178" s="31">
        <v>622.2706</v>
      </c>
      <c r="AA1178" s="27">
        <v>41066.3645833333</v>
      </c>
      <c r="AB1178" s="27">
        <v>41066.3645833333</v>
      </c>
      <c r="AC1178" s="27">
        <v>41066.3854166667</v>
      </c>
    </row>
    <row outlineLevel="0" r="1179">
      <c r="A1179" s="24" t="inlineStr">
        <is>
          <t>SF00597</t>
        </is>
      </c>
      <c r="C1179" s="27">
        <v>41076.2916666667</v>
      </c>
      <c r="D1179" s="27">
        <v>41076.3298611111</v>
      </c>
      <c r="E1179" s="24" t="inlineStr">
        <is>
          <t>k84</t>
        </is>
      </c>
      <c r="F1179" s="24" t="inlineStr">
        <is>
          <t>r70</t>
        </is>
      </c>
      <c r="G1179" s="24" t="inlineStr">
        <is>
          <t>sofs5048</t>
        </is>
      </c>
      <c r="H1179" s="24" t="inlineStr">
        <is>
          <t>Juan Guajardo</t>
        </is>
      </c>
      <c r="I1179" s="24">
        <v>90434</v>
      </c>
      <c r="J1179" s="24" t="inlineStr">
        <is>
          <t>PICKENS RANCH #2</t>
        </is>
      </c>
      <c r="K1179" s="24">
        <v>264126</v>
      </c>
      <c r="L1179" s="24">
        <v>28.9</v>
      </c>
      <c r="M1179" s="24">
        <v>86</v>
      </c>
      <c r="N1179" s="24">
        <v>0.05</v>
      </c>
      <c r="O1179" s="24" t="inlineStr">
        <is>
          <t>Dilley Tk Station</t>
        </is>
      </c>
      <c r="Q1179" s="24">
        <v>168.63</v>
      </c>
      <c r="S1179" s="31">
        <v>3.86</v>
      </c>
      <c r="T1179" s="24">
        <v>168.63</v>
      </c>
      <c r="Y1179" s="31">
        <v>650.9118</v>
      </c>
      <c r="AA1179" s="27">
        <v>41076.2916666667</v>
      </c>
      <c r="AB1179" s="27">
        <v>41076.2916666667</v>
      </c>
      <c r="AC1179" s="27">
        <v>41076.3298611111</v>
      </c>
    </row>
    <row outlineLevel="0" r="1180">
      <c r="A1180" s="24" t="inlineStr">
        <is>
          <t>3S00350</t>
        </is>
      </c>
      <c r="C1180" s="27">
        <v>41079.2763888889</v>
      </c>
      <c r="D1180" s="27">
        <v>41079.28125</v>
      </c>
      <c r="E1180" s="24" t="inlineStr">
        <is>
          <t>K65</t>
        </is>
      </c>
      <c r="F1180" s="24" t="inlineStr">
        <is>
          <t>R33</t>
        </is>
      </c>
      <c r="G1180" s="24" t="inlineStr">
        <is>
          <t>sofs6702</t>
        </is>
      </c>
      <c r="H1180" s="24" t="inlineStr">
        <is>
          <t>Edward Castillo CC</t>
        </is>
      </c>
      <c r="I1180" s="24">
        <v>88908</v>
      </c>
      <c r="J1180" s="24" t="inlineStr">
        <is>
          <t>RICHARDSON #1</t>
        </is>
      </c>
      <c r="L1180" s="24">
        <v>39.7</v>
      </c>
      <c r="M1180" s="24">
        <v>90</v>
      </c>
      <c r="N1180" s="24">
        <v>0.05</v>
      </c>
      <c r="O1180" s="24" t="inlineStr">
        <is>
          <t>Dilley Tk Station</t>
        </is>
      </c>
      <c r="Q1180" s="24">
        <v>26.86</v>
      </c>
      <c r="S1180" s="31">
        <v>2.93</v>
      </c>
      <c r="T1180" s="24">
        <v>26.86</v>
      </c>
      <c r="X1180" s="31">
        <v>25</v>
      </c>
      <c r="Y1180" s="31">
        <v>103.6998</v>
      </c>
      <c r="Z1180" s="24" t="inlineStr">
        <is>
          <t>Split Load</t>
        </is>
      </c>
      <c r="AA1180" s="27">
        <v>41079.2763888889</v>
      </c>
      <c r="AB1180" s="27">
        <v>41079.2763888889</v>
      </c>
      <c r="AC1180" s="27">
        <v>41079.28125</v>
      </c>
    </row>
    <row outlineLevel="0" r="1181">
      <c r="A1181" s="24" t="inlineStr">
        <is>
          <t>SS00561</t>
        </is>
      </c>
      <c r="C1181" s="27">
        <v>41066.5</v>
      </c>
      <c r="D1181" s="27">
        <v>41066.5069444444</v>
      </c>
      <c r="E1181" s="24" t="inlineStr">
        <is>
          <t>K75</t>
        </is>
      </c>
      <c r="F1181" s="24" t="inlineStr">
        <is>
          <t>R94</t>
        </is>
      </c>
      <c r="G1181" s="24" t="inlineStr">
        <is>
          <t>sofs6702</t>
        </is>
      </c>
      <c r="H1181" s="24" t="inlineStr">
        <is>
          <t>Edward Castillo CC</t>
        </is>
      </c>
      <c r="I1181" s="24">
        <v>88908</v>
      </c>
      <c r="J1181" s="24" t="inlineStr">
        <is>
          <t>RICHARDSON #1</t>
        </is>
      </c>
      <c r="K1181" s="24">
        <v>263175</v>
      </c>
      <c r="L1181" s="24">
        <v>38.5</v>
      </c>
      <c r="M1181" s="24">
        <v>96</v>
      </c>
      <c r="N1181" s="24">
        <v>0.05</v>
      </c>
      <c r="O1181" s="24" t="inlineStr">
        <is>
          <t>Dilley Tk Station</t>
        </is>
      </c>
      <c r="Q1181" s="24">
        <v>33.61</v>
      </c>
      <c r="S1181" s="31">
        <v>2.93</v>
      </c>
      <c r="T1181" s="24">
        <v>33.61</v>
      </c>
      <c r="X1181" s="31">
        <v>25</v>
      </c>
      <c r="Y1181" s="31">
        <v>123.4773</v>
      </c>
      <c r="Z1181" s="24" t="inlineStr">
        <is>
          <t>Split Load</t>
        </is>
      </c>
      <c r="AA1181" s="27">
        <v>41066.5</v>
      </c>
      <c r="AB1181" s="27">
        <v>41066.5</v>
      </c>
      <c r="AC1181" s="27">
        <v>41066.5069444444</v>
      </c>
    </row>
    <row outlineLevel="0" r="1182">
      <c r="A1182" s="24" t="inlineStr">
        <is>
          <t>SS00560</t>
        </is>
      </c>
      <c r="C1182" s="27">
        <v>41066.4791666667</v>
      </c>
      <c r="D1182" s="27">
        <v>41066.4986111111</v>
      </c>
      <c r="E1182" s="24" t="inlineStr">
        <is>
          <t>K75</t>
        </is>
      </c>
      <c r="F1182" s="24" t="inlineStr">
        <is>
          <t>R94</t>
        </is>
      </c>
      <c r="G1182" s="24" t="inlineStr">
        <is>
          <t>sofs6702</t>
        </is>
      </c>
      <c r="H1182" s="24" t="inlineStr">
        <is>
          <t>Edward Castillo CC</t>
        </is>
      </c>
      <c r="I1182" s="24">
        <v>88908</v>
      </c>
      <c r="J1182" s="24" t="inlineStr">
        <is>
          <t>RICHARDSON #1</t>
        </is>
      </c>
      <c r="K1182" s="24">
        <v>263182</v>
      </c>
      <c r="L1182" s="24">
        <v>39.8</v>
      </c>
      <c r="M1182" s="24">
        <v>94</v>
      </c>
      <c r="N1182" s="24">
        <v>0.05</v>
      </c>
      <c r="O1182" s="24" t="inlineStr">
        <is>
          <t>Dilley Tk Station</t>
        </is>
      </c>
      <c r="Q1182" s="24">
        <v>149.51</v>
      </c>
      <c r="S1182" s="31">
        <v>2.93</v>
      </c>
      <c r="T1182" s="24">
        <v>149.51</v>
      </c>
      <c r="X1182" s="31">
        <v>25</v>
      </c>
      <c r="Y1182" s="31">
        <v>463.0643</v>
      </c>
      <c r="Z1182" s="24" t="inlineStr">
        <is>
          <t>Split Load</t>
        </is>
      </c>
      <c r="AA1182" s="27">
        <v>41066.4791666667</v>
      </c>
      <c r="AB1182" s="27">
        <v>41066.4791666667</v>
      </c>
      <c r="AC1182" s="27">
        <v>41066.4986111111</v>
      </c>
    </row>
    <row outlineLevel="0" r="1183">
      <c r="A1183" s="24" t="inlineStr">
        <is>
          <t>3S00349</t>
        </is>
      </c>
      <c r="C1183" s="27">
        <v>41079.2506944444</v>
      </c>
      <c r="D1183" s="27">
        <v>41079.2756944444</v>
      </c>
      <c r="E1183" s="24" t="inlineStr">
        <is>
          <t>K65</t>
        </is>
      </c>
      <c r="F1183" s="24" t="inlineStr">
        <is>
          <t>R33</t>
        </is>
      </c>
      <c r="G1183" s="24" t="inlineStr">
        <is>
          <t>sofs6702</t>
        </is>
      </c>
      <c r="H1183" s="24" t="inlineStr">
        <is>
          <t>Edward Castillo CC</t>
        </is>
      </c>
      <c r="I1183" s="24">
        <v>88908</v>
      </c>
      <c r="J1183" s="24" t="inlineStr">
        <is>
          <t>RICHARDSON #1</t>
        </is>
      </c>
      <c r="L1183" s="24">
        <v>39.7</v>
      </c>
      <c r="M1183" s="24">
        <v>88</v>
      </c>
      <c r="N1183" s="24">
        <v>0.05</v>
      </c>
      <c r="O1183" s="24" t="inlineStr">
        <is>
          <t>Dilley Tk Station</t>
        </is>
      </c>
      <c r="Q1183" s="24">
        <v>161.26</v>
      </c>
      <c r="S1183" s="31">
        <v>2.93</v>
      </c>
      <c r="T1183" s="24">
        <v>161.26</v>
      </c>
      <c r="X1183" s="31">
        <v>25</v>
      </c>
      <c r="Y1183" s="31">
        <v>497.4918</v>
      </c>
      <c r="Z1183" s="24" t="inlineStr">
        <is>
          <t>split load w/tank 263175</t>
        </is>
      </c>
      <c r="AA1183" s="27">
        <v>41079.2506944444</v>
      </c>
      <c r="AB1183" s="27">
        <v>41079.2506944444</v>
      </c>
      <c r="AC1183" s="27">
        <v>41079.2756944444</v>
      </c>
    </row>
    <row outlineLevel="0" r="1184">
      <c r="A1184" s="24" t="inlineStr">
        <is>
          <t>SG00721</t>
        </is>
      </c>
      <c r="C1184" s="27">
        <v>41062.2013888889</v>
      </c>
      <c r="D1184" s="27">
        <v>41062.2291666667</v>
      </c>
      <c r="E1184" s="24" t="inlineStr">
        <is>
          <t>K71</t>
        </is>
      </c>
      <c r="F1184" s="24" t="inlineStr">
        <is>
          <t>R50</t>
        </is>
      </c>
      <c r="G1184" s="24" t="inlineStr">
        <is>
          <t>sofs5660</t>
        </is>
      </c>
      <c r="H1184" s="24" t="inlineStr">
        <is>
          <t>Jesus Vargas</t>
        </is>
      </c>
      <c r="I1184" s="24">
        <v>88908</v>
      </c>
      <c r="J1184" s="24" t="inlineStr">
        <is>
          <t>RICHARDSON #1</t>
        </is>
      </c>
      <c r="K1184" s="24">
        <v>263182</v>
      </c>
      <c r="L1184" s="24">
        <v>39</v>
      </c>
      <c r="M1184" s="24">
        <v>84</v>
      </c>
      <c r="N1184" s="24">
        <v>0.95</v>
      </c>
      <c r="O1184" s="24" t="inlineStr">
        <is>
          <t>Dilley Tk Station</t>
        </is>
      </c>
      <c r="Q1184" s="24">
        <v>172.06</v>
      </c>
      <c r="S1184" s="31">
        <v>2.93</v>
      </c>
      <c r="T1184" s="24">
        <v>172.06</v>
      </c>
      <c r="Y1184" s="31">
        <v>504.1358</v>
      </c>
      <c r="AA1184" s="27">
        <v>41062.2013888889</v>
      </c>
      <c r="AB1184" s="27">
        <v>41062.2013888889</v>
      </c>
      <c r="AC1184" s="27">
        <v>41062.2291666667</v>
      </c>
    </row>
    <row outlineLevel="0" r="1185">
      <c r="A1185" s="24" t="inlineStr">
        <is>
          <t>6S00309</t>
        </is>
      </c>
      <c r="C1185" s="27">
        <v>41077.2604166667</v>
      </c>
      <c r="D1185" s="27">
        <v>41077.2881944444</v>
      </c>
      <c r="E1185" s="24" t="inlineStr">
        <is>
          <t>k77</t>
        </is>
      </c>
      <c r="F1185" s="24" t="inlineStr">
        <is>
          <t>r59</t>
        </is>
      </c>
      <c r="G1185" s="24" t="inlineStr">
        <is>
          <t>sofs1491</t>
        </is>
      </c>
      <c r="H1185" s="24" t="inlineStr">
        <is>
          <t>Jesus Bass</t>
        </is>
      </c>
      <c r="I1185" s="24">
        <v>88908</v>
      </c>
      <c r="J1185" s="24" t="inlineStr">
        <is>
          <t>RICHARDSON #1</t>
        </is>
      </c>
      <c r="K1185" s="24">
        <v>263182</v>
      </c>
      <c r="L1185" s="24">
        <v>38.9</v>
      </c>
      <c r="M1185" s="24">
        <v>74</v>
      </c>
      <c r="N1185" s="24">
        <v>0.05</v>
      </c>
      <c r="O1185" s="24" t="inlineStr">
        <is>
          <t>Dilley Tk Station</t>
        </is>
      </c>
      <c r="Q1185" s="24">
        <v>180.88</v>
      </c>
      <c r="S1185" s="31">
        <v>2.93</v>
      </c>
      <c r="T1185" s="24">
        <v>180.88</v>
      </c>
      <c r="Y1185" s="31">
        <v>529.9784</v>
      </c>
      <c r="AA1185" s="27">
        <v>41077.2604166667</v>
      </c>
      <c r="AB1185" s="27">
        <v>41077.2604166667</v>
      </c>
      <c r="AC1185" s="27">
        <v>41077.2881944444</v>
      </c>
    </row>
    <row outlineLevel="0" r="1186">
      <c r="A1186" s="24" t="inlineStr">
        <is>
          <t>S100650</t>
        </is>
      </c>
      <c r="C1186" s="27">
        <v>41064.3055555556</v>
      </c>
      <c r="D1186" s="27">
        <v>41064.3340277778</v>
      </c>
      <c r="E1186" s="24" t="inlineStr">
        <is>
          <t>k76</t>
        </is>
      </c>
      <c r="F1186" s="24" t="inlineStr">
        <is>
          <t>r62</t>
        </is>
      </c>
      <c r="G1186" s="24" t="inlineStr">
        <is>
          <t>sofs5997</t>
        </is>
      </c>
      <c r="H1186" s="24" t="inlineStr">
        <is>
          <t>Simon Herrera</t>
        </is>
      </c>
      <c r="I1186" s="24">
        <v>88908</v>
      </c>
      <c r="J1186" s="24" t="inlineStr">
        <is>
          <t>RICHARDSON #1</t>
        </is>
      </c>
      <c r="K1186" s="24">
        <v>263182</v>
      </c>
      <c r="L1186" s="24">
        <v>40</v>
      </c>
      <c r="M1186" s="24">
        <v>89</v>
      </c>
      <c r="N1186" s="24">
        <v>0.025</v>
      </c>
      <c r="O1186" s="24" t="inlineStr">
        <is>
          <t>Dilley Tk Station</t>
        </is>
      </c>
      <c r="Q1186" s="24">
        <v>181.3</v>
      </c>
      <c r="S1186" s="31">
        <v>2.93</v>
      </c>
      <c r="T1186" s="24">
        <v>181.3</v>
      </c>
      <c r="Y1186" s="31">
        <v>531.209</v>
      </c>
      <c r="AA1186" s="27">
        <v>41064.3055555556</v>
      </c>
      <c r="AB1186" s="27">
        <v>41064.3055555556</v>
      </c>
      <c r="AC1186" s="27">
        <v>41064.3340277778</v>
      </c>
    </row>
    <row outlineLevel="0" r="1187">
      <c r="A1187" s="24" t="inlineStr">
        <is>
          <t>4S00283</t>
        </is>
      </c>
      <c r="C1187" s="27">
        <v>41085.2916666667</v>
      </c>
      <c r="D1187" s="27">
        <v>41085.3194444444</v>
      </c>
      <c r="E1187" s="24" t="inlineStr">
        <is>
          <t>k59</t>
        </is>
      </c>
      <c r="F1187" s="24" t="inlineStr">
        <is>
          <t>r46</t>
        </is>
      </c>
      <c r="G1187" s="24" t="inlineStr">
        <is>
          <t>sofs5997</t>
        </is>
      </c>
      <c r="H1187" s="24" t="inlineStr">
        <is>
          <t>Simon Herrera</t>
        </is>
      </c>
      <c r="I1187" s="24">
        <v>88908</v>
      </c>
      <c r="J1187" s="24" t="inlineStr">
        <is>
          <t>RICHARDSON #1</t>
        </is>
      </c>
      <c r="K1187" s="24">
        <v>263182</v>
      </c>
      <c r="L1187" s="24">
        <v>40.2</v>
      </c>
      <c r="M1187" s="24">
        <v>93</v>
      </c>
      <c r="N1187" s="24">
        <v>0.05</v>
      </c>
      <c r="O1187" s="24" t="inlineStr">
        <is>
          <t>Dilley Tk Station</t>
        </is>
      </c>
      <c r="Q1187" s="24">
        <v>181.71</v>
      </c>
      <c r="S1187" s="31">
        <v>2.93</v>
      </c>
      <c r="T1187" s="24">
        <v>181.71</v>
      </c>
      <c r="Y1187" s="31">
        <v>532.4103</v>
      </c>
      <c r="AA1187" s="27">
        <v>41085.2916666667</v>
      </c>
      <c r="AB1187" s="27">
        <v>41085.2916666667</v>
      </c>
      <c r="AC1187" s="27">
        <v>41085.3194444444</v>
      </c>
    </row>
    <row outlineLevel="0" r="1188">
      <c r="A1188" s="24" t="inlineStr">
        <is>
          <t>SE00764</t>
        </is>
      </c>
      <c r="C1188" s="27">
        <v>41087.2951388889</v>
      </c>
      <c r="D1188" s="27">
        <v>41087.3215277778</v>
      </c>
      <c r="E1188" s="24" t="inlineStr">
        <is>
          <t>K45</t>
        </is>
      </c>
      <c r="F1188" s="24" t="inlineStr">
        <is>
          <t>R26</t>
        </is>
      </c>
      <c r="G1188" s="24" t="inlineStr">
        <is>
          <t>sofs9733</t>
        </is>
      </c>
      <c r="H1188" s="24" t="inlineStr">
        <is>
          <t>Jesus Ruiz</t>
        </is>
      </c>
      <c r="I1188" s="24">
        <v>88908</v>
      </c>
      <c r="J1188" s="24" t="inlineStr">
        <is>
          <t>RICHARDSON #1</t>
        </is>
      </c>
      <c r="K1188" s="24">
        <v>263182</v>
      </c>
      <c r="L1188" s="24">
        <v>40.5</v>
      </c>
      <c r="M1188" s="24">
        <v>92</v>
      </c>
      <c r="N1188" s="24">
        <v>0.05</v>
      </c>
      <c r="O1188" s="24" t="inlineStr">
        <is>
          <t>Dilley Tk Station</t>
        </is>
      </c>
      <c r="Q1188" s="24">
        <v>181.71</v>
      </c>
      <c r="S1188" s="31">
        <v>2.93</v>
      </c>
      <c r="T1188" s="24">
        <v>181.71</v>
      </c>
      <c r="Y1188" s="31">
        <v>532.4103</v>
      </c>
      <c r="AA1188" s="27">
        <v>41087.2951388889</v>
      </c>
      <c r="AB1188" s="27">
        <v>41087.2951388889</v>
      </c>
      <c r="AC1188" s="27">
        <v>41087.3215277778</v>
      </c>
    </row>
    <row outlineLevel="0" r="1189">
      <c r="A1189" s="24" t="inlineStr">
        <is>
          <t>47250</t>
        </is>
      </c>
      <c r="C1189" s="27">
        <v>41080.2708333333</v>
      </c>
      <c r="D1189" s="27">
        <v>41080.2916666667</v>
      </c>
      <c r="E1189" s="24" t="inlineStr">
        <is>
          <t>k42</t>
        </is>
      </c>
      <c r="F1189" s="24" t="inlineStr">
        <is>
          <t>r36</t>
        </is>
      </c>
      <c r="G1189" s="24" t="inlineStr">
        <is>
          <t>sofs0934</t>
        </is>
      </c>
      <c r="H1189" s="24" t="inlineStr">
        <is>
          <t>Javier Garcia</t>
        </is>
      </c>
      <c r="I1189" s="24">
        <v>88908</v>
      </c>
      <c r="J1189" s="24" t="inlineStr">
        <is>
          <t>RICHARDSON #1</t>
        </is>
      </c>
      <c r="K1189" s="24">
        <v>263173</v>
      </c>
      <c r="L1189" s="24">
        <v>40</v>
      </c>
      <c r="M1189" s="24">
        <v>81</v>
      </c>
      <c r="N1189" s="24">
        <v>0.025</v>
      </c>
      <c r="O1189" s="24" t="inlineStr">
        <is>
          <t>Dilley Tk Station</t>
        </is>
      </c>
      <c r="Q1189" s="24">
        <v>183</v>
      </c>
      <c r="S1189" s="31">
        <v>2.93</v>
      </c>
      <c r="T1189" s="24">
        <v>183</v>
      </c>
      <c r="Y1189" s="31">
        <v>536.19</v>
      </c>
      <c r="AA1189" s="27">
        <v>41080.2708333333</v>
      </c>
      <c r="AB1189" s="27">
        <v>41080.2708333333</v>
      </c>
      <c r="AC1189" s="27">
        <v>41080.2916666667</v>
      </c>
    </row>
    <row outlineLevel="0" r="1190">
      <c r="A1190" s="24" t="inlineStr">
        <is>
          <t>S900444</t>
        </is>
      </c>
      <c r="C1190" s="27">
        <v>41090.4291666667</v>
      </c>
      <c r="D1190" s="27">
        <v>41090.45625</v>
      </c>
      <c r="E1190" s="24" t="inlineStr">
        <is>
          <t>k52</t>
        </is>
      </c>
      <c r="F1190" s="24" t="inlineStr">
        <is>
          <t>r75</t>
        </is>
      </c>
      <c r="G1190" s="24" t="inlineStr">
        <is>
          <t>sofs5925</t>
        </is>
      </c>
      <c r="H1190" s="24" t="inlineStr">
        <is>
          <t>Felix Almaguer</t>
        </is>
      </c>
      <c r="I1190" s="24">
        <v>88908</v>
      </c>
      <c r="J1190" s="24" t="inlineStr">
        <is>
          <t>RICHARDSON #1</t>
        </is>
      </c>
      <c r="K1190" s="24">
        <v>263175</v>
      </c>
      <c r="L1190" s="24">
        <v>40.2</v>
      </c>
      <c r="M1190" s="24">
        <v>90</v>
      </c>
      <c r="N1190" s="24">
        <v>0.05</v>
      </c>
      <c r="O1190" s="24" t="inlineStr">
        <is>
          <t>Dilley Tk Station</t>
        </is>
      </c>
      <c r="Q1190" s="24">
        <v>183.48</v>
      </c>
      <c r="S1190" s="31">
        <v>2.93</v>
      </c>
      <c r="T1190" s="24">
        <v>183.48</v>
      </c>
      <c r="Y1190" s="31">
        <v>537.5964</v>
      </c>
      <c r="AA1190" s="27">
        <v>41090.4291666667</v>
      </c>
      <c r="AB1190" s="27">
        <v>41090.4291666667</v>
      </c>
      <c r="AC1190" s="27">
        <v>41090.45625</v>
      </c>
    </row>
    <row outlineLevel="0" r="1191">
      <c r="A1191" s="24" t="inlineStr">
        <is>
          <t>SN00637</t>
        </is>
      </c>
      <c r="C1191" s="27">
        <v>41089.2916666667</v>
      </c>
      <c r="D1191" s="27">
        <v>41089.3333333333</v>
      </c>
      <c r="E1191" s="24" t="inlineStr">
        <is>
          <t>k79</t>
        </is>
      </c>
      <c r="F1191" s="24" t="inlineStr">
        <is>
          <t>r51</t>
        </is>
      </c>
      <c r="G1191" s="24" t="inlineStr">
        <is>
          <t>sofs6806</t>
        </is>
      </c>
      <c r="H1191" s="24" t="inlineStr">
        <is>
          <t>Ben Vasquez</t>
        </is>
      </c>
      <c r="I1191" s="24">
        <v>88908</v>
      </c>
      <c r="J1191" s="24" t="inlineStr">
        <is>
          <t>RICHARDSON #1</t>
        </is>
      </c>
      <c r="K1191" s="24">
        <v>263182</v>
      </c>
      <c r="L1191" s="24">
        <v>40.3</v>
      </c>
      <c r="M1191" s="24">
        <v>90</v>
      </c>
      <c r="N1191" s="24">
        <v>0.075</v>
      </c>
      <c r="O1191" s="24" t="inlineStr">
        <is>
          <t>Dilley Tk Station</t>
        </is>
      </c>
      <c r="Q1191" s="24">
        <v>185.54</v>
      </c>
      <c r="S1191" s="31">
        <v>2.93</v>
      </c>
      <c r="T1191" s="24">
        <v>185.54</v>
      </c>
      <c r="Y1191" s="31">
        <v>543.6322</v>
      </c>
      <c r="AA1191" s="27">
        <v>41089.2916666667</v>
      </c>
      <c r="AB1191" s="27">
        <v>41089.2916666667</v>
      </c>
      <c r="AC1191" s="27">
        <v>41089.3333333333</v>
      </c>
    </row>
    <row outlineLevel="0" r="1192">
      <c r="A1192" s="24" t="inlineStr">
        <is>
          <t>SM00405</t>
        </is>
      </c>
      <c r="C1192" s="27">
        <v>41069.3027777778</v>
      </c>
      <c r="D1192" s="27">
        <v>41069.3125</v>
      </c>
      <c r="E1192" s="24" t="inlineStr">
        <is>
          <t>K-64</t>
        </is>
      </c>
      <c r="F1192" s="24" t="inlineStr">
        <is>
          <t>R-40</t>
        </is>
      </c>
      <c r="G1192" s="24" t="inlineStr">
        <is>
          <t>sofs6020</t>
        </is>
      </c>
      <c r="H1192" s="24" t="inlineStr">
        <is>
          <t>Mario Chavarria</t>
        </is>
      </c>
      <c r="I1192" s="24">
        <v>88908</v>
      </c>
      <c r="J1192" s="24" t="inlineStr">
        <is>
          <t>RICHARDSON #1</t>
        </is>
      </c>
      <c r="K1192" s="24">
        <v>263182</v>
      </c>
      <c r="L1192" s="24">
        <v>39.6</v>
      </c>
      <c r="M1192" s="24">
        <v>84</v>
      </c>
      <c r="N1192" s="24">
        <v>0.3</v>
      </c>
      <c r="O1192" s="24" t="inlineStr">
        <is>
          <t>Dilley Tk Station</t>
        </is>
      </c>
      <c r="Q1192" s="24">
        <v>189.72</v>
      </c>
      <c r="S1192" s="31">
        <v>2.93</v>
      </c>
      <c r="T1192" s="24">
        <v>189.72</v>
      </c>
      <c r="Y1192" s="31">
        <v>555.8796</v>
      </c>
      <c r="AA1192" s="27">
        <v>41069.3027777778</v>
      </c>
      <c r="AB1192" s="27">
        <v>41069.3027777778</v>
      </c>
      <c r="AC1192" s="27">
        <v>41069.3125</v>
      </c>
    </row>
    <row outlineLevel="0" r="1193">
      <c r="A1193" s="24" t="inlineStr">
        <is>
          <t>S200637</t>
        </is>
      </c>
      <c r="C1193" s="27">
        <v>41073.2708333333</v>
      </c>
      <c r="D1193" s="27">
        <v>41073.3020833333</v>
      </c>
      <c r="E1193" s="24" t="inlineStr">
        <is>
          <t>K75</t>
        </is>
      </c>
      <c r="F1193" s="24" t="inlineStr">
        <is>
          <t>R94</t>
        </is>
      </c>
      <c r="G1193" s="24" t="inlineStr">
        <is>
          <t>sofs6702</t>
        </is>
      </c>
      <c r="H1193" s="24" t="inlineStr">
        <is>
          <t>Edward Castillo CC</t>
        </is>
      </c>
      <c r="I1193" s="24">
        <v>88908</v>
      </c>
      <c r="J1193" s="24" t="inlineStr">
        <is>
          <t>RICHARDSON #1</t>
        </is>
      </c>
      <c r="K1193" s="24">
        <v>263175</v>
      </c>
      <c r="L1193" s="24">
        <v>40</v>
      </c>
      <c r="M1193" s="24">
        <v>88</v>
      </c>
      <c r="N1193" s="24">
        <v>0.025</v>
      </c>
      <c r="O1193" s="24" t="inlineStr">
        <is>
          <t>Dilley Tk Station</t>
        </is>
      </c>
      <c r="Q1193" s="24">
        <v>190.58</v>
      </c>
      <c r="S1193" s="31">
        <v>2.93</v>
      </c>
      <c r="T1193" s="24">
        <v>190.58</v>
      </c>
      <c r="Y1193" s="31">
        <v>558.3994</v>
      </c>
      <c r="AA1193" s="27">
        <v>41073.2708333333</v>
      </c>
      <c r="AB1193" s="27">
        <v>41073.2708333333</v>
      </c>
      <c r="AC1193" s="27">
        <v>41073.3020833333</v>
      </c>
    </row>
    <row outlineLevel="0" r="1194">
      <c r="A1194" s="24" t="inlineStr">
        <is>
          <t>SM00433</t>
        </is>
      </c>
      <c r="C1194" s="27">
        <v>41079.2708333333</v>
      </c>
      <c r="D1194" s="27">
        <v>41079.2833333333</v>
      </c>
      <c r="E1194" s="24" t="inlineStr">
        <is>
          <t>k104</t>
        </is>
      </c>
      <c r="F1194" s="24" t="inlineStr">
        <is>
          <t>r22</t>
        </is>
      </c>
      <c r="G1194" s="24" t="inlineStr">
        <is>
          <t>sofs3574</t>
        </is>
      </c>
      <c r="H1194" s="24" t="inlineStr">
        <is>
          <t>James Catlett</t>
        </is>
      </c>
      <c r="I1194" s="24">
        <v>87751</v>
      </c>
      <c r="J1194" s="24" t="inlineStr">
        <is>
          <t>RUTH _#1</t>
        </is>
      </c>
      <c r="L1194" s="24">
        <v>39.3</v>
      </c>
      <c r="M1194" s="24">
        <v>84</v>
      </c>
      <c r="N1194" s="24">
        <v>0.5</v>
      </c>
      <c r="O1194" s="24" t="inlineStr">
        <is>
          <t>Dilley Tk Station</t>
        </is>
      </c>
      <c r="Q1194" s="24">
        <v>0</v>
      </c>
      <c r="S1194" s="31">
        <v>3.08</v>
      </c>
      <c r="T1194" s="24">
        <v>0</v>
      </c>
      <c r="X1194" s="31">
        <v>175</v>
      </c>
      <c r="Y1194" s="31">
        <v>175</v>
      </c>
      <c r="Z1194" s="24" t="inlineStr">
        <is>
          <t>Reject- High Bottoms</t>
        </is>
      </c>
      <c r="AA1194" s="27">
        <v>41079.2708333333</v>
      </c>
      <c r="AB1194" s="27">
        <v>41079.2708333333</v>
      </c>
      <c r="AC1194" s="27">
        <v>41079.2833333333</v>
      </c>
    </row>
    <row outlineLevel="0" r="1195">
      <c r="A1195" s="24" t="inlineStr">
        <is>
          <t>SM00463</t>
        </is>
      </c>
      <c r="C1195" s="27">
        <v>41088.75</v>
      </c>
      <c r="D1195" s="27">
        <v>41088.75</v>
      </c>
      <c r="E1195" s="24" t="inlineStr">
        <is>
          <t>k74</t>
        </is>
      </c>
      <c r="F1195" s="24" t="inlineStr">
        <is>
          <t>r58</t>
        </is>
      </c>
      <c r="G1195" s="24" t="inlineStr">
        <is>
          <t>sofs2205</t>
        </is>
      </c>
      <c r="H1195" s="24" t="inlineStr">
        <is>
          <t>Raul Santos Hernandez</t>
        </is>
      </c>
      <c r="I1195" s="24">
        <v>87751</v>
      </c>
      <c r="J1195" s="24" t="inlineStr">
        <is>
          <t>RUTH _#1</t>
        </is>
      </c>
      <c r="K1195" s="24">
        <v>262438</v>
      </c>
      <c r="O1195" s="24" t="inlineStr">
        <is>
          <t>Dilley Tk Station</t>
        </is>
      </c>
      <c r="Q1195" s="24">
        <v>0</v>
      </c>
      <c r="S1195" s="31">
        <v>3.08</v>
      </c>
      <c r="T1195" s="24">
        <v>0</v>
      </c>
      <c r="X1195" s="31">
        <v>175</v>
      </c>
      <c r="Y1195" s="31">
        <v>175</v>
      </c>
      <c r="Z1195" s="24" t="inlineStr">
        <is>
          <t>Reject- High BSW</t>
        </is>
      </c>
      <c r="AA1195" s="27">
        <v>41088.75</v>
      </c>
      <c r="AB1195" s="27">
        <v>41088.75</v>
      </c>
      <c r="AC1195" s="27">
        <v>41088.75</v>
      </c>
    </row>
    <row outlineLevel="0" r="1196">
      <c r="A1196" s="24" t="inlineStr">
        <is>
          <t>6S00295</t>
        </is>
      </c>
      <c r="C1196" s="27">
        <v>41072.1666666667</v>
      </c>
      <c r="D1196" s="27">
        <v>41072.1979166667</v>
      </c>
      <c r="E1196" s="24" t="inlineStr">
        <is>
          <t>k61</t>
        </is>
      </c>
      <c r="F1196" s="24" t="inlineStr">
        <is>
          <t>r34</t>
        </is>
      </c>
      <c r="G1196" s="24" t="inlineStr">
        <is>
          <t>sofs7112</t>
        </is>
      </c>
      <c r="H1196" s="24" t="inlineStr">
        <is>
          <t>Hector Hernandez</t>
        </is>
      </c>
      <c r="I1196" s="24">
        <v>87751</v>
      </c>
      <c r="J1196" s="24" t="inlineStr">
        <is>
          <t>RUTH _#1</t>
        </is>
      </c>
      <c r="L1196" s="24">
        <v>39</v>
      </c>
      <c r="M1196" s="24">
        <v>90</v>
      </c>
      <c r="N1196" s="24">
        <v>0.1</v>
      </c>
      <c r="O1196" s="24" t="inlineStr">
        <is>
          <t>Dilley Tk Station</t>
        </is>
      </c>
      <c r="Q1196" s="24">
        <v>152.31</v>
      </c>
      <c r="S1196" s="31">
        <v>3.08</v>
      </c>
      <c r="T1196" s="24">
        <v>160</v>
      </c>
      <c r="Y1196" s="31">
        <v>492.8</v>
      </c>
      <c r="Z1196" s="24" t="inlineStr">
        <is>
          <t>Min Charge 160</t>
        </is>
      </c>
      <c r="AA1196" s="27">
        <v>41072.1666666667</v>
      </c>
      <c r="AB1196" s="27">
        <v>41072.1666666667</v>
      </c>
      <c r="AC1196" s="27">
        <v>41072.1979166667</v>
      </c>
    </row>
    <row outlineLevel="0" r="1197">
      <c r="A1197" s="24" t="inlineStr">
        <is>
          <t>2S00359</t>
        </is>
      </c>
      <c r="C1197" s="27">
        <v>41069.2604166667</v>
      </c>
      <c r="D1197" s="27">
        <v>41069.2923611111</v>
      </c>
      <c r="E1197" s="24" t="inlineStr">
        <is>
          <t>k77</t>
        </is>
      </c>
      <c r="F1197" s="24" t="inlineStr">
        <is>
          <t>r59</t>
        </is>
      </c>
      <c r="G1197" s="24" t="inlineStr">
        <is>
          <t>sofs1491</t>
        </is>
      </c>
      <c r="H1197" s="24" t="inlineStr">
        <is>
          <t>Jesus Bass</t>
        </is>
      </c>
      <c r="I1197" s="24">
        <v>87751</v>
      </c>
      <c r="J1197" s="24" t="inlineStr">
        <is>
          <t>RUTH _#1</t>
        </is>
      </c>
      <c r="K1197" s="24">
        <v>262437</v>
      </c>
      <c r="L1197" s="24">
        <v>38.9</v>
      </c>
      <c r="M1197" s="24">
        <v>88</v>
      </c>
      <c r="N1197" s="24">
        <v>0.05</v>
      </c>
      <c r="O1197" s="24" t="inlineStr">
        <is>
          <t>Dilley Tk Station</t>
        </is>
      </c>
      <c r="Q1197" s="24">
        <v>172.63</v>
      </c>
      <c r="S1197" s="31">
        <v>3.08</v>
      </c>
      <c r="T1197" s="24">
        <v>172.63</v>
      </c>
      <c r="Y1197" s="31">
        <v>531.7004</v>
      </c>
      <c r="AA1197" s="27">
        <v>41069.2604166667</v>
      </c>
      <c r="AB1197" s="27">
        <v>41069.2604166667</v>
      </c>
      <c r="AC1197" s="27">
        <v>41069.2923611111</v>
      </c>
    </row>
    <row outlineLevel="0" r="1198">
      <c r="A1198" s="24" t="inlineStr">
        <is>
          <t>3S00328</t>
        </is>
      </c>
      <c r="C1198" s="27">
        <v>41073.34375</v>
      </c>
      <c r="D1198" s="27">
        <v>41073.3444444444</v>
      </c>
      <c r="E1198" s="24" t="inlineStr">
        <is>
          <t>k76</t>
        </is>
      </c>
      <c r="F1198" s="24" t="inlineStr">
        <is>
          <t>r62</t>
        </is>
      </c>
      <c r="G1198" s="24" t="inlineStr">
        <is>
          <t>sofs4491</t>
        </is>
      </c>
      <c r="H1198" s="24" t="inlineStr">
        <is>
          <t>David Balderas</t>
        </is>
      </c>
      <c r="I1198" s="24">
        <v>87751</v>
      </c>
      <c r="J1198" s="24" t="inlineStr">
        <is>
          <t>RUTH _#1</t>
        </is>
      </c>
      <c r="K1198" s="24">
        <v>262438</v>
      </c>
      <c r="L1198" s="24">
        <v>38.9</v>
      </c>
      <c r="M1198" s="24">
        <v>82</v>
      </c>
      <c r="N1198" s="24">
        <v>0.05</v>
      </c>
      <c r="O1198" s="24" t="inlineStr">
        <is>
          <t>Dilley Tk Station</t>
        </is>
      </c>
      <c r="Q1198" s="24">
        <v>175.09</v>
      </c>
      <c r="S1198" s="31">
        <v>3.08</v>
      </c>
      <c r="T1198" s="24">
        <v>175.09</v>
      </c>
      <c r="Y1198" s="31">
        <v>539.2772</v>
      </c>
      <c r="AA1198" s="27">
        <v>41073.34375</v>
      </c>
      <c r="AB1198" s="27">
        <v>41073.34375</v>
      </c>
      <c r="AC1198" s="27">
        <v>41073.3444444444</v>
      </c>
    </row>
    <row outlineLevel="0" r="1199">
      <c r="A1199" s="24" t="inlineStr">
        <is>
          <t>TJ00280</t>
        </is>
      </c>
      <c r="C1199" s="27">
        <v>41082.2916666667</v>
      </c>
      <c r="D1199" s="27">
        <v>41082.3333333333</v>
      </c>
      <c r="E1199" s="24" t="inlineStr">
        <is>
          <t>k79</t>
        </is>
      </c>
      <c r="F1199" s="24" t="inlineStr">
        <is>
          <t>r51</t>
        </is>
      </c>
      <c r="G1199" s="24" t="inlineStr">
        <is>
          <t>sofs6806</t>
        </is>
      </c>
      <c r="H1199" s="24" t="inlineStr">
        <is>
          <t>Ben Vasquez</t>
        </is>
      </c>
      <c r="I1199" s="24">
        <v>87751</v>
      </c>
      <c r="J1199" s="24" t="inlineStr">
        <is>
          <t>RUTH _#1</t>
        </is>
      </c>
      <c r="K1199" s="24">
        <v>262437</v>
      </c>
      <c r="L1199" s="24">
        <v>39.1</v>
      </c>
      <c r="M1199" s="24">
        <v>84</v>
      </c>
      <c r="N1199" s="24">
        <v>0.1</v>
      </c>
      <c r="O1199" s="24" t="inlineStr">
        <is>
          <t>Dilley Tk Station</t>
        </is>
      </c>
      <c r="Q1199" s="24">
        <v>176.63</v>
      </c>
      <c r="S1199" s="31">
        <v>3.08</v>
      </c>
      <c r="T1199" s="24">
        <v>176.63</v>
      </c>
      <c r="Y1199" s="31">
        <v>544.0204</v>
      </c>
      <c r="AA1199" s="27">
        <v>41082.2916666667</v>
      </c>
      <c r="AB1199" s="27">
        <v>41082.2916666667</v>
      </c>
      <c r="AC1199" s="27">
        <v>41082.3333333333</v>
      </c>
    </row>
    <row outlineLevel="0" r="1200">
      <c r="A1200" s="24" t="inlineStr">
        <is>
          <t>SP00633</t>
        </is>
      </c>
      <c r="C1200" s="27">
        <v>41065.3229166667</v>
      </c>
      <c r="D1200" s="27">
        <v>41065.34375</v>
      </c>
      <c r="E1200" s="24" t="inlineStr">
        <is>
          <t>k55</t>
        </is>
      </c>
      <c r="F1200" s="24" t="inlineStr">
        <is>
          <t>r38</t>
        </is>
      </c>
      <c r="G1200" s="24" t="inlineStr">
        <is>
          <t>sofs8315</t>
        </is>
      </c>
      <c r="H1200" s="24" t="inlineStr">
        <is>
          <t>Jose Berumen</t>
        </is>
      </c>
      <c r="I1200" s="24">
        <v>87751</v>
      </c>
      <c r="J1200" s="24" t="inlineStr">
        <is>
          <t>RUTH _#1</t>
        </is>
      </c>
      <c r="K1200" s="24">
        <v>262436</v>
      </c>
      <c r="L1200" s="24">
        <v>40</v>
      </c>
      <c r="M1200" s="24">
        <v>86</v>
      </c>
      <c r="N1200" s="24">
        <v>0.025</v>
      </c>
      <c r="O1200" s="24" t="inlineStr">
        <is>
          <t>Dilley Tk Station</t>
        </is>
      </c>
      <c r="Q1200" s="24">
        <v>179.51</v>
      </c>
      <c r="S1200" s="31">
        <v>3.08</v>
      </c>
      <c r="T1200" s="24">
        <v>179.51</v>
      </c>
      <c r="Y1200" s="31">
        <v>552.8908</v>
      </c>
      <c r="AA1200" s="27">
        <v>41065.3229166667</v>
      </c>
      <c r="AB1200" s="27">
        <v>41065.3229166667</v>
      </c>
      <c r="AC1200" s="27">
        <v>41065.34375</v>
      </c>
    </row>
    <row outlineLevel="0" r="1201">
      <c r="A1201" s="24" t="inlineStr">
        <is>
          <t>S400691</t>
        </is>
      </c>
      <c r="C1201" s="27">
        <v>41083.3958333333</v>
      </c>
      <c r="D1201" s="27">
        <v>41083.4270833333</v>
      </c>
      <c r="E1201" s="24" t="inlineStr">
        <is>
          <t>K56</t>
        </is>
      </c>
      <c r="F1201" s="24" t="inlineStr">
        <is>
          <t>R48</t>
        </is>
      </c>
      <c r="G1201" s="24" t="inlineStr">
        <is>
          <t>sofs3715</t>
        </is>
      </c>
      <c r="H1201" s="24" t="inlineStr">
        <is>
          <t>Oscar Villarreal</t>
        </is>
      </c>
      <c r="I1201" s="24">
        <v>87751</v>
      </c>
      <c r="J1201" s="24" t="inlineStr">
        <is>
          <t>RUTH _#1</t>
        </is>
      </c>
      <c r="K1201" s="24">
        <v>262437</v>
      </c>
      <c r="L1201" s="24">
        <v>39.4</v>
      </c>
      <c r="M1201" s="24">
        <v>88</v>
      </c>
      <c r="N1201" s="24">
        <v>0.025</v>
      </c>
      <c r="O1201" s="24" t="inlineStr">
        <is>
          <t>Dilley Tk Station</t>
        </is>
      </c>
      <c r="Q1201" s="24">
        <v>180.58</v>
      </c>
      <c r="S1201" s="31">
        <v>3.08</v>
      </c>
      <c r="T1201" s="24">
        <v>180.58</v>
      </c>
      <c r="Y1201" s="31">
        <v>556.1864</v>
      </c>
      <c r="AA1201" s="27">
        <v>41083.3958333333</v>
      </c>
      <c r="AB1201" s="27">
        <v>41083.3958333333</v>
      </c>
      <c r="AC1201" s="27">
        <v>41083.4270833333</v>
      </c>
    </row>
    <row outlineLevel="0" r="1202">
      <c r="A1202" s="24" t="inlineStr">
        <is>
          <t>SQ00459</t>
        </is>
      </c>
      <c r="C1202" s="27">
        <v>41061.2708333333</v>
      </c>
      <c r="D1202" s="27">
        <v>41061.2902777778</v>
      </c>
      <c r="E1202" s="24" t="inlineStr">
        <is>
          <t>k53</t>
        </is>
      </c>
      <c r="F1202" s="24" t="inlineStr">
        <is>
          <t>r67</t>
        </is>
      </c>
      <c r="G1202" s="24" t="inlineStr">
        <is>
          <t>sofs6338</t>
        </is>
      </c>
      <c r="H1202" s="24" t="inlineStr">
        <is>
          <t>Joe Garza</t>
        </is>
      </c>
      <c r="I1202" s="24">
        <v>87751</v>
      </c>
      <c r="J1202" s="24" t="inlineStr">
        <is>
          <t>RUTH _#1</t>
        </is>
      </c>
      <c r="K1202" s="24">
        <v>262437</v>
      </c>
      <c r="L1202" s="24">
        <v>39.2</v>
      </c>
      <c r="M1202" s="24">
        <v>80</v>
      </c>
      <c r="N1202" s="24">
        <v>0.1</v>
      </c>
      <c r="O1202" s="24" t="inlineStr">
        <is>
          <t>Dilley Tk Station</t>
        </is>
      </c>
      <c r="Q1202" s="24">
        <v>180.6</v>
      </c>
      <c r="S1202" s="31">
        <v>3.08</v>
      </c>
      <c r="T1202" s="24">
        <v>180.6</v>
      </c>
      <c r="Y1202" s="31">
        <v>556.248</v>
      </c>
      <c r="AA1202" s="27">
        <v>41061.2708333333</v>
      </c>
      <c r="AB1202" s="27">
        <v>41061.2708333333</v>
      </c>
      <c r="AC1202" s="27">
        <v>41061.2902777778</v>
      </c>
    </row>
    <row outlineLevel="0" r="1203">
      <c r="A1203" s="24" t="inlineStr">
        <is>
          <t>TJ00248</t>
        </is>
      </c>
      <c r="C1203" s="27">
        <v>41071.2847222222</v>
      </c>
      <c r="D1203" s="27">
        <v>41071.3090277778</v>
      </c>
      <c r="E1203" s="24" t="inlineStr">
        <is>
          <t>k68</t>
        </is>
      </c>
      <c r="F1203" s="24" t="inlineStr">
        <is>
          <t>r53</t>
        </is>
      </c>
      <c r="G1203" s="24" t="inlineStr">
        <is>
          <t>sofs3474</t>
        </is>
      </c>
      <c r="H1203" s="24" t="inlineStr">
        <is>
          <t>Eddie Rodriguez</t>
        </is>
      </c>
      <c r="I1203" s="24">
        <v>87751</v>
      </c>
      <c r="J1203" s="24" t="inlineStr">
        <is>
          <t>RUTH _#1</t>
        </is>
      </c>
      <c r="K1203" s="24">
        <v>262438</v>
      </c>
      <c r="L1203" s="24">
        <v>38.9</v>
      </c>
      <c r="M1203" s="24">
        <v>90</v>
      </c>
      <c r="N1203" s="24">
        <v>0.025</v>
      </c>
      <c r="O1203" s="24" t="inlineStr">
        <is>
          <t>Dilley Tk Station</t>
        </is>
      </c>
      <c r="Q1203" s="24">
        <v>181.85</v>
      </c>
      <c r="S1203" s="31">
        <v>3.08</v>
      </c>
      <c r="T1203" s="24">
        <v>181.85</v>
      </c>
      <c r="Y1203" s="31">
        <v>560.098</v>
      </c>
      <c r="AA1203" s="27">
        <v>41071.2847222222</v>
      </c>
      <c r="AB1203" s="27">
        <v>41071.2847222222</v>
      </c>
      <c r="AC1203" s="27">
        <v>41071.3090277778</v>
      </c>
    </row>
    <row outlineLevel="0" r="1204">
      <c r="A1204" s="24" t="inlineStr">
        <is>
          <t>TJ00263</t>
        </is>
      </c>
      <c r="C1204" s="27">
        <v>41077.1666666667</v>
      </c>
      <c r="D1204" s="27">
        <v>41077.1888888889</v>
      </c>
      <c r="E1204" s="24" t="inlineStr">
        <is>
          <t>K82</t>
        </is>
      </c>
      <c r="F1204" s="24" t="inlineStr">
        <is>
          <t>R68</t>
        </is>
      </c>
      <c r="G1204" s="24" t="inlineStr">
        <is>
          <t>sofs7126</t>
        </is>
      </c>
      <c r="H1204" s="24" t="inlineStr">
        <is>
          <t>Tommy Flores</t>
        </is>
      </c>
      <c r="I1204" s="24">
        <v>87751</v>
      </c>
      <c r="J1204" s="24" t="inlineStr">
        <is>
          <t>RUTH _#1</t>
        </is>
      </c>
      <c r="K1204" s="24">
        <v>262438</v>
      </c>
      <c r="L1204" s="24">
        <v>38.5</v>
      </c>
      <c r="M1204" s="24">
        <v>87</v>
      </c>
      <c r="N1204" s="24">
        <v>0.25</v>
      </c>
      <c r="O1204" s="24" t="inlineStr">
        <is>
          <t>Dilley Tk Station</t>
        </is>
      </c>
      <c r="Q1204" s="24">
        <v>181.85</v>
      </c>
      <c r="S1204" s="31">
        <v>3.08</v>
      </c>
      <c r="T1204" s="24">
        <v>181.85</v>
      </c>
      <c r="Y1204" s="31">
        <v>560.098</v>
      </c>
      <c r="AA1204" s="27">
        <v>41077.1666666667</v>
      </c>
      <c r="AB1204" s="27">
        <v>41077.1666666667</v>
      </c>
      <c r="AC1204" s="27">
        <v>41077.1888888889</v>
      </c>
    </row>
    <row outlineLevel="0" r="1205">
      <c r="A1205" s="24" t="inlineStr">
        <is>
          <t>S100654</t>
        </is>
      </c>
      <c r="C1205" s="27">
        <v>41066.6666666667</v>
      </c>
      <c r="D1205" s="27">
        <v>41066.6930555556</v>
      </c>
      <c r="E1205" s="24" t="inlineStr">
        <is>
          <t>k69</t>
        </is>
      </c>
      <c r="F1205" s="24" t="inlineStr">
        <is>
          <t>r52</t>
        </is>
      </c>
      <c r="G1205" s="24" t="inlineStr">
        <is>
          <t>sofs3079</t>
        </is>
      </c>
      <c r="H1205" s="24" t="inlineStr">
        <is>
          <t>Jesse H. Rongel</t>
        </is>
      </c>
      <c r="I1205" s="24">
        <v>87751</v>
      </c>
      <c r="J1205" s="24" t="inlineStr">
        <is>
          <t>RUTH _#1</t>
        </is>
      </c>
      <c r="K1205" s="24">
        <v>262437</v>
      </c>
      <c r="L1205" s="24">
        <v>39.5</v>
      </c>
      <c r="M1205" s="24">
        <v>96</v>
      </c>
      <c r="N1205" s="24">
        <v>0.05</v>
      </c>
      <c r="O1205" s="24" t="inlineStr">
        <is>
          <t>Dilley Tk Station</t>
        </is>
      </c>
      <c r="Q1205" s="24">
        <v>183.99</v>
      </c>
      <c r="S1205" s="31">
        <v>3.08</v>
      </c>
      <c r="T1205" s="24">
        <v>183.99</v>
      </c>
      <c r="Y1205" s="31">
        <v>566.6892</v>
      </c>
      <c r="AA1205" s="27">
        <v>41066.6666666667</v>
      </c>
      <c r="AB1205" s="27">
        <v>41066.6666666667</v>
      </c>
      <c r="AC1205" s="27">
        <v>41066.6930555556</v>
      </c>
    </row>
    <row outlineLevel="0" r="1206">
      <c r="A1206" s="24" t="inlineStr">
        <is>
          <t>SQ00520</t>
        </is>
      </c>
      <c r="C1206" s="27">
        <v>41089.2638888889</v>
      </c>
      <c r="D1206" s="27">
        <v>41089.3020833333</v>
      </c>
      <c r="E1206" s="24" t="inlineStr">
        <is>
          <t>K68</t>
        </is>
      </c>
      <c r="F1206" s="24" t="inlineStr">
        <is>
          <t>R53</t>
        </is>
      </c>
      <c r="G1206" s="24" t="inlineStr">
        <is>
          <t>sofs2987</t>
        </is>
      </c>
      <c r="H1206" s="24" t="inlineStr">
        <is>
          <t>Peter Lopez</t>
        </is>
      </c>
      <c r="I1206" s="24">
        <v>87751</v>
      </c>
      <c r="J1206" s="24" t="inlineStr">
        <is>
          <t>RUTH _#1</t>
        </is>
      </c>
      <c r="K1206" s="24">
        <v>262437</v>
      </c>
      <c r="L1206" s="24">
        <v>39.6</v>
      </c>
      <c r="M1206" s="24">
        <v>88</v>
      </c>
      <c r="N1206" s="24">
        <v>0.025</v>
      </c>
      <c r="O1206" s="24" t="inlineStr">
        <is>
          <t>Dilley Tk Station</t>
        </is>
      </c>
      <c r="Q1206" s="24">
        <v>184.63</v>
      </c>
      <c r="S1206" s="31">
        <v>3.08</v>
      </c>
      <c r="T1206" s="24">
        <v>184.63</v>
      </c>
      <c r="Y1206" s="31">
        <v>568.6604</v>
      </c>
      <c r="AA1206" s="27">
        <v>41089.2638888889</v>
      </c>
      <c r="AB1206" s="27">
        <v>41089.2638888889</v>
      </c>
      <c r="AC1206" s="27">
        <v>41089.3020833333</v>
      </c>
    </row>
    <row outlineLevel="0" r="1207">
      <c r="A1207" s="24" t="inlineStr">
        <is>
          <t>S900380</t>
        </is>
      </c>
      <c r="C1207" s="27">
        <v>41064.2083333333</v>
      </c>
      <c r="D1207" s="27">
        <v>41064.2388888889</v>
      </c>
      <c r="E1207" s="24" t="inlineStr">
        <is>
          <t>k54</t>
        </is>
      </c>
      <c r="F1207" s="24" t="inlineStr">
        <is>
          <t>r37</t>
        </is>
      </c>
      <c r="G1207" s="24" t="inlineStr">
        <is>
          <t>sofs4222</t>
        </is>
      </c>
      <c r="H1207" s="24" t="inlineStr">
        <is>
          <t>Jorge Ortega</t>
        </is>
      </c>
      <c r="I1207" s="24">
        <v>87751</v>
      </c>
      <c r="J1207" s="24" t="inlineStr">
        <is>
          <t>RUTH _#1</t>
        </is>
      </c>
      <c r="K1207" s="24">
        <v>262436</v>
      </c>
      <c r="L1207" s="24">
        <v>40.1</v>
      </c>
      <c r="M1207" s="24">
        <v>86</v>
      </c>
      <c r="N1207" s="24">
        <v>0.025</v>
      </c>
      <c r="O1207" s="24" t="inlineStr">
        <is>
          <t>Dilley Tk Station</t>
        </is>
      </c>
      <c r="Q1207" s="24">
        <v>186.36</v>
      </c>
      <c r="S1207" s="31">
        <v>3.08</v>
      </c>
      <c r="T1207" s="24">
        <v>186.36</v>
      </c>
      <c r="Y1207" s="31">
        <v>573.9888</v>
      </c>
      <c r="AA1207" s="27">
        <v>41064.2083333333</v>
      </c>
      <c r="AB1207" s="27">
        <v>41064.2083333333</v>
      </c>
      <c r="AC1207" s="27">
        <v>41064.2388888889</v>
      </c>
    </row>
    <row outlineLevel="0" r="1208">
      <c r="A1208" s="24" t="inlineStr">
        <is>
          <t>2S00405</t>
        </is>
      </c>
      <c r="C1208" s="27">
        <v>41086.2291666667</v>
      </c>
      <c r="D1208" s="27">
        <v>41086.2569444444</v>
      </c>
      <c r="E1208" s="24" t="inlineStr">
        <is>
          <t>k54</t>
        </is>
      </c>
      <c r="F1208" s="24" t="inlineStr">
        <is>
          <t>r37</t>
        </is>
      </c>
      <c r="G1208" s="24" t="inlineStr">
        <is>
          <t>sofs4222</t>
        </is>
      </c>
      <c r="H1208" s="24" t="inlineStr">
        <is>
          <t>Jorge Ortega</t>
        </is>
      </c>
      <c r="I1208" s="24">
        <v>87751</v>
      </c>
      <c r="J1208" s="24" t="inlineStr">
        <is>
          <t>RUTH _#1</t>
        </is>
      </c>
      <c r="K1208" s="24">
        <v>262437</v>
      </c>
      <c r="L1208" s="24">
        <v>41</v>
      </c>
      <c r="M1208" s="24">
        <v>86</v>
      </c>
      <c r="N1208" s="24">
        <v>0.025</v>
      </c>
      <c r="O1208" s="24" t="inlineStr">
        <is>
          <t>Dilley Tk Station</t>
        </is>
      </c>
      <c r="Q1208" s="24">
        <v>186.83</v>
      </c>
      <c r="S1208" s="31">
        <v>3.08</v>
      </c>
      <c r="T1208" s="24">
        <v>186.83</v>
      </c>
      <c r="Y1208" s="31">
        <v>575.4364</v>
      </c>
      <c r="AA1208" s="27">
        <v>41086.2291666667</v>
      </c>
      <c r="AB1208" s="27">
        <v>41086.2291666667</v>
      </c>
      <c r="AC1208" s="27">
        <v>41086.2569444444</v>
      </c>
    </row>
    <row outlineLevel="0" r="1209">
      <c r="A1209" s="24" t="inlineStr">
        <is>
          <t>94003</t>
        </is>
      </c>
      <c r="C1209" s="27">
        <v>41080.2083333333</v>
      </c>
      <c r="D1209" s="27">
        <v>41080.2395833333</v>
      </c>
      <c r="E1209" s="24" t="inlineStr">
        <is>
          <t>k65</t>
        </is>
      </c>
      <c r="F1209" s="24" t="inlineStr">
        <is>
          <t>r38</t>
        </is>
      </c>
      <c r="G1209" s="24" t="inlineStr">
        <is>
          <t>sofs7984</t>
        </is>
      </c>
      <c r="H1209" s="24" t="inlineStr">
        <is>
          <t>Julian Valdez</t>
        </is>
      </c>
      <c r="I1209" s="24">
        <v>87751</v>
      </c>
      <c r="J1209" s="24" t="inlineStr">
        <is>
          <t>RUTH _#1</t>
        </is>
      </c>
      <c r="K1209" s="24">
        <v>262437</v>
      </c>
      <c r="L1209" s="24">
        <v>39</v>
      </c>
      <c r="M1209" s="24">
        <v>88</v>
      </c>
      <c r="N1209" s="24">
        <v>0.025</v>
      </c>
      <c r="O1209" s="24" t="inlineStr">
        <is>
          <t>Dilley Tk Station</t>
        </is>
      </c>
      <c r="Q1209" s="24">
        <v>187</v>
      </c>
      <c r="S1209" s="31">
        <v>3.08</v>
      </c>
      <c r="T1209" s="24">
        <v>187</v>
      </c>
      <c r="Y1209" s="31">
        <v>575.96</v>
      </c>
      <c r="AA1209" s="27">
        <v>41080.2083333333</v>
      </c>
      <c r="AB1209" s="27">
        <v>41080.2083333333</v>
      </c>
      <c r="AC1209" s="27">
        <v>41080.2395833333</v>
      </c>
    </row>
    <row outlineLevel="0" r="1210">
      <c r="A1210" s="24" t="inlineStr">
        <is>
          <t>3S00305</t>
        </is>
      </c>
      <c r="C1210" s="27">
        <v>41063.4652777778</v>
      </c>
      <c r="D1210" s="27">
        <v>41063.4930555556</v>
      </c>
      <c r="E1210" s="24" t="inlineStr">
        <is>
          <t>k79</t>
        </is>
      </c>
      <c r="F1210" s="24" t="inlineStr">
        <is>
          <t>r51</t>
        </is>
      </c>
      <c r="G1210" s="24" t="inlineStr">
        <is>
          <t>sofs7975</t>
        </is>
      </c>
      <c r="H1210" s="24" t="inlineStr">
        <is>
          <t>Jesus Guerrero</t>
        </is>
      </c>
      <c r="I1210" s="24">
        <v>87751</v>
      </c>
      <c r="J1210" s="24" t="inlineStr">
        <is>
          <t>RUTH _#1</t>
        </is>
      </c>
      <c r="K1210" s="24">
        <v>262438</v>
      </c>
      <c r="L1210" s="24">
        <v>39.6</v>
      </c>
      <c r="M1210" s="24">
        <v>90</v>
      </c>
      <c r="N1210" s="24">
        <v>0.025</v>
      </c>
      <c r="O1210" s="24" t="inlineStr">
        <is>
          <t>Dilley Tk Station</t>
        </is>
      </c>
      <c r="Q1210" s="24">
        <v>190.94</v>
      </c>
      <c r="S1210" s="31">
        <v>3.08</v>
      </c>
      <c r="T1210" s="24">
        <v>190.94</v>
      </c>
      <c r="Y1210" s="31">
        <v>588.0952</v>
      </c>
      <c r="AA1210" s="27">
        <v>41063.4652777778</v>
      </c>
      <c r="AB1210" s="27">
        <v>41063.4652777778</v>
      </c>
      <c r="AC1210" s="27">
        <v>41063.4930555556</v>
      </c>
    </row>
    <row outlineLevel="0" r="1211">
      <c r="A1211" s="24" t="inlineStr">
        <is>
          <t>TF00359</t>
        </is>
      </c>
      <c r="C1211" s="27">
        <v>41090.4270833333</v>
      </c>
      <c r="D1211" s="27">
        <v>41090.4583333333</v>
      </c>
      <c r="E1211" s="24" t="inlineStr">
        <is>
          <t>K56</t>
        </is>
      </c>
      <c r="F1211" s="24" t="inlineStr">
        <is>
          <t>R48</t>
        </is>
      </c>
      <c r="G1211" s="24" t="inlineStr">
        <is>
          <t>sofs6702</t>
        </is>
      </c>
      <c r="H1211" s="24" t="inlineStr">
        <is>
          <t>Edward Castillo CC</t>
        </is>
      </c>
      <c r="I1211" s="24">
        <v>87751</v>
      </c>
      <c r="J1211" s="24" t="inlineStr">
        <is>
          <t>RUTH _#1</t>
        </is>
      </c>
      <c r="K1211" s="24">
        <v>262438</v>
      </c>
      <c r="L1211" s="24">
        <v>39</v>
      </c>
      <c r="M1211" s="24">
        <v>92</v>
      </c>
      <c r="N1211" s="24">
        <v>0.05</v>
      </c>
      <c r="O1211" s="24" t="inlineStr">
        <is>
          <t>Dilley Tk Station</t>
        </is>
      </c>
      <c r="Q1211" s="24">
        <v>190.94</v>
      </c>
      <c r="S1211" s="31">
        <v>3.08</v>
      </c>
      <c r="T1211" s="24">
        <v>190.94</v>
      </c>
      <c r="Y1211" s="31">
        <v>588.0952</v>
      </c>
      <c r="AA1211" s="27">
        <v>41090.4270833333</v>
      </c>
      <c r="AB1211" s="27">
        <v>41090.4270833333</v>
      </c>
      <c r="AC1211" s="27">
        <v>41090.4583333333</v>
      </c>
    </row>
    <row outlineLevel="0" r="1212">
      <c r="A1212" s="24" t="inlineStr">
        <is>
          <t>TE00270</t>
        </is>
      </c>
      <c r="C1212" s="27">
        <v>41073.25</v>
      </c>
      <c r="D1212" s="27">
        <v>41073.2708333333</v>
      </c>
      <c r="E1212" s="24" t="inlineStr">
        <is>
          <t>k53</t>
        </is>
      </c>
      <c r="F1212" s="24" t="inlineStr">
        <is>
          <t>r67</t>
        </is>
      </c>
      <c r="G1212" s="24" t="inlineStr">
        <is>
          <t>sofs6338</t>
        </is>
      </c>
      <c r="H1212" s="24" t="inlineStr">
        <is>
          <t>Joe Garza</t>
        </is>
      </c>
      <c r="I1212" s="24">
        <v>88912</v>
      </c>
      <c r="J1212" s="24" t="inlineStr">
        <is>
          <t>SOLANSKY #1</t>
        </is>
      </c>
      <c r="K1212" s="24">
        <v>263166</v>
      </c>
      <c r="L1212" s="24">
        <v>37</v>
      </c>
      <c r="M1212" s="24">
        <v>80</v>
      </c>
      <c r="N1212" s="24">
        <v>0.075</v>
      </c>
      <c r="O1212" s="24" t="inlineStr">
        <is>
          <t>Dilley Tk Station</t>
        </is>
      </c>
      <c r="Q1212" s="24">
        <v>172.91</v>
      </c>
      <c r="S1212" s="31">
        <v>3.08</v>
      </c>
      <c r="T1212" s="24">
        <v>172.91</v>
      </c>
      <c r="Y1212" s="31">
        <v>532.5628</v>
      </c>
      <c r="AA1212" s="27">
        <v>41073.25</v>
      </c>
      <c r="AB1212" s="27">
        <v>41073.25</v>
      </c>
      <c r="AC1212" s="27">
        <v>41073.2708333333</v>
      </c>
    </row>
    <row outlineLevel="0" r="1213">
      <c r="A1213" s="24" t="inlineStr">
        <is>
          <t>SF00561</t>
        </is>
      </c>
      <c r="C1213" s="27">
        <v>41062.375</v>
      </c>
      <c r="D1213" s="27">
        <v>41062.4027777778</v>
      </c>
      <c r="E1213" s="24" t="inlineStr">
        <is>
          <t>k69</t>
        </is>
      </c>
      <c r="F1213" s="24" t="inlineStr">
        <is>
          <t>r52</t>
        </is>
      </c>
      <c r="G1213" s="24" t="inlineStr">
        <is>
          <t>sofs1218</t>
        </is>
      </c>
      <c r="H1213" s="24" t="inlineStr">
        <is>
          <t>Jorge Hernandez</t>
        </is>
      </c>
      <c r="I1213" s="24">
        <v>88912</v>
      </c>
      <c r="J1213" s="24" t="inlineStr">
        <is>
          <t>SOLANSKY #1</t>
        </is>
      </c>
      <c r="K1213" s="24">
        <v>263167</v>
      </c>
      <c r="L1213" s="24">
        <v>38.2</v>
      </c>
      <c r="M1213" s="24">
        <v>84</v>
      </c>
      <c r="N1213" s="24">
        <v>0.1</v>
      </c>
      <c r="O1213" s="24" t="inlineStr">
        <is>
          <t>Dilley Tk Station</t>
        </is>
      </c>
      <c r="Q1213" s="24">
        <v>180.46</v>
      </c>
      <c r="S1213" s="31">
        <v>3.08</v>
      </c>
      <c r="T1213" s="24">
        <v>180.46</v>
      </c>
      <c r="Y1213" s="31">
        <v>555.8168</v>
      </c>
      <c r="AA1213" s="27">
        <v>41062.375</v>
      </c>
      <c r="AB1213" s="27">
        <v>41062.375</v>
      </c>
      <c r="AC1213" s="27">
        <v>41062.4027777778</v>
      </c>
    </row>
    <row outlineLevel="0" r="1214">
      <c r="A1214" s="24" t="inlineStr">
        <is>
          <t>SP00699</t>
        </is>
      </c>
      <c r="C1214" s="27">
        <v>41087.2708333333</v>
      </c>
      <c r="D1214" s="27">
        <v>41087.2916666667</v>
      </c>
      <c r="E1214" s="24" t="inlineStr">
        <is>
          <t>k89</t>
        </is>
      </c>
      <c r="F1214" s="24" t="inlineStr">
        <is>
          <t>r76</t>
        </is>
      </c>
      <c r="G1214" s="24" t="inlineStr">
        <is>
          <t>sofs5813</t>
        </is>
      </c>
      <c r="H1214" s="24" t="inlineStr">
        <is>
          <t>Frank Gonzalez</t>
        </is>
      </c>
      <c r="I1214" s="24">
        <v>88912</v>
      </c>
      <c r="J1214" s="24" t="inlineStr">
        <is>
          <t>SOLANSKY #1</t>
        </is>
      </c>
      <c r="K1214" s="24">
        <v>263166</v>
      </c>
      <c r="L1214" s="24">
        <v>37.9</v>
      </c>
      <c r="M1214" s="24">
        <v>94</v>
      </c>
      <c r="N1214" s="24">
        <v>0.05</v>
      </c>
      <c r="O1214" s="24" t="inlineStr">
        <is>
          <t>Dilley Tk Station</t>
        </is>
      </c>
      <c r="Q1214" s="24">
        <v>180.88</v>
      </c>
      <c r="S1214" s="31">
        <v>3.08</v>
      </c>
      <c r="T1214" s="24">
        <v>180.88</v>
      </c>
      <c r="Y1214" s="31">
        <v>557.1104</v>
      </c>
      <c r="AA1214" s="27">
        <v>41087.2708333333</v>
      </c>
      <c r="AB1214" s="27">
        <v>41087.2708333333</v>
      </c>
      <c r="AC1214" s="27">
        <v>41087.2916666667</v>
      </c>
    </row>
    <row outlineLevel="0" r="1215">
      <c r="A1215" s="24" t="inlineStr">
        <is>
          <t>TF00317</t>
        </is>
      </c>
      <c r="C1215" s="27">
        <v>41072.2847222222</v>
      </c>
      <c r="D1215" s="27">
        <v>41072.3125</v>
      </c>
      <c r="E1215" s="24" t="inlineStr">
        <is>
          <t>k76</t>
        </is>
      </c>
      <c r="F1215" s="24" t="inlineStr">
        <is>
          <t>r62</t>
        </is>
      </c>
      <c r="G1215" s="24" t="inlineStr">
        <is>
          <t>sofs5997</t>
        </is>
      </c>
      <c r="H1215" s="24" t="inlineStr">
        <is>
          <t>Simon Herrera</t>
        </is>
      </c>
      <c r="I1215" s="24">
        <v>88912</v>
      </c>
      <c r="J1215" s="24" t="inlineStr">
        <is>
          <t>SOLANSKY #1</t>
        </is>
      </c>
      <c r="L1215" s="24">
        <v>37.5</v>
      </c>
      <c r="M1215" s="24">
        <v>91</v>
      </c>
      <c r="N1215" s="24">
        <v>0.025</v>
      </c>
      <c r="O1215" s="24" t="inlineStr">
        <is>
          <t>Dilley Tk Station</t>
        </is>
      </c>
      <c r="Q1215" s="24">
        <v>181.72</v>
      </c>
      <c r="S1215" s="31">
        <v>3.08</v>
      </c>
      <c r="T1215" s="24">
        <v>181.72</v>
      </c>
      <c r="Y1215" s="31">
        <v>559.6976</v>
      </c>
      <c r="AA1215" s="27">
        <v>41072.2847222222</v>
      </c>
      <c r="AB1215" s="27">
        <v>41072.2847222222</v>
      </c>
      <c r="AC1215" s="27">
        <v>41072.3125</v>
      </c>
    </row>
    <row outlineLevel="0" r="1216">
      <c r="A1216" s="24" t="inlineStr">
        <is>
          <t>47234</t>
        </is>
      </c>
      <c r="C1216" s="27">
        <v>41065.2708333333</v>
      </c>
      <c r="D1216" s="27">
        <v>41065.3125</v>
      </c>
      <c r="E1216" s="24" t="inlineStr">
        <is>
          <t>k56</t>
        </is>
      </c>
      <c r="F1216" s="24" t="inlineStr">
        <is>
          <t>r48</t>
        </is>
      </c>
      <c r="G1216" s="24" t="inlineStr">
        <is>
          <t>sofs7793</t>
        </is>
      </c>
      <c r="H1216" s="24" t="inlineStr">
        <is>
          <t>Juan Perez</t>
        </is>
      </c>
      <c r="I1216" s="24">
        <v>88912</v>
      </c>
      <c r="J1216" s="24" t="inlineStr">
        <is>
          <t>SOLANSKY #1</t>
        </is>
      </c>
      <c r="K1216" s="24">
        <v>263166</v>
      </c>
      <c r="L1216" s="24">
        <v>37</v>
      </c>
      <c r="M1216" s="24">
        <v>84</v>
      </c>
      <c r="N1216" s="24">
        <v>0.025</v>
      </c>
      <c r="O1216" s="24" t="inlineStr">
        <is>
          <t>Dilley Tk Station</t>
        </is>
      </c>
      <c r="Q1216" s="24">
        <v>184.16</v>
      </c>
      <c r="S1216" s="31">
        <v>3.08</v>
      </c>
      <c r="T1216" s="24">
        <v>184.16</v>
      </c>
      <c r="Y1216" s="31">
        <v>567.2128</v>
      </c>
      <c r="AA1216" s="27">
        <v>41065.2708333333</v>
      </c>
      <c r="AB1216" s="27">
        <v>41065.2708333333</v>
      </c>
      <c r="AC1216" s="27">
        <v>41065.3125</v>
      </c>
    </row>
    <row outlineLevel="0" r="1217">
      <c r="A1217" s="24" t="inlineStr">
        <is>
          <t>6S00328</t>
        </is>
      </c>
      <c r="C1217" s="27">
        <v>41084.1916666667</v>
      </c>
      <c r="D1217" s="27">
        <v>41084.2090277778</v>
      </c>
      <c r="E1217" s="24" t="inlineStr">
        <is>
          <t>k75</t>
        </is>
      </c>
      <c r="F1217" s="24" t="inlineStr">
        <is>
          <t>r94</t>
        </is>
      </c>
      <c r="G1217" s="24" t="inlineStr">
        <is>
          <t>sofs3349</t>
        </is>
      </c>
      <c r="H1217" s="24" t="inlineStr">
        <is>
          <t>Manuel Carrillo</t>
        </is>
      </c>
      <c r="I1217" s="24">
        <v>88912</v>
      </c>
      <c r="J1217" s="24" t="inlineStr">
        <is>
          <t>SOLANSKY #1</t>
        </is>
      </c>
      <c r="K1217" s="24">
        <v>263166</v>
      </c>
      <c r="L1217" s="24">
        <v>37</v>
      </c>
      <c r="M1217" s="24">
        <v>88</v>
      </c>
      <c r="N1217" s="24">
        <v>0.1</v>
      </c>
      <c r="O1217" s="24" t="inlineStr">
        <is>
          <t>Dilley Tk Station</t>
        </is>
      </c>
      <c r="Q1217" s="24">
        <v>191.37</v>
      </c>
      <c r="S1217" s="31">
        <v>3.08</v>
      </c>
      <c r="T1217" s="24">
        <v>191.37</v>
      </c>
      <c r="Y1217" s="31">
        <v>589.4196</v>
      </c>
      <c r="AA1217" s="27">
        <v>41084.1916666667</v>
      </c>
      <c r="AB1217" s="27">
        <v>41084.1916666667</v>
      </c>
      <c r="AC1217" s="27">
        <v>41084.2090277778</v>
      </c>
    </row>
    <row outlineLevel="0" r="1218">
      <c r="A1218" s="24" t="inlineStr">
        <is>
          <t>S600123</t>
        </is>
      </c>
      <c r="C1218" s="27">
        <v>41078.2513888889</v>
      </c>
      <c r="D1218" s="27">
        <v>41078.2708333333</v>
      </c>
      <c r="E1218" s="24" t="inlineStr">
        <is>
          <t>k75</t>
        </is>
      </c>
      <c r="F1218" s="24" t="inlineStr">
        <is>
          <t>r94</t>
        </is>
      </c>
      <c r="G1218" s="24" t="inlineStr">
        <is>
          <t>sofs3349</t>
        </is>
      </c>
      <c r="H1218" s="24" t="inlineStr">
        <is>
          <t>Manuel Carrillo</t>
        </is>
      </c>
      <c r="I1218" s="24">
        <v>88912</v>
      </c>
      <c r="J1218" s="24" t="inlineStr">
        <is>
          <t>SOLANSKY #1</t>
        </is>
      </c>
      <c r="K1218" s="24">
        <v>263166</v>
      </c>
      <c r="L1218" s="24">
        <v>38.5</v>
      </c>
      <c r="M1218" s="24">
        <v>85</v>
      </c>
      <c r="N1218" s="24">
        <v>0.2</v>
      </c>
      <c r="O1218" s="24" t="inlineStr">
        <is>
          <t>Dilley Tk Station</t>
        </is>
      </c>
      <c r="Q1218" s="24">
        <v>191.39</v>
      </c>
      <c r="S1218" s="31">
        <v>3.08</v>
      </c>
      <c r="T1218" s="24">
        <v>191.39</v>
      </c>
      <c r="Y1218" s="31">
        <v>589.4812</v>
      </c>
      <c r="AA1218" s="27">
        <v>41078.2513888889</v>
      </c>
      <c r="AB1218" s="27">
        <v>41078.2513888889</v>
      </c>
      <c r="AC1218" s="27">
        <v>41078.2708333333</v>
      </c>
    </row>
    <row outlineLevel="0" r="1219">
      <c r="A1219" s="24" t="inlineStr">
        <is>
          <t>SZ00430</t>
        </is>
      </c>
      <c r="C1219" s="27">
        <v>41082.2395833333</v>
      </c>
      <c r="D1219" s="27">
        <v>41082.2604166667</v>
      </c>
      <c r="E1219" s="24" t="inlineStr">
        <is>
          <t>K89</t>
        </is>
      </c>
      <c r="F1219" s="24" t="inlineStr">
        <is>
          <t>R76</t>
        </is>
      </c>
      <c r="G1219" s="24" t="inlineStr">
        <is>
          <t>sofs2006</t>
        </is>
      </c>
      <c r="H1219" s="24" t="inlineStr">
        <is>
          <t>Raul Santos II</t>
        </is>
      </c>
      <c r="I1219" s="24">
        <v>85721</v>
      </c>
      <c r="J1219" s="24" t="inlineStr">
        <is>
          <t>SUGARLAND #1</t>
        </is>
      </c>
      <c r="K1219" s="24">
        <v>261410</v>
      </c>
      <c r="L1219" s="24">
        <v>38.8</v>
      </c>
      <c r="M1219" s="24">
        <v>88</v>
      </c>
      <c r="N1219" s="24">
        <v>0.05</v>
      </c>
      <c r="O1219" s="24" t="inlineStr">
        <is>
          <t>Dilley Tk Station</t>
        </is>
      </c>
      <c r="Q1219" s="24">
        <v>173.7</v>
      </c>
      <c r="S1219" s="31">
        <v>3.08</v>
      </c>
      <c r="T1219" s="24">
        <v>173.7</v>
      </c>
      <c r="Y1219" s="31">
        <v>534.996</v>
      </c>
      <c r="AA1219" s="27">
        <v>41082.2395833333</v>
      </c>
      <c r="AB1219" s="27">
        <v>41082.2395833333</v>
      </c>
      <c r="AC1219" s="27">
        <v>41082.2604166667</v>
      </c>
    </row>
    <row outlineLevel="0" r="1220">
      <c r="A1220" s="24" t="inlineStr">
        <is>
          <t>SS00565</t>
        </is>
      </c>
      <c r="C1220" s="27">
        <v>41068.1006944444</v>
      </c>
      <c r="D1220" s="27">
        <v>41068.125</v>
      </c>
      <c r="E1220" s="24" t="inlineStr">
        <is>
          <t>K58</t>
        </is>
      </c>
      <c r="F1220" s="24" t="inlineStr">
        <is>
          <t>R42</t>
        </is>
      </c>
      <c r="G1220" s="24" t="inlineStr">
        <is>
          <t>sofs5952</t>
        </is>
      </c>
      <c r="H1220" s="24" t="inlineStr">
        <is>
          <t>Jaime Vargas</t>
        </is>
      </c>
      <c r="I1220" s="24">
        <v>85721</v>
      </c>
      <c r="J1220" s="24" t="inlineStr">
        <is>
          <t>SUGARLAND #1</t>
        </is>
      </c>
      <c r="K1220" s="24">
        <v>261410</v>
      </c>
      <c r="L1220" s="24">
        <v>39.7</v>
      </c>
      <c r="M1220" s="24">
        <v>96</v>
      </c>
      <c r="N1220" s="24">
        <v>0.1</v>
      </c>
      <c r="O1220" s="24" t="inlineStr">
        <is>
          <t>Dilley Tk Station</t>
        </is>
      </c>
      <c r="Q1220" s="24">
        <v>184.91</v>
      </c>
      <c r="S1220" s="31">
        <v>3.08</v>
      </c>
      <c r="T1220" s="24">
        <v>184.91</v>
      </c>
      <c r="Y1220" s="31">
        <v>569.5228</v>
      </c>
      <c r="AA1220" s="27">
        <v>41068.1006944444</v>
      </c>
      <c r="AB1220" s="27">
        <v>41068.1006944444</v>
      </c>
      <c r="AC1220" s="27">
        <v>41068.125</v>
      </c>
    </row>
    <row outlineLevel="0" r="1221">
      <c r="A1221" s="24" t="inlineStr">
        <is>
          <t>TJ00244</t>
        </is>
      </c>
      <c r="C1221" s="27">
        <v>41070.2569444444</v>
      </c>
      <c r="D1221" s="27">
        <v>41070.2986111111</v>
      </c>
      <c r="E1221" s="24" t="inlineStr">
        <is>
          <t>k77</t>
        </is>
      </c>
      <c r="F1221" s="24" t="inlineStr">
        <is>
          <t>r59</t>
        </is>
      </c>
      <c r="G1221" s="24" t="inlineStr">
        <is>
          <t>sofs1491</t>
        </is>
      </c>
      <c r="H1221" s="24" t="inlineStr">
        <is>
          <t>Jesus Bass</t>
        </is>
      </c>
      <c r="I1221" s="24">
        <v>85802</v>
      </c>
      <c r="J1221" s="24" t="inlineStr">
        <is>
          <t>TEEL #1</t>
        </is>
      </c>
      <c r="K1221" s="24">
        <v>261530</v>
      </c>
      <c r="L1221" s="24">
        <v>35.8</v>
      </c>
      <c r="M1221" s="24">
        <v>90</v>
      </c>
      <c r="N1221" s="24">
        <v>0.05</v>
      </c>
      <c r="O1221" s="24" t="inlineStr">
        <is>
          <t>Dilley Tk Station</t>
        </is>
      </c>
      <c r="Q1221" s="24">
        <v>173.21</v>
      </c>
      <c r="S1221" s="31">
        <v>2.93</v>
      </c>
      <c r="T1221" s="24">
        <v>173.21</v>
      </c>
      <c r="Y1221" s="31">
        <v>507.5053</v>
      </c>
      <c r="AA1221" s="27">
        <v>41070.2569444444</v>
      </c>
      <c r="AB1221" s="27">
        <v>41070.2569444444</v>
      </c>
      <c r="AC1221" s="27">
        <v>41070.2986111111</v>
      </c>
    </row>
    <row outlineLevel="0" r="1222">
      <c r="A1222" s="24" t="inlineStr">
        <is>
          <t>S100663</t>
        </is>
      </c>
      <c r="C1222" s="27">
        <v>41069.6</v>
      </c>
      <c r="D1222" s="27">
        <v>41069.6</v>
      </c>
      <c r="E1222" s="24" t="inlineStr">
        <is>
          <t>K65</t>
        </is>
      </c>
      <c r="F1222" s="24" t="inlineStr">
        <is>
          <t>R33</t>
        </is>
      </c>
      <c r="G1222" s="24" t="inlineStr">
        <is>
          <t>sofs7126</t>
        </is>
      </c>
      <c r="H1222" s="24" t="inlineStr">
        <is>
          <t>Tommy Flores</t>
        </is>
      </c>
      <c r="I1222" s="24">
        <v>86802</v>
      </c>
      <c r="J1222" s="24" t="inlineStr">
        <is>
          <t>THALMANN #1</t>
        </is>
      </c>
      <c r="K1222" s="24">
        <v>262175</v>
      </c>
      <c r="O1222" s="24" t="inlineStr">
        <is>
          <t>Dilley Tk Station</t>
        </is>
      </c>
      <c r="Q1222" s="24">
        <v>0</v>
      </c>
      <c r="S1222" s="31">
        <v>3.08</v>
      </c>
      <c r="T1222" s="24">
        <v>0</v>
      </c>
      <c r="X1222" s="31">
        <v>175</v>
      </c>
      <c r="Y1222" s="31">
        <v>175</v>
      </c>
      <c r="Z1222" s="24" t="inlineStr">
        <is>
          <t>Reject- No Oil</t>
        </is>
      </c>
      <c r="AA1222" s="27">
        <v>41069.6</v>
      </c>
      <c r="AB1222" s="27">
        <v>41069.6</v>
      </c>
      <c r="AC1222" s="27">
        <v>41069.6</v>
      </c>
    </row>
    <row outlineLevel="0" r="1223">
      <c r="A1223" s="24" t="inlineStr">
        <is>
          <t>TE00264</t>
        </is>
      </c>
      <c r="C1223" s="27">
        <v>41072.25</v>
      </c>
      <c r="D1223" s="27">
        <v>41072.2625</v>
      </c>
      <c r="E1223" s="24" t="inlineStr">
        <is>
          <t>K65</t>
        </is>
      </c>
      <c r="F1223" s="24" t="inlineStr">
        <is>
          <t>R33</t>
        </is>
      </c>
      <c r="G1223" s="24" t="inlineStr">
        <is>
          <t>sofs6702</t>
        </is>
      </c>
      <c r="H1223" s="24" t="inlineStr">
        <is>
          <t>Edward Castillo CC</t>
        </is>
      </c>
      <c r="I1223" s="24">
        <v>86802</v>
      </c>
      <c r="J1223" s="24" t="inlineStr">
        <is>
          <t>THALMANN #1</t>
        </is>
      </c>
      <c r="L1223" s="24">
        <v>42.4</v>
      </c>
      <c r="M1223" s="24">
        <v>92</v>
      </c>
      <c r="N1223" s="24">
        <v>0.05</v>
      </c>
      <c r="O1223" s="24" t="inlineStr">
        <is>
          <t>Dilley Tk Station</t>
        </is>
      </c>
      <c r="Q1223" s="24">
        <v>64.37</v>
      </c>
      <c r="S1223" s="31">
        <v>3.08</v>
      </c>
      <c r="T1223" s="24">
        <v>64.37</v>
      </c>
      <c r="X1223" s="31">
        <v>25</v>
      </c>
      <c r="Y1223" s="31">
        <v>223.2596</v>
      </c>
      <c r="Z1223" s="24" t="inlineStr">
        <is>
          <t>Split Load</t>
        </is>
      </c>
      <c r="AA1223" s="27">
        <v>41072.25</v>
      </c>
      <c r="AB1223" s="27">
        <v>41072.25</v>
      </c>
      <c r="AC1223" s="27">
        <v>41072.2625</v>
      </c>
    </row>
    <row outlineLevel="0" r="1224">
      <c r="A1224" s="24" t="inlineStr">
        <is>
          <t>TE00265</t>
        </is>
      </c>
      <c r="C1224" s="27">
        <v>41072.2625</v>
      </c>
      <c r="D1224" s="27">
        <v>41072.2729166667</v>
      </c>
      <c r="E1224" s="24" t="inlineStr">
        <is>
          <t>K65</t>
        </is>
      </c>
      <c r="F1224" s="24" t="inlineStr">
        <is>
          <t>R33</t>
        </is>
      </c>
      <c r="G1224" s="24" t="inlineStr">
        <is>
          <t>sofs6702</t>
        </is>
      </c>
      <c r="H1224" s="24" t="inlineStr">
        <is>
          <t>Edward Castillo CC</t>
        </is>
      </c>
      <c r="I1224" s="24">
        <v>86802</v>
      </c>
      <c r="J1224" s="24" t="inlineStr">
        <is>
          <t>THALMANN #1</t>
        </is>
      </c>
      <c r="L1224" s="24">
        <v>42.8</v>
      </c>
      <c r="M1224" s="24">
        <v>94</v>
      </c>
      <c r="N1224" s="24">
        <v>0.05</v>
      </c>
      <c r="O1224" s="24" t="inlineStr">
        <is>
          <t>Dilley Tk Station</t>
        </is>
      </c>
      <c r="Q1224" s="24">
        <v>71.95</v>
      </c>
      <c r="S1224" s="31">
        <v>3.08</v>
      </c>
      <c r="T1224" s="24">
        <v>71.95</v>
      </c>
      <c r="X1224" s="31">
        <v>25</v>
      </c>
      <c r="Y1224" s="31">
        <v>246.606</v>
      </c>
      <c r="Z1224" s="24" t="inlineStr">
        <is>
          <t>Split Load</t>
        </is>
      </c>
      <c r="AA1224" s="27">
        <v>41072.2625</v>
      </c>
      <c r="AB1224" s="27">
        <v>41072.2625</v>
      </c>
      <c r="AC1224" s="27">
        <v>41072.2729166667</v>
      </c>
    </row>
    <row outlineLevel="0" r="1225">
      <c r="A1225" s="24" t="inlineStr">
        <is>
          <t>S200613</t>
        </is>
      </c>
      <c r="C1225" s="27">
        <v>41061.6090277778</v>
      </c>
      <c r="D1225" s="27">
        <v>41061.6097222222</v>
      </c>
      <c r="E1225" s="24" t="inlineStr">
        <is>
          <t>k76</t>
        </is>
      </c>
      <c r="F1225" s="24" t="inlineStr">
        <is>
          <t>r62</t>
        </is>
      </c>
      <c r="G1225" s="24" t="inlineStr">
        <is>
          <t>sofs4491</t>
        </is>
      </c>
      <c r="H1225" s="24" t="inlineStr">
        <is>
          <t>David Balderas</t>
        </is>
      </c>
      <c r="I1225" s="24">
        <v>86802</v>
      </c>
      <c r="J1225" s="24" t="inlineStr">
        <is>
          <t>THALMANN #1</t>
        </is>
      </c>
      <c r="K1225" s="24">
        <v>262175</v>
      </c>
      <c r="L1225" s="24">
        <v>43.3</v>
      </c>
      <c r="M1225" s="24">
        <v>90</v>
      </c>
      <c r="N1225" s="24">
        <v>0.025</v>
      </c>
      <c r="O1225" s="24" t="inlineStr">
        <is>
          <t>Dilley Tk Station</t>
        </is>
      </c>
      <c r="Q1225" s="24">
        <v>175.44</v>
      </c>
      <c r="S1225" s="31">
        <v>3.08</v>
      </c>
      <c r="T1225" s="24">
        <v>175.44</v>
      </c>
      <c r="Y1225" s="31">
        <v>540.3552</v>
      </c>
      <c r="AA1225" s="27">
        <v>41061.6090277778</v>
      </c>
      <c r="AB1225" s="27">
        <v>41061.6090277778</v>
      </c>
      <c r="AC1225" s="27">
        <v>41061.6097222222</v>
      </c>
    </row>
    <row outlineLevel="0" r="1226">
      <c r="A1226" s="24" t="inlineStr">
        <is>
          <t>SE00705</t>
        </is>
      </c>
      <c r="C1226" s="27">
        <v>41066.4583333333</v>
      </c>
      <c r="D1226" s="27">
        <v>41066.4847222222</v>
      </c>
      <c r="E1226" s="24" t="inlineStr">
        <is>
          <t>k88</t>
        </is>
      </c>
      <c r="F1226" s="24" t="inlineStr">
        <is>
          <t>r83</t>
        </is>
      </c>
      <c r="G1226" s="24" t="inlineStr">
        <is>
          <t>sofs6149</t>
        </is>
      </c>
      <c r="H1226" s="24" t="inlineStr">
        <is>
          <t>Virgil Luna</t>
        </is>
      </c>
      <c r="I1226" s="24">
        <v>86802</v>
      </c>
      <c r="J1226" s="24" t="inlineStr">
        <is>
          <t>THALMANN #1</t>
        </is>
      </c>
      <c r="K1226" s="24">
        <v>262176</v>
      </c>
      <c r="L1226" s="24">
        <v>43</v>
      </c>
      <c r="M1226" s="24">
        <v>99</v>
      </c>
      <c r="N1226" s="24">
        <v>0.075</v>
      </c>
      <c r="O1226" s="24" t="inlineStr">
        <is>
          <t>Dilley Tk Station</t>
        </is>
      </c>
      <c r="Q1226" s="24">
        <v>180.24</v>
      </c>
      <c r="S1226" s="31">
        <v>3.08</v>
      </c>
      <c r="T1226" s="24">
        <v>180.24</v>
      </c>
      <c r="Y1226" s="31">
        <v>555.1392</v>
      </c>
      <c r="AA1226" s="27">
        <v>41066.4583333333</v>
      </c>
      <c r="AB1226" s="27">
        <v>41066.4583333333</v>
      </c>
      <c r="AC1226" s="27">
        <v>41066.4847222222</v>
      </c>
    </row>
    <row outlineLevel="0" r="1227">
      <c r="A1227" s="24" t="inlineStr">
        <is>
          <t>TE00240</t>
        </is>
      </c>
      <c r="C1227" s="27">
        <v>41063.4270833333</v>
      </c>
      <c r="D1227" s="27">
        <v>41063.45625</v>
      </c>
      <c r="E1227" s="24" t="inlineStr">
        <is>
          <t>k76</t>
        </is>
      </c>
      <c r="F1227" s="24" t="inlineStr">
        <is>
          <t>r62</t>
        </is>
      </c>
      <c r="G1227" s="24" t="inlineStr">
        <is>
          <t>sofs5997</t>
        </is>
      </c>
      <c r="H1227" s="24" t="inlineStr">
        <is>
          <t>Simon Herrera</t>
        </is>
      </c>
      <c r="I1227" s="24">
        <v>86802</v>
      </c>
      <c r="J1227" s="24" t="inlineStr">
        <is>
          <t>THALMANN #1</t>
        </is>
      </c>
      <c r="K1227" s="24">
        <v>262175</v>
      </c>
      <c r="L1227" s="24">
        <v>43</v>
      </c>
      <c r="M1227" s="24">
        <v>92</v>
      </c>
      <c r="N1227" s="24">
        <v>0.025</v>
      </c>
      <c r="O1227" s="24" t="inlineStr">
        <is>
          <t>Dilley Tk Station</t>
        </is>
      </c>
      <c r="Q1227" s="24">
        <v>180.4</v>
      </c>
      <c r="S1227" s="31">
        <v>3.08</v>
      </c>
      <c r="T1227" s="24">
        <v>180.4</v>
      </c>
      <c r="Y1227" s="31">
        <v>555.632</v>
      </c>
      <c r="AA1227" s="27">
        <v>41063.4270833333</v>
      </c>
      <c r="AB1227" s="27">
        <v>41063.4270833333</v>
      </c>
      <c r="AC1227" s="27">
        <v>41063.45625</v>
      </c>
    </row>
    <row outlineLevel="0" r="1228">
      <c r="A1228" s="24" t="inlineStr">
        <is>
          <t>SF00577</t>
        </is>
      </c>
      <c r="C1228" s="27">
        <v>41068.2569444444</v>
      </c>
      <c r="D1228" s="27">
        <v>41068.2951388889</v>
      </c>
      <c r="E1228" s="24" t="inlineStr">
        <is>
          <t>k77</t>
        </is>
      </c>
      <c r="F1228" s="24" t="inlineStr">
        <is>
          <t>r59</t>
        </is>
      </c>
      <c r="G1228" s="24" t="inlineStr">
        <is>
          <t>sofs1491</t>
        </is>
      </c>
      <c r="H1228" s="24" t="inlineStr">
        <is>
          <t>Jesus Bass</t>
        </is>
      </c>
      <c r="I1228" s="24">
        <v>86802</v>
      </c>
      <c r="J1228" s="24" t="inlineStr">
        <is>
          <t>THALMANN #1</t>
        </is>
      </c>
      <c r="K1228" s="24">
        <v>262175</v>
      </c>
      <c r="L1228" s="24">
        <v>45.4</v>
      </c>
      <c r="M1228" s="24">
        <v>98</v>
      </c>
      <c r="N1228" s="24">
        <v>0.05</v>
      </c>
      <c r="O1228" s="24" t="inlineStr">
        <is>
          <t>Dilley Tk Station</t>
        </is>
      </c>
      <c r="Q1228" s="24">
        <v>185.46</v>
      </c>
      <c r="S1228" s="31">
        <v>3.08</v>
      </c>
      <c r="T1228" s="24">
        <v>185.46</v>
      </c>
      <c r="Y1228" s="31">
        <v>571.2168</v>
      </c>
      <c r="AA1228" s="27">
        <v>41068.2569444444</v>
      </c>
      <c r="AB1228" s="27">
        <v>41068.2569444444</v>
      </c>
      <c r="AC1228" s="27">
        <v>41068.2951388889</v>
      </c>
    </row>
    <row outlineLevel="0" r="1229">
      <c r="A1229" s="24" t="inlineStr">
        <is>
          <t>SU00536</t>
        </is>
      </c>
      <c r="C1229" s="27">
        <v>41087.8972222222</v>
      </c>
      <c r="D1229" s="27">
        <v>41087.8972222222</v>
      </c>
      <c r="E1229" s="24" t="inlineStr">
        <is>
          <t>k54</t>
        </is>
      </c>
      <c r="F1229" s="24" t="inlineStr">
        <is>
          <t>r37</t>
        </is>
      </c>
      <c r="G1229" s="24" t="inlineStr">
        <is>
          <t>sofs4222</t>
        </is>
      </c>
      <c r="H1229" s="24" t="inlineStr">
        <is>
          <t>Jorge Ortega</t>
        </is>
      </c>
      <c r="I1229" s="24">
        <v>84744</v>
      </c>
      <c r="J1229" s="24" t="inlineStr">
        <is>
          <t>THOMPSON #2H</t>
        </is>
      </c>
      <c r="K1229" s="24">
        <v>261027</v>
      </c>
      <c r="O1229" s="24" t="inlineStr">
        <is>
          <t>Dilley Tk Station</t>
        </is>
      </c>
      <c r="Q1229" s="24">
        <v>0</v>
      </c>
      <c r="S1229" s="31">
        <v>3.08</v>
      </c>
      <c r="T1229" s="24">
        <v>0</v>
      </c>
      <c r="X1229" s="31">
        <v>175</v>
      </c>
      <c r="Y1229" s="31">
        <v>175</v>
      </c>
      <c r="Z1229" s="24" t="inlineStr">
        <is>
          <t>Reject- No Oil</t>
        </is>
      </c>
      <c r="AA1229" s="27">
        <v>41087.8972222222</v>
      </c>
      <c r="AB1229" s="27">
        <v>41087.8972222222</v>
      </c>
      <c r="AC1229" s="27">
        <v>41087.8972222222</v>
      </c>
    </row>
    <row outlineLevel="0" r="1230">
      <c r="A1230" s="24" t="inlineStr">
        <is>
          <t>SF00620</t>
        </is>
      </c>
      <c r="C1230" s="27">
        <v>41085.5722222222</v>
      </c>
      <c r="D1230" s="27">
        <v>41085.5833333333</v>
      </c>
      <c r="E1230" s="24" t="inlineStr">
        <is>
          <t>k69</t>
        </is>
      </c>
      <c r="F1230" s="24" t="inlineStr">
        <is>
          <t>r52</t>
        </is>
      </c>
      <c r="G1230" s="24" t="inlineStr">
        <is>
          <t>sofs1218</t>
        </is>
      </c>
      <c r="H1230" s="24" t="inlineStr">
        <is>
          <t>Jorge Hernandez</t>
        </is>
      </c>
      <c r="I1230" s="24">
        <v>84744</v>
      </c>
      <c r="J1230" s="24" t="inlineStr">
        <is>
          <t>THOMPSON #2H</t>
        </is>
      </c>
      <c r="K1230" s="24">
        <v>261027</v>
      </c>
      <c r="L1230" s="24">
        <v>40.6</v>
      </c>
      <c r="M1230" s="24">
        <v>98</v>
      </c>
      <c r="N1230" s="24">
        <v>0.1</v>
      </c>
      <c r="O1230" s="24" t="inlineStr">
        <is>
          <t>Dilley Tk Station</t>
        </is>
      </c>
      <c r="Q1230" s="24">
        <v>30.11</v>
      </c>
      <c r="S1230" s="31">
        <v>3.08</v>
      </c>
      <c r="T1230" s="24">
        <v>30.11</v>
      </c>
      <c r="X1230" s="31">
        <v>25</v>
      </c>
      <c r="Y1230" s="31">
        <v>117.7388</v>
      </c>
      <c r="Z1230" s="24" t="inlineStr">
        <is>
          <t>Split Load</t>
        </is>
      </c>
      <c r="AA1230" s="27">
        <v>41085.5722222222</v>
      </c>
      <c r="AB1230" s="27">
        <v>41085.5722222222</v>
      </c>
      <c r="AC1230" s="27">
        <v>41085.5833333333</v>
      </c>
    </row>
    <row outlineLevel="0" r="1231">
      <c r="A1231" s="24" t="inlineStr">
        <is>
          <t>SF00619</t>
        </is>
      </c>
      <c r="C1231" s="27">
        <v>41085.5520833333</v>
      </c>
      <c r="D1231" s="27">
        <v>41085.5694444444</v>
      </c>
      <c r="E1231" s="24" t="inlineStr">
        <is>
          <t>k69</t>
        </is>
      </c>
      <c r="F1231" s="24" t="inlineStr">
        <is>
          <t>r52</t>
        </is>
      </c>
      <c r="G1231" s="24" t="inlineStr">
        <is>
          <t>sofs1218</t>
        </is>
      </c>
      <c r="H1231" s="24" t="inlineStr">
        <is>
          <t>Jorge Hernandez</t>
        </is>
      </c>
      <c r="I1231" s="24">
        <v>84744</v>
      </c>
      <c r="J1231" s="24" t="inlineStr">
        <is>
          <t>THOMPSON #2H</t>
        </is>
      </c>
      <c r="K1231" s="24">
        <v>261026</v>
      </c>
      <c r="L1231" s="24">
        <v>40.6</v>
      </c>
      <c r="M1231" s="24">
        <v>98</v>
      </c>
      <c r="N1231" s="24">
        <v>0.1</v>
      </c>
      <c r="O1231" s="24" t="inlineStr">
        <is>
          <t>Dilley Tk Station</t>
        </is>
      </c>
      <c r="Q1231" s="24">
        <v>157.27</v>
      </c>
      <c r="S1231" s="31">
        <v>3.08</v>
      </c>
      <c r="T1231" s="24">
        <v>157.27</v>
      </c>
      <c r="X1231" s="31">
        <v>25</v>
      </c>
      <c r="Y1231" s="31">
        <v>509.3916</v>
      </c>
      <c r="Z1231" s="24" t="inlineStr">
        <is>
          <t>Split Load</t>
        </is>
      </c>
      <c r="AA1231" s="27">
        <v>41085.5520833333</v>
      </c>
      <c r="AB1231" s="27">
        <v>41085.5520833333</v>
      </c>
      <c r="AC1231" s="27">
        <v>41085.5694444444</v>
      </c>
    </row>
    <row outlineLevel="0" r="1232">
      <c r="A1232" s="24" t="inlineStr">
        <is>
          <t>SI00545</t>
        </is>
      </c>
      <c r="C1232" s="27">
        <v>41075.6513888889</v>
      </c>
      <c r="D1232" s="27">
        <v>41075.6666666667</v>
      </c>
      <c r="E1232" s="24" t="inlineStr">
        <is>
          <t>k94</t>
        </is>
      </c>
      <c r="F1232" s="24" t="inlineStr">
        <is>
          <t>r92</t>
        </is>
      </c>
      <c r="G1232" s="24" t="inlineStr">
        <is>
          <t>sofs3902</t>
        </is>
      </c>
      <c r="H1232" s="24" t="inlineStr">
        <is>
          <t>Rogelio Balderas</t>
        </is>
      </c>
      <c r="I1232" s="24">
        <v>84744</v>
      </c>
      <c r="J1232" s="24" t="inlineStr">
        <is>
          <t>THOMPSON #2H</t>
        </is>
      </c>
      <c r="K1232" s="24">
        <v>261027</v>
      </c>
      <c r="L1232" s="24">
        <v>39.9</v>
      </c>
      <c r="M1232" s="24">
        <v>100</v>
      </c>
      <c r="N1232" s="24">
        <v>0.01</v>
      </c>
      <c r="O1232" s="24" t="inlineStr">
        <is>
          <t>Dilley Tk Station</t>
        </is>
      </c>
      <c r="Q1232" s="24">
        <v>179.35</v>
      </c>
      <c r="S1232" s="31">
        <v>3.08</v>
      </c>
      <c r="T1232" s="24">
        <v>179.35</v>
      </c>
      <c r="Y1232" s="31">
        <v>552.398</v>
      </c>
      <c r="AA1232" s="27">
        <v>41075.6513888889</v>
      </c>
      <c r="AB1232" s="27">
        <v>41075.6513888889</v>
      </c>
      <c r="AC1232" s="27">
        <v>41075.6666666667</v>
      </c>
    </row>
    <row outlineLevel="0" r="1233">
      <c r="A1233" s="24" t="inlineStr">
        <is>
          <t>SW00607</t>
        </is>
      </c>
      <c r="C1233" s="27">
        <v>41076.6041666667</v>
      </c>
      <c r="D1233" s="27">
        <v>41076.6319444444</v>
      </c>
      <c r="E1233" s="24" t="inlineStr">
        <is>
          <t>k94</t>
        </is>
      </c>
      <c r="F1233" s="24" t="inlineStr">
        <is>
          <t>r92</t>
        </is>
      </c>
      <c r="G1233" s="24" t="inlineStr">
        <is>
          <t>sofs2415</t>
        </is>
      </c>
      <c r="H1233" s="24" t="inlineStr">
        <is>
          <t>Jesse Fuentes</t>
        </is>
      </c>
      <c r="I1233" s="24">
        <v>84744</v>
      </c>
      <c r="J1233" s="24" t="inlineStr">
        <is>
          <t>THOMPSON #2H</t>
        </is>
      </c>
      <c r="K1233" s="24">
        <v>261026</v>
      </c>
      <c r="L1233" s="24">
        <v>40.5</v>
      </c>
      <c r="M1233" s="24">
        <v>95</v>
      </c>
      <c r="N1233" s="24">
        <v>0.05</v>
      </c>
      <c r="O1233" s="24" t="inlineStr">
        <is>
          <t>Dilley Tk Station</t>
        </is>
      </c>
      <c r="Q1233" s="24">
        <v>184.03</v>
      </c>
      <c r="S1233" s="31">
        <v>3.08</v>
      </c>
      <c r="T1233" s="24">
        <v>184.03</v>
      </c>
      <c r="Y1233" s="31">
        <v>566.8124</v>
      </c>
      <c r="AA1233" s="27">
        <v>41076.6041666667</v>
      </c>
      <c r="AB1233" s="27">
        <v>41076.6041666667</v>
      </c>
      <c r="AC1233" s="27">
        <v>41076.6319444444</v>
      </c>
    </row>
    <row outlineLevel="0" r="1234">
      <c r="A1234" s="24" t="inlineStr">
        <is>
          <t>TF00334</t>
        </is>
      </c>
      <c r="C1234" s="27">
        <v>41081.3097222222</v>
      </c>
      <c r="D1234" s="27">
        <v>41081.3256944444</v>
      </c>
      <c r="E1234" s="24" t="inlineStr">
        <is>
          <t>k52</t>
        </is>
      </c>
      <c r="F1234" s="24" t="inlineStr">
        <is>
          <t>r75</t>
        </is>
      </c>
      <c r="G1234" s="24" t="inlineStr">
        <is>
          <t>sofs5925</t>
        </is>
      </c>
      <c r="H1234" s="24" t="inlineStr">
        <is>
          <t>Felix Almaguer</t>
        </is>
      </c>
      <c r="I1234" s="24">
        <v>84744</v>
      </c>
      <c r="J1234" s="24" t="inlineStr">
        <is>
          <t>THOMPSON #2H</t>
        </is>
      </c>
      <c r="K1234" s="24">
        <v>261026</v>
      </c>
      <c r="L1234" s="24">
        <v>40</v>
      </c>
      <c r="M1234" s="24">
        <v>82</v>
      </c>
      <c r="N1234" s="24">
        <v>0.025</v>
      </c>
      <c r="O1234" s="24" t="inlineStr">
        <is>
          <t>Dilley Tk Station</t>
        </is>
      </c>
      <c r="Q1234" s="24">
        <v>186.42</v>
      </c>
      <c r="S1234" s="31">
        <v>3.08</v>
      </c>
      <c r="T1234" s="24">
        <v>186.42</v>
      </c>
      <c r="Y1234" s="31">
        <v>574.1736</v>
      </c>
      <c r="AA1234" s="27">
        <v>41081.3097222222</v>
      </c>
      <c r="AB1234" s="27">
        <v>41081.3097222222</v>
      </c>
      <c r="AC1234" s="27">
        <v>41081.3256944444</v>
      </c>
    </row>
    <row outlineLevel="0" r="1235">
      <c r="A1235" s="24" t="inlineStr">
        <is>
          <t>SM00408</t>
        </is>
      </c>
      <c r="C1235" s="27">
        <v>41070.1979166667</v>
      </c>
      <c r="D1235" s="27">
        <v>41070.2291666667</v>
      </c>
      <c r="E1235" s="24" t="inlineStr">
        <is>
          <t>k52</t>
        </is>
      </c>
      <c r="F1235" s="24" t="inlineStr">
        <is>
          <t>r75</t>
        </is>
      </c>
      <c r="G1235" s="24" t="inlineStr">
        <is>
          <t>sofs7112</t>
        </is>
      </c>
      <c r="H1235" s="24" t="inlineStr">
        <is>
          <t>Hector Hernandez</t>
        </is>
      </c>
      <c r="I1235" s="24">
        <v>84744</v>
      </c>
      <c r="J1235" s="24" t="inlineStr">
        <is>
          <t>THOMPSON #2H</t>
        </is>
      </c>
      <c r="K1235" s="24">
        <v>261027</v>
      </c>
      <c r="L1235" s="24">
        <v>41.5</v>
      </c>
      <c r="M1235" s="24">
        <v>88</v>
      </c>
      <c r="N1235" s="24">
        <v>0.1</v>
      </c>
      <c r="O1235" s="24" t="inlineStr">
        <is>
          <t>Dilley Tk Station</t>
        </is>
      </c>
      <c r="Q1235" s="24">
        <v>187.29</v>
      </c>
      <c r="S1235" s="31">
        <v>3.08</v>
      </c>
      <c r="T1235" s="24">
        <v>187.29</v>
      </c>
      <c r="Y1235" s="31">
        <v>576.8532</v>
      </c>
      <c r="AA1235" s="27">
        <v>41070.1979166667</v>
      </c>
      <c r="AB1235" s="27">
        <v>41070.1979166667</v>
      </c>
      <c r="AC1235" s="27">
        <v>41070.2291666667</v>
      </c>
    </row>
    <row outlineLevel="0" r="1236">
      <c r="A1236" s="24" t="inlineStr">
        <is>
          <t>SK00458</t>
        </is>
      </c>
      <c r="C1236" s="27">
        <v>41084.5833333333</v>
      </c>
      <c r="D1236" s="27">
        <v>41084.6111111111</v>
      </c>
      <c r="E1236" s="24" t="inlineStr">
        <is>
          <t>k79</t>
        </is>
      </c>
      <c r="F1236" s="24" t="inlineStr">
        <is>
          <t>r51</t>
        </is>
      </c>
      <c r="G1236" s="24" t="inlineStr">
        <is>
          <t>sofs7975</t>
        </is>
      </c>
      <c r="H1236" s="24" t="inlineStr">
        <is>
          <t>Jesus Guerrero</t>
        </is>
      </c>
      <c r="I1236" s="24">
        <v>84744</v>
      </c>
      <c r="J1236" s="24" t="inlineStr">
        <is>
          <t>THOMPSON #2H</t>
        </is>
      </c>
      <c r="K1236" s="24">
        <v>261026</v>
      </c>
      <c r="L1236" s="24">
        <v>40.5</v>
      </c>
      <c r="M1236" s="24">
        <v>96</v>
      </c>
      <c r="N1236" s="24">
        <v>0.025</v>
      </c>
      <c r="O1236" s="24" t="inlineStr">
        <is>
          <t>Dilley Tk Station</t>
        </is>
      </c>
      <c r="Q1236" s="24">
        <v>190.6</v>
      </c>
      <c r="S1236" s="31">
        <v>3.08</v>
      </c>
      <c r="T1236" s="24">
        <v>190.6</v>
      </c>
      <c r="Y1236" s="31">
        <v>587.048</v>
      </c>
      <c r="AA1236" s="27">
        <v>41084.5833333333</v>
      </c>
      <c r="AB1236" s="27">
        <v>41084.5833333333</v>
      </c>
      <c r="AC1236" s="27">
        <v>41084.6111111111</v>
      </c>
    </row>
    <row outlineLevel="0" r="1237">
      <c r="A1237" s="24" t="inlineStr">
        <is>
          <t>SD00723</t>
        </is>
      </c>
      <c r="C1237" s="27">
        <v>41083.5763888889</v>
      </c>
      <c r="D1237" s="27">
        <v>41083.6006944444</v>
      </c>
      <c r="E1237" s="24" t="inlineStr">
        <is>
          <t>K89</t>
        </is>
      </c>
      <c r="F1237" s="24" t="inlineStr">
        <is>
          <t>R76</t>
        </is>
      </c>
      <c r="G1237" s="24" t="inlineStr">
        <is>
          <t>sofs2006</t>
        </is>
      </c>
      <c r="H1237" s="24" t="inlineStr">
        <is>
          <t>Raul Santos II</t>
        </is>
      </c>
      <c r="I1237" s="24">
        <v>84745</v>
      </c>
      <c r="J1237" s="24" t="inlineStr">
        <is>
          <t>THOMPSON UNIT #1</t>
        </is>
      </c>
      <c r="K1237" s="24">
        <v>261023</v>
      </c>
      <c r="L1237" s="24">
        <v>39.5</v>
      </c>
      <c r="M1237" s="24">
        <v>98</v>
      </c>
      <c r="N1237" s="24">
        <v>0.075</v>
      </c>
      <c r="O1237" s="24" t="inlineStr">
        <is>
          <t>Dilley Tk Station</t>
        </is>
      </c>
      <c r="Q1237" s="24">
        <v>155.67</v>
      </c>
      <c r="S1237" s="31">
        <v>3.08</v>
      </c>
      <c r="T1237" s="24">
        <v>160</v>
      </c>
      <c r="Y1237" s="31">
        <v>492.8</v>
      </c>
      <c r="Z1237" s="24" t="inlineStr">
        <is>
          <t>Min Charge 160</t>
        </is>
      </c>
      <c r="AA1237" s="27">
        <v>41083.5763888889</v>
      </c>
      <c r="AB1237" s="27">
        <v>41083.5763888889</v>
      </c>
      <c r="AC1237" s="27">
        <v>41083.6006944444</v>
      </c>
    </row>
    <row outlineLevel="0" r="1238">
      <c r="A1238" s="24" t="inlineStr">
        <is>
          <t>TE00241</t>
        </is>
      </c>
      <c r="C1238" s="27">
        <v>41063.5902777778</v>
      </c>
      <c r="D1238" s="27">
        <v>41063.6222222222</v>
      </c>
      <c r="E1238" s="24" t="inlineStr">
        <is>
          <t>k76</t>
        </is>
      </c>
      <c r="F1238" s="24" t="inlineStr">
        <is>
          <t>r62</t>
        </is>
      </c>
      <c r="G1238" s="24" t="inlineStr">
        <is>
          <t>sofs5997</t>
        </is>
      </c>
      <c r="H1238" s="24" t="inlineStr">
        <is>
          <t>Simon Herrera</t>
        </is>
      </c>
      <c r="I1238" s="24">
        <v>84745</v>
      </c>
      <c r="J1238" s="24" t="inlineStr">
        <is>
          <t>THOMPSON UNIT #1</t>
        </is>
      </c>
      <c r="K1238" s="24">
        <v>261024</v>
      </c>
      <c r="L1238" s="24">
        <v>40.1</v>
      </c>
      <c r="M1238" s="24">
        <v>93</v>
      </c>
      <c r="N1238" s="24">
        <v>0.025</v>
      </c>
      <c r="O1238" s="24" t="inlineStr">
        <is>
          <t>Dilley Tk Station</t>
        </is>
      </c>
      <c r="Q1238" s="24">
        <v>181</v>
      </c>
      <c r="S1238" s="31">
        <v>3.08</v>
      </c>
      <c r="T1238" s="24">
        <v>181</v>
      </c>
      <c r="Y1238" s="31">
        <v>557.48</v>
      </c>
      <c r="AA1238" s="27">
        <v>41063.5902777778</v>
      </c>
      <c r="AB1238" s="27">
        <v>41063.5902777778</v>
      </c>
      <c r="AC1238" s="27">
        <v>41063.6222222222</v>
      </c>
    </row>
    <row outlineLevel="0" r="1239">
      <c r="A1239" s="24" t="inlineStr">
        <is>
          <t>SP00657</t>
        </is>
      </c>
      <c r="C1239" s="27">
        <v>41073.1041666667</v>
      </c>
      <c r="D1239" s="27">
        <v>41073.1284722222</v>
      </c>
      <c r="E1239" s="24" t="inlineStr">
        <is>
          <t>K58</t>
        </is>
      </c>
      <c r="F1239" s="24" t="inlineStr">
        <is>
          <t>R42</t>
        </is>
      </c>
      <c r="G1239" s="24" t="inlineStr">
        <is>
          <t>sofs5952</t>
        </is>
      </c>
      <c r="H1239" s="24" t="inlineStr">
        <is>
          <t>Jaime Vargas</t>
        </is>
      </c>
      <c r="I1239" s="24">
        <v>84745</v>
      </c>
      <c r="J1239" s="24" t="inlineStr">
        <is>
          <t>THOMPSON UNIT #1</t>
        </is>
      </c>
      <c r="K1239" s="24">
        <v>261024</v>
      </c>
      <c r="L1239" s="24">
        <v>40</v>
      </c>
      <c r="M1239" s="24">
        <v>94</v>
      </c>
      <c r="N1239" s="24">
        <v>0.025</v>
      </c>
      <c r="O1239" s="24" t="inlineStr">
        <is>
          <t>Dilley Tk Station</t>
        </is>
      </c>
      <c r="Q1239" s="24">
        <v>185.05</v>
      </c>
      <c r="S1239" s="31">
        <v>3.08</v>
      </c>
      <c r="T1239" s="24">
        <v>185.05</v>
      </c>
      <c r="Y1239" s="31">
        <v>569.954</v>
      </c>
      <c r="AA1239" s="27">
        <v>41073.1041666667</v>
      </c>
      <c r="AB1239" s="27">
        <v>41073.1041666667</v>
      </c>
      <c r="AC1239" s="27">
        <v>41073.1284722222</v>
      </c>
    </row>
    <row outlineLevel="0" r="1240">
      <c r="A1240" s="24" t="inlineStr">
        <is>
          <t>SE00732</t>
        </is>
      </c>
      <c r="C1240" s="27">
        <v>41077.3020833333</v>
      </c>
      <c r="D1240" s="27">
        <v>41077.3229166667</v>
      </c>
      <c r="E1240" s="24" t="inlineStr">
        <is>
          <t>k100</t>
        </is>
      </c>
      <c r="F1240" s="24" t="inlineStr">
        <is>
          <t>r47</t>
        </is>
      </c>
      <c r="G1240" s="24" t="inlineStr">
        <is>
          <t>sofs5240</t>
        </is>
      </c>
      <c r="H1240" s="24" t="inlineStr">
        <is>
          <t>Noel Garza</t>
        </is>
      </c>
      <c r="I1240" s="24">
        <v>84745</v>
      </c>
      <c r="J1240" s="24" t="inlineStr">
        <is>
          <t>THOMPSON UNIT #1</t>
        </is>
      </c>
      <c r="K1240" s="24">
        <v>261024</v>
      </c>
      <c r="L1240" s="24">
        <v>38.9</v>
      </c>
      <c r="M1240" s="24">
        <v>89</v>
      </c>
      <c r="N1240" s="24">
        <v>0.1</v>
      </c>
      <c r="O1240" s="24" t="inlineStr">
        <is>
          <t>Dilley Tk Station</t>
        </is>
      </c>
      <c r="Q1240" s="24">
        <v>185.58</v>
      </c>
      <c r="S1240" s="31">
        <v>3.08</v>
      </c>
      <c r="T1240" s="24">
        <v>185.58</v>
      </c>
      <c r="Y1240" s="31">
        <v>571.5864</v>
      </c>
      <c r="AA1240" s="27">
        <v>41077.3020833333</v>
      </c>
      <c r="AB1240" s="27">
        <v>41077.3020833333</v>
      </c>
      <c r="AC1240" s="27">
        <v>41077.3229166667</v>
      </c>
    </row>
    <row outlineLevel="0" r="1241">
      <c r="A1241" s="24" t="inlineStr">
        <is>
          <t>SJ00784</t>
        </is>
      </c>
      <c r="C1241" s="27">
        <v>41081.3263888889</v>
      </c>
      <c r="D1241" s="27">
        <v>41081.3506944444</v>
      </c>
      <c r="E1241" s="24" t="inlineStr">
        <is>
          <t>K70</t>
        </is>
      </c>
      <c r="F1241" s="24" t="inlineStr">
        <is>
          <t>R54</t>
        </is>
      </c>
      <c r="G1241" s="24" t="inlineStr">
        <is>
          <t>sofs7791</t>
        </is>
      </c>
      <c r="H1241" s="24" t="inlineStr">
        <is>
          <t>Patricio Gutierrez</t>
        </is>
      </c>
      <c r="I1241" s="24">
        <v>84746</v>
      </c>
      <c r="J1241" s="24" t="inlineStr">
        <is>
          <t>TLAPEK #1</t>
        </is>
      </c>
      <c r="K1241" s="24">
        <v>261028</v>
      </c>
      <c r="L1241" s="24">
        <v>37.5</v>
      </c>
      <c r="M1241" s="24">
        <v>85</v>
      </c>
      <c r="N1241" s="24">
        <v>0.05</v>
      </c>
      <c r="O1241" s="24" t="inlineStr">
        <is>
          <t>Dilley Tk Station</t>
        </is>
      </c>
      <c r="Q1241" s="24">
        <v>160.44</v>
      </c>
      <c r="S1241" s="31">
        <v>3.08</v>
      </c>
      <c r="T1241" s="24">
        <v>160.44</v>
      </c>
      <c r="Y1241" s="31">
        <v>494.1552</v>
      </c>
      <c r="AA1241" s="27">
        <v>41081.3263888889</v>
      </c>
      <c r="AB1241" s="27">
        <v>41081.3263888889</v>
      </c>
      <c r="AC1241" s="27">
        <v>41081.3506944444</v>
      </c>
    </row>
    <row outlineLevel="0" r="1242">
      <c r="A1242" s="24" t="inlineStr">
        <is>
          <t>TJ00228</t>
        </is>
      </c>
      <c r="C1242" s="27">
        <v>41063.3125</v>
      </c>
      <c r="D1242" s="27">
        <v>41063.3423611111</v>
      </c>
      <c r="E1242" s="24" t="inlineStr">
        <is>
          <t>K82</t>
        </is>
      </c>
      <c r="F1242" s="24" t="inlineStr">
        <is>
          <t>R68</t>
        </is>
      </c>
      <c r="G1242" s="24" t="inlineStr">
        <is>
          <t>sofs9733</t>
        </is>
      </c>
      <c r="H1242" s="24" t="inlineStr">
        <is>
          <t>Jesus Ruiz</t>
        </is>
      </c>
      <c r="I1242" s="24">
        <v>84742</v>
      </c>
      <c r="J1242" s="24" t="inlineStr">
        <is>
          <t>TRIPLE J #2</t>
        </is>
      </c>
      <c r="K1242" s="24">
        <v>261035</v>
      </c>
      <c r="L1242" s="24">
        <v>38.8</v>
      </c>
      <c r="M1242" s="24">
        <v>88</v>
      </c>
      <c r="N1242" s="24">
        <v>0.1</v>
      </c>
      <c r="O1242" s="24" t="inlineStr">
        <is>
          <t>Dilley Tk Station</t>
        </is>
      </c>
      <c r="Q1242" s="24">
        <v>180.68</v>
      </c>
      <c r="S1242" s="31">
        <v>3.08</v>
      </c>
      <c r="T1242" s="24">
        <v>180.68</v>
      </c>
      <c r="Y1242" s="31">
        <v>556.4944</v>
      </c>
      <c r="AA1242" s="27">
        <v>41063.3125</v>
      </c>
      <c r="AB1242" s="27">
        <v>41063.3125</v>
      </c>
      <c r="AC1242" s="27">
        <v>41063.3423611111</v>
      </c>
    </row>
    <row outlineLevel="0" r="1243">
      <c r="A1243" s="24" t="inlineStr">
        <is>
          <t>SM00386</t>
        </is>
      </c>
      <c r="C1243" s="27">
        <v>41063.5416666667</v>
      </c>
      <c r="D1243" s="27">
        <v>41063.5659722222</v>
      </c>
      <c r="E1243" s="24" t="inlineStr">
        <is>
          <t>k75</t>
        </is>
      </c>
      <c r="F1243" s="24" t="inlineStr">
        <is>
          <t>r94</t>
        </is>
      </c>
      <c r="G1243" s="24" t="inlineStr">
        <is>
          <t>sofs3349</t>
        </is>
      </c>
      <c r="H1243" s="24" t="inlineStr">
        <is>
          <t>Manuel Carrillo</t>
        </is>
      </c>
      <c r="I1243" s="24">
        <v>84742</v>
      </c>
      <c r="J1243" s="24" t="inlineStr">
        <is>
          <t>TRIPLE J #2</t>
        </is>
      </c>
      <c r="K1243" s="24">
        <v>261035</v>
      </c>
      <c r="L1243" s="24">
        <v>37.7</v>
      </c>
      <c r="M1243" s="24">
        <v>89</v>
      </c>
      <c r="N1243" s="24">
        <v>0.025</v>
      </c>
      <c r="O1243" s="24" t="inlineStr">
        <is>
          <t>Dilley Tk Station</t>
        </is>
      </c>
      <c r="Q1243" s="24">
        <v>190.48</v>
      </c>
      <c r="S1243" s="31">
        <v>3.08</v>
      </c>
      <c r="T1243" s="24">
        <v>190.48</v>
      </c>
      <c r="Y1243" s="31">
        <v>586.6784</v>
      </c>
      <c r="AA1243" s="27">
        <v>41063.5416666667</v>
      </c>
      <c r="AB1243" s="27">
        <v>41063.5416666667</v>
      </c>
      <c r="AC1243" s="27">
        <v>41063.5659722222</v>
      </c>
    </row>
    <row outlineLevel="0" r="1244">
      <c r="A1244" s="24" t="inlineStr">
        <is>
          <t>6S00287</t>
        </is>
      </c>
      <c r="C1244" s="27">
        <v>41068.7083333333</v>
      </c>
      <c r="D1244" s="27">
        <v>41068.7375</v>
      </c>
      <c r="E1244" s="24" t="inlineStr">
        <is>
          <t>k69</t>
        </is>
      </c>
      <c r="F1244" s="24" t="inlineStr">
        <is>
          <t>r52</t>
        </is>
      </c>
      <c r="G1244" s="24" t="inlineStr">
        <is>
          <t>sofs1218</t>
        </is>
      </c>
      <c r="H1244" s="24" t="inlineStr">
        <is>
          <t>Jorge Hernandez</t>
        </is>
      </c>
      <c r="I1244" s="24">
        <v>86606</v>
      </c>
      <c r="J1244" s="24" t="inlineStr">
        <is>
          <t>TROTTER #1</t>
        </is>
      </c>
      <c r="K1244" s="24">
        <v>262049</v>
      </c>
      <c r="L1244" s="24">
        <v>39.6</v>
      </c>
      <c r="M1244" s="24">
        <v>98</v>
      </c>
      <c r="N1244" s="24">
        <v>0.025</v>
      </c>
      <c r="O1244" s="24" t="inlineStr">
        <is>
          <t>Dilley Tk Station</t>
        </is>
      </c>
      <c r="Q1244" s="24">
        <v>180.91</v>
      </c>
      <c r="S1244" s="31">
        <v>3.08</v>
      </c>
      <c r="T1244" s="24">
        <v>180.91</v>
      </c>
      <c r="Y1244" s="31">
        <v>557.2028</v>
      </c>
      <c r="AA1244" s="27">
        <v>41068.7083333333</v>
      </c>
      <c r="AB1244" s="27">
        <v>41068.7083333333</v>
      </c>
      <c r="AC1244" s="27">
        <v>41068.7375</v>
      </c>
    </row>
    <row outlineLevel="0" r="1245">
      <c r="A1245" s="24" t="inlineStr">
        <is>
          <t>S700729</t>
        </is>
      </c>
      <c r="C1245" s="27">
        <v>41068.5520833333</v>
      </c>
      <c r="D1245" s="27">
        <v>41068.5729166667</v>
      </c>
      <c r="E1245" s="24" t="inlineStr">
        <is>
          <t>k105</t>
        </is>
      </c>
      <c r="F1245" s="24" t="inlineStr">
        <is>
          <t>r90</t>
        </is>
      </c>
      <c r="G1245" s="24" t="inlineStr">
        <is>
          <t>sofs5907</t>
        </is>
      </c>
      <c r="H1245" s="24" t="inlineStr">
        <is>
          <t>Gustavo Morales</t>
        </is>
      </c>
      <c r="I1245" s="24">
        <v>85838</v>
      </c>
      <c r="J1245" s="24" t="inlineStr">
        <is>
          <t>VERNA #1</t>
        </is>
      </c>
      <c r="K1245" s="24">
        <v>261581</v>
      </c>
      <c r="L1245" s="24">
        <v>39.3</v>
      </c>
      <c r="M1245" s="24">
        <v>100</v>
      </c>
      <c r="N1245" s="24">
        <v>0.025</v>
      </c>
      <c r="O1245" s="24" t="inlineStr">
        <is>
          <t>Dilley Tk Station</t>
        </is>
      </c>
      <c r="Q1245" s="24">
        <v>158.65</v>
      </c>
      <c r="S1245" s="31">
        <v>3.08</v>
      </c>
      <c r="T1245" s="24">
        <v>160</v>
      </c>
      <c r="Y1245" s="31">
        <v>492.8</v>
      </c>
      <c r="Z1245" s="24" t="inlineStr">
        <is>
          <t>Min Charge 160</t>
        </is>
      </c>
      <c r="AA1245" s="27">
        <v>41068.5520833333</v>
      </c>
      <c r="AB1245" s="27">
        <v>41068.5520833333</v>
      </c>
      <c r="AC1245" s="27">
        <v>41068.5729166667</v>
      </c>
    </row>
    <row outlineLevel="0" r="1246">
      <c r="A1246" s="24" t="inlineStr">
        <is>
          <t>SU00523</t>
        </is>
      </c>
      <c r="C1246" s="27">
        <v>41083.3125</v>
      </c>
      <c r="D1246" s="27">
        <v>41083.3958333333</v>
      </c>
      <c r="E1246" s="24" t="inlineStr">
        <is>
          <t>k52</t>
        </is>
      </c>
      <c r="F1246" s="24" t="inlineStr">
        <is>
          <t>r75</t>
        </is>
      </c>
      <c r="G1246" s="24" t="inlineStr">
        <is>
          <t>sofs7112</t>
        </is>
      </c>
      <c r="H1246" s="24" t="inlineStr">
        <is>
          <t>Hector Hernandez</t>
        </is>
      </c>
      <c r="I1246" s="24">
        <v>85838</v>
      </c>
      <c r="J1246" s="24" t="inlineStr">
        <is>
          <t>VERNA #1</t>
        </is>
      </c>
      <c r="K1246" s="24">
        <v>261581</v>
      </c>
      <c r="L1246" s="24">
        <v>40</v>
      </c>
      <c r="M1246" s="24">
        <v>88</v>
      </c>
      <c r="N1246" s="24">
        <v>0.025</v>
      </c>
      <c r="O1246" s="24" t="inlineStr">
        <is>
          <t>Dilley Tk Station</t>
        </is>
      </c>
      <c r="Q1246" s="24">
        <v>178.7</v>
      </c>
      <c r="S1246" s="31">
        <v>3.08</v>
      </c>
      <c r="T1246" s="24">
        <v>178.7</v>
      </c>
      <c r="Y1246" s="31">
        <v>550.396</v>
      </c>
      <c r="AA1246" s="27">
        <v>41083.3125</v>
      </c>
      <c r="AB1246" s="27">
        <v>41083.3125</v>
      </c>
      <c r="AC1246" s="27">
        <v>41083.3958333333</v>
      </c>
    </row>
    <row outlineLevel="0" r="1247">
      <c r="A1247" s="24" t="inlineStr">
        <is>
          <t>47478</t>
        </is>
      </c>
      <c r="C1247" s="27">
        <v>41076.3541666667</v>
      </c>
      <c r="D1247" s="27">
        <v>41076.3819444444</v>
      </c>
      <c r="E1247" s="24" t="inlineStr">
        <is>
          <t>k59</t>
        </is>
      </c>
      <c r="F1247" s="24" t="inlineStr">
        <is>
          <t>r46</t>
        </is>
      </c>
      <c r="G1247" s="24" t="inlineStr">
        <is>
          <t>sofs5997</t>
        </is>
      </c>
      <c r="H1247" s="24" t="inlineStr">
        <is>
          <t>Simon Herrera</t>
        </is>
      </c>
      <c r="I1247" s="24">
        <v>85838</v>
      </c>
      <c r="J1247" s="24" t="inlineStr">
        <is>
          <t>VERNA #1</t>
        </is>
      </c>
      <c r="K1247" s="24">
        <v>261581</v>
      </c>
      <c r="L1247" s="24">
        <v>39.9</v>
      </c>
      <c r="M1247" s="24">
        <v>94</v>
      </c>
      <c r="N1247" s="24">
        <v>0.05</v>
      </c>
      <c r="O1247" s="24" t="inlineStr">
        <is>
          <t>Dilley Tk Station</t>
        </is>
      </c>
      <c r="Q1247" s="24">
        <v>180</v>
      </c>
      <c r="S1247" s="31">
        <v>3.08</v>
      </c>
      <c r="T1247" s="24">
        <v>180</v>
      </c>
      <c r="Y1247" s="31">
        <v>554.4</v>
      </c>
      <c r="AA1247" s="27">
        <v>41076.3541666667</v>
      </c>
      <c r="AB1247" s="27">
        <v>41076.3541666667</v>
      </c>
      <c r="AC1247" s="27">
        <v>41076.3819444444</v>
      </c>
    </row>
    <row outlineLevel="0" r="1248">
      <c r="A1248" s="24" t="inlineStr">
        <is>
          <t>45339</t>
        </is>
      </c>
      <c r="C1248" s="27">
        <v>41063.5104166667</v>
      </c>
      <c r="D1248" s="27">
        <v>41063.5361111111</v>
      </c>
      <c r="E1248" s="24" t="inlineStr">
        <is>
          <t>k61</t>
        </is>
      </c>
      <c r="F1248" s="24" t="inlineStr">
        <is>
          <t>r34</t>
        </is>
      </c>
      <c r="G1248" s="24" t="inlineStr">
        <is>
          <t>sofs4549</t>
        </is>
      </c>
      <c r="H1248" s="24" t="inlineStr">
        <is>
          <t>Antonio Garza</t>
        </is>
      </c>
      <c r="I1248" s="24">
        <v>85838</v>
      </c>
      <c r="J1248" s="24" t="inlineStr">
        <is>
          <t>VERNA #1</t>
        </is>
      </c>
      <c r="K1248" s="24">
        <v>261581</v>
      </c>
      <c r="L1248" s="24">
        <v>39.2</v>
      </c>
      <c r="M1248" s="24">
        <v>92</v>
      </c>
      <c r="N1248" s="24">
        <v>0.025</v>
      </c>
      <c r="O1248" s="24" t="inlineStr">
        <is>
          <t>Dilley Tk Station</t>
        </is>
      </c>
      <c r="Q1248" s="24">
        <v>185.34</v>
      </c>
      <c r="S1248" s="31">
        <v>3.08</v>
      </c>
      <c r="T1248" s="24">
        <v>185.34</v>
      </c>
      <c r="Y1248" s="31">
        <v>570.8472</v>
      </c>
      <c r="AA1248" s="27">
        <v>41063.5104166667</v>
      </c>
      <c r="AB1248" s="27">
        <v>41063.5104166667</v>
      </c>
      <c r="AC1248" s="27">
        <v>41063.5361111111</v>
      </c>
    </row>
    <row outlineLevel="0" r="1249">
      <c r="A1249" s="24" t="inlineStr">
        <is>
          <t>SS00566</t>
        </is>
      </c>
      <c r="C1249" s="27">
        <v>41068.2430555556</v>
      </c>
      <c r="D1249" s="27">
        <v>41068.25</v>
      </c>
      <c r="E1249" s="24" t="inlineStr">
        <is>
          <t>K58</t>
        </is>
      </c>
      <c r="F1249" s="24" t="inlineStr">
        <is>
          <t>R42</t>
        </is>
      </c>
      <c r="G1249" s="24" t="inlineStr">
        <is>
          <t>sofs5952</t>
        </is>
      </c>
      <c r="H1249" s="24" t="inlineStr">
        <is>
          <t>Jaime Vargas</t>
        </is>
      </c>
      <c r="I1249" s="24">
        <v>84735</v>
      </c>
      <c r="J1249" s="24" t="inlineStr">
        <is>
          <t>WAGNER FARMS #1</t>
        </is>
      </c>
      <c r="K1249" s="24">
        <v>261037</v>
      </c>
      <c r="L1249" s="24">
        <v>35</v>
      </c>
      <c r="M1249" s="24">
        <v>78</v>
      </c>
      <c r="N1249" s="24">
        <v>0.025</v>
      </c>
      <c r="O1249" s="24" t="inlineStr">
        <is>
          <t>Dilley Tk Station</t>
        </is>
      </c>
      <c r="Q1249" s="24">
        <v>64.76</v>
      </c>
      <c r="S1249" s="31">
        <v>3.86</v>
      </c>
      <c r="T1249" s="24">
        <v>64.76</v>
      </c>
      <c r="X1249" s="31">
        <v>25</v>
      </c>
      <c r="Y1249" s="31">
        <v>274.9736</v>
      </c>
      <c r="Z1249" s="24" t="inlineStr">
        <is>
          <t>Split Load</t>
        </is>
      </c>
      <c r="AA1249" s="27">
        <v>41068.2430555556</v>
      </c>
      <c r="AB1249" s="27">
        <v>41068.2430555556</v>
      </c>
      <c r="AC1249" s="27">
        <v>41068.25</v>
      </c>
    </row>
    <row outlineLevel="0" r="1250">
      <c r="A1250" s="24" t="inlineStr">
        <is>
          <t>SS00567</t>
        </is>
      </c>
      <c r="C1250" s="27">
        <v>41068.25</v>
      </c>
      <c r="D1250" s="27">
        <v>41068.2604166667</v>
      </c>
      <c r="E1250" s="24" t="inlineStr">
        <is>
          <t>K58</t>
        </is>
      </c>
      <c r="F1250" s="24" t="inlineStr">
        <is>
          <t>R42</t>
        </is>
      </c>
      <c r="G1250" s="24" t="inlineStr">
        <is>
          <t>sofs5952</t>
        </is>
      </c>
      <c r="H1250" s="24" t="inlineStr">
        <is>
          <t>Jaime Vargas</t>
        </is>
      </c>
      <c r="I1250" s="24">
        <v>84735</v>
      </c>
      <c r="J1250" s="24" t="inlineStr">
        <is>
          <t>WAGNER FARMS #1</t>
        </is>
      </c>
      <c r="K1250" s="24">
        <v>262316</v>
      </c>
      <c r="L1250" s="24">
        <v>35.1</v>
      </c>
      <c r="M1250" s="24">
        <v>74</v>
      </c>
      <c r="N1250" s="24">
        <v>0.05</v>
      </c>
      <c r="O1250" s="24" t="inlineStr">
        <is>
          <t>Dilley Tk Station</t>
        </is>
      </c>
      <c r="Q1250" s="24">
        <v>85.16</v>
      </c>
      <c r="S1250" s="31">
        <v>3.86</v>
      </c>
      <c r="T1250" s="24">
        <v>85.16</v>
      </c>
      <c r="X1250" s="31">
        <v>25</v>
      </c>
      <c r="Y1250" s="31">
        <v>353.7176</v>
      </c>
      <c r="Z1250" s="24" t="inlineStr">
        <is>
          <t>Split Load</t>
        </is>
      </c>
      <c r="AA1250" s="27">
        <v>41068.25</v>
      </c>
      <c r="AB1250" s="27">
        <v>41068.25</v>
      </c>
      <c r="AC1250" s="27">
        <v>41068.2604166667</v>
      </c>
    </row>
    <row outlineLevel="0" r="1251">
      <c r="A1251" s="24" t="inlineStr">
        <is>
          <t>SG00733</t>
        </is>
      </c>
      <c r="C1251" s="27">
        <v>41066.4659722222</v>
      </c>
      <c r="D1251" s="27">
        <v>41066.4819444444</v>
      </c>
      <c r="E1251" s="24" t="inlineStr">
        <is>
          <t>k52</t>
        </is>
      </c>
      <c r="F1251" s="24" t="inlineStr">
        <is>
          <t>r75</t>
        </is>
      </c>
      <c r="G1251" s="24" t="inlineStr">
        <is>
          <t>sofs5925</t>
        </is>
      </c>
      <c r="H1251" s="24" t="inlineStr">
        <is>
          <t>Felix Almaguer</t>
        </is>
      </c>
      <c r="I1251" s="24">
        <v>84735</v>
      </c>
      <c r="J1251" s="24" t="inlineStr">
        <is>
          <t>WAGNER FARMS #1</t>
        </is>
      </c>
      <c r="K1251" s="24">
        <v>261037</v>
      </c>
      <c r="L1251" s="24">
        <v>35.6</v>
      </c>
      <c r="M1251" s="24">
        <v>85</v>
      </c>
      <c r="N1251" s="24">
        <v>0.05</v>
      </c>
      <c r="O1251" s="24" t="inlineStr">
        <is>
          <t>Dilley Tk Station</t>
        </is>
      </c>
      <c r="Q1251" s="24">
        <v>184.3</v>
      </c>
      <c r="S1251" s="31">
        <v>3.86</v>
      </c>
      <c r="T1251" s="24">
        <v>184.3</v>
      </c>
      <c r="Y1251" s="31">
        <v>711.398</v>
      </c>
      <c r="AA1251" s="27">
        <v>41066.4659722222</v>
      </c>
      <c r="AB1251" s="27">
        <v>41066.4659722222</v>
      </c>
      <c r="AC1251" s="27">
        <v>41066.4819444444</v>
      </c>
    </row>
    <row outlineLevel="0" r="1252">
      <c r="A1252" s="24" t="inlineStr">
        <is>
          <t>SS00587</t>
        </is>
      </c>
      <c r="C1252" s="27">
        <v>41076.3486111111</v>
      </c>
      <c r="D1252" s="27">
        <v>41076.3486111111</v>
      </c>
      <c r="E1252" s="24" t="inlineStr">
        <is>
          <t>K60</t>
        </is>
      </c>
      <c r="F1252" s="24" t="inlineStr">
        <is>
          <t>r39</t>
        </is>
      </c>
      <c r="G1252" s="24" t="inlineStr">
        <is>
          <t>sofs3902</t>
        </is>
      </c>
      <c r="H1252" s="24" t="inlineStr">
        <is>
          <t>Rogelio Balderas</t>
        </is>
      </c>
      <c r="I1252" s="24">
        <v>89208</v>
      </c>
      <c r="J1252" s="24" t="inlineStr">
        <is>
          <t>WOODWARD #1</t>
        </is>
      </c>
      <c r="K1252" s="24">
        <v>263449</v>
      </c>
      <c r="O1252" s="24" t="inlineStr">
        <is>
          <t>Dilley Tk Station</t>
        </is>
      </c>
      <c r="Q1252" s="24">
        <v>0</v>
      </c>
      <c r="S1252" s="31">
        <v>3.08</v>
      </c>
      <c r="T1252" s="24">
        <v>0</v>
      </c>
      <c r="X1252" s="31">
        <v>175</v>
      </c>
      <c r="Y1252" s="31">
        <v>175</v>
      </c>
      <c r="Z1252" s="24" t="inlineStr">
        <is>
          <t>Reject- High Bottoms</t>
        </is>
      </c>
      <c r="AA1252" s="27">
        <v>41076.3486111111</v>
      </c>
      <c r="AB1252" s="27">
        <v>41076.3486111111</v>
      </c>
      <c r="AC1252" s="27">
        <v>41076.3486111111</v>
      </c>
    </row>
    <row outlineLevel="0" r="1253">
      <c r="A1253" s="24" t="inlineStr">
        <is>
          <t>S900445</t>
        </is>
      </c>
      <c r="C1253" s="27">
        <v>41090.5847222222</v>
      </c>
      <c r="D1253" s="27">
        <v>41090.6041666667</v>
      </c>
      <c r="E1253" s="24" t="inlineStr">
        <is>
          <t>k52</t>
        </is>
      </c>
      <c r="F1253" s="24" t="inlineStr">
        <is>
          <t>r75</t>
        </is>
      </c>
      <c r="G1253" s="24" t="inlineStr">
        <is>
          <t>sofs5925</t>
        </is>
      </c>
      <c r="H1253" s="24" t="inlineStr">
        <is>
          <t>Felix Almaguer</t>
        </is>
      </c>
      <c r="I1253" s="24">
        <v>89208</v>
      </c>
      <c r="J1253" s="24" t="inlineStr">
        <is>
          <t>WOODWARD #1</t>
        </is>
      </c>
      <c r="K1253" s="24">
        <v>263449</v>
      </c>
      <c r="L1253" s="24">
        <v>38</v>
      </c>
      <c r="M1253" s="24">
        <v>95</v>
      </c>
      <c r="N1253" s="24">
        <v>0.05</v>
      </c>
      <c r="O1253" s="24" t="inlineStr">
        <is>
          <t>Dilley Tk Station</t>
        </is>
      </c>
      <c r="Q1253" s="24">
        <v>161.61</v>
      </c>
      <c r="S1253" s="31">
        <v>3.08</v>
      </c>
      <c r="T1253" s="24">
        <v>161.61</v>
      </c>
      <c r="Y1253" s="31">
        <v>497.7588</v>
      </c>
      <c r="AA1253" s="27">
        <v>41090.5847222222</v>
      </c>
      <c r="AB1253" s="27">
        <v>41090.5847222222</v>
      </c>
      <c r="AC1253" s="27">
        <v>41090.6041666667</v>
      </c>
    </row>
    <row outlineLevel="0" r="1254">
      <c r="A1254" s="24" t="inlineStr">
        <is>
          <t>TE00242</t>
        </is>
      </c>
      <c r="C1254" s="27">
        <v>41064.2916666667</v>
      </c>
      <c r="D1254" s="27">
        <v>41064.3208333333</v>
      </c>
      <c r="E1254" s="24" t="inlineStr">
        <is>
          <t>k69</t>
        </is>
      </c>
      <c r="F1254" s="24" t="inlineStr">
        <is>
          <t>r52</t>
        </is>
      </c>
      <c r="G1254" s="24" t="inlineStr">
        <is>
          <t>sofs1218</t>
        </is>
      </c>
      <c r="H1254" s="24" t="inlineStr">
        <is>
          <t>Jorge Hernandez</t>
        </is>
      </c>
      <c r="I1254" s="24">
        <v>89208</v>
      </c>
      <c r="J1254" s="24" t="inlineStr">
        <is>
          <t>WOODWARD #1</t>
        </is>
      </c>
      <c r="K1254" s="24">
        <v>263449</v>
      </c>
      <c r="L1254" s="24">
        <v>34.8</v>
      </c>
      <c r="M1254" s="24">
        <v>76</v>
      </c>
      <c r="N1254" s="24">
        <v>0.05</v>
      </c>
      <c r="O1254" s="24" t="inlineStr">
        <is>
          <t>Dilley Tk Station</t>
        </is>
      </c>
      <c r="Q1254" s="24">
        <v>180.79</v>
      </c>
      <c r="S1254" s="31">
        <v>3.08</v>
      </c>
      <c r="T1254" s="24">
        <v>180.79</v>
      </c>
      <c r="Y1254" s="31">
        <v>556.8332</v>
      </c>
      <c r="AA1254" s="27">
        <v>41064.2916666667</v>
      </c>
      <c r="AB1254" s="27">
        <v>41064.2916666667</v>
      </c>
      <c r="AC1254" s="27">
        <v>41064.3208333333</v>
      </c>
    </row>
    <row outlineLevel="0" r="1255">
      <c r="A1255" s="24" t="inlineStr">
        <is>
          <t>ST00520</t>
        </is>
      </c>
      <c r="C1255" s="27">
        <v>41078.3229166667</v>
      </c>
      <c r="D1255" s="27">
        <v>41078.3541666667</v>
      </c>
      <c r="E1255" s="24" t="inlineStr">
        <is>
          <t>K65</t>
        </is>
      </c>
      <c r="F1255" s="24" t="inlineStr">
        <is>
          <t>R33</t>
        </is>
      </c>
      <c r="G1255" s="24" t="inlineStr">
        <is>
          <t>sofs6702</t>
        </is>
      </c>
      <c r="H1255" s="24" t="inlineStr">
        <is>
          <t>Edward Castillo CC</t>
        </is>
      </c>
      <c r="I1255" s="24">
        <v>89208</v>
      </c>
      <c r="J1255" s="24" t="inlineStr">
        <is>
          <t>WOODWARD #1</t>
        </is>
      </c>
      <c r="K1255" s="24">
        <v>263449</v>
      </c>
      <c r="L1255" s="24">
        <v>36</v>
      </c>
      <c r="M1255" s="24">
        <v>88</v>
      </c>
      <c r="N1255" s="24">
        <v>0.05</v>
      </c>
      <c r="O1255" s="24" t="inlineStr">
        <is>
          <t>Dilley Tk Station</t>
        </is>
      </c>
      <c r="Q1255" s="24">
        <v>192.11</v>
      </c>
      <c r="S1255" s="31">
        <v>3.08</v>
      </c>
      <c r="T1255" s="24">
        <v>192.11</v>
      </c>
      <c r="Y1255" s="31">
        <v>591.6988</v>
      </c>
      <c r="AA1255" s="27">
        <v>41078.3229166667</v>
      </c>
      <c r="AB1255" s="27">
        <v>41078.3229166667</v>
      </c>
      <c r="AC1255" s="27">
        <v>41078.3541666667</v>
      </c>
    </row>
    <row outlineLevel="0" r="1256">
      <c r="A1256" s="24" t="inlineStr">
        <is>
          <t>ST00491</t>
        </is>
      </c>
      <c r="C1256" s="27">
        <v>41066.6041666667</v>
      </c>
      <c r="D1256" s="27">
        <v>41066.625</v>
      </c>
      <c r="E1256" s="24" t="inlineStr">
        <is>
          <t>k74</t>
        </is>
      </c>
      <c r="F1256" s="24" t="inlineStr">
        <is>
          <t>r58</t>
        </is>
      </c>
      <c r="G1256" s="24" t="inlineStr">
        <is>
          <t>sofs2205</t>
        </is>
      </c>
      <c r="H1256" s="24" t="inlineStr">
        <is>
          <t>Raul Santos Hernandez</t>
        </is>
      </c>
      <c r="I1256" s="24">
        <v>89231</v>
      </c>
      <c r="J1256" s="24" t="inlineStr">
        <is>
          <t>BEELER #1H</t>
        </is>
      </c>
      <c r="K1256" s="24">
        <v>263475</v>
      </c>
      <c r="L1256" s="24">
        <v>41</v>
      </c>
      <c r="M1256" s="24">
        <v>92</v>
      </c>
      <c r="N1256" s="24">
        <v>0.025</v>
      </c>
      <c r="O1256" s="24" t="inlineStr">
        <is>
          <t>Dilley Tk Station</t>
        </is>
      </c>
      <c r="Q1256" s="24">
        <v>175.94</v>
      </c>
      <c r="S1256" s="31">
        <v>3.08</v>
      </c>
      <c r="T1256" s="24">
        <v>175.94</v>
      </c>
      <c r="Y1256" s="31">
        <v>541.8952</v>
      </c>
      <c r="AA1256" s="27">
        <v>41066.6041666667</v>
      </c>
      <c r="AB1256" s="27">
        <v>41066.6041666667</v>
      </c>
      <c r="AC1256" s="27">
        <v>41066.625</v>
      </c>
    </row>
    <row outlineLevel="0" r="1257">
      <c r="A1257" s="24" t="inlineStr">
        <is>
          <t>SI00571</t>
        </is>
      </c>
      <c r="C1257" s="27">
        <v>41087</v>
      </c>
      <c r="D1257" s="27">
        <v>41087</v>
      </c>
      <c r="E1257" s="24" t="inlineStr">
        <is>
          <t>k74</t>
        </is>
      </c>
      <c r="F1257" s="24" t="inlineStr">
        <is>
          <t>r59</t>
        </is>
      </c>
      <c r="G1257" s="24" t="inlineStr">
        <is>
          <t>sofs1963</t>
        </is>
      </c>
      <c r="H1257" s="24" t="inlineStr">
        <is>
          <t>Joe L Enriquez</t>
        </is>
      </c>
      <c r="I1257" s="24">
        <v>89231</v>
      </c>
      <c r="J1257" s="24" t="inlineStr">
        <is>
          <t>BEELER #1H</t>
        </is>
      </c>
      <c r="K1257" s="24">
        <v>72651</v>
      </c>
      <c r="L1257" s="24">
        <v>22.1</v>
      </c>
      <c r="M1257" s="24">
        <v>104</v>
      </c>
      <c r="N1257" s="24">
        <v>0.025</v>
      </c>
      <c r="O1257" s="24" t="inlineStr">
        <is>
          <t>Dilley Tk Station</t>
        </is>
      </c>
      <c r="Q1257" s="24">
        <v>180.99</v>
      </c>
      <c r="S1257" s="31">
        <v>3.08</v>
      </c>
      <c r="T1257" s="24">
        <v>180.99</v>
      </c>
      <c r="Y1257" s="31">
        <v>557.4492</v>
      </c>
      <c r="AA1257" s="27">
        <v>41087</v>
      </c>
      <c r="AB1257" s="27">
        <v>41087</v>
      </c>
      <c r="AC1257" s="27">
        <v>41087</v>
      </c>
    </row>
    <row outlineLevel="0" r="1258">
      <c r="A1258" s="24" t="inlineStr">
        <is>
          <t>TI00239</t>
        </is>
      </c>
      <c r="C1258" s="27">
        <v>41080.5104166667</v>
      </c>
      <c r="D1258" s="27">
        <v>41080.5402777778</v>
      </c>
      <c r="E1258" s="24" t="inlineStr">
        <is>
          <t>k76</t>
        </is>
      </c>
      <c r="F1258" s="24" t="inlineStr">
        <is>
          <t>r62</t>
        </is>
      </c>
      <c r="G1258" s="24" t="inlineStr">
        <is>
          <t>sofs5997</t>
        </is>
      </c>
      <c r="H1258" s="24" t="inlineStr">
        <is>
          <t>Simon Herrera</t>
        </is>
      </c>
      <c r="I1258" s="24">
        <v>89231</v>
      </c>
      <c r="J1258" s="24" t="inlineStr">
        <is>
          <t>BEELER #1H</t>
        </is>
      </c>
      <c r="K1258" s="24">
        <v>263474</v>
      </c>
      <c r="L1258" s="24">
        <v>40.4</v>
      </c>
      <c r="M1258" s="24">
        <v>90</v>
      </c>
      <c r="N1258" s="24">
        <v>0.025</v>
      </c>
      <c r="O1258" s="24" t="inlineStr">
        <is>
          <t>Dilley Tk Station</t>
        </is>
      </c>
      <c r="Q1258" s="24">
        <v>181.83</v>
      </c>
      <c r="S1258" s="31">
        <v>3.08</v>
      </c>
      <c r="T1258" s="24">
        <v>181.83</v>
      </c>
      <c r="Y1258" s="31">
        <v>560.0364</v>
      </c>
      <c r="AA1258" s="27">
        <v>41080.5104166667</v>
      </c>
      <c r="AB1258" s="27">
        <v>41080.5104166667</v>
      </c>
      <c r="AC1258" s="27">
        <v>41080.5402777778</v>
      </c>
    </row>
    <row outlineLevel="0" r="1259">
      <c r="A1259" s="24" t="inlineStr">
        <is>
          <t>SA00428</t>
        </is>
      </c>
      <c r="C1259" s="27">
        <v>41075.4236111111</v>
      </c>
      <c r="D1259" s="27">
        <v>41075.4583333333</v>
      </c>
      <c r="E1259" s="24" t="inlineStr">
        <is>
          <t>k84</t>
        </is>
      </c>
      <c r="F1259" s="24" t="inlineStr">
        <is>
          <t>r70</t>
        </is>
      </c>
      <c r="G1259" s="24" t="inlineStr">
        <is>
          <t>sofs5048</t>
        </is>
      </c>
      <c r="H1259" s="24" t="inlineStr">
        <is>
          <t>Juan Guajardo</t>
        </is>
      </c>
      <c r="I1259" s="24">
        <v>89231</v>
      </c>
      <c r="J1259" s="24" t="inlineStr">
        <is>
          <t>BEELER #1H</t>
        </is>
      </c>
      <c r="L1259" s="24">
        <v>40</v>
      </c>
      <c r="M1259" s="24">
        <v>90</v>
      </c>
      <c r="N1259" s="24">
        <v>0.05</v>
      </c>
      <c r="O1259" s="24" t="inlineStr">
        <is>
          <t>Dilley Tk Station</t>
        </is>
      </c>
      <c r="Q1259" s="24">
        <v>184.76</v>
      </c>
      <c r="S1259" s="31">
        <v>3.08</v>
      </c>
      <c r="T1259" s="24">
        <v>184.76</v>
      </c>
      <c r="Y1259" s="31">
        <v>569.0608</v>
      </c>
      <c r="AA1259" s="27">
        <v>41075.4236111111</v>
      </c>
      <c r="AB1259" s="27">
        <v>41075.4236111111</v>
      </c>
      <c r="AC1259" s="27">
        <v>41075.4583333333</v>
      </c>
    </row>
    <row outlineLevel="0" r="1260">
      <c r="A1260" s="24" t="inlineStr">
        <is>
          <t>SA00429</t>
        </is>
      </c>
      <c r="C1260" s="27">
        <v>41075.5625</v>
      </c>
      <c r="D1260" s="27">
        <v>41075.59375</v>
      </c>
      <c r="E1260" s="24" t="inlineStr">
        <is>
          <t>k84</t>
        </is>
      </c>
      <c r="F1260" s="24" t="inlineStr">
        <is>
          <t>r70</t>
        </is>
      </c>
      <c r="G1260" s="24" t="inlineStr">
        <is>
          <t>sofs5048</t>
        </is>
      </c>
      <c r="H1260" s="24" t="inlineStr">
        <is>
          <t>Juan Guajardo</t>
        </is>
      </c>
      <c r="I1260" s="24">
        <v>89231</v>
      </c>
      <c r="J1260" s="24" t="inlineStr">
        <is>
          <t>BEELER #1H</t>
        </is>
      </c>
      <c r="L1260" s="24">
        <v>40</v>
      </c>
      <c r="M1260" s="24">
        <v>92</v>
      </c>
      <c r="N1260" s="24">
        <v>0.05</v>
      </c>
      <c r="O1260" s="24" t="inlineStr">
        <is>
          <t>Dilley Tk Station</t>
        </is>
      </c>
      <c r="Q1260" s="24">
        <v>184.82</v>
      </c>
      <c r="S1260" s="31">
        <v>3.08</v>
      </c>
      <c r="T1260" s="24">
        <v>184.82</v>
      </c>
      <c r="Y1260" s="31">
        <v>569.2456</v>
      </c>
      <c r="AA1260" s="27">
        <v>41075.5625</v>
      </c>
      <c r="AB1260" s="27">
        <v>41075.5625</v>
      </c>
      <c r="AC1260" s="27">
        <v>41075.59375</v>
      </c>
    </row>
    <row outlineLevel="0" r="1261">
      <c r="A1261" s="24" t="inlineStr">
        <is>
          <t>SZ00382</t>
        </is>
      </c>
      <c r="C1261" s="27">
        <v>41066.3645833333</v>
      </c>
      <c r="D1261" s="27">
        <v>41066.40625</v>
      </c>
      <c r="E1261" s="24" t="inlineStr">
        <is>
          <t>57</t>
        </is>
      </c>
      <c r="F1261" s="24" t="inlineStr">
        <is>
          <t>43</t>
        </is>
      </c>
      <c r="G1261" s="24" t="inlineStr">
        <is>
          <t>sofs1725</t>
        </is>
      </c>
      <c r="H1261" s="24" t="inlineStr">
        <is>
          <t>Jose Picazo</t>
        </is>
      </c>
      <c r="I1261" s="24">
        <v>89231</v>
      </c>
      <c r="J1261" s="24" t="inlineStr">
        <is>
          <t>BEELER #1H</t>
        </is>
      </c>
      <c r="K1261" s="24">
        <v>263474</v>
      </c>
      <c r="L1261" s="24">
        <v>40</v>
      </c>
      <c r="M1261" s="24">
        <v>90</v>
      </c>
      <c r="N1261" s="24">
        <v>0.05</v>
      </c>
      <c r="O1261" s="24" t="inlineStr">
        <is>
          <t>Dilley Tk Station</t>
        </is>
      </c>
      <c r="Q1261" s="24">
        <v>185.62</v>
      </c>
      <c r="S1261" s="31">
        <v>3.08</v>
      </c>
      <c r="T1261" s="24">
        <v>185.62</v>
      </c>
      <c r="Y1261" s="31">
        <v>571.7096</v>
      </c>
      <c r="AA1261" s="27">
        <v>41066.3645833333</v>
      </c>
      <c r="AB1261" s="27">
        <v>41066.3645833333</v>
      </c>
      <c r="AC1261" s="27">
        <v>41066.40625</v>
      </c>
    </row>
    <row outlineLevel="0" r="1262">
      <c r="A1262" s="24" t="inlineStr">
        <is>
          <t>S200672</t>
        </is>
      </c>
      <c r="C1262" s="27">
        <v>41089.625</v>
      </c>
      <c r="D1262" s="27">
        <v>41089.65625</v>
      </c>
      <c r="E1262" s="24" t="inlineStr">
        <is>
          <t>K56</t>
        </is>
      </c>
      <c r="F1262" s="24" t="inlineStr">
        <is>
          <t>R48</t>
        </is>
      </c>
      <c r="G1262" s="24" t="inlineStr">
        <is>
          <t>sofs6702</t>
        </is>
      </c>
      <c r="H1262" s="24" t="inlineStr">
        <is>
          <t>Edward Castillo CC</t>
        </is>
      </c>
      <c r="I1262" s="24">
        <v>89231</v>
      </c>
      <c r="J1262" s="24" t="inlineStr">
        <is>
          <t>BEELER #1H</t>
        </is>
      </c>
      <c r="K1262" s="24">
        <v>263475</v>
      </c>
      <c r="L1262" s="24">
        <v>40.8</v>
      </c>
      <c r="M1262" s="24">
        <v>100</v>
      </c>
      <c r="N1262" s="24">
        <v>0.05</v>
      </c>
      <c r="O1262" s="24" t="inlineStr">
        <is>
          <t>Dilley Tk Station</t>
        </is>
      </c>
      <c r="Q1262" s="24">
        <v>186.44</v>
      </c>
      <c r="S1262" s="31">
        <v>3.08</v>
      </c>
      <c r="T1262" s="24">
        <v>186.44</v>
      </c>
      <c r="Y1262" s="31">
        <v>574.2352</v>
      </c>
      <c r="AA1262" s="27">
        <v>41089.625</v>
      </c>
      <c r="AB1262" s="27">
        <v>41089.625</v>
      </c>
      <c r="AC1262" s="27">
        <v>41089.65625</v>
      </c>
    </row>
    <row outlineLevel="0" r="1263">
      <c r="A1263" s="24" t="inlineStr">
        <is>
          <t>SK00411</t>
        </is>
      </c>
      <c r="C1263" s="27">
        <v>41064.2576388889</v>
      </c>
      <c r="D1263" s="27">
        <v>41064.2638888889</v>
      </c>
      <c r="E1263" s="24" t="inlineStr">
        <is>
          <t>K-64</t>
        </is>
      </c>
      <c r="F1263" s="24" t="inlineStr">
        <is>
          <t>R-40</t>
        </is>
      </c>
      <c r="G1263" s="24" t="inlineStr">
        <is>
          <t>sofs6020</t>
        </is>
      </c>
      <c r="H1263" s="24" t="inlineStr">
        <is>
          <t>Mario Chavarria</t>
        </is>
      </c>
      <c r="I1263" s="24">
        <v>89231</v>
      </c>
      <c r="J1263" s="24" t="inlineStr">
        <is>
          <t>BEELER #1H</t>
        </is>
      </c>
      <c r="K1263" s="24">
        <v>263475</v>
      </c>
      <c r="L1263" s="24">
        <v>40.4</v>
      </c>
      <c r="M1263" s="24">
        <v>88</v>
      </c>
      <c r="N1263" s="24">
        <v>0.1</v>
      </c>
      <c r="O1263" s="24" t="inlineStr">
        <is>
          <t>Dilley Tk Station</t>
        </is>
      </c>
      <c r="Q1263" s="24">
        <v>190.65</v>
      </c>
      <c r="S1263" s="31">
        <v>3.08</v>
      </c>
      <c r="T1263" s="24">
        <v>190.65</v>
      </c>
      <c r="Y1263" s="31">
        <v>587.202</v>
      </c>
      <c r="AA1263" s="27">
        <v>41064.2576388889</v>
      </c>
      <c r="AB1263" s="27">
        <v>41064.2576388889</v>
      </c>
      <c r="AC1263" s="27">
        <v>41064.2638888889</v>
      </c>
    </row>
    <row outlineLevel="0" r="1264">
      <c r="A1264" s="24" t="inlineStr">
        <is>
          <t>4S00276</t>
        </is>
      </c>
      <c r="C1264" s="27">
        <v>41082.4166666667</v>
      </c>
      <c r="D1264" s="27">
        <v>41082.4548611111</v>
      </c>
      <c r="E1264" s="24" t="inlineStr">
        <is>
          <t>k84</t>
        </is>
      </c>
      <c r="F1264" s="24" t="inlineStr">
        <is>
          <t>r70</t>
        </is>
      </c>
      <c r="G1264" s="24" t="inlineStr">
        <is>
          <t>sofs5048</t>
        </is>
      </c>
      <c r="H1264" s="24" t="inlineStr">
        <is>
          <t>Juan Guajardo</t>
        </is>
      </c>
      <c r="I1264" s="24">
        <v>80406</v>
      </c>
      <c r="J1264" s="24" t="inlineStr">
        <is>
          <t>BOOTH BEELER #9 RE</t>
        </is>
      </c>
      <c r="K1264" s="24">
        <v>257768</v>
      </c>
      <c r="L1264" s="24">
        <v>34.3</v>
      </c>
      <c r="M1264" s="24">
        <v>90</v>
      </c>
      <c r="N1264" s="24">
        <v>0.05</v>
      </c>
      <c r="O1264" s="24" t="inlineStr">
        <is>
          <t>Dilley Tk Station</t>
        </is>
      </c>
      <c r="Q1264" s="24">
        <v>183.96</v>
      </c>
      <c r="S1264" s="31">
        <v>3.08</v>
      </c>
      <c r="T1264" s="24">
        <v>183.96</v>
      </c>
      <c r="Y1264" s="31">
        <v>566.5968</v>
      </c>
      <c r="AA1264" s="27">
        <v>41082.4166666667</v>
      </c>
      <c r="AB1264" s="27">
        <v>41082.4166666667</v>
      </c>
      <c r="AC1264" s="27">
        <v>41082.4548611111</v>
      </c>
    </row>
    <row outlineLevel="0" r="1265">
      <c r="A1265" s="24" t="inlineStr">
        <is>
          <t>SU00545</t>
        </is>
      </c>
      <c r="C1265" s="27">
        <v>41089.5347222222</v>
      </c>
      <c r="D1265" s="27">
        <v>41089.5590277778</v>
      </c>
      <c r="E1265" s="24" t="inlineStr">
        <is>
          <t>k53</t>
        </is>
      </c>
      <c r="F1265" s="24" t="inlineStr">
        <is>
          <t>r67</t>
        </is>
      </c>
      <c r="G1265" s="24" t="inlineStr">
        <is>
          <t>sofs6338</t>
        </is>
      </c>
      <c r="H1265" s="24" t="inlineStr">
        <is>
          <t>Joe Garza</t>
        </is>
      </c>
      <c r="I1265" s="24">
        <v>79854</v>
      </c>
      <c r="J1265" s="24" t="inlineStr">
        <is>
          <t>BOOTH_WEAVER #1</t>
        </is>
      </c>
      <c r="K1265" s="24">
        <v>257489</v>
      </c>
      <c r="L1265" s="24">
        <v>33</v>
      </c>
      <c r="M1265" s="24">
        <v>84</v>
      </c>
      <c r="N1265" s="24">
        <v>0.1</v>
      </c>
      <c r="O1265" s="24" t="inlineStr">
        <is>
          <t>Dilley Tk Station</t>
        </is>
      </c>
      <c r="Q1265" s="24">
        <v>170.32</v>
      </c>
      <c r="S1265" s="31">
        <v>3.08</v>
      </c>
      <c r="T1265" s="24">
        <v>170.32</v>
      </c>
      <c r="Y1265" s="31">
        <v>524.5856</v>
      </c>
      <c r="AA1265" s="27">
        <v>41089.5347222222</v>
      </c>
      <c r="AB1265" s="27">
        <v>41089.5347222222</v>
      </c>
      <c r="AC1265" s="27">
        <v>41089.5590277778</v>
      </c>
    </row>
    <row outlineLevel="0" r="1266">
      <c r="A1266" s="24" t="inlineStr">
        <is>
          <t>47238</t>
        </is>
      </c>
      <c r="C1266" s="27">
        <v>41066.5416666667</v>
      </c>
      <c r="D1266" s="27">
        <v>41066.5729166667</v>
      </c>
      <c r="E1266" s="24" t="inlineStr">
        <is>
          <t>k56</t>
        </is>
      </c>
      <c r="F1266" s="24" t="inlineStr">
        <is>
          <t>r48</t>
        </is>
      </c>
      <c r="G1266" s="24" t="inlineStr">
        <is>
          <t>sofs7793</t>
        </is>
      </c>
      <c r="H1266" s="24" t="inlineStr">
        <is>
          <t>Juan Perez</t>
        </is>
      </c>
      <c r="I1266" s="24">
        <v>79854</v>
      </c>
      <c r="J1266" s="24" t="inlineStr">
        <is>
          <t>BOOTH_WEAVER #1</t>
        </is>
      </c>
      <c r="K1266" s="24">
        <v>257489</v>
      </c>
      <c r="L1266" s="24">
        <v>35.5</v>
      </c>
      <c r="M1266" s="24">
        <v>94</v>
      </c>
      <c r="N1266" s="24">
        <v>0.05</v>
      </c>
      <c r="O1266" s="24" t="inlineStr">
        <is>
          <t>Dilley Tk Station</t>
        </is>
      </c>
      <c r="Q1266" s="24">
        <v>172.08</v>
      </c>
      <c r="S1266" s="31">
        <v>3.08</v>
      </c>
      <c r="T1266" s="24">
        <v>172.08</v>
      </c>
      <c r="Y1266" s="31">
        <v>530.0064</v>
      </c>
      <c r="AA1266" s="27">
        <v>41066.5416666667</v>
      </c>
      <c r="AB1266" s="27">
        <v>41066.5416666667</v>
      </c>
      <c r="AC1266" s="27">
        <v>41066.5729166667</v>
      </c>
    </row>
    <row outlineLevel="0" r="1267">
      <c r="A1267" s="24" t="inlineStr">
        <is>
          <t>SU00504</t>
        </is>
      </c>
      <c r="C1267" s="27">
        <v>41075.2638888889</v>
      </c>
      <c r="D1267" s="27">
        <v>41075.2881944444</v>
      </c>
      <c r="E1267" s="24" t="inlineStr">
        <is>
          <t>K58</t>
        </is>
      </c>
      <c r="F1267" s="24" t="inlineStr">
        <is>
          <t>R42</t>
        </is>
      </c>
      <c r="G1267" s="24" t="inlineStr">
        <is>
          <t>sofs5952</t>
        </is>
      </c>
      <c r="H1267" s="24" t="inlineStr">
        <is>
          <t>Jaime Vargas</t>
        </is>
      </c>
      <c r="I1267" s="24">
        <v>79854</v>
      </c>
      <c r="J1267" s="24" t="inlineStr">
        <is>
          <t>BOOTH_WEAVER #1</t>
        </is>
      </c>
      <c r="L1267" s="24">
        <v>33.3</v>
      </c>
      <c r="M1267" s="24">
        <v>92</v>
      </c>
      <c r="N1267" s="24">
        <v>0.025</v>
      </c>
      <c r="O1267" s="24" t="inlineStr">
        <is>
          <t>Dilley Tk Station</t>
        </is>
      </c>
      <c r="Q1267" s="24">
        <v>185.32</v>
      </c>
      <c r="S1267" s="31">
        <v>3.08</v>
      </c>
      <c r="T1267" s="24">
        <v>185.32</v>
      </c>
      <c r="Y1267" s="31">
        <v>570.7856</v>
      </c>
      <c r="AA1267" s="27">
        <v>41075.2638888889</v>
      </c>
      <c r="AB1267" s="27">
        <v>41075.2638888889</v>
      </c>
      <c r="AC1267" s="27">
        <v>41075.2881944444</v>
      </c>
    </row>
    <row outlineLevel="0" r="1268">
      <c r="A1268" s="24" t="inlineStr">
        <is>
          <t>SM00441</t>
        </is>
      </c>
      <c r="C1268" s="27">
        <v>41080.55</v>
      </c>
      <c r="D1268" s="27">
        <v>41080.5729166667</v>
      </c>
      <c r="E1268" s="24" t="inlineStr">
        <is>
          <t>k75</t>
        </is>
      </c>
      <c r="F1268" s="24" t="inlineStr">
        <is>
          <t>r94</t>
        </is>
      </c>
      <c r="G1268" s="24" t="inlineStr">
        <is>
          <t>sofs3349</t>
        </is>
      </c>
      <c r="H1268" s="24" t="inlineStr">
        <is>
          <t>Manuel Carrillo</t>
        </is>
      </c>
      <c r="I1268" s="24">
        <v>79854</v>
      </c>
      <c r="J1268" s="24" t="inlineStr">
        <is>
          <t>BOOTH_WEAVER #1</t>
        </is>
      </c>
      <c r="L1268" s="24">
        <v>36.2</v>
      </c>
      <c r="M1268" s="24">
        <v>94</v>
      </c>
      <c r="N1268" s="24">
        <v>0.05</v>
      </c>
      <c r="O1268" s="24" t="inlineStr">
        <is>
          <t>Dilley Tk Station</t>
        </is>
      </c>
      <c r="Q1268" s="24">
        <v>190.32</v>
      </c>
      <c r="S1268" s="31">
        <v>3.08</v>
      </c>
      <c r="T1268" s="24">
        <v>190.32</v>
      </c>
      <c r="Y1268" s="31">
        <v>586.1856</v>
      </c>
      <c r="AA1268" s="27">
        <v>41080.55</v>
      </c>
      <c r="AB1268" s="27">
        <v>41080.55</v>
      </c>
      <c r="AC1268" s="27">
        <v>41080.5729166667</v>
      </c>
    </row>
    <row outlineLevel="0" r="1269">
      <c r="A1269" s="24" t="inlineStr">
        <is>
          <t>SU00546</t>
        </is>
      </c>
      <c r="C1269" s="27">
        <v>41089.66875</v>
      </c>
      <c r="D1269" s="27">
        <v>41089.6909722222</v>
      </c>
      <c r="E1269" s="24" t="inlineStr">
        <is>
          <t>k53</t>
        </is>
      </c>
      <c r="F1269" s="24" t="inlineStr">
        <is>
          <t>r67</t>
        </is>
      </c>
      <c r="G1269" s="24" t="inlineStr">
        <is>
          <t>sofs6338</t>
        </is>
      </c>
      <c r="H1269" s="24" t="inlineStr">
        <is>
          <t>Joe Garza</t>
        </is>
      </c>
      <c r="I1269" s="24">
        <v>80744</v>
      </c>
      <c r="J1269" s="24" t="inlineStr">
        <is>
          <t>HUFFMAN UNIT #1RE</t>
        </is>
      </c>
      <c r="K1269" s="24">
        <v>258077</v>
      </c>
      <c r="L1269" s="24">
        <v>35</v>
      </c>
      <c r="M1269" s="24">
        <v>92</v>
      </c>
      <c r="N1269" s="24">
        <v>0.1</v>
      </c>
      <c r="O1269" s="24" t="inlineStr">
        <is>
          <t>Dilley Tk Station</t>
        </is>
      </c>
      <c r="Q1269" s="24">
        <v>170.39</v>
      </c>
      <c r="S1269" s="31">
        <v>2.93</v>
      </c>
      <c r="T1269" s="24">
        <v>170.39</v>
      </c>
      <c r="Y1269" s="31">
        <v>499.2427</v>
      </c>
      <c r="AA1269" s="27">
        <v>41089.66875</v>
      </c>
      <c r="AB1269" s="27">
        <v>41089.66875</v>
      </c>
      <c r="AC1269" s="27">
        <v>41089.6909722222</v>
      </c>
    </row>
    <row outlineLevel="0" r="1270">
      <c r="A1270" s="24" t="inlineStr">
        <is>
          <t>SK00413</t>
        </is>
      </c>
      <c r="C1270" s="27">
        <v>41064.5333333333</v>
      </c>
      <c r="D1270" s="27">
        <v>41064.5451388889</v>
      </c>
      <c r="E1270" s="24" t="inlineStr">
        <is>
          <t>K-73</t>
        </is>
      </c>
      <c r="F1270" s="24" t="inlineStr">
        <is>
          <t>R-57</t>
        </is>
      </c>
      <c r="G1270" s="24" t="inlineStr">
        <is>
          <t>sofs6020</t>
        </is>
      </c>
      <c r="H1270" s="24" t="inlineStr">
        <is>
          <t>Mario Chavarria</t>
        </is>
      </c>
      <c r="I1270" s="24">
        <v>80744</v>
      </c>
      <c r="J1270" s="24" t="inlineStr">
        <is>
          <t>HUFFMAN UNIT #1RE</t>
        </is>
      </c>
      <c r="K1270" s="24">
        <v>258076</v>
      </c>
      <c r="L1270" s="24">
        <v>37.9</v>
      </c>
      <c r="M1270" s="24">
        <v>96</v>
      </c>
      <c r="N1270" s="24">
        <v>0.9</v>
      </c>
      <c r="O1270" s="24" t="inlineStr">
        <is>
          <t>Dilley Tk Station</t>
        </is>
      </c>
      <c r="Q1270" s="24">
        <v>187.43</v>
      </c>
      <c r="S1270" s="31">
        <v>2.93</v>
      </c>
      <c r="T1270" s="24">
        <v>187.43</v>
      </c>
      <c r="Y1270" s="31">
        <v>549.1699</v>
      </c>
      <c r="AA1270" s="27">
        <v>41064.5333333333</v>
      </c>
      <c r="AB1270" s="27">
        <v>41064.5333333333</v>
      </c>
      <c r="AC1270" s="27">
        <v>41064.5451388889</v>
      </c>
    </row>
    <row outlineLevel="0" r="1271">
      <c r="A1271" s="24" t="inlineStr">
        <is>
          <t>SM00440</t>
        </is>
      </c>
      <c r="C1271" s="27">
        <v>41080.3791666667</v>
      </c>
      <c r="D1271" s="27">
        <v>41080.3972222222</v>
      </c>
      <c r="E1271" s="24" t="inlineStr">
        <is>
          <t>k75</t>
        </is>
      </c>
      <c r="F1271" s="24" t="inlineStr">
        <is>
          <t>r94</t>
        </is>
      </c>
      <c r="G1271" s="24" t="inlineStr">
        <is>
          <t>sofs3349</t>
        </is>
      </c>
      <c r="H1271" s="24" t="inlineStr">
        <is>
          <t>Manuel Carrillo</t>
        </is>
      </c>
      <c r="I1271" s="24">
        <v>80744</v>
      </c>
      <c r="J1271" s="24" t="inlineStr">
        <is>
          <t>HUFFMAN UNIT #1RE</t>
        </is>
      </c>
      <c r="L1271" s="24">
        <v>36.9</v>
      </c>
      <c r="M1271" s="24">
        <v>84</v>
      </c>
      <c r="N1271" s="24">
        <v>0.1</v>
      </c>
      <c r="O1271" s="24" t="inlineStr">
        <is>
          <t>Dilley Tk Station</t>
        </is>
      </c>
      <c r="Q1271" s="24">
        <v>189.23</v>
      </c>
      <c r="S1271" s="31">
        <v>2.93</v>
      </c>
      <c r="T1271" s="24">
        <v>189.23</v>
      </c>
      <c r="Y1271" s="31">
        <v>554.4439</v>
      </c>
      <c r="AA1271" s="27">
        <v>41080.3791666667</v>
      </c>
      <c r="AB1271" s="27">
        <v>41080.3791666667</v>
      </c>
      <c r="AC1271" s="27">
        <v>41080.3972222222</v>
      </c>
    </row>
    <row outlineLevel="0" r="1272">
      <c r="A1272" s="24" t="inlineStr">
        <is>
          <t>SM00439</t>
        </is>
      </c>
      <c r="C1272" s="27">
        <v>41080.2083333333</v>
      </c>
      <c r="D1272" s="27">
        <v>41080.2333333333</v>
      </c>
      <c r="E1272" s="24" t="inlineStr">
        <is>
          <t>k75</t>
        </is>
      </c>
      <c r="F1272" s="24" t="inlineStr">
        <is>
          <t>r94</t>
        </is>
      </c>
      <c r="G1272" s="24" t="inlineStr">
        <is>
          <t>sofs3349</t>
        </is>
      </c>
      <c r="H1272" s="24" t="inlineStr">
        <is>
          <t>Manuel Carrillo</t>
        </is>
      </c>
      <c r="I1272" s="24">
        <v>80744</v>
      </c>
      <c r="J1272" s="24" t="inlineStr">
        <is>
          <t>HUFFMAN UNIT #1RE</t>
        </is>
      </c>
      <c r="L1272" s="24">
        <v>36.9</v>
      </c>
      <c r="M1272" s="24">
        <v>84</v>
      </c>
      <c r="N1272" s="24">
        <v>0.1</v>
      </c>
      <c r="O1272" s="24" t="inlineStr">
        <is>
          <t>Dilley Tk Station</t>
        </is>
      </c>
      <c r="Q1272" s="24">
        <v>189.67</v>
      </c>
      <c r="S1272" s="31">
        <v>2.93</v>
      </c>
      <c r="T1272" s="24">
        <v>189.67</v>
      </c>
      <c r="Y1272" s="31">
        <v>555.7331</v>
      </c>
      <c r="AA1272" s="27">
        <v>41080.2083333333</v>
      </c>
      <c r="AB1272" s="27">
        <v>41080.2083333333</v>
      </c>
      <c r="AC1272" s="27">
        <v>41080.2333333333</v>
      </c>
    </row>
    <row outlineLevel="0" r="1273">
      <c r="A1273" s="24" t="inlineStr">
        <is>
          <t>TF00325</t>
        </is>
      </c>
      <c r="C1273" s="27">
        <v>41075.4409722222</v>
      </c>
      <c r="D1273" s="27">
        <v>41075.4756944444</v>
      </c>
      <c r="E1273" s="24" t="inlineStr">
        <is>
          <t>K57</t>
        </is>
      </c>
      <c r="F1273" s="24" t="inlineStr">
        <is>
          <t>R43</t>
        </is>
      </c>
      <c r="G1273" s="24" t="inlineStr">
        <is>
          <t>sofs7126</t>
        </is>
      </c>
      <c r="H1273" s="24" t="inlineStr">
        <is>
          <t>Tommy Flores</t>
        </is>
      </c>
      <c r="I1273" s="24">
        <v>78669</v>
      </c>
      <c r="J1273" s="24" t="inlineStr">
        <is>
          <t>JETRO BOOTH #10</t>
        </is>
      </c>
      <c r="L1273" s="24">
        <v>32.5</v>
      </c>
      <c r="M1273" s="24">
        <v>88</v>
      </c>
      <c r="N1273" s="24">
        <v>0.15</v>
      </c>
      <c r="O1273" s="24" t="inlineStr">
        <is>
          <t>Dilley Tk Station</t>
        </is>
      </c>
      <c r="Q1273" s="24">
        <v>181.19</v>
      </c>
      <c r="S1273" s="31">
        <v>3.08</v>
      </c>
      <c r="T1273" s="24">
        <v>181.19</v>
      </c>
      <c r="Y1273" s="31">
        <v>558.0652</v>
      </c>
      <c r="AA1273" s="27">
        <v>41075.4409722222</v>
      </c>
      <c r="AB1273" s="27">
        <v>41075.4409722222</v>
      </c>
      <c r="AC1273" s="27">
        <v>41075.4756944444</v>
      </c>
    </row>
    <row outlineLevel="0" r="1274">
      <c r="A1274" s="24" t="inlineStr">
        <is>
          <t>SU00543</t>
        </is>
      </c>
      <c r="C1274" s="27">
        <v>41089.4305555556</v>
      </c>
      <c r="D1274" s="27">
        <v>41089.4513888889</v>
      </c>
      <c r="E1274" s="24" t="inlineStr">
        <is>
          <t>k53</t>
        </is>
      </c>
      <c r="F1274" s="24" t="inlineStr">
        <is>
          <t>r67</t>
        </is>
      </c>
      <c r="G1274" s="24" t="inlineStr">
        <is>
          <t>sofs6338</t>
        </is>
      </c>
      <c r="H1274" s="24" t="inlineStr">
        <is>
          <t>Joe Garza</t>
        </is>
      </c>
      <c r="I1274" s="24">
        <v>76106</v>
      </c>
      <c r="J1274" s="24" t="inlineStr">
        <is>
          <t>LLOYD BOOTH_#5RE</t>
        </is>
      </c>
      <c r="K1274" s="24">
        <v>1972070</v>
      </c>
      <c r="L1274" s="24">
        <v>34.1</v>
      </c>
      <c r="M1274" s="24">
        <v>80</v>
      </c>
      <c r="N1274" s="24">
        <v>0.05</v>
      </c>
      <c r="O1274" s="24" t="inlineStr">
        <is>
          <t>Dilley Tk Station</t>
        </is>
      </c>
      <c r="Q1274" s="24">
        <v>171.25</v>
      </c>
      <c r="S1274" s="31">
        <v>3.14</v>
      </c>
      <c r="T1274" s="24">
        <v>171.25</v>
      </c>
      <c r="Y1274" s="31">
        <v>537.725</v>
      </c>
      <c r="AA1274" s="27">
        <v>41089.4305555556</v>
      </c>
      <c r="AB1274" s="27">
        <v>41089.4305555556</v>
      </c>
      <c r="AC1274" s="27">
        <v>41089.4513888889</v>
      </c>
    </row>
    <row outlineLevel="0" r="1275">
      <c r="A1275" s="24" t="inlineStr">
        <is>
          <t>TF00326</t>
        </is>
      </c>
      <c r="C1275" s="27">
        <v>41075.5763888889</v>
      </c>
      <c r="D1275" s="27">
        <v>41075.6041666667</v>
      </c>
      <c r="E1275" s="24" t="inlineStr">
        <is>
          <t>K57</t>
        </is>
      </c>
      <c r="F1275" s="24" t="inlineStr">
        <is>
          <t>R43</t>
        </is>
      </c>
      <c r="G1275" s="24" t="inlineStr">
        <is>
          <t>sofs7126</t>
        </is>
      </c>
      <c r="H1275" s="24" t="inlineStr">
        <is>
          <t>Tommy Flores</t>
        </is>
      </c>
      <c r="I1275" s="24">
        <v>76106</v>
      </c>
      <c r="J1275" s="24" t="inlineStr">
        <is>
          <t>LLOYD BOOTH_#5RE</t>
        </is>
      </c>
      <c r="L1275" s="24">
        <v>33.1</v>
      </c>
      <c r="M1275" s="24">
        <v>90</v>
      </c>
      <c r="N1275" s="24">
        <v>0.5</v>
      </c>
      <c r="O1275" s="24" t="inlineStr">
        <is>
          <t>Dilley Tk Station</t>
        </is>
      </c>
      <c r="Q1275" s="24">
        <v>180.87</v>
      </c>
      <c r="S1275" s="31">
        <v>3.14</v>
      </c>
      <c r="T1275" s="24">
        <v>180.87</v>
      </c>
      <c r="Y1275" s="31">
        <v>567.9318</v>
      </c>
      <c r="AA1275" s="27">
        <v>41075.5763888889</v>
      </c>
      <c r="AB1275" s="27">
        <v>41075.5763888889</v>
      </c>
      <c r="AC1275" s="27">
        <v>41075.6041666667</v>
      </c>
    </row>
    <row outlineLevel="0" r="1276">
      <c r="A1276" s="24" t="inlineStr">
        <is>
          <t>SU00505</t>
        </is>
      </c>
      <c r="C1276" s="27">
        <v>41075.4097222222</v>
      </c>
      <c r="D1276" s="27">
        <v>41075.4340277778</v>
      </c>
      <c r="E1276" s="24" t="inlineStr">
        <is>
          <t>K58</t>
        </is>
      </c>
      <c r="F1276" s="24" t="inlineStr">
        <is>
          <t>R42</t>
        </is>
      </c>
      <c r="G1276" s="24" t="inlineStr">
        <is>
          <t>sofs5952</t>
        </is>
      </c>
      <c r="H1276" s="24" t="inlineStr">
        <is>
          <t>Jaime Vargas</t>
        </is>
      </c>
      <c r="I1276" s="24">
        <v>80676</v>
      </c>
      <c r="J1276" s="24" t="inlineStr">
        <is>
          <t>TORTUGA #4RE</t>
        </is>
      </c>
      <c r="L1276" s="24">
        <v>34</v>
      </c>
      <c r="M1276" s="24">
        <v>92</v>
      </c>
      <c r="N1276" s="24">
        <v>0.05</v>
      </c>
      <c r="O1276" s="24" t="inlineStr">
        <is>
          <t>Dilley Tk Station</t>
        </is>
      </c>
      <c r="Q1276" s="24">
        <v>185.13</v>
      </c>
      <c r="S1276" s="31">
        <v>3.08</v>
      </c>
      <c r="T1276" s="24">
        <v>185.13</v>
      </c>
      <c r="Y1276" s="31">
        <v>570.2004</v>
      </c>
      <c r="AA1276" s="27">
        <v>41075.4097222222</v>
      </c>
      <c r="AB1276" s="27">
        <v>41075.4097222222</v>
      </c>
      <c r="AC1276" s="27">
        <v>41075.4340277778</v>
      </c>
    </row>
    <row outlineLevel="0" r="1277">
      <c r="A1277" s="24" t="inlineStr">
        <is>
          <t>47239</t>
        </is>
      </c>
      <c r="C1277" s="27">
        <v>41066.7083333333</v>
      </c>
      <c r="D1277" s="27">
        <v>41066.75</v>
      </c>
      <c r="E1277" s="24" t="inlineStr">
        <is>
          <t>k56</t>
        </is>
      </c>
      <c r="F1277" s="24" t="inlineStr">
        <is>
          <t>r48</t>
        </is>
      </c>
      <c r="G1277" s="24" t="inlineStr">
        <is>
          <t>sofs7793</t>
        </is>
      </c>
      <c r="H1277" s="24" t="inlineStr">
        <is>
          <t>Juan Perez</t>
        </is>
      </c>
      <c r="I1277" s="24">
        <v>81097</v>
      </c>
      <c r="J1277" s="24" t="inlineStr">
        <is>
          <t>Tortuga 5</t>
        </is>
      </c>
      <c r="K1277" s="24">
        <v>258287</v>
      </c>
      <c r="L1277" s="24">
        <v>36.5</v>
      </c>
      <c r="M1277" s="24">
        <v>94</v>
      </c>
      <c r="N1277" s="24">
        <v>0.05</v>
      </c>
      <c r="O1277" s="24" t="inlineStr">
        <is>
          <t>Dilley Tk Station</t>
        </is>
      </c>
      <c r="Q1277" s="24">
        <v>177.16</v>
      </c>
      <c r="S1277" s="31">
        <v>3.08</v>
      </c>
      <c r="T1277" s="24">
        <v>177.16</v>
      </c>
      <c r="Y1277" s="31">
        <v>545.6528</v>
      </c>
      <c r="AA1277" s="27">
        <v>41066.7083333333</v>
      </c>
      <c r="AB1277" s="27">
        <v>41066.7083333333</v>
      </c>
      <c r="AC1277" s="27">
        <v>41066.75</v>
      </c>
    </row>
    <row outlineLevel="0" r="1278">
      <c r="A1278" s="24" t="inlineStr">
        <is>
          <t>SE00765</t>
        </is>
      </c>
      <c r="C1278" s="27">
        <v>41087.4583333333</v>
      </c>
      <c r="D1278" s="27">
        <v>41087.4861111111</v>
      </c>
      <c r="E1278" s="24" t="inlineStr">
        <is>
          <t>K45</t>
        </is>
      </c>
      <c r="F1278" s="24" t="inlineStr">
        <is>
          <t>R26</t>
        </is>
      </c>
      <c r="G1278" s="24" t="inlineStr">
        <is>
          <t>sofs9733</t>
        </is>
      </c>
      <c r="H1278" s="24" t="inlineStr">
        <is>
          <t>Jesus Ruiz</t>
        </is>
      </c>
      <c r="I1278" s="24">
        <v>82862</v>
      </c>
      <c r="J1278" s="24" t="inlineStr">
        <is>
          <t>TORTUGA B #2RE</t>
        </is>
      </c>
      <c r="K1278" s="24">
        <v>258754</v>
      </c>
      <c r="L1278" s="24">
        <v>35.7</v>
      </c>
      <c r="M1278" s="24">
        <v>96</v>
      </c>
      <c r="N1278" s="24">
        <v>0.2</v>
      </c>
      <c r="O1278" s="24" t="inlineStr">
        <is>
          <t>Dilley Tk Station</t>
        </is>
      </c>
      <c r="Q1278" s="24">
        <v>181.54</v>
      </c>
      <c r="S1278" s="31">
        <v>3.08</v>
      </c>
      <c r="T1278" s="24">
        <v>181.54</v>
      </c>
      <c r="Y1278" s="31">
        <v>559.1432</v>
      </c>
      <c r="AA1278" s="27">
        <v>41087.4583333333</v>
      </c>
      <c r="AB1278" s="27">
        <v>41087.4583333333</v>
      </c>
      <c r="AC1278" s="27">
        <v>41087.4861111111</v>
      </c>
    </row>
    <row outlineLevel="0" r="1279">
      <c r="A1279" s="24" t="inlineStr">
        <is>
          <t>SA00427</t>
        </is>
      </c>
      <c r="C1279" s="27">
        <v>41075.2986111111</v>
      </c>
      <c r="D1279" s="27">
        <v>41075.3333333333</v>
      </c>
      <c r="E1279" s="24" t="inlineStr">
        <is>
          <t>k84</t>
        </is>
      </c>
      <c r="F1279" s="24" t="inlineStr">
        <is>
          <t>r70</t>
        </is>
      </c>
      <c r="G1279" s="24" t="inlineStr">
        <is>
          <t>sofs5048</t>
        </is>
      </c>
      <c r="H1279" s="24" t="inlineStr">
        <is>
          <t>Juan Guajardo</t>
        </is>
      </c>
      <c r="I1279" s="24">
        <v>82862</v>
      </c>
      <c r="J1279" s="24" t="inlineStr">
        <is>
          <t>TORTUGA B #2RE</t>
        </is>
      </c>
      <c r="L1279" s="24">
        <v>35.4</v>
      </c>
      <c r="M1279" s="24">
        <v>86</v>
      </c>
      <c r="N1279" s="24">
        <v>0.2</v>
      </c>
      <c r="O1279" s="24" t="inlineStr">
        <is>
          <t>Dilley Tk Station</t>
        </is>
      </c>
      <c r="Q1279" s="24">
        <v>184.37</v>
      </c>
      <c r="S1279" s="31">
        <v>3.08</v>
      </c>
      <c r="T1279" s="24">
        <v>184.37</v>
      </c>
      <c r="Y1279" s="31">
        <v>567.8596</v>
      </c>
      <c r="AA1279" s="27">
        <v>41075.2986111111</v>
      </c>
      <c r="AB1279" s="27">
        <v>41075.2986111111</v>
      </c>
      <c r="AC1279" s="27">
        <v>41075.3333333333</v>
      </c>
    </row>
    <row outlineLevel="0" r="1280">
      <c r="A1280" s="24" t="inlineStr">
        <is>
          <t>SK00412</t>
        </is>
      </c>
      <c r="C1280" s="27">
        <v>41064.4041666667</v>
      </c>
      <c r="D1280" s="27">
        <v>41064.4131944444</v>
      </c>
      <c r="E1280" s="24" t="inlineStr">
        <is>
          <t>K-73</t>
        </is>
      </c>
      <c r="F1280" s="24" t="inlineStr">
        <is>
          <t>R-57</t>
        </is>
      </c>
      <c r="G1280" s="24" t="inlineStr">
        <is>
          <t>sofs6020</t>
        </is>
      </c>
      <c r="H1280" s="24" t="inlineStr">
        <is>
          <t>Mario Chavarria</t>
        </is>
      </c>
      <c r="I1280" s="24">
        <v>82862</v>
      </c>
      <c r="J1280" s="24" t="inlineStr">
        <is>
          <t>TORTUGA B #2RE</t>
        </is>
      </c>
      <c r="K1280" s="24">
        <v>258754</v>
      </c>
      <c r="L1280" s="24">
        <v>35.4</v>
      </c>
      <c r="M1280" s="24">
        <v>90</v>
      </c>
      <c r="N1280" s="24">
        <v>0.15</v>
      </c>
      <c r="O1280" s="24" t="inlineStr">
        <is>
          <t>Dilley Tk Station</t>
        </is>
      </c>
      <c r="Q1280" s="24">
        <v>186.65</v>
      </c>
      <c r="S1280" s="31">
        <v>3.08</v>
      </c>
      <c r="T1280" s="24">
        <v>186.65</v>
      </c>
      <c r="Y1280" s="31">
        <v>574.882</v>
      </c>
      <c r="AA1280" s="27">
        <v>41064.4041666667</v>
      </c>
      <c r="AB1280" s="27">
        <v>41064.4041666667</v>
      </c>
      <c r="AC1280" s="27">
        <v>41064.4131944444</v>
      </c>
    </row>
    <row outlineLevel="0" r="1281">
      <c r="A1281" s="24" t="inlineStr">
        <is>
          <t>SN00614</t>
        </is>
      </c>
      <c r="C1281" s="27">
        <v>41080.3125</v>
      </c>
      <c r="D1281" s="27">
        <v>41080.3319444444</v>
      </c>
      <c r="E1281" s="24" t="inlineStr">
        <is>
          <t>k88</t>
        </is>
      </c>
      <c r="F1281" s="24" t="inlineStr">
        <is>
          <t>r83</t>
        </is>
      </c>
      <c r="G1281" s="24" t="inlineStr">
        <is>
          <t>sofs7713</t>
        </is>
      </c>
      <c r="H1281" s="24" t="inlineStr">
        <is>
          <t>Arturo Guerrero</t>
        </is>
      </c>
      <c r="I1281" s="24">
        <v>80658</v>
      </c>
      <c r="J1281" s="24" t="inlineStr">
        <is>
          <t>TORTUGA UNIT #1RE</t>
        </is>
      </c>
      <c r="K1281" s="24">
        <v>257939</v>
      </c>
      <c r="L1281" s="24">
        <v>35.6</v>
      </c>
      <c r="M1281" s="24">
        <v>90</v>
      </c>
      <c r="N1281" s="24">
        <v>0.75</v>
      </c>
      <c r="O1281" s="24" t="inlineStr">
        <is>
          <t>Dilley Tk Station</t>
        </is>
      </c>
      <c r="Q1281" s="24">
        <v>180.89</v>
      </c>
      <c r="S1281" s="31">
        <v>3.08</v>
      </c>
      <c r="T1281" s="24">
        <v>180.89</v>
      </c>
      <c r="Y1281" s="31">
        <v>557.1412</v>
      </c>
      <c r="AA1281" s="27">
        <v>41080.3125</v>
      </c>
      <c r="AB1281" s="27">
        <v>41080.3125</v>
      </c>
      <c r="AC1281" s="27">
        <v>41080.3319444444</v>
      </c>
    </row>
    <row outlineLevel="0" r="1282">
      <c r="A1282" s="24" t="inlineStr">
        <is>
          <t>S100671</t>
        </is>
      </c>
      <c r="C1282" s="27">
        <v>41071.7083333333</v>
      </c>
      <c r="D1282" s="27">
        <v>41071.7388888889</v>
      </c>
      <c r="E1282" s="24" t="inlineStr">
        <is>
          <t>k78</t>
        </is>
      </c>
      <c r="F1282" s="24" t="inlineStr">
        <is>
          <t>r64</t>
        </is>
      </c>
      <c r="G1282" s="24" t="inlineStr">
        <is>
          <t>sofs2205</t>
        </is>
      </c>
      <c r="H1282" s="24" t="inlineStr">
        <is>
          <t>Raul Santos Hernandez</t>
        </is>
      </c>
      <c r="I1282" s="24">
        <v>89241</v>
      </c>
      <c r="J1282" s="24" t="inlineStr">
        <is>
          <t>BURNS RANCH A CDP A</t>
        </is>
      </c>
      <c r="K1282" s="24">
        <v>263488</v>
      </c>
      <c r="L1282" s="24">
        <v>41</v>
      </c>
      <c r="M1282" s="24">
        <v>98</v>
      </c>
      <c r="N1282" s="24">
        <v>0.075</v>
      </c>
      <c r="O1282" s="24" t="inlineStr">
        <is>
          <t>Dilley Tk Station</t>
        </is>
      </c>
      <c r="Q1282" s="24">
        <v>85</v>
      </c>
      <c r="S1282" s="31">
        <v>2.93</v>
      </c>
      <c r="T1282" s="24">
        <v>160</v>
      </c>
      <c r="Y1282" s="31">
        <v>468.8</v>
      </c>
      <c r="Z1282" s="24" t="inlineStr">
        <is>
          <t>Min Charge 160</t>
        </is>
      </c>
      <c r="AA1282" s="27">
        <v>41071.7083333333</v>
      </c>
      <c r="AB1282" s="27">
        <v>41071.7083333333</v>
      </c>
      <c r="AC1282" s="27">
        <v>41071.7388888889</v>
      </c>
    </row>
    <row outlineLevel="0" r="1283">
      <c r="A1283" s="24" t="inlineStr">
        <is>
          <t>TJ00271</t>
        </is>
      </c>
      <c r="C1283" s="27">
        <v>41078.4895833333</v>
      </c>
      <c r="D1283" s="27">
        <v>41078.53125</v>
      </c>
      <c r="E1283" s="24" t="inlineStr">
        <is>
          <t>k 63</t>
        </is>
      </c>
      <c r="F1283" s="24" t="inlineStr">
        <is>
          <t>r 49</t>
        </is>
      </c>
      <c r="G1283" s="24" t="inlineStr">
        <is>
          <t>sofs7984</t>
        </is>
      </c>
      <c r="H1283" s="24" t="inlineStr">
        <is>
          <t>Julian Valdez</t>
        </is>
      </c>
      <c r="I1283" s="24">
        <v>89241</v>
      </c>
      <c r="J1283" s="24" t="inlineStr">
        <is>
          <t>BURNS RANCH A CDP A</t>
        </is>
      </c>
      <c r="K1283" s="24">
        <v>263488</v>
      </c>
      <c r="L1283" s="24">
        <v>39.5</v>
      </c>
      <c r="M1283" s="24">
        <v>85</v>
      </c>
      <c r="N1283" s="24">
        <v>0.05</v>
      </c>
      <c r="O1283" s="24" t="inlineStr">
        <is>
          <t>Dilley Tk Station</t>
        </is>
      </c>
      <c r="Q1283" s="24">
        <v>90</v>
      </c>
      <c r="S1283" s="31">
        <v>2.93</v>
      </c>
      <c r="T1283" s="24">
        <v>90</v>
      </c>
      <c r="X1283" s="31">
        <v>25</v>
      </c>
      <c r="Y1283" s="31">
        <v>288.7</v>
      </c>
      <c r="Z1283" s="24" t="inlineStr">
        <is>
          <t>Split Load</t>
        </is>
      </c>
      <c r="AA1283" s="27">
        <v>41078.4895833333</v>
      </c>
      <c r="AB1283" s="27">
        <v>41078.4895833333</v>
      </c>
      <c r="AC1283" s="27">
        <v>41078.53125</v>
      </c>
    </row>
    <row outlineLevel="0" r="1284">
      <c r="A1284" s="24" t="inlineStr">
        <is>
          <t>SS00584</t>
        </is>
      </c>
      <c r="C1284" s="27">
        <v>41074.5520833333</v>
      </c>
      <c r="D1284" s="27">
        <v>41074.5694444444</v>
      </c>
      <c r="E1284" s="24" t="inlineStr">
        <is>
          <t>k43</t>
        </is>
      </c>
      <c r="F1284" s="24" t="inlineStr">
        <is>
          <t>r41</t>
        </is>
      </c>
      <c r="G1284" s="24" t="inlineStr">
        <is>
          <t>sofs3474</t>
        </is>
      </c>
      <c r="H1284" s="24" t="inlineStr">
        <is>
          <t>Eddie Rodriguez</t>
        </is>
      </c>
      <c r="I1284" s="24">
        <v>89241</v>
      </c>
      <c r="J1284" s="24" t="inlineStr">
        <is>
          <t>BURNS RANCH A CDP A</t>
        </is>
      </c>
      <c r="K1284" s="24">
        <v>263486</v>
      </c>
      <c r="L1284" s="24">
        <v>40.9</v>
      </c>
      <c r="M1284" s="24">
        <v>92</v>
      </c>
      <c r="N1284" s="24">
        <v>0.025</v>
      </c>
      <c r="O1284" s="24" t="inlineStr">
        <is>
          <t>Dilley Tk Station</t>
        </is>
      </c>
      <c r="Q1284" s="24">
        <v>100</v>
      </c>
      <c r="S1284" s="31">
        <v>2.93</v>
      </c>
      <c r="T1284" s="24">
        <v>160</v>
      </c>
      <c r="Y1284" s="31">
        <v>468.8</v>
      </c>
      <c r="Z1284" s="24" t="inlineStr">
        <is>
          <t>Min Charge 160</t>
        </is>
      </c>
      <c r="AA1284" s="27">
        <v>41074.5520833333</v>
      </c>
      <c r="AB1284" s="27">
        <v>41074.5520833333</v>
      </c>
      <c r="AC1284" s="27">
        <v>41074.5694444444</v>
      </c>
    </row>
    <row outlineLevel="0" r="1285">
      <c r="A1285" s="24" t="inlineStr">
        <is>
          <t>3S00336</t>
        </is>
      </c>
      <c r="C1285" s="27">
        <v>41075.3368055556</v>
      </c>
      <c r="D1285" s="27">
        <v>41075.3548611111</v>
      </c>
      <c r="E1285" s="24" t="inlineStr">
        <is>
          <t>k62</t>
        </is>
      </c>
      <c r="F1285" s="24" t="inlineStr">
        <is>
          <t>r61</t>
        </is>
      </c>
      <c r="G1285" s="24" t="inlineStr">
        <is>
          <t>sofs6408</t>
        </is>
      </c>
      <c r="H1285" s="24" t="inlineStr">
        <is>
          <t>Miguel Gonzalez</t>
        </is>
      </c>
      <c r="I1285" s="24">
        <v>89241</v>
      </c>
      <c r="J1285" s="24" t="inlineStr">
        <is>
          <t>BURNS RANCH A CDP A</t>
        </is>
      </c>
      <c r="K1285" s="24">
        <v>263486</v>
      </c>
      <c r="L1285" s="24">
        <v>40.9</v>
      </c>
      <c r="M1285" s="24">
        <v>96</v>
      </c>
      <c r="N1285" s="24">
        <v>0.025</v>
      </c>
      <c r="O1285" s="24" t="inlineStr">
        <is>
          <t>Dilley Tk Station</t>
        </is>
      </c>
      <c r="Q1285" s="24">
        <v>120</v>
      </c>
      <c r="S1285" s="31">
        <v>2.93</v>
      </c>
      <c r="T1285" s="24">
        <v>120</v>
      </c>
      <c r="X1285" s="31">
        <v>25</v>
      </c>
      <c r="Y1285" s="31">
        <v>376.6</v>
      </c>
      <c r="Z1285" s="24" t="inlineStr">
        <is>
          <t>Split Load</t>
        </is>
      </c>
      <c r="AA1285" s="27">
        <v>41075.3368055556</v>
      </c>
      <c r="AB1285" s="27">
        <v>41075.3368055556</v>
      </c>
      <c r="AC1285" s="27">
        <v>41075.3548611111</v>
      </c>
    </row>
    <row outlineLevel="0" r="1286">
      <c r="A1286" s="24" t="inlineStr">
        <is>
          <t>S400687</t>
        </is>
      </c>
      <c r="C1286" s="27">
        <v>41082.4027777778</v>
      </c>
      <c r="D1286" s="27">
        <v>41082.4270833333</v>
      </c>
      <c r="E1286" s="24" t="inlineStr">
        <is>
          <t>k65</t>
        </is>
      </c>
      <c r="F1286" s="24" t="inlineStr">
        <is>
          <t>r33</t>
        </is>
      </c>
      <c r="G1286" s="24" t="inlineStr">
        <is>
          <t>sofs7125</t>
        </is>
      </c>
      <c r="H1286" s="24" t="inlineStr">
        <is>
          <t>Tommy Flores</t>
        </is>
      </c>
      <c r="I1286" s="24">
        <v>89241</v>
      </c>
      <c r="J1286" s="24" t="inlineStr">
        <is>
          <t>BURNS RANCH A CDP A</t>
        </is>
      </c>
      <c r="K1286" s="24">
        <v>263488</v>
      </c>
      <c r="L1286" s="24">
        <v>38.5</v>
      </c>
      <c r="M1286" s="24">
        <v>101</v>
      </c>
      <c r="N1286" s="24">
        <v>0.05</v>
      </c>
      <c r="O1286" s="24" t="inlineStr">
        <is>
          <t>Dilley Tk Station</t>
        </is>
      </c>
      <c r="Q1286" s="24">
        <v>122</v>
      </c>
      <c r="S1286" s="31">
        <v>2.93</v>
      </c>
      <c r="T1286" s="24">
        <v>122</v>
      </c>
      <c r="X1286" s="31">
        <v>25</v>
      </c>
      <c r="Y1286" s="31">
        <v>382.46</v>
      </c>
      <c r="Z1286" s="24" t="inlineStr">
        <is>
          <t>Split Load</t>
        </is>
      </c>
      <c r="AA1286" s="27">
        <v>41082.4027777778</v>
      </c>
      <c r="AB1286" s="27">
        <v>41082.4027777778</v>
      </c>
      <c r="AC1286" s="27">
        <v>41082.4270833333</v>
      </c>
    </row>
    <row outlineLevel="0" r="1287">
      <c r="A1287" s="24" t="inlineStr">
        <is>
          <t>SM00390</t>
        </is>
      </c>
      <c r="C1287" s="27">
        <v>41064.40625</v>
      </c>
      <c r="D1287" s="27">
        <v>41064.4305555556</v>
      </c>
      <c r="E1287" s="24" t="inlineStr">
        <is>
          <t>k90</t>
        </is>
      </c>
      <c r="F1287" s="24" t="inlineStr">
        <is>
          <t>r82</t>
        </is>
      </c>
      <c r="G1287" s="24" t="inlineStr">
        <is>
          <t>sofs1581</t>
        </is>
      </c>
      <c r="H1287" s="24" t="inlineStr">
        <is>
          <t>Roel Avila</t>
        </is>
      </c>
      <c r="I1287" s="24">
        <v>89241</v>
      </c>
      <c r="J1287" s="24" t="inlineStr">
        <is>
          <t>BURNS RANCH A CDP A</t>
        </is>
      </c>
      <c r="K1287" s="24">
        <v>263486</v>
      </c>
      <c r="L1287" s="24">
        <v>41.8</v>
      </c>
      <c r="M1287" s="24">
        <v>90</v>
      </c>
      <c r="N1287" s="24">
        <v>0.05</v>
      </c>
      <c r="O1287" s="24" t="inlineStr">
        <is>
          <t>Dilley Tk Station</t>
        </is>
      </c>
      <c r="Q1287" s="24">
        <v>135.6</v>
      </c>
      <c r="S1287" s="31">
        <v>2.93</v>
      </c>
      <c r="T1287" s="24">
        <v>135.6</v>
      </c>
      <c r="X1287" s="31">
        <v>25</v>
      </c>
      <c r="Y1287" s="31">
        <v>422.308</v>
      </c>
      <c r="Z1287" s="24" t="inlineStr">
        <is>
          <t>Split Load</t>
        </is>
      </c>
      <c r="AA1287" s="27">
        <v>41064.40625</v>
      </c>
      <c r="AB1287" s="27">
        <v>41064.40625</v>
      </c>
      <c r="AC1287" s="27">
        <v>41064.4305555556</v>
      </c>
    </row>
    <row outlineLevel="0" r="1288">
      <c r="A1288" s="24" t="inlineStr">
        <is>
          <t>S200638</t>
        </is>
      </c>
      <c r="C1288" s="27">
        <v>41073.3958333333</v>
      </c>
      <c r="D1288" s="27">
        <v>41073.4166666667</v>
      </c>
      <c r="E1288" s="24" t="inlineStr">
        <is>
          <t>K75</t>
        </is>
      </c>
      <c r="F1288" s="24" t="inlineStr">
        <is>
          <t>R94</t>
        </is>
      </c>
      <c r="G1288" s="24" t="inlineStr">
        <is>
          <t>sofs6702</t>
        </is>
      </c>
      <c r="H1288" s="24" t="inlineStr">
        <is>
          <t>Edward Castillo CC</t>
        </is>
      </c>
      <c r="I1288" s="24">
        <v>89241</v>
      </c>
      <c r="J1288" s="24" t="inlineStr">
        <is>
          <t>BURNS RANCH A CDP A</t>
        </is>
      </c>
      <c r="K1288" s="24">
        <v>263488</v>
      </c>
      <c r="L1288" s="24">
        <v>41</v>
      </c>
      <c r="M1288" s="24">
        <v>94</v>
      </c>
      <c r="N1288" s="24">
        <v>0.025</v>
      </c>
      <c r="O1288" s="24" t="inlineStr">
        <is>
          <t>Dilley Tk Station</t>
        </is>
      </c>
      <c r="Q1288" s="24">
        <v>165</v>
      </c>
      <c r="S1288" s="31">
        <v>2.93</v>
      </c>
      <c r="T1288" s="24">
        <v>165</v>
      </c>
      <c r="Y1288" s="31">
        <v>483.45</v>
      </c>
      <c r="AA1288" s="27">
        <v>41073.3958333333</v>
      </c>
      <c r="AB1288" s="27">
        <v>41073.3958333333</v>
      </c>
      <c r="AC1288" s="27">
        <v>41073.4166666667</v>
      </c>
    </row>
    <row outlineLevel="0" r="1289">
      <c r="A1289" s="24" t="inlineStr">
        <is>
          <t>2S00355</t>
        </is>
      </c>
      <c r="C1289" s="27">
        <v>41068.4791666667</v>
      </c>
      <c r="D1289" s="27">
        <v>41068.5</v>
      </c>
      <c r="E1289" s="24" t="inlineStr">
        <is>
          <t>k55</t>
        </is>
      </c>
      <c r="F1289" s="24" t="inlineStr">
        <is>
          <t>r38</t>
        </is>
      </c>
      <c r="G1289" s="24" t="inlineStr">
        <is>
          <t>sofs8315</t>
        </is>
      </c>
      <c r="H1289" s="24" t="inlineStr">
        <is>
          <t>Jose Berumen</t>
        </is>
      </c>
      <c r="I1289" s="24">
        <v>89241</v>
      </c>
      <c r="J1289" s="24" t="inlineStr">
        <is>
          <t>BURNS RANCH A CDP A</t>
        </is>
      </c>
      <c r="K1289" s="24">
        <v>263486</v>
      </c>
      <c r="L1289" s="24">
        <v>40.7</v>
      </c>
      <c r="M1289" s="24">
        <v>98</v>
      </c>
      <c r="N1289" s="24">
        <v>0.025</v>
      </c>
      <c r="O1289" s="24" t="inlineStr">
        <is>
          <t>Dilley Tk Station</t>
        </is>
      </c>
      <c r="Q1289" s="24">
        <v>170</v>
      </c>
      <c r="S1289" s="31">
        <v>2.93</v>
      </c>
      <c r="T1289" s="24">
        <v>170</v>
      </c>
      <c r="Y1289" s="31">
        <v>498.1</v>
      </c>
      <c r="AA1289" s="27">
        <v>41068.4791666667</v>
      </c>
      <c r="AB1289" s="27">
        <v>41068.4791666667</v>
      </c>
      <c r="AC1289" s="27">
        <v>41068.5</v>
      </c>
    </row>
    <row outlineLevel="0" r="1290">
      <c r="A1290" s="24" t="inlineStr">
        <is>
          <t>3S00376</t>
        </is>
      </c>
      <c r="C1290" s="27">
        <v>41086.5340277778</v>
      </c>
      <c r="D1290" s="27">
        <v>41086.5555555556</v>
      </c>
      <c r="E1290" s="24" t="inlineStr">
        <is>
          <t>k57</t>
        </is>
      </c>
      <c r="F1290" s="24" t="inlineStr">
        <is>
          <t>r43</t>
        </is>
      </c>
      <c r="G1290" s="24" t="inlineStr">
        <is>
          <t>sofs3488</t>
        </is>
      </c>
      <c r="H1290" s="24" t="inlineStr">
        <is>
          <t>Jose Palomo</t>
        </is>
      </c>
      <c r="I1290" s="24">
        <v>89241</v>
      </c>
      <c r="J1290" s="24" t="inlineStr">
        <is>
          <t>BURNS RANCH A CDP A</t>
        </is>
      </c>
      <c r="K1290" s="24">
        <v>263488</v>
      </c>
      <c r="L1290" s="24">
        <v>40.5</v>
      </c>
      <c r="M1290" s="24">
        <v>96</v>
      </c>
      <c r="N1290" s="24">
        <v>0.025</v>
      </c>
      <c r="O1290" s="24" t="inlineStr">
        <is>
          <t>Dilley Tk Station</t>
        </is>
      </c>
      <c r="Q1290" s="24">
        <v>172.5</v>
      </c>
      <c r="S1290" s="31">
        <v>2.93</v>
      </c>
      <c r="T1290" s="24">
        <v>172.5</v>
      </c>
      <c r="Y1290" s="31">
        <v>505.425</v>
      </c>
      <c r="AA1290" s="27">
        <v>41086.5340277778</v>
      </c>
      <c r="AB1290" s="27">
        <v>41086.5340277778</v>
      </c>
      <c r="AC1290" s="27">
        <v>41086.5555555556</v>
      </c>
    </row>
    <row outlineLevel="0" r="1291">
      <c r="A1291" s="24" t="inlineStr">
        <is>
          <t>ST00492</t>
        </is>
      </c>
      <c r="C1291" s="27">
        <v>41066.7395833333</v>
      </c>
      <c r="D1291" s="27">
        <v>41066.7604166667</v>
      </c>
      <c r="E1291" s="24" t="inlineStr">
        <is>
          <t>k74</t>
        </is>
      </c>
      <c r="F1291" s="24" t="inlineStr">
        <is>
          <t>r58</t>
        </is>
      </c>
      <c r="G1291" s="24" t="inlineStr">
        <is>
          <t>sofs2205</t>
        </is>
      </c>
      <c r="H1291" s="24" t="inlineStr">
        <is>
          <t>Raul Santos Hernandez</t>
        </is>
      </c>
      <c r="I1291" s="24">
        <v>89241</v>
      </c>
      <c r="J1291" s="24" t="inlineStr">
        <is>
          <t>BURNS RANCH A CDP A</t>
        </is>
      </c>
      <c r="K1291" s="24">
        <v>263486</v>
      </c>
      <c r="L1291" s="24">
        <v>40.4</v>
      </c>
      <c r="M1291" s="24">
        <v>101</v>
      </c>
      <c r="N1291" s="24">
        <v>0.1</v>
      </c>
      <c r="O1291" s="24" t="inlineStr">
        <is>
          <t>Dilley Tk Station</t>
        </is>
      </c>
      <c r="Q1291" s="24">
        <v>175</v>
      </c>
      <c r="S1291" s="31">
        <v>2.93</v>
      </c>
      <c r="T1291" s="24">
        <v>175</v>
      </c>
      <c r="Y1291" s="31">
        <v>512.75</v>
      </c>
      <c r="AA1291" s="27">
        <v>41066.7395833333</v>
      </c>
      <c r="AB1291" s="27">
        <v>41066.7395833333</v>
      </c>
      <c r="AC1291" s="27">
        <v>41066.7604166667</v>
      </c>
    </row>
    <row outlineLevel="0" r="1292">
      <c r="A1292" s="24" t="inlineStr">
        <is>
          <t>TJ00290</t>
        </is>
      </c>
      <c r="C1292" s="27">
        <v>41086.5520833333</v>
      </c>
      <c r="D1292" s="27">
        <v>41086.5729166667</v>
      </c>
      <c r="E1292" s="24" t="inlineStr">
        <is>
          <t>k78</t>
        </is>
      </c>
      <c r="F1292" s="24" t="inlineStr">
        <is>
          <t>r64</t>
        </is>
      </c>
      <c r="G1292" s="24" t="inlineStr">
        <is>
          <t>sofs2205</t>
        </is>
      </c>
      <c r="H1292" s="24" t="inlineStr">
        <is>
          <t>Raul Santos Hernandez</t>
        </is>
      </c>
      <c r="I1292" s="24">
        <v>89241</v>
      </c>
      <c r="J1292" s="24" t="inlineStr">
        <is>
          <t>BURNS RANCH A CDP A</t>
        </is>
      </c>
      <c r="K1292" s="24">
        <v>263486</v>
      </c>
      <c r="L1292" s="24">
        <v>42</v>
      </c>
      <c r="M1292" s="24">
        <v>102</v>
      </c>
      <c r="N1292" s="24">
        <v>0.025</v>
      </c>
      <c r="O1292" s="24" t="inlineStr">
        <is>
          <t>Dilley Tk Station</t>
        </is>
      </c>
      <c r="Q1292" s="24">
        <v>175</v>
      </c>
      <c r="S1292" s="31">
        <v>2.93</v>
      </c>
      <c r="T1292" s="24">
        <v>175</v>
      </c>
      <c r="Y1292" s="31">
        <v>512.75</v>
      </c>
      <c r="AA1292" s="27">
        <v>41086.5520833333</v>
      </c>
      <c r="AB1292" s="27">
        <v>41086.5520833333</v>
      </c>
      <c r="AC1292" s="27">
        <v>41086.5729166667</v>
      </c>
    </row>
    <row outlineLevel="0" r="1293">
      <c r="A1293" s="24" t="inlineStr">
        <is>
          <t>TJ00291</t>
        </is>
      </c>
      <c r="C1293" s="27">
        <v>41086.6458333333</v>
      </c>
      <c r="D1293" s="27">
        <v>41086.6666666667</v>
      </c>
      <c r="E1293" s="24" t="inlineStr">
        <is>
          <t>k78</t>
        </is>
      </c>
      <c r="F1293" s="24" t="inlineStr">
        <is>
          <t>r64</t>
        </is>
      </c>
      <c r="G1293" s="24" t="inlineStr">
        <is>
          <t>sofs2205</t>
        </is>
      </c>
      <c r="H1293" s="24" t="inlineStr">
        <is>
          <t>Raul Santos Hernandez</t>
        </is>
      </c>
      <c r="I1293" s="24">
        <v>89241</v>
      </c>
      <c r="J1293" s="24" t="inlineStr">
        <is>
          <t>BURNS RANCH A CDP A</t>
        </is>
      </c>
      <c r="K1293" s="24">
        <v>263486</v>
      </c>
      <c r="L1293" s="24">
        <v>42.2</v>
      </c>
      <c r="M1293" s="24">
        <v>102</v>
      </c>
      <c r="N1293" s="24">
        <v>0.05</v>
      </c>
      <c r="O1293" s="24" t="inlineStr">
        <is>
          <t>Dilley Tk Station</t>
        </is>
      </c>
      <c r="Q1293" s="24">
        <v>175</v>
      </c>
      <c r="S1293" s="31">
        <v>2.93</v>
      </c>
      <c r="T1293" s="24">
        <v>175</v>
      </c>
      <c r="Y1293" s="31">
        <v>512.75</v>
      </c>
      <c r="AA1293" s="27">
        <v>41086.6458333333</v>
      </c>
      <c r="AB1293" s="27">
        <v>41086.6458333333</v>
      </c>
      <c r="AC1293" s="27">
        <v>41086.6666666667</v>
      </c>
    </row>
    <row outlineLevel="0" r="1294">
      <c r="A1294" s="24" t="inlineStr">
        <is>
          <t>SP00706</t>
        </is>
      </c>
      <c r="C1294" s="27">
        <v>41089.5208333333</v>
      </c>
      <c r="D1294" s="27">
        <v>41089.5416666667</v>
      </c>
      <c r="E1294" s="24" t="inlineStr">
        <is>
          <t>k74</t>
        </is>
      </c>
      <c r="F1294" s="24" t="inlineStr">
        <is>
          <t>r58</t>
        </is>
      </c>
      <c r="G1294" s="24" t="inlineStr">
        <is>
          <t>sofs2205</t>
        </is>
      </c>
      <c r="H1294" s="24" t="inlineStr">
        <is>
          <t>Raul Santos Hernandez</t>
        </is>
      </c>
      <c r="I1294" s="24">
        <v>89241</v>
      </c>
      <c r="J1294" s="24" t="inlineStr">
        <is>
          <t>BURNS RANCH A CDP A</t>
        </is>
      </c>
      <c r="K1294" s="24">
        <v>263486</v>
      </c>
      <c r="L1294" s="24">
        <v>42.2</v>
      </c>
      <c r="M1294" s="24">
        <v>96</v>
      </c>
      <c r="N1294" s="24">
        <v>0.025</v>
      </c>
      <c r="O1294" s="24" t="inlineStr">
        <is>
          <t>Dilley Tk Station</t>
        </is>
      </c>
      <c r="Q1294" s="24">
        <v>175</v>
      </c>
      <c r="S1294" s="31">
        <v>2.93</v>
      </c>
      <c r="T1294" s="24">
        <v>175</v>
      </c>
      <c r="Y1294" s="31">
        <v>512.75</v>
      </c>
      <c r="AA1294" s="27">
        <v>41089.5208333333</v>
      </c>
      <c r="AB1294" s="27">
        <v>41089.5208333333</v>
      </c>
      <c r="AC1294" s="27">
        <v>41089.5416666667</v>
      </c>
    </row>
    <row outlineLevel="0" r="1295">
      <c r="A1295" s="24" t="inlineStr">
        <is>
          <t>SP00708</t>
        </is>
      </c>
      <c r="C1295" s="27">
        <v>41089.7604166667</v>
      </c>
      <c r="D1295" s="27">
        <v>41089.7826388889</v>
      </c>
      <c r="E1295" s="24" t="inlineStr">
        <is>
          <t>k74</t>
        </is>
      </c>
      <c r="F1295" s="24" t="inlineStr">
        <is>
          <t>r58</t>
        </is>
      </c>
      <c r="G1295" s="24" t="inlineStr">
        <is>
          <t>sofs2205</t>
        </is>
      </c>
      <c r="H1295" s="24" t="inlineStr">
        <is>
          <t>Raul Santos Hernandez</t>
        </is>
      </c>
      <c r="I1295" s="24">
        <v>89241</v>
      </c>
      <c r="J1295" s="24" t="inlineStr">
        <is>
          <t>BURNS RANCH A CDP A</t>
        </is>
      </c>
      <c r="K1295" s="24">
        <v>263486</v>
      </c>
      <c r="L1295" s="24">
        <v>42.4</v>
      </c>
      <c r="M1295" s="24">
        <v>98</v>
      </c>
      <c r="N1295" s="24">
        <v>0.025</v>
      </c>
      <c r="O1295" s="24" t="inlineStr">
        <is>
          <t>Dilley Tk Station</t>
        </is>
      </c>
      <c r="Q1295" s="24">
        <v>175</v>
      </c>
      <c r="S1295" s="31">
        <v>2.93</v>
      </c>
      <c r="T1295" s="24">
        <v>175</v>
      </c>
      <c r="Y1295" s="31">
        <v>512.75</v>
      </c>
      <c r="AA1295" s="27">
        <v>41089.7604166667</v>
      </c>
      <c r="AB1295" s="27">
        <v>41089.7604166667</v>
      </c>
      <c r="AC1295" s="27">
        <v>41089.7826388889</v>
      </c>
    </row>
    <row outlineLevel="0" r="1296">
      <c r="A1296" s="24" t="inlineStr">
        <is>
          <t>SP00707</t>
        </is>
      </c>
      <c r="C1296" s="27">
        <v>41089.6354166667</v>
      </c>
      <c r="D1296" s="27">
        <v>41089.6631944444</v>
      </c>
      <c r="E1296" s="24" t="inlineStr">
        <is>
          <t>k74</t>
        </is>
      </c>
      <c r="F1296" s="24" t="inlineStr">
        <is>
          <t>r58</t>
        </is>
      </c>
      <c r="G1296" s="24" t="inlineStr">
        <is>
          <t>sofs2205</t>
        </is>
      </c>
      <c r="H1296" s="24" t="inlineStr">
        <is>
          <t>Raul Santos Hernandez</t>
        </is>
      </c>
      <c r="I1296" s="24">
        <v>89241</v>
      </c>
      <c r="J1296" s="24" t="inlineStr">
        <is>
          <t>BURNS RANCH A CDP A</t>
        </is>
      </c>
      <c r="K1296" s="24">
        <v>263486</v>
      </c>
      <c r="L1296" s="24">
        <v>42.2</v>
      </c>
      <c r="M1296" s="24">
        <v>96</v>
      </c>
      <c r="N1296" s="24">
        <v>0.025</v>
      </c>
      <c r="O1296" s="24" t="inlineStr">
        <is>
          <t>Dilley Tk Station</t>
        </is>
      </c>
      <c r="Q1296" s="24">
        <v>176</v>
      </c>
      <c r="S1296" s="31">
        <v>2.93</v>
      </c>
      <c r="T1296" s="24">
        <v>176</v>
      </c>
      <c r="Y1296" s="31">
        <v>515.68</v>
      </c>
      <c r="AA1296" s="27">
        <v>41089.6354166667</v>
      </c>
      <c r="AB1296" s="27">
        <v>41089.6354166667</v>
      </c>
      <c r="AC1296" s="27">
        <v>41089.6631944444</v>
      </c>
    </row>
    <row outlineLevel="0" r="1297">
      <c r="A1297" s="24" t="inlineStr">
        <is>
          <t>TJ00236</t>
        </is>
      </c>
      <c r="C1297" s="27">
        <v>41065.625</v>
      </c>
      <c r="D1297" s="27">
        <v>41065.6493055556</v>
      </c>
      <c r="E1297" s="24" t="inlineStr">
        <is>
          <t>k59</t>
        </is>
      </c>
      <c r="F1297" s="24" t="inlineStr">
        <is>
          <t>r46</t>
        </is>
      </c>
      <c r="G1297" s="24" t="inlineStr">
        <is>
          <t>sofs5561</t>
        </is>
      </c>
      <c r="H1297" s="24" t="inlineStr">
        <is>
          <t>Victor R Mata</t>
        </is>
      </c>
      <c r="I1297" s="24">
        <v>89241</v>
      </c>
      <c r="J1297" s="24" t="inlineStr">
        <is>
          <t>BURNS RANCH A CDP A</t>
        </is>
      </c>
      <c r="K1297" s="24">
        <v>263486</v>
      </c>
      <c r="L1297" s="24">
        <v>41.9</v>
      </c>
      <c r="M1297" s="24">
        <v>100</v>
      </c>
      <c r="N1297" s="24">
        <v>0.05</v>
      </c>
      <c r="O1297" s="24" t="inlineStr">
        <is>
          <t>Dilley Tk Station</t>
        </is>
      </c>
      <c r="Q1297" s="24">
        <v>180</v>
      </c>
      <c r="S1297" s="31">
        <v>2.93</v>
      </c>
      <c r="T1297" s="24">
        <v>180</v>
      </c>
      <c r="Y1297" s="31">
        <v>527.4</v>
      </c>
      <c r="AA1297" s="27">
        <v>41065.625</v>
      </c>
      <c r="AB1297" s="27">
        <v>41065.625</v>
      </c>
      <c r="AC1297" s="27">
        <v>41065.6493055556</v>
      </c>
    </row>
    <row outlineLevel="0" r="1298">
      <c r="A1298" s="24" t="inlineStr">
        <is>
          <t>3S00315</t>
        </is>
      </c>
      <c r="C1298" s="27">
        <v>41066.5763888889</v>
      </c>
      <c r="D1298" s="27">
        <v>41066.6006944444</v>
      </c>
      <c r="E1298" s="24" t="inlineStr">
        <is>
          <t>k53</t>
        </is>
      </c>
      <c r="F1298" s="24" t="inlineStr">
        <is>
          <t>r67</t>
        </is>
      </c>
      <c r="G1298" s="24" t="inlineStr">
        <is>
          <t>sofs6338</t>
        </is>
      </c>
      <c r="H1298" s="24" t="inlineStr">
        <is>
          <t>Joe Garza</t>
        </is>
      </c>
      <c r="I1298" s="24">
        <v>89241</v>
      </c>
      <c r="J1298" s="24" t="inlineStr">
        <is>
          <t>BURNS RANCH A CDP A</t>
        </is>
      </c>
      <c r="K1298" s="24">
        <v>263486</v>
      </c>
      <c r="L1298" s="24">
        <v>40.2</v>
      </c>
      <c r="M1298" s="24">
        <v>100</v>
      </c>
      <c r="N1298" s="24">
        <v>0.1</v>
      </c>
      <c r="O1298" s="24" t="inlineStr">
        <is>
          <t>Dilley Tk Station</t>
        </is>
      </c>
      <c r="Q1298" s="24">
        <v>180</v>
      </c>
      <c r="S1298" s="31">
        <v>2.93</v>
      </c>
      <c r="T1298" s="24">
        <v>180</v>
      </c>
      <c r="Y1298" s="31">
        <v>527.4</v>
      </c>
      <c r="AA1298" s="27">
        <v>41066.5763888889</v>
      </c>
      <c r="AB1298" s="27">
        <v>41066.5763888889</v>
      </c>
      <c r="AC1298" s="27">
        <v>41066.6006944444</v>
      </c>
    </row>
    <row outlineLevel="0" r="1299">
      <c r="A1299" s="24" t="inlineStr">
        <is>
          <t>S100669</t>
        </is>
      </c>
      <c r="C1299" s="27">
        <v>41071.4895833333</v>
      </c>
      <c r="D1299" s="27">
        <v>41071.5208333333</v>
      </c>
      <c r="E1299" s="24" t="inlineStr">
        <is>
          <t>k78</t>
        </is>
      </c>
      <c r="F1299" s="24" t="inlineStr">
        <is>
          <t>r64</t>
        </is>
      </c>
      <c r="G1299" s="24" t="inlineStr">
        <is>
          <t>sofs2205</t>
        </is>
      </c>
      <c r="H1299" s="24" t="inlineStr">
        <is>
          <t>Raul Santos Hernandez</t>
        </is>
      </c>
      <c r="I1299" s="24">
        <v>89241</v>
      </c>
      <c r="J1299" s="24" t="inlineStr">
        <is>
          <t>BURNS RANCH A CDP A</t>
        </is>
      </c>
      <c r="K1299" s="24">
        <v>263488</v>
      </c>
      <c r="L1299" s="24">
        <v>40.8</v>
      </c>
      <c r="M1299" s="24">
        <v>96</v>
      </c>
      <c r="N1299" s="24">
        <v>0.075</v>
      </c>
      <c r="O1299" s="24" t="inlineStr">
        <is>
          <t>Dilley Tk Station</t>
        </is>
      </c>
      <c r="Q1299" s="24">
        <v>180</v>
      </c>
      <c r="S1299" s="31">
        <v>2.93</v>
      </c>
      <c r="T1299" s="24">
        <v>180</v>
      </c>
      <c r="Y1299" s="31">
        <v>527.4</v>
      </c>
      <c r="AA1299" s="27">
        <v>41071.4895833333</v>
      </c>
      <c r="AB1299" s="27">
        <v>41071.4895833333</v>
      </c>
      <c r="AC1299" s="27">
        <v>41071.5208333333</v>
      </c>
    </row>
    <row outlineLevel="0" r="1300">
      <c r="A1300" s="24" t="inlineStr">
        <is>
          <t>S100670</t>
        </is>
      </c>
      <c r="C1300" s="27">
        <v>41071.6041666667</v>
      </c>
      <c r="D1300" s="27">
        <v>41071.6354166667</v>
      </c>
      <c r="E1300" s="24" t="inlineStr">
        <is>
          <t>k78</t>
        </is>
      </c>
      <c r="F1300" s="24" t="inlineStr">
        <is>
          <t>r64</t>
        </is>
      </c>
      <c r="G1300" s="24" t="inlineStr">
        <is>
          <t>sofs2205</t>
        </is>
      </c>
      <c r="H1300" s="24" t="inlineStr">
        <is>
          <t>Raul Santos Hernandez</t>
        </is>
      </c>
      <c r="I1300" s="24">
        <v>89241</v>
      </c>
      <c r="J1300" s="24" t="inlineStr">
        <is>
          <t>BURNS RANCH A CDP A</t>
        </is>
      </c>
      <c r="K1300" s="24">
        <v>263488</v>
      </c>
      <c r="L1300" s="24">
        <v>41</v>
      </c>
      <c r="M1300" s="24">
        <v>98</v>
      </c>
      <c r="N1300" s="24">
        <v>0.075</v>
      </c>
      <c r="O1300" s="24" t="inlineStr">
        <is>
          <t>Dilley Tk Station</t>
        </is>
      </c>
      <c r="Q1300" s="24">
        <v>180</v>
      </c>
      <c r="S1300" s="31">
        <v>2.93</v>
      </c>
      <c r="T1300" s="24">
        <v>180</v>
      </c>
      <c r="Y1300" s="31">
        <v>527.4</v>
      </c>
      <c r="AA1300" s="27">
        <v>41071.6041666667</v>
      </c>
      <c r="AB1300" s="27">
        <v>41071.6041666667</v>
      </c>
      <c r="AC1300" s="27">
        <v>41071.6354166667</v>
      </c>
    </row>
    <row outlineLevel="0" r="1301">
      <c r="A1301" s="24" t="inlineStr">
        <is>
          <t>2S00366</t>
        </is>
      </c>
      <c r="C1301" s="27">
        <v>41072.4340277778</v>
      </c>
      <c r="D1301" s="27">
        <v>41072.4548611111</v>
      </c>
      <c r="E1301" s="24" t="inlineStr">
        <is>
          <t>k68</t>
        </is>
      </c>
      <c r="F1301" s="24" t="inlineStr">
        <is>
          <t>r53</t>
        </is>
      </c>
      <c r="G1301" s="24" t="inlineStr">
        <is>
          <t>sofs3474</t>
        </is>
      </c>
      <c r="H1301" s="24" t="inlineStr">
        <is>
          <t>Eddie Rodriguez</t>
        </is>
      </c>
      <c r="I1301" s="24">
        <v>89241</v>
      </c>
      <c r="J1301" s="24" t="inlineStr">
        <is>
          <t>BURNS RANCH A CDP A</t>
        </is>
      </c>
      <c r="K1301" s="24">
        <v>263486</v>
      </c>
      <c r="L1301" s="24">
        <v>43</v>
      </c>
      <c r="M1301" s="24">
        <v>98</v>
      </c>
      <c r="N1301" s="24">
        <v>0.05</v>
      </c>
      <c r="O1301" s="24" t="inlineStr">
        <is>
          <t>Dilley Tk Station</t>
        </is>
      </c>
      <c r="Q1301" s="24">
        <v>180</v>
      </c>
      <c r="S1301" s="31">
        <v>2.93</v>
      </c>
      <c r="T1301" s="24">
        <v>180</v>
      </c>
      <c r="Y1301" s="31">
        <v>527.4</v>
      </c>
      <c r="AA1301" s="27">
        <v>41072.4340277778</v>
      </c>
      <c r="AB1301" s="27">
        <v>41072.4340277778</v>
      </c>
      <c r="AC1301" s="27">
        <v>41072.4548611111</v>
      </c>
    </row>
    <row outlineLevel="0" r="1302">
      <c r="A1302" s="24" t="inlineStr">
        <is>
          <t>2S00367</t>
        </is>
      </c>
      <c r="C1302" s="27">
        <v>41072.5798611111</v>
      </c>
      <c r="D1302" s="27">
        <v>41072.6006944444</v>
      </c>
      <c r="E1302" s="24" t="inlineStr">
        <is>
          <t>k68</t>
        </is>
      </c>
      <c r="F1302" s="24" t="inlineStr">
        <is>
          <t>r53</t>
        </is>
      </c>
      <c r="G1302" s="24" t="inlineStr">
        <is>
          <t>sofs3474</t>
        </is>
      </c>
      <c r="H1302" s="24" t="inlineStr">
        <is>
          <t>Eddie Rodriguez</t>
        </is>
      </c>
      <c r="I1302" s="24">
        <v>89241</v>
      </c>
      <c r="J1302" s="24" t="inlineStr">
        <is>
          <t>BURNS RANCH A CDP A</t>
        </is>
      </c>
      <c r="K1302" s="24">
        <v>263486</v>
      </c>
      <c r="L1302" s="24">
        <v>43</v>
      </c>
      <c r="M1302" s="24">
        <v>100</v>
      </c>
      <c r="N1302" s="24">
        <v>0.05</v>
      </c>
      <c r="O1302" s="24" t="inlineStr">
        <is>
          <t>Dilley Tk Station</t>
        </is>
      </c>
      <c r="Q1302" s="24">
        <v>180</v>
      </c>
      <c r="S1302" s="31">
        <v>2.93</v>
      </c>
      <c r="T1302" s="24">
        <v>180</v>
      </c>
      <c r="Y1302" s="31">
        <v>527.4</v>
      </c>
      <c r="AA1302" s="27">
        <v>41072.5798611111</v>
      </c>
      <c r="AB1302" s="27">
        <v>41072.5798611111</v>
      </c>
      <c r="AC1302" s="27">
        <v>41072.6006944444</v>
      </c>
    </row>
    <row outlineLevel="0" r="1303">
      <c r="A1303" s="24" t="inlineStr">
        <is>
          <t>SM00417</t>
        </is>
      </c>
      <c r="C1303" s="27">
        <v>41072.6930555556</v>
      </c>
      <c r="D1303" s="27">
        <v>41072.7118055556</v>
      </c>
      <c r="E1303" s="24" t="inlineStr">
        <is>
          <t>k43</t>
        </is>
      </c>
      <c r="F1303" s="24" t="inlineStr">
        <is>
          <t>r41</t>
        </is>
      </c>
      <c r="G1303" s="24" t="inlineStr">
        <is>
          <t>sofs3715</t>
        </is>
      </c>
      <c r="H1303" s="24" t="inlineStr">
        <is>
          <t>Oscar Villarreal</t>
        </is>
      </c>
      <c r="I1303" s="24">
        <v>89241</v>
      </c>
      <c r="J1303" s="24" t="inlineStr">
        <is>
          <t>BURNS RANCH A CDP A</t>
        </is>
      </c>
      <c r="K1303" s="24">
        <v>263486</v>
      </c>
      <c r="L1303" s="24">
        <v>43</v>
      </c>
      <c r="M1303" s="24">
        <v>100</v>
      </c>
      <c r="N1303" s="24">
        <v>0.05</v>
      </c>
      <c r="O1303" s="24" t="inlineStr">
        <is>
          <t>Dilley Tk Station</t>
        </is>
      </c>
      <c r="Q1303" s="24">
        <v>180</v>
      </c>
      <c r="S1303" s="31">
        <v>2.93</v>
      </c>
      <c r="T1303" s="24">
        <v>180</v>
      </c>
      <c r="Y1303" s="31">
        <v>527.4</v>
      </c>
      <c r="AA1303" s="27">
        <v>41072.6930555556</v>
      </c>
      <c r="AB1303" s="27">
        <v>41072.6930555556</v>
      </c>
      <c r="AC1303" s="27">
        <v>41072.7118055556</v>
      </c>
    </row>
    <row outlineLevel="0" r="1304">
      <c r="A1304" s="24" t="inlineStr">
        <is>
          <t>2S00368</t>
        </is>
      </c>
      <c r="C1304" s="27">
        <v>41072.71875</v>
      </c>
      <c r="D1304" s="27">
        <v>41072.7395833333</v>
      </c>
      <c r="E1304" s="24" t="inlineStr">
        <is>
          <t>k68</t>
        </is>
      </c>
      <c r="F1304" s="24" t="inlineStr">
        <is>
          <t>r53</t>
        </is>
      </c>
      <c r="G1304" s="24" t="inlineStr">
        <is>
          <t>sofs3474</t>
        </is>
      </c>
      <c r="H1304" s="24" t="inlineStr">
        <is>
          <t>Eddie Rodriguez</t>
        </is>
      </c>
      <c r="I1304" s="24">
        <v>89241</v>
      </c>
      <c r="J1304" s="24" t="inlineStr">
        <is>
          <t>BURNS RANCH A CDP A</t>
        </is>
      </c>
      <c r="K1304" s="24">
        <v>263486</v>
      </c>
      <c r="L1304" s="24">
        <v>43</v>
      </c>
      <c r="M1304" s="24">
        <v>100</v>
      </c>
      <c r="N1304" s="24">
        <v>0.05</v>
      </c>
      <c r="O1304" s="24" t="inlineStr">
        <is>
          <t>Dilley Tk Station</t>
        </is>
      </c>
      <c r="Q1304" s="24">
        <v>180</v>
      </c>
      <c r="S1304" s="31">
        <v>2.93</v>
      </c>
      <c r="T1304" s="24">
        <v>180</v>
      </c>
      <c r="Y1304" s="31">
        <v>527.4</v>
      </c>
      <c r="AA1304" s="27">
        <v>41072.71875</v>
      </c>
      <c r="AB1304" s="27">
        <v>41072.71875</v>
      </c>
      <c r="AC1304" s="27">
        <v>41072.7395833333</v>
      </c>
    </row>
    <row outlineLevel="0" r="1305">
      <c r="A1305" s="24" t="inlineStr">
        <is>
          <t>SM00418</t>
        </is>
      </c>
      <c r="C1305" s="27">
        <v>41072.7902777778</v>
      </c>
      <c r="D1305" s="27">
        <v>41072.8090277778</v>
      </c>
      <c r="E1305" s="24" t="inlineStr">
        <is>
          <t>k43</t>
        </is>
      </c>
      <c r="F1305" s="24" t="inlineStr">
        <is>
          <t>r41</t>
        </is>
      </c>
      <c r="G1305" s="24" t="inlineStr">
        <is>
          <t>sofs3715</t>
        </is>
      </c>
      <c r="H1305" s="24" t="inlineStr">
        <is>
          <t>Oscar Villarreal</t>
        </is>
      </c>
      <c r="I1305" s="24">
        <v>89241</v>
      </c>
      <c r="J1305" s="24" t="inlineStr">
        <is>
          <t>BURNS RANCH A CDP A</t>
        </is>
      </c>
      <c r="K1305" s="24">
        <v>263486</v>
      </c>
      <c r="L1305" s="24">
        <v>43</v>
      </c>
      <c r="M1305" s="24">
        <v>100</v>
      </c>
      <c r="N1305" s="24">
        <v>0.05</v>
      </c>
      <c r="O1305" s="24" t="inlineStr">
        <is>
          <t>Dilley Tk Station</t>
        </is>
      </c>
      <c r="Q1305" s="24">
        <v>180</v>
      </c>
      <c r="S1305" s="31">
        <v>2.93</v>
      </c>
      <c r="T1305" s="24">
        <v>180</v>
      </c>
      <c r="Y1305" s="31">
        <v>527.4</v>
      </c>
      <c r="AA1305" s="27">
        <v>41072.7902777778</v>
      </c>
      <c r="AB1305" s="27">
        <v>41072.7902777778</v>
      </c>
      <c r="AC1305" s="27">
        <v>41072.8090277778</v>
      </c>
    </row>
    <row outlineLevel="0" r="1306">
      <c r="A1306" s="24" t="inlineStr">
        <is>
          <t>SS00583</t>
        </is>
      </c>
      <c r="C1306" s="27">
        <v>41074.4513888889</v>
      </c>
      <c r="D1306" s="27">
        <v>41074.4722222222</v>
      </c>
      <c r="E1306" s="24" t="inlineStr">
        <is>
          <t>k43</t>
        </is>
      </c>
      <c r="F1306" s="24" t="inlineStr">
        <is>
          <t>r41</t>
        </is>
      </c>
      <c r="G1306" s="24" t="inlineStr">
        <is>
          <t>sofs3474</t>
        </is>
      </c>
      <c r="H1306" s="24" t="inlineStr">
        <is>
          <t>Eddie Rodriguez</t>
        </is>
      </c>
      <c r="I1306" s="24">
        <v>89241</v>
      </c>
      <c r="J1306" s="24" t="inlineStr">
        <is>
          <t>BURNS RANCH A CDP A</t>
        </is>
      </c>
      <c r="K1306" s="24">
        <v>263486</v>
      </c>
      <c r="L1306" s="24">
        <v>40.9</v>
      </c>
      <c r="M1306" s="24">
        <v>91</v>
      </c>
      <c r="N1306" s="24">
        <v>0.025</v>
      </c>
      <c r="O1306" s="24" t="inlineStr">
        <is>
          <t>Dilley Tk Station</t>
        </is>
      </c>
      <c r="Q1306" s="24">
        <v>180</v>
      </c>
      <c r="S1306" s="31">
        <v>2.93</v>
      </c>
      <c r="T1306" s="24">
        <v>180</v>
      </c>
      <c r="Y1306" s="31">
        <v>527.4</v>
      </c>
      <c r="AA1306" s="27">
        <v>41074.4513888889</v>
      </c>
      <c r="AB1306" s="27">
        <v>41074.4513888889</v>
      </c>
      <c r="AC1306" s="27">
        <v>41074.4722222222</v>
      </c>
    </row>
    <row outlineLevel="0" r="1307">
      <c r="A1307" s="24" t="inlineStr">
        <is>
          <t>3S00335</t>
        </is>
      </c>
      <c r="C1307" s="27">
        <v>41075.25</v>
      </c>
      <c r="D1307" s="27">
        <v>41075.2743055556</v>
      </c>
      <c r="E1307" s="24" t="inlineStr">
        <is>
          <t>k62</t>
        </is>
      </c>
      <c r="F1307" s="24" t="inlineStr">
        <is>
          <t>r61</t>
        </is>
      </c>
      <c r="G1307" s="24" t="inlineStr">
        <is>
          <t>sofs6408</t>
        </is>
      </c>
      <c r="H1307" s="24" t="inlineStr">
        <is>
          <t>Miguel Gonzalez</t>
        </is>
      </c>
      <c r="I1307" s="24">
        <v>89241</v>
      </c>
      <c r="J1307" s="24" t="inlineStr">
        <is>
          <t>BURNS RANCH A CDP A</t>
        </is>
      </c>
      <c r="K1307" s="24">
        <v>263486</v>
      </c>
      <c r="L1307" s="24">
        <v>40.8</v>
      </c>
      <c r="M1307" s="24">
        <v>96</v>
      </c>
      <c r="N1307" s="24">
        <v>0.025</v>
      </c>
      <c r="O1307" s="24" t="inlineStr">
        <is>
          <t>Dilley Tk Station</t>
        </is>
      </c>
      <c r="Q1307" s="24">
        <v>180</v>
      </c>
      <c r="S1307" s="31">
        <v>2.93</v>
      </c>
      <c r="T1307" s="24">
        <v>180</v>
      </c>
      <c r="Y1307" s="31">
        <v>527.4</v>
      </c>
      <c r="AA1307" s="27">
        <v>41075.25</v>
      </c>
      <c r="AB1307" s="27">
        <v>41075.25</v>
      </c>
      <c r="AC1307" s="27">
        <v>41075.2743055556</v>
      </c>
    </row>
    <row outlineLevel="0" r="1308">
      <c r="A1308" s="24" t="inlineStr">
        <is>
          <t>1S00377</t>
        </is>
      </c>
      <c r="C1308" s="27">
        <v>41075.3833333333</v>
      </c>
      <c r="D1308" s="27">
        <v>41075.40625</v>
      </c>
      <c r="E1308" s="24" t="inlineStr">
        <is>
          <t>k53</t>
        </is>
      </c>
      <c r="F1308" s="24" t="inlineStr">
        <is>
          <t>r67</t>
        </is>
      </c>
      <c r="G1308" s="24" t="inlineStr">
        <is>
          <t>sofs6338</t>
        </is>
      </c>
      <c r="H1308" s="24" t="inlineStr">
        <is>
          <t>Joe Garza</t>
        </is>
      </c>
      <c r="I1308" s="24">
        <v>89241</v>
      </c>
      <c r="J1308" s="24" t="inlineStr">
        <is>
          <t>BURNS RANCH A CDP A</t>
        </is>
      </c>
      <c r="K1308" s="24">
        <v>263488</v>
      </c>
      <c r="L1308" s="24">
        <v>41.9</v>
      </c>
      <c r="M1308" s="24">
        <v>100</v>
      </c>
      <c r="N1308" s="24">
        <v>0.1</v>
      </c>
      <c r="O1308" s="24" t="inlineStr">
        <is>
          <t>Dilley Tk Station</t>
        </is>
      </c>
      <c r="Q1308" s="24">
        <v>180</v>
      </c>
      <c r="S1308" s="31">
        <v>2.93</v>
      </c>
      <c r="T1308" s="24">
        <v>180</v>
      </c>
      <c r="Y1308" s="31">
        <v>527.4</v>
      </c>
      <c r="AA1308" s="27">
        <v>41075.3833333333</v>
      </c>
      <c r="AB1308" s="27">
        <v>41075.3833333333</v>
      </c>
      <c r="AC1308" s="27">
        <v>41075.40625</v>
      </c>
    </row>
    <row outlineLevel="0" r="1309">
      <c r="A1309" s="24" t="inlineStr">
        <is>
          <t>SD00709</t>
        </is>
      </c>
      <c r="C1309" s="27">
        <v>41076.8333333333</v>
      </c>
      <c r="D1309" s="27">
        <v>41076.8611111111</v>
      </c>
      <c r="E1309" s="24" t="inlineStr">
        <is>
          <t>k45</t>
        </is>
      </c>
      <c r="F1309" s="24" t="inlineStr">
        <is>
          <t>r26</t>
        </is>
      </c>
      <c r="G1309" s="24" t="inlineStr">
        <is>
          <t>sofs1963</t>
        </is>
      </c>
      <c r="H1309" s="24" t="inlineStr">
        <is>
          <t>Joe L Enriquez</t>
        </is>
      </c>
      <c r="I1309" s="24">
        <v>89241</v>
      </c>
      <c r="J1309" s="24" t="inlineStr">
        <is>
          <t>BURNS RANCH A CDP A</t>
        </is>
      </c>
      <c r="K1309" s="24">
        <v>263486</v>
      </c>
      <c r="L1309" s="24">
        <v>40.2</v>
      </c>
      <c r="M1309" s="24">
        <v>102</v>
      </c>
      <c r="N1309" s="24">
        <v>0.05</v>
      </c>
      <c r="O1309" s="24" t="inlineStr">
        <is>
          <t>Dilley Tk Station</t>
        </is>
      </c>
      <c r="Q1309" s="24">
        <v>180</v>
      </c>
      <c r="S1309" s="31">
        <v>2.93</v>
      </c>
      <c r="T1309" s="24">
        <v>180</v>
      </c>
      <c r="Y1309" s="31">
        <v>527.4</v>
      </c>
      <c r="AA1309" s="27">
        <v>41076.8333333333</v>
      </c>
      <c r="AB1309" s="27">
        <v>41076.8333333333</v>
      </c>
      <c r="AC1309" s="27">
        <v>41076.8611111111</v>
      </c>
    </row>
    <row outlineLevel="0" r="1310">
      <c r="A1310" s="24" t="inlineStr">
        <is>
          <t>SZ00414</t>
        </is>
      </c>
      <c r="C1310" s="27">
        <v>41077.2708333333</v>
      </c>
      <c r="D1310" s="27">
        <v>41077.2916666667</v>
      </c>
      <c r="E1310" s="24" t="inlineStr">
        <is>
          <t>k105</t>
        </is>
      </c>
      <c r="F1310" s="24" t="inlineStr">
        <is>
          <t>r90</t>
        </is>
      </c>
      <c r="G1310" s="24" t="inlineStr">
        <is>
          <t>sofs5907</t>
        </is>
      </c>
      <c r="H1310" s="24" t="inlineStr">
        <is>
          <t>Gustavo Morales</t>
        </is>
      </c>
      <c r="I1310" s="24">
        <v>89241</v>
      </c>
      <c r="J1310" s="24" t="inlineStr">
        <is>
          <t>BURNS RANCH A CDP A</t>
        </is>
      </c>
      <c r="K1310" s="24">
        <v>263486</v>
      </c>
      <c r="L1310" s="24">
        <v>41.1</v>
      </c>
      <c r="M1310" s="24">
        <v>88</v>
      </c>
      <c r="N1310" s="24">
        <v>0.05</v>
      </c>
      <c r="O1310" s="24" t="inlineStr">
        <is>
          <t>Dilley Tk Station</t>
        </is>
      </c>
      <c r="Q1310" s="24">
        <v>180</v>
      </c>
      <c r="S1310" s="31">
        <v>2.93</v>
      </c>
      <c r="T1310" s="24">
        <v>180</v>
      </c>
      <c r="Y1310" s="31">
        <v>527.4</v>
      </c>
      <c r="AA1310" s="27">
        <v>41077.2708333333</v>
      </c>
      <c r="AB1310" s="27">
        <v>41077.2708333333</v>
      </c>
      <c r="AC1310" s="27">
        <v>41077.2916666667</v>
      </c>
    </row>
    <row outlineLevel="0" r="1311">
      <c r="A1311" s="24" t="inlineStr">
        <is>
          <t>SZ00415</t>
        </is>
      </c>
      <c r="C1311" s="27">
        <v>41077.34375</v>
      </c>
      <c r="D1311" s="27">
        <v>41077.3645833333</v>
      </c>
      <c r="E1311" s="24" t="inlineStr">
        <is>
          <t>k105</t>
        </is>
      </c>
      <c r="F1311" s="24" t="inlineStr">
        <is>
          <t>r90</t>
        </is>
      </c>
      <c r="G1311" s="24" t="inlineStr">
        <is>
          <t>sofs5907</t>
        </is>
      </c>
      <c r="H1311" s="24" t="inlineStr">
        <is>
          <t>Gustavo Morales</t>
        </is>
      </c>
      <c r="I1311" s="24">
        <v>89241</v>
      </c>
      <c r="J1311" s="24" t="inlineStr">
        <is>
          <t>BURNS RANCH A CDP A</t>
        </is>
      </c>
      <c r="K1311" s="24">
        <v>263486</v>
      </c>
      <c r="L1311" s="24">
        <v>41.1</v>
      </c>
      <c r="M1311" s="24">
        <v>92</v>
      </c>
      <c r="N1311" s="24">
        <v>0.05</v>
      </c>
      <c r="O1311" s="24" t="inlineStr">
        <is>
          <t>Dilley Tk Station</t>
        </is>
      </c>
      <c r="Q1311" s="24">
        <v>180</v>
      </c>
      <c r="S1311" s="31">
        <v>2.93</v>
      </c>
      <c r="T1311" s="24">
        <v>180</v>
      </c>
      <c r="Y1311" s="31">
        <v>527.4</v>
      </c>
      <c r="AA1311" s="27">
        <v>41077.34375</v>
      </c>
      <c r="AB1311" s="27">
        <v>41077.34375</v>
      </c>
      <c r="AC1311" s="27">
        <v>41077.3645833333</v>
      </c>
    </row>
    <row outlineLevel="0" r="1312">
      <c r="A1312" s="24" t="inlineStr">
        <is>
          <t>SZ00416</t>
        </is>
      </c>
      <c r="C1312" s="27">
        <v>41077.4375</v>
      </c>
      <c r="D1312" s="27">
        <v>41077.4583333333</v>
      </c>
      <c r="E1312" s="24" t="inlineStr">
        <is>
          <t>k105</t>
        </is>
      </c>
      <c r="F1312" s="24" t="inlineStr">
        <is>
          <t>r90</t>
        </is>
      </c>
      <c r="G1312" s="24" t="inlineStr">
        <is>
          <t>sofs5907</t>
        </is>
      </c>
      <c r="H1312" s="24" t="inlineStr">
        <is>
          <t>Gustavo Morales</t>
        </is>
      </c>
      <c r="I1312" s="24">
        <v>89241</v>
      </c>
      <c r="J1312" s="24" t="inlineStr">
        <is>
          <t>BURNS RANCH A CDP A</t>
        </is>
      </c>
      <c r="K1312" s="24">
        <v>263486</v>
      </c>
      <c r="L1312" s="24">
        <v>41.1</v>
      </c>
      <c r="M1312" s="24">
        <v>94</v>
      </c>
      <c r="N1312" s="24">
        <v>0.05</v>
      </c>
      <c r="O1312" s="24" t="inlineStr">
        <is>
          <t>Dilley Tk Station</t>
        </is>
      </c>
      <c r="Q1312" s="24">
        <v>180</v>
      </c>
      <c r="S1312" s="31">
        <v>2.93</v>
      </c>
      <c r="T1312" s="24">
        <v>180</v>
      </c>
      <c r="Y1312" s="31">
        <v>527.4</v>
      </c>
      <c r="AA1312" s="27">
        <v>41077.4375</v>
      </c>
      <c r="AB1312" s="27">
        <v>41077.4375</v>
      </c>
      <c r="AC1312" s="27">
        <v>41077.4583333333</v>
      </c>
    </row>
    <row outlineLevel="0" r="1313">
      <c r="A1313" s="24" t="inlineStr">
        <is>
          <t>SI00548</t>
        </is>
      </c>
      <c r="C1313" s="27">
        <v>41077.4583333333</v>
      </c>
      <c r="D1313" s="27">
        <v>41077.4791666667</v>
      </c>
      <c r="E1313" s="24" t="inlineStr">
        <is>
          <t>K87</t>
        </is>
      </c>
      <c r="F1313" s="24" t="inlineStr">
        <is>
          <t>R77</t>
        </is>
      </c>
      <c r="G1313" s="24" t="inlineStr">
        <is>
          <t>sofs3715</t>
        </is>
      </c>
      <c r="H1313" s="24" t="inlineStr">
        <is>
          <t>Oscar Villarreal</t>
        </is>
      </c>
      <c r="I1313" s="24">
        <v>89241</v>
      </c>
      <c r="J1313" s="24" t="inlineStr">
        <is>
          <t>BURNS RANCH A CDP A</t>
        </is>
      </c>
      <c r="K1313" s="24">
        <v>263486</v>
      </c>
      <c r="L1313" s="24">
        <v>41.1</v>
      </c>
      <c r="M1313" s="24">
        <v>94</v>
      </c>
      <c r="N1313" s="24">
        <v>0.025</v>
      </c>
      <c r="O1313" s="24" t="inlineStr">
        <is>
          <t>Dilley Tk Station</t>
        </is>
      </c>
      <c r="Q1313" s="24">
        <v>180</v>
      </c>
      <c r="S1313" s="31">
        <v>2.93</v>
      </c>
      <c r="T1313" s="24">
        <v>180</v>
      </c>
      <c r="Y1313" s="31">
        <v>527.4</v>
      </c>
      <c r="AA1313" s="27">
        <v>41077.4583333333</v>
      </c>
      <c r="AB1313" s="27">
        <v>41077.4583333333</v>
      </c>
      <c r="AC1313" s="27">
        <v>41077.4791666667</v>
      </c>
    </row>
    <row outlineLevel="0" r="1314">
      <c r="A1314" s="24" t="inlineStr">
        <is>
          <t>SI00549</t>
        </is>
      </c>
      <c r="C1314" s="27">
        <v>41077.5520833333</v>
      </c>
      <c r="D1314" s="27">
        <v>41077.5729166667</v>
      </c>
      <c r="E1314" s="24" t="inlineStr">
        <is>
          <t>K87</t>
        </is>
      </c>
      <c r="F1314" s="24" t="inlineStr">
        <is>
          <t>R77</t>
        </is>
      </c>
      <c r="G1314" s="24" t="inlineStr">
        <is>
          <t>sofs3715</t>
        </is>
      </c>
      <c r="H1314" s="24" t="inlineStr">
        <is>
          <t>Oscar Villarreal</t>
        </is>
      </c>
      <c r="I1314" s="24">
        <v>89241</v>
      </c>
      <c r="J1314" s="24" t="inlineStr">
        <is>
          <t>BURNS RANCH A CDP A</t>
        </is>
      </c>
      <c r="K1314" s="24">
        <v>263486</v>
      </c>
      <c r="L1314" s="24">
        <v>41.1</v>
      </c>
      <c r="M1314" s="24">
        <v>96</v>
      </c>
      <c r="N1314" s="24">
        <v>0.025</v>
      </c>
      <c r="O1314" s="24" t="inlineStr">
        <is>
          <t>Dilley Tk Station</t>
        </is>
      </c>
      <c r="Q1314" s="24">
        <v>180</v>
      </c>
      <c r="S1314" s="31">
        <v>2.93</v>
      </c>
      <c r="T1314" s="24">
        <v>180</v>
      </c>
      <c r="Y1314" s="31">
        <v>527.4</v>
      </c>
      <c r="AA1314" s="27">
        <v>41077.5520833333</v>
      </c>
      <c r="AB1314" s="27">
        <v>41077.5520833333</v>
      </c>
      <c r="AC1314" s="27">
        <v>41077.5729166667</v>
      </c>
    </row>
    <row outlineLevel="0" r="1315">
      <c r="A1315" s="24" t="inlineStr">
        <is>
          <t>SI00551</t>
        </is>
      </c>
      <c r="C1315" s="27">
        <v>41077.65625</v>
      </c>
      <c r="D1315" s="27">
        <v>41077.6770833333</v>
      </c>
      <c r="E1315" s="24" t="inlineStr">
        <is>
          <t>K87</t>
        </is>
      </c>
      <c r="F1315" s="24" t="inlineStr">
        <is>
          <t>R77</t>
        </is>
      </c>
      <c r="G1315" s="24" t="inlineStr">
        <is>
          <t>sofs3715</t>
        </is>
      </c>
      <c r="H1315" s="24" t="inlineStr">
        <is>
          <t>Oscar Villarreal</t>
        </is>
      </c>
      <c r="I1315" s="24">
        <v>89241</v>
      </c>
      <c r="J1315" s="24" t="inlineStr">
        <is>
          <t>BURNS RANCH A CDP A</t>
        </is>
      </c>
      <c r="K1315" s="24">
        <v>263486</v>
      </c>
      <c r="L1315" s="24">
        <v>41.1</v>
      </c>
      <c r="M1315" s="24">
        <v>98</v>
      </c>
      <c r="N1315" s="24">
        <v>0.025</v>
      </c>
      <c r="O1315" s="24" t="inlineStr">
        <is>
          <t>Dilley Tk Station</t>
        </is>
      </c>
      <c r="Q1315" s="24">
        <v>180</v>
      </c>
      <c r="S1315" s="31">
        <v>2.93</v>
      </c>
      <c r="T1315" s="24">
        <v>180</v>
      </c>
      <c r="Y1315" s="31">
        <v>527.4</v>
      </c>
      <c r="AA1315" s="27">
        <v>41077.65625</v>
      </c>
      <c r="AB1315" s="27">
        <v>41077.65625</v>
      </c>
      <c r="AC1315" s="27">
        <v>41077.6770833333</v>
      </c>
    </row>
    <row outlineLevel="0" r="1316">
      <c r="A1316" s="24" t="inlineStr">
        <is>
          <t>S900419</t>
        </is>
      </c>
      <c r="C1316" s="27">
        <v>41080.7395833333</v>
      </c>
      <c r="D1316" s="27">
        <v>41080.7604166667</v>
      </c>
      <c r="E1316" s="24" t="inlineStr">
        <is>
          <t>K56</t>
        </is>
      </c>
      <c r="F1316" s="24" t="inlineStr">
        <is>
          <t>R48</t>
        </is>
      </c>
      <c r="G1316" s="24" t="inlineStr">
        <is>
          <t>sofs3715</t>
        </is>
      </c>
      <c r="H1316" s="24" t="inlineStr">
        <is>
          <t>Oscar Villarreal</t>
        </is>
      </c>
      <c r="I1316" s="24">
        <v>89241</v>
      </c>
      <c r="J1316" s="24" t="inlineStr">
        <is>
          <t>BURNS RANCH A CDP A</t>
        </is>
      </c>
      <c r="K1316" s="24">
        <v>263486</v>
      </c>
      <c r="L1316" s="24">
        <v>43</v>
      </c>
      <c r="M1316" s="24">
        <v>102</v>
      </c>
      <c r="N1316" s="24">
        <v>0.05</v>
      </c>
      <c r="O1316" s="24" t="inlineStr">
        <is>
          <t>Dilley Tk Station</t>
        </is>
      </c>
      <c r="Q1316" s="24">
        <v>180</v>
      </c>
      <c r="S1316" s="31">
        <v>2.93</v>
      </c>
      <c r="T1316" s="24">
        <v>180</v>
      </c>
      <c r="Y1316" s="31">
        <v>527.4</v>
      </c>
      <c r="AA1316" s="27">
        <v>41080.7395833333</v>
      </c>
      <c r="AB1316" s="27">
        <v>41080.7395833333</v>
      </c>
      <c r="AC1316" s="27">
        <v>41080.7604166667</v>
      </c>
    </row>
    <row outlineLevel="0" r="1317">
      <c r="A1317" s="24" t="inlineStr">
        <is>
          <t>S400688</t>
        </is>
      </c>
      <c r="C1317" s="27">
        <v>41082.5034722222</v>
      </c>
      <c r="D1317" s="27">
        <v>41082.5208333333</v>
      </c>
      <c r="E1317" s="24" t="inlineStr">
        <is>
          <t>k65</t>
        </is>
      </c>
      <c r="F1317" s="24" t="inlineStr">
        <is>
          <t>r33</t>
        </is>
      </c>
      <c r="G1317" s="24" t="inlineStr">
        <is>
          <t>sofs7125</t>
        </is>
      </c>
      <c r="H1317" s="24" t="inlineStr">
        <is>
          <t>Tommy Flores</t>
        </is>
      </c>
      <c r="I1317" s="24">
        <v>89241</v>
      </c>
      <c r="J1317" s="24" t="inlineStr">
        <is>
          <t>BURNS RANCH A CDP A</t>
        </is>
      </c>
      <c r="K1317" s="24">
        <v>263486</v>
      </c>
      <c r="L1317" s="24">
        <v>41.5</v>
      </c>
      <c r="M1317" s="24">
        <v>91</v>
      </c>
      <c r="N1317" s="24">
        <v>0.05</v>
      </c>
      <c r="O1317" s="24" t="inlineStr">
        <is>
          <t>Dilley Tk Station</t>
        </is>
      </c>
      <c r="Q1317" s="24">
        <v>180</v>
      </c>
      <c r="S1317" s="31">
        <v>2.93</v>
      </c>
      <c r="T1317" s="24">
        <v>180</v>
      </c>
      <c r="Y1317" s="31">
        <v>527.4</v>
      </c>
      <c r="AA1317" s="27">
        <v>41082.5034722222</v>
      </c>
      <c r="AB1317" s="27">
        <v>41082.5034722222</v>
      </c>
      <c r="AC1317" s="27">
        <v>41082.5208333333</v>
      </c>
    </row>
    <row outlineLevel="0" r="1318">
      <c r="A1318" s="24" t="inlineStr">
        <is>
          <t>S400689</t>
        </is>
      </c>
      <c r="C1318" s="27">
        <v>41082.6041666667</v>
      </c>
      <c r="D1318" s="27">
        <v>41082.625</v>
      </c>
      <c r="E1318" s="24" t="inlineStr">
        <is>
          <t>k65</t>
        </is>
      </c>
      <c r="F1318" s="24" t="inlineStr">
        <is>
          <t>r33</t>
        </is>
      </c>
      <c r="G1318" s="24" t="inlineStr">
        <is>
          <t>sofs7125</t>
        </is>
      </c>
      <c r="H1318" s="24" t="inlineStr">
        <is>
          <t>Tommy Flores</t>
        </is>
      </c>
      <c r="I1318" s="24">
        <v>89241</v>
      </c>
      <c r="J1318" s="24" t="inlineStr">
        <is>
          <t>BURNS RANCH A CDP A</t>
        </is>
      </c>
      <c r="K1318" s="24">
        <v>263486</v>
      </c>
      <c r="L1318" s="24">
        <v>41.7</v>
      </c>
      <c r="M1318" s="24">
        <v>92</v>
      </c>
      <c r="N1318" s="24">
        <v>0.05</v>
      </c>
      <c r="O1318" s="24" t="inlineStr">
        <is>
          <t>Dilley Tk Station</t>
        </is>
      </c>
      <c r="Q1318" s="24">
        <v>180</v>
      </c>
      <c r="S1318" s="31">
        <v>2.93</v>
      </c>
      <c r="T1318" s="24">
        <v>180</v>
      </c>
      <c r="Y1318" s="31">
        <v>527.4</v>
      </c>
      <c r="AA1318" s="27">
        <v>41082.6041666667</v>
      </c>
      <c r="AB1318" s="27">
        <v>41082.6041666667</v>
      </c>
      <c r="AC1318" s="27">
        <v>41082.625</v>
      </c>
    </row>
    <row outlineLevel="0" r="1319">
      <c r="A1319" s="24" t="inlineStr">
        <is>
          <t>SS00608</t>
        </is>
      </c>
      <c r="C1319" s="27">
        <v>41083.3333333333</v>
      </c>
      <c r="D1319" s="27">
        <v>41083.3576388889</v>
      </c>
      <c r="E1319" s="24" t="inlineStr">
        <is>
          <t>K65</t>
        </is>
      </c>
      <c r="F1319" s="24" t="inlineStr">
        <is>
          <t>R33</t>
        </is>
      </c>
      <c r="G1319" s="24" t="inlineStr">
        <is>
          <t>sofs7126</t>
        </is>
      </c>
      <c r="H1319" s="24" t="inlineStr">
        <is>
          <t>Tommy Flores</t>
        </is>
      </c>
      <c r="I1319" s="24">
        <v>89241</v>
      </c>
      <c r="J1319" s="24" t="inlineStr">
        <is>
          <t>BURNS RANCH A CDP A</t>
        </is>
      </c>
      <c r="K1319" s="24">
        <v>263486</v>
      </c>
      <c r="L1319" s="24">
        <v>38.9</v>
      </c>
      <c r="M1319" s="24">
        <v>80</v>
      </c>
      <c r="N1319" s="24">
        <v>0.1</v>
      </c>
      <c r="O1319" s="24" t="inlineStr">
        <is>
          <t>Dilley Tk Station</t>
        </is>
      </c>
      <c r="Q1319" s="24">
        <v>180</v>
      </c>
      <c r="S1319" s="31">
        <v>2.93</v>
      </c>
      <c r="T1319" s="24">
        <v>180</v>
      </c>
      <c r="Y1319" s="31">
        <v>527.4</v>
      </c>
      <c r="AA1319" s="27">
        <v>41083.3333333333</v>
      </c>
      <c r="AB1319" s="27">
        <v>41083.3333333333</v>
      </c>
      <c r="AC1319" s="27">
        <v>41083.3576388889</v>
      </c>
    </row>
    <row outlineLevel="0" r="1320">
      <c r="A1320" s="24" t="inlineStr">
        <is>
          <t>SS00609</t>
        </is>
      </c>
      <c r="C1320" s="27">
        <v>41083.4388888889</v>
      </c>
      <c r="D1320" s="27">
        <v>41083.4583333333</v>
      </c>
      <c r="E1320" s="24" t="inlineStr">
        <is>
          <t>K65</t>
        </is>
      </c>
      <c r="F1320" s="24" t="inlineStr">
        <is>
          <t>R33</t>
        </is>
      </c>
      <c r="G1320" s="24" t="inlineStr">
        <is>
          <t>sofs7126</t>
        </is>
      </c>
      <c r="H1320" s="24" t="inlineStr">
        <is>
          <t>Tommy Flores</t>
        </is>
      </c>
      <c r="I1320" s="24">
        <v>89241</v>
      </c>
      <c r="J1320" s="24" t="inlineStr">
        <is>
          <t>BURNS RANCH A CDP A</t>
        </is>
      </c>
      <c r="K1320" s="24">
        <v>263486</v>
      </c>
      <c r="L1320" s="24">
        <v>39</v>
      </c>
      <c r="M1320" s="24">
        <v>85</v>
      </c>
      <c r="N1320" s="24">
        <v>0.05</v>
      </c>
      <c r="O1320" s="24" t="inlineStr">
        <is>
          <t>Dilley Tk Station</t>
        </is>
      </c>
      <c r="Q1320" s="24">
        <v>180</v>
      </c>
      <c r="S1320" s="31">
        <v>2.93</v>
      </c>
      <c r="T1320" s="24">
        <v>180</v>
      </c>
      <c r="Y1320" s="31">
        <v>527.4</v>
      </c>
      <c r="AA1320" s="27">
        <v>41083.4388888889</v>
      </c>
      <c r="AB1320" s="27">
        <v>41083.4388888889</v>
      </c>
      <c r="AC1320" s="27">
        <v>41083.4583333333</v>
      </c>
    </row>
    <row outlineLevel="0" r="1321">
      <c r="A1321" s="24" t="inlineStr">
        <is>
          <t>SS00610</t>
        </is>
      </c>
      <c r="C1321" s="27">
        <v>41083.5138888889</v>
      </c>
      <c r="D1321" s="27">
        <v>41083.5347222222</v>
      </c>
      <c r="E1321" s="24" t="inlineStr">
        <is>
          <t>K65</t>
        </is>
      </c>
      <c r="F1321" s="24" t="inlineStr">
        <is>
          <t>R33</t>
        </is>
      </c>
      <c r="G1321" s="24" t="inlineStr">
        <is>
          <t>sofs7126</t>
        </is>
      </c>
      <c r="H1321" s="24" t="inlineStr">
        <is>
          <t>Tommy Flores</t>
        </is>
      </c>
      <c r="I1321" s="24">
        <v>89241</v>
      </c>
      <c r="J1321" s="24" t="inlineStr">
        <is>
          <t>BURNS RANCH A CDP A</t>
        </is>
      </c>
      <c r="K1321" s="24">
        <v>263486</v>
      </c>
      <c r="L1321" s="24">
        <v>40.3</v>
      </c>
      <c r="M1321" s="24">
        <v>84</v>
      </c>
      <c r="N1321" s="24">
        <v>0.05</v>
      </c>
      <c r="O1321" s="24" t="inlineStr">
        <is>
          <t>Dilley Tk Station</t>
        </is>
      </c>
      <c r="Q1321" s="24">
        <v>180</v>
      </c>
      <c r="S1321" s="31">
        <v>2.93</v>
      </c>
      <c r="T1321" s="24">
        <v>180</v>
      </c>
      <c r="Y1321" s="31">
        <v>527.4</v>
      </c>
      <c r="AA1321" s="27">
        <v>41083.5138888889</v>
      </c>
      <c r="AB1321" s="27">
        <v>41083.5138888889</v>
      </c>
      <c r="AC1321" s="27">
        <v>41083.5347222222</v>
      </c>
    </row>
    <row outlineLevel="0" r="1322">
      <c r="A1322" s="24" t="inlineStr">
        <is>
          <t>S100696</t>
        </is>
      </c>
      <c r="C1322" s="27">
        <v>41084.34375</v>
      </c>
      <c r="D1322" s="27">
        <v>41084.3645833333</v>
      </c>
      <c r="E1322" s="24" t="inlineStr">
        <is>
          <t>k105</t>
        </is>
      </c>
      <c r="F1322" s="24" t="inlineStr">
        <is>
          <t>r90</t>
        </is>
      </c>
      <c r="G1322" s="24" t="inlineStr">
        <is>
          <t>sofs5907</t>
        </is>
      </c>
      <c r="H1322" s="24" t="inlineStr">
        <is>
          <t>Gustavo Morales</t>
        </is>
      </c>
      <c r="I1322" s="24">
        <v>89241</v>
      </c>
      <c r="J1322" s="24" t="inlineStr">
        <is>
          <t>BURNS RANCH A CDP A</t>
        </is>
      </c>
      <c r="K1322" s="24">
        <v>263486</v>
      </c>
      <c r="L1322" s="24">
        <v>39.9</v>
      </c>
      <c r="M1322" s="24">
        <v>85</v>
      </c>
      <c r="N1322" s="24">
        <v>0.1</v>
      </c>
      <c r="O1322" s="24" t="inlineStr">
        <is>
          <t>Dilley Tk Station</t>
        </is>
      </c>
      <c r="Q1322" s="24">
        <v>180</v>
      </c>
      <c r="S1322" s="31">
        <v>2.93</v>
      </c>
      <c r="T1322" s="24">
        <v>180</v>
      </c>
      <c r="Y1322" s="31">
        <v>527.4</v>
      </c>
      <c r="AA1322" s="27">
        <v>41084.34375</v>
      </c>
      <c r="AB1322" s="27">
        <v>41084.34375</v>
      </c>
      <c r="AC1322" s="27">
        <v>41084.3645833333</v>
      </c>
    </row>
    <row outlineLevel="0" r="1323">
      <c r="A1323" s="24" t="inlineStr">
        <is>
          <t>SS00613</t>
        </is>
      </c>
      <c r="C1323" s="27">
        <v>41084.53125</v>
      </c>
      <c r="D1323" s="27">
        <v>41084.5520833333</v>
      </c>
      <c r="E1323" s="24" t="inlineStr">
        <is>
          <t>K56</t>
        </is>
      </c>
      <c r="F1323" s="24" t="inlineStr">
        <is>
          <t>R48</t>
        </is>
      </c>
      <c r="G1323" s="24" t="inlineStr">
        <is>
          <t>sofs3715</t>
        </is>
      </c>
      <c r="H1323" s="24" t="inlineStr">
        <is>
          <t>Oscar Villarreal</t>
        </is>
      </c>
      <c r="I1323" s="24">
        <v>89241</v>
      </c>
      <c r="J1323" s="24" t="inlineStr">
        <is>
          <t>BURNS RANCH A CDP A</t>
        </is>
      </c>
      <c r="K1323" s="24">
        <v>263486</v>
      </c>
      <c r="L1323" s="24">
        <v>40.4</v>
      </c>
      <c r="M1323" s="24">
        <v>98</v>
      </c>
      <c r="N1323" s="24">
        <v>0.025</v>
      </c>
      <c r="O1323" s="24" t="inlineStr">
        <is>
          <t>Dilley Tk Station</t>
        </is>
      </c>
      <c r="Q1323" s="24">
        <v>180</v>
      </c>
      <c r="S1323" s="31">
        <v>2.93</v>
      </c>
      <c r="T1323" s="24">
        <v>180</v>
      </c>
      <c r="Y1323" s="31">
        <v>527.4</v>
      </c>
      <c r="AA1323" s="27">
        <v>41084.53125</v>
      </c>
      <c r="AB1323" s="27">
        <v>41084.53125</v>
      </c>
      <c r="AC1323" s="27">
        <v>41084.5520833333</v>
      </c>
    </row>
    <row outlineLevel="0" r="1324">
      <c r="A1324" s="24" t="inlineStr">
        <is>
          <t>SS00614</t>
        </is>
      </c>
      <c r="C1324" s="27">
        <v>41084.625</v>
      </c>
      <c r="D1324" s="27">
        <v>41084.6458333333</v>
      </c>
      <c r="E1324" s="24" t="inlineStr">
        <is>
          <t>K56</t>
        </is>
      </c>
      <c r="F1324" s="24" t="inlineStr">
        <is>
          <t>R48</t>
        </is>
      </c>
      <c r="G1324" s="24" t="inlineStr">
        <is>
          <t>sofs3715</t>
        </is>
      </c>
      <c r="H1324" s="24" t="inlineStr">
        <is>
          <t>Oscar Villarreal</t>
        </is>
      </c>
      <c r="I1324" s="24">
        <v>89241</v>
      </c>
      <c r="J1324" s="24" t="inlineStr">
        <is>
          <t>BURNS RANCH A CDP A</t>
        </is>
      </c>
      <c r="K1324" s="24">
        <v>263486</v>
      </c>
      <c r="L1324" s="24">
        <v>40.4</v>
      </c>
      <c r="M1324" s="24">
        <v>100</v>
      </c>
      <c r="N1324" s="24">
        <v>0.025</v>
      </c>
      <c r="O1324" s="24" t="inlineStr">
        <is>
          <t>Dilley Tk Station</t>
        </is>
      </c>
      <c r="Q1324" s="24">
        <v>180</v>
      </c>
      <c r="S1324" s="31">
        <v>2.93</v>
      </c>
      <c r="T1324" s="24">
        <v>180</v>
      </c>
      <c r="Y1324" s="31">
        <v>527.4</v>
      </c>
      <c r="AA1324" s="27">
        <v>41084.625</v>
      </c>
      <c r="AB1324" s="27">
        <v>41084.625</v>
      </c>
      <c r="AC1324" s="27">
        <v>41084.6458333333</v>
      </c>
    </row>
    <row outlineLevel="0" r="1325">
      <c r="A1325" s="24" t="inlineStr">
        <is>
          <t>SP00695</t>
        </is>
      </c>
      <c r="C1325" s="27">
        <v>41086.34375</v>
      </c>
      <c r="D1325" s="27">
        <v>41086.3645833333</v>
      </c>
      <c r="E1325" s="24" t="inlineStr">
        <is>
          <t>k58</t>
        </is>
      </c>
      <c r="F1325" s="24" t="inlineStr">
        <is>
          <t>r42</t>
        </is>
      </c>
      <c r="G1325" s="24" t="inlineStr">
        <is>
          <t>sofs5907</t>
        </is>
      </c>
      <c r="H1325" s="24" t="inlineStr">
        <is>
          <t>Gustavo Morales</t>
        </is>
      </c>
      <c r="I1325" s="24">
        <v>89241</v>
      </c>
      <c r="J1325" s="24" t="inlineStr">
        <is>
          <t>BURNS RANCH A CDP A</t>
        </is>
      </c>
      <c r="K1325" s="24">
        <v>263486</v>
      </c>
      <c r="L1325" s="24">
        <v>40.2</v>
      </c>
      <c r="M1325" s="24">
        <v>91</v>
      </c>
      <c r="N1325" s="24">
        <v>0.025</v>
      </c>
      <c r="O1325" s="24" t="inlineStr">
        <is>
          <t>Dilley Tk Station</t>
        </is>
      </c>
      <c r="Q1325" s="24">
        <v>180</v>
      </c>
      <c r="S1325" s="31">
        <v>2.93</v>
      </c>
      <c r="T1325" s="24">
        <v>180</v>
      </c>
      <c r="Y1325" s="31">
        <v>527.4</v>
      </c>
      <c r="AA1325" s="27">
        <v>41086.34375</v>
      </c>
      <c r="AB1325" s="27">
        <v>41086.34375</v>
      </c>
      <c r="AC1325" s="27">
        <v>41086.3645833333</v>
      </c>
    </row>
    <row outlineLevel="0" r="1326">
      <c r="A1326" s="24" t="inlineStr">
        <is>
          <t>3S00375</t>
        </is>
      </c>
      <c r="C1326" s="27">
        <v>41086.4236111111</v>
      </c>
      <c r="D1326" s="27">
        <v>41086.4375</v>
      </c>
      <c r="E1326" s="24" t="inlineStr">
        <is>
          <t>k57</t>
        </is>
      </c>
      <c r="F1326" s="24" t="inlineStr">
        <is>
          <t>r43</t>
        </is>
      </c>
      <c r="G1326" s="24" t="inlineStr">
        <is>
          <t>sofs3488</t>
        </is>
      </c>
      <c r="H1326" s="24" t="inlineStr">
        <is>
          <t>Jose Palomo</t>
        </is>
      </c>
      <c r="I1326" s="24">
        <v>89241</v>
      </c>
      <c r="J1326" s="24" t="inlineStr">
        <is>
          <t>BURNS RANCH A CDP A</t>
        </is>
      </c>
      <c r="K1326" s="24">
        <v>263486</v>
      </c>
      <c r="L1326" s="24">
        <v>41.8</v>
      </c>
      <c r="M1326" s="24">
        <v>100</v>
      </c>
      <c r="N1326" s="24">
        <v>0.05</v>
      </c>
      <c r="O1326" s="24" t="inlineStr">
        <is>
          <t>Dilley Tk Station</t>
        </is>
      </c>
      <c r="Q1326" s="24">
        <v>180</v>
      </c>
      <c r="S1326" s="31">
        <v>2.93</v>
      </c>
      <c r="T1326" s="24">
        <v>180</v>
      </c>
      <c r="Y1326" s="31">
        <v>527.4</v>
      </c>
      <c r="AA1326" s="27">
        <v>41086.4236111111</v>
      </c>
      <c r="AB1326" s="27">
        <v>41086.4236111111</v>
      </c>
      <c r="AC1326" s="27">
        <v>41086.4375</v>
      </c>
    </row>
    <row outlineLevel="0" r="1327">
      <c r="A1327" s="24" t="inlineStr">
        <is>
          <t>SP00696</t>
        </is>
      </c>
      <c r="C1327" s="27">
        <v>41086.4270833333</v>
      </c>
      <c r="D1327" s="27">
        <v>41086.4479166667</v>
      </c>
      <c r="E1327" s="24" t="inlineStr">
        <is>
          <t>k58</t>
        </is>
      </c>
      <c r="F1327" s="24" t="inlineStr">
        <is>
          <t>r42</t>
        </is>
      </c>
      <c r="G1327" s="24" t="inlineStr">
        <is>
          <t>sofs5907</t>
        </is>
      </c>
      <c r="H1327" s="24" t="inlineStr">
        <is>
          <t>Gustavo Morales</t>
        </is>
      </c>
      <c r="I1327" s="24">
        <v>89241</v>
      </c>
      <c r="J1327" s="24" t="inlineStr">
        <is>
          <t>BURNS RANCH A CDP A</t>
        </is>
      </c>
      <c r="K1327" s="24">
        <v>263488</v>
      </c>
      <c r="L1327" s="24">
        <v>40.5</v>
      </c>
      <c r="M1327" s="24">
        <v>92</v>
      </c>
      <c r="N1327" s="24">
        <v>0.025</v>
      </c>
      <c r="O1327" s="24" t="inlineStr">
        <is>
          <t>Dilley Tk Station</t>
        </is>
      </c>
      <c r="Q1327" s="24">
        <v>180</v>
      </c>
      <c r="S1327" s="31">
        <v>2.93</v>
      </c>
      <c r="T1327" s="24">
        <v>180</v>
      </c>
      <c r="Y1327" s="31">
        <v>527.4</v>
      </c>
      <c r="AA1327" s="27">
        <v>41086.4270833333</v>
      </c>
      <c r="AB1327" s="27">
        <v>41086.4270833333</v>
      </c>
      <c r="AC1327" s="27">
        <v>41086.4479166667</v>
      </c>
    </row>
    <row outlineLevel="0" r="1328">
      <c r="A1328" s="24" t="inlineStr">
        <is>
          <t>TJ00289</t>
        </is>
      </c>
      <c r="C1328" s="27">
        <v>41086.4479166667</v>
      </c>
      <c r="D1328" s="27">
        <v>41086.4791666667</v>
      </c>
      <c r="E1328" s="24" t="inlineStr">
        <is>
          <t>k78</t>
        </is>
      </c>
      <c r="F1328" s="24" t="inlineStr">
        <is>
          <t>r64</t>
        </is>
      </c>
      <c r="G1328" s="24" t="inlineStr">
        <is>
          <t>sofs2205</t>
        </is>
      </c>
      <c r="H1328" s="24" t="inlineStr">
        <is>
          <t>Raul Santos Hernandez</t>
        </is>
      </c>
      <c r="I1328" s="24">
        <v>89241</v>
      </c>
      <c r="J1328" s="24" t="inlineStr">
        <is>
          <t>BURNS RANCH A CDP A</t>
        </is>
      </c>
      <c r="K1328" s="24">
        <v>263486</v>
      </c>
      <c r="L1328" s="24">
        <v>41.8</v>
      </c>
      <c r="M1328" s="24">
        <v>100</v>
      </c>
      <c r="N1328" s="24">
        <v>0.05</v>
      </c>
      <c r="O1328" s="24" t="inlineStr">
        <is>
          <t>Dilley Tk Station</t>
        </is>
      </c>
      <c r="Q1328" s="24">
        <v>180</v>
      </c>
      <c r="S1328" s="31">
        <v>2.93</v>
      </c>
      <c r="T1328" s="24">
        <v>180</v>
      </c>
      <c r="Y1328" s="31">
        <v>527.4</v>
      </c>
      <c r="AA1328" s="27">
        <v>41086.4479166667</v>
      </c>
      <c r="AB1328" s="27">
        <v>41086.4479166667</v>
      </c>
      <c r="AC1328" s="27">
        <v>41086.4791666667</v>
      </c>
    </row>
    <row outlineLevel="0" r="1329">
      <c r="A1329" s="24" t="inlineStr">
        <is>
          <t>SP00697</t>
        </is>
      </c>
      <c r="C1329" s="27">
        <v>41086.5104166667</v>
      </c>
      <c r="D1329" s="27">
        <v>41086.53125</v>
      </c>
      <c r="E1329" s="24" t="inlineStr">
        <is>
          <t>k58</t>
        </is>
      </c>
      <c r="F1329" s="24" t="inlineStr">
        <is>
          <t>r42</t>
        </is>
      </c>
      <c r="G1329" s="24" t="inlineStr">
        <is>
          <t>sofs5907</t>
        </is>
      </c>
      <c r="H1329" s="24" t="inlineStr">
        <is>
          <t>Gustavo Morales</t>
        </is>
      </c>
      <c r="I1329" s="24">
        <v>89241</v>
      </c>
      <c r="J1329" s="24" t="inlineStr">
        <is>
          <t>BURNS RANCH A CDP A</t>
        </is>
      </c>
      <c r="K1329" s="24">
        <v>263486</v>
      </c>
      <c r="L1329" s="24">
        <v>41.8</v>
      </c>
      <c r="M1329" s="24">
        <v>100</v>
      </c>
      <c r="N1329" s="24">
        <v>0.05</v>
      </c>
      <c r="O1329" s="24" t="inlineStr">
        <is>
          <t>Dilley Tk Station</t>
        </is>
      </c>
      <c r="Q1329" s="24">
        <v>180</v>
      </c>
      <c r="S1329" s="31">
        <v>2.93</v>
      </c>
      <c r="T1329" s="24">
        <v>180</v>
      </c>
      <c r="Y1329" s="31">
        <v>527.4</v>
      </c>
      <c r="AA1329" s="27">
        <v>41086.5104166667</v>
      </c>
      <c r="AB1329" s="27">
        <v>41086.5104166667</v>
      </c>
      <c r="AC1329" s="27">
        <v>41086.53125</v>
      </c>
    </row>
    <row outlineLevel="0" r="1330">
      <c r="A1330" s="24" t="inlineStr">
        <is>
          <t>S100711</t>
        </is>
      </c>
      <c r="C1330" s="27">
        <v>41089.4479166667</v>
      </c>
      <c r="D1330" s="27">
        <v>41089.4722222222</v>
      </c>
      <c r="E1330" s="24" t="inlineStr">
        <is>
          <t>K61</t>
        </is>
      </c>
      <c r="F1330" s="24" t="inlineStr">
        <is>
          <t>R34</t>
        </is>
      </c>
      <c r="G1330" s="24" t="inlineStr">
        <is>
          <t>sofs3474</t>
        </is>
      </c>
      <c r="H1330" s="24" t="inlineStr">
        <is>
          <t>Eddie Rodriguez</t>
        </is>
      </c>
      <c r="I1330" s="24">
        <v>89241</v>
      </c>
      <c r="J1330" s="24" t="inlineStr">
        <is>
          <t>BURNS RANCH A CDP A</t>
        </is>
      </c>
      <c r="K1330" s="24">
        <v>263486</v>
      </c>
      <c r="L1330" s="24">
        <v>42</v>
      </c>
      <c r="M1330" s="24">
        <v>96</v>
      </c>
      <c r="N1330" s="24">
        <v>0.025</v>
      </c>
      <c r="O1330" s="24" t="inlineStr">
        <is>
          <t>Dilley Tk Station</t>
        </is>
      </c>
      <c r="Q1330" s="24">
        <v>180</v>
      </c>
      <c r="S1330" s="31">
        <v>2.93</v>
      </c>
      <c r="T1330" s="24">
        <v>180</v>
      </c>
      <c r="Y1330" s="31">
        <v>527.4</v>
      </c>
      <c r="AA1330" s="27">
        <v>41089.4479166667</v>
      </c>
      <c r="AB1330" s="27">
        <v>41089.4479166667</v>
      </c>
      <c r="AC1330" s="27">
        <v>41089.4722222222</v>
      </c>
    </row>
    <row outlineLevel="0" r="1331">
      <c r="A1331" s="24" t="inlineStr">
        <is>
          <t>S100712</t>
        </is>
      </c>
      <c r="C1331" s="27">
        <v>41089.5520833333</v>
      </c>
      <c r="D1331" s="27">
        <v>41089.5729166667</v>
      </c>
      <c r="E1331" s="24" t="inlineStr">
        <is>
          <t>K61</t>
        </is>
      </c>
      <c r="F1331" s="24" t="inlineStr">
        <is>
          <t>R34</t>
        </is>
      </c>
      <c r="G1331" s="24" t="inlineStr">
        <is>
          <t>sofs3474</t>
        </is>
      </c>
      <c r="H1331" s="24" t="inlineStr">
        <is>
          <t>Eddie Rodriguez</t>
        </is>
      </c>
      <c r="I1331" s="24">
        <v>89241</v>
      </c>
      <c r="J1331" s="24" t="inlineStr">
        <is>
          <t>BURNS RANCH A CDP A</t>
        </is>
      </c>
      <c r="K1331" s="24">
        <v>263486</v>
      </c>
      <c r="L1331" s="24">
        <v>42</v>
      </c>
      <c r="M1331" s="24">
        <v>96</v>
      </c>
      <c r="N1331" s="24">
        <v>0.025</v>
      </c>
      <c r="O1331" s="24" t="inlineStr">
        <is>
          <t>Dilley Tk Station</t>
        </is>
      </c>
      <c r="Q1331" s="24">
        <v>180</v>
      </c>
      <c r="S1331" s="31">
        <v>2.93</v>
      </c>
      <c r="T1331" s="24">
        <v>180</v>
      </c>
      <c r="Y1331" s="31">
        <v>527.4</v>
      </c>
      <c r="AA1331" s="27">
        <v>41089.5520833333</v>
      </c>
      <c r="AB1331" s="27">
        <v>41089.5520833333</v>
      </c>
      <c r="AC1331" s="27">
        <v>41089.5729166667</v>
      </c>
    </row>
    <row outlineLevel="0" r="1332">
      <c r="A1332" s="24" t="inlineStr">
        <is>
          <t>94026</t>
        </is>
      </c>
      <c r="C1332" s="27">
        <v>41087.21875</v>
      </c>
      <c r="D1332" s="27">
        <v>41087.2395833333</v>
      </c>
      <c r="E1332" s="24" t="inlineStr">
        <is>
          <t>k55</t>
        </is>
      </c>
      <c r="F1332" s="24" t="inlineStr">
        <is>
          <t>r38</t>
        </is>
      </c>
      <c r="G1332" s="24" t="inlineStr">
        <is>
          <t>sofs8315</t>
        </is>
      </c>
      <c r="H1332" s="24" t="inlineStr">
        <is>
          <t>Jose Berumen</t>
        </is>
      </c>
      <c r="I1332" s="24">
        <v>89241</v>
      </c>
      <c r="J1332" s="24" t="inlineStr">
        <is>
          <t>BURNS RANCH A CDP A</t>
        </is>
      </c>
      <c r="K1332" s="24">
        <v>263486</v>
      </c>
      <c r="L1332" s="24">
        <v>42.2</v>
      </c>
      <c r="M1332" s="24">
        <v>96</v>
      </c>
      <c r="N1332" s="24">
        <v>0.025</v>
      </c>
      <c r="O1332" s="24" t="inlineStr">
        <is>
          <t>Dilley Tk Station</t>
        </is>
      </c>
      <c r="Q1332" s="24">
        <v>180</v>
      </c>
      <c r="S1332" s="31">
        <v>2.93</v>
      </c>
      <c r="T1332" s="24">
        <v>180</v>
      </c>
      <c r="Y1332" s="31">
        <v>527.4</v>
      </c>
      <c r="AA1332" s="27">
        <v>41087.21875</v>
      </c>
      <c r="AB1332" s="27">
        <v>41087.21875</v>
      </c>
      <c r="AC1332" s="27">
        <v>41087.2395833333</v>
      </c>
    </row>
    <row outlineLevel="0" r="1333">
      <c r="A1333" s="24" t="inlineStr">
        <is>
          <t>S400674</t>
        </is>
      </c>
      <c r="C1333" s="27">
        <v>41078.4666666667</v>
      </c>
      <c r="D1333" s="27">
        <v>41078.4819444444</v>
      </c>
      <c r="E1333" s="24" t="inlineStr">
        <is>
          <t>k104</t>
        </is>
      </c>
      <c r="F1333" s="24" t="inlineStr">
        <is>
          <t>r22</t>
        </is>
      </c>
      <c r="G1333" s="24" t="inlineStr">
        <is>
          <t>sofs3574</t>
        </is>
      </c>
      <c r="H1333" s="24" t="inlineStr">
        <is>
          <t>James Catlett</t>
        </is>
      </c>
      <c r="I1333" s="24">
        <v>89241</v>
      </c>
      <c r="J1333" s="24" t="inlineStr">
        <is>
          <t>BURNS RANCH A CDP A</t>
        </is>
      </c>
      <c r="K1333" s="24">
        <v>263486</v>
      </c>
      <c r="L1333" s="24">
        <v>40.9</v>
      </c>
      <c r="M1333" s="24">
        <v>95</v>
      </c>
      <c r="N1333" s="24">
        <v>0.0125</v>
      </c>
      <c r="O1333" s="24" t="inlineStr">
        <is>
          <t>Dilley Tk Station</t>
        </is>
      </c>
      <c r="Q1333" s="24">
        <v>180.5</v>
      </c>
      <c r="S1333" s="31">
        <v>2.93</v>
      </c>
      <c r="T1333" s="24">
        <v>180.5</v>
      </c>
      <c r="Y1333" s="31">
        <v>528.865</v>
      </c>
      <c r="AA1333" s="27">
        <v>41078.4666666667</v>
      </c>
      <c r="AB1333" s="27">
        <v>41078.4666666667</v>
      </c>
      <c r="AC1333" s="27">
        <v>41078.4819444444</v>
      </c>
    </row>
    <row outlineLevel="0" r="1334">
      <c r="A1334" s="24" t="inlineStr">
        <is>
          <t>2S00363</t>
        </is>
      </c>
      <c r="C1334" s="27">
        <v>41071.5444444444</v>
      </c>
      <c r="D1334" s="27">
        <v>41071.5458333333</v>
      </c>
      <c r="E1334" s="24" t="inlineStr">
        <is>
          <t>k104</t>
        </is>
      </c>
      <c r="F1334" s="24" t="inlineStr">
        <is>
          <t>r22</t>
        </is>
      </c>
      <c r="G1334" s="24" t="inlineStr">
        <is>
          <t>sofs3574</t>
        </is>
      </c>
      <c r="H1334" s="24" t="inlineStr">
        <is>
          <t>James Catlett</t>
        </is>
      </c>
      <c r="I1334" s="24">
        <v>89241</v>
      </c>
      <c r="J1334" s="24" t="inlineStr">
        <is>
          <t>BURNS RANCH A CDP A</t>
        </is>
      </c>
      <c r="K1334" s="24">
        <v>263486</v>
      </c>
      <c r="L1334" s="24">
        <v>40.6</v>
      </c>
      <c r="M1334" s="24">
        <v>91</v>
      </c>
      <c r="N1334" s="24">
        <v>0.025</v>
      </c>
      <c r="O1334" s="24" t="inlineStr">
        <is>
          <t>Dilley Tk Station</t>
        </is>
      </c>
      <c r="Q1334" s="24">
        <v>180.6</v>
      </c>
      <c r="S1334" s="31">
        <v>2.93</v>
      </c>
      <c r="T1334" s="24">
        <v>180.6</v>
      </c>
      <c r="Y1334" s="31">
        <v>529.158</v>
      </c>
      <c r="AA1334" s="27">
        <v>41071.5444444444</v>
      </c>
      <c r="AB1334" s="27">
        <v>41071.5444444444</v>
      </c>
      <c r="AC1334" s="27">
        <v>41071.5458333333</v>
      </c>
    </row>
    <row outlineLevel="0" r="1335">
      <c r="A1335" s="24" t="inlineStr">
        <is>
          <t>2S00364</t>
        </is>
      </c>
      <c r="C1335" s="27">
        <v>41071.6479166667</v>
      </c>
      <c r="D1335" s="27">
        <v>41071.6493055556</v>
      </c>
      <c r="E1335" s="24" t="inlineStr">
        <is>
          <t>k104</t>
        </is>
      </c>
      <c r="F1335" s="24" t="inlineStr">
        <is>
          <t>r22</t>
        </is>
      </c>
      <c r="G1335" s="24" t="inlineStr">
        <is>
          <t>sofs3574</t>
        </is>
      </c>
      <c r="H1335" s="24" t="inlineStr">
        <is>
          <t>James Catlett</t>
        </is>
      </c>
      <c r="I1335" s="24">
        <v>89241</v>
      </c>
      <c r="J1335" s="24" t="inlineStr">
        <is>
          <t>BURNS RANCH A CDP A</t>
        </is>
      </c>
      <c r="K1335" s="24">
        <v>263486</v>
      </c>
      <c r="L1335" s="24">
        <v>40.6</v>
      </c>
      <c r="M1335" s="24">
        <v>91</v>
      </c>
      <c r="N1335" s="24">
        <v>0.125</v>
      </c>
      <c r="O1335" s="24" t="inlineStr">
        <is>
          <t>Dilley Tk Station</t>
        </is>
      </c>
      <c r="Q1335" s="24">
        <v>180.6</v>
      </c>
      <c r="S1335" s="31">
        <v>2.93</v>
      </c>
      <c r="T1335" s="24">
        <v>180.6</v>
      </c>
      <c r="Y1335" s="31">
        <v>529.158</v>
      </c>
      <c r="AA1335" s="27">
        <v>41071.6479166667</v>
      </c>
      <c r="AB1335" s="27">
        <v>41071.6479166667</v>
      </c>
      <c r="AC1335" s="27">
        <v>41071.6493055556</v>
      </c>
    </row>
    <row outlineLevel="0" r="1336">
      <c r="A1336" s="24" t="inlineStr">
        <is>
          <t>2S00365</t>
        </is>
      </c>
      <c r="C1336" s="27">
        <v>41071.7381944444</v>
      </c>
      <c r="D1336" s="27">
        <v>41071.7395833333</v>
      </c>
      <c r="E1336" s="24" t="inlineStr">
        <is>
          <t>k104</t>
        </is>
      </c>
      <c r="F1336" s="24" t="inlineStr">
        <is>
          <t>r22</t>
        </is>
      </c>
      <c r="G1336" s="24" t="inlineStr">
        <is>
          <t>sofs3574</t>
        </is>
      </c>
      <c r="H1336" s="24" t="inlineStr">
        <is>
          <t>James Catlett</t>
        </is>
      </c>
      <c r="I1336" s="24">
        <v>89241</v>
      </c>
      <c r="J1336" s="24" t="inlineStr">
        <is>
          <t>BURNS RANCH A CDP A</t>
        </is>
      </c>
      <c r="K1336" s="24">
        <v>263486</v>
      </c>
      <c r="L1336" s="24">
        <v>40.6</v>
      </c>
      <c r="M1336" s="24">
        <v>91</v>
      </c>
      <c r="N1336" s="24">
        <v>0.125</v>
      </c>
      <c r="O1336" s="24" t="inlineStr">
        <is>
          <t>Dilley Tk Station</t>
        </is>
      </c>
      <c r="Q1336" s="24">
        <v>180.6</v>
      </c>
      <c r="S1336" s="31">
        <v>2.93</v>
      </c>
      <c r="T1336" s="24">
        <v>180.6</v>
      </c>
      <c r="Y1336" s="31">
        <v>529.158</v>
      </c>
      <c r="AA1336" s="27">
        <v>41071.7381944444</v>
      </c>
      <c r="AB1336" s="27">
        <v>41071.7381944444</v>
      </c>
      <c r="AC1336" s="27">
        <v>41071.7395833333</v>
      </c>
    </row>
    <row outlineLevel="0" r="1337">
      <c r="A1337" s="24" t="inlineStr">
        <is>
          <t>SZ00410</t>
        </is>
      </c>
      <c r="C1337" s="27">
        <v>41075.4583333333</v>
      </c>
      <c r="D1337" s="27">
        <v>41075.4826388889</v>
      </c>
      <c r="E1337" s="24" t="inlineStr">
        <is>
          <t>k104</t>
        </is>
      </c>
      <c r="F1337" s="24" t="inlineStr">
        <is>
          <t>r22</t>
        </is>
      </c>
      <c r="G1337" s="24" t="inlineStr">
        <is>
          <t>sofs4969</t>
        </is>
      </c>
      <c r="H1337" s="24" t="inlineStr">
        <is>
          <t>Luis Trevino</t>
        </is>
      </c>
      <c r="I1337" s="24">
        <v>89241</v>
      </c>
      <c r="J1337" s="24" t="inlineStr">
        <is>
          <t>BURNS RANCH A CDP A</t>
        </is>
      </c>
      <c r="K1337" s="24">
        <v>263488</v>
      </c>
      <c r="L1337" s="24">
        <v>41.5</v>
      </c>
      <c r="M1337" s="24">
        <v>101</v>
      </c>
      <c r="N1337" s="24">
        <v>0.025</v>
      </c>
      <c r="O1337" s="24" t="inlineStr">
        <is>
          <t>Dilley Tk Station</t>
        </is>
      </c>
      <c r="Q1337" s="24">
        <v>180.7</v>
      </c>
      <c r="S1337" s="31">
        <v>2.93</v>
      </c>
      <c r="T1337" s="24">
        <v>180.7</v>
      </c>
      <c r="Y1337" s="31">
        <v>529.451</v>
      </c>
      <c r="AA1337" s="27">
        <v>41075.4583333333</v>
      </c>
      <c r="AB1337" s="27">
        <v>41075.4583333333</v>
      </c>
      <c r="AC1337" s="27">
        <v>41075.4826388889</v>
      </c>
    </row>
    <row outlineLevel="0" r="1338">
      <c r="A1338" s="24" t="inlineStr">
        <is>
          <t>S400694</t>
        </is>
      </c>
      <c r="C1338" s="27">
        <v>41083.6979166667</v>
      </c>
      <c r="D1338" s="27">
        <v>41083.71875</v>
      </c>
      <c r="E1338" s="24" t="inlineStr">
        <is>
          <t>K56</t>
        </is>
      </c>
      <c r="F1338" s="24" t="inlineStr">
        <is>
          <t>R48</t>
        </is>
      </c>
      <c r="G1338" s="24" t="inlineStr">
        <is>
          <t>sofs3715</t>
        </is>
      </c>
      <c r="H1338" s="24" t="inlineStr">
        <is>
          <t>Oscar Villarreal</t>
        </is>
      </c>
      <c r="I1338" s="24">
        <v>89241</v>
      </c>
      <c r="J1338" s="24" t="inlineStr">
        <is>
          <t>BURNS RANCH A CDP A</t>
        </is>
      </c>
      <c r="K1338" s="24">
        <v>263486</v>
      </c>
      <c r="L1338" s="24">
        <v>40.3</v>
      </c>
      <c r="M1338" s="24">
        <v>88</v>
      </c>
      <c r="N1338" s="24">
        <v>0.05</v>
      </c>
      <c r="O1338" s="24" t="inlineStr">
        <is>
          <t>Dilley Tk Station</t>
        </is>
      </c>
      <c r="Q1338" s="24">
        <v>181</v>
      </c>
      <c r="S1338" s="31">
        <v>2.93</v>
      </c>
      <c r="T1338" s="24">
        <v>181</v>
      </c>
      <c r="Y1338" s="31">
        <v>530.33</v>
      </c>
      <c r="AA1338" s="27">
        <v>41083.6979166667</v>
      </c>
      <c r="AB1338" s="27">
        <v>41083.6979166667</v>
      </c>
      <c r="AC1338" s="27">
        <v>41083.71875</v>
      </c>
    </row>
    <row outlineLevel="0" r="1339">
      <c r="A1339" s="24" t="inlineStr">
        <is>
          <t>3S00312</t>
        </is>
      </c>
      <c r="C1339" s="27">
        <v>41065.6458333333</v>
      </c>
      <c r="D1339" s="27">
        <v>41065.6805555556</v>
      </c>
      <c r="E1339" s="24" t="inlineStr">
        <is>
          <t>k52</t>
        </is>
      </c>
      <c r="F1339" s="24" t="inlineStr">
        <is>
          <t>r75</t>
        </is>
      </c>
      <c r="G1339" s="24" t="inlineStr">
        <is>
          <t>sofs7112</t>
        </is>
      </c>
      <c r="H1339" s="24" t="inlineStr">
        <is>
          <t>Hector Hernandez</t>
        </is>
      </c>
      <c r="I1339" s="24">
        <v>89241</v>
      </c>
      <c r="J1339" s="24" t="inlineStr">
        <is>
          <t>BURNS RANCH A CDP A</t>
        </is>
      </c>
      <c r="K1339" s="24">
        <v>263488</v>
      </c>
      <c r="L1339" s="24">
        <v>40.8</v>
      </c>
      <c r="M1339" s="24">
        <v>98</v>
      </c>
      <c r="N1339" s="24">
        <v>0.025</v>
      </c>
      <c r="O1339" s="24" t="inlineStr">
        <is>
          <t>Dilley Tk Station</t>
        </is>
      </c>
      <c r="Q1339" s="24">
        <v>182</v>
      </c>
      <c r="S1339" s="31">
        <v>2.93</v>
      </c>
      <c r="T1339" s="24">
        <v>182</v>
      </c>
      <c r="Y1339" s="31">
        <v>533.26</v>
      </c>
      <c r="AA1339" s="27">
        <v>41065.6458333333</v>
      </c>
      <c r="AB1339" s="27">
        <v>41065.6458333333</v>
      </c>
      <c r="AC1339" s="27">
        <v>41065.6805555556</v>
      </c>
    </row>
    <row outlineLevel="0" r="1340">
      <c r="A1340" s="24" t="inlineStr">
        <is>
          <t>SM00409</t>
        </is>
      </c>
      <c r="C1340" s="27">
        <v>41070.3125</v>
      </c>
      <c r="D1340" s="27">
        <v>41070.34375</v>
      </c>
      <c r="E1340" s="24" t="inlineStr">
        <is>
          <t>k52</t>
        </is>
      </c>
      <c r="F1340" s="24" t="inlineStr">
        <is>
          <t>r75</t>
        </is>
      </c>
      <c r="G1340" s="24" t="inlineStr">
        <is>
          <t>sofs7112</t>
        </is>
      </c>
      <c r="H1340" s="24" t="inlineStr">
        <is>
          <t>Hector Hernandez</t>
        </is>
      </c>
      <c r="I1340" s="24">
        <v>89241</v>
      </c>
      <c r="J1340" s="24" t="inlineStr">
        <is>
          <t>BURNS RANCH A CDP A</t>
        </is>
      </c>
      <c r="K1340" s="24">
        <v>263486</v>
      </c>
      <c r="L1340" s="24">
        <v>41.5</v>
      </c>
      <c r="M1340" s="24">
        <v>96</v>
      </c>
      <c r="N1340" s="24">
        <v>0.025</v>
      </c>
      <c r="O1340" s="24" t="inlineStr">
        <is>
          <t>Dilley Tk Station</t>
        </is>
      </c>
      <c r="Q1340" s="24">
        <v>182</v>
      </c>
      <c r="S1340" s="31">
        <v>2.93</v>
      </c>
      <c r="T1340" s="24">
        <v>182</v>
      </c>
      <c r="Y1340" s="31">
        <v>533.26</v>
      </c>
      <c r="AA1340" s="27">
        <v>41070.3125</v>
      </c>
      <c r="AB1340" s="27">
        <v>41070.3125</v>
      </c>
      <c r="AC1340" s="27">
        <v>41070.34375</v>
      </c>
    </row>
    <row outlineLevel="0" r="1341">
      <c r="A1341" s="24" t="inlineStr">
        <is>
          <t>SM00410</t>
        </is>
      </c>
      <c r="C1341" s="27">
        <v>41070.40625</v>
      </c>
      <c r="D1341" s="27">
        <v>41070.4375</v>
      </c>
      <c r="E1341" s="24" t="inlineStr">
        <is>
          <t>k52</t>
        </is>
      </c>
      <c r="F1341" s="24" t="inlineStr">
        <is>
          <t>r75</t>
        </is>
      </c>
      <c r="G1341" s="24" t="inlineStr">
        <is>
          <t>sofs7112</t>
        </is>
      </c>
      <c r="H1341" s="24" t="inlineStr">
        <is>
          <t>Hector Hernandez</t>
        </is>
      </c>
      <c r="I1341" s="24">
        <v>89241</v>
      </c>
      <c r="J1341" s="24" t="inlineStr">
        <is>
          <t>BURNS RANCH A CDP A</t>
        </is>
      </c>
      <c r="K1341" s="24">
        <v>263486</v>
      </c>
      <c r="L1341" s="24">
        <v>41.5</v>
      </c>
      <c r="M1341" s="24">
        <v>96</v>
      </c>
      <c r="N1341" s="24">
        <v>0.025</v>
      </c>
      <c r="O1341" s="24" t="inlineStr">
        <is>
          <t>Dilley Tk Station</t>
        </is>
      </c>
      <c r="Q1341" s="24">
        <v>182</v>
      </c>
      <c r="S1341" s="31">
        <v>2.93</v>
      </c>
      <c r="T1341" s="24">
        <v>182</v>
      </c>
      <c r="Y1341" s="31">
        <v>533.26</v>
      </c>
      <c r="AA1341" s="27">
        <v>41070.40625</v>
      </c>
      <c r="AB1341" s="27">
        <v>41070.40625</v>
      </c>
      <c r="AC1341" s="27">
        <v>41070.4375</v>
      </c>
    </row>
    <row outlineLevel="0" r="1342">
      <c r="A1342" s="24" t="inlineStr">
        <is>
          <t>SM00411</t>
        </is>
      </c>
      <c r="C1342" s="27">
        <v>41070.5</v>
      </c>
      <c r="D1342" s="27">
        <v>41070.53125</v>
      </c>
      <c r="E1342" s="24" t="inlineStr">
        <is>
          <t>k52</t>
        </is>
      </c>
      <c r="F1342" s="24" t="inlineStr">
        <is>
          <t>r75</t>
        </is>
      </c>
      <c r="G1342" s="24" t="inlineStr">
        <is>
          <t>sofs7112</t>
        </is>
      </c>
      <c r="H1342" s="24" t="inlineStr">
        <is>
          <t>Hector Hernandez</t>
        </is>
      </c>
      <c r="I1342" s="24">
        <v>89241</v>
      </c>
      <c r="J1342" s="24" t="inlineStr">
        <is>
          <t>BURNS RANCH A CDP A</t>
        </is>
      </c>
      <c r="K1342" s="24">
        <v>263486</v>
      </c>
      <c r="L1342" s="24">
        <v>41</v>
      </c>
      <c r="M1342" s="24">
        <v>99</v>
      </c>
      <c r="N1342" s="24">
        <v>0.025</v>
      </c>
      <c r="O1342" s="24" t="inlineStr">
        <is>
          <t>Dilley Tk Station</t>
        </is>
      </c>
      <c r="Q1342" s="24">
        <v>182</v>
      </c>
      <c r="S1342" s="31">
        <v>2.93</v>
      </c>
      <c r="T1342" s="24">
        <v>182</v>
      </c>
      <c r="Y1342" s="31">
        <v>533.26</v>
      </c>
      <c r="AA1342" s="27">
        <v>41070.5</v>
      </c>
      <c r="AB1342" s="27">
        <v>41070.5</v>
      </c>
      <c r="AC1342" s="27">
        <v>41070.53125</v>
      </c>
    </row>
    <row outlineLevel="0" r="1343">
      <c r="A1343" s="24" t="inlineStr">
        <is>
          <t>SG00725</t>
        </is>
      </c>
      <c r="C1343" s="27">
        <v>41063.4659722222</v>
      </c>
      <c r="D1343" s="27">
        <v>41063.4826388889</v>
      </c>
      <c r="E1343" s="24" t="inlineStr">
        <is>
          <t>k62</t>
        </is>
      </c>
      <c r="F1343" s="24" t="inlineStr">
        <is>
          <t>r61</t>
        </is>
      </c>
      <c r="G1343" s="24" t="inlineStr">
        <is>
          <t>sofs5925</t>
        </is>
      </c>
      <c r="H1343" s="24" t="inlineStr">
        <is>
          <t>Felix Almaguer</t>
        </is>
      </c>
      <c r="I1343" s="24">
        <v>89241</v>
      </c>
      <c r="J1343" s="24" t="inlineStr">
        <is>
          <t>BURNS RANCH A CDP A</t>
        </is>
      </c>
      <c r="K1343" s="24">
        <v>263486</v>
      </c>
      <c r="L1343" s="24">
        <v>41.8</v>
      </c>
      <c r="M1343" s="24">
        <v>82</v>
      </c>
      <c r="N1343" s="24">
        <v>0.025</v>
      </c>
      <c r="O1343" s="24" t="inlineStr">
        <is>
          <t>Dilley Tk Station</t>
        </is>
      </c>
      <c r="Q1343" s="24">
        <v>183</v>
      </c>
      <c r="S1343" s="31">
        <v>2.93</v>
      </c>
      <c r="T1343" s="24">
        <v>183</v>
      </c>
      <c r="Y1343" s="31">
        <v>536.19</v>
      </c>
      <c r="AA1343" s="27">
        <v>41063.4659722222</v>
      </c>
      <c r="AB1343" s="27">
        <v>41063.4659722222</v>
      </c>
      <c r="AC1343" s="27">
        <v>41063.4826388889</v>
      </c>
    </row>
    <row outlineLevel="0" r="1344">
      <c r="A1344" s="24" t="inlineStr">
        <is>
          <t>S900377</t>
        </is>
      </c>
      <c r="C1344" s="27">
        <v>41062.3131944444</v>
      </c>
      <c r="D1344" s="27">
        <v>41062.3381944444</v>
      </c>
      <c r="E1344" s="24" t="inlineStr">
        <is>
          <t>k66</t>
        </is>
      </c>
      <c r="F1344" s="24" t="inlineStr">
        <is>
          <t>r90</t>
        </is>
      </c>
      <c r="G1344" s="24" t="inlineStr">
        <is>
          <t>sofs7654</t>
        </is>
      </c>
      <c r="H1344" s="24" t="inlineStr">
        <is>
          <t>Fred Martinez</t>
        </is>
      </c>
      <c r="I1344" s="24">
        <v>89241</v>
      </c>
      <c r="J1344" s="24" t="inlineStr">
        <is>
          <t>BURNS RANCH A CDP A</t>
        </is>
      </c>
      <c r="K1344" s="24">
        <v>263486</v>
      </c>
      <c r="L1344" s="24">
        <v>39.5</v>
      </c>
      <c r="M1344" s="24">
        <v>94</v>
      </c>
      <c r="N1344" s="24">
        <v>0.3</v>
      </c>
      <c r="O1344" s="24" t="inlineStr">
        <is>
          <t>Dilley Tk Station</t>
        </is>
      </c>
      <c r="Q1344" s="24">
        <v>185</v>
      </c>
      <c r="S1344" s="31">
        <v>2.93</v>
      </c>
      <c r="T1344" s="24">
        <v>185</v>
      </c>
      <c r="Y1344" s="31">
        <v>542.05</v>
      </c>
      <c r="AA1344" s="27">
        <v>41062.3131944444</v>
      </c>
      <c r="AB1344" s="27">
        <v>41062.3131944444</v>
      </c>
      <c r="AC1344" s="27">
        <v>41062.3381944444</v>
      </c>
    </row>
    <row outlineLevel="0" r="1345">
      <c r="A1345" s="24" t="inlineStr">
        <is>
          <t>S900378</t>
        </is>
      </c>
      <c r="C1345" s="27">
        <v>41062.4201388889</v>
      </c>
      <c r="D1345" s="27">
        <v>41062.4458333333</v>
      </c>
      <c r="E1345" s="24" t="inlineStr">
        <is>
          <t>k66</t>
        </is>
      </c>
      <c r="F1345" s="24" t="inlineStr">
        <is>
          <t>r90</t>
        </is>
      </c>
      <c r="G1345" s="24" t="inlineStr">
        <is>
          <t>sofs7654</t>
        </is>
      </c>
      <c r="H1345" s="24" t="inlineStr">
        <is>
          <t>Fred Martinez</t>
        </is>
      </c>
      <c r="I1345" s="24">
        <v>89241</v>
      </c>
      <c r="J1345" s="24" t="inlineStr">
        <is>
          <t>BURNS RANCH A CDP A</t>
        </is>
      </c>
      <c r="K1345" s="24">
        <v>263486</v>
      </c>
      <c r="L1345" s="24">
        <v>39.9</v>
      </c>
      <c r="M1345" s="24">
        <v>96</v>
      </c>
      <c r="N1345" s="24">
        <v>0.3</v>
      </c>
      <c r="O1345" s="24" t="inlineStr">
        <is>
          <t>Dilley Tk Station</t>
        </is>
      </c>
      <c r="Q1345" s="24">
        <v>185</v>
      </c>
      <c r="S1345" s="31">
        <v>2.93</v>
      </c>
      <c r="T1345" s="24">
        <v>185</v>
      </c>
      <c r="Y1345" s="31">
        <v>542.05</v>
      </c>
      <c r="AA1345" s="27">
        <v>41062.4201388889</v>
      </c>
      <c r="AB1345" s="27">
        <v>41062.4201388889</v>
      </c>
      <c r="AC1345" s="27">
        <v>41062.4458333333</v>
      </c>
    </row>
    <row outlineLevel="0" r="1346">
      <c r="A1346" s="24" t="inlineStr">
        <is>
          <t>S900379</t>
        </is>
      </c>
      <c r="C1346" s="27">
        <v>41062.5083333333</v>
      </c>
      <c r="D1346" s="27">
        <v>41062.5333333333</v>
      </c>
      <c r="E1346" s="24" t="inlineStr">
        <is>
          <t>k66</t>
        </is>
      </c>
      <c r="F1346" s="24" t="inlineStr">
        <is>
          <t>r90</t>
        </is>
      </c>
      <c r="G1346" s="24" t="inlineStr">
        <is>
          <t>sofs7654</t>
        </is>
      </c>
      <c r="H1346" s="24" t="inlineStr">
        <is>
          <t>Fred Martinez</t>
        </is>
      </c>
      <c r="I1346" s="24">
        <v>89241</v>
      </c>
      <c r="J1346" s="24" t="inlineStr">
        <is>
          <t>BURNS RANCH A CDP A</t>
        </is>
      </c>
      <c r="K1346" s="24">
        <v>263486</v>
      </c>
      <c r="L1346" s="24">
        <v>40.1</v>
      </c>
      <c r="M1346" s="24">
        <v>98</v>
      </c>
      <c r="N1346" s="24">
        <v>0.1</v>
      </c>
      <c r="O1346" s="24" t="inlineStr">
        <is>
          <t>Dilley Tk Station</t>
        </is>
      </c>
      <c r="Q1346" s="24">
        <v>185</v>
      </c>
      <c r="S1346" s="31">
        <v>2.93</v>
      </c>
      <c r="T1346" s="24">
        <v>185</v>
      </c>
      <c r="Y1346" s="31">
        <v>542.05</v>
      </c>
      <c r="AA1346" s="27">
        <v>41062.5083333333</v>
      </c>
      <c r="AB1346" s="27">
        <v>41062.5083333333</v>
      </c>
      <c r="AC1346" s="27">
        <v>41062.5333333333</v>
      </c>
    </row>
    <row outlineLevel="0" r="1347">
      <c r="A1347" s="24" t="inlineStr">
        <is>
          <t>SP00638</t>
        </is>
      </c>
      <c r="C1347" s="27">
        <v>41066.6006944444</v>
      </c>
      <c r="D1347" s="27">
        <v>41066.625</v>
      </c>
      <c r="E1347" s="24" t="inlineStr">
        <is>
          <t>K60</t>
        </is>
      </c>
      <c r="F1347" s="24" t="inlineStr">
        <is>
          <t>R39</t>
        </is>
      </c>
      <c r="G1347" s="24" t="inlineStr">
        <is>
          <t>sofs5470</t>
        </is>
      </c>
      <c r="H1347" s="24" t="inlineStr">
        <is>
          <t>Javier Bustamante</t>
        </is>
      </c>
      <c r="I1347" s="24">
        <v>89241</v>
      </c>
      <c r="J1347" s="24" t="inlineStr">
        <is>
          <t>BURNS RANCH A CDP A</t>
        </is>
      </c>
      <c r="K1347" s="24">
        <v>263486</v>
      </c>
      <c r="L1347" s="24">
        <v>40.2</v>
      </c>
      <c r="M1347" s="24">
        <v>100</v>
      </c>
      <c r="N1347" s="24">
        <v>0.1</v>
      </c>
      <c r="O1347" s="24" t="inlineStr">
        <is>
          <t>Dilley Tk Station</t>
        </is>
      </c>
      <c r="Q1347" s="24">
        <v>185</v>
      </c>
      <c r="S1347" s="31">
        <v>2.93</v>
      </c>
      <c r="T1347" s="24">
        <v>185</v>
      </c>
      <c r="Y1347" s="31">
        <v>542.05</v>
      </c>
      <c r="AA1347" s="27">
        <v>41066.6006944444</v>
      </c>
      <c r="AB1347" s="27">
        <v>41066.6006944444</v>
      </c>
      <c r="AC1347" s="27">
        <v>41066.625</v>
      </c>
    </row>
    <row outlineLevel="0" r="1348">
      <c r="A1348" s="24" t="inlineStr">
        <is>
          <t>2S00353</t>
        </is>
      </c>
      <c r="C1348" s="27">
        <v>41068.3020833333</v>
      </c>
      <c r="D1348" s="27">
        <v>41068.3229166667</v>
      </c>
      <c r="E1348" s="24" t="inlineStr">
        <is>
          <t>k55</t>
        </is>
      </c>
      <c r="F1348" s="24" t="inlineStr">
        <is>
          <t>r38</t>
        </is>
      </c>
      <c r="G1348" s="24" t="inlineStr">
        <is>
          <t>sofs8315</t>
        </is>
      </c>
      <c r="H1348" s="24" t="inlineStr">
        <is>
          <t>Jose Berumen</t>
        </is>
      </c>
      <c r="I1348" s="24">
        <v>89241</v>
      </c>
      <c r="J1348" s="24" t="inlineStr">
        <is>
          <t>BURNS RANCH A CDP A</t>
        </is>
      </c>
      <c r="K1348" s="24">
        <v>263486</v>
      </c>
      <c r="L1348" s="24">
        <v>40.7</v>
      </c>
      <c r="M1348" s="24">
        <v>94</v>
      </c>
      <c r="N1348" s="24">
        <v>0.025</v>
      </c>
      <c r="O1348" s="24" t="inlineStr">
        <is>
          <t>Dilley Tk Station</t>
        </is>
      </c>
      <c r="Q1348" s="24">
        <v>185</v>
      </c>
      <c r="S1348" s="31">
        <v>2.93</v>
      </c>
      <c r="T1348" s="24">
        <v>185</v>
      </c>
      <c r="Y1348" s="31">
        <v>542.05</v>
      </c>
      <c r="AA1348" s="27">
        <v>41068.3020833333</v>
      </c>
      <c r="AB1348" s="27">
        <v>41068.3020833333</v>
      </c>
      <c r="AC1348" s="27">
        <v>41068.3229166667</v>
      </c>
    </row>
    <row outlineLevel="0" r="1349">
      <c r="A1349" s="24" t="inlineStr">
        <is>
          <t>2S00354</t>
        </is>
      </c>
      <c r="C1349" s="27">
        <v>41068.3854166667</v>
      </c>
      <c r="D1349" s="27">
        <v>41068.40625</v>
      </c>
      <c r="E1349" s="24" t="inlineStr">
        <is>
          <t>k55</t>
        </is>
      </c>
      <c r="F1349" s="24" t="inlineStr">
        <is>
          <t>r38</t>
        </is>
      </c>
      <c r="G1349" s="24" t="inlineStr">
        <is>
          <t>sofs8315</t>
        </is>
      </c>
      <c r="H1349" s="24" t="inlineStr">
        <is>
          <t>Jose Berumen</t>
        </is>
      </c>
      <c r="I1349" s="24">
        <v>89241</v>
      </c>
      <c r="J1349" s="24" t="inlineStr">
        <is>
          <t>BURNS RANCH A CDP A</t>
        </is>
      </c>
      <c r="K1349" s="24">
        <v>263486</v>
      </c>
      <c r="L1349" s="24">
        <v>40.7</v>
      </c>
      <c r="M1349" s="24">
        <v>96</v>
      </c>
      <c r="N1349" s="24">
        <v>0.025</v>
      </c>
      <c r="O1349" s="24" t="inlineStr">
        <is>
          <t>Dilley Tk Station</t>
        </is>
      </c>
      <c r="Q1349" s="24">
        <v>185</v>
      </c>
      <c r="S1349" s="31">
        <v>2.93</v>
      </c>
      <c r="T1349" s="24">
        <v>185</v>
      </c>
      <c r="Y1349" s="31">
        <v>542.05</v>
      </c>
      <c r="AA1349" s="27">
        <v>41068.3854166667</v>
      </c>
      <c r="AB1349" s="27">
        <v>41068.3854166667</v>
      </c>
      <c r="AC1349" s="27">
        <v>41068.40625</v>
      </c>
    </row>
    <row outlineLevel="0" r="1350">
      <c r="A1350" s="24" t="inlineStr">
        <is>
          <t>1S00371</t>
        </is>
      </c>
      <c r="C1350" s="27">
        <v>41072.4583333333</v>
      </c>
      <c r="D1350" s="27">
        <v>41072.4895833333</v>
      </c>
      <c r="E1350" s="24" t="inlineStr">
        <is>
          <t>k58</t>
        </is>
      </c>
      <c r="F1350" s="24" t="inlineStr">
        <is>
          <t>r42</t>
        </is>
      </c>
      <c r="G1350" s="24" t="inlineStr">
        <is>
          <t>sofs5907</t>
        </is>
      </c>
      <c r="H1350" s="24" t="inlineStr">
        <is>
          <t>Gustavo Morales</t>
        </is>
      </c>
      <c r="I1350" s="24">
        <v>89241</v>
      </c>
      <c r="J1350" s="24" t="inlineStr">
        <is>
          <t>BURNS RANCH A CDP A</t>
        </is>
      </c>
      <c r="K1350" s="24">
        <v>263486</v>
      </c>
      <c r="L1350" s="24">
        <v>43</v>
      </c>
      <c r="M1350" s="24">
        <v>99</v>
      </c>
      <c r="N1350" s="24">
        <v>0.05</v>
      </c>
      <c r="O1350" s="24" t="inlineStr">
        <is>
          <t>Dilley Tk Station</t>
        </is>
      </c>
      <c r="Q1350" s="24">
        <v>185</v>
      </c>
      <c r="S1350" s="31">
        <v>2.93</v>
      </c>
      <c r="T1350" s="24">
        <v>185</v>
      </c>
      <c r="Y1350" s="31">
        <v>542.05</v>
      </c>
      <c r="AA1350" s="27">
        <v>41072.4583333333</v>
      </c>
      <c r="AB1350" s="27">
        <v>41072.4583333333</v>
      </c>
      <c r="AC1350" s="27">
        <v>41072.4895833333</v>
      </c>
    </row>
    <row outlineLevel="0" r="1351">
      <c r="A1351" s="24" t="inlineStr">
        <is>
          <t>1S00372</t>
        </is>
      </c>
      <c r="C1351" s="27">
        <v>41072.5625</v>
      </c>
      <c r="D1351" s="27">
        <v>41072.5833333333</v>
      </c>
      <c r="E1351" s="24" t="inlineStr">
        <is>
          <t>k58</t>
        </is>
      </c>
      <c r="F1351" s="24" t="inlineStr">
        <is>
          <t>r42</t>
        </is>
      </c>
      <c r="G1351" s="24" t="inlineStr">
        <is>
          <t>sofs5907</t>
        </is>
      </c>
      <c r="H1351" s="24" t="inlineStr">
        <is>
          <t>Gustavo Morales</t>
        </is>
      </c>
      <c r="I1351" s="24">
        <v>89241</v>
      </c>
      <c r="J1351" s="24" t="inlineStr">
        <is>
          <t>BURNS RANCH A CDP A</t>
        </is>
      </c>
      <c r="K1351" s="24">
        <v>263486</v>
      </c>
      <c r="L1351" s="24">
        <v>43</v>
      </c>
      <c r="M1351" s="24">
        <v>101</v>
      </c>
      <c r="N1351" s="24">
        <v>0.025</v>
      </c>
      <c r="O1351" s="24" t="inlineStr">
        <is>
          <t>Dilley Tk Station</t>
        </is>
      </c>
      <c r="Q1351" s="24">
        <v>185</v>
      </c>
      <c r="S1351" s="31">
        <v>2.93</v>
      </c>
      <c r="T1351" s="24">
        <v>185</v>
      </c>
      <c r="Y1351" s="31">
        <v>542.05</v>
      </c>
      <c r="AA1351" s="27">
        <v>41072.5625</v>
      </c>
      <c r="AB1351" s="27">
        <v>41072.5625</v>
      </c>
      <c r="AC1351" s="27">
        <v>41072.5833333333</v>
      </c>
    </row>
    <row outlineLevel="0" r="1352">
      <c r="A1352" s="24" t="inlineStr">
        <is>
          <t>SP00658</t>
        </is>
      </c>
      <c r="C1352" s="27">
        <v>41073.2152777778</v>
      </c>
      <c r="D1352" s="27">
        <v>41073.2395833333</v>
      </c>
      <c r="E1352" s="24" t="inlineStr">
        <is>
          <t>K58</t>
        </is>
      </c>
      <c r="F1352" s="24" t="inlineStr">
        <is>
          <t>R42</t>
        </is>
      </c>
      <c r="G1352" s="24" t="inlineStr">
        <is>
          <t>sofs5952</t>
        </is>
      </c>
      <c r="H1352" s="24" t="inlineStr">
        <is>
          <t>Jaime Vargas</t>
        </is>
      </c>
      <c r="I1352" s="24">
        <v>89241</v>
      </c>
      <c r="J1352" s="24" t="inlineStr">
        <is>
          <t>BURNS RANCH A CDP A</t>
        </is>
      </c>
      <c r="K1352" s="24">
        <v>263486</v>
      </c>
      <c r="L1352" s="24">
        <v>41.5</v>
      </c>
      <c r="M1352" s="24">
        <v>94</v>
      </c>
      <c r="N1352" s="24">
        <v>0.05</v>
      </c>
      <c r="O1352" s="24" t="inlineStr">
        <is>
          <t>Dilley Tk Station</t>
        </is>
      </c>
      <c r="Q1352" s="24">
        <v>185</v>
      </c>
      <c r="S1352" s="31">
        <v>2.93</v>
      </c>
      <c r="T1352" s="24">
        <v>185</v>
      </c>
      <c r="Y1352" s="31">
        <v>542.05</v>
      </c>
      <c r="AA1352" s="27">
        <v>41073.2152777778</v>
      </c>
      <c r="AB1352" s="27">
        <v>41073.2152777778</v>
      </c>
      <c r="AC1352" s="27">
        <v>41073.2395833333</v>
      </c>
    </row>
    <row outlineLevel="0" r="1353">
      <c r="A1353" s="24" t="inlineStr">
        <is>
          <t>SP00659</t>
        </is>
      </c>
      <c r="C1353" s="27">
        <v>41073.2951388889</v>
      </c>
      <c r="D1353" s="27">
        <v>41073.3194444444</v>
      </c>
      <c r="E1353" s="24" t="inlineStr">
        <is>
          <t>K58</t>
        </is>
      </c>
      <c r="F1353" s="24" t="inlineStr">
        <is>
          <t>R42</t>
        </is>
      </c>
      <c r="G1353" s="24" t="inlineStr">
        <is>
          <t>sofs5952</t>
        </is>
      </c>
      <c r="H1353" s="24" t="inlineStr">
        <is>
          <t>Jaime Vargas</t>
        </is>
      </c>
      <c r="I1353" s="24">
        <v>89241</v>
      </c>
      <c r="J1353" s="24" t="inlineStr">
        <is>
          <t>BURNS RANCH A CDP A</t>
        </is>
      </c>
      <c r="K1353" s="24">
        <v>263486</v>
      </c>
      <c r="L1353" s="24">
        <v>41.5</v>
      </c>
      <c r="M1353" s="24">
        <v>95</v>
      </c>
      <c r="N1353" s="24">
        <v>0.05</v>
      </c>
      <c r="O1353" s="24" t="inlineStr">
        <is>
          <t>Dilley Tk Station</t>
        </is>
      </c>
      <c r="Q1353" s="24">
        <v>185</v>
      </c>
      <c r="S1353" s="31">
        <v>2.93</v>
      </c>
      <c r="T1353" s="24">
        <v>185</v>
      </c>
      <c r="Y1353" s="31">
        <v>542.05</v>
      </c>
      <c r="AA1353" s="27">
        <v>41073.2951388889</v>
      </c>
      <c r="AB1353" s="27">
        <v>41073.2951388889</v>
      </c>
      <c r="AC1353" s="27">
        <v>41073.3194444444</v>
      </c>
    </row>
    <row outlineLevel="0" r="1354">
      <c r="A1354" s="24" t="inlineStr">
        <is>
          <t>S900401</t>
        </is>
      </c>
      <c r="C1354" s="27">
        <v>41074.21875</v>
      </c>
      <c r="D1354" s="27">
        <v>41074.2326388889</v>
      </c>
      <c r="E1354" s="24" t="inlineStr">
        <is>
          <t>k62</t>
        </is>
      </c>
      <c r="F1354" s="24" t="inlineStr">
        <is>
          <t>r61</t>
        </is>
      </c>
      <c r="G1354" s="24" t="inlineStr">
        <is>
          <t>sofs6408</t>
        </is>
      </c>
      <c r="H1354" s="24" t="inlineStr">
        <is>
          <t>Miguel Gonzalez</t>
        </is>
      </c>
      <c r="I1354" s="24">
        <v>89241</v>
      </c>
      <c r="J1354" s="24" t="inlineStr">
        <is>
          <t>BURNS RANCH A CDP A</t>
        </is>
      </c>
      <c r="K1354" s="24">
        <v>263486</v>
      </c>
      <c r="L1354" s="24">
        <v>40.9</v>
      </c>
      <c r="M1354" s="24">
        <v>90</v>
      </c>
      <c r="N1354" s="24">
        <v>0.025</v>
      </c>
      <c r="O1354" s="24" t="inlineStr">
        <is>
          <t>Dilley Tk Station</t>
        </is>
      </c>
      <c r="Q1354" s="24">
        <v>185</v>
      </c>
      <c r="S1354" s="31">
        <v>2.93</v>
      </c>
      <c r="T1354" s="24">
        <v>185</v>
      </c>
      <c r="Y1354" s="31">
        <v>542.05</v>
      </c>
      <c r="AA1354" s="27">
        <v>41074.21875</v>
      </c>
      <c r="AB1354" s="27">
        <v>41074.21875</v>
      </c>
      <c r="AC1354" s="27">
        <v>41074.2326388889</v>
      </c>
    </row>
    <row outlineLevel="0" r="1355">
      <c r="A1355" s="24" t="inlineStr">
        <is>
          <t>S900402</t>
        </is>
      </c>
      <c r="C1355" s="27">
        <v>41074.3020833333</v>
      </c>
      <c r="D1355" s="27">
        <v>41074.3263888889</v>
      </c>
      <c r="E1355" s="24" t="inlineStr">
        <is>
          <t>k62</t>
        </is>
      </c>
      <c r="F1355" s="24" t="inlineStr">
        <is>
          <t>r61</t>
        </is>
      </c>
      <c r="G1355" s="24" t="inlineStr">
        <is>
          <t>sofs6408</t>
        </is>
      </c>
      <c r="H1355" s="24" t="inlineStr">
        <is>
          <t>Miguel Gonzalez</t>
        </is>
      </c>
      <c r="I1355" s="24">
        <v>89241</v>
      </c>
      <c r="J1355" s="24" t="inlineStr">
        <is>
          <t>BURNS RANCH A CDP A</t>
        </is>
      </c>
      <c r="K1355" s="24">
        <v>263486</v>
      </c>
      <c r="L1355" s="24">
        <v>40.9</v>
      </c>
      <c r="M1355" s="24">
        <v>91</v>
      </c>
      <c r="N1355" s="24">
        <v>0.025</v>
      </c>
      <c r="O1355" s="24" t="inlineStr">
        <is>
          <t>Dilley Tk Station</t>
        </is>
      </c>
      <c r="Q1355" s="24">
        <v>185</v>
      </c>
      <c r="S1355" s="31">
        <v>2.93</v>
      </c>
      <c r="T1355" s="24">
        <v>185</v>
      </c>
      <c r="Y1355" s="31">
        <v>542.05</v>
      </c>
      <c r="AA1355" s="27">
        <v>41074.3020833333</v>
      </c>
      <c r="AB1355" s="27">
        <v>41074.3020833333</v>
      </c>
      <c r="AC1355" s="27">
        <v>41074.3263888889</v>
      </c>
    </row>
    <row outlineLevel="0" r="1356">
      <c r="A1356" s="24" t="inlineStr">
        <is>
          <t>S900403</t>
        </is>
      </c>
      <c r="C1356" s="27">
        <v>41074.3958333333</v>
      </c>
      <c r="D1356" s="27">
        <v>41074.4201388889</v>
      </c>
      <c r="E1356" s="24" t="inlineStr">
        <is>
          <t>k62</t>
        </is>
      </c>
      <c r="F1356" s="24" t="inlineStr">
        <is>
          <t>r61</t>
        </is>
      </c>
      <c r="G1356" s="24" t="inlineStr">
        <is>
          <t>sofs6408</t>
        </is>
      </c>
      <c r="H1356" s="24" t="inlineStr">
        <is>
          <t>Miguel Gonzalez</t>
        </is>
      </c>
      <c r="I1356" s="24">
        <v>89241</v>
      </c>
      <c r="J1356" s="24" t="inlineStr">
        <is>
          <t>BURNS RANCH A CDP A</t>
        </is>
      </c>
      <c r="K1356" s="24">
        <v>263486</v>
      </c>
      <c r="L1356" s="24">
        <v>40.9</v>
      </c>
      <c r="M1356" s="24">
        <v>91</v>
      </c>
      <c r="N1356" s="24">
        <v>0.025</v>
      </c>
      <c r="O1356" s="24" t="inlineStr">
        <is>
          <t>Dilley Tk Station</t>
        </is>
      </c>
      <c r="Q1356" s="24">
        <v>185</v>
      </c>
      <c r="S1356" s="31">
        <v>2.93</v>
      </c>
      <c r="T1356" s="24">
        <v>185</v>
      </c>
      <c r="Y1356" s="31">
        <v>542.05</v>
      </c>
      <c r="AA1356" s="27">
        <v>41074.3958333333</v>
      </c>
      <c r="AB1356" s="27">
        <v>41074.3958333333</v>
      </c>
      <c r="AC1356" s="27">
        <v>41074.4201388889</v>
      </c>
    </row>
    <row outlineLevel="0" r="1357">
      <c r="A1357" s="24" t="inlineStr">
        <is>
          <t>3S00334</t>
        </is>
      </c>
      <c r="C1357" s="27">
        <v>41075.1652777778</v>
      </c>
      <c r="D1357" s="27">
        <v>41075.1944444444</v>
      </c>
      <c r="E1357" s="24" t="inlineStr">
        <is>
          <t>k62</t>
        </is>
      </c>
      <c r="F1357" s="24" t="inlineStr">
        <is>
          <t>r61</t>
        </is>
      </c>
      <c r="G1357" s="24" t="inlineStr">
        <is>
          <t>sofs6408</t>
        </is>
      </c>
      <c r="H1357" s="24" t="inlineStr">
        <is>
          <t>Miguel Gonzalez</t>
        </is>
      </c>
      <c r="I1357" s="24">
        <v>89241</v>
      </c>
      <c r="J1357" s="24" t="inlineStr">
        <is>
          <t>BURNS RANCH A CDP A</t>
        </is>
      </c>
      <c r="K1357" s="24">
        <v>263486</v>
      </c>
      <c r="L1357" s="24">
        <v>40.8</v>
      </c>
      <c r="M1357" s="24">
        <v>95</v>
      </c>
      <c r="N1357" s="24">
        <v>0.025</v>
      </c>
      <c r="O1357" s="24" t="inlineStr">
        <is>
          <t>Dilley Tk Station</t>
        </is>
      </c>
      <c r="Q1357" s="24">
        <v>185</v>
      </c>
      <c r="S1357" s="31">
        <v>2.93</v>
      </c>
      <c r="T1357" s="24">
        <v>185</v>
      </c>
      <c r="Y1357" s="31">
        <v>542.05</v>
      </c>
      <c r="AA1357" s="27">
        <v>41075.1652777778</v>
      </c>
      <c r="AB1357" s="27">
        <v>41075.1652777778</v>
      </c>
      <c r="AC1357" s="27">
        <v>41075.1944444444</v>
      </c>
    </row>
    <row outlineLevel="0" r="1358">
      <c r="A1358" s="24" t="inlineStr">
        <is>
          <t>S400667</t>
        </is>
      </c>
      <c r="C1358" s="27">
        <v>41076.4270833333</v>
      </c>
      <c r="D1358" s="27">
        <v>41076.46875</v>
      </c>
      <c r="E1358" s="24" t="inlineStr">
        <is>
          <t>k63</t>
        </is>
      </c>
      <c r="F1358" s="24" t="inlineStr">
        <is>
          <t>r49</t>
        </is>
      </c>
      <c r="G1358" s="24" t="inlineStr">
        <is>
          <t>sofs7984</t>
        </is>
      </c>
      <c r="H1358" s="24" t="inlineStr">
        <is>
          <t>Julian Valdez</t>
        </is>
      </c>
      <c r="I1358" s="24">
        <v>89241</v>
      </c>
      <c r="J1358" s="24" t="inlineStr">
        <is>
          <t>BURNS RANCH A CDP A</t>
        </is>
      </c>
      <c r="K1358" s="24">
        <v>263486</v>
      </c>
      <c r="L1358" s="24">
        <v>43.2</v>
      </c>
      <c r="M1358" s="24">
        <v>100</v>
      </c>
      <c r="N1358" s="24">
        <v>0.005</v>
      </c>
      <c r="O1358" s="24" t="inlineStr">
        <is>
          <t>Dilley Tk Station</t>
        </is>
      </c>
      <c r="Q1358" s="24">
        <v>185</v>
      </c>
      <c r="S1358" s="31">
        <v>2.93</v>
      </c>
      <c r="T1358" s="24">
        <v>185</v>
      </c>
      <c r="Y1358" s="31">
        <v>542.05</v>
      </c>
      <c r="AA1358" s="27">
        <v>41076.4270833333</v>
      </c>
      <c r="AB1358" s="27">
        <v>41076.4270833333</v>
      </c>
      <c r="AC1358" s="27">
        <v>41076.46875</v>
      </c>
    </row>
    <row outlineLevel="0" r="1359">
      <c r="A1359" s="24" t="inlineStr">
        <is>
          <t>S400668</t>
        </is>
      </c>
      <c r="C1359" s="27">
        <v>41076.53125</v>
      </c>
      <c r="D1359" s="27">
        <v>41076.5729166667</v>
      </c>
      <c r="E1359" s="24" t="inlineStr">
        <is>
          <t>k63</t>
        </is>
      </c>
      <c r="F1359" s="24" t="inlineStr">
        <is>
          <t>r49</t>
        </is>
      </c>
      <c r="G1359" s="24" t="inlineStr">
        <is>
          <t>sofs7984</t>
        </is>
      </c>
      <c r="H1359" s="24" t="inlineStr">
        <is>
          <t>Julian Valdez</t>
        </is>
      </c>
      <c r="I1359" s="24">
        <v>89241</v>
      </c>
      <c r="J1359" s="24" t="inlineStr">
        <is>
          <t>BURNS RANCH A CDP A</t>
        </is>
      </c>
      <c r="K1359" s="24">
        <v>263486</v>
      </c>
      <c r="L1359" s="24">
        <v>40.5</v>
      </c>
      <c r="M1359" s="24">
        <v>101</v>
      </c>
      <c r="N1359" s="24">
        <v>0.005</v>
      </c>
      <c r="O1359" s="24" t="inlineStr">
        <is>
          <t>Dilley Tk Station</t>
        </is>
      </c>
      <c r="Q1359" s="24">
        <v>185</v>
      </c>
      <c r="S1359" s="31">
        <v>2.93</v>
      </c>
      <c r="T1359" s="24">
        <v>185</v>
      </c>
      <c r="Y1359" s="31">
        <v>542.05</v>
      </c>
      <c r="AA1359" s="27">
        <v>41076.53125</v>
      </c>
      <c r="AB1359" s="27">
        <v>41076.53125</v>
      </c>
      <c r="AC1359" s="27">
        <v>41076.5729166667</v>
      </c>
    </row>
    <row outlineLevel="0" r="1360">
      <c r="A1360" s="24" t="inlineStr">
        <is>
          <t>S400670</t>
        </is>
      </c>
      <c r="C1360" s="27">
        <v>41076.6458333333</v>
      </c>
      <c r="D1360" s="27">
        <v>41076.6875</v>
      </c>
      <c r="E1360" s="24" t="inlineStr">
        <is>
          <t>k63</t>
        </is>
      </c>
      <c r="F1360" s="24" t="inlineStr">
        <is>
          <t>r49</t>
        </is>
      </c>
      <c r="G1360" s="24" t="inlineStr">
        <is>
          <t>sofs7984</t>
        </is>
      </c>
      <c r="H1360" s="24" t="inlineStr">
        <is>
          <t>Julian Valdez</t>
        </is>
      </c>
      <c r="I1360" s="24">
        <v>89241</v>
      </c>
      <c r="J1360" s="24" t="inlineStr">
        <is>
          <t>BURNS RANCH A CDP A</t>
        </is>
      </c>
      <c r="K1360" s="24">
        <v>263486</v>
      </c>
      <c r="L1360" s="24">
        <v>40.2</v>
      </c>
      <c r="M1360" s="24">
        <v>103</v>
      </c>
      <c r="N1360" s="24">
        <v>0.005</v>
      </c>
      <c r="O1360" s="24" t="inlineStr">
        <is>
          <t>Dilley Tk Station</t>
        </is>
      </c>
      <c r="Q1360" s="24">
        <v>185</v>
      </c>
      <c r="S1360" s="31">
        <v>2.93</v>
      </c>
      <c r="T1360" s="24">
        <v>185</v>
      </c>
      <c r="Y1360" s="31">
        <v>542.05</v>
      </c>
      <c r="AA1360" s="27">
        <v>41076.6458333333</v>
      </c>
      <c r="AB1360" s="27">
        <v>41076.6458333333</v>
      </c>
      <c r="AC1360" s="27">
        <v>41076.6875</v>
      </c>
    </row>
    <row outlineLevel="0" r="1361">
      <c r="A1361" s="24" t="inlineStr">
        <is>
          <t>1S00382</t>
        </is>
      </c>
      <c r="C1361" s="27">
        <v>41077.3125</v>
      </c>
      <c r="D1361" s="27">
        <v>41077.3361111111</v>
      </c>
      <c r="E1361" s="24" t="inlineStr">
        <is>
          <t>k69</t>
        </is>
      </c>
      <c r="F1361" s="24" t="inlineStr">
        <is>
          <t>r52</t>
        </is>
      </c>
      <c r="G1361" s="24" t="inlineStr">
        <is>
          <t>sofs1218</t>
        </is>
      </c>
      <c r="H1361" s="24" t="inlineStr">
        <is>
          <t>Jorge Hernandez</t>
        </is>
      </c>
      <c r="I1361" s="24">
        <v>89241</v>
      </c>
      <c r="J1361" s="24" t="inlineStr">
        <is>
          <t>BURNS RANCH A CDP A</t>
        </is>
      </c>
      <c r="K1361" s="24">
        <v>263486</v>
      </c>
      <c r="L1361" s="24">
        <v>41.2</v>
      </c>
      <c r="M1361" s="24">
        <v>88</v>
      </c>
      <c r="N1361" s="24">
        <v>0.025</v>
      </c>
      <c r="O1361" s="24" t="inlineStr">
        <is>
          <t>Dilley Tk Station</t>
        </is>
      </c>
      <c r="Q1361" s="24">
        <v>185</v>
      </c>
      <c r="S1361" s="31">
        <v>2.93</v>
      </c>
      <c r="T1361" s="24">
        <v>185</v>
      </c>
      <c r="Y1361" s="31">
        <v>542.05</v>
      </c>
      <c r="AA1361" s="27">
        <v>41077.3125</v>
      </c>
      <c r="AB1361" s="27">
        <v>41077.3125</v>
      </c>
      <c r="AC1361" s="27">
        <v>41077.3361111111</v>
      </c>
    </row>
    <row outlineLevel="0" r="1362">
      <c r="A1362" s="24" t="inlineStr">
        <is>
          <t>1S00383</t>
        </is>
      </c>
      <c r="C1362" s="27">
        <v>41077.40625</v>
      </c>
      <c r="D1362" s="27">
        <v>41077.4305555556</v>
      </c>
      <c r="E1362" s="24" t="inlineStr">
        <is>
          <t>k69</t>
        </is>
      </c>
      <c r="F1362" s="24" t="inlineStr">
        <is>
          <t>r52</t>
        </is>
      </c>
      <c r="G1362" s="24" t="inlineStr">
        <is>
          <t>sofs1218</t>
        </is>
      </c>
      <c r="H1362" s="24" t="inlineStr">
        <is>
          <t>Jorge Hernandez</t>
        </is>
      </c>
      <c r="I1362" s="24">
        <v>89241</v>
      </c>
      <c r="J1362" s="24" t="inlineStr">
        <is>
          <t>BURNS RANCH A CDP A</t>
        </is>
      </c>
      <c r="K1362" s="24">
        <v>263488</v>
      </c>
      <c r="L1362" s="24">
        <v>41.6</v>
      </c>
      <c r="M1362" s="24">
        <v>90</v>
      </c>
      <c r="N1362" s="24">
        <v>0.05</v>
      </c>
      <c r="O1362" s="24" t="inlineStr">
        <is>
          <t>Dilley Tk Station</t>
        </is>
      </c>
      <c r="Q1362" s="24">
        <v>185</v>
      </c>
      <c r="S1362" s="31">
        <v>2.93</v>
      </c>
      <c r="T1362" s="24">
        <v>185</v>
      </c>
      <c r="Y1362" s="31">
        <v>542.05</v>
      </c>
      <c r="AA1362" s="27">
        <v>41077.40625</v>
      </c>
      <c r="AB1362" s="27">
        <v>41077.40625</v>
      </c>
      <c r="AC1362" s="27">
        <v>41077.4305555556</v>
      </c>
    </row>
    <row outlineLevel="0" r="1363">
      <c r="A1363" s="24" t="inlineStr">
        <is>
          <t>1S00384</t>
        </is>
      </c>
      <c r="C1363" s="27">
        <v>41077.5</v>
      </c>
      <c r="D1363" s="27">
        <v>41077.5263888889</v>
      </c>
      <c r="E1363" s="24" t="inlineStr">
        <is>
          <t>k69</t>
        </is>
      </c>
      <c r="F1363" s="24" t="inlineStr">
        <is>
          <t>r52</t>
        </is>
      </c>
      <c r="G1363" s="24" t="inlineStr">
        <is>
          <t>sofs1218</t>
        </is>
      </c>
      <c r="H1363" s="24" t="inlineStr">
        <is>
          <t>Jorge Hernandez</t>
        </is>
      </c>
      <c r="I1363" s="24">
        <v>89241</v>
      </c>
      <c r="J1363" s="24" t="inlineStr">
        <is>
          <t>BURNS RANCH A CDP A</t>
        </is>
      </c>
      <c r="K1363" s="24">
        <v>263488</v>
      </c>
      <c r="L1363" s="24">
        <v>41.6</v>
      </c>
      <c r="M1363" s="24">
        <v>90</v>
      </c>
      <c r="N1363" s="24">
        <v>0.05</v>
      </c>
      <c r="O1363" s="24" t="inlineStr">
        <is>
          <t>Dilley Tk Station</t>
        </is>
      </c>
      <c r="Q1363" s="24">
        <v>185</v>
      </c>
      <c r="S1363" s="31">
        <v>2.93</v>
      </c>
      <c r="T1363" s="24">
        <v>185</v>
      </c>
      <c r="Y1363" s="31">
        <v>542.05</v>
      </c>
      <c r="AA1363" s="27">
        <v>41077.5</v>
      </c>
      <c r="AB1363" s="27">
        <v>41077.5</v>
      </c>
      <c r="AC1363" s="27">
        <v>41077.5263888889</v>
      </c>
    </row>
    <row outlineLevel="0" r="1364">
      <c r="A1364" s="24" t="inlineStr">
        <is>
          <t>SZ00419</t>
        </is>
      </c>
      <c r="C1364" s="27">
        <v>41078.2708333333</v>
      </c>
      <c r="D1364" s="27">
        <v>41078.3020833333</v>
      </c>
      <c r="E1364" s="24" t="inlineStr">
        <is>
          <t>k62</t>
        </is>
      </c>
      <c r="F1364" s="24" t="inlineStr">
        <is>
          <t>r61</t>
        </is>
      </c>
      <c r="G1364" s="24" t="inlineStr">
        <is>
          <t>sofs6408</t>
        </is>
      </c>
      <c r="H1364" s="24" t="inlineStr">
        <is>
          <t>Miguel Gonzalez</t>
        </is>
      </c>
      <c r="I1364" s="24">
        <v>89241</v>
      </c>
      <c r="J1364" s="24" t="inlineStr">
        <is>
          <t>BURNS RANCH A CDP A</t>
        </is>
      </c>
      <c r="K1364" s="24">
        <v>263486</v>
      </c>
      <c r="L1364" s="24">
        <v>40.9</v>
      </c>
      <c r="M1364" s="24">
        <v>95</v>
      </c>
      <c r="N1364" s="24">
        <v>0.025</v>
      </c>
      <c r="O1364" s="24" t="inlineStr">
        <is>
          <t>Dilley Tk Station</t>
        </is>
      </c>
      <c r="Q1364" s="24">
        <v>185</v>
      </c>
      <c r="S1364" s="31">
        <v>2.93</v>
      </c>
      <c r="T1364" s="24">
        <v>185</v>
      </c>
      <c r="Y1364" s="31">
        <v>542.05</v>
      </c>
      <c r="AA1364" s="27">
        <v>41078.2708333333</v>
      </c>
      <c r="AB1364" s="27">
        <v>41078.2708333333</v>
      </c>
      <c r="AC1364" s="27">
        <v>41078.3020833333</v>
      </c>
    </row>
    <row outlineLevel="0" r="1365">
      <c r="A1365" s="24" t="inlineStr">
        <is>
          <t>SZ00420</t>
        </is>
      </c>
      <c r="C1365" s="27">
        <v>41078.3958333333</v>
      </c>
      <c r="D1365" s="27">
        <v>41078.4180555556</v>
      </c>
      <c r="E1365" s="24" t="inlineStr">
        <is>
          <t>k62</t>
        </is>
      </c>
      <c r="F1365" s="24" t="inlineStr">
        <is>
          <t>r61</t>
        </is>
      </c>
      <c r="G1365" s="24" t="inlineStr">
        <is>
          <t>sofs6408</t>
        </is>
      </c>
      <c r="H1365" s="24" t="inlineStr">
        <is>
          <t>Miguel Gonzalez</t>
        </is>
      </c>
      <c r="I1365" s="24">
        <v>89241</v>
      </c>
      <c r="J1365" s="24" t="inlineStr">
        <is>
          <t>BURNS RANCH A CDP A</t>
        </is>
      </c>
      <c r="K1365" s="24">
        <v>263486</v>
      </c>
      <c r="L1365" s="24">
        <v>40.9</v>
      </c>
      <c r="M1365" s="24">
        <v>95</v>
      </c>
      <c r="N1365" s="24">
        <v>0.025</v>
      </c>
      <c r="O1365" s="24" t="inlineStr">
        <is>
          <t>Dilley Tk Station</t>
        </is>
      </c>
      <c r="Q1365" s="24">
        <v>185</v>
      </c>
      <c r="S1365" s="31">
        <v>2.93</v>
      </c>
      <c r="T1365" s="24">
        <v>185</v>
      </c>
      <c r="Y1365" s="31">
        <v>542.05</v>
      </c>
      <c r="AA1365" s="27">
        <v>41078.3958333333</v>
      </c>
      <c r="AB1365" s="27">
        <v>41078.3958333333</v>
      </c>
      <c r="AC1365" s="27">
        <v>41078.4180555556</v>
      </c>
    </row>
    <row outlineLevel="0" r="1366">
      <c r="A1366" s="24" t="inlineStr">
        <is>
          <t>S400683</t>
        </is>
      </c>
      <c r="C1366" s="27">
        <v>41081.4791666667</v>
      </c>
      <c r="D1366" s="27">
        <v>41081.5138888889</v>
      </c>
      <c r="E1366" s="24" t="inlineStr">
        <is>
          <t>k63</t>
        </is>
      </c>
      <c r="F1366" s="24" t="inlineStr">
        <is>
          <t>r49</t>
        </is>
      </c>
      <c r="G1366" s="24" t="inlineStr">
        <is>
          <t>sofs2291</t>
        </is>
      </c>
      <c r="H1366" s="24" t="inlineStr">
        <is>
          <t>Victor De Luna</t>
        </is>
      </c>
      <c r="I1366" s="24">
        <v>89241</v>
      </c>
      <c r="J1366" s="24" t="inlineStr">
        <is>
          <t>BURNS RANCH A CDP A</t>
        </is>
      </c>
      <c r="K1366" s="24">
        <v>263488</v>
      </c>
      <c r="L1366" s="24">
        <v>42.3</v>
      </c>
      <c r="M1366" s="24">
        <v>102</v>
      </c>
      <c r="N1366" s="24">
        <v>0.05</v>
      </c>
      <c r="O1366" s="24" t="inlineStr">
        <is>
          <t>Dilley Tk Station</t>
        </is>
      </c>
      <c r="Q1366" s="24">
        <v>185</v>
      </c>
      <c r="S1366" s="31">
        <v>2.93</v>
      </c>
      <c r="T1366" s="24">
        <v>185</v>
      </c>
      <c r="Y1366" s="31">
        <v>542.05</v>
      </c>
      <c r="AA1366" s="27">
        <v>41081.4791666667</v>
      </c>
      <c r="AB1366" s="27">
        <v>41081.4791666667</v>
      </c>
      <c r="AC1366" s="27">
        <v>41081.5138888889</v>
      </c>
    </row>
    <row outlineLevel="0" r="1367">
      <c r="A1367" s="24" t="inlineStr">
        <is>
          <t>S400684</t>
        </is>
      </c>
      <c r="C1367" s="27">
        <v>41081.5833333333</v>
      </c>
      <c r="D1367" s="27">
        <v>41081.6041666667</v>
      </c>
      <c r="E1367" s="24" t="inlineStr">
        <is>
          <t>k63</t>
        </is>
      </c>
      <c r="F1367" s="24" t="inlineStr">
        <is>
          <t>r49</t>
        </is>
      </c>
      <c r="G1367" s="24" t="inlineStr">
        <is>
          <t>sofs2291</t>
        </is>
      </c>
      <c r="H1367" s="24" t="inlineStr">
        <is>
          <t>Victor De Luna</t>
        </is>
      </c>
      <c r="I1367" s="24">
        <v>89241</v>
      </c>
      <c r="J1367" s="24" t="inlineStr">
        <is>
          <t>BURNS RANCH A CDP A</t>
        </is>
      </c>
      <c r="K1367" s="24">
        <v>263488</v>
      </c>
      <c r="L1367" s="24">
        <v>42</v>
      </c>
      <c r="M1367" s="24">
        <v>102</v>
      </c>
      <c r="N1367" s="24">
        <v>0.05</v>
      </c>
      <c r="O1367" s="24" t="inlineStr">
        <is>
          <t>Dilley Tk Station</t>
        </is>
      </c>
      <c r="Q1367" s="24">
        <v>185</v>
      </c>
      <c r="S1367" s="31">
        <v>2.93</v>
      </c>
      <c r="T1367" s="24">
        <v>185</v>
      </c>
      <c r="Y1367" s="31">
        <v>542.05</v>
      </c>
      <c r="AA1367" s="27">
        <v>41081.5833333333</v>
      </c>
      <c r="AB1367" s="27">
        <v>41081.5833333333</v>
      </c>
      <c r="AC1367" s="27">
        <v>41081.6041666667</v>
      </c>
    </row>
    <row outlineLevel="0" r="1368">
      <c r="A1368" s="24" t="inlineStr">
        <is>
          <t>SK00452</t>
        </is>
      </c>
      <c r="C1368" s="27">
        <v>41081.6354166667</v>
      </c>
      <c r="D1368" s="27">
        <v>41081.6631944444</v>
      </c>
      <c r="E1368" s="24" t="inlineStr">
        <is>
          <t>k87</t>
        </is>
      </c>
      <c r="F1368" s="24" t="inlineStr">
        <is>
          <t>r77</t>
        </is>
      </c>
      <c r="G1368" s="24" t="inlineStr">
        <is>
          <t>sofs6414</t>
        </is>
      </c>
      <c r="H1368" s="24" t="inlineStr">
        <is>
          <t>Roy Castelan</t>
        </is>
      </c>
      <c r="I1368" s="24">
        <v>89241</v>
      </c>
      <c r="J1368" s="24" t="inlineStr">
        <is>
          <t>BURNS RANCH A CDP A</t>
        </is>
      </c>
      <c r="K1368" s="24">
        <v>263486</v>
      </c>
      <c r="L1368" s="24">
        <v>41.8</v>
      </c>
      <c r="M1368" s="24">
        <v>104</v>
      </c>
      <c r="N1368" s="24">
        <v>0.05</v>
      </c>
      <c r="O1368" s="24" t="inlineStr">
        <is>
          <t>Dilley Tk Station</t>
        </is>
      </c>
      <c r="Q1368" s="24">
        <v>185</v>
      </c>
      <c r="S1368" s="31">
        <v>2.93</v>
      </c>
      <c r="T1368" s="24">
        <v>185</v>
      </c>
      <c r="Y1368" s="31">
        <v>542.05</v>
      </c>
      <c r="AA1368" s="27">
        <v>41081.6354166667</v>
      </c>
      <c r="AB1368" s="27">
        <v>41081.6354166667</v>
      </c>
      <c r="AC1368" s="27">
        <v>41081.6631944444</v>
      </c>
    </row>
    <row outlineLevel="0" r="1369">
      <c r="A1369" s="24" t="inlineStr">
        <is>
          <t>S400685</t>
        </is>
      </c>
      <c r="C1369" s="27">
        <v>41081.7013888889</v>
      </c>
      <c r="D1369" s="27">
        <v>41081.7256944444</v>
      </c>
      <c r="E1369" s="24" t="inlineStr">
        <is>
          <t>k63</t>
        </is>
      </c>
      <c r="F1369" s="24" t="inlineStr">
        <is>
          <t>r49</t>
        </is>
      </c>
      <c r="G1369" s="24" t="inlineStr">
        <is>
          <t>sofs2291</t>
        </is>
      </c>
      <c r="H1369" s="24" t="inlineStr">
        <is>
          <t>Victor De Luna</t>
        </is>
      </c>
      <c r="I1369" s="24">
        <v>89241</v>
      </c>
      <c r="J1369" s="24" t="inlineStr">
        <is>
          <t>BURNS RANCH A CDP A</t>
        </is>
      </c>
      <c r="K1369" s="24">
        <v>263486</v>
      </c>
      <c r="L1369" s="24">
        <v>41.3</v>
      </c>
      <c r="M1369" s="24">
        <v>104</v>
      </c>
      <c r="N1369" s="24">
        <v>0.05</v>
      </c>
      <c r="O1369" s="24" t="inlineStr">
        <is>
          <t>Dilley Tk Station</t>
        </is>
      </c>
      <c r="Q1369" s="24">
        <v>185</v>
      </c>
      <c r="S1369" s="31">
        <v>2.93</v>
      </c>
      <c r="T1369" s="24">
        <v>185</v>
      </c>
      <c r="Y1369" s="31">
        <v>542.05</v>
      </c>
      <c r="AA1369" s="27">
        <v>41081.7013888889</v>
      </c>
      <c r="AB1369" s="27">
        <v>41081.7013888889</v>
      </c>
      <c r="AC1369" s="27">
        <v>41081.7256944444</v>
      </c>
    </row>
    <row outlineLevel="0" r="1370">
      <c r="A1370" s="24" t="inlineStr">
        <is>
          <t>SS00604</t>
        </is>
      </c>
      <c r="C1370" s="27">
        <v>41082.3402777778</v>
      </c>
      <c r="D1370" s="27">
        <v>41082.3645833333</v>
      </c>
      <c r="E1370" s="24" t="inlineStr">
        <is>
          <t>K58</t>
        </is>
      </c>
      <c r="F1370" s="24" t="inlineStr">
        <is>
          <t>R42</t>
        </is>
      </c>
      <c r="G1370" s="24" t="inlineStr">
        <is>
          <t>sofs5952</t>
        </is>
      </c>
      <c r="H1370" s="24" t="inlineStr">
        <is>
          <t>Jaime Vargas</t>
        </is>
      </c>
      <c r="I1370" s="24">
        <v>89241</v>
      </c>
      <c r="J1370" s="24" t="inlineStr">
        <is>
          <t>BURNS RANCH A CDP A</t>
        </is>
      </c>
      <c r="K1370" s="24">
        <v>263486</v>
      </c>
      <c r="L1370" s="24">
        <v>41.5</v>
      </c>
      <c r="M1370" s="24">
        <v>90</v>
      </c>
      <c r="N1370" s="24">
        <v>0.05</v>
      </c>
      <c r="O1370" s="24" t="inlineStr">
        <is>
          <t>Dilley Tk Station</t>
        </is>
      </c>
      <c r="Q1370" s="24">
        <v>185</v>
      </c>
      <c r="S1370" s="31">
        <v>2.93</v>
      </c>
      <c r="T1370" s="24">
        <v>185</v>
      </c>
      <c r="Y1370" s="31">
        <v>542.05</v>
      </c>
      <c r="AA1370" s="27">
        <v>41082.3402777778</v>
      </c>
      <c r="AB1370" s="27">
        <v>41082.3402777778</v>
      </c>
      <c r="AC1370" s="27">
        <v>41082.3645833333</v>
      </c>
    </row>
    <row outlineLevel="0" r="1371">
      <c r="A1371" s="24" t="inlineStr">
        <is>
          <t>TJ00285</t>
        </is>
      </c>
      <c r="C1371" s="27">
        <v>41085.29375</v>
      </c>
      <c r="D1371" s="27">
        <v>41085.3125</v>
      </c>
      <c r="E1371" s="24" t="inlineStr">
        <is>
          <t>K65</t>
        </is>
      </c>
      <c r="F1371" s="24" t="inlineStr">
        <is>
          <t>R33</t>
        </is>
      </c>
      <c r="G1371" s="24" t="inlineStr">
        <is>
          <t>sofs7126</t>
        </is>
      </c>
      <c r="H1371" s="24" t="inlineStr">
        <is>
          <t>Tommy Flores</t>
        </is>
      </c>
      <c r="I1371" s="24">
        <v>89241</v>
      </c>
      <c r="J1371" s="24" t="inlineStr">
        <is>
          <t>BURNS RANCH A CDP A</t>
        </is>
      </c>
      <c r="K1371" s="24">
        <v>263486</v>
      </c>
      <c r="L1371" s="24">
        <v>39.9</v>
      </c>
      <c r="M1371" s="24">
        <v>97</v>
      </c>
      <c r="N1371" s="24">
        <v>0.025</v>
      </c>
      <c r="O1371" s="24" t="inlineStr">
        <is>
          <t>Dilley Tk Station</t>
        </is>
      </c>
      <c r="Q1371" s="24">
        <v>185</v>
      </c>
      <c r="S1371" s="31">
        <v>2.93</v>
      </c>
      <c r="T1371" s="24">
        <v>185</v>
      </c>
      <c r="Y1371" s="31">
        <v>542.05</v>
      </c>
      <c r="AA1371" s="27">
        <v>41085.29375</v>
      </c>
      <c r="AB1371" s="27">
        <v>41085.29375</v>
      </c>
      <c r="AC1371" s="27">
        <v>41085.3125</v>
      </c>
    </row>
    <row outlineLevel="0" r="1372">
      <c r="A1372" s="24" t="inlineStr">
        <is>
          <t>TJ00286</t>
        </is>
      </c>
      <c r="C1372" s="27">
        <v>41085.3875</v>
      </c>
      <c r="D1372" s="27">
        <v>41085.4027777778</v>
      </c>
      <c r="E1372" s="24" t="inlineStr">
        <is>
          <t>K65</t>
        </is>
      </c>
      <c r="F1372" s="24" t="inlineStr">
        <is>
          <t>R33</t>
        </is>
      </c>
      <c r="G1372" s="24" t="inlineStr">
        <is>
          <t>sofs7126</t>
        </is>
      </c>
      <c r="H1372" s="24" t="inlineStr">
        <is>
          <t>Tommy Flores</t>
        </is>
      </c>
      <c r="I1372" s="24">
        <v>89241</v>
      </c>
      <c r="J1372" s="24" t="inlineStr">
        <is>
          <t>BURNS RANCH A CDP A</t>
        </is>
      </c>
      <c r="K1372" s="24">
        <v>263486</v>
      </c>
      <c r="L1372" s="24">
        <v>40.1</v>
      </c>
      <c r="M1372" s="24">
        <v>98</v>
      </c>
      <c r="N1372" s="24">
        <v>0.025</v>
      </c>
      <c r="O1372" s="24" t="inlineStr">
        <is>
          <t>Dilley Tk Station</t>
        </is>
      </c>
      <c r="Q1372" s="24">
        <v>185</v>
      </c>
      <c r="S1372" s="31">
        <v>2.93</v>
      </c>
      <c r="T1372" s="24">
        <v>185</v>
      </c>
      <c r="Y1372" s="31">
        <v>542.05</v>
      </c>
      <c r="AA1372" s="27">
        <v>41085.3875</v>
      </c>
      <c r="AB1372" s="27">
        <v>41085.3875</v>
      </c>
      <c r="AC1372" s="27">
        <v>41085.4027777778</v>
      </c>
    </row>
    <row outlineLevel="0" r="1373">
      <c r="A1373" s="24" t="inlineStr">
        <is>
          <t>TJ00287</t>
        </is>
      </c>
      <c r="C1373" s="27">
        <v>41085.46875</v>
      </c>
      <c r="D1373" s="27">
        <v>41085.4895833333</v>
      </c>
      <c r="E1373" s="24" t="inlineStr">
        <is>
          <t>K65</t>
        </is>
      </c>
      <c r="F1373" s="24" t="inlineStr">
        <is>
          <t>R33</t>
        </is>
      </c>
      <c r="G1373" s="24" t="inlineStr">
        <is>
          <t>sofs7126</t>
        </is>
      </c>
      <c r="H1373" s="24" t="inlineStr">
        <is>
          <t>Tommy Flores</t>
        </is>
      </c>
      <c r="I1373" s="24">
        <v>89241</v>
      </c>
      <c r="J1373" s="24" t="inlineStr">
        <is>
          <t>BURNS RANCH A CDP A</t>
        </is>
      </c>
      <c r="K1373" s="24">
        <v>263486</v>
      </c>
      <c r="L1373" s="24">
        <v>39.9</v>
      </c>
      <c r="M1373" s="24">
        <v>100</v>
      </c>
      <c r="N1373" s="24">
        <v>0.025</v>
      </c>
      <c r="O1373" s="24" t="inlineStr">
        <is>
          <t>Dilley Tk Station</t>
        </is>
      </c>
      <c r="Q1373" s="24">
        <v>185</v>
      </c>
      <c r="S1373" s="31">
        <v>2.93</v>
      </c>
      <c r="T1373" s="24">
        <v>185</v>
      </c>
      <c r="Y1373" s="31">
        <v>542.05</v>
      </c>
      <c r="AA1373" s="27">
        <v>41085.46875</v>
      </c>
      <c r="AB1373" s="27">
        <v>41085.46875</v>
      </c>
      <c r="AC1373" s="27">
        <v>41085.4895833333</v>
      </c>
    </row>
    <row outlineLevel="0" r="1374">
      <c r="A1374" s="24" t="inlineStr">
        <is>
          <t>SF00627</t>
        </is>
      </c>
      <c r="C1374" s="27">
        <v>41088.5916666667</v>
      </c>
      <c r="D1374" s="27">
        <v>41088.6180555556</v>
      </c>
      <c r="E1374" s="24" t="inlineStr">
        <is>
          <t>K100</t>
        </is>
      </c>
      <c r="F1374" s="24" t="inlineStr">
        <is>
          <t>R47</t>
        </is>
      </c>
      <c r="G1374" s="24" t="inlineStr">
        <is>
          <t>sofs9733</t>
        </is>
      </c>
      <c r="H1374" s="24" t="inlineStr">
        <is>
          <t>Jesus Ruiz</t>
        </is>
      </c>
      <c r="I1374" s="24">
        <v>89241</v>
      </c>
      <c r="J1374" s="24" t="inlineStr">
        <is>
          <t>BURNS RANCH A CDP A</t>
        </is>
      </c>
      <c r="K1374" s="24">
        <v>263486</v>
      </c>
      <c r="L1374" s="24">
        <v>44.1</v>
      </c>
      <c r="M1374" s="24">
        <v>100</v>
      </c>
      <c r="N1374" s="24">
        <v>0.05</v>
      </c>
      <c r="O1374" s="24" t="inlineStr">
        <is>
          <t>Dilley Tk Station</t>
        </is>
      </c>
      <c r="Q1374" s="24">
        <v>185</v>
      </c>
      <c r="S1374" s="31">
        <v>2.93</v>
      </c>
      <c r="T1374" s="24">
        <v>185</v>
      </c>
      <c r="Y1374" s="31">
        <v>542.05</v>
      </c>
      <c r="AA1374" s="27">
        <v>41088.5916666667</v>
      </c>
      <c r="AB1374" s="27">
        <v>41088.5916666667</v>
      </c>
      <c r="AC1374" s="27">
        <v>41088.6180555556</v>
      </c>
    </row>
    <row outlineLevel="0" r="1375">
      <c r="A1375" s="24" t="inlineStr">
        <is>
          <t>SF00628</t>
        </is>
      </c>
      <c r="C1375" s="27">
        <v>41088.625</v>
      </c>
      <c r="D1375" s="27">
        <v>41088.65625</v>
      </c>
      <c r="E1375" s="24" t="inlineStr">
        <is>
          <t>K60</t>
        </is>
      </c>
      <c r="F1375" s="24" t="inlineStr">
        <is>
          <t>R39</t>
        </is>
      </c>
      <c r="G1375" s="24" t="inlineStr">
        <is>
          <t>sofs5470</t>
        </is>
      </c>
      <c r="H1375" s="24" t="inlineStr">
        <is>
          <t>Javier Bustamante</t>
        </is>
      </c>
      <c r="I1375" s="24">
        <v>89241</v>
      </c>
      <c r="J1375" s="24" t="inlineStr">
        <is>
          <t>BURNS RANCH A CDP A</t>
        </is>
      </c>
      <c r="K1375" s="24">
        <v>263486</v>
      </c>
      <c r="L1375" s="24">
        <v>44.1</v>
      </c>
      <c r="M1375" s="24">
        <v>100</v>
      </c>
      <c r="N1375" s="24">
        <v>0.05</v>
      </c>
      <c r="O1375" s="24" t="inlineStr">
        <is>
          <t>Dilley Tk Station</t>
        </is>
      </c>
      <c r="Q1375" s="24">
        <v>185</v>
      </c>
      <c r="S1375" s="31">
        <v>2.93</v>
      </c>
      <c r="T1375" s="24">
        <v>185</v>
      </c>
      <c r="Y1375" s="31">
        <v>542.05</v>
      </c>
      <c r="AA1375" s="27">
        <v>41088.625</v>
      </c>
      <c r="AB1375" s="27">
        <v>41088.625</v>
      </c>
      <c r="AC1375" s="27">
        <v>41088.65625</v>
      </c>
    </row>
    <row outlineLevel="0" r="1376">
      <c r="A1376" s="24" t="inlineStr">
        <is>
          <t>TJ00298</t>
        </is>
      </c>
      <c r="C1376" s="27">
        <v>41089.2013888889</v>
      </c>
      <c r="D1376" s="27">
        <v>41089.2222222222</v>
      </c>
      <c r="E1376" s="24" t="inlineStr">
        <is>
          <t>K58</t>
        </is>
      </c>
      <c r="F1376" s="24" t="inlineStr">
        <is>
          <t>R42</t>
        </is>
      </c>
      <c r="G1376" s="24" t="inlineStr">
        <is>
          <t>sofs5952</t>
        </is>
      </c>
      <c r="H1376" s="24" t="inlineStr">
        <is>
          <t>Jaime Vargas</t>
        </is>
      </c>
      <c r="I1376" s="24">
        <v>89241</v>
      </c>
      <c r="J1376" s="24" t="inlineStr">
        <is>
          <t>BURNS RANCH A CDP A</t>
        </is>
      </c>
      <c r="K1376" s="24">
        <v>263486</v>
      </c>
      <c r="L1376" s="24">
        <v>41.8</v>
      </c>
      <c r="M1376" s="24">
        <v>94</v>
      </c>
      <c r="N1376" s="24">
        <v>0.05</v>
      </c>
      <c r="O1376" s="24" t="inlineStr">
        <is>
          <t>Dilley Tk Station</t>
        </is>
      </c>
      <c r="Q1376" s="24">
        <v>185</v>
      </c>
      <c r="S1376" s="31">
        <v>2.93</v>
      </c>
      <c r="T1376" s="24">
        <v>185</v>
      </c>
      <c r="Y1376" s="31">
        <v>542.05</v>
      </c>
      <c r="AA1376" s="27">
        <v>41089.2013888889</v>
      </c>
      <c r="AB1376" s="27">
        <v>41089.2013888889</v>
      </c>
      <c r="AC1376" s="27">
        <v>41089.2222222222</v>
      </c>
    </row>
    <row outlineLevel="0" r="1377">
      <c r="A1377" s="24" t="inlineStr">
        <is>
          <t>TJ00299</t>
        </is>
      </c>
      <c r="C1377" s="27">
        <v>41089.2847222222</v>
      </c>
      <c r="D1377" s="27">
        <v>41089.3055555556</v>
      </c>
      <c r="E1377" s="24" t="inlineStr">
        <is>
          <t>K58</t>
        </is>
      </c>
      <c r="F1377" s="24" t="inlineStr">
        <is>
          <t>R42</t>
        </is>
      </c>
      <c r="G1377" s="24" t="inlineStr">
        <is>
          <t>sofs5952</t>
        </is>
      </c>
      <c r="H1377" s="24" t="inlineStr">
        <is>
          <t>Jaime Vargas</t>
        </is>
      </c>
      <c r="I1377" s="24">
        <v>89241</v>
      </c>
      <c r="J1377" s="24" t="inlineStr">
        <is>
          <t>BURNS RANCH A CDP A</t>
        </is>
      </c>
      <c r="K1377" s="24">
        <v>263486</v>
      </c>
      <c r="L1377" s="24">
        <v>41.8</v>
      </c>
      <c r="M1377" s="24">
        <v>94</v>
      </c>
      <c r="N1377" s="24">
        <v>0.025</v>
      </c>
      <c r="O1377" s="24" t="inlineStr">
        <is>
          <t>Dilley Tk Station</t>
        </is>
      </c>
      <c r="Q1377" s="24">
        <v>185</v>
      </c>
      <c r="S1377" s="31">
        <v>2.93</v>
      </c>
      <c r="T1377" s="24">
        <v>185</v>
      </c>
      <c r="Y1377" s="31">
        <v>542.05</v>
      </c>
      <c r="AA1377" s="27">
        <v>41089.2847222222</v>
      </c>
      <c r="AB1377" s="27">
        <v>41089.2847222222</v>
      </c>
      <c r="AC1377" s="27">
        <v>41089.3055555556</v>
      </c>
    </row>
    <row outlineLevel="0" r="1378">
      <c r="A1378" s="24" t="inlineStr">
        <is>
          <t>47535</t>
        </is>
      </c>
      <c r="C1378" s="27">
        <v>41090</v>
      </c>
      <c r="D1378" s="27">
        <v>41090</v>
      </c>
      <c r="E1378" s="24" t="inlineStr">
        <is>
          <t>k103</t>
        </is>
      </c>
      <c r="F1378" s="24" t="inlineStr">
        <is>
          <t>r71</t>
        </is>
      </c>
      <c r="G1378" s="24" t="inlineStr">
        <is>
          <t>sofs1491</t>
        </is>
      </c>
      <c r="H1378" s="24" t="inlineStr">
        <is>
          <t>Jesus Bass</t>
        </is>
      </c>
      <c r="I1378" s="24">
        <v>89241</v>
      </c>
      <c r="J1378" s="24" t="inlineStr">
        <is>
          <t>BURNS RANCH A CDP A</t>
        </is>
      </c>
      <c r="K1378" s="24">
        <v>263486</v>
      </c>
      <c r="L1378" s="24">
        <v>42.3</v>
      </c>
      <c r="M1378" s="24">
        <v>96</v>
      </c>
      <c r="N1378" s="24">
        <v>0.025</v>
      </c>
      <c r="O1378" s="24" t="inlineStr">
        <is>
          <t>Dilley Tk Station</t>
        </is>
      </c>
      <c r="Q1378" s="24">
        <v>185</v>
      </c>
      <c r="S1378" s="31">
        <v>2.93</v>
      </c>
      <c r="T1378" s="24">
        <v>185</v>
      </c>
      <c r="Y1378" s="31">
        <v>542.05</v>
      </c>
      <c r="AA1378" s="27">
        <v>41090</v>
      </c>
      <c r="AB1378" s="27">
        <v>41090</v>
      </c>
      <c r="AC1378" s="27">
        <v>41090</v>
      </c>
    </row>
    <row outlineLevel="0" r="1379">
      <c r="A1379" s="24" t="inlineStr">
        <is>
          <t>47536</t>
        </is>
      </c>
      <c r="C1379" s="27">
        <v>41090</v>
      </c>
      <c r="D1379" s="27">
        <v>41090</v>
      </c>
      <c r="E1379" s="24" t="inlineStr">
        <is>
          <t>k103</t>
        </is>
      </c>
      <c r="F1379" s="24" t="inlineStr">
        <is>
          <t>r71</t>
        </is>
      </c>
      <c r="G1379" s="24" t="inlineStr">
        <is>
          <t>sofs1491</t>
        </is>
      </c>
      <c r="H1379" s="24" t="inlineStr">
        <is>
          <t>Jesus Bass</t>
        </is>
      </c>
      <c r="I1379" s="24">
        <v>89241</v>
      </c>
      <c r="J1379" s="24" t="inlineStr">
        <is>
          <t>BURNS RANCH A CDP A</t>
        </is>
      </c>
      <c r="K1379" s="24">
        <v>263486</v>
      </c>
      <c r="L1379" s="24">
        <v>48.3</v>
      </c>
      <c r="M1379" s="24">
        <v>99</v>
      </c>
      <c r="N1379" s="24">
        <v>0.025</v>
      </c>
      <c r="O1379" s="24" t="inlineStr">
        <is>
          <t>Dilley Tk Station</t>
        </is>
      </c>
      <c r="Q1379" s="24">
        <v>185</v>
      </c>
      <c r="S1379" s="31">
        <v>2.93</v>
      </c>
      <c r="T1379" s="24">
        <v>185</v>
      </c>
      <c r="Y1379" s="31">
        <v>542.05</v>
      </c>
      <c r="AA1379" s="27">
        <v>41090</v>
      </c>
      <c r="AB1379" s="27">
        <v>41090</v>
      </c>
      <c r="AC1379" s="27">
        <v>41090</v>
      </c>
    </row>
    <row outlineLevel="0" r="1380">
      <c r="A1380" s="24" t="inlineStr">
        <is>
          <t>SS00630</t>
        </is>
      </c>
      <c r="C1380" s="27">
        <v>41090.3958333333</v>
      </c>
      <c r="D1380" s="27">
        <v>41090.4194444444</v>
      </c>
      <c r="E1380" s="24" t="inlineStr">
        <is>
          <t>k73</t>
        </is>
      </c>
      <c r="F1380" s="24" t="inlineStr">
        <is>
          <t>r57</t>
        </is>
      </c>
      <c r="G1380" s="24" t="inlineStr">
        <is>
          <t>sofs7654</t>
        </is>
      </c>
      <c r="H1380" s="24" t="inlineStr">
        <is>
          <t>Fred Martinez</t>
        </is>
      </c>
      <c r="I1380" s="24">
        <v>89241</v>
      </c>
      <c r="J1380" s="24" t="inlineStr">
        <is>
          <t>BURNS RANCH A CDP A</t>
        </is>
      </c>
      <c r="K1380" s="24">
        <v>263488</v>
      </c>
      <c r="L1380" s="24">
        <v>40.8</v>
      </c>
      <c r="M1380" s="24">
        <v>94</v>
      </c>
      <c r="N1380" s="24">
        <v>0.025</v>
      </c>
      <c r="O1380" s="24" t="inlineStr">
        <is>
          <t>Dilley Tk Station</t>
        </is>
      </c>
      <c r="Q1380" s="24">
        <v>185</v>
      </c>
      <c r="S1380" s="31">
        <v>2.93</v>
      </c>
      <c r="T1380" s="24">
        <v>185</v>
      </c>
      <c r="Y1380" s="31">
        <v>542.05</v>
      </c>
      <c r="AA1380" s="27">
        <v>41090.3958333333</v>
      </c>
      <c r="AB1380" s="27">
        <v>41090.3958333333</v>
      </c>
      <c r="AC1380" s="27">
        <v>41090.4194444444</v>
      </c>
    </row>
    <row outlineLevel="0" r="1381">
      <c r="A1381" s="24" t="inlineStr">
        <is>
          <t>ST00556</t>
        </is>
      </c>
      <c r="C1381" s="27">
        <v>41090.46875</v>
      </c>
      <c r="D1381" s="27">
        <v>41090.5</v>
      </c>
      <c r="E1381" s="24" t="inlineStr">
        <is>
          <t>K60</t>
        </is>
      </c>
      <c r="F1381" s="24" t="inlineStr">
        <is>
          <t>R39</t>
        </is>
      </c>
      <c r="G1381" s="24" t="inlineStr">
        <is>
          <t>sofs5470</t>
        </is>
      </c>
      <c r="H1381" s="24" t="inlineStr">
        <is>
          <t>Javier Bustamante</t>
        </is>
      </c>
      <c r="I1381" s="24">
        <v>89241</v>
      </c>
      <c r="J1381" s="24" t="inlineStr">
        <is>
          <t>BURNS RANCH A CDP A</t>
        </is>
      </c>
      <c r="K1381" s="24">
        <v>263488</v>
      </c>
      <c r="L1381" s="24">
        <v>40.8</v>
      </c>
      <c r="M1381" s="24">
        <v>96</v>
      </c>
      <c r="N1381" s="24">
        <v>0.025</v>
      </c>
      <c r="O1381" s="24" t="inlineStr">
        <is>
          <t>Dilley Tk Station</t>
        </is>
      </c>
      <c r="Q1381" s="24">
        <v>185</v>
      </c>
      <c r="S1381" s="31">
        <v>2.93</v>
      </c>
      <c r="T1381" s="24">
        <v>185</v>
      </c>
      <c r="Y1381" s="31">
        <v>542.05</v>
      </c>
      <c r="AA1381" s="27">
        <v>41090.46875</v>
      </c>
      <c r="AB1381" s="27">
        <v>41090.46875</v>
      </c>
      <c r="AC1381" s="27">
        <v>41090.5</v>
      </c>
    </row>
    <row outlineLevel="0" r="1382">
      <c r="A1382" s="24" t="inlineStr">
        <is>
          <t>SS00631</t>
        </is>
      </c>
      <c r="C1382" s="27">
        <v>41090.5027777778</v>
      </c>
      <c r="D1382" s="27">
        <v>41090.5263888889</v>
      </c>
      <c r="E1382" s="24" t="inlineStr">
        <is>
          <t>k73</t>
        </is>
      </c>
      <c r="F1382" s="24" t="inlineStr">
        <is>
          <t>r57</t>
        </is>
      </c>
      <c r="G1382" s="24" t="inlineStr">
        <is>
          <t>sofs7654</t>
        </is>
      </c>
      <c r="H1382" s="24" t="inlineStr">
        <is>
          <t>Fred Martinez</t>
        </is>
      </c>
      <c r="I1382" s="24">
        <v>89241</v>
      </c>
      <c r="J1382" s="24" t="inlineStr">
        <is>
          <t>BURNS RANCH A CDP A</t>
        </is>
      </c>
      <c r="K1382" s="24">
        <v>263488</v>
      </c>
      <c r="L1382" s="24">
        <v>40.8</v>
      </c>
      <c r="M1382" s="24">
        <v>96</v>
      </c>
      <c r="N1382" s="24">
        <v>0.025</v>
      </c>
      <c r="O1382" s="24" t="inlineStr">
        <is>
          <t>Dilley Tk Station</t>
        </is>
      </c>
      <c r="Q1382" s="24">
        <v>185</v>
      </c>
      <c r="S1382" s="31">
        <v>2.93</v>
      </c>
      <c r="T1382" s="24">
        <v>185</v>
      </c>
      <c r="Y1382" s="31">
        <v>542.05</v>
      </c>
      <c r="AA1382" s="27">
        <v>41090.5027777778</v>
      </c>
      <c r="AB1382" s="27">
        <v>41090.5027777778</v>
      </c>
      <c r="AC1382" s="27">
        <v>41090.5263888889</v>
      </c>
    </row>
    <row outlineLevel="0" r="1383">
      <c r="A1383" s="24" t="inlineStr">
        <is>
          <t>2S00409</t>
        </is>
      </c>
      <c r="C1383" s="27">
        <v>41090.5416666667</v>
      </c>
      <c r="D1383" s="27">
        <v>41090.5625</v>
      </c>
      <c r="E1383" s="24" t="inlineStr">
        <is>
          <t>k90</t>
        </is>
      </c>
      <c r="F1383" s="24" t="inlineStr">
        <is>
          <t>r82</t>
        </is>
      </c>
      <c r="G1383" s="24" t="inlineStr">
        <is>
          <t>sofs1581</t>
        </is>
      </c>
      <c r="H1383" s="24" t="inlineStr">
        <is>
          <t>Roel Avila</t>
        </is>
      </c>
      <c r="I1383" s="24">
        <v>89241</v>
      </c>
      <c r="J1383" s="24" t="inlineStr">
        <is>
          <t>BURNS RANCH A CDP A</t>
        </is>
      </c>
      <c r="K1383" s="24">
        <v>263488</v>
      </c>
      <c r="L1383" s="24">
        <v>40.9</v>
      </c>
      <c r="M1383" s="24">
        <v>96</v>
      </c>
      <c r="N1383" s="24">
        <v>0.025</v>
      </c>
      <c r="O1383" s="24" t="inlineStr">
        <is>
          <t>Dilley Tk Station</t>
        </is>
      </c>
      <c r="Q1383" s="24">
        <v>185</v>
      </c>
      <c r="S1383" s="31">
        <v>2.93</v>
      </c>
      <c r="T1383" s="24">
        <v>185</v>
      </c>
      <c r="Y1383" s="31">
        <v>542.05</v>
      </c>
      <c r="AA1383" s="27">
        <v>41090.5416666667</v>
      </c>
      <c r="AB1383" s="27">
        <v>41090.5416666667</v>
      </c>
      <c r="AC1383" s="27">
        <v>41090.5625</v>
      </c>
    </row>
    <row outlineLevel="0" r="1384">
      <c r="A1384" s="24" t="inlineStr">
        <is>
          <t>ST00557</t>
        </is>
      </c>
      <c r="C1384" s="27">
        <v>41090.5798611111</v>
      </c>
      <c r="D1384" s="27">
        <v>41090.6041666667</v>
      </c>
      <c r="E1384" s="24" t="inlineStr">
        <is>
          <t>K60</t>
        </is>
      </c>
      <c r="F1384" s="24" t="inlineStr">
        <is>
          <t>R39</t>
        </is>
      </c>
      <c r="G1384" s="24" t="inlineStr">
        <is>
          <t>sofs5470</t>
        </is>
      </c>
      <c r="H1384" s="24" t="inlineStr">
        <is>
          <t>Javier Bustamante</t>
        </is>
      </c>
      <c r="I1384" s="24">
        <v>89241</v>
      </c>
      <c r="J1384" s="24" t="inlineStr">
        <is>
          <t>BURNS RANCH A CDP A</t>
        </is>
      </c>
      <c r="K1384" s="24">
        <v>263486</v>
      </c>
      <c r="L1384" s="24">
        <v>42</v>
      </c>
      <c r="M1384" s="24">
        <v>98</v>
      </c>
      <c r="N1384" s="24">
        <v>0.05</v>
      </c>
      <c r="O1384" s="24" t="inlineStr">
        <is>
          <t>Dilley Tk Station</t>
        </is>
      </c>
      <c r="Q1384" s="24">
        <v>185</v>
      </c>
      <c r="S1384" s="31">
        <v>2.93</v>
      </c>
      <c r="T1384" s="24">
        <v>185</v>
      </c>
      <c r="Y1384" s="31">
        <v>542.05</v>
      </c>
      <c r="AA1384" s="27">
        <v>41090.5798611111</v>
      </c>
      <c r="AB1384" s="27">
        <v>41090.5798611111</v>
      </c>
      <c r="AC1384" s="27">
        <v>41090.6041666667</v>
      </c>
    </row>
    <row outlineLevel="0" r="1385">
      <c r="A1385" s="24" t="inlineStr">
        <is>
          <t>2S00410</t>
        </is>
      </c>
      <c r="C1385" s="27">
        <v>41090.64375</v>
      </c>
      <c r="D1385" s="27">
        <v>41090.6666666667</v>
      </c>
      <c r="E1385" s="24" t="inlineStr">
        <is>
          <t>k90</t>
        </is>
      </c>
      <c r="F1385" s="24" t="inlineStr">
        <is>
          <t>r82</t>
        </is>
      </c>
      <c r="G1385" s="24" t="inlineStr">
        <is>
          <t>sofs1581</t>
        </is>
      </c>
      <c r="H1385" s="24" t="inlineStr">
        <is>
          <t>Roel Avila</t>
        </is>
      </c>
      <c r="I1385" s="24">
        <v>89241</v>
      </c>
      <c r="J1385" s="24" t="inlineStr">
        <is>
          <t>BURNS RANCH A CDP A</t>
        </is>
      </c>
      <c r="K1385" s="24">
        <v>263486</v>
      </c>
      <c r="L1385" s="24">
        <v>42.1</v>
      </c>
      <c r="M1385" s="24">
        <v>98</v>
      </c>
      <c r="N1385" s="24">
        <v>0.05</v>
      </c>
      <c r="O1385" s="24" t="inlineStr">
        <is>
          <t>Dilley Tk Station</t>
        </is>
      </c>
      <c r="Q1385" s="24">
        <v>185</v>
      </c>
      <c r="S1385" s="31">
        <v>2.93</v>
      </c>
      <c r="T1385" s="24">
        <v>185</v>
      </c>
      <c r="Y1385" s="31">
        <v>542.05</v>
      </c>
      <c r="AA1385" s="27">
        <v>41090.64375</v>
      </c>
      <c r="AB1385" s="27">
        <v>41090.64375</v>
      </c>
      <c r="AC1385" s="27">
        <v>41090.6666666667</v>
      </c>
    </row>
    <row outlineLevel="0" r="1386">
      <c r="A1386" s="24" t="inlineStr">
        <is>
          <t>2S00412</t>
        </is>
      </c>
      <c r="C1386" s="27">
        <v>41090.6736111111</v>
      </c>
      <c r="D1386" s="27">
        <v>41090.6930555556</v>
      </c>
      <c r="E1386" s="24" t="inlineStr">
        <is>
          <t>k63</t>
        </is>
      </c>
      <c r="F1386" s="24" t="inlineStr">
        <is>
          <t>r49</t>
        </is>
      </c>
      <c r="G1386" s="24" t="inlineStr">
        <is>
          <t>sofs2291</t>
        </is>
      </c>
      <c r="H1386" s="24" t="inlineStr">
        <is>
          <t>Victor De Luna</t>
        </is>
      </c>
      <c r="I1386" s="24">
        <v>89241</v>
      </c>
      <c r="J1386" s="24" t="inlineStr">
        <is>
          <t>BURNS RANCH A CDP A</t>
        </is>
      </c>
      <c r="K1386" s="24">
        <v>263486</v>
      </c>
      <c r="L1386" s="24">
        <v>42</v>
      </c>
      <c r="M1386" s="24">
        <v>98</v>
      </c>
      <c r="N1386" s="24">
        <v>0.05</v>
      </c>
      <c r="O1386" s="24" t="inlineStr">
        <is>
          <t>Dilley Tk Station</t>
        </is>
      </c>
      <c r="Q1386" s="24">
        <v>185</v>
      </c>
      <c r="S1386" s="31">
        <v>2.93</v>
      </c>
      <c r="T1386" s="24">
        <v>185</v>
      </c>
      <c r="Y1386" s="31">
        <v>542.05</v>
      </c>
      <c r="AA1386" s="27">
        <v>41090.6736111111</v>
      </c>
      <c r="AB1386" s="27">
        <v>41090.6736111111</v>
      </c>
      <c r="AC1386" s="27">
        <v>41090.6930555556</v>
      </c>
    </row>
    <row outlineLevel="0" r="1387">
      <c r="A1387" s="24" t="inlineStr">
        <is>
          <t>2S00413</t>
        </is>
      </c>
      <c r="C1387" s="27">
        <v>41090.7506944444</v>
      </c>
      <c r="D1387" s="27">
        <v>41090.7763888889</v>
      </c>
      <c r="E1387" s="24" t="inlineStr">
        <is>
          <t>k63</t>
        </is>
      </c>
      <c r="F1387" s="24" t="inlineStr">
        <is>
          <t>r49</t>
        </is>
      </c>
      <c r="G1387" s="24" t="inlineStr">
        <is>
          <t>sofs2291</t>
        </is>
      </c>
      <c r="H1387" s="24" t="inlineStr">
        <is>
          <t>Victor De Luna</t>
        </is>
      </c>
      <c r="I1387" s="24">
        <v>89241</v>
      </c>
      <c r="J1387" s="24" t="inlineStr">
        <is>
          <t>BURNS RANCH A CDP A</t>
        </is>
      </c>
      <c r="K1387" s="24">
        <v>263486</v>
      </c>
      <c r="L1387" s="24">
        <v>42.1</v>
      </c>
      <c r="M1387" s="24">
        <v>96</v>
      </c>
      <c r="N1387" s="24">
        <v>0.05</v>
      </c>
      <c r="O1387" s="24" t="inlineStr">
        <is>
          <t>Dilley Tk Station</t>
        </is>
      </c>
      <c r="Q1387" s="24">
        <v>185</v>
      </c>
      <c r="S1387" s="31">
        <v>2.93</v>
      </c>
      <c r="T1387" s="24">
        <v>185</v>
      </c>
      <c r="Y1387" s="31">
        <v>542.05</v>
      </c>
      <c r="AA1387" s="27">
        <v>41090.7506944444</v>
      </c>
      <c r="AB1387" s="27">
        <v>41090.7506944444</v>
      </c>
      <c r="AC1387" s="27">
        <v>41090.7763888889</v>
      </c>
    </row>
    <row outlineLevel="0" r="1388">
      <c r="A1388" s="24" t="inlineStr">
        <is>
          <t>94027</t>
        </is>
      </c>
      <c r="C1388" s="27">
        <v>41087.3125</v>
      </c>
      <c r="D1388" s="27">
        <v>41087.3333333333</v>
      </c>
      <c r="E1388" s="24" t="inlineStr">
        <is>
          <t>k55</t>
        </is>
      </c>
      <c r="F1388" s="24" t="inlineStr">
        <is>
          <t>r38</t>
        </is>
      </c>
      <c r="G1388" s="24" t="inlineStr">
        <is>
          <t>sofs8315</t>
        </is>
      </c>
      <c r="H1388" s="24" t="inlineStr">
        <is>
          <t>Jose Berumen</t>
        </is>
      </c>
      <c r="I1388" s="24">
        <v>89241</v>
      </c>
      <c r="J1388" s="24" t="inlineStr">
        <is>
          <t>BURNS RANCH A CDP A</t>
        </is>
      </c>
      <c r="K1388" s="24">
        <v>263486</v>
      </c>
      <c r="L1388" s="24">
        <v>42.2</v>
      </c>
      <c r="M1388" s="24">
        <v>96</v>
      </c>
      <c r="N1388" s="24">
        <v>0.025</v>
      </c>
      <c r="O1388" s="24" t="inlineStr">
        <is>
          <t>Dilley Tk Station</t>
        </is>
      </c>
      <c r="Q1388" s="24">
        <v>185</v>
      </c>
      <c r="S1388" s="31">
        <v>2.93</v>
      </c>
      <c r="T1388" s="24">
        <v>185</v>
      </c>
      <c r="Y1388" s="31">
        <v>542.05</v>
      </c>
      <c r="AA1388" s="27">
        <v>41087.3125</v>
      </c>
      <c r="AB1388" s="27">
        <v>41087.3125</v>
      </c>
      <c r="AC1388" s="27">
        <v>41087.3333333333</v>
      </c>
    </row>
    <row outlineLevel="0" r="1389">
      <c r="A1389" s="24" t="inlineStr">
        <is>
          <t>SF00588</t>
        </is>
      </c>
      <c r="C1389" s="27">
        <v>41072.3923611111</v>
      </c>
      <c r="D1389" s="27">
        <v>41072.4159722222</v>
      </c>
      <c r="E1389" s="24" t="inlineStr">
        <is>
          <t>k54</t>
        </is>
      </c>
      <c r="F1389" s="24" t="inlineStr">
        <is>
          <t>r37</t>
        </is>
      </c>
      <c r="G1389" s="24" t="inlineStr">
        <is>
          <t>sofs4222</t>
        </is>
      </c>
      <c r="H1389" s="24" t="inlineStr">
        <is>
          <t>Jorge Ortega</t>
        </is>
      </c>
      <c r="I1389" s="24">
        <v>89241</v>
      </c>
      <c r="J1389" s="24" t="inlineStr">
        <is>
          <t>BURNS RANCH A CDP A</t>
        </is>
      </c>
      <c r="K1389" s="24">
        <v>263486</v>
      </c>
      <c r="L1389" s="24">
        <v>43</v>
      </c>
      <c r="M1389" s="24">
        <v>97</v>
      </c>
      <c r="N1389" s="24">
        <v>0.05</v>
      </c>
      <c r="O1389" s="24" t="inlineStr">
        <is>
          <t>Dilley Tk Station</t>
        </is>
      </c>
      <c r="Q1389" s="24">
        <v>185.33</v>
      </c>
      <c r="S1389" s="31">
        <v>2.93</v>
      </c>
      <c r="T1389" s="24">
        <v>185.33</v>
      </c>
      <c r="Y1389" s="31">
        <v>543.0169</v>
      </c>
      <c r="AA1389" s="27">
        <v>41072.3923611111</v>
      </c>
      <c r="AB1389" s="27">
        <v>41072.3923611111</v>
      </c>
      <c r="AC1389" s="27">
        <v>41072.4159722222</v>
      </c>
    </row>
    <row outlineLevel="0" r="1390">
      <c r="A1390" s="24" t="inlineStr">
        <is>
          <t>S100655</t>
        </is>
      </c>
      <c r="C1390" s="27">
        <v>41067.5833333333</v>
      </c>
      <c r="D1390" s="27">
        <v>41067.6145833333</v>
      </c>
      <c r="E1390" s="24" t="inlineStr">
        <is>
          <t>k69</t>
        </is>
      </c>
      <c r="F1390" s="24" t="inlineStr">
        <is>
          <t>r52</t>
        </is>
      </c>
      <c r="G1390" s="24" t="inlineStr">
        <is>
          <t>sofs3079</t>
        </is>
      </c>
      <c r="H1390" s="24" t="inlineStr">
        <is>
          <t>Jesse H. Rongel</t>
        </is>
      </c>
      <c r="I1390" s="24">
        <v>89241</v>
      </c>
      <c r="J1390" s="24" t="inlineStr">
        <is>
          <t>BURNS RANCH A CDP A</t>
        </is>
      </c>
      <c r="K1390" s="24">
        <v>263486</v>
      </c>
      <c r="L1390" s="24">
        <v>40.7</v>
      </c>
      <c r="M1390" s="24">
        <v>100</v>
      </c>
      <c r="N1390" s="24">
        <v>0.05</v>
      </c>
      <c r="O1390" s="24" t="inlineStr">
        <is>
          <t>Dilley Tk Station</t>
        </is>
      </c>
      <c r="Q1390" s="24">
        <v>185.5</v>
      </c>
      <c r="S1390" s="31">
        <v>2.93</v>
      </c>
      <c r="T1390" s="24">
        <v>185.5</v>
      </c>
      <c r="Y1390" s="31">
        <v>543.515</v>
      </c>
      <c r="AA1390" s="27">
        <v>41067.5833333333</v>
      </c>
      <c r="AB1390" s="27">
        <v>41067.5833333333</v>
      </c>
      <c r="AC1390" s="27">
        <v>41067.6145833333</v>
      </c>
    </row>
    <row outlineLevel="0" r="1391">
      <c r="A1391" s="24" t="inlineStr">
        <is>
          <t>S100656</t>
        </is>
      </c>
      <c r="C1391" s="27">
        <v>41067.71875</v>
      </c>
      <c r="D1391" s="27">
        <v>41067.7465277778</v>
      </c>
      <c r="E1391" s="24" t="inlineStr">
        <is>
          <t>k69</t>
        </is>
      </c>
      <c r="F1391" s="24" t="inlineStr">
        <is>
          <t>r52</t>
        </is>
      </c>
      <c r="G1391" s="24" t="inlineStr">
        <is>
          <t>sofs3079</t>
        </is>
      </c>
      <c r="H1391" s="24" t="inlineStr">
        <is>
          <t>Jesse H. Rongel</t>
        </is>
      </c>
      <c r="I1391" s="24">
        <v>89241</v>
      </c>
      <c r="J1391" s="24" t="inlineStr">
        <is>
          <t>BURNS RANCH A CDP A</t>
        </is>
      </c>
      <c r="K1391" s="24">
        <v>263486</v>
      </c>
      <c r="L1391" s="24">
        <v>40.7</v>
      </c>
      <c r="M1391" s="24">
        <v>98</v>
      </c>
      <c r="N1391" s="24">
        <v>0.05</v>
      </c>
      <c r="O1391" s="24" t="inlineStr">
        <is>
          <t>Dilley Tk Station</t>
        </is>
      </c>
      <c r="Q1391" s="24">
        <v>185.5</v>
      </c>
      <c r="S1391" s="31">
        <v>2.93</v>
      </c>
      <c r="T1391" s="24">
        <v>185.5</v>
      </c>
      <c r="Y1391" s="31">
        <v>543.515</v>
      </c>
      <c r="AA1391" s="27">
        <v>41067.71875</v>
      </c>
      <c r="AB1391" s="27">
        <v>41067.71875</v>
      </c>
      <c r="AC1391" s="27">
        <v>41067.7465277778</v>
      </c>
    </row>
    <row outlineLevel="0" r="1392">
      <c r="A1392" s="24" t="inlineStr">
        <is>
          <t>S100657</t>
        </is>
      </c>
      <c r="C1392" s="27">
        <v>41067.8333333333</v>
      </c>
      <c r="D1392" s="27">
        <v>41067.8645833333</v>
      </c>
      <c r="E1392" s="24" t="inlineStr">
        <is>
          <t>k69</t>
        </is>
      </c>
      <c r="F1392" s="24" t="inlineStr">
        <is>
          <t>r52</t>
        </is>
      </c>
      <c r="G1392" s="24" t="inlineStr">
        <is>
          <t>sofs3079</t>
        </is>
      </c>
      <c r="H1392" s="24" t="inlineStr">
        <is>
          <t>Jesse H. Rongel</t>
        </is>
      </c>
      <c r="I1392" s="24">
        <v>89241</v>
      </c>
      <c r="J1392" s="24" t="inlineStr">
        <is>
          <t>BURNS RANCH A CDP A</t>
        </is>
      </c>
      <c r="K1392" s="24">
        <v>263486</v>
      </c>
      <c r="L1392" s="24">
        <v>40.7</v>
      </c>
      <c r="M1392" s="24">
        <v>98</v>
      </c>
      <c r="N1392" s="24">
        <v>0.05</v>
      </c>
      <c r="O1392" s="24" t="inlineStr">
        <is>
          <t>Dilley Tk Station</t>
        </is>
      </c>
      <c r="Q1392" s="24">
        <v>185.5</v>
      </c>
      <c r="S1392" s="31">
        <v>2.93</v>
      </c>
      <c r="T1392" s="24">
        <v>185.5</v>
      </c>
      <c r="Y1392" s="31">
        <v>543.515</v>
      </c>
      <c r="AA1392" s="27">
        <v>41067.8333333333</v>
      </c>
      <c r="AB1392" s="27">
        <v>41067.8333333333</v>
      </c>
      <c r="AC1392" s="27">
        <v>41067.8645833333</v>
      </c>
    </row>
    <row outlineLevel="0" r="1393">
      <c r="A1393" s="24" t="inlineStr">
        <is>
          <t>SP00681</t>
        </is>
      </c>
      <c r="C1393" s="27">
        <v>41081.6041666667</v>
      </c>
      <c r="D1393" s="27">
        <v>41081.6354166667</v>
      </c>
      <c r="E1393" s="24" t="inlineStr">
        <is>
          <t>k69</t>
        </is>
      </c>
      <c r="F1393" s="24" t="inlineStr">
        <is>
          <t>r52</t>
        </is>
      </c>
      <c r="G1393" s="24" t="inlineStr">
        <is>
          <t>sofs3079</t>
        </is>
      </c>
      <c r="H1393" s="24" t="inlineStr">
        <is>
          <t>Jesse H. Rongel</t>
        </is>
      </c>
      <c r="I1393" s="24">
        <v>89241</v>
      </c>
      <c r="J1393" s="24" t="inlineStr">
        <is>
          <t>BURNS RANCH A CDP A</t>
        </is>
      </c>
      <c r="K1393" s="24">
        <v>263486</v>
      </c>
      <c r="L1393" s="24">
        <v>41.6</v>
      </c>
      <c r="M1393" s="24">
        <v>98</v>
      </c>
      <c r="N1393" s="24">
        <v>0.05</v>
      </c>
      <c r="O1393" s="24" t="inlineStr">
        <is>
          <t>Dilley Tk Station</t>
        </is>
      </c>
      <c r="Q1393" s="24">
        <v>185.5</v>
      </c>
      <c r="S1393" s="31">
        <v>2.93</v>
      </c>
      <c r="T1393" s="24">
        <v>185.5</v>
      </c>
      <c r="Y1393" s="31">
        <v>543.515</v>
      </c>
      <c r="AA1393" s="27">
        <v>41081.6041666667</v>
      </c>
      <c r="AB1393" s="27">
        <v>41081.6041666667</v>
      </c>
      <c r="AC1393" s="27">
        <v>41081.6354166667</v>
      </c>
    </row>
    <row outlineLevel="0" r="1394">
      <c r="A1394" s="24" t="inlineStr">
        <is>
          <t>SP00682</t>
        </is>
      </c>
      <c r="C1394" s="27">
        <v>41081.7395833333</v>
      </c>
      <c r="D1394" s="27">
        <v>41081.7708333333</v>
      </c>
      <c r="E1394" s="24" t="inlineStr">
        <is>
          <t>k69</t>
        </is>
      </c>
      <c r="F1394" s="24" t="inlineStr">
        <is>
          <t>r52</t>
        </is>
      </c>
      <c r="G1394" s="24" t="inlineStr">
        <is>
          <t>sofs3079</t>
        </is>
      </c>
      <c r="H1394" s="24" t="inlineStr">
        <is>
          <t>Jesse H. Rongel</t>
        </is>
      </c>
      <c r="I1394" s="24">
        <v>89241</v>
      </c>
      <c r="J1394" s="24" t="inlineStr">
        <is>
          <t>BURNS RANCH A CDP A</t>
        </is>
      </c>
      <c r="K1394" s="24">
        <v>263486</v>
      </c>
      <c r="L1394" s="24">
        <v>41.6</v>
      </c>
      <c r="M1394" s="24">
        <v>98</v>
      </c>
      <c r="N1394" s="24">
        <v>0.05</v>
      </c>
      <c r="O1394" s="24" t="inlineStr">
        <is>
          <t>Dilley Tk Station</t>
        </is>
      </c>
      <c r="Q1394" s="24">
        <v>185.5</v>
      </c>
      <c r="S1394" s="31">
        <v>2.93</v>
      </c>
      <c r="T1394" s="24">
        <v>185.5</v>
      </c>
      <c r="Y1394" s="31">
        <v>543.515</v>
      </c>
      <c r="AA1394" s="27">
        <v>41081.7395833333</v>
      </c>
      <c r="AB1394" s="27">
        <v>41081.7395833333</v>
      </c>
      <c r="AC1394" s="27">
        <v>41081.7708333333</v>
      </c>
    </row>
    <row outlineLevel="0" r="1395">
      <c r="A1395" s="24" t="inlineStr">
        <is>
          <t>SI00554</t>
        </is>
      </c>
      <c r="C1395" s="27">
        <v>41080.4166666667</v>
      </c>
      <c r="D1395" s="27">
        <v>41080.4513888889</v>
      </c>
      <c r="E1395" s="24" t="inlineStr">
        <is>
          <t>k54</t>
        </is>
      </c>
      <c r="F1395" s="24" t="inlineStr">
        <is>
          <t>r37</t>
        </is>
      </c>
      <c r="G1395" s="24" t="inlineStr">
        <is>
          <t>sofs4222</t>
        </is>
      </c>
      <c r="H1395" s="24" t="inlineStr">
        <is>
          <t>Jorge Ortega</t>
        </is>
      </c>
      <c r="I1395" s="24">
        <v>89241</v>
      </c>
      <c r="J1395" s="24" t="inlineStr">
        <is>
          <t>BURNS RANCH A CDP A</t>
        </is>
      </c>
      <c r="K1395" s="24">
        <v>263486</v>
      </c>
      <c r="L1395" s="24">
        <v>43</v>
      </c>
      <c r="M1395" s="24">
        <v>97</v>
      </c>
      <c r="N1395" s="24">
        <v>0.005</v>
      </c>
      <c r="O1395" s="24" t="inlineStr">
        <is>
          <t>Dilley Tk Station</t>
        </is>
      </c>
      <c r="Q1395" s="24">
        <v>185.55</v>
      </c>
      <c r="S1395" s="31">
        <v>2.93</v>
      </c>
      <c r="T1395" s="24">
        <v>185.55</v>
      </c>
      <c r="Y1395" s="31">
        <v>543.6615</v>
      </c>
      <c r="AA1395" s="27">
        <v>41080.4166666667</v>
      </c>
      <c r="AB1395" s="27">
        <v>41080.4166666667</v>
      </c>
      <c r="AC1395" s="27">
        <v>41080.4513888889</v>
      </c>
    </row>
    <row outlineLevel="0" r="1396">
      <c r="A1396" s="24" t="inlineStr">
        <is>
          <t>TE00287</t>
        </is>
      </c>
      <c r="C1396" s="27">
        <v>41081.6770833333</v>
      </c>
      <c r="D1396" s="27">
        <v>41081.6979166667</v>
      </c>
      <c r="E1396" s="24" t="inlineStr">
        <is>
          <t>k90</t>
        </is>
      </c>
      <c r="F1396" s="24" t="inlineStr">
        <is>
          <t>r82</t>
        </is>
      </c>
      <c r="G1396" s="24" t="inlineStr">
        <is>
          <t>sofs1581</t>
        </is>
      </c>
      <c r="H1396" s="24" t="inlineStr">
        <is>
          <t>Roel Avila</t>
        </is>
      </c>
      <c r="I1396" s="24">
        <v>89241</v>
      </c>
      <c r="J1396" s="24" t="inlineStr">
        <is>
          <t>BURNS RANCH A CDP A</t>
        </is>
      </c>
      <c r="K1396" s="24">
        <v>263486</v>
      </c>
      <c r="L1396" s="24">
        <v>41.3</v>
      </c>
      <c r="M1396" s="24">
        <v>104</v>
      </c>
      <c r="N1396" s="24">
        <v>0.005</v>
      </c>
      <c r="O1396" s="24" t="inlineStr">
        <is>
          <t>Dilley Tk Station</t>
        </is>
      </c>
      <c r="Q1396" s="24">
        <v>185.6</v>
      </c>
      <c r="S1396" s="31">
        <v>2.93</v>
      </c>
      <c r="T1396" s="24">
        <v>185.6</v>
      </c>
      <c r="Y1396" s="31">
        <v>543.808</v>
      </c>
      <c r="AA1396" s="27">
        <v>41081.6770833333</v>
      </c>
      <c r="AB1396" s="27">
        <v>41081.6770833333</v>
      </c>
      <c r="AC1396" s="27">
        <v>41081.6979166667</v>
      </c>
    </row>
    <row outlineLevel="0" r="1397">
      <c r="A1397" s="24" t="inlineStr">
        <is>
          <t>SD00719</t>
        </is>
      </c>
      <c r="C1397" s="27">
        <v>41081.7270833333</v>
      </c>
      <c r="D1397" s="27">
        <v>41081.75</v>
      </c>
      <c r="E1397" s="24" t="inlineStr">
        <is>
          <t>k76</t>
        </is>
      </c>
      <c r="F1397" s="24" t="inlineStr">
        <is>
          <t>r62</t>
        </is>
      </c>
      <c r="G1397" s="24" t="inlineStr">
        <is>
          <t>sofs4491</t>
        </is>
      </c>
      <c r="H1397" s="24" t="inlineStr">
        <is>
          <t>David Balderas</t>
        </is>
      </c>
      <c r="I1397" s="24">
        <v>89241</v>
      </c>
      <c r="J1397" s="24" t="inlineStr">
        <is>
          <t>BURNS RANCH A CDP A</t>
        </is>
      </c>
      <c r="K1397" s="24">
        <v>263486</v>
      </c>
      <c r="L1397" s="24">
        <v>41.9</v>
      </c>
      <c r="M1397" s="24">
        <v>102</v>
      </c>
      <c r="N1397" s="24">
        <v>0.025</v>
      </c>
      <c r="O1397" s="24" t="inlineStr">
        <is>
          <t>Dilley Tk Station</t>
        </is>
      </c>
      <c r="Q1397" s="24">
        <v>185.7</v>
      </c>
      <c r="S1397" s="31">
        <v>2.93</v>
      </c>
      <c r="T1397" s="24">
        <v>185.7</v>
      </c>
      <c r="Y1397" s="31">
        <v>544.101</v>
      </c>
      <c r="AA1397" s="27">
        <v>41081.7270833333</v>
      </c>
      <c r="AB1397" s="27">
        <v>41081.7270833333</v>
      </c>
      <c r="AC1397" s="27">
        <v>41081.75</v>
      </c>
    </row>
    <row outlineLevel="0" r="1398">
      <c r="A1398" s="24" t="inlineStr">
        <is>
          <t>SM00388</t>
        </is>
      </c>
      <c r="C1398" s="27">
        <v>41064.2256944444</v>
      </c>
      <c r="D1398" s="27">
        <v>41064.25</v>
      </c>
      <c r="E1398" s="24" t="inlineStr">
        <is>
          <t>k90</t>
        </is>
      </c>
      <c r="F1398" s="24" t="inlineStr">
        <is>
          <t>r82</t>
        </is>
      </c>
      <c r="G1398" s="24" t="inlineStr">
        <is>
          <t>sofs1581</t>
        </is>
      </c>
      <c r="H1398" s="24" t="inlineStr">
        <is>
          <t>Roel Avila</t>
        </is>
      </c>
      <c r="I1398" s="24">
        <v>89241</v>
      </c>
      <c r="J1398" s="24" t="inlineStr">
        <is>
          <t>BURNS RANCH A CDP A</t>
        </is>
      </c>
      <c r="K1398" s="24">
        <v>263486</v>
      </c>
      <c r="L1398" s="24">
        <v>39.8</v>
      </c>
      <c r="M1398" s="24">
        <v>96</v>
      </c>
      <c r="N1398" s="24">
        <v>0.05</v>
      </c>
      <c r="O1398" s="24" t="inlineStr">
        <is>
          <t>Dilley Tk Station</t>
        </is>
      </c>
      <c r="Q1398" s="24">
        <v>185.8</v>
      </c>
      <c r="S1398" s="31">
        <v>2.93</v>
      </c>
      <c r="T1398" s="24">
        <v>185.8</v>
      </c>
      <c r="Y1398" s="31">
        <v>544.394</v>
      </c>
      <c r="AA1398" s="27">
        <v>41064.2256944444</v>
      </c>
      <c r="AB1398" s="27">
        <v>41064.2256944444</v>
      </c>
      <c r="AC1398" s="27">
        <v>41064.25</v>
      </c>
    </row>
    <row outlineLevel="0" r="1399">
      <c r="A1399" s="24" t="inlineStr">
        <is>
          <t>TJ00301</t>
        </is>
      </c>
      <c r="C1399" s="27">
        <v>41090.4583333333</v>
      </c>
      <c r="D1399" s="27">
        <v>41090.4861111111</v>
      </c>
      <c r="E1399" s="24" t="inlineStr">
        <is>
          <t>k66</t>
        </is>
      </c>
      <c r="F1399" s="24" t="inlineStr">
        <is>
          <t>r91</t>
        </is>
      </c>
      <c r="G1399" s="24" t="inlineStr">
        <is>
          <t>sofs4222</t>
        </is>
      </c>
      <c r="H1399" s="24" t="inlineStr">
        <is>
          <t>Jorge Ortega</t>
        </is>
      </c>
      <c r="I1399" s="24">
        <v>89241</v>
      </c>
      <c r="J1399" s="24" t="inlineStr">
        <is>
          <t>BURNS RANCH A CDP A</t>
        </is>
      </c>
      <c r="K1399" s="24">
        <v>263486</v>
      </c>
      <c r="L1399" s="24">
        <v>42</v>
      </c>
      <c r="M1399" s="24">
        <v>94</v>
      </c>
      <c r="N1399" s="24">
        <v>0.05</v>
      </c>
      <c r="O1399" s="24" t="inlineStr">
        <is>
          <t>Dilley Tk Station</t>
        </is>
      </c>
      <c r="Q1399" s="24">
        <v>185.88</v>
      </c>
      <c r="S1399" s="31">
        <v>2.93</v>
      </c>
      <c r="T1399" s="24">
        <v>185.88</v>
      </c>
      <c r="Y1399" s="31">
        <v>544.6284</v>
      </c>
      <c r="AA1399" s="27">
        <v>41090.4583333333</v>
      </c>
      <c r="AB1399" s="27">
        <v>41090.4583333333</v>
      </c>
      <c r="AC1399" s="27">
        <v>41090.4861111111</v>
      </c>
    </row>
    <row outlineLevel="0" r="1400">
      <c r="A1400" s="24" t="inlineStr">
        <is>
          <t>94093</t>
        </is>
      </c>
      <c r="C1400" s="27">
        <v>41072.5208333333</v>
      </c>
      <c r="D1400" s="27">
        <v>41072.5625</v>
      </c>
      <c r="E1400" s="24" t="inlineStr">
        <is>
          <t>k53</t>
        </is>
      </c>
      <c r="F1400" s="24" t="inlineStr">
        <is>
          <t>r64</t>
        </is>
      </c>
      <c r="G1400" s="24" t="inlineStr">
        <is>
          <t>sofs7984</t>
        </is>
      </c>
      <c r="H1400" s="24" t="inlineStr">
        <is>
          <t>Julian Valdez</t>
        </is>
      </c>
      <c r="I1400" s="24">
        <v>89241</v>
      </c>
      <c r="J1400" s="24" t="inlineStr">
        <is>
          <t>BURNS RANCH A CDP A</t>
        </is>
      </c>
      <c r="K1400" s="24">
        <v>263806</v>
      </c>
      <c r="L1400" s="24">
        <v>43.1</v>
      </c>
      <c r="M1400" s="24">
        <v>100</v>
      </c>
      <c r="N1400" s="24">
        <v>0.05</v>
      </c>
      <c r="O1400" s="24" t="inlineStr">
        <is>
          <t>Dilley Tk Station</t>
        </is>
      </c>
      <c r="Q1400" s="24">
        <v>186</v>
      </c>
      <c r="S1400" s="31">
        <v>2.93</v>
      </c>
      <c r="T1400" s="24">
        <v>186</v>
      </c>
      <c r="Y1400" s="31">
        <v>544.98</v>
      </c>
      <c r="AA1400" s="27">
        <v>41072.5208333333</v>
      </c>
      <c r="AB1400" s="27">
        <v>41072.5208333333</v>
      </c>
      <c r="AC1400" s="27">
        <v>41072.5625</v>
      </c>
    </row>
    <row outlineLevel="0" r="1401">
      <c r="A1401" s="24" t="inlineStr">
        <is>
          <t>94095</t>
        </is>
      </c>
      <c r="C1401" s="27">
        <v>41072.6145833333</v>
      </c>
      <c r="D1401" s="27">
        <v>41072.6666666667</v>
      </c>
      <c r="E1401" s="24" t="inlineStr">
        <is>
          <t>k53</t>
        </is>
      </c>
      <c r="F1401" s="24" t="inlineStr">
        <is>
          <t>r64</t>
        </is>
      </c>
      <c r="G1401" s="24" t="inlineStr">
        <is>
          <t>sofs7984</t>
        </is>
      </c>
      <c r="H1401" s="24" t="inlineStr">
        <is>
          <t>Julian Valdez</t>
        </is>
      </c>
      <c r="I1401" s="24">
        <v>89241</v>
      </c>
      <c r="J1401" s="24" t="inlineStr">
        <is>
          <t>BURNS RANCH A CDP A</t>
        </is>
      </c>
      <c r="K1401" s="24">
        <v>263486</v>
      </c>
      <c r="L1401" s="24">
        <v>43</v>
      </c>
      <c r="M1401" s="24">
        <v>101</v>
      </c>
      <c r="N1401" s="24">
        <v>0.05</v>
      </c>
      <c r="O1401" s="24" t="inlineStr">
        <is>
          <t>Dilley Tk Station</t>
        </is>
      </c>
      <c r="Q1401" s="24">
        <v>186</v>
      </c>
      <c r="S1401" s="31">
        <v>2.93</v>
      </c>
      <c r="T1401" s="24">
        <v>186</v>
      </c>
      <c r="Y1401" s="31">
        <v>544.98</v>
      </c>
      <c r="AA1401" s="27">
        <v>41072.6145833333</v>
      </c>
      <c r="AB1401" s="27">
        <v>41072.6145833333</v>
      </c>
      <c r="AC1401" s="27">
        <v>41072.6666666667</v>
      </c>
    </row>
    <row outlineLevel="0" r="1402">
      <c r="A1402" s="24" t="inlineStr">
        <is>
          <t>SZ00421</t>
        </is>
      </c>
      <c r="C1402" s="27">
        <v>41078.4791666667</v>
      </c>
      <c r="D1402" s="27">
        <v>41078.5069444444</v>
      </c>
      <c r="E1402" s="24" t="inlineStr">
        <is>
          <t>k62</t>
        </is>
      </c>
      <c r="F1402" s="24" t="inlineStr">
        <is>
          <t>r61</t>
        </is>
      </c>
      <c r="G1402" s="24" t="inlineStr">
        <is>
          <t>sofs6408</t>
        </is>
      </c>
      <c r="H1402" s="24" t="inlineStr">
        <is>
          <t>Miguel Gonzalez</t>
        </is>
      </c>
      <c r="I1402" s="24">
        <v>89241</v>
      </c>
      <c r="J1402" s="24" t="inlineStr">
        <is>
          <t>BURNS RANCH A CDP A</t>
        </is>
      </c>
      <c r="K1402" s="24">
        <v>263486</v>
      </c>
      <c r="L1402" s="24">
        <v>40.9</v>
      </c>
      <c r="M1402" s="24">
        <v>95</v>
      </c>
      <c r="N1402" s="24">
        <v>0.025</v>
      </c>
      <c r="O1402" s="24" t="inlineStr">
        <is>
          <t>Dilley Tk Station</t>
        </is>
      </c>
      <c r="Q1402" s="24">
        <v>186</v>
      </c>
      <c r="S1402" s="31">
        <v>2.93</v>
      </c>
      <c r="T1402" s="24">
        <v>186</v>
      </c>
      <c r="Y1402" s="31">
        <v>544.98</v>
      </c>
      <c r="AA1402" s="27">
        <v>41078.4791666667</v>
      </c>
      <c r="AB1402" s="27">
        <v>41078.4791666667</v>
      </c>
      <c r="AC1402" s="27">
        <v>41078.5069444444</v>
      </c>
    </row>
    <row outlineLevel="0" r="1403">
      <c r="A1403" s="24" t="inlineStr">
        <is>
          <t>TJ00302</t>
        </is>
      </c>
      <c r="C1403" s="27">
        <v>41090.5520833333</v>
      </c>
      <c r="D1403" s="27">
        <v>41090.5763888889</v>
      </c>
      <c r="E1403" s="24" t="inlineStr">
        <is>
          <t>k66</t>
        </is>
      </c>
      <c r="F1403" s="24" t="inlineStr">
        <is>
          <t>r91</t>
        </is>
      </c>
      <c r="G1403" s="24" t="inlineStr">
        <is>
          <t>sofs4222</t>
        </is>
      </c>
      <c r="H1403" s="24" t="inlineStr">
        <is>
          <t>Jorge Ortega</t>
        </is>
      </c>
      <c r="I1403" s="24">
        <v>89241</v>
      </c>
      <c r="J1403" s="24" t="inlineStr">
        <is>
          <t>BURNS RANCH A CDP A</t>
        </is>
      </c>
      <c r="K1403" s="24">
        <v>263486</v>
      </c>
      <c r="L1403" s="24">
        <v>42</v>
      </c>
      <c r="M1403" s="24">
        <v>97</v>
      </c>
      <c r="N1403" s="24">
        <v>0.05</v>
      </c>
      <c r="O1403" s="24" t="inlineStr">
        <is>
          <t>Dilley Tk Station</t>
        </is>
      </c>
      <c r="Q1403" s="24">
        <v>186.12</v>
      </c>
      <c r="S1403" s="31">
        <v>2.93</v>
      </c>
      <c r="T1403" s="24">
        <v>186.12</v>
      </c>
      <c r="Y1403" s="31">
        <v>545.3316</v>
      </c>
      <c r="AA1403" s="27">
        <v>41090.5520833333</v>
      </c>
      <c r="AB1403" s="27">
        <v>41090.5520833333</v>
      </c>
      <c r="AC1403" s="27">
        <v>41090.5763888889</v>
      </c>
    </row>
    <row outlineLevel="0" r="1404">
      <c r="A1404" s="24" t="inlineStr">
        <is>
          <t>SI00555</t>
        </is>
      </c>
      <c r="C1404" s="27">
        <v>41080.5208333333</v>
      </c>
      <c r="D1404" s="27">
        <v>41080.5402777778</v>
      </c>
      <c r="E1404" s="24" t="inlineStr">
        <is>
          <t>k54</t>
        </is>
      </c>
      <c r="F1404" s="24" t="inlineStr">
        <is>
          <t>r37</t>
        </is>
      </c>
      <c r="G1404" s="24" t="inlineStr">
        <is>
          <t>sofs4222</t>
        </is>
      </c>
      <c r="H1404" s="24" t="inlineStr">
        <is>
          <t>Jorge Ortega</t>
        </is>
      </c>
      <c r="I1404" s="24">
        <v>89241</v>
      </c>
      <c r="J1404" s="24" t="inlineStr">
        <is>
          <t>BURNS RANCH A CDP A</t>
        </is>
      </c>
      <c r="K1404" s="24">
        <v>2634486</v>
      </c>
      <c r="L1404" s="24">
        <v>43</v>
      </c>
      <c r="M1404" s="24">
        <v>102</v>
      </c>
      <c r="N1404" s="24">
        <v>0.005</v>
      </c>
      <c r="O1404" s="24" t="inlineStr">
        <is>
          <t>Dilley Tk Station</t>
        </is>
      </c>
      <c r="Q1404" s="24">
        <v>186.18</v>
      </c>
      <c r="S1404" s="31">
        <v>2.93</v>
      </c>
      <c r="T1404" s="24">
        <v>186.18</v>
      </c>
      <c r="Y1404" s="31">
        <v>545.5074</v>
      </c>
      <c r="AA1404" s="27">
        <v>41080.5208333333</v>
      </c>
      <c r="AB1404" s="27">
        <v>41080.5208333333</v>
      </c>
      <c r="AC1404" s="27">
        <v>41080.5402777778</v>
      </c>
    </row>
    <row outlineLevel="0" r="1405">
      <c r="A1405" s="24" t="inlineStr">
        <is>
          <t>SS00581</t>
        </is>
      </c>
      <c r="C1405" s="27">
        <v>41073.4375</v>
      </c>
      <c r="D1405" s="27">
        <v>41073.4569444444</v>
      </c>
      <c r="E1405" s="24" t="inlineStr">
        <is>
          <t>k54</t>
        </is>
      </c>
      <c r="F1405" s="24" t="inlineStr">
        <is>
          <t>r37</t>
        </is>
      </c>
      <c r="G1405" s="24" t="inlineStr">
        <is>
          <t>sofs4222</t>
        </is>
      </c>
      <c r="H1405" s="24" t="inlineStr">
        <is>
          <t>Jorge Ortega</t>
        </is>
      </c>
      <c r="I1405" s="24">
        <v>89241</v>
      </c>
      <c r="J1405" s="24" t="inlineStr">
        <is>
          <t>BURNS RANCH A CDP A</t>
        </is>
      </c>
      <c r="K1405" s="24">
        <v>263486</v>
      </c>
      <c r="L1405" s="24">
        <v>41.5</v>
      </c>
      <c r="M1405" s="24">
        <v>100</v>
      </c>
      <c r="N1405" s="24">
        <v>0.025</v>
      </c>
      <c r="O1405" s="24" t="inlineStr">
        <is>
          <t>Dilley Tk Station</t>
        </is>
      </c>
      <c r="Q1405" s="24">
        <v>186.22</v>
      </c>
      <c r="S1405" s="31">
        <v>2.93</v>
      </c>
      <c r="T1405" s="24">
        <v>186.22</v>
      </c>
      <c r="Y1405" s="31">
        <v>545.6246</v>
      </c>
      <c r="AA1405" s="27">
        <v>41073.4375</v>
      </c>
      <c r="AB1405" s="27">
        <v>41073.4375</v>
      </c>
      <c r="AC1405" s="27">
        <v>41073.4569444444</v>
      </c>
    </row>
    <row outlineLevel="0" r="1406">
      <c r="A1406" s="24" t="inlineStr">
        <is>
          <t>SP00680</t>
        </is>
      </c>
      <c r="C1406" s="27">
        <v>41081.4895833333</v>
      </c>
      <c r="D1406" s="27">
        <v>41081.5208333333</v>
      </c>
      <c r="E1406" s="24" t="inlineStr">
        <is>
          <t>k69</t>
        </is>
      </c>
      <c r="F1406" s="24" t="inlineStr">
        <is>
          <t>r52</t>
        </is>
      </c>
      <c r="G1406" s="24" t="inlineStr">
        <is>
          <t>sofs3079</t>
        </is>
      </c>
      <c r="H1406" s="24" t="inlineStr">
        <is>
          <t>Jesse H. Rongel</t>
        </is>
      </c>
      <c r="I1406" s="24">
        <v>89241</v>
      </c>
      <c r="J1406" s="24" t="inlineStr">
        <is>
          <t>BURNS RANCH A CDP A</t>
        </is>
      </c>
      <c r="K1406" s="24">
        <v>263486</v>
      </c>
      <c r="L1406" s="24">
        <v>41.6</v>
      </c>
      <c r="M1406" s="24">
        <v>98</v>
      </c>
      <c r="N1406" s="24">
        <v>0.05</v>
      </c>
      <c r="O1406" s="24" t="inlineStr">
        <is>
          <t>Dilley Tk Station</t>
        </is>
      </c>
      <c r="Q1406" s="24">
        <v>186.5</v>
      </c>
      <c r="S1406" s="31">
        <v>2.93</v>
      </c>
      <c r="T1406" s="24">
        <v>186.5</v>
      </c>
      <c r="Y1406" s="31">
        <v>546.445</v>
      </c>
      <c r="AA1406" s="27">
        <v>41081.4895833333</v>
      </c>
      <c r="AB1406" s="27">
        <v>41081.4895833333</v>
      </c>
      <c r="AC1406" s="27">
        <v>41081.5208333333</v>
      </c>
    </row>
    <row outlineLevel="0" r="1407">
      <c r="A1407" s="24" t="inlineStr">
        <is>
          <t>TJ00270</t>
        </is>
      </c>
      <c r="C1407" s="27">
        <v>41078.3854166667</v>
      </c>
      <c r="D1407" s="27">
        <v>41078.4166666667</v>
      </c>
      <c r="E1407" s="24" t="inlineStr">
        <is>
          <t>k 63</t>
        </is>
      </c>
      <c r="F1407" s="24" t="inlineStr">
        <is>
          <t>r 49</t>
        </is>
      </c>
      <c r="G1407" s="24" t="inlineStr">
        <is>
          <t>sofs7984</t>
        </is>
      </c>
      <c r="H1407" s="24" t="inlineStr">
        <is>
          <t>Julian Valdez</t>
        </is>
      </c>
      <c r="I1407" s="24">
        <v>89241</v>
      </c>
      <c r="J1407" s="24" t="inlineStr">
        <is>
          <t>BURNS RANCH A CDP A</t>
        </is>
      </c>
      <c r="K1407" s="24">
        <v>263488</v>
      </c>
      <c r="L1407" s="24">
        <v>39.6</v>
      </c>
      <c r="M1407" s="24">
        <v>80</v>
      </c>
      <c r="N1407" s="24">
        <v>0.05</v>
      </c>
      <c r="O1407" s="24" t="inlineStr">
        <is>
          <t>Dilley Tk Station</t>
        </is>
      </c>
      <c r="Q1407" s="24">
        <v>187</v>
      </c>
      <c r="S1407" s="31">
        <v>2.93</v>
      </c>
      <c r="T1407" s="24">
        <v>187</v>
      </c>
      <c r="Y1407" s="31">
        <v>547.91</v>
      </c>
      <c r="AA1407" s="27">
        <v>41078.3854166667</v>
      </c>
      <c r="AB1407" s="27">
        <v>41078.3854166667</v>
      </c>
      <c r="AC1407" s="27">
        <v>41078.4166666667</v>
      </c>
    </row>
    <row outlineLevel="0" r="1408">
      <c r="A1408" s="24" t="inlineStr">
        <is>
          <t>S900435</t>
        </is>
      </c>
      <c r="C1408" s="27">
        <v>41085.4479166667</v>
      </c>
      <c r="D1408" s="27">
        <v>41085.4486111111</v>
      </c>
      <c r="E1408" s="24" t="inlineStr">
        <is>
          <t>k76</t>
        </is>
      </c>
      <c r="F1408" s="24" t="inlineStr">
        <is>
          <t>r62</t>
        </is>
      </c>
      <c r="G1408" s="24" t="inlineStr">
        <is>
          <t>sofs4491</t>
        </is>
      </c>
      <c r="H1408" s="24" t="inlineStr">
        <is>
          <t>David Balderas</t>
        </is>
      </c>
      <c r="I1408" s="24">
        <v>89241</v>
      </c>
      <c r="J1408" s="24" t="inlineStr">
        <is>
          <t>BURNS RANCH A CDP A</t>
        </is>
      </c>
      <c r="K1408" s="24">
        <v>263486</v>
      </c>
      <c r="L1408" s="24">
        <v>39.9</v>
      </c>
      <c r="M1408" s="24">
        <v>100</v>
      </c>
      <c r="N1408" s="24">
        <v>0.025</v>
      </c>
      <c r="O1408" s="24" t="inlineStr">
        <is>
          <t>Dilley Tk Station</t>
        </is>
      </c>
      <c r="Q1408" s="24">
        <v>187.5</v>
      </c>
      <c r="S1408" s="31">
        <v>2.93</v>
      </c>
      <c r="T1408" s="24">
        <v>187.5</v>
      </c>
      <c r="Y1408" s="31">
        <v>549.375</v>
      </c>
      <c r="AA1408" s="27">
        <v>41085.4479166667</v>
      </c>
      <c r="AB1408" s="27">
        <v>41085.4479166667</v>
      </c>
      <c r="AC1408" s="27">
        <v>41085.4486111111</v>
      </c>
    </row>
    <row outlineLevel="0" r="1409">
      <c r="A1409" s="24" t="inlineStr">
        <is>
          <t>S900436</t>
        </is>
      </c>
      <c r="C1409" s="27">
        <v>41085.5618055556</v>
      </c>
      <c r="D1409" s="27">
        <v>41085.5625</v>
      </c>
      <c r="E1409" s="24" t="inlineStr">
        <is>
          <t>k76</t>
        </is>
      </c>
      <c r="F1409" s="24" t="inlineStr">
        <is>
          <t>r62</t>
        </is>
      </c>
      <c r="G1409" s="24" t="inlineStr">
        <is>
          <t>sofs4491</t>
        </is>
      </c>
      <c r="H1409" s="24" t="inlineStr">
        <is>
          <t>David Balderas</t>
        </is>
      </c>
      <c r="I1409" s="24">
        <v>89241</v>
      </c>
      <c r="J1409" s="24" t="inlineStr">
        <is>
          <t>BURNS RANCH A CDP A</t>
        </is>
      </c>
      <c r="K1409" s="24">
        <v>263486</v>
      </c>
      <c r="L1409" s="24">
        <v>39.9</v>
      </c>
      <c r="M1409" s="24">
        <v>102</v>
      </c>
      <c r="N1409" s="24">
        <v>0.025</v>
      </c>
      <c r="O1409" s="24" t="inlineStr">
        <is>
          <t>Dilley Tk Station</t>
        </is>
      </c>
      <c r="Q1409" s="24">
        <v>187.5</v>
      </c>
      <c r="S1409" s="31">
        <v>2.93</v>
      </c>
      <c r="T1409" s="24">
        <v>187.5</v>
      </c>
      <c r="Y1409" s="31">
        <v>549.375</v>
      </c>
      <c r="AA1409" s="27">
        <v>41085.5618055556</v>
      </c>
      <c r="AB1409" s="27">
        <v>41085.5618055556</v>
      </c>
      <c r="AC1409" s="27">
        <v>41085.5625</v>
      </c>
    </row>
    <row outlineLevel="0" r="1410">
      <c r="A1410" s="24" t="inlineStr">
        <is>
          <t>ST00507</t>
        </is>
      </c>
      <c r="C1410" s="27">
        <v>41073.3472222222</v>
      </c>
      <c r="D1410" s="27">
        <v>41073.375</v>
      </c>
      <c r="E1410" s="24" t="inlineStr">
        <is>
          <t>k79</t>
        </is>
      </c>
      <c r="F1410" s="24" t="inlineStr">
        <is>
          <t>r51</t>
        </is>
      </c>
      <c r="G1410" s="24" t="inlineStr">
        <is>
          <t>sofs5048</t>
        </is>
      </c>
      <c r="H1410" s="24" t="inlineStr">
        <is>
          <t>Juan Guajardo</t>
        </is>
      </c>
      <c r="I1410" s="24">
        <v>89241</v>
      </c>
      <c r="J1410" s="24" t="inlineStr">
        <is>
          <t>BURNS RANCH A CDP A</t>
        </is>
      </c>
      <c r="K1410" s="24">
        <v>263486</v>
      </c>
      <c r="L1410" s="24">
        <v>43</v>
      </c>
      <c r="M1410" s="24">
        <v>100</v>
      </c>
      <c r="N1410" s="24">
        <v>0.025</v>
      </c>
      <c r="O1410" s="24" t="inlineStr">
        <is>
          <t>Dilley Tk Station</t>
        </is>
      </c>
      <c r="Q1410" s="24">
        <v>188</v>
      </c>
      <c r="S1410" s="31">
        <v>2.93</v>
      </c>
      <c r="T1410" s="24">
        <v>188</v>
      </c>
      <c r="Y1410" s="31">
        <v>550.84</v>
      </c>
      <c r="AA1410" s="27">
        <v>41073.3472222222</v>
      </c>
      <c r="AB1410" s="27">
        <v>41073.3472222222</v>
      </c>
      <c r="AC1410" s="27">
        <v>41073.375</v>
      </c>
    </row>
    <row outlineLevel="0" r="1411">
      <c r="A1411" s="24" t="inlineStr">
        <is>
          <t>ST00508</t>
        </is>
      </c>
      <c r="C1411" s="27">
        <v>41073.4652777778</v>
      </c>
      <c r="D1411" s="27">
        <v>41073.4965277778</v>
      </c>
      <c r="E1411" s="24" t="inlineStr">
        <is>
          <t>k79</t>
        </is>
      </c>
      <c r="F1411" s="24" t="inlineStr">
        <is>
          <t>r51</t>
        </is>
      </c>
      <c r="G1411" s="24" t="inlineStr">
        <is>
          <t>sofs5048</t>
        </is>
      </c>
      <c r="H1411" s="24" t="inlineStr">
        <is>
          <t>Juan Guajardo</t>
        </is>
      </c>
      <c r="I1411" s="24">
        <v>89241</v>
      </c>
      <c r="J1411" s="24" t="inlineStr">
        <is>
          <t>BURNS RANCH A CDP A</t>
        </is>
      </c>
      <c r="K1411" s="24">
        <v>263486</v>
      </c>
      <c r="L1411" s="24">
        <v>43</v>
      </c>
      <c r="M1411" s="24">
        <v>100</v>
      </c>
      <c r="N1411" s="24">
        <v>0.025</v>
      </c>
      <c r="O1411" s="24" t="inlineStr">
        <is>
          <t>Dilley Tk Station</t>
        </is>
      </c>
      <c r="Q1411" s="24">
        <v>188</v>
      </c>
      <c r="S1411" s="31">
        <v>2.93</v>
      </c>
      <c r="T1411" s="24">
        <v>188</v>
      </c>
      <c r="Y1411" s="31">
        <v>550.84</v>
      </c>
      <c r="AA1411" s="27">
        <v>41073.4652777778</v>
      </c>
      <c r="AB1411" s="27">
        <v>41073.4652777778</v>
      </c>
      <c r="AC1411" s="27">
        <v>41073.4965277778</v>
      </c>
    </row>
    <row outlineLevel="0" r="1412">
      <c r="A1412" s="24" t="inlineStr">
        <is>
          <t>ST00509</t>
        </is>
      </c>
      <c r="C1412" s="27">
        <v>41073.5486111111</v>
      </c>
      <c r="D1412" s="27">
        <v>41073.5798611111</v>
      </c>
      <c r="E1412" s="24" t="inlineStr">
        <is>
          <t>k79</t>
        </is>
      </c>
      <c r="F1412" s="24" t="inlineStr">
        <is>
          <t>r51</t>
        </is>
      </c>
      <c r="G1412" s="24" t="inlineStr">
        <is>
          <t>sofs5048</t>
        </is>
      </c>
      <c r="H1412" s="24" t="inlineStr">
        <is>
          <t>Juan Guajardo</t>
        </is>
      </c>
      <c r="I1412" s="24">
        <v>89241</v>
      </c>
      <c r="J1412" s="24" t="inlineStr">
        <is>
          <t>BURNS RANCH A CDP A</t>
        </is>
      </c>
      <c r="K1412" s="24">
        <v>263487</v>
      </c>
      <c r="L1412" s="24">
        <v>43.5</v>
      </c>
      <c r="M1412" s="24">
        <v>98</v>
      </c>
      <c r="N1412" s="24">
        <v>0.025</v>
      </c>
      <c r="O1412" s="24" t="inlineStr">
        <is>
          <t>Dilley Tk Station</t>
        </is>
      </c>
      <c r="Q1412" s="24">
        <v>188</v>
      </c>
      <c r="S1412" s="31">
        <v>2.93</v>
      </c>
      <c r="T1412" s="24">
        <v>188</v>
      </c>
      <c r="Y1412" s="31">
        <v>550.84</v>
      </c>
      <c r="AA1412" s="27">
        <v>41073.5486111111</v>
      </c>
      <c r="AB1412" s="27">
        <v>41073.5486111111</v>
      </c>
      <c r="AC1412" s="27">
        <v>41073.5798611111</v>
      </c>
    </row>
    <row outlineLevel="0" r="1413">
      <c r="A1413" s="24" t="inlineStr">
        <is>
          <t>S900431</t>
        </is>
      </c>
      <c r="C1413" s="27">
        <v>41084.4270833333</v>
      </c>
      <c r="D1413" s="27">
        <v>41084.4548611111</v>
      </c>
      <c r="E1413" s="24" t="inlineStr">
        <is>
          <t>k84</t>
        </is>
      </c>
      <c r="F1413" s="24" t="inlineStr">
        <is>
          <t>r70</t>
        </is>
      </c>
      <c r="G1413" s="24" t="inlineStr">
        <is>
          <t>sofs5048</t>
        </is>
      </c>
      <c r="H1413" s="24" t="inlineStr">
        <is>
          <t>Juan Guajardo</t>
        </is>
      </c>
      <c r="I1413" s="24">
        <v>89241</v>
      </c>
      <c r="J1413" s="24" t="inlineStr">
        <is>
          <t>BURNS RANCH A CDP A</t>
        </is>
      </c>
      <c r="K1413" s="24">
        <v>263486</v>
      </c>
      <c r="L1413" s="24">
        <v>40.3</v>
      </c>
      <c r="M1413" s="24">
        <v>86</v>
      </c>
      <c r="N1413" s="24">
        <v>0.025</v>
      </c>
      <c r="O1413" s="24" t="inlineStr">
        <is>
          <t>Dilley Tk Station</t>
        </is>
      </c>
      <c r="Q1413" s="24">
        <v>188</v>
      </c>
      <c r="S1413" s="31">
        <v>2.93</v>
      </c>
      <c r="T1413" s="24">
        <v>188</v>
      </c>
      <c r="Y1413" s="31">
        <v>550.84</v>
      </c>
      <c r="AA1413" s="27">
        <v>41084.4270833333</v>
      </c>
      <c r="AB1413" s="27">
        <v>41084.4270833333</v>
      </c>
      <c r="AC1413" s="27">
        <v>41084.4548611111</v>
      </c>
    </row>
    <row outlineLevel="0" r="1414">
      <c r="A1414" s="24" t="inlineStr">
        <is>
          <t>S900432</t>
        </is>
      </c>
      <c r="C1414" s="27">
        <v>41084.5</v>
      </c>
      <c r="D1414" s="27">
        <v>41084.5347222222</v>
      </c>
      <c r="E1414" s="24" t="inlineStr">
        <is>
          <t>k84</t>
        </is>
      </c>
      <c r="F1414" s="24" t="inlineStr">
        <is>
          <t>r70</t>
        </is>
      </c>
      <c r="G1414" s="24" t="inlineStr">
        <is>
          <t>sofs5048</t>
        </is>
      </c>
      <c r="H1414" s="24" t="inlineStr">
        <is>
          <t>Juan Guajardo</t>
        </is>
      </c>
      <c r="I1414" s="24">
        <v>89241</v>
      </c>
      <c r="J1414" s="24" t="inlineStr">
        <is>
          <t>BURNS RANCH A CDP A</t>
        </is>
      </c>
      <c r="K1414" s="24">
        <v>263486</v>
      </c>
      <c r="L1414" s="24">
        <v>40.4</v>
      </c>
      <c r="M1414" s="24">
        <v>90</v>
      </c>
      <c r="N1414" s="24">
        <v>0.025</v>
      </c>
      <c r="O1414" s="24" t="inlineStr">
        <is>
          <t>Dilley Tk Station</t>
        </is>
      </c>
      <c r="Q1414" s="24">
        <v>188</v>
      </c>
      <c r="S1414" s="31">
        <v>2.93</v>
      </c>
      <c r="T1414" s="24">
        <v>188</v>
      </c>
      <c r="Y1414" s="31">
        <v>550.84</v>
      </c>
      <c r="AA1414" s="27">
        <v>41084.5</v>
      </c>
      <c r="AB1414" s="27">
        <v>41084.5</v>
      </c>
      <c r="AC1414" s="27">
        <v>41084.5347222222</v>
      </c>
    </row>
    <row outlineLevel="0" r="1415">
      <c r="A1415" s="24" t="inlineStr">
        <is>
          <t>S900433</t>
        </is>
      </c>
      <c r="C1415" s="27">
        <v>41084.5833333333</v>
      </c>
      <c r="D1415" s="27">
        <v>41084.6215277778</v>
      </c>
      <c r="E1415" s="24" t="inlineStr">
        <is>
          <t>k84</t>
        </is>
      </c>
      <c r="F1415" s="24" t="inlineStr">
        <is>
          <t>r70</t>
        </is>
      </c>
      <c r="G1415" s="24" t="inlineStr">
        <is>
          <t>sofs5048</t>
        </is>
      </c>
      <c r="H1415" s="24" t="inlineStr">
        <is>
          <t>Juan Guajardo</t>
        </is>
      </c>
      <c r="I1415" s="24">
        <v>89241</v>
      </c>
      <c r="J1415" s="24" t="inlineStr">
        <is>
          <t>BURNS RANCH A CDP A</t>
        </is>
      </c>
      <c r="K1415" s="24">
        <v>263486</v>
      </c>
      <c r="L1415" s="24">
        <v>40.4</v>
      </c>
      <c r="M1415" s="24">
        <v>98</v>
      </c>
      <c r="N1415" s="24">
        <v>0.025</v>
      </c>
      <c r="O1415" s="24" t="inlineStr">
        <is>
          <t>Dilley Tk Station</t>
        </is>
      </c>
      <c r="Q1415" s="24">
        <v>188</v>
      </c>
      <c r="S1415" s="31">
        <v>2.93</v>
      </c>
      <c r="T1415" s="24">
        <v>188</v>
      </c>
      <c r="Y1415" s="31">
        <v>550.84</v>
      </c>
      <c r="AA1415" s="27">
        <v>41084.5833333333</v>
      </c>
      <c r="AB1415" s="27">
        <v>41084.5833333333</v>
      </c>
      <c r="AC1415" s="27">
        <v>41084.6215277778</v>
      </c>
    </row>
    <row outlineLevel="0" r="1416">
      <c r="A1416" s="24" t="inlineStr">
        <is>
          <t>S100713</t>
        </is>
      </c>
      <c r="C1416" s="27">
        <v>41090.5138888889</v>
      </c>
      <c r="D1416" s="27">
        <v>41090.5486111111</v>
      </c>
      <c r="E1416" s="24" t="inlineStr">
        <is>
          <t>k84</t>
        </is>
      </c>
      <c r="F1416" s="24" t="inlineStr">
        <is>
          <t>r70</t>
        </is>
      </c>
      <c r="G1416" s="24" t="inlineStr">
        <is>
          <t>sofs5048</t>
        </is>
      </c>
      <c r="H1416" s="24" t="inlineStr">
        <is>
          <t>Juan Guajardo</t>
        </is>
      </c>
      <c r="I1416" s="24">
        <v>89241</v>
      </c>
      <c r="J1416" s="24" t="inlineStr">
        <is>
          <t>BURNS RANCH A CDP A</t>
        </is>
      </c>
      <c r="K1416" s="24">
        <v>263486</v>
      </c>
      <c r="L1416" s="24">
        <v>42</v>
      </c>
      <c r="M1416" s="24">
        <v>96</v>
      </c>
      <c r="N1416" s="24">
        <v>0.05</v>
      </c>
      <c r="O1416" s="24" t="inlineStr">
        <is>
          <t>Dilley Tk Station</t>
        </is>
      </c>
      <c r="Q1416" s="24">
        <v>188</v>
      </c>
      <c r="S1416" s="31">
        <v>2.93</v>
      </c>
      <c r="T1416" s="24">
        <v>188</v>
      </c>
      <c r="Y1416" s="31">
        <v>550.84</v>
      </c>
      <c r="AA1416" s="27">
        <v>41090.5138888889</v>
      </c>
      <c r="AB1416" s="27">
        <v>41090.5138888889</v>
      </c>
      <c r="AC1416" s="27">
        <v>41090.5486111111</v>
      </c>
    </row>
    <row outlineLevel="0" r="1417">
      <c r="A1417" s="24" t="inlineStr">
        <is>
          <t>S100714</t>
        </is>
      </c>
      <c r="C1417" s="27">
        <v>41090.6145833333</v>
      </c>
      <c r="D1417" s="27">
        <v>41090.6423611111</v>
      </c>
      <c r="E1417" s="24" t="inlineStr">
        <is>
          <t>k84</t>
        </is>
      </c>
      <c r="F1417" s="24" t="inlineStr">
        <is>
          <t>r70</t>
        </is>
      </c>
      <c r="G1417" s="24" t="inlineStr">
        <is>
          <t>sofs5048</t>
        </is>
      </c>
      <c r="H1417" s="24" t="inlineStr">
        <is>
          <t>Juan Guajardo</t>
        </is>
      </c>
      <c r="I1417" s="24">
        <v>89241</v>
      </c>
      <c r="J1417" s="24" t="inlineStr">
        <is>
          <t>BURNS RANCH A CDP A</t>
        </is>
      </c>
      <c r="K1417" s="24">
        <v>263486</v>
      </c>
      <c r="L1417" s="24">
        <v>42</v>
      </c>
      <c r="M1417" s="24">
        <v>97</v>
      </c>
      <c r="N1417" s="24">
        <v>0.05</v>
      </c>
      <c r="O1417" s="24" t="inlineStr">
        <is>
          <t>Dilley Tk Station</t>
        </is>
      </c>
      <c r="Q1417" s="24">
        <v>188</v>
      </c>
      <c r="S1417" s="31">
        <v>2.93</v>
      </c>
      <c r="T1417" s="24">
        <v>188</v>
      </c>
      <c r="Y1417" s="31">
        <v>550.84</v>
      </c>
      <c r="AA1417" s="27">
        <v>41090.6145833333</v>
      </c>
      <c r="AB1417" s="27">
        <v>41090.6145833333</v>
      </c>
      <c r="AC1417" s="27">
        <v>41090.6423611111</v>
      </c>
    </row>
    <row outlineLevel="0" r="1418">
      <c r="A1418" s="24" t="inlineStr">
        <is>
          <t>47571</t>
        </is>
      </c>
      <c r="C1418" s="27">
        <v>41080.5451388889</v>
      </c>
      <c r="D1418" s="27">
        <v>41080.5729166667</v>
      </c>
      <c r="E1418" s="24" t="inlineStr">
        <is>
          <t>k64</t>
        </is>
      </c>
      <c r="F1418" s="24" t="inlineStr">
        <is>
          <t>r53</t>
        </is>
      </c>
      <c r="G1418" s="24" t="inlineStr">
        <is>
          <t>sofs8485</t>
        </is>
      </c>
      <c r="H1418" s="24" t="inlineStr">
        <is>
          <t>Richard Duenes</t>
        </is>
      </c>
      <c r="I1418" s="24">
        <v>89241</v>
      </c>
      <c r="J1418" s="24" t="inlineStr">
        <is>
          <t>BURNS RANCH A CDP A</t>
        </is>
      </c>
      <c r="K1418" s="24">
        <v>265486</v>
      </c>
      <c r="L1418" s="24">
        <v>43.8</v>
      </c>
      <c r="M1418" s="24">
        <v>102</v>
      </c>
      <c r="N1418" s="24">
        <v>0.025</v>
      </c>
      <c r="O1418" s="24" t="inlineStr">
        <is>
          <t>Dilley Tk Station</t>
        </is>
      </c>
      <c r="Q1418" s="24">
        <v>188.1</v>
      </c>
      <c r="S1418" s="31">
        <v>2.93</v>
      </c>
      <c r="T1418" s="24">
        <v>188.1</v>
      </c>
      <c r="Y1418" s="31">
        <v>551.133</v>
      </c>
      <c r="AA1418" s="27">
        <v>41080.5451388889</v>
      </c>
      <c r="AB1418" s="27">
        <v>41080.5451388889</v>
      </c>
      <c r="AC1418" s="27">
        <v>41080.5729166667</v>
      </c>
    </row>
    <row outlineLevel="0" r="1419">
      <c r="A1419" s="24" t="inlineStr">
        <is>
          <t>SM00389</t>
        </is>
      </c>
      <c r="C1419" s="27">
        <v>41064.3090277778</v>
      </c>
      <c r="D1419" s="27">
        <v>41064.3333333333</v>
      </c>
      <c r="E1419" s="24" t="inlineStr">
        <is>
          <t>k90</t>
        </is>
      </c>
      <c r="F1419" s="24" t="inlineStr">
        <is>
          <t>r82</t>
        </is>
      </c>
      <c r="G1419" s="24" t="inlineStr">
        <is>
          <t>sofs1581</t>
        </is>
      </c>
      <c r="H1419" s="24" t="inlineStr">
        <is>
          <t>Roel Avila</t>
        </is>
      </c>
      <c r="I1419" s="24">
        <v>89241</v>
      </c>
      <c r="J1419" s="24" t="inlineStr">
        <is>
          <t>BURNS RANCH A CDP A</t>
        </is>
      </c>
      <c r="K1419" s="24">
        <v>263486</v>
      </c>
      <c r="L1419" s="24">
        <v>41.5</v>
      </c>
      <c r="M1419" s="24">
        <v>89</v>
      </c>
      <c r="N1419" s="24">
        <v>0.05</v>
      </c>
      <c r="O1419" s="24" t="inlineStr">
        <is>
          <t>Dilley Tk Station</t>
        </is>
      </c>
      <c r="Q1419" s="24">
        <v>188.4</v>
      </c>
      <c r="S1419" s="31">
        <v>2.93</v>
      </c>
      <c r="T1419" s="24">
        <v>188.4</v>
      </c>
      <c r="Y1419" s="31">
        <v>552.012</v>
      </c>
      <c r="AA1419" s="27">
        <v>41064.3090277778</v>
      </c>
      <c r="AB1419" s="27">
        <v>41064.3090277778</v>
      </c>
      <c r="AC1419" s="27">
        <v>41064.3333333333</v>
      </c>
    </row>
    <row outlineLevel="0" r="1420">
      <c r="A1420" s="24" t="inlineStr">
        <is>
          <t>SK00469</t>
        </is>
      </c>
      <c r="C1420" s="27">
        <v>41088.4652777778</v>
      </c>
      <c r="D1420" s="27">
        <v>41088.4895833333</v>
      </c>
      <c r="E1420" s="24" t="inlineStr">
        <is>
          <t>k90</t>
        </is>
      </c>
      <c r="F1420" s="24" t="inlineStr">
        <is>
          <t>r82</t>
        </is>
      </c>
      <c r="G1420" s="24" t="inlineStr">
        <is>
          <t>sofs1581</t>
        </is>
      </c>
      <c r="H1420" s="24" t="inlineStr">
        <is>
          <t>Roel Avila</t>
        </is>
      </c>
      <c r="I1420" s="24">
        <v>89241</v>
      </c>
      <c r="J1420" s="24" t="inlineStr">
        <is>
          <t>BURNS RANCH A CDP A</t>
        </is>
      </c>
      <c r="K1420" s="24">
        <v>263486</v>
      </c>
      <c r="L1420" s="24">
        <v>44.1</v>
      </c>
      <c r="M1420" s="24">
        <v>98</v>
      </c>
      <c r="N1420" s="24">
        <v>0.05</v>
      </c>
      <c r="O1420" s="24" t="inlineStr">
        <is>
          <t>Dilley Tk Station</t>
        </is>
      </c>
      <c r="Q1420" s="24">
        <v>188.9</v>
      </c>
      <c r="S1420" s="31">
        <v>2.93</v>
      </c>
      <c r="T1420" s="24">
        <v>188.9</v>
      </c>
      <c r="Y1420" s="31">
        <v>553.477</v>
      </c>
      <c r="AA1420" s="27">
        <v>41088.4652777778</v>
      </c>
      <c r="AB1420" s="27">
        <v>41088.4652777778</v>
      </c>
      <c r="AC1420" s="27">
        <v>41088.4895833333</v>
      </c>
    </row>
    <row outlineLevel="0" r="1421">
      <c r="A1421" s="24" t="inlineStr">
        <is>
          <t>SZ00370</t>
        </is>
      </c>
      <c r="C1421" s="27">
        <v>41061.6875</v>
      </c>
      <c r="D1421" s="27">
        <v>41061.7152777778</v>
      </c>
      <c r="E1421" s="24" t="inlineStr">
        <is>
          <t>k79</t>
        </is>
      </c>
      <c r="F1421" s="24" t="inlineStr">
        <is>
          <t>r51</t>
        </is>
      </c>
      <c r="G1421" s="24" t="inlineStr">
        <is>
          <t>sofs7975</t>
        </is>
      </c>
      <c r="H1421" s="24" t="inlineStr">
        <is>
          <t>Jesus Guerrero</t>
        </is>
      </c>
      <c r="I1421" s="24">
        <v>89241</v>
      </c>
      <c r="J1421" s="24" t="inlineStr">
        <is>
          <t>BURNS RANCH A CDP A</t>
        </is>
      </c>
      <c r="K1421" s="24">
        <v>263486</v>
      </c>
      <c r="L1421" s="24">
        <v>39.8</v>
      </c>
      <c r="M1421" s="24">
        <v>96</v>
      </c>
      <c r="N1421" s="24">
        <v>0.05</v>
      </c>
      <c r="O1421" s="24" t="inlineStr">
        <is>
          <t>Dilley Tk Station</t>
        </is>
      </c>
      <c r="Q1421" s="24">
        <v>190</v>
      </c>
      <c r="S1421" s="31">
        <v>2.93</v>
      </c>
      <c r="T1421" s="24">
        <v>190</v>
      </c>
      <c r="Y1421" s="31">
        <v>556.7</v>
      </c>
      <c r="AA1421" s="27">
        <v>41061.6875</v>
      </c>
      <c r="AB1421" s="27">
        <v>41061.6875</v>
      </c>
      <c r="AC1421" s="27">
        <v>41061.7152777778</v>
      </c>
    </row>
    <row outlineLevel="0" r="1422">
      <c r="A1422" s="24" t="inlineStr">
        <is>
          <t>4S00226</t>
        </is>
      </c>
      <c r="C1422" s="27">
        <v>41063.5625</v>
      </c>
      <c r="D1422" s="27">
        <v>41063.5875</v>
      </c>
      <c r="E1422" s="24" t="inlineStr">
        <is>
          <t>k69</t>
        </is>
      </c>
      <c r="F1422" s="24" t="inlineStr">
        <is>
          <t>r52</t>
        </is>
      </c>
      <c r="G1422" s="24" t="inlineStr">
        <is>
          <t>sofs1218</t>
        </is>
      </c>
      <c r="H1422" s="24" t="inlineStr">
        <is>
          <t>Jorge Hernandez</t>
        </is>
      </c>
      <c r="I1422" s="24">
        <v>89241</v>
      </c>
      <c r="J1422" s="24" t="inlineStr">
        <is>
          <t>BURNS RANCH A CDP A</t>
        </is>
      </c>
      <c r="K1422" s="24">
        <v>263486</v>
      </c>
      <c r="L1422" s="24">
        <v>41.8</v>
      </c>
      <c r="M1422" s="24">
        <v>84</v>
      </c>
      <c r="N1422" s="24">
        <v>0.025</v>
      </c>
      <c r="O1422" s="24" t="inlineStr">
        <is>
          <t>Dilley Tk Station</t>
        </is>
      </c>
      <c r="Q1422" s="24">
        <v>190</v>
      </c>
      <c r="S1422" s="31">
        <v>2.93</v>
      </c>
      <c r="T1422" s="24">
        <v>190</v>
      </c>
      <c r="Y1422" s="31">
        <v>556.7</v>
      </c>
      <c r="AA1422" s="27">
        <v>41063.5625</v>
      </c>
      <c r="AB1422" s="27">
        <v>41063.5625</v>
      </c>
      <c r="AC1422" s="27">
        <v>41063.5875</v>
      </c>
    </row>
    <row outlineLevel="0" r="1423">
      <c r="A1423" s="24" t="inlineStr">
        <is>
          <t>4S00227</t>
        </is>
      </c>
      <c r="C1423" s="27">
        <v>41063.6666666667</v>
      </c>
      <c r="D1423" s="27">
        <v>41063.6909722222</v>
      </c>
      <c r="E1423" s="24" t="inlineStr">
        <is>
          <t>k69</t>
        </is>
      </c>
      <c r="F1423" s="24" t="inlineStr">
        <is>
          <t>r52</t>
        </is>
      </c>
      <c r="G1423" s="24" t="inlineStr">
        <is>
          <t>sofs1218</t>
        </is>
      </c>
      <c r="H1423" s="24" t="inlineStr">
        <is>
          <t>Jorge Hernandez</t>
        </is>
      </c>
      <c r="I1423" s="24">
        <v>89241</v>
      </c>
      <c r="J1423" s="24" t="inlineStr">
        <is>
          <t>BURNS RANCH A CDP A</t>
        </is>
      </c>
      <c r="K1423" s="24">
        <v>263486</v>
      </c>
      <c r="L1423" s="24">
        <v>42.1</v>
      </c>
      <c r="M1423" s="24">
        <v>90</v>
      </c>
      <c r="N1423" s="24">
        <v>0.025</v>
      </c>
      <c r="O1423" s="24" t="inlineStr">
        <is>
          <t>Dilley Tk Station</t>
        </is>
      </c>
      <c r="Q1423" s="24">
        <v>190</v>
      </c>
      <c r="S1423" s="31">
        <v>2.93</v>
      </c>
      <c r="T1423" s="24">
        <v>190</v>
      </c>
      <c r="Y1423" s="31">
        <v>556.7</v>
      </c>
      <c r="AA1423" s="27">
        <v>41063.6666666667</v>
      </c>
      <c r="AB1423" s="27">
        <v>41063.6666666667</v>
      </c>
      <c r="AC1423" s="27">
        <v>41063.6909722222</v>
      </c>
    </row>
    <row outlineLevel="0" r="1424">
      <c r="A1424" s="24" t="inlineStr">
        <is>
          <t>4S00228</t>
        </is>
      </c>
      <c r="C1424" s="27">
        <v>41063.7777777778</v>
      </c>
      <c r="D1424" s="27">
        <v>41063.8069444444</v>
      </c>
      <c r="E1424" s="24" t="inlineStr">
        <is>
          <t>k69</t>
        </is>
      </c>
      <c r="F1424" s="24" t="inlineStr">
        <is>
          <t>r52</t>
        </is>
      </c>
      <c r="G1424" s="24" t="inlineStr">
        <is>
          <t>sofs1218</t>
        </is>
      </c>
      <c r="H1424" s="24" t="inlineStr">
        <is>
          <t>Jorge Hernandez</t>
        </is>
      </c>
      <c r="I1424" s="24">
        <v>89241</v>
      </c>
      <c r="J1424" s="24" t="inlineStr">
        <is>
          <t>BURNS RANCH A CDP A</t>
        </is>
      </c>
      <c r="K1424" s="24">
        <v>263486</v>
      </c>
      <c r="L1424" s="24">
        <v>42.1</v>
      </c>
      <c r="M1424" s="24">
        <v>90</v>
      </c>
      <c r="N1424" s="24">
        <v>0.025</v>
      </c>
      <c r="O1424" s="24" t="inlineStr">
        <is>
          <t>Dilley Tk Station</t>
        </is>
      </c>
      <c r="Q1424" s="24">
        <v>190</v>
      </c>
      <c r="S1424" s="31">
        <v>2.93</v>
      </c>
      <c r="T1424" s="24">
        <v>190</v>
      </c>
      <c r="Y1424" s="31">
        <v>556.7</v>
      </c>
      <c r="AA1424" s="27">
        <v>41063.7777777778</v>
      </c>
      <c r="AB1424" s="27">
        <v>41063.7777777778</v>
      </c>
      <c r="AC1424" s="27">
        <v>41063.8069444444</v>
      </c>
    </row>
    <row outlineLevel="0" r="1425">
      <c r="A1425" s="24" t="inlineStr">
        <is>
          <t>SG00747</t>
        </is>
      </c>
      <c r="C1425" s="27">
        <v>41070.3125</v>
      </c>
      <c r="D1425" s="27">
        <v>41070.3333333333</v>
      </c>
      <c r="E1425" s="24" t="inlineStr">
        <is>
          <t>K58</t>
        </is>
      </c>
      <c r="F1425" s="24" t="inlineStr">
        <is>
          <t>R42</t>
        </is>
      </c>
      <c r="G1425" s="24" t="inlineStr">
        <is>
          <t>sofs5952</t>
        </is>
      </c>
      <c r="H1425" s="24" t="inlineStr">
        <is>
          <t>Jaime Vargas</t>
        </is>
      </c>
      <c r="I1425" s="24">
        <v>89241</v>
      </c>
      <c r="J1425" s="24" t="inlineStr">
        <is>
          <t>BURNS RANCH A CDP A</t>
        </is>
      </c>
      <c r="K1425" s="24">
        <v>263488</v>
      </c>
      <c r="L1425" s="24">
        <v>41.8</v>
      </c>
      <c r="M1425" s="24">
        <v>90</v>
      </c>
      <c r="N1425" s="24">
        <v>0.025</v>
      </c>
      <c r="O1425" s="24" t="inlineStr">
        <is>
          <t>Dilley Tk Station</t>
        </is>
      </c>
      <c r="Q1425" s="24">
        <v>190</v>
      </c>
      <c r="S1425" s="31">
        <v>2.93</v>
      </c>
      <c r="T1425" s="24">
        <v>190</v>
      </c>
      <c r="Y1425" s="31">
        <v>556.7</v>
      </c>
      <c r="AA1425" s="27">
        <v>41070.3125</v>
      </c>
      <c r="AB1425" s="27">
        <v>41070.3125</v>
      </c>
      <c r="AC1425" s="27">
        <v>41070.3333333333</v>
      </c>
    </row>
    <row outlineLevel="0" r="1426">
      <c r="A1426" s="24" t="inlineStr">
        <is>
          <t>TJ00247</t>
        </is>
      </c>
      <c r="C1426" s="27">
        <v>41070.5625</v>
      </c>
      <c r="D1426" s="27">
        <v>41070.6006944444</v>
      </c>
      <c r="E1426" s="24" t="inlineStr">
        <is>
          <t>k77</t>
        </is>
      </c>
      <c r="F1426" s="24" t="inlineStr">
        <is>
          <t>r59</t>
        </is>
      </c>
      <c r="G1426" s="24" t="inlineStr">
        <is>
          <t>sofs1491</t>
        </is>
      </c>
      <c r="H1426" s="24" t="inlineStr">
        <is>
          <t>Jesus Bass</t>
        </is>
      </c>
      <c r="I1426" s="24">
        <v>89241</v>
      </c>
      <c r="J1426" s="24" t="inlineStr">
        <is>
          <t>BURNS RANCH A CDP A</t>
        </is>
      </c>
      <c r="K1426" s="24">
        <v>263486</v>
      </c>
      <c r="L1426" s="24">
        <v>41.5</v>
      </c>
      <c r="M1426" s="24">
        <v>101</v>
      </c>
      <c r="N1426" s="24">
        <v>0.025</v>
      </c>
      <c r="O1426" s="24" t="inlineStr">
        <is>
          <t>Dilley Tk Station</t>
        </is>
      </c>
      <c r="Q1426" s="24">
        <v>190</v>
      </c>
      <c r="S1426" s="31">
        <v>2.93</v>
      </c>
      <c r="T1426" s="24">
        <v>190</v>
      </c>
      <c r="Y1426" s="31">
        <v>556.7</v>
      </c>
      <c r="AA1426" s="27">
        <v>41070.5625</v>
      </c>
      <c r="AB1426" s="27">
        <v>41070.5625</v>
      </c>
      <c r="AC1426" s="27">
        <v>41070.6006944444</v>
      </c>
    </row>
    <row outlineLevel="0" r="1427">
      <c r="A1427" s="24" t="inlineStr">
        <is>
          <t>SP00660</t>
        </is>
      </c>
      <c r="C1427" s="27">
        <v>41073.3958333333</v>
      </c>
      <c r="D1427" s="27">
        <v>41073.4201388889</v>
      </c>
      <c r="E1427" s="24" t="inlineStr">
        <is>
          <t>K58</t>
        </is>
      </c>
      <c r="F1427" s="24" t="inlineStr">
        <is>
          <t>R42</t>
        </is>
      </c>
      <c r="G1427" s="24" t="inlineStr">
        <is>
          <t>sofs5952</t>
        </is>
      </c>
      <c r="H1427" s="24" t="inlineStr">
        <is>
          <t>Jaime Vargas</t>
        </is>
      </c>
      <c r="I1427" s="24">
        <v>89241</v>
      </c>
      <c r="J1427" s="24" t="inlineStr">
        <is>
          <t>BURNS RANCH A CDP A</t>
        </is>
      </c>
      <c r="K1427" s="24">
        <v>263486</v>
      </c>
      <c r="L1427" s="24">
        <v>41.5</v>
      </c>
      <c r="M1427" s="24">
        <v>98</v>
      </c>
      <c r="N1427" s="24">
        <v>0.025</v>
      </c>
      <c r="O1427" s="24" t="inlineStr">
        <is>
          <t>Dilley Tk Station</t>
        </is>
      </c>
      <c r="Q1427" s="24">
        <v>190</v>
      </c>
      <c r="S1427" s="31">
        <v>2.93</v>
      </c>
      <c r="T1427" s="24">
        <v>190</v>
      </c>
      <c r="Y1427" s="31">
        <v>556.7</v>
      </c>
      <c r="AA1427" s="27">
        <v>41073.3958333333</v>
      </c>
      <c r="AB1427" s="27">
        <v>41073.3958333333</v>
      </c>
      <c r="AC1427" s="27">
        <v>41073.4201388889</v>
      </c>
    </row>
    <row outlineLevel="0" r="1428">
      <c r="A1428" s="24" t="inlineStr">
        <is>
          <t>S200639</t>
        </is>
      </c>
      <c r="C1428" s="27">
        <v>41073.5</v>
      </c>
      <c r="D1428" s="27">
        <v>41073.53125</v>
      </c>
      <c r="E1428" s="24" t="inlineStr">
        <is>
          <t>K75</t>
        </is>
      </c>
      <c r="F1428" s="24" t="inlineStr">
        <is>
          <t>R94</t>
        </is>
      </c>
      <c r="G1428" s="24" t="inlineStr">
        <is>
          <t>sofs6702</t>
        </is>
      </c>
      <c r="H1428" s="24" t="inlineStr">
        <is>
          <t>Edward Castillo CC</t>
        </is>
      </c>
      <c r="I1428" s="24">
        <v>89241</v>
      </c>
      <c r="J1428" s="24" t="inlineStr">
        <is>
          <t>BURNS RANCH A CDP A</t>
        </is>
      </c>
      <c r="K1428" s="24">
        <v>263487</v>
      </c>
      <c r="L1428" s="24">
        <v>43.5</v>
      </c>
      <c r="M1428" s="24">
        <v>98</v>
      </c>
      <c r="N1428" s="24">
        <v>0.025</v>
      </c>
      <c r="O1428" s="24" t="inlineStr">
        <is>
          <t>Dilley Tk Station</t>
        </is>
      </c>
      <c r="Q1428" s="24">
        <v>190</v>
      </c>
      <c r="S1428" s="31">
        <v>2.93</v>
      </c>
      <c r="T1428" s="24">
        <v>190</v>
      </c>
      <c r="Y1428" s="31">
        <v>556.7</v>
      </c>
      <c r="AA1428" s="27">
        <v>41073.5</v>
      </c>
      <c r="AB1428" s="27">
        <v>41073.5</v>
      </c>
      <c r="AC1428" s="27">
        <v>41073.53125</v>
      </c>
    </row>
    <row outlineLevel="0" r="1429">
      <c r="A1429" s="24" t="inlineStr">
        <is>
          <t>ST00521</t>
        </is>
      </c>
      <c r="C1429" s="27">
        <v>41078.46875</v>
      </c>
      <c r="D1429" s="27">
        <v>41078.5</v>
      </c>
      <c r="E1429" s="24" t="inlineStr">
        <is>
          <t>K65</t>
        </is>
      </c>
      <c r="F1429" s="24" t="inlineStr">
        <is>
          <t>R33</t>
        </is>
      </c>
      <c r="G1429" s="24" t="inlineStr">
        <is>
          <t>sofs6702</t>
        </is>
      </c>
      <c r="H1429" s="24" t="inlineStr">
        <is>
          <t>Edward Castillo CC</t>
        </is>
      </c>
      <c r="I1429" s="24">
        <v>89241</v>
      </c>
      <c r="J1429" s="24" t="inlineStr">
        <is>
          <t>BURNS RANCH A CDP A</t>
        </is>
      </c>
      <c r="K1429" s="24">
        <v>263488</v>
      </c>
      <c r="L1429" s="24">
        <v>42</v>
      </c>
      <c r="M1429" s="24">
        <v>98</v>
      </c>
      <c r="N1429" s="24">
        <v>0.05</v>
      </c>
      <c r="O1429" s="24" t="inlineStr">
        <is>
          <t>Dilley Tk Station</t>
        </is>
      </c>
      <c r="Q1429" s="24">
        <v>190</v>
      </c>
      <c r="S1429" s="31">
        <v>2.93</v>
      </c>
      <c r="T1429" s="24">
        <v>190</v>
      </c>
      <c r="Y1429" s="31">
        <v>556.7</v>
      </c>
      <c r="AA1429" s="27">
        <v>41078.46875</v>
      </c>
      <c r="AB1429" s="27">
        <v>41078.46875</v>
      </c>
      <c r="AC1429" s="27">
        <v>41078.5</v>
      </c>
    </row>
    <row outlineLevel="0" r="1430">
      <c r="A1430" s="24" t="inlineStr">
        <is>
          <t>ST00522</t>
        </is>
      </c>
      <c r="C1430" s="27">
        <v>41078.5729166667</v>
      </c>
      <c r="D1430" s="27">
        <v>41078.6041666667</v>
      </c>
      <c r="E1430" s="24" t="inlineStr">
        <is>
          <t>K65</t>
        </is>
      </c>
      <c r="F1430" s="24" t="inlineStr">
        <is>
          <t>R33</t>
        </is>
      </c>
      <c r="G1430" s="24" t="inlineStr">
        <is>
          <t>sofs6702</t>
        </is>
      </c>
      <c r="H1430" s="24" t="inlineStr">
        <is>
          <t>Edward Castillo CC</t>
        </is>
      </c>
      <c r="I1430" s="24">
        <v>89241</v>
      </c>
      <c r="J1430" s="24" t="inlineStr">
        <is>
          <t>BURNS RANCH A CDP A</t>
        </is>
      </c>
      <c r="K1430" s="24">
        <v>263486</v>
      </c>
      <c r="L1430" s="24">
        <v>40.9</v>
      </c>
      <c r="M1430" s="24">
        <v>95</v>
      </c>
      <c r="N1430" s="24">
        <v>0.025</v>
      </c>
      <c r="O1430" s="24" t="inlineStr">
        <is>
          <t>Dilley Tk Station</t>
        </is>
      </c>
      <c r="Q1430" s="24">
        <v>190</v>
      </c>
      <c r="S1430" s="31">
        <v>2.93</v>
      </c>
      <c r="T1430" s="24">
        <v>190</v>
      </c>
      <c r="Y1430" s="31">
        <v>556.7</v>
      </c>
      <c r="AA1430" s="27">
        <v>41078.5729166667</v>
      </c>
      <c r="AB1430" s="27">
        <v>41078.5729166667</v>
      </c>
      <c r="AC1430" s="27">
        <v>41078.6041666667</v>
      </c>
    </row>
    <row outlineLevel="0" r="1431">
      <c r="A1431" s="24" t="inlineStr">
        <is>
          <t>TJ00272</t>
        </is>
      </c>
      <c r="C1431" s="27">
        <v>41078.59375</v>
      </c>
      <c r="D1431" s="27">
        <v>41078.6354166667</v>
      </c>
      <c r="E1431" s="24" t="inlineStr">
        <is>
          <t>k63</t>
        </is>
      </c>
      <c r="F1431" s="24" t="inlineStr">
        <is>
          <t>r49</t>
        </is>
      </c>
      <c r="G1431" s="24" t="inlineStr">
        <is>
          <t>sofs7984</t>
        </is>
      </c>
      <c r="H1431" s="24" t="inlineStr">
        <is>
          <t>Julian Valdez</t>
        </is>
      </c>
      <c r="I1431" s="24">
        <v>89241</v>
      </c>
      <c r="J1431" s="24" t="inlineStr">
        <is>
          <t>BURNS RANCH A CDP A</t>
        </is>
      </c>
      <c r="K1431" s="24">
        <v>263486</v>
      </c>
      <c r="L1431" s="24">
        <v>40.8</v>
      </c>
      <c r="M1431" s="24">
        <v>96</v>
      </c>
      <c r="N1431" s="24">
        <v>0.025</v>
      </c>
      <c r="O1431" s="24" t="inlineStr">
        <is>
          <t>Dilley Tk Station</t>
        </is>
      </c>
      <c r="Q1431" s="24">
        <v>190</v>
      </c>
      <c r="S1431" s="31">
        <v>2.93</v>
      </c>
      <c r="T1431" s="24">
        <v>190</v>
      </c>
      <c r="Y1431" s="31">
        <v>556.7</v>
      </c>
      <c r="AA1431" s="27">
        <v>41078.59375</v>
      </c>
      <c r="AB1431" s="27">
        <v>41078.59375</v>
      </c>
      <c r="AC1431" s="27">
        <v>41078.6354166667</v>
      </c>
    </row>
    <row outlineLevel="0" r="1432">
      <c r="A1432" s="24" t="inlineStr">
        <is>
          <t>3S00353</t>
        </is>
      </c>
      <c r="C1432" s="27">
        <v>41079.6145833333</v>
      </c>
      <c r="D1432" s="27">
        <v>41079.6458333333</v>
      </c>
      <c r="E1432" s="24" t="inlineStr">
        <is>
          <t>K65</t>
        </is>
      </c>
      <c r="F1432" s="24" t="inlineStr">
        <is>
          <t>R33</t>
        </is>
      </c>
      <c r="G1432" s="24" t="inlineStr">
        <is>
          <t>sofs6702</t>
        </is>
      </c>
      <c r="H1432" s="24" t="inlineStr">
        <is>
          <t>Edward Castillo CC</t>
        </is>
      </c>
      <c r="I1432" s="24">
        <v>89241</v>
      </c>
      <c r="J1432" s="24" t="inlineStr">
        <is>
          <t>BURNS RANCH A CDP A</t>
        </is>
      </c>
      <c r="K1432" s="24">
        <v>263486</v>
      </c>
      <c r="L1432" s="24">
        <v>39.9</v>
      </c>
      <c r="M1432" s="24">
        <v>98</v>
      </c>
      <c r="N1432" s="24">
        <v>0.025</v>
      </c>
      <c r="O1432" s="24" t="inlineStr">
        <is>
          <t>Dilley Tk Station</t>
        </is>
      </c>
      <c r="Q1432" s="24">
        <v>190</v>
      </c>
      <c r="S1432" s="31">
        <v>2.93</v>
      </c>
      <c r="T1432" s="24">
        <v>190</v>
      </c>
      <c r="Y1432" s="31">
        <v>556.7</v>
      </c>
      <c r="AA1432" s="27">
        <v>41079.6145833333</v>
      </c>
      <c r="AB1432" s="27">
        <v>41079.6145833333</v>
      </c>
      <c r="AC1432" s="27">
        <v>41079.6458333333</v>
      </c>
    </row>
    <row outlineLevel="0" r="1433">
      <c r="A1433" s="24" t="inlineStr">
        <is>
          <t>SP00684</t>
        </is>
      </c>
      <c r="C1433" s="27">
        <v>41082.3756944444</v>
      </c>
      <c r="D1433" s="27">
        <v>41082.4041666667</v>
      </c>
      <c r="E1433" s="24" t="inlineStr">
        <is>
          <t>K75</t>
        </is>
      </c>
      <c r="F1433" s="24" t="inlineStr">
        <is>
          <t>R94</t>
        </is>
      </c>
      <c r="G1433" s="24" t="inlineStr">
        <is>
          <t>sofs6702</t>
        </is>
      </c>
      <c r="H1433" s="24" t="inlineStr">
        <is>
          <t>Edward Castillo CC</t>
        </is>
      </c>
      <c r="I1433" s="24">
        <v>89241</v>
      </c>
      <c r="J1433" s="24" t="inlineStr">
        <is>
          <t>BURNS RANCH A CDP A</t>
        </is>
      </c>
      <c r="K1433" s="24">
        <v>263486</v>
      </c>
      <c r="L1433" s="24">
        <v>41.5</v>
      </c>
      <c r="M1433" s="24">
        <v>90</v>
      </c>
      <c r="N1433" s="24">
        <v>0.05</v>
      </c>
      <c r="O1433" s="24" t="inlineStr">
        <is>
          <t>Dilley Tk Station</t>
        </is>
      </c>
      <c r="Q1433" s="24">
        <v>190</v>
      </c>
      <c r="S1433" s="31">
        <v>2.93</v>
      </c>
      <c r="T1433" s="24">
        <v>190</v>
      </c>
      <c r="Y1433" s="31">
        <v>556.7</v>
      </c>
      <c r="AA1433" s="27">
        <v>41082.3756944444</v>
      </c>
      <c r="AB1433" s="27">
        <v>41082.3756944444</v>
      </c>
      <c r="AC1433" s="27">
        <v>41082.4041666667</v>
      </c>
    </row>
    <row outlineLevel="0" r="1434">
      <c r="A1434" s="24" t="inlineStr">
        <is>
          <t>SS00605</t>
        </is>
      </c>
      <c r="C1434" s="27">
        <v>41082.4236111111</v>
      </c>
      <c r="D1434" s="27">
        <v>41082.4479166667</v>
      </c>
      <c r="E1434" s="24" t="inlineStr">
        <is>
          <t>K58</t>
        </is>
      </c>
      <c r="F1434" s="24" t="inlineStr">
        <is>
          <t>R42</t>
        </is>
      </c>
      <c r="G1434" s="24" t="inlineStr">
        <is>
          <t>sofs5952</t>
        </is>
      </c>
      <c r="H1434" s="24" t="inlineStr">
        <is>
          <t>Jaime Vargas</t>
        </is>
      </c>
      <c r="I1434" s="24">
        <v>89241</v>
      </c>
      <c r="J1434" s="24" t="inlineStr">
        <is>
          <t>BURNS RANCH A CDP A</t>
        </is>
      </c>
      <c r="K1434" s="24">
        <v>263486</v>
      </c>
      <c r="L1434" s="24">
        <v>41.5</v>
      </c>
      <c r="M1434" s="24">
        <v>91</v>
      </c>
      <c r="N1434" s="24">
        <v>0.05</v>
      </c>
      <c r="O1434" s="24" t="inlineStr">
        <is>
          <t>Dilley Tk Station</t>
        </is>
      </c>
      <c r="Q1434" s="24">
        <v>190</v>
      </c>
      <c r="S1434" s="31">
        <v>2.93</v>
      </c>
      <c r="T1434" s="24">
        <v>190</v>
      </c>
      <c r="Y1434" s="31">
        <v>556.7</v>
      </c>
      <c r="AA1434" s="27">
        <v>41082.4236111111</v>
      </c>
      <c r="AB1434" s="27">
        <v>41082.4236111111</v>
      </c>
      <c r="AC1434" s="27">
        <v>41082.4479166667</v>
      </c>
    </row>
    <row outlineLevel="0" r="1435">
      <c r="A1435" s="24" t="inlineStr">
        <is>
          <t>SP00685</t>
        </is>
      </c>
      <c r="C1435" s="27">
        <v>41082.4618055556</v>
      </c>
      <c r="D1435" s="27">
        <v>41082.4895833333</v>
      </c>
      <c r="E1435" s="24" t="inlineStr">
        <is>
          <t>K75</t>
        </is>
      </c>
      <c r="F1435" s="24" t="inlineStr">
        <is>
          <t>R94</t>
        </is>
      </c>
      <c r="G1435" s="24" t="inlineStr">
        <is>
          <t>sofs6702</t>
        </is>
      </c>
      <c r="H1435" s="24" t="inlineStr">
        <is>
          <t>Edward Castillo CC</t>
        </is>
      </c>
      <c r="I1435" s="24">
        <v>89241</v>
      </c>
      <c r="J1435" s="24" t="inlineStr">
        <is>
          <t>BURNS RANCH A CDP A</t>
        </is>
      </c>
      <c r="L1435" s="24">
        <v>41.5</v>
      </c>
      <c r="M1435" s="24">
        <v>91</v>
      </c>
      <c r="N1435" s="24">
        <v>0.05</v>
      </c>
      <c r="O1435" s="24" t="inlineStr">
        <is>
          <t>Dilley Tk Station</t>
        </is>
      </c>
      <c r="Q1435" s="24">
        <v>190</v>
      </c>
      <c r="S1435" s="31">
        <v>2.93</v>
      </c>
      <c r="T1435" s="24">
        <v>190</v>
      </c>
      <c r="Y1435" s="31">
        <v>556.7</v>
      </c>
      <c r="AA1435" s="27">
        <v>41082.4618055556</v>
      </c>
      <c r="AB1435" s="27">
        <v>41082.4618055556</v>
      </c>
      <c r="AC1435" s="27">
        <v>41082.4895833333</v>
      </c>
    </row>
    <row outlineLevel="0" r="1436">
      <c r="A1436" s="24" t="inlineStr">
        <is>
          <t>SP00686</t>
        </is>
      </c>
      <c r="C1436" s="27">
        <v>41082.5520833333</v>
      </c>
      <c r="D1436" s="27">
        <v>41082.5833333333</v>
      </c>
      <c r="E1436" s="24" t="inlineStr">
        <is>
          <t>K75</t>
        </is>
      </c>
      <c r="F1436" s="24" t="inlineStr">
        <is>
          <t>R94</t>
        </is>
      </c>
      <c r="G1436" s="24" t="inlineStr">
        <is>
          <t>sofs6702</t>
        </is>
      </c>
      <c r="H1436" s="24" t="inlineStr">
        <is>
          <t>Edward Castillo CC</t>
        </is>
      </c>
      <c r="I1436" s="24">
        <v>89241</v>
      </c>
      <c r="J1436" s="24" t="inlineStr">
        <is>
          <t>BURNS RANCH A CDP A</t>
        </is>
      </c>
      <c r="K1436" s="24">
        <v>263486</v>
      </c>
      <c r="L1436" s="24">
        <v>41.7</v>
      </c>
      <c r="M1436" s="24">
        <v>92</v>
      </c>
      <c r="N1436" s="24">
        <v>0.05</v>
      </c>
      <c r="O1436" s="24" t="inlineStr">
        <is>
          <t>Dilley Tk Station</t>
        </is>
      </c>
      <c r="Q1436" s="24">
        <v>190</v>
      </c>
      <c r="S1436" s="31">
        <v>2.93</v>
      </c>
      <c r="T1436" s="24">
        <v>190</v>
      </c>
      <c r="Y1436" s="31">
        <v>556.7</v>
      </c>
      <c r="AA1436" s="27">
        <v>41082.5520833333</v>
      </c>
      <c r="AB1436" s="27">
        <v>41082.5520833333</v>
      </c>
      <c r="AC1436" s="27">
        <v>41082.5833333333</v>
      </c>
    </row>
    <row outlineLevel="0" r="1437">
      <c r="A1437" s="24" t="inlineStr">
        <is>
          <t>S900427</t>
        </is>
      </c>
      <c r="C1437" s="27">
        <v>41083.2916666667</v>
      </c>
      <c r="D1437" s="27">
        <v>41083.3229166667</v>
      </c>
      <c r="E1437" s="24" t="inlineStr">
        <is>
          <t>k60</t>
        </is>
      </c>
      <c r="F1437" s="24" t="inlineStr">
        <is>
          <t>r39</t>
        </is>
      </c>
      <c r="G1437" s="24" t="inlineStr">
        <is>
          <t>sofs7984</t>
        </is>
      </c>
      <c r="H1437" s="24" t="inlineStr">
        <is>
          <t>Julian Valdez</t>
        </is>
      </c>
      <c r="I1437" s="24">
        <v>89241</v>
      </c>
      <c r="J1437" s="24" t="inlineStr">
        <is>
          <t>BURNS RANCH A CDP A</t>
        </is>
      </c>
      <c r="K1437" s="24">
        <v>263486</v>
      </c>
      <c r="L1437" s="24">
        <v>38.8</v>
      </c>
      <c r="M1437" s="24">
        <v>80</v>
      </c>
      <c r="N1437" s="24">
        <v>0.05</v>
      </c>
      <c r="O1437" s="24" t="inlineStr">
        <is>
          <t>Dilley Tk Station</t>
        </is>
      </c>
      <c r="Q1437" s="24">
        <v>190</v>
      </c>
      <c r="S1437" s="31">
        <v>2.93</v>
      </c>
      <c r="T1437" s="24">
        <v>190</v>
      </c>
      <c r="Y1437" s="31">
        <v>556.7</v>
      </c>
      <c r="AA1437" s="27">
        <v>41083.2916666667</v>
      </c>
      <c r="AB1437" s="27">
        <v>41083.2916666667</v>
      </c>
      <c r="AC1437" s="27">
        <v>41083.3229166667</v>
      </c>
    </row>
    <row outlineLevel="0" r="1438">
      <c r="A1438" s="24" t="inlineStr">
        <is>
          <t>S900428</t>
        </is>
      </c>
      <c r="C1438" s="27">
        <v>41083.3958333333</v>
      </c>
      <c r="D1438" s="27">
        <v>41083.4375</v>
      </c>
      <c r="E1438" s="24" t="inlineStr">
        <is>
          <t>k60</t>
        </is>
      </c>
      <c r="F1438" s="24" t="inlineStr">
        <is>
          <t>r39</t>
        </is>
      </c>
      <c r="G1438" s="24" t="inlineStr">
        <is>
          <t>sofs7984</t>
        </is>
      </c>
      <c r="H1438" s="24" t="inlineStr">
        <is>
          <t>Julian Valdez</t>
        </is>
      </c>
      <c r="I1438" s="24">
        <v>89241</v>
      </c>
      <c r="J1438" s="24" t="inlineStr">
        <is>
          <t>BURNS RANCH A CDP A</t>
        </is>
      </c>
      <c r="K1438" s="24">
        <v>263486</v>
      </c>
      <c r="L1438" s="24">
        <v>39</v>
      </c>
      <c r="M1438" s="24">
        <v>84</v>
      </c>
      <c r="N1438" s="24">
        <v>0.05</v>
      </c>
      <c r="O1438" s="24" t="inlineStr">
        <is>
          <t>Dilley Tk Station</t>
        </is>
      </c>
      <c r="Q1438" s="24">
        <v>190</v>
      </c>
      <c r="S1438" s="31">
        <v>2.93</v>
      </c>
      <c r="T1438" s="24">
        <v>190</v>
      </c>
      <c r="Y1438" s="31">
        <v>556.7</v>
      </c>
      <c r="AA1438" s="27">
        <v>41083.3958333333</v>
      </c>
      <c r="AB1438" s="27">
        <v>41083.3958333333</v>
      </c>
      <c r="AC1438" s="27">
        <v>41083.4375</v>
      </c>
    </row>
    <row outlineLevel="0" r="1439">
      <c r="A1439" s="24" t="inlineStr">
        <is>
          <t>S900429</t>
        </is>
      </c>
      <c r="C1439" s="27">
        <v>41083.4791666667</v>
      </c>
      <c r="D1439" s="27">
        <v>41083.5104166667</v>
      </c>
      <c r="E1439" s="24" t="inlineStr">
        <is>
          <t>k60</t>
        </is>
      </c>
      <c r="F1439" s="24" t="inlineStr">
        <is>
          <t>r 39</t>
        </is>
      </c>
      <c r="G1439" s="24" t="inlineStr">
        <is>
          <t>sofs7984</t>
        </is>
      </c>
      <c r="H1439" s="24" t="inlineStr">
        <is>
          <t>Julian Valdez</t>
        </is>
      </c>
      <c r="I1439" s="24">
        <v>89241</v>
      </c>
      <c r="J1439" s="24" t="inlineStr">
        <is>
          <t>BURNS RANCH A CDP A</t>
        </is>
      </c>
      <c r="K1439" s="24">
        <v>263486</v>
      </c>
      <c r="L1439" s="24">
        <v>40.3</v>
      </c>
      <c r="M1439" s="24">
        <v>84</v>
      </c>
      <c r="N1439" s="24">
        <v>0.05</v>
      </c>
      <c r="O1439" s="24" t="inlineStr">
        <is>
          <t>Dilley Tk Station</t>
        </is>
      </c>
      <c r="Q1439" s="24">
        <v>190</v>
      </c>
      <c r="S1439" s="31">
        <v>2.93</v>
      </c>
      <c r="T1439" s="24">
        <v>190</v>
      </c>
      <c r="Y1439" s="31">
        <v>556.7</v>
      </c>
      <c r="AA1439" s="27">
        <v>41083.4791666667</v>
      </c>
      <c r="AB1439" s="27">
        <v>41083.4791666667</v>
      </c>
      <c r="AC1439" s="27">
        <v>41083.5104166667</v>
      </c>
    </row>
    <row outlineLevel="0" r="1440">
      <c r="A1440" s="24" t="inlineStr">
        <is>
          <t>6S00334</t>
        </is>
      </c>
      <c r="C1440" s="27">
        <v>41085.6041666667</v>
      </c>
      <c r="D1440" s="27">
        <v>41085.6270833333</v>
      </c>
      <c r="E1440" s="24" t="inlineStr">
        <is>
          <t>k75</t>
        </is>
      </c>
      <c r="F1440" s="24" t="inlineStr">
        <is>
          <t>r94</t>
        </is>
      </c>
      <c r="G1440" s="24" t="inlineStr">
        <is>
          <t>sofs3349</t>
        </is>
      </c>
      <c r="H1440" s="24" t="inlineStr">
        <is>
          <t>Manuel Carrillo</t>
        </is>
      </c>
      <c r="I1440" s="24">
        <v>89241</v>
      </c>
      <c r="J1440" s="24" t="inlineStr">
        <is>
          <t>BURNS RANCH A CDP A</t>
        </is>
      </c>
      <c r="K1440" s="24">
        <v>263486</v>
      </c>
      <c r="L1440" s="24">
        <v>41.8</v>
      </c>
      <c r="M1440" s="24">
        <v>105</v>
      </c>
      <c r="N1440" s="24">
        <v>0.025</v>
      </c>
      <c r="O1440" s="24" t="inlineStr">
        <is>
          <t>Dilley Tk Station</t>
        </is>
      </c>
      <c r="Q1440" s="24">
        <v>190</v>
      </c>
      <c r="S1440" s="31">
        <v>2.93</v>
      </c>
      <c r="T1440" s="24">
        <v>190</v>
      </c>
      <c r="Y1440" s="31">
        <v>556.7</v>
      </c>
      <c r="AA1440" s="27">
        <v>41085.6041666667</v>
      </c>
      <c r="AB1440" s="27">
        <v>41085.6041666667</v>
      </c>
      <c r="AC1440" s="27">
        <v>41085.6270833333</v>
      </c>
    </row>
    <row outlineLevel="0" r="1441">
      <c r="A1441" s="24" t="inlineStr">
        <is>
          <t>TJ00300</t>
        </is>
      </c>
      <c r="C1441" s="27">
        <v>41089.3958333333</v>
      </c>
      <c r="D1441" s="27">
        <v>41089.4166666667</v>
      </c>
      <c r="E1441" s="24" t="inlineStr">
        <is>
          <t>K58</t>
        </is>
      </c>
      <c r="F1441" s="24" t="inlineStr">
        <is>
          <t>R42</t>
        </is>
      </c>
      <c r="G1441" s="24" t="inlineStr">
        <is>
          <t>sofs5952</t>
        </is>
      </c>
      <c r="H1441" s="24" t="inlineStr">
        <is>
          <t>Jaime Vargas</t>
        </is>
      </c>
      <c r="I1441" s="24">
        <v>89241</v>
      </c>
      <c r="J1441" s="24" t="inlineStr">
        <is>
          <t>BURNS RANCH A CDP A</t>
        </is>
      </c>
      <c r="K1441" s="24">
        <v>263486</v>
      </c>
      <c r="L1441" s="24">
        <v>42</v>
      </c>
      <c r="M1441" s="24">
        <v>95</v>
      </c>
      <c r="N1441" s="24">
        <v>0.025</v>
      </c>
      <c r="O1441" s="24" t="inlineStr">
        <is>
          <t>Dilley Tk Station</t>
        </is>
      </c>
      <c r="Q1441" s="24">
        <v>190</v>
      </c>
      <c r="S1441" s="31">
        <v>2.93</v>
      </c>
      <c r="T1441" s="24">
        <v>190</v>
      </c>
      <c r="Y1441" s="31">
        <v>556.7</v>
      </c>
      <c r="AA1441" s="27">
        <v>41089.3958333333</v>
      </c>
      <c r="AB1441" s="27">
        <v>41089.3958333333</v>
      </c>
      <c r="AC1441" s="27">
        <v>41089.4166666667</v>
      </c>
    </row>
    <row outlineLevel="0" r="1442">
      <c r="A1442" s="24" t="inlineStr">
        <is>
          <t>SS00629</t>
        </is>
      </c>
      <c r="C1442" s="27">
        <v>41089.5555555556</v>
      </c>
      <c r="D1442" s="27">
        <v>41089.5902777778</v>
      </c>
      <c r="E1442" s="24" t="inlineStr">
        <is>
          <t>k103</t>
        </is>
      </c>
      <c r="F1442" s="24" t="inlineStr">
        <is>
          <t>r71</t>
        </is>
      </c>
      <c r="G1442" s="24" t="inlineStr">
        <is>
          <t>sofs1491</t>
        </is>
      </c>
      <c r="H1442" s="24" t="inlineStr">
        <is>
          <t>Jesus Bass</t>
        </is>
      </c>
      <c r="I1442" s="24">
        <v>89241</v>
      </c>
      <c r="J1442" s="24" t="inlineStr">
        <is>
          <t>BURNS RANCH A CDP A</t>
        </is>
      </c>
      <c r="K1442" s="24">
        <v>263488</v>
      </c>
      <c r="L1442" s="24">
        <v>42.9</v>
      </c>
      <c r="M1442" s="24">
        <v>92</v>
      </c>
      <c r="N1442" s="24">
        <v>0.025</v>
      </c>
      <c r="O1442" s="24" t="inlineStr">
        <is>
          <t>Dilley Tk Station</t>
        </is>
      </c>
      <c r="Q1442" s="24">
        <v>190</v>
      </c>
      <c r="S1442" s="31">
        <v>2.93</v>
      </c>
      <c r="T1442" s="24">
        <v>190</v>
      </c>
      <c r="Y1442" s="31">
        <v>556.7</v>
      </c>
      <c r="AA1442" s="27">
        <v>41089.5555555556</v>
      </c>
      <c r="AB1442" s="27">
        <v>41089.5555555556</v>
      </c>
      <c r="AC1442" s="27">
        <v>41089.5902777778</v>
      </c>
    </row>
    <row outlineLevel="0" r="1443">
      <c r="A1443" s="24" t="inlineStr">
        <is>
          <t>SM00406</t>
        </is>
      </c>
      <c r="C1443" s="27">
        <v>41069.4229166667</v>
      </c>
      <c r="D1443" s="27">
        <v>41069.4340277778</v>
      </c>
      <c r="E1443" s="24" t="inlineStr">
        <is>
          <t>K-64</t>
        </is>
      </c>
      <c r="F1443" s="24" t="inlineStr">
        <is>
          <t>R-40</t>
        </is>
      </c>
      <c r="G1443" s="24" t="inlineStr">
        <is>
          <t>sofs6020</t>
        </is>
      </c>
      <c r="H1443" s="24" t="inlineStr">
        <is>
          <t>Mario Chavarria</t>
        </is>
      </c>
      <c r="I1443" s="24">
        <v>89241</v>
      </c>
      <c r="J1443" s="24" t="inlineStr">
        <is>
          <t>BURNS RANCH A CDP A</t>
        </is>
      </c>
      <c r="K1443" s="24">
        <v>263486</v>
      </c>
      <c r="L1443" s="24">
        <v>41.3</v>
      </c>
      <c r="M1443" s="24">
        <v>100</v>
      </c>
      <c r="N1443" s="24">
        <v>0.15</v>
      </c>
      <c r="O1443" s="24" t="inlineStr">
        <is>
          <t>Dilley Tk Station</t>
        </is>
      </c>
      <c r="Q1443" s="24">
        <v>190.98</v>
      </c>
      <c r="S1443" s="31">
        <v>2.93</v>
      </c>
      <c r="T1443" s="24">
        <v>190.98</v>
      </c>
      <c r="Y1443" s="31">
        <v>559.5714</v>
      </c>
      <c r="AA1443" s="27">
        <v>41069.4229166667</v>
      </c>
      <c r="AB1443" s="27">
        <v>41069.4229166667</v>
      </c>
      <c r="AC1443" s="27">
        <v>41069.4340277778</v>
      </c>
    </row>
    <row outlineLevel="0" r="1444">
      <c r="A1444" s="24" t="inlineStr">
        <is>
          <t>2S00406</t>
        </is>
      </c>
      <c r="C1444" s="27">
        <v>41086.9708333333</v>
      </c>
      <c r="D1444" s="27">
        <v>41087.0618055556</v>
      </c>
      <c r="E1444" s="24" t="inlineStr">
        <is>
          <t>k54</t>
        </is>
      </c>
      <c r="F1444" s="24" t="inlineStr">
        <is>
          <t>r37</t>
        </is>
      </c>
      <c r="G1444" s="24" t="inlineStr">
        <is>
          <t>sofs4222</t>
        </is>
      </c>
      <c r="H1444" s="24" t="inlineStr">
        <is>
          <t>Jorge Ortega</t>
        </is>
      </c>
      <c r="I1444" s="24">
        <v>89242</v>
      </c>
      <c r="J1444" s="24" t="inlineStr">
        <is>
          <t>BURNS RANCH A CDP B</t>
        </is>
      </c>
      <c r="K1444" s="24">
        <v>263484</v>
      </c>
      <c r="L1444" s="24">
        <v>0</v>
      </c>
      <c r="M1444" s="24">
        <v>0</v>
      </c>
      <c r="N1444" s="24">
        <v>0</v>
      </c>
      <c r="O1444" s="24" t="inlineStr">
        <is>
          <t>Dilley Tk Station</t>
        </is>
      </c>
      <c r="Q1444" s="24">
        <v>0</v>
      </c>
      <c r="S1444" s="31">
        <v>2.93</v>
      </c>
      <c r="T1444" s="24">
        <v>0</v>
      </c>
      <c r="X1444" s="31">
        <v>175</v>
      </c>
      <c r="Y1444" s="31">
        <v>175</v>
      </c>
      <c r="Z1444" s="24" t="inlineStr">
        <is>
          <t>Reject - No Oil</t>
        </is>
      </c>
      <c r="AA1444" s="27">
        <v>41086.9708333333</v>
      </c>
      <c r="AB1444" s="27">
        <v>41086.9708333333</v>
      </c>
      <c r="AC1444" s="27">
        <v>41087.0618055556</v>
      </c>
    </row>
    <row outlineLevel="0" r="1445">
      <c r="A1445" s="24" t="inlineStr">
        <is>
          <t>SZ00379</t>
        </is>
      </c>
      <c r="C1445" s="27">
        <v>41065.5513888889</v>
      </c>
      <c r="D1445" s="27">
        <v>41065.5729166667</v>
      </c>
      <c r="E1445" s="24" t="inlineStr">
        <is>
          <t>k76</t>
        </is>
      </c>
      <c r="F1445" s="24" t="inlineStr">
        <is>
          <t>r62</t>
        </is>
      </c>
      <c r="G1445" s="24" t="inlineStr">
        <is>
          <t>sofs5997</t>
        </is>
      </c>
      <c r="H1445" s="24" t="inlineStr">
        <is>
          <t>Simon Herrera</t>
        </is>
      </c>
      <c r="I1445" s="24">
        <v>89242</v>
      </c>
      <c r="J1445" s="24" t="inlineStr">
        <is>
          <t>BURNS RANCH A CDP B</t>
        </is>
      </c>
      <c r="K1445" s="24">
        <v>263484</v>
      </c>
      <c r="L1445" s="24">
        <v>41.3</v>
      </c>
      <c r="M1445" s="24">
        <v>100</v>
      </c>
      <c r="N1445" s="24">
        <v>0.075</v>
      </c>
      <c r="O1445" s="24" t="inlineStr">
        <is>
          <t>Dilley Tk Station</t>
        </is>
      </c>
      <c r="Q1445" s="24">
        <v>50</v>
      </c>
      <c r="S1445" s="31">
        <v>2.93</v>
      </c>
      <c r="T1445" s="24">
        <v>50</v>
      </c>
      <c r="X1445" s="31">
        <v>25</v>
      </c>
      <c r="Y1445" s="31">
        <v>171.5</v>
      </c>
      <c r="Z1445" s="24" t="inlineStr">
        <is>
          <t>Split Load</t>
        </is>
      </c>
      <c r="AA1445" s="27">
        <v>41065.5513888889</v>
      </c>
      <c r="AB1445" s="27">
        <v>41065.5513888889</v>
      </c>
      <c r="AC1445" s="27">
        <v>41065.5729166667</v>
      </c>
    </row>
    <row outlineLevel="0" r="1446">
      <c r="A1446" s="24" t="inlineStr">
        <is>
          <t>SS00564</t>
        </is>
      </c>
      <c r="C1446" s="27">
        <v>41067.6368055556</v>
      </c>
      <c r="D1446" s="27">
        <v>41067.65</v>
      </c>
      <c r="E1446" s="24" t="inlineStr">
        <is>
          <t>k76</t>
        </is>
      </c>
      <c r="F1446" s="24" t="inlineStr">
        <is>
          <t>r62</t>
        </is>
      </c>
      <c r="G1446" s="24" t="inlineStr">
        <is>
          <t>sofs4491</t>
        </is>
      </c>
      <c r="H1446" s="24" t="inlineStr">
        <is>
          <t>David Balderas</t>
        </is>
      </c>
      <c r="I1446" s="24">
        <v>89242</v>
      </c>
      <c r="J1446" s="24" t="inlineStr">
        <is>
          <t>BURNS RANCH A CDP B</t>
        </is>
      </c>
      <c r="K1446" s="24">
        <v>263483</v>
      </c>
      <c r="L1446" s="24">
        <v>40.9</v>
      </c>
      <c r="M1446" s="24">
        <v>100</v>
      </c>
      <c r="N1446" s="24">
        <v>0.025</v>
      </c>
      <c r="O1446" s="24" t="inlineStr">
        <is>
          <t>Dilley Tk Station</t>
        </is>
      </c>
      <c r="Q1446" s="24">
        <v>113.6</v>
      </c>
      <c r="S1446" s="31">
        <v>2.93</v>
      </c>
      <c r="T1446" s="24">
        <v>160</v>
      </c>
      <c r="Y1446" s="31">
        <v>468.8</v>
      </c>
      <c r="Z1446" s="24" t="inlineStr">
        <is>
          <t>Min Charge 160</t>
        </is>
      </c>
      <c r="AA1446" s="27">
        <v>41067.6368055556</v>
      </c>
      <c r="AB1446" s="27">
        <v>41067.6368055556</v>
      </c>
      <c r="AC1446" s="27">
        <v>41067.65</v>
      </c>
    </row>
    <row outlineLevel="0" r="1447">
      <c r="A1447" s="24" t="inlineStr">
        <is>
          <t>45239</t>
        </is>
      </c>
      <c r="C1447" s="27">
        <v>41065.5798611111</v>
      </c>
      <c r="D1447" s="27">
        <v>41065.6006944444</v>
      </c>
      <c r="E1447" s="24" t="inlineStr">
        <is>
          <t>k76</t>
        </is>
      </c>
      <c r="F1447" s="24" t="inlineStr">
        <is>
          <t>r62</t>
        </is>
      </c>
      <c r="G1447" s="24" t="inlineStr">
        <is>
          <t>sofs5997</t>
        </is>
      </c>
      <c r="H1447" s="24" t="inlineStr">
        <is>
          <t>Simon Herrera</t>
        </is>
      </c>
      <c r="I1447" s="24">
        <v>89242</v>
      </c>
      <c r="J1447" s="24" t="inlineStr">
        <is>
          <t>BURNS RANCH A CDP B</t>
        </is>
      </c>
      <c r="K1447" s="24">
        <v>263483</v>
      </c>
      <c r="L1447" s="24">
        <v>42</v>
      </c>
      <c r="M1447" s="24">
        <v>94</v>
      </c>
      <c r="N1447" s="24">
        <v>0.05</v>
      </c>
      <c r="O1447" s="24" t="inlineStr">
        <is>
          <t>Dilley Tk Station</t>
        </is>
      </c>
      <c r="Q1447" s="24">
        <v>135</v>
      </c>
      <c r="S1447" s="31">
        <v>2.93</v>
      </c>
      <c r="T1447" s="24">
        <v>135</v>
      </c>
      <c r="X1447" s="31">
        <v>25</v>
      </c>
      <c r="Y1447" s="31">
        <v>420.55</v>
      </c>
      <c r="Z1447" s="24" t="inlineStr">
        <is>
          <t>Split Load</t>
        </is>
      </c>
      <c r="AA1447" s="27">
        <v>41065.5798611111</v>
      </c>
      <c r="AB1447" s="27">
        <v>41065.5798611111</v>
      </c>
      <c r="AC1447" s="27">
        <v>41065.6006944444</v>
      </c>
    </row>
    <row outlineLevel="0" r="1448">
      <c r="A1448" s="24" t="inlineStr">
        <is>
          <t>S100680</t>
        </is>
      </c>
      <c r="C1448" s="27">
        <v>41077.6666666667</v>
      </c>
      <c r="D1448" s="27">
        <v>41077.6875</v>
      </c>
      <c r="E1448" s="24" t="inlineStr">
        <is>
          <t>k45</t>
        </is>
      </c>
      <c r="F1448" s="24" t="inlineStr">
        <is>
          <t>r26</t>
        </is>
      </c>
      <c r="G1448" s="24" t="inlineStr">
        <is>
          <t>sofs1963</t>
        </is>
      </c>
      <c r="H1448" s="24" t="inlineStr">
        <is>
          <t>Joe L Enriquez</t>
        </is>
      </c>
      <c r="I1448" s="24">
        <v>89242</v>
      </c>
      <c r="J1448" s="24" t="inlineStr">
        <is>
          <t>BURNS RANCH A CDP B</t>
        </is>
      </c>
      <c r="K1448" s="24">
        <v>263484</v>
      </c>
      <c r="L1448" s="24">
        <v>41.6</v>
      </c>
      <c r="M1448" s="24">
        <v>98</v>
      </c>
      <c r="N1448" s="24">
        <v>0.1</v>
      </c>
      <c r="O1448" s="24" t="inlineStr">
        <is>
          <t>Dilley Tk Station</t>
        </is>
      </c>
      <c r="Q1448" s="24">
        <v>152</v>
      </c>
      <c r="S1448" s="31">
        <v>2.93</v>
      </c>
      <c r="T1448" s="24">
        <v>160</v>
      </c>
      <c r="Y1448" s="31">
        <v>468.8</v>
      </c>
      <c r="Z1448" s="24" t="inlineStr">
        <is>
          <t>Min Charge 160</t>
        </is>
      </c>
      <c r="AA1448" s="27">
        <v>41077.6666666667</v>
      </c>
      <c r="AB1448" s="27">
        <v>41077.6666666667</v>
      </c>
      <c r="AC1448" s="27">
        <v>41077.6875</v>
      </c>
    </row>
    <row outlineLevel="0" r="1449">
      <c r="A1449" s="24" t="inlineStr">
        <is>
          <t>SG00766</t>
        </is>
      </c>
      <c r="C1449" s="27">
        <v>41082.4222222222</v>
      </c>
      <c r="D1449" s="27">
        <v>41082.4472222222</v>
      </c>
      <c r="E1449" s="24" t="inlineStr">
        <is>
          <t>k73</t>
        </is>
      </c>
      <c r="F1449" s="24" t="inlineStr">
        <is>
          <t>r57</t>
        </is>
      </c>
      <c r="G1449" s="24" t="inlineStr">
        <is>
          <t>sofs7654</t>
        </is>
      </c>
      <c r="H1449" s="24" t="inlineStr">
        <is>
          <t>Fred Martinez</t>
        </is>
      </c>
      <c r="I1449" s="24">
        <v>89242</v>
      </c>
      <c r="J1449" s="24" t="inlineStr">
        <is>
          <t>BURNS RANCH A CDP B</t>
        </is>
      </c>
      <c r="K1449" s="24">
        <v>263484</v>
      </c>
      <c r="L1449" s="24">
        <v>42</v>
      </c>
      <c r="M1449" s="24">
        <v>94</v>
      </c>
      <c r="N1449" s="24">
        <v>0.025</v>
      </c>
      <c r="O1449" s="24" t="inlineStr">
        <is>
          <t>Dilley Tk Station</t>
        </is>
      </c>
      <c r="Q1449" s="24">
        <v>162</v>
      </c>
      <c r="S1449" s="31">
        <v>2.93</v>
      </c>
      <c r="T1449" s="24">
        <v>162</v>
      </c>
      <c r="Y1449" s="31">
        <v>474.66</v>
      </c>
      <c r="AA1449" s="27">
        <v>41082.4222222222</v>
      </c>
      <c r="AB1449" s="27">
        <v>41082.4222222222</v>
      </c>
      <c r="AC1449" s="27">
        <v>41082.4472222222</v>
      </c>
    </row>
    <row outlineLevel="0" r="1450">
      <c r="A1450" s="24" t="inlineStr">
        <is>
          <t>SZ00400</t>
        </is>
      </c>
      <c r="C1450" s="27">
        <v>41073.6527777778</v>
      </c>
      <c r="D1450" s="27">
        <v>41073.6770833333</v>
      </c>
      <c r="E1450" s="24" t="inlineStr">
        <is>
          <t>k52</t>
        </is>
      </c>
      <c r="F1450" s="24" t="inlineStr">
        <is>
          <t>r75</t>
        </is>
      </c>
      <c r="G1450" s="24" t="inlineStr">
        <is>
          <t>sofs5925</t>
        </is>
      </c>
      <c r="H1450" s="24" t="inlineStr">
        <is>
          <t>Felix Almaguer</t>
        </is>
      </c>
      <c r="I1450" s="24">
        <v>89242</v>
      </c>
      <c r="J1450" s="24" t="inlineStr">
        <is>
          <t>BURNS RANCH A CDP B</t>
        </is>
      </c>
      <c r="K1450" s="24">
        <v>263483</v>
      </c>
      <c r="L1450" s="24">
        <v>40.2</v>
      </c>
      <c r="M1450" s="24">
        <v>90</v>
      </c>
      <c r="N1450" s="24">
        <v>0.025</v>
      </c>
      <c r="O1450" s="24" t="inlineStr">
        <is>
          <t>Dilley Tk Station</t>
        </is>
      </c>
      <c r="Q1450" s="24">
        <v>165</v>
      </c>
      <c r="S1450" s="31">
        <v>2.93</v>
      </c>
      <c r="T1450" s="24">
        <v>165</v>
      </c>
      <c r="Y1450" s="31">
        <v>483.45</v>
      </c>
      <c r="AA1450" s="27">
        <v>41073.6527777778</v>
      </c>
      <c r="AB1450" s="27">
        <v>41073.6527777778</v>
      </c>
      <c r="AC1450" s="27">
        <v>41073.6770833333</v>
      </c>
    </row>
    <row outlineLevel="0" r="1451">
      <c r="A1451" s="24" t="inlineStr">
        <is>
          <t>TJ00230</t>
        </is>
      </c>
      <c r="C1451" s="27">
        <v>41063.5520833333</v>
      </c>
      <c r="D1451" s="27">
        <v>41063.5784722222</v>
      </c>
      <c r="E1451" s="24" t="inlineStr">
        <is>
          <t>K82</t>
        </is>
      </c>
      <c r="F1451" s="24" t="inlineStr">
        <is>
          <t>R68</t>
        </is>
      </c>
      <c r="G1451" s="24" t="inlineStr">
        <is>
          <t>sofs9733</t>
        </is>
      </c>
      <c r="H1451" s="24" t="inlineStr">
        <is>
          <t>Jesus Ruiz</t>
        </is>
      </c>
      <c r="I1451" s="24">
        <v>89242</v>
      </c>
      <c r="J1451" s="24" t="inlineStr">
        <is>
          <t>BURNS RANCH A CDP B</t>
        </is>
      </c>
      <c r="K1451" s="24">
        <v>263483</v>
      </c>
      <c r="L1451" s="24">
        <v>41.6</v>
      </c>
      <c r="M1451" s="24">
        <v>94</v>
      </c>
      <c r="N1451" s="24">
        <v>0.2</v>
      </c>
      <c r="O1451" s="24" t="inlineStr">
        <is>
          <t>Dilley Tk Station</t>
        </is>
      </c>
      <c r="Q1451" s="24">
        <v>170</v>
      </c>
      <c r="S1451" s="31">
        <v>2.93</v>
      </c>
      <c r="T1451" s="24">
        <v>170</v>
      </c>
      <c r="Y1451" s="31">
        <v>498.1</v>
      </c>
      <c r="AA1451" s="27">
        <v>41063.5520833333</v>
      </c>
      <c r="AB1451" s="27">
        <v>41063.5520833333</v>
      </c>
      <c r="AC1451" s="27">
        <v>41063.5784722222</v>
      </c>
    </row>
    <row outlineLevel="0" r="1452">
      <c r="A1452" s="24" t="inlineStr">
        <is>
          <t>SZ00381</t>
        </is>
      </c>
      <c r="C1452" s="27">
        <v>41066.25</v>
      </c>
      <c r="D1452" s="27">
        <v>41066.28125</v>
      </c>
      <c r="E1452" s="24" t="inlineStr">
        <is>
          <t>57</t>
        </is>
      </c>
      <c r="F1452" s="24" t="inlineStr">
        <is>
          <t>43</t>
        </is>
      </c>
      <c r="G1452" s="24" t="inlineStr">
        <is>
          <t>sofs1725</t>
        </is>
      </c>
      <c r="H1452" s="24" t="inlineStr">
        <is>
          <t>Jose Picazo</t>
        </is>
      </c>
      <c r="I1452" s="24">
        <v>89242</v>
      </c>
      <c r="J1452" s="24" t="inlineStr">
        <is>
          <t>BURNS RANCH A CDP B</t>
        </is>
      </c>
      <c r="K1452" s="24">
        <v>263483</v>
      </c>
      <c r="L1452" s="24">
        <v>42</v>
      </c>
      <c r="M1452" s="24">
        <v>82</v>
      </c>
      <c r="N1452" s="24">
        <v>0.05</v>
      </c>
      <c r="O1452" s="24" t="inlineStr">
        <is>
          <t>Dilley Tk Station</t>
        </is>
      </c>
      <c r="Q1452" s="24">
        <v>180</v>
      </c>
      <c r="S1452" s="31">
        <v>2.93</v>
      </c>
      <c r="T1452" s="24">
        <v>180</v>
      </c>
      <c r="Y1452" s="31">
        <v>527.4</v>
      </c>
      <c r="AA1452" s="27">
        <v>41066.25</v>
      </c>
      <c r="AB1452" s="27">
        <v>41066.25</v>
      </c>
      <c r="AC1452" s="27">
        <v>41066.28125</v>
      </c>
    </row>
    <row outlineLevel="0" r="1453">
      <c r="A1453" s="24" t="inlineStr">
        <is>
          <t>1S00358</t>
        </is>
      </c>
      <c r="C1453" s="27">
        <v>41067.5868055556</v>
      </c>
      <c r="D1453" s="27">
        <v>41067.6076388889</v>
      </c>
      <c r="E1453" s="24" t="inlineStr">
        <is>
          <t>K89</t>
        </is>
      </c>
      <c r="F1453" s="24" t="inlineStr">
        <is>
          <t>R76</t>
        </is>
      </c>
      <c r="G1453" s="24" t="inlineStr">
        <is>
          <t>sofs2006</t>
        </is>
      </c>
      <c r="H1453" s="24" t="inlineStr">
        <is>
          <t>Raul Santos II</t>
        </is>
      </c>
      <c r="I1453" s="24">
        <v>89242</v>
      </c>
      <c r="J1453" s="24" t="inlineStr">
        <is>
          <t>BURNS RANCH A CDP B</t>
        </is>
      </c>
      <c r="K1453" s="24">
        <v>263483</v>
      </c>
      <c r="L1453" s="24">
        <v>42.5</v>
      </c>
      <c r="M1453" s="24">
        <v>100</v>
      </c>
      <c r="N1453" s="24">
        <v>0.05</v>
      </c>
      <c r="O1453" s="24" t="inlineStr">
        <is>
          <t>Dilley Tk Station</t>
        </is>
      </c>
      <c r="Q1453" s="24">
        <v>180</v>
      </c>
      <c r="S1453" s="31">
        <v>2.93</v>
      </c>
      <c r="T1453" s="24">
        <v>180</v>
      </c>
      <c r="Y1453" s="31">
        <v>527.4</v>
      </c>
      <c r="AA1453" s="27">
        <v>41067.5868055556</v>
      </c>
      <c r="AB1453" s="27">
        <v>41067.5868055556</v>
      </c>
      <c r="AC1453" s="27">
        <v>41067.6076388889</v>
      </c>
    </row>
    <row outlineLevel="0" r="1454">
      <c r="A1454" s="24" t="inlineStr">
        <is>
          <t>SM00416</t>
        </is>
      </c>
      <c r="C1454" s="27">
        <v>41072.5951388889</v>
      </c>
      <c r="D1454" s="27">
        <v>41072.6131944444</v>
      </c>
      <c r="E1454" s="24" t="inlineStr">
        <is>
          <t>k43</t>
        </is>
      </c>
      <c r="F1454" s="24" t="inlineStr">
        <is>
          <t>r41</t>
        </is>
      </c>
      <c r="G1454" s="24" t="inlineStr">
        <is>
          <t>sofs3715</t>
        </is>
      </c>
      <c r="H1454" s="24" t="inlineStr">
        <is>
          <t>Oscar Villarreal</t>
        </is>
      </c>
      <c r="I1454" s="24">
        <v>89242</v>
      </c>
      <c r="J1454" s="24" t="inlineStr">
        <is>
          <t>BURNS RANCH A CDP B</t>
        </is>
      </c>
      <c r="K1454" s="24">
        <v>263484</v>
      </c>
      <c r="L1454" s="24">
        <v>40.6</v>
      </c>
      <c r="M1454" s="24">
        <v>97</v>
      </c>
      <c r="N1454" s="24">
        <v>0.05</v>
      </c>
      <c r="O1454" s="24" t="inlineStr">
        <is>
          <t>Dilley Tk Station</t>
        </is>
      </c>
      <c r="Q1454" s="24">
        <v>180</v>
      </c>
      <c r="S1454" s="31">
        <v>2.93</v>
      </c>
      <c r="T1454" s="24">
        <v>180</v>
      </c>
      <c r="Y1454" s="31">
        <v>527.4</v>
      </c>
      <c r="AA1454" s="27">
        <v>41072.5951388889</v>
      </c>
      <c r="AB1454" s="27">
        <v>41072.5951388889</v>
      </c>
      <c r="AC1454" s="27">
        <v>41072.6131944444</v>
      </c>
    </row>
    <row outlineLevel="0" r="1455">
      <c r="A1455" s="24" t="inlineStr">
        <is>
          <t>SG00757</t>
        </is>
      </c>
      <c r="C1455" s="27">
        <v>41074.6354166667</v>
      </c>
      <c r="D1455" s="27">
        <v>41074.6645833333</v>
      </c>
      <c r="E1455" s="24" t="inlineStr">
        <is>
          <t>K57</t>
        </is>
      </c>
      <c r="F1455" s="24" t="inlineStr">
        <is>
          <t>R43</t>
        </is>
      </c>
      <c r="G1455" s="24" t="inlineStr">
        <is>
          <t>sofs7126</t>
        </is>
      </c>
      <c r="H1455" s="24" t="inlineStr">
        <is>
          <t>Tommy Flores</t>
        </is>
      </c>
      <c r="I1455" s="24">
        <v>89242</v>
      </c>
      <c r="J1455" s="24" t="inlineStr">
        <is>
          <t>BURNS RANCH A CDP B</t>
        </is>
      </c>
      <c r="K1455" s="24">
        <v>263483</v>
      </c>
      <c r="L1455" s="24">
        <v>42.1</v>
      </c>
      <c r="M1455" s="24">
        <v>88</v>
      </c>
      <c r="N1455" s="24">
        <v>0.25</v>
      </c>
      <c r="O1455" s="24" t="inlineStr">
        <is>
          <t>Dilley Tk Station</t>
        </is>
      </c>
      <c r="Q1455" s="24">
        <v>180</v>
      </c>
      <c r="S1455" s="31">
        <v>2.93</v>
      </c>
      <c r="T1455" s="24">
        <v>180</v>
      </c>
      <c r="Y1455" s="31">
        <v>527.4</v>
      </c>
      <c r="AA1455" s="27">
        <v>41074.6354166667</v>
      </c>
      <c r="AB1455" s="27">
        <v>41074.6354166667</v>
      </c>
      <c r="AC1455" s="27">
        <v>41074.6645833333</v>
      </c>
    </row>
    <row outlineLevel="0" r="1456">
      <c r="A1456" s="24" t="inlineStr">
        <is>
          <t>S100682</t>
        </is>
      </c>
      <c r="C1456" s="27">
        <v>41078.4479166667</v>
      </c>
      <c r="D1456" s="27">
        <v>41078.4756944444</v>
      </c>
      <c r="E1456" s="24" t="inlineStr">
        <is>
          <t>k59</t>
        </is>
      </c>
      <c r="F1456" s="24" t="inlineStr">
        <is>
          <t>r46</t>
        </is>
      </c>
      <c r="G1456" s="24" t="inlineStr">
        <is>
          <t>sofs5561</t>
        </is>
      </c>
      <c r="H1456" s="24" t="inlineStr">
        <is>
          <t>Victor R Mata</t>
        </is>
      </c>
      <c r="I1456" s="24">
        <v>89242</v>
      </c>
      <c r="J1456" s="24" t="inlineStr">
        <is>
          <t>BURNS RANCH A CDP B</t>
        </is>
      </c>
      <c r="K1456" s="24">
        <v>263483</v>
      </c>
      <c r="L1456" s="24">
        <v>41.5</v>
      </c>
      <c r="M1456" s="24">
        <v>92</v>
      </c>
      <c r="N1456" s="24">
        <v>0.025</v>
      </c>
      <c r="O1456" s="24" t="inlineStr">
        <is>
          <t>Dilley Tk Station</t>
        </is>
      </c>
      <c r="Q1456" s="24">
        <v>180</v>
      </c>
      <c r="S1456" s="31">
        <v>2.93</v>
      </c>
      <c r="T1456" s="24">
        <v>180</v>
      </c>
      <c r="Y1456" s="31">
        <v>527.4</v>
      </c>
      <c r="AA1456" s="27">
        <v>41078.4479166667</v>
      </c>
      <c r="AB1456" s="27">
        <v>41078.4479166667</v>
      </c>
      <c r="AC1456" s="27">
        <v>41078.4756944444</v>
      </c>
    </row>
    <row outlineLevel="0" r="1457">
      <c r="A1457" s="24" t="inlineStr">
        <is>
          <t>SG00764</t>
        </is>
      </c>
      <c r="C1457" s="27">
        <v>41082.2465277778</v>
      </c>
      <c r="D1457" s="27">
        <v>41082.2722222222</v>
      </c>
      <c r="E1457" s="24" t="inlineStr">
        <is>
          <t>k73</t>
        </is>
      </c>
      <c r="F1457" s="24" t="inlineStr">
        <is>
          <t>r57</t>
        </is>
      </c>
      <c r="G1457" s="24" t="inlineStr">
        <is>
          <t>sofs7654</t>
        </is>
      </c>
      <c r="H1457" s="24" t="inlineStr">
        <is>
          <t>Fred Martinez</t>
        </is>
      </c>
      <c r="I1457" s="24">
        <v>89242</v>
      </c>
      <c r="J1457" s="24" t="inlineStr">
        <is>
          <t>BURNS RANCH A CDP B</t>
        </is>
      </c>
      <c r="K1457" s="24">
        <v>263483</v>
      </c>
      <c r="L1457" s="24">
        <v>41.1</v>
      </c>
      <c r="M1457" s="24">
        <v>92</v>
      </c>
      <c r="N1457" s="24">
        <v>0.05</v>
      </c>
      <c r="O1457" s="24" t="inlineStr">
        <is>
          <t>Dilley Tk Station</t>
        </is>
      </c>
      <c r="Q1457" s="24">
        <v>180</v>
      </c>
      <c r="S1457" s="31">
        <v>2.93</v>
      </c>
      <c r="T1457" s="24">
        <v>180</v>
      </c>
      <c r="Y1457" s="31">
        <v>527.4</v>
      </c>
      <c r="AA1457" s="27">
        <v>41082.2465277778</v>
      </c>
      <c r="AB1457" s="27">
        <v>41082.2465277778</v>
      </c>
      <c r="AC1457" s="27">
        <v>41082.2722222222</v>
      </c>
    </row>
    <row outlineLevel="0" r="1458">
      <c r="A1458" s="24" t="inlineStr">
        <is>
          <t>SG00765</t>
        </is>
      </c>
      <c r="C1458" s="27">
        <v>41082.3354166667</v>
      </c>
      <c r="D1458" s="27">
        <v>41082.3576388889</v>
      </c>
      <c r="E1458" s="24" t="inlineStr">
        <is>
          <t>k73</t>
        </is>
      </c>
      <c r="F1458" s="24" t="inlineStr">
        <is>
          <t>r57</t>
        </is>
      </c>
      <c r="G1458" s="24" t="inlineStr">
        <is>
          <t>sofs7654</t>
        </is>
      </c>
      <c r="H1458" s="24" t="inlineStr">
        <is>
          <t>Fred Martinez</t>
        </is>
      </c>
      <c r="I1458" s="24">
        <v>89242</v>
      </c>
      <c r="J1458" s="24" t="inlineStr">
        <is>
          <t>BURNS RANCH A CDP B</t>
        </is>
      </c>
      <c r="K1458" s="24">
        <v>263483</v>
      </c>
      <c r="L1458" s="24">
        <v>41.3</v>
      </c>
      <c r="M1458" s="24">
        <v>92</v>
      </c>
      <c r="N1458" s="24">
        <v>0.05</v>
      </c>
      <c r="O1458" s="24" t="inlineStr">
        <is>
          <t>Dilley Tk Station</t>
        </is>
      </c>
      <c r="Q1458" s="24">
        <v>180</v>
      </c>
      <c r="S1458" s="31">
        <v>2.93</v>
      </c>
      <c r="T1458" s="24">
        <v>180</v>
      </c>
      <c r="Y1458" s="31">
        <v>527.4</v>
      </c>
      <c r="AA1458" s="27">
        <v>41082.3354166667</v>
      </c>
      <c r="AB1458" s="27">
        <v>41082.3354166667</v>
      </c>
      <c r="AC1458" s="27">
        <v>41082.3576388889</v>
      </c>
    </row>
    <row outlineLevel="0" r="1459">
      <c r="A1459" s="24" t="inlineStr">
        <is>
          <t>S400692</t>
        </is>
      </c>
      <c r="C1459" s="27">
        <v>41083.5243055556</v>
      </c>
      <c r="D1459" s="27">
        <v>41083.5520833333</v>
      </c>
      <c r="E1459" s="24" t="inlineStr">
        <is>
          <t>K56</t>
        </is>
      </c>
      <c r="F1459" s="24" t="inlineStr">
        <is>
          <t>R48</t>
        </is>
      </c>
      <c r="G1459" s="24" t="inlineStr">
        <is>
          <t>sofs3715</t>
        </is>
      </c>
      <c r="H1459" s="24" t="inlineStr">
        <is>
          <t>Oscar Villarreal</t>
        </is>
      </c>
      <c r="I1459" s="24">
        <v>89242</v>
      </c>
      <c r="J1459" s="24" t="inlineStr">
        <is>
          <t>BURNS RANCH A CDP B</t>
        </is>
      </c>
      <c r="K1459" s="24">
        <v>263483</v>
      </c>
      <c r="L1459" s="24">
        <v>41.5</v>
      </c>
      <c r="M1459" s="24">
        <v>94</v>
      </c>
      <c r="N1459" s="24">
        <v>0.025</v>
      </c>
      <c r="O1459" s="24" t="inlineStr">
        <is>
          <t>Dilley Tk Station</t>
        </is>
      </c>
      <c r="Q1459" s="24">
        <v>180</v>
      </c>
      <c r="S1459" s="31">
        <v>2.93</v>
      </c>
      <c r="T1459" s="24">
        <v>180</v>
      </c>
      <c r="Y1459" s="31">
        <v>527.4</v>
      </c>
      <c r="AA1459" s="27">
        <v>41083.5243055556</v>
      </c>
      <c r="AB1459" s="27">
        <v>41083.5243055556</v>
      </c>
      <c r="AC1459" s="27">
        <v>41083.5520833333</v>
      </c>
    </row>
    <row outlineLevel="0" r="1460">
      <c r="A1460" s="24" t="inlineStr">
        <is>
          <t>S400693</t>
        </is>
      </c>
      <c r="C1460" s="27">
        <v>41083.6145833333</v>
      </c>
      <c r="D1460" s="27">
        <v>41083.6354166667</v>
      </c>
      <c r="E1460" s="24" t="inlineStr">
        <is>
          <t>K56</t>
        </is>
      </c>
      <c r="F1460" s="24" t="inlineStr">
        <is>
          <t>R48</t>
        </is>
      </c>
      <c r="G1460" s="24" t="inlineStr">
        <is>
          <t>sofs3715</t>
        </is>
      </c>
      <c r="H1460" s="24" t="inlineStr">
        <is>
          <t>Oscar Villarreal</t>
        </is>
      </c>
      <c r="I1460" s="24">
        <v>89242</v>
      </c>
      <c r="J1460" s="24" t="inlineStr">
        <is>
          <t>BURNS RANCH A CDP B</t>
        </is>
      </c>
      <c r="K1460" s="24">
        <v>263483</v>
      </c>
      <c r="L1460" s="24">
        <v>41.5</v>
      </c>
      <c r="M1460" s="24">
        <v>96</v>
      </c>
      <c r="N1460" s="24">
        <v>0.025</v>
      </c>
      <c r="O1460" s="24" t="inlineStr">
        <is>
          <t>Dilley Tk Station</t>
        </is>
      </c>
      <c r="Q1460" s="24">
        <v>180</v>
      </c>
      <c r="S1460" s="31">
        <v>2.93</v>
      </c>
      <c r="T1460" s="24">
        <v>180</v>
      </c>
      <c r="Y1460" s="31">
        <v>527.4</v>
      </c>
      <c r="AA1460" s="27">
        <v>41083.6145833333</v>
      </c>
      <c r="AB1460" s="27">
        <v>41083.6145833333</v>
      </c>
      <c r="AC1460" s="27">
        <v>41083.6354166667</v>
      </c>
    </row>
    <row outlineLevel="0" r="1461">
      <c r="A1461" s="24" t="inlineStr">
        <is>
          <t>SS00612</t>
        </is>
      </c>
      <c r="C1461" s="27">
        <v>41084.4479166667</v>
      </c>
      <c r="D1461" s="27">
        <v>41084.46875</v>
      </c>
      <c r="E1461" s="24" t="inlineStr">
        <is>
          <t>K56</t>
        </is>
      </c>
      <c r="F1461" s="24" t="inlineStr">
        <is>
          <t>R48</t>
        </is>
      </c>
      <c r="G1461" s="24" t="inlineStr">
        <is>
          <t>sofs3715</t>
        </is>
      </c>
      <c r="H1461" s="24" t="inlineStr">
        <is>
          <t>Oscar Villarreal</t>
        </is>
      </c>
      <c r="I1461" s="24">
        <v>89242</v>
      </c>
      <c r="J1461" s="24" t="inlineStr">
        <is>
          <t>BURNS RANCH A CDP B</t>
        </is>
      </c>
      <c r="K1461" s="24">
        <v>263483</v>
      </c>
      <c r="L1461" s="24">
        <v>41.5</v>
      </c>
      <c r="M1461" s="24">
        <v>94</v>
      </c>
      <c r="N1461" s="24">
        <v>0.025</v>
      </c>
      <c r="O1461" s="24" t="inlineStr">
        <is>
          <t>Dilley Tk Station</t>
        </is>
      </c>
      <c r="Q1461" s="24">
        <v>180</v>
      </c>
      <c r="S1461" s="31">
        <v>2.93</v>
      </c>
      <c r="T1461" s="24">
        <v>180</v>
      </c>
      <c r="Y1461" s="31">
        <v>527.4</v>
      </c>
      <c r="AA1461" s="27">
        <v>41084.4479166667</v>
      </c>
      <c r="AB1461" s="27">
        <v>41084.4479166667</v>
      </c>
      <c r="AC1461" s="27">
        <v>41084.46875</v>
      </c>
    </row>
    <row outlineLevel="0" r="1462">
      <c r="A1462" s="24" t="inlineStr">
        <is>
          <t>1S00405</t>
        </is>
      </c>
      <c r="C1462" s="27">
        <v>41084.7916666667</v>
      </c>
      <c r="D1462" s="27">
        <v>41084.8229166667</v>
      </c>
      <c r="E1462" s="24" t="inlineStr">
        <is>
          <t>k62</t>
        </is>
      </c>
      <c r="F1462" s="24" t="inlineStr">
        <is>
          <t>r61</t>
        </is>
      </c>
      <c r="G1462" s="24" t="inlineStr">
        <is>
          <t>sofs3079</t>
        </is>
      </c>
      <c r="H1462" s="24" t="inlineStr">
        <is>
          <t>Jesse H. Rongel</t>
        </is>
      </c>
      <c r="I1462" s="24">
        <v>89242</v>
      </c>
      <c r="J1462" s="24" t="inlineStr">
        <is>
          <t>BURNS RANCH A CDP B</t>
        </is>
      </c>
      <c r="K1462" s="24">
        <v>263483</v>
      </c>
      <c r="L1462" s="24">
        <v>41.8</v>
      </c>
      <c r="M1462" s="24">
        <v>98</v>
      </c>
      <c r="N1462" s="24">
        <v>0.05</v>
      </c>
      <c r="O1462" s="24" t="inlineStr">
        <is>
          <t>Dilley Tk Station</t>
        </is>
      </c>
      <c r="Q1462" s="24">
        <v>180</v>
      </c>
      <c r="S1462" s="31">
        <v>2.93</v>
      </c>
      <c r="T1462" s="24">
        <v>180</v>
      </c>
      <c r="Y1462" s="31">
        <v>527.4</v>
      </c>
      <c r="AA1462" s="27">
        <v>41084.7916666667</v>
      </c>
      <c r="AB1462" s="27">
        <v>41084.7916666667</v>
      </c>
      <c r="AC1462" s="27">
        <v>41084.8229166667</v>
      </c>
    </row>
    <row outlineLevel="0" r="1463">
      <c r="A1463" s="24" t="inlineStr">
        <is>
          <t>SK00467</t>
        </is>
      </c>
      <c r="C1463" s="27">
        <v>41087.5833333333</v>
      </c>
      <c r="D1463" s="27">
        <v>41087.6041666667</v>
      </c>
      <c r="E1463" s="24" t="inlineStr">
        <is>
          <t>k59</t>
        </is>
      </c>
      <c r="F1463" s="24" t="inlineStr">
        <is>
          <t>r46</t>
        </is>
      </c>
      <c r="G1463" s="24" t="inlineStr">
        <is>
          <t>sofs5561</t>
        </is>
      </c>
      <c r="H1463" s="24" t="inlineStr">
        <is>
          <t>Victor R Mata</t>
        </is>
      </c>
      <c r="I1463" s="24">
        <v>89242</v>
      </c>
      <c r="J1463" s="24" t="inlineStr">
        <is>
          <t>BURNS RANCH A CDP B</t>
        </is>
      </c>
      <c r="K1463" s="24">
        <v>263483</v>
      </c>
      <c r="L1463" s="24">
        <v>42.2</v>
      </c>
      <c r="M1463" s="24">
        <v>104</v>
      </c>
      <c r="N1463" s="24">
        <v>0.05</v>
      </c>
      <c r="O1463" s="24" t="inlineStr">
        <is>
          <t>Dilley Tk Station</t>
        </is>
      </c>
      <c r="Q1463" s="24">
        <v>180</v>
      </c>
      <c r="S1463" s="31">
        <v>2.93</v>
      </c>
      <c r="T1463" s="24">
        <v>180</v>
      </c>
      <c r="Y1463" s="31">
        <v>527.4</v>
      </c>
      <c r="AA1463" s="27">
        <v>41087.5833333333</v>
      </c>
      <c r="AB1463" s="27">
        <v>41087.5833333333</v>
      </c>
      <c r="AC1463" s="27">
        <v>41087.6041666667</v>
      </c>
    </row>
    <row outlineLevel="0" r="1464">
      <c r="A1464" s="24" t="inlineStr">
        <is>
          <t>SU00547</t>
        </is>
      </c>
      <c r="C1464" s="27">
        <v>41090.4895833333</v>
      </c>
      <c r="D1464" s="27">
        <v>41090.96875</v>
      </c>
      <c r="E1464" s="24" t="inlineStr">
        <is>
          <t>k118</t>
        </is>
      </c>
      <c r="F1464" s="24" t="inlineStr">
        <is>
          <t>r44</t>
        </is>
      </c>
      <c r="G1464" s="24" t="inlineStr">
        <is>
          <t>sofs0585</t>
        </is>
      </c>
      <c r="H1464" s="24" t="inlineStr">
        <is>
          <t>Juan Hernandez</t>
        </is>
      </c>
      <c r="I1464" s="24">
        <v>89242</v>
      </c>
      <c r="J1464" s="24" t="inlineStr">
        <is>
          <t>BURNS RANCH A CDP B</t>
        </is>
      </c>
      <c r="K1464" s="24">
        <v>263483</v>
      </c>
      <c r="L1464" s="24">
        <v>41.8</v>
      </c>
      <c r="M1464" s="24">
        <v>95</v>
      </c>
      <c r="N1464" s="24">
        <v>0.025</v>
      </c>
      <c r="O1464" s="24" t="inlineStr">
        <is>
          <t>Dilley Tk Station</t>
        </is>
      </c>
      <c r="Q1464" s="24">
        <v>180</v>
      </c>
      <c r="S1464" s="31">
        <v>2.93</v>
      </c>
      <c r="T1464" s="24">
        <v>180</v>
      </c>
      <c r="Y1464" s="31">
        <v>527.4</v>
      </c>
      <c r="AA1464" s="27">
        <v>41090.4895833333</v>
      </c>
      <c r="AB1464" s="27">
        <v>41090.4895833333</v>
      </c>
      <c r="AC1464" s="27">
        <v>41090.96875</v>
      </c>
    </row>
    <row outlineLevel="0" r="1465">
      <c r="A1465" s="24" t="inlineStr">
        <is>
          <t>1S00393</t>
        </is>
      </c>
      <c r="C1465" s="27">
        <v>41081.4340277778</v>
      </c>
      <c r="D1465" s="27">
        <v>41081.4409722222</v>
      </c>
      <c r="E1465" s="24" t="inlineStr">
        <is>
          <t>k55</t>
        </is>
      </c>
      <c r="F1465" s="24" t="inlineStr">
        <is>
          <t>r38</t>
        </is>
      </c>
      <c r="G1465" s="24" t="inlineStr">
        <is>
          <t>sofs3574</t>
        </is>
      </c>
      <c r="H1465" s="24" t="inlineStr">
        <is>
          <t>James Catlett</t>
        </is>
      </c>
      <c r="I1465" s="24">
        <v>89242</v>
      </c>
      <c r="J1465" s="24" t="inlineStr">
        <is>
          <t>BURNS RANCH A CDP B</t>
        </is>
      </c>
      <c r="K1465" s="24">
        <v>263484</v>
      </c>
      <c r="L1465" s="24">
        <v>41.5</v>
      </c>
      <c r="M1465" s="24">
        <v>92</v>
      </c>
      <c r="N1465" s="24">
        <v>0.125</v>
      </c>
      <c r="O1465" s="24" t="inlineStr">
        <is>
          <t>Dilley Tk Station</t>
        </is>
      </c>
      <c r="Q1465" s="24">
        <v>180.5</v>
      </c>
      <c r="S1465" s="31">
        <v>2.93</v>
      </c>
      <c r="T1465" s="24">
        <v>180.5</v>
      </c>
      <c r="Y1465" s="31">
        <v>528.865</v>
      </c>
      <c r="AA1465" s="27">
        <v>41081.4340277778</v>
      </c>
      <c r="AB1465" s="27">
        <v>41081.4340277778</v>
      </c>
      <c r="AC1465" s="27">
        <v>41081.4409722222</v>
      </c>
    </row>
    <row outlineLevel="0" r="1466">
      <c r="A1466" s="24" t="inlineStr">
        <is>
          <t>1S00395</t>
        </is>
      </c>
      <c r="C1466" s="27">
        <v>41081.73125</v>
      </c>
      <c r="D1466" s="27">
        <v>41081.7319444444</v>
      </c>
      <c r="E1466" s="24" t="inlineStr">
        <is>
          <t>k55</t>
        </is>
      </c>
      <c r="F1466" s="24" t="inlineStr">
        <is>
          <t>r22</t>
        </is>
      </c>
      <c r="G1466" s="24" t="inlineStr">
        <is>
          <t>sofs3574</t>
        </is>
      </c>
      <c r="H1466" s="24" t="inlineStr">
        <is>
          <t>James Catlett</t>
        </is>
      </c>
      <c r="I1466" s="24">
        <v>89242</v>
      </c>
      <c r="J1466" s="24" t="inlineStr">
        <is>
          <t>BURNS RANCH A CDP B</t>
        </is>
      </c>
      <c r="K1466" s="24">
        <v>263484</v>
      </c>
      <c r="L1466" s="24">
        <v>41.5</v>
      </c>
      <c r="M1466" s="24">
        <v>92</v>
      </c>
      <c r="N1466" s="24">
        <v>0.125</v>
      </c>
      <c r="O1466" s="24" t="inlineStr">
        <is>
          <t>Dilley Tk Station</t>
        </is>
      </c>
      <c r="Q1466" s="24">
        <v>180.5</v>
      </c>
      <c r="S1466" s="31">
        <v>2.93</v>
      </c>
      <c r="T1466" s="24">
        <v>180.5</v>
      </c>
      <c r="Y1466" s="31">
        <v>528.865</v>
      </c>
      <c r="AA1466" s="27">
        <v>41081.73125</v>
      </c>
      <c r="AB1466" s="27">
        <v>41081.73125</v>
      </c>
      <c r="AC1466" s="27">
        <v>41081.7319444444</v>
      </c>
    </row>
    <row outlineLevel="0" r="1467">
      <c r="A1467" s="24" t="inlineStr">
        <is>
          <t>SZ00407</t>
        </is>
      </c>
      <c r="C1467" s="27">
        <v>41075.2777777778</v>
      </c>
      <c r="D1467" s="27">
        <v>41075.2986111111</v>
      </c>
      <c r="E1467" s="24" t="inlineStr">
        <is>
          <t>k104</t>
        </is>
      </c>
      <c r="F1467" s="24" t="inlineStr">
        <is>
          <t>r22</t>
        </is>
      </c>
      <c r="G1467" s="24" t="inlineStr">
        <is>
          <t>sofs4969</t>
        </is>
      </c>
      <c r="H1467" s="24" t="inlineStr">
        <is>
          <t>Luis Trevino</t>
        </is>
      </c>
      <c r="I1467" s="24">
        <v>89242</v>
      </c>
      <c r="J1467" s="24" t="inlineStr">
        <is>
          <t>BURNS RANCH A CDP B</t>
        </is>
      </c>
      <c r="K1467" s="24">
        <v>263484</v>
      </c>
      <c r="L1467" s="24">
        <v>41.1</v>
      </c>
      <c r="M1467" s="24">
        <v>90</v>
      </c>
      <c r="N1467" s="24">
        <v>0.025</v>
      </c>
      <c r="O1467" s="24" t="inlineStr">
        <is>
          <t>Dilley Tk Station</t>
        </is>
      </c>
      <c r="Q1467" s="24">
        <v>180.7</v>
      </c>
      <c r="S1467" s="31">
        <v>2.93</v>
      </c>
      <c r="T1467" s="24">
        <v>180.7</v>
      </c>
      <c r="Y1467" s="31">
        <v>529.451</v>
      </c>
      <c r="AA1467" s="27">
        <v>41075.2777777778</v>
      </c>
      <c r="AB1467" s="27">
        <v>41075.2777777778</v>
      </c>
      <c r="AC1467" s="27">
        <v>41075.2986111111</v>
      </c>
    </row>
    <row outlineLevel="0" r="1468">
      <c r="A1468" s="24" t="inlineStr">
        <is>
          <t>SZ00408</t>
        </is>
      </c>
      <c r="C1468" s="27">
        <v>41075.3680555556</v>
      </c>
      <c r="D1468" s="27">
        <v>41075.3888888889</v>
      </c>
      <c r="E1468" s="24" t="inlineStr">
        <is>
          <t>k104</t>
        </is>
      </c>
      <c r="F1468" s="24" t="inlineStr">
        <is>
          <t>r22</t>
        </is>
      </c>
      <c r="G1468" s="24" t="inlineStr">
        <is>
          <t>sofs4969</t>
        </is>
      </c>
      <c r="H1468" s="24" t="inlineStr">
        <is>
          <t>Luis Trevino</t>
        </is>
      </c>
      <c r="I1468" s="24">
        <v>89242</v>
      </c>
      <c r="J1468" s="24" t="inlineStr">
        <is>
          <t>BURNS RANCH A CDP B</t>
        </is>
      </c>
      <c r="K1468" s="24">
        <v>263483</v>
      </c>
      <c r="L1468" s="24">
        <v>41.6</v>
      </c>
      <c r="M1468" s="24">
        <v>91</v>
      </c>
      <c r="N1468" s="24">
        <v>0.025</v>
      </c>
      <c r="O1468" s="24" t="inlineStr">
        <is>
          <t>Dilley Tk Station</t>
        </is>
      </c>
      <c r="Q1468" s="24">
        <v>180.7</v>
      </c>
      <c r="S1468" s="31">
        <v>2.93</v>
      </c>
      <c r="T1468" s="24">
        <v>180.7</v>
      </c>
      <c r="Y1468" s="31">
        <v>529.451</v>
      </c>
      <c r="AA1468" s="27">
        <v>41075.3680555556</v>
      </c>
      <c r="AB1468" s="27">
        <v>41075.3680555556</v>
      </c>
      <c r="AC1468" s="27">
        <v>41075.3888888889</v>
      </c>
    </row>
    <row outlineLevel="0" r="1469">
      <c r="A1469" s="24" t="inlineStr">
        <is>
          <t>SZ00398</t>
        </is>
      </c>
      <c r="C1469" s="27">
        <v>41073.45625</v>
      </c>
      <c r="D1469" s="27">
        <v>41073.4791666667</v>
      </c>
      <c r="E1469" s="24" t="inlineStr">
        <is>
          <t>k52</t>
        </is>
      </c>
      <c r="F1469" s="24" t="inlineStr">
        <is>
          <t>r75</t>
        </is>
      </c>
      <c r="G1469" s="24" t="inlineStr">
        <is>
          <t>sofs5925</t>
        </is>
      </c>
      <c r="H1469" s="24" t="inlineStr">
        <is>
          <t>Felix Almaguer</t>
        </is>
      </c>
      <c r="I1469" s="24">
        <v>89242</v>
      </c>
      <c r="J1469" s="24" t="inlineStr">
        <is>
          <t>BURNS RANCH A CDP B</t>
        </is>
      </c>
      <c r="K1469" s="24">
        <v>263483</v>
      </c>
      <c r="L1469" s="24">
        <v>40.2</v>
      </c>
      <c r="M1469" s="24">
        <v>88</v>
      </c>
      <c r="N1469" s="24">
        <v>0.025</v>
      </c>
      <c r="O1469" s="24" t="inlineStr">
        <is>
          <t>Dilley Tk Station</t>
        </is>
      </c>
      <c r="Q1469" s="24">
        <v>183</v>
      </c>
      <c r="S1469" s="31">
        <v>2.93</v>
      </c>
      <c r="T1469" s="24">
        <v>183</v>
      </c>
      <c r="Y1469" s="31">
        <v>536.19</v>
      </c>
      <c r="AA1469" s="27">
        <v>41073.45625</v>
      </c>
      <c r="AB1469" s="27">
        <v>41073.45625</v>
      </c>
      <c r="AC1469" s="27">
        <v>41073.4791666667</v>
      </c>
    </row>
    <row outlineLevel="0" r="1470">
      <c r="A1470" s="24" t="inlineStr">
        <is>
          <t>SZ00399</t>
        </is>
      </c>
      <c r="C1470" s="27">
        <v>41073.5527777778</v>
      </c>
      <c r="D1470" s="27">
        <v>41073.5784722222</v>
      </c>
      <c r="E1470" s="24" t="inlineStr">
        <is>
          <t>k52</t>
        </is>
      </c>
      <c r="F1470" s="24" t="inlineStr">
        <is>
          <t>r75</t>
        </is>
      </c>
      <c r="G1470" s="24" t="inlineStr">
        <is>
          <t>sofs5925</t>
        </is>
      </c>
      <c r="H1470" s="24" t="inlineStr">
        <is>
          <t>Felix Almaguer</t>
        </is>
      </c>
      <c r="I1470" s="24">
        <v>89242</v>
      </c>
      <c r="J1470" s="24" t="inlineStr">
        <is>
          <t>BURNS RANCH A CDP B</t>
        </is>
      </c>
      <c r="K1470" s="24">
        <v>263483</v>
      </c>
      <c r="L1470" s="24">
        <v>40.2</v>
      </c>
      <c r="M1470" s="24">
        <v>88</v>
      </c>
      <c r="N1470" s="24">
        <v>0.025</v>
      </c>
      <c r="O1470" s="24" t="inlineStr">
        <is>
          <t>Dilley Tk Station</t>
        </is>
      </c>
      <c r="Q1470" s="24">
        <v>184</v>
      </c>
      <c r="S1470" s="31">
        <v>2.93</v>
      </c>
      <c r="T1470" s="24">
        <v>184</v>
      </c>
      <c r="Y1470" s="31">
        <v>539.12</v>
      </c>
      <c r="AA1470" s="27">
        <v>41073.5527777778</v>
      </c>
      <c r="AB1470" s="27">
        <v>41073.5527777778</v>
      </c>
      <c r="AC1470" s="27">
        <v>41073.5784722222</v>
      </c>
    </row>
    <row outlineLevel="0" r="1471">
      <c r="A1471" s="24" t="inlineStr">
        <is>
          <t>TJ00229</t>
        </is>
      </c>
      <c r="C1471" s="27">
        <v>41063.4375</v>
      </c>
      <c r="D1471" s="27">
        <v>41063.4673611111</v>
      </c>
      <c r="E1471" s="24" t="inlineStr">
        <is>
          <t>K82</t>
        </is>
      </c>
      <c r="F1471" s="24" t="inlineStr">
        <is>
          <t>R68</t>
        </is>
      </c>
      <c r="G1471" s="24" t="inlineStr">
        <is>
          <t>sofs9733</t>
        </is>
      </c>
      <c r="H1471" s="24" t="inlineStr">
        <is>
          <t>Jesus Ruiz</t>
        </is>
      </c>
      <c r="I1471" s="24">
        <v>89242</v>
      </c>
      <c r="J1471" s="24" t="inlineStr">
        <is>
          <t>BURNS RANCH A CDP B</t>
        </is>
      </c>
      <c r="K1471" s="24">
        <v>263483</v>
      </c>
      <c r="L1471" s="24">
        <v>41.5</v>
      </c>
      <c r="M1471" s="24">
        <v>94</v>
      </c>
      <c r="N1471" s="24">
        <v>0.2</v>
      </c>
      <c r="O1471" s="24" t="inlineStr">
        <is>
          <t>Dilley Tk Station</t>
        </is>
      </c>
      <c r="Q1471" s="24">
        <v>185</v>
      </c>
      <c r="S1471" s="31">
        <v>2.93</v>
      </c>
      <c r="T1471" s="24">
        <v>185</v>
      </c>
      <c r="Y1471" s="31">
        <v>542.05</v>
      </c>
      <c r="AA1471" s="27">
        <v>41063.4375</v>
      </c>
      <c r="AB1471" s="27">
        <v>41063.4375</v>
      </c>
      <c r="AC1471" s="27">
        <v>41063.4673611111</v>
      </c>
    </row>
    <row outlineLevel="0" r="1472">
      <c r="A1472" s="24" t="inlineStr">
        <is>
          <t>TJ00231</t>
        </is>
      </c>
      <c r="C1472" s="27">
        <v>41063.6458333333</v>
      </c>
      <c r="D1472" s="27">
        <v>41063.6770833333</v>
      </c>
      <c r="E1472" s="24" t="inlineStr">
        <is>
          <t>K82</t>
        </is>
      </c>
      <c r="F1472" s="24" t="inlineStr">
        <is>
          <t>R68</t>
        </is>
      </c>
      <c r="G1472" s="24" t="inlineStr">
        <is>
          <t>sofs9733</t>
        </is>
      </c>
      <c r="H1472" s="24" t="inlineStr">
        <is>
          <t>Jesus Ruiz</t>
        </is>
      </c>
      <c r="I1472" s="24">
        <v>89242</v>
      </c>
      <c r="J1472" s="24" t="inlineStr">
        <is>
          <t>BURNS RANCH A CDP B</t>
        </is>
      </c>
      <c r="K1472" s="24">
        <v>263484</v>
      </c>
      <c r="L1472" s="24">
        <v>42.3</v>
      </c>
      <c r="M1472" s="24">
        <v>98</v>
      </c>
      <c r="N1472" s="24">
        <v>0.1</v>
      </c>
      <c r="O1472" s="24" t="inlineStr">
        <is>
          <t>Dilley Tk Station</t>
        </is>
      </c>
      <c r="Q1472" s="24">
        <v>185</v>
      </c>
      <c r="S1472" s="31">
        <v>2.93</v>
      </c>
      <c r="T1472" s="24">
        <v>185</v>
      </c>
      <c r="Y1472" s="31">
        <v>542.05</v>
      </c>
      <c r="AA1472" s="27">
        <v>41063.6458333333</v>
      </c>
      <c r="AB1472" s="27">
        <v>41063.6458333333</v>
      </c>
      <c r="AC1472" s="27">
        <v>41063.6770833333</v>
      </c>
    </row>
    <row outlineLevel="0" r="1473">
      <c r="A1473" s="24" t="inlineStr">
        <is>
          <t>TE00259</t>
        </is>
      </c>
      <c r="C1473" s="27">
        <v>41069.3854166667</v>
      </c>
      <c r="D1473" s="27">
        <v>41069.4090277778</v>
      </c>
      <c r="E1473" s="24" t="inlineStr">
        <is>
          <t>k69</t>
        </is>
      </c>
      <c r="F1473" s="24" t="inlineStr">
        <is>
          <t>r52</t>
        </is>
      </c>
      <c r="G1473" s="24" t="inlineStr">
        <is>
          <t>sofs1218</t>
        </is>
      </c>
      <c r="H1473" s="24" t="inlineStr">
        <is>
          <t>Jorge Hernandez</t>
        </is>
      </c>
      <c r="I1473" s="24">
        <v>89242</v>
      </c>
      <c r="J1473" s="24" t="inlineStr">
        <is>
          <t>BURNS RANCH A CDP B</t>
        </is>
      </c>
      <c r="K1473" s="24">
        <v>263484</v>
      </c>
      <c r="L1473" s="24">
        <v>39.9</v>
      </c>
      <c r="M1473" s="24">
        <v>90</v>
      </c>
      <c r="N1473" s="24">
        <v>0.05</v>
      </c>
      <c r="O1473" s="24" t="inlineStr">
        <is>
          <t>Dilley Tk Station</t>
        </is>
      </c>
      <c r="Q1473" s="24">
        <v>185</v>
      </c>
      <c r="S1473" s="31">
        <v>2.93</v>
      </c>
      <c r="T1473" s="24">
        <v>185</v>
      </c>
      <c r="Y1473" s="31">
        <v>542.05</v>
      </c>
      <c r="AA1473" s="27">
        <v>41069.3854166667</v>
      </c>
      <c r="AB1473" s="27">
        <v>41069.3854166667</v>
      </c>
      <c r="AC1473" s="27">
        <v>41069.4090277778</v>
      </c>
    </row>
    <row outlineLevel="0" r="1474">
      <c r="A1474" s="24" t="inlineStr">
        <is>
          <t>S100683</t>
        </is>
      </c>
      <c r="C1474" s="27">
        <v>41078.5631944444</v>
      </c>
      <c r="D1474" s="27">
        <v>41078.5791666667</v>
      </c>
      <c r="E1474" s="24" t="inlineStr">
        <is>
          <t>k59</t>
        </is>
      </c>
      <c r="F1474" s="24" t="inlineStr">
        <is>
          <t>r46</t>
        </is>
      </c>
      <c r="G1474" s="24" t="inlineStr">
        <is>
          <t>sofs5561</t>
        </is>
      </c>
      <c r="H1474" s="24" t="inlineStr">
        <is>
          <t>Victor R Mata</t>
        </is>
      </c>
      <c r="I1474" s="24">
        <v>89242</v>
      </c>
      <c r="J1474" s="24" t="inlineStr">
        <is>
          <t>BURNS RANCH A CDP B</t>
        </is>
      </c>
      <c r="K1474" s="24">
        <v>263483</v>
      </c>
      <c r="L1474" s="24">
        <v>41.5</v>
      </c>
      <c r="M1474" s="24">
        <v>92</v>
      </c>
      <c r="N1474" s="24">
        <v>0.025</v>
      </c>
      <c r="O1474" s="24" t="inlineStr">
        <is>
          <t>Dilley Tk Station</t>
        </is>
      </c>
      <c r="Q1474" s="24">
        <v>185</v>
      </c>
      <c r="S1474" s="31">
        <v>2.93</v>
      </c>
      <c r="T1474" s="24">
        <v>185</v>
      </c>
      <c r="Y1474" s="31">
        <v>542.05</v>
      </c>
      <c r="AA1474" s="27">
        <v>41078.5631944444</v>
      </c>
      <c r="AB1474" s="27">
        <v>41078.5631944444</v>
      </c>
      <c r="AC1474" s="27">
        <v>41078.5791666667</v>
      </c>
    </row>
    <row outlineLevel="0" r="1475">
      <c r="A1475" s="24" t="inlineStr">
        <is>
          <t>SU00548</t>
        </is>
      </c>
      <c r="C1475" s="27">
        <v>41090.5416666667</v>
      </c>
      <c r="D1475" s="27">
        <v>41090.5625</v>
      </c>
      <c r="E1475" s="24" t="inlineStr">
        <is>
          <t>k118</t>
        </is>
      </c>
      <c r="F1475" s="24" t="inlineStr">
        <is>
          <t>r44</t>
        </is>
      </c>
      <c r="G1475" s="24" t="inlineStr">
        <is>
          <t>sofs0585</t>
        </is>
      </c>
      <c r="H1475" s="24" t="inlineStr">
        <is>
          <t>Juan Hernandez</t>
        </is>
      </c>
      <c r="I1475" s="24">
        <v>89242</v>
      </c>
      <c r="J1475" s="24" t="inlineStr">
        <is>
          <t>BURNS RANCH A CDP B</t>
        </is>
      </c>
      <c r="K1475" s="24">
        <v>263484</v>
      </c>
      <c r="L1475" s="24">
        <v>42</v>
      </c>
      <c r="M1475" s="24">
        <v>94</v>
      </c>
      <c r="N1475" s="24">
        <v>0.025</v>
      </c>
      <c r="O1475" s="24" t="inlineStr">
        <is>
          <t>Dilley Tk Station</t>
        </is>
      </c>
      <c r="Q1475" s="24">
        <v>185</v>
      </c>
      <c r="S1475" s="31">
        <v>2.93</v>
      </c>
      <c r="T1475" s="24">
        <v>185</v>
      </c>
      <c r="Y1475" s="31">
        <v>542.05</v>
      </c>
      <c r="AA1475" s="27">
        <v>41090.5416666667</v>
      </c>
      <c r="AB1475" s="27">
        <v>41090.5416666667</v>
      </c>
      <c r="AC1475" s="27">
        <v>41090.5625</v>
      </c>
    </row>
    <row outlineLevel="0" r="1476">
      <c r="A1476" s="24" t="inlineStr">
        <is>
          <t>SZ00374</t>
        </is>
      </c>
      <c r="C1476" s="27">
        <v>41062.6979166667</v>
      </c>
      <c r="D1476" s="27">
        <v>41062.71875</v>
      </c>
      <c r="E1476" s="24" t="inlineStr">
        <is>
          <t>k62</t>
        </is>
      </c>
      <c r="F1476" s="24" t="inlineStr">
        <is>
          <t>r61</t>
        </is>
      </c>
      <c r="G1476" s="24" t="inlineStr">
        <is>
          <t>sofs3079</t>
        </is>
      </c>
      <c r="H1476" s="24" t="inlineStr">
        <is>
          <t>Jesse H. Rongel</t>
        </is>
      </c>
      <c r="I1476" s="24">
        <v>89242</v>
      </c>
      <c r="J1476" s="24" t="inlineStr">
        <is>
          <t>BURNS RANCH A CDP B</t>
        </is>
      </c>
      <c r="K1476" s="24">
        <v>263483</v>
      </c>
      <c r="L1476" s="24">
        <v>43.7</v>
      </c>
      <c r="M1476" s="24">
        <v>98</v>
      </c>
      <c r="N1476" s="24">
        <v>0.05</v>
      </c>
      <c r="O1476" s="24" t="inlineStr">
        <is>
          <t>Dilley Tk Station</t>
        </is>
      </c>
      <c r="Q1476" s="24">
        <v>185.5</v>
      </c>
      <c r="S1476" s="31">
        <v>2.93</v>
      </c>
      <c r="T1476" s="24">
        <v>185.5</v>
      </c>
      <c r="Y1476" s="31">
        <v>543.515</v>
      </c>
      <c r="AA1476" s="27">
        <v>41062.6979166667</v>
      </c>
      <c r="AB1476" s="27">
        <v>41062.6979166667</v>
      </c>
      <c r="AC1476" s="27">
        <v>41062.71875</v>
      </c>
    </row>
    <row outlineLevel="0" r="1477">
      <c r="A1477" s="24" t="inlineStr">
        <is>
          <t>SZ00373</t>
        </is>
      </c>
      <c r="C1477" s="27">
        <v>41062.5833333333</v>
      </c>
      <c r="D1477" s="27">
        <v>41062.6145833333</v>
      </c>
      <c r="E1477" s="24" t="inlineStr">
        <is>
          <t>k62</t>
        </is>
      </c>
      <c r="F1477" s="24" t="inlineStr">
        <is>
          <t>r61</t>
        </is>
      </c>
      <c r="G1477" s="24" t="inlineStr">
        <is>
          <t>sofs3079</t>
        </is>
      </c>
      <c r="H1477" s="24" t="inlineStr">
        <is>
          <t>Jesse H. Rongel</t>
        </is>
      </c>
      <c r="I1477" s="24">
        <v>89242</v>
      </c>
      <c r="J1477" s="24" t="inlineStr">
        <is>
          <t>BURNS RANCH A CDP B</t>
        </is>
      </c>
      <c r="K1477" s="24">
        <v>263483</v>
      </c>
      <c r="L1477" s="24">
        <v>43.7</v>
      </c>
      <c r="M1477" s="24">
        <v>98</v>
      </c>
      <c r="N1477" s="24">
        <v>0.05</v>
      </c>
      <c r="O1477" s="24" t="inlineStr">
        <is>
          <t>Dilley Tk Station</t>
        </is>
      </c>
      <c r="Q1477" s="24">
        <v>185.7</v>
      </c>
      <c r="S1477" s="31">
        <v>2.93</v>
      </c>
      <c r="T1477" s="24">
        <v>185.7</v>
      </c>
      <c r="Y1477" s="31">
        <v>544.101</v>
      </c>
      <c r="AA1477" s="27">
        <v>41062.5833333333</v>
      </c>
      <c r="AB1477" s="27">
        <v>41062.5833333333</v>
      </c>
      <c r="AC1477" s="27">
        <v>41062.6145833333</v>
      </c>
    </row>
    <row outlineLevel="0" r="1478">
      <c r="A1478" s="24" t="inlineStr">
        <is>
          <t>SS00580</t>
        </is>
      </c>
      <c r="C1478" s="27">
        <v>41073.3347222222</v>
      </c>
      <c r="D1478" s="27">
        <v>41073.3680555556</v>
      </c>
      <c r="E1478" s="24" t="inlineStr">
        <is>
          <t>k54</t>
        </is>
      </c>
      <c r="F1478" s="24" t="inlineStr">
        <is>
          <t>r37</t>
        </is>
      </c>
      <c r="G1478" s="24" t="inlineStr">
        <is>
          <t>sofs4222</t>
        </is>
      </c>
      <c r="H1478" s="24" t="inlineStr">
        <is>
          <t>Jorge Ortega</t>
        </is>
      </c>
      <c r="I1478" s="24">
        <v>89242</v>
      </c>
      <c r="J1478" s="24" t="inlineStr">
        <is>
          <t>BURNS RANCH A CDP B</t>
        </is>
      </c>
      <c r="K1478" s="24">
        <v>263484</v>
      </c>
      <c r="L1478" s="24">
        <v>41.3</v>
      </c>
      <c r="M1478" s="24">
        <v>94</v>
      </c>
      <c r="N1478" s="24">
        <v>0.05</v>
      </c>
      <c r="O1478" s="24" t="inlineStr">
        <is>
          <t>Dilley Tk Station</t>
        </is>
      </c>
      <c r="Q1478" s="24">
        <v>185.88</v>
      </c>
      <c r="S1478" s="31">
        <v>2.93</v>
      </c>
      <c r="T1478" s="24">
        <v>185.88</v>
      </c>
      <c r="Y1478" s="31">
        <v>544.6284</v>
      </c>
      <c r="AA1478" s="27">
        <v>41073.3347222222</v>
      </c>
      <c r="AB1478" s="27">
        <v>41073.3347222222</v>
      </c>
      <c r="AC1478" s="27">
        <v>41073.3680555556</v>
      </c>
    </row>
    <row outlineLevel="0" r="1479">
      <c r="A1479" s="24" t="inlineStr">
        <is>
          <t>47466</t>
        </is>
      </c>
      <c r="C1479" s="27">
        <v>41069.7083333333</v>
      </c>
      <c r="D1479" s="27">
        <v>41069.7395833333</v>
      </c>
      <c r="E1479" s="24" t="inlineStr">
        <is>
          <t>k59</t>
        </is>
      </c>
      <c r="F1479" s="24" t="inlineStr">
        <is>
          <t>r46</t>
        </is>
      </c>
      <c r="G1479" s="24" t="inlineStr">
        <is>
          <t>sofs5997</t>
        </is>
      </c>
      <c r="H1479" s="24" t="inlineStr">
        <is>
          <t>Simon Herrera</t>
        </is>
      </c>
      <c r="I1479" s="24">
        <v>89242</v>
      </c>
      <c r="J1479" s="24" t="inlineStr">
        <is>
          <t>BURNS RANCH A CDP B</t>
        </is>
      </c>
      <c r="K1479" s="24">
        <v>263483</v>
      </c>
      <c r="L1479" s="24">
        <v>42.5</v>
      </c>
      <c r="M1479" s="24">
        <v>105</v>
      </c>
      <c r="N1479" s="24">
        <v>0.05</v>
      </c>
      <c r="O1479" s="24" t="inlineStr">
        <is>
          <t>Dilley Tk Station</t>
        </is>
      </c>
      <c r="Q1479" s="24">
        <v>186</v>
      </c>
      <c r="S1479" s="31">
        <v>2.93</v>
      </c>
      <c r="T1479" s="24">
        <v>186</v>
      </c>
      <c r="Y1479" s="31">
        <v>544.98</v>
      </c>
      <c r="AA1479" s="27">
        <v>41069.7083333333</v>
      </c>
      <c r="AB1479" s="27">
        <v>41069.7083333333</v>
      </c>
      <c r="AC1479" s="27">
        <v>41069.7395833333</v>
      </c>
    </row>
    <row outlineLevel="0" r="1480">
      <c r="A1480" s="24" t="inlineStr">
        <is>
          <t>45238</t>
        </is>
      </c>
      <c r="C1480" s="27">
        <v>41065.4430555556</v>
      </c>
      <c r="D1480" s="27">
        <v>41065.46875</v>
      </c>
      <c r="E1480" s="24" t="inlineStr">
        <is>
          <t>k76</t>
        </is>
      </c>
      <c r="F1480" s="24" t="inlineStr">
        <is>
          <t>r62</t>
        </is>
      </c>
      <c r="G1480" s="24" t="inlineStr">
        <is>
          <t>sofs5997</t>
        </is>
      </c>
      <c r="H1480" s="24" t="inlineStr">
        <is>
          <t>Simon Herrera</t>
        </is>
      </c>
      <c r="I1480" s="24">
        <v>89242</v>
      </c>
      <c r="J1480" s="24" t="inlineStr">
        <is>
          <t>BURNS RANCH A CDP B</t>
        </is>
      </c>
      <c r="K1480" s="24">
        <v>263484</v>
      </c>
      <c r="L1480" s="24">
        <v>41.3</v>
      </c>
      <c r="M1480" s="24">
        <v>96</v>
      </c>
      <c r="N1480" s="24">
        <v>0.075</v>
      </c>
      <c r="O1480" s="24" t="inlineStr">
        <is>
          <t>Dilley Tk Station</t>
        </is>
      </c>
      <c r="Q1480" s="24">
        <v>186</v>
      </c>
      <c r="S1480" s="31">
        <v>2.93</v>
      </c>
      <c r="T1480" s="24">
        <v>186</v>
      </c>
      <c r="Y1480" s="31">
        <v>544.98</v>
      </c>
      <c r="AA1480" s="27">
        <v>41065.4430555556</v>
      </c>
      <c r="AB1480" s="27">
        <v>41065.4430555556</v>
      </c>
      <c r="AC1480" s="27">
        <v>41065.46875</v>
      </c>
    </row>
    <row outlineLevel="0" r="1481">
      <c r="A1481" s="24" t="inlineStr">
        <is>
          <t>2S00408</t>
        </is>
      </c>
      <c r="C1481" s="27">
        <v>41087.1972222222</v>
      </c>
      <c r="D1481" s="27">
        <v>41087.2006944444</v>
      </c>
      <c r="E1481" s="24" t="inlineStr">
        <is>
          <t>k54</t>
        </is>
      </c>
      <c r="F1481" s="24" t="inlineStr">
        <is>
          <t>r37</t>
        </is>
      </c>
      <c r="G1481" s="24" t="inlineStr">
        <is>
          <t>sofs4222</t>
        </is>
      </c>
      <c r="H1481" s="24" t="inlineStr">
        <is>
          <t>Jorge Ortega</t>
        </is>
      </c>
      <c r="I1481" s="24">
        <v>89242</v>
      </c>
      <c r="J1481" s="24" t="inlineStr">
        <is>
          <t>BURNS RANCH A CDP B</t>
        </is>
      </c>
      <c r="K1481" s="24">
        <v>263484</v>
      </c>
      <c r="L1481" s="24">
        <v>43.1</v>
      </c>
      <c r="M1481" s="24">
        <v>93</v>
      </c>
      <c r="N1481" s="24">
        <v>0.025</v>
      </c>
      <c r="O1481" s="24" t="inlineStr">
        <is>
          <t>Dilley Tk Station</t>
        </is>
      </c>
      <c r="Q1481" s="24">
        <v>186.11</v>
      </c>
      <c r="S1481" s="31">
        <v>2.93</v>
      </c>
      <c r="T1481" s="24">
        <v>186.11</v>
      </c>
      <c r="Y1481" s="31">
        <v>545.3023</v>
      </c>
      <c r="AA1481" s="27">
        <v>41087.1972222222</v>
      </c>
      <c r="AB1481" s="27">
        <v>41087.1972222222</v>
      </c>
      <c r="AC1481" s="27">
        <v>41087.2006944444</v>
      </c>
    </row>
    <row outlineLevel="0" r="1482">
      <c r="A1482" s="24" t="inlineStr">
        <is>
          <t>3S00371</t>
        </is>
      </c>
      <c r="C1482" s="27">
        <v>41085.2916666667</v>
      </c>
      <c r="D1482" s="27">
        <v>41085.3229166667</v>
      </c>
      <c r="E1482" s="24" t="inlineStr">
        <is>
          <t>k84</t>
        </is>
      </c>
      <c r="F1482" s="24" t="inlineStr">
        <is>
          <t>r70</t>
        </is>
      </c>
      <c r="G1482" s="24" t="inlineStr">
        <is>
          <t>sofs5048</t>
        </is>
      </c>
      <c r="H1482" s="24" t="inlineStr">
        <is>
          <t>Juan Guajardo</t>
        </is>
      </c>
      <c r="I1482" s="24">
        <v>89242</v>
      </c>
      <c r="J1482" s="24" t="inlineStr">
        <is>
          <t>BURNS RANCH A CDP B</t>
        </is>
      </c>
      <c r="K1482" s="24">
        <v>263484</v>
      </c>
      <c r="L1482" s="24">
        <v>41.8</v>
      </c>
      <c r="M1482" s="24">
        <v>92</v>
      </c>
      <c r="N1482" s="24">
        <v>0.025</v>
      </c>
      <c r="O1482" s="24" t="inlineStr">
        <is>
          <t>Dilley Tk Station</t>
        </is>
      </c>
      <c r="Q1482" s="24">
        <v>188</v>
      </c>
      <c r="S1482" s="31">
        <v>2.93</v>
      </c>
      <c r="T1482" s="24">
        <v>188</v>
      </c>
      <c r="Y1482" s="31">
        <v>550.84</v>
      </c>
      <c r="AA1482" s="27">
        <v>41085.2916666667</v>
      </c>
      <c r="AB1482" s="27">
        <v>41085.2916666667</v>
      </c>
      <c r="AC1482" s="27">
        <v>41085.3229166667</v>
      </c>
    </row>
    <row outlineLevel="0" r="1483">
      <c r="A1483" s="24" t="inlineStr">
        <is>
          <t>3S00372</t>
        </is>
      </c>
      <c r="C1483" s="27">
        <v>41085.3854166667</v>
      </c>
      <c r="D1483" s="27">
        <v>41085.4131944444</v>
      </c>
      <c r="E1483" s="24" t="inlineStr">
        <is>
          <t>k84</t>
        </is>
      </c>
      <c r="F1483" s="24" t="inlineStr">
        <is>
          <t>r70</t>
        </is>
      </c>
      <c r="G1483" s="24" t="inlineStr">
        <is>
          <t>sofs5048</t>
        </is>
      </c>
      <c r="H1483" s="24" t="inlineStr">
        <is>
          <t>Juan Guajardo</t>
        </is>
      </c>
      <c r="I1483" s="24">
        <v>89242</v>
      </c>
      <c r="J1483" s="24" t="inlineStr">
        <is>
          <t>BURNS RANCH A CDP B</t>
        </is>
      </c>
      <c r="K1483" s="24">
        <v>263484</v>
      </c>
      <c r="L1483" s="24">
        <v>41.8</v>
      </c>
      <c r="M1483" s="24">
        <v>93</v>
      </c>
      <c r="N1483" s="24">
        <v>0.025</v>
      </c>
      <c r="O1483" s="24" t="inlineStr">
        <is>
          <t>Dilley Tk Station</t>
        </is>
      </c>
      <c r="Q1483" s="24">
        <v>188</v>
      </c>
      <c r="S1483" s="31">
        <v>2.93</v>
      </c>
      <c r="T1483" s="24">
        <v>188</v>
      </c>
      <c r="Y1483" s="31">
        <v>550.84</v>
      </c>
      <c r="AA1483" s="27">
        <v>41085.3854166667</v>
      </c>
      <c r="AB1483" s="27">
        <v>41085.3854166667</v>
      </c>
      <c r="AC1483" s="27">
        <v>41085.4131944444</v>
      </c>
    </row>
    <row outlineLevel="0" r="1484">
      <c r="A1484" s="24" t="inlineStr">
        <is>
          <t>3S00373</t>
        </is>
      </c>
      <c r="C1484" s="27">
        <v>41085.4444444444</v>
      </c>
      <c r="D1484" s="27">
        <v>41085.4722222222</v>
      </c>
      <c r="E1484" s="24" t="inlineStr">
        <is>
          <t>k84</t>
        </is>
      </c>
      <c r="F1484" s="24" t="inlineStr">
        <is>
          <t>r70</t>
        </is>
      </c>
      <c r="G1484" s="24" t="inlineStr">
        <is>
          <t>sofs5048</t>
        </is>
      </c>
      <c r="H1484" s="24" t="inlineStr">
        <is>
          <t>Juan Guajardo</t>
        </is>
      </c>
      <c r="I1484" s="24">
        <v>89242</v>
      </c>
      <c r="J1484" s="24" t="inlineStr">
        <is>
          <t>BURNS RANCH A CDP B</t>
        </is>
      </c>
      <c r="K1484" s="24">
        <v>263483</v>
      </c>
      <c r="L1484" s="24">
        <v>41.5</v>
      </c>
      <c r="M1484" s="24">
        <v>95</v>
      </c>
      <c r="N1484" s="24">
        <v>0.05</v>
      </c>
      <c r="O1484" s="24" t="inlineStr">
        <is>
          <t>Dilley Tk Station</t>
        </is>
      </c>
      <c r="Q1484" s="24">
        <v>188</v>
      </c>
      <c r="S1484" s="31">
        <v>2.93</v>
      </c>
      <c r="T1484" s="24">
        <v>188</v>
      </c>
      <c r="Y1484" s="31">
        <v>550.84</v>
      </c>
      <c r="AA1484" s="27">
        <v>41085.4444444444</v>
      </c>
      <c r="AB1484" s="27">
        <v>41085.4444444444</v>
      </c>
      <c r="AC1484" s="27">
        <v>41085.4722222222</v>
      </c>
    </row>
    <row outlineLevel="0" r="1485">
      <c r="A1485" s="24" t="inlineStr">
        <is>
          <t>SZ00368</t>
        </is>
      </c>
      <c r="C1485" s="27">
        <v>41061.4861111111</v>
      </c>
      <c r="D1485" s="27">
        <v>41061.5138888889</v>
      </c>
      <c r="E1485" s="24" t="inlineStr">
        <is>
          <t>k79</t>
        </is>
      </c>
      <c r="F1485" s="24" t="inlineStr">
        <is>
          <t>r51</t>
        </is>
      </c>
      <c r="G1485" s="24" t="inlineStr">
        <is>
          <t>sofs7975</t>
        </is>
      </c>
      <c r="H1485" s="24" t="inlineStr">
        <is>
          <t>Jesus Guerrero</t>
        </is>
      </c>
      <c r="I1485" s="24">
        <v>89242</v>
      </c>
      <c r="J1485" s="24" t="inlineStr">
        <is>
          <t>BURNS RANCH A CDP B</t>
        </is>
      </c>
      <c r="K1485" s="24">
        <v>263483</v>
      </c>
      <c r="L1485" s="24">
        <v>41.2</v>
      </c>
      <c r="M1485" s="24">
        <v>92</v>
      </c>
      <c r="N1485" s="24">
        <v>0.05</v>
      </c>
      <c r="O1485" s="24" t="inlineStr">
        <is>
          <t>Dilley Tk Station</t>
        </is>
      </c>
      <c r="Q1485" s="24">
        <v>190</v>
      </c>
      <c r="S1485" s="31">
        <v>2.93</v>
      </c>
      <c r="T1485" s="24">
        <v>190</v>
      </c>
      <c r="Y1485" s="31">
        <v>556.7</v>
      </c>
      <c r="AA1485" s="27">
        <v>41061.4861111111</v>
      </c>
      <c r="AB1485" s="27">
        <v>41061.4861111111</v>
      </c>
      <c r="AC1485" s="27">
        <v>41061.5138888889</v>
      </c>
    </row>
    <row outlineLevel="0" r="1486">
      <c r="A1486" s="24" t="inlineStr">
        <is>
          <t>SZ00369</t>
        </is>
      </c>
      <c r="C1486" s="27">
        <v>41061.5833333333</v>
      </c>
      <c r="D1486" s="27">
        <v>41061.6111111111</v>
      </c>
      <c r="E1486" s="24" t="inlineStr">
        <is>
          <t>k79</t>
        </is>
      </c>
      <c r="F1486" s="24" t="inlineStr">
        <is>
          <t>r51</t>
        </is>
      </c>
      <c r="G1486" s="24" t="inlineStr">
        <is>
          <t>sofs7975</t>
        </is>
      </c>
      <c r="H1486" s="24" t="inlineStr">
        <is>
          <t>Jesus Guerrero</t>
        </is>
      </c>
      <c r="I1486" s="24">
        <v>89242</v>
      </c>
      <c r="J1486" s="24" t="inlineStr">
        <is>
          <t>BURNS RANCH A CDP B</t>
        </is>
      </c>
      <c r="K1486" s="24">
        <v>263484</v>
      </c>
      <c r="L1486" s="24">
        <v>46.2</v>
      </c>
      <c r="M1486" s="24">
        <v>94</v>
      </c>
      <c r="N1486" s="24">
        <v>0.05</v>
      </c>
      <c r="O1486" s="24" t="inlineStr">
        <is>
          <t>Dilley Tk Station</t>
        </is>
      </c>
      <c r="Q1486" s="24">
        <v>190</v>
      </c>
      <c r="S1486" s="31">
        <v>2.93</v>
      </c>
      <c r="T1486" s="24">
        <v>190</v>
      </c>
      <c r="Y1486" s="31">
        <v>556.7</v>
      </c>
      <c r="AA1486" s="27">
        <v>41061.5833333333</v>
      </c>
      <c r="AB1486" s="27">
        <v>41061.5833333333</v>
      </c>
      <c r="AC1486" s="27">
        <v>41061.6111111111</v>
      </c>
    </row>
    <row outlineLevel="0" r="1487">
      <c r="A1487" s="24" t="inlineStr">
        <is>
          <t>SM00398</t>
        </is>
      </c>
      <c r="C1487" s="27">
        <v>41066.6875</v>
      </c>
      <c r="D1487" s="27">
        <v>41066.7291666667</v>
      </c>
      <c r="E1487" s="24" t="inlineStr">
        <is>
          <t>k79</t>
        </is>
      </c>
      <c r="F1487" s="24" t="inlineStr">
        <is>
          <t>r51</t>
        </is>
      </c>
      <c r="G1487" s="24" t="inlineStr">
        <is>
          <t>sofs6806</t>
        </is>
      </c>
      <c r="H1487" s="24" t="inlineStr">
        <is>
          <t>Ben Vasquez</t>
        </is>
      </c>
      <c r="I1487" s="24">
        <v>89242</v>
      </c>
      <c r="J1487" s="24" t="inlineStr">
        <is>
          <t>BURNS RANCH A CDP B</t>
        </is>
      </c>
      <c r="K1487" s="24">
        <v>263483</v>
      </c>
      <c r="L1487" s="24">
        <v>42.7</v>
      </c>
      <c r="M1487" s="24">
        <v>100</v>
      </c>
      <c r="N1487" s="24">
        <v>0.05</v>
      </c>
      <c r="O1487" s="24" t="inlineStr">
        <is>
          <t>Dilley Tk Station</t>
        </is>
      </c>
      <c r="Q1487" s="24">
        <v>190</v>
      </c>
      <c r="S1487" s="31">
        <v>2.93</v>
      </c>
      <c r="T1487" s="24">
        <v>190</v>
      </c>
      <c r="Y1487" s="31">
        <v>556.7</v>
      </c>
      <c r="AA1487" s="27">
        <v>41066.6875</v>
      </c>
      <c r="AB1487" s="27">
        <v>41066.6875</v>
      </c>
      <c r="AC1487" s="27">
        <v>41066.7291666667</v>
      </c>
    </row>
    <row outlineLevel="0" r="1488">
      <c r="A1488" s="24" t="inlineStr">
        <is>
          <t>SK00435</t>
        </is>
      </c>
      <c r="C1488" s="27">
        <v>41072.6458333333</v>
      </c>
      <c r="D1488" s="27">
        <v>41072.6736111111</v>
      </c>
      <c r="E1488" s="24" t="inlineStr">
        <is>
          <t>k79</t>
        </is>
      </c>
      <c r="F1488" s="24" t="inlineStr">
        <is>
          <t>r51</t>
        </is>
      </c>
      <c r="G1488" s="24" t="inlineStr">
        <is>
          <t>sofs7975</t>
        </is>
      </c>
      <c r="H1488" s="24" t="inlineStr">
        <is>
          <t>Jesus Guerrero</t>
        </is>
      </c>
      <c r="I1488" s="24">
        <v>89242</v>
      </c>
      <c r="J1488" s="24" t="inlineStr">
        <is>
          <t>BURNS RANCH A CDP B</t>
        </is>
      </c>
      <c r="K1488" s="24">
        <v>263483</v>
      </c>
      <c r="L1488" s="24">
        <v>40.6</v>
      </c>
      <c r="M1488" s="24">
        <v>102</v>
      </c>
      <c r="N1488" s="24">
        <v>0.05</v>
      </c>
      <c r="O1488" s="24" t="inlineStr">
        <is>
          <t>Dilley Tk Station</t>
        </is>
      </c>
      <c r="Q1488" s="24">
        <v>190</v>
      </c>
      <c r="S1488" s="31">
        <v>2.93</v>
      </c>
      <c r="T1488" s="24">
        <v>190</v>
      </c>
      <c r="Y1488" s="31">
        <v>556.7</v>
      </c>
      <c r="AA1488" s="27">
        <v>41072.6458333333</v>
      </c>
      <c r="AB1488" s="27">
        <v>41072.6458333333</v>
      </c>
      <c r="AC1488" s="27">
        <v>41072.6736111111</v>
      </c>
    </row>
    <row outlineLevel="0" r="1489">
      <c r="A1489" s="24" t="inlineStr">
        <is>
          <t>SG00728</t>
        </is>
      </c>
      <c r="C1489" s="27">
        <v>41064.4444444444</v>
      </c>
      <c r="D1489" s="27">
        <v>41064.4659722222</v>
      </c>
      <c r="E1489" s="24" t="inlineStr">
        <is>
          <t>k84</t>
        </is>
      </c>
      <c r="F1489" s="24" t="inlineStr">
        <is>
          <t>r70</t>
        </is>
      </c>
      <c r="G1489" s="24" t="inlineStr">
        <is>
          <t>sofs6990</t>
        </is>
      </c>
      <c r="H1489" s="24" t="inlineStr">
        <is>
          <t>Jose Alvarez</t>
        </is>
      </c>
      <c r="I1489" s="24">
        <v>89242</v>
      </c>
      <c r="J1489" s="24" t="inlineStr">
        <is>
          <t>BURNS RANCH A CDP B</t>
        </is>
      </c>
      <c r="K1489" s="24">
        <v>263483</v>
      </c>
      <c r="L1489" s="24">
        <v>40.3</v>
      </c>
      <c r="M1489" s="24">
        <v>91</v>
      </c>
      <c r="N1489" s="24">
        <v>0.05</v>
      </c>
      <c r="O1489" s="24" t="inlineStr">
        <is>
          <t>Dilley Tk Station</t>
        </is>
      </c>
      <c r="Q1489" s="24">
        <v>190.6</v>
      </c>
      <c r="S1489" s="31">
        <v>2.93</v>
      </c>
      <c r="T1489" s="24">
        <v>190.6</v>
      </c>
      <c r="Y1489" s="31">
        <v>558.458</v>
      </c>
      <c r="AA1489" s="27">
        <v>41064.4444444444</v>
      </c>
      <c r="AB1489" s="27">
        <v>41064.4444444444</v>
      </c>
      <c r="AC1489" s="27">
        <v>41064.4659722222</v>
      </c>
    </row>
    <row outlineLevel="0" r="1490">
      <c r="A1490" s="24" t="inlineStr">
        <is>
          <t>47526</t>
        </is>
      </c>
      <c r="C1490" s="27">
        <v>41066.3645833333</v>
      </c>
      <c r="D1490" s="27">
        <v>41066.375</v>
      </c>
      <c r="E1490" s="24" t="inlineStr">
        <is>
          <t>k103</t>
        </is>
      </c>
      <c r="F1490" s="24" t="inlineStr">
        <is>
          <t>r71</t>
        </is>
      </c>
      <c r="G1490" s="24" t="inlineStr">
        <is>
          <t>sofs1491</t>
        </is>
      </c>
      <c r="H1490" s="24" t="inlineStr">
        <is>
          <t>Jesus Bass</t>
        </is>
      </c>
      <c r="I1490" s="24">
        <v>89243</v>
      </c>
      <c r="J1490" s="24" t="inlineStr">
        <is>
          <t>BURNS RANCH A CDP C</t>
        </is>
      </c>
      <c r="K1490" s="24">
        <v>263490</v>
      </c>
      <c r="L1490" s="24">
        <v>44.3</v>
      </c>
      <c r="M1490" s="24">
        <v>96</v>
      </c>
      <c r="N1490" s="24">
        <v>0.025</v>
      </c>
      <c r="O1490" s="24" t="inlineStr">
        <is>
          <t>Dilley Tk Station</t>
        </is>
      </c>
      <c r="Q1490" s="24">
        <v>0</v>
      </c>
      <c r="S1490" s="31">
        <v>2.93</v>
      </c>
      <c r="T1490" s="24">
        <v>0</v>
      </c>
      <c r="X1490" s="31">
        <v>175</v>
      </c>
      <c r="Y1490" s="31">
        <v>175</v>
      </c>
      <c r="Z1490" s="24" t="inlineStr">
        <is>
          <t>Reject- No Oil</t>
        </is>
      </c>
      <c r="AA1490" s="27">
        <v>41066.3645833333</v>
      </c>
      <c r="AB1490" s="27">
        <v>41066.3645833333</v>
      </c>
      <c r="AC1490" s="27">
        <v>41066.375</v>
      </c>
    </row>
    <row outlineLevel="0" r="1491">
      <c r="A1491" s="24" t="inlineStr">
        <is>
          <t>47527</t>
        </is>
      </c>
      <c r="C1491" s="27">
        <v>41066.46875</v>
      </c>
      <c r="D1491" s="27">
        <v>41066.4791666667</v>
      </c>
      <c r="E1491" s="24" t="inlineStr">
        <is>
          <t>k103</t>
        </is>
      </c>
      <c r="F1491" s="24" t="inlineStr">
        <is>
          <t>r71</t>
        </is>
      </c>
      <c r="G1491" s="24" t="inlineStr">
        <is>
          <t>sofs1491</t>
        </is>
      </c>
      <c r="H1491" s="24" t="inlineStr">
        <is>
          <t>Jesus Bass</t>
        </is>
      </c>
      <c r="I1491" s="24">
        <v>89243</v>
      </c>
      <c r="J1491" s="24" t="inlineStr">
        <is>
          <t>BURNS RANCH A CDP C</t>
        </is>
      </c>
      <c r="K1491" s="24">
        <v>263491</v>
      </c>
      <c r="L1491" s="24">
        <v>44.3</v>
      </c>
      <c r="M1491" s="24">
        <v>96</v>
      </c>
      <c r="N1491" s="24">
        <v>0.025</v>
      </c>
      <c r="O1491" s="24" t="inlineStr">
        <is>
          <t>Dilley Tk Station</t>
        </is>
      </c>
      <c r="Q1491" s="24">
        <v>0</v>
      </c>
      <c r="S1491" s="31">
        <v>2.93</v>
      </c>
      <c r="T1491" s="24">
        <v>0</v>
      </c>
      <c r="X1491" s="31">
        <v>175</v>
      </c>
      <c r="Y1491" s="31">
        <v>175</v>
      </c>
      <c r="Z1491" s="24" t="inlineStr">
        <is>
          <t>Reject- No Oil</t>
        </is>
      </c>
      <c r="AA1491" s="27">
        <v>41066.46875</v>
      </c>
      <c r="AB1491" s="27">
        <v>41066.46875</v>
      </c>
      <c r="AC1491" s="27">
        <v>41066.4791666667</v>
      </c>
    </row>
    <row outlineLevel="0" r="1492">
      <c r="A1492" s="24" t="inlineStr">
        <is>
          <t>47528</t>
        </is>
      </c>
      <c r="C1492" s="27">
        <v>41069.4895833333</v>
      </c>
      <c r="D1492" s="27">
        <v>41069.5</v>
      </c>
      <c r="E1492" s="24" t="inlineStr">
        <is>
          <t>k77</t>
        </is>
      </c>
      <c r="F1492" s="24" t="inlineStr">
        <is>
          <t>r59</t>
        </is>
      </c>
      <c r="G1492" s="24" t="inlineStr">
        <is>
          <t>sofs1491</t>
        </is>
      </c>
      <c r="H1492" s="24" t="inlineStr">
        <is>
          <t>Jesus Bass</t>
        </is>
      </c>
      <c r="I1492" s="24">
        <v>89243</v>
      </c>
      <c r="J1492" s="24" t="inlineStr">
        <is>
          <t>BURNS RANCH A CDP C</t>
        </is>
      </c>
      <c r="K1492" s="24">
        <v>263490</v>
      </c>
      <c r="L1492" s="24">
        <v>43.9</v>
      </c>
      <c r="M1492" s="24">
        <v>94</v>
      </c>
      <c r="N1492" s="24">
        <v>0.0025</v>
      </c>
      <c r="O1492" s="24" t="inlineStr">
        <is>
          <t>Dilley Tk Station</t>
        </is>
      </c>
      <c r="Q1492" s="24">
        <v>0</v>
      </c>
      <c r="S1492" s="31">
        <v>2.93</v>
      </c>
      <c r="T1492" s="24">
        <v>0</v>
      </c>
      <c r="X1492" s="31">
        <v>175</v>
      </c>
      <c r="Y1492" s="31">
        <v>175</v>
      </c>
      <c r="Z1492" s="24" t="inlineStr">
        <is>
          <t>Reject- No Oil</t>
        </is>
      </c>
      <c r="AA1492" s="27">
        <v>41069.4895833333</v>
      </c>
      <c r="AB1492" s="27">
        <v>41069.4895833333</v>
      </c>
      <c r="AC1492" s="27">
        <v>41069.5</v>
      </c>
    </row>
    <row outlineLevel="0" r="1493">
      <c r="A1493" s="24" t="inlineStr">
        <is>
          <t>S600153</t>
        </is>
      </c>
      <c r="C1493" s="27">
        <v>41087.6354166667</v>
      </c>
      <c r="D1493" s="27">
        <v>41087.6458333333</v>
      </c>
      <c r="E1493" s="24" t="inlineStr">
        <is>
          <t>k63</t>
        </is>
      </c>
      <c r="F1493" s="24" t="inlineStr">
        <is>
          <t>r49</t>
        </is>
      </c>
      <c r="G1493" s="24" t="inlineStr">
        <is>
          <t>sofs2291</t>
        </is>
      </c>
      <c r="H1493" s="24" t="inlineStr">
        <is>
          <t>Victor De Luna</t>
        </is>
      </c>
      <c r="I1493" s="24">
        <v>89243</v>
      </c>
      <c r="J1493" s="24" t="inlineStr">
        <is>
          <t>BURNS RANCH A CDP C</t>
        </is>
      </c>
      <c r="K1493" s="24">
        <v>263490</v>
      </c>
      <c r="L1493" s="24">
        <v>44</v>
      </c>
      <c r="M1493" s="24">
        <v>100</v>
      </c>
      <c r="N1493" s="24">
        <v>0.05</v>
      </c>
      <c r="O1493" s="24" t="inlineStr">
        <is>
          <t>Dilley Tk Station</t>
        </is>
      </c>
      <c r="Q1493" s="24">
        <v>0</v>
      </c>
      <c r="S1493" s="31">
        <v>2.93</v>
      </c>
      <c r="T1493" s="24">
        <v>0</v>
      </c>
      <c r="X1493" s="31">
        <v>175</v>
      </c>
      <c r="Y1493" s="31">
        <v>175</v>
      </c>
      <c r="Z1493" s="24" t="inlineStr">
        <is>
          <t>Reject- No Oil</t>
        </is>
      </c>
      <c r="AA1493" s="27">
        <v>41087.6354166667</v>
      </c>
      <c r="AB1493" s="27">
        <v>41087.6354166667</v>
      </c>
      <c r="AC1493" s="27">
        <v>41087.6458333333</v>
      </c>
    </row>
    <row outlineLevel="0" r="1494">
      <c r="A1494" s="24" t="inlineStr">
        <is>
          <t>43427</t>
        </is>
      </c>
      <c r="C1494" s="27">
        <v>41073.4722222222</v>
      </c>
      <c r="D1494" s="27">
        <v>41073.4895833333</v>
      </c>
      <c r="E1494" s="24" t="inlineStr">
        <is>
          <t>k43</t>
        </is>
      </c>
      <c r="F1494" s="24" t="inlineStr">
        <is>
          <t>r41</t>
        </is>
      </c>
      <c r="G1494" s="24" t="inlineStr">
        <is>
          <t>sofs3474</t>
        </is>
      </c>
      <c r="H1494" s="24" t="inlineStr">
        <is>
          <t>Eddie Rodriguez</t>
        </is>
      </c>
      <c r="I1494" s="24">
        <v>89243</v>
      </c>
      <c r="J1494" s="24" t="inlineStr">
        <is>
          <t>BURNS RANCH A CDP C</t>
        </is>
      </c>
      <c r="K1494" s="24">
        <v>263491</v>
      </c>
      <c r="L1494" s="24">
        <v>44</v>
      </c>
      <c r="M1494" s="24">
        <v>90</v>
      </c>
      <c r="N1494" s="24">
        <v>0.025</v>
      </c>
      <c r="O1494" s="24" t="inlineStr">
        <is>
          <t>Dilley Tk Station</t>
        </is>
      </c>
      <c r="Q1494" s="24">
        <v>55</v>
      </c>
      <c r="S1494" s="31">
        <v>2.93</v>
      </c>
      <c r="T1494" s="24">
        <v>55</v>
      </c>
      <c r="X1494" s="31">
        <v>25</v>
      </c>
      <c r="Y1494" s="31">
        <v>186.15</v>
      </c>
      <c r="Z1494" s="24" t="inlineStr">
        <is>
          <t>Split Load</t>
        </is>
      </c>
      <c r="AA1494" s="27">
        <v>41073.4722222222</v>
      </c>
      <c r="AB1494" s="27">
        <v>41073.4722222222</v>
      </c>
      <c r="AC1494" s="27">
        <v>41073.4895833333</v>
      </c>
    </row>
    <row outlineLevel="0" r="1495">
      <c r="A1495" s="24" t="inlineStr">
        <is>
          <t>SF00590</t>
        </is>
      </c>
      <c r="C1495" s="27">
        <v>41072.6111111111</v>
      </c>
      <c r="D1495" s="27">
        <v>41072.63125</v>
      </c>
      <c r="E1495" s="24" t="inlineStr">
        <is>
          <t>k54</t>
        </is>
      </c>
      <c r="F1495" s="24" t="inlineStr">
        <is>
          <t>r37</t>
        </is>
      </c>
      <c r="G1495" s="24" t="inlineStr">
        <is>
          <t>sofs4222</t>
        </is>
      </c>
      <c r="H1495" s="24" t="inlineStr">
        <is>
          <t>Jorge Ortega</t>
        </is>
      </c>
      <c r="I1495" s="24">
        <v>89243</v>
      </c>
      <c r="J1495" s="24" t="inlineStr">
        <is>
          <t>BURNS RANCH A CDP C</t>
        </is>
      </c>
      <c r="K1495" s="24">
        <v>263490</v>
      </c>
      <c r="L1495" s="24">
        <v>44</v>
      </c>
      <c r="M1495" s="24">
        <v>103</v>
      </c>
      <c r="N1495" s="24">
        <v>0.025</v>
      </c>
      <c r="O1495" s="24" t="inlineStr">
        <is>
          <t>Dilley Tk Station</t>
        </is>
      </c>
      <c r="Q1495" s="24">
        <v>65.22</v>
      </c>
      <c r="S1495" s="31">
        <v>2.93</v>
      </c>
      <c r="T1495" s="24">
        <v>65.22</v>
      </c>
      <c r="X1495" s="31">
        <v>25</v>
      </c>
      <c r="Y1495" s="31">
        <v>216.0946</v>
      </c>
      <c r="Z1495" s="24" t="inlineStr">
        <is>
          <t>Split Load</t>
        </is>
      </c>
      <c r="AA1495" s="27">
        <v>41072.6111111111</v>
      </c>
      <c r="AB1495" s="27">
        <v>41072.6111111111</v>
      </c>
      <c r="AC1495" s="27">
        <v>41072.63125</v>
      </c>
    </row>
    <row outlineLevel="0" r="1496">
      <c r="A1496" s="24" t="inlineStr">
        <is>
          <t>SI00552</t>
        </is>
      </c>
      <c r="C1496" s="27">
        <v>41077.7534722222</v>
      </c>
      <c r="D1496" s="27">
        <v>41077.7673611111</v>
      </c>
      <c r="E1496" s="24" t="inlineStr">
        <is>
          <t>K87</t>
        </is>
      </c>
      <c r="F1496" s="24" t="inlineStr">
        <is>
          <t>R77</t>
        </is>
      </c>
      <c r="G1496" s="24" t="inlineStr">
        <is>
          <t>sofs3715</t>
        </is>
      </c>
      <c r="H1496" s="24" t="inlineStr">
        <is>
          <t>Oscar Villarreal</t>
        </is>
      </c>
      <c r="I1496" s="24">
        <v>89243</v>
      </c>
      <c r="J1496" s="24" t="inlineStr">
        <is>
          <t>BURNS RANCH A CDP C</t>
        </is>
      </c>
      <c r="K1496" s="24">
        <v>263491</v>
      </c>
      <c r="L1496" s="24">
        <v>44.1</v>
      </c>
      <c r="M1496" s="24">
        <v>98</v>
      </c>
      <c r="N1496" s="24">
        <v>0.025</v>
      </c>
      <c r="O1496" s="24" t="inlineStr">
        <is>
          <t>Dilley Tk Station</t>
        </is>
      </c>
      <c r="Q1496" s="24">
        <v>80</v>
      </c>
      <c r="S1496" s="31">
        <v>2.93</v>
      </c>
      <c r="T1496" s="24">
        <v>160</v>
      </c>
      <c r="Y1496" s="31">
        <v>468.8</v>
      </c>
      <c r="Z1496" s="24" t="inlineStr">
        <is>
          <t>Min Charge 160</t>
        </is>
      </c>
      <c r="AA1496" s="27">
        <v>41077.7534722222</v>
      </c>
      <c r="AB1496" s="27">
        <v>41077.7534722222</v>
      </c>
      <c r="AC1496" s="27">
        <v>41077.7673611111</v>
      </c>
    </row>
    <row outlineLevel="0" r="1497">
      <c r="A1497" s="24" t="inlineStr">
        <is>
          <t>SS00558</t>
        </is>
      </c>
      <c r="C1497" s="27">
        <v>41066.3611111111</v>
      </c>
      <c r="D1497" s="27">
        <v>41066.3715277778</v>
      </c>
      <c r="E1497" s="24" t="inlineStr">
        <is>
          <t>K75</t>
        </is>
      </c>
      <c r="F1497" s="24" t="inlineStr">
        <is>
          <t>R94</t>
        </is>
      </c>
      <c r="G1497" s="24" t="inlineStr">
        <is>
          <t>sofs6702</t>
        </is>
      </c>
      <c r="H1497" s="24" t="inlineStr">
        <is>
          <t>Edward Castillo CC</t>
        </is>
      </c>
      <c r="I1497" s="24">
        <v>89243</v>
      </c>
      <c r="J1497" s="24" t="inlineStr">
        <is>
          <t>BURNS RANCH A CDP C</t>
        </is>
      </c>
      <c r="K1497" s="24">
        <v>263490</v>
      </c>
      <c r="L1497" s="24">
        <v>44.2</v>
      </c>
      <c r="M1497" s="24">
        <v>95</v>
      </c>
      <c r="N1497" s="24">
        <v>0.05</v>
      </c>
      <c r="O1497" s="24" t="inlineStr">
        <is>
          <t>Dilley Tk Station</t>
        </is>
      </c>
      <c r="Q1497" s="24">
        <v>94</v>
      </c>
      <c r="S1497" s="31">
        <v>2.93</v>
      </c>
      <c r="T1497" s="24">
        <v>94</v>
      </c>
      <c r="X1497" s="31">
        <v>25</v>
      </c>
      <c r="Y1497" s="31">
        <v>300.42</v>
      </c>
      <c r="Z1497" s="24" t="inlineStr">
        <is>
          <t>Split Load</t>
        </is>
      </c>
      <c r="AA1497" s="27">
        <v>41066.3611111111</v>
      </c>
      <c r="AB1497" s="27">
        <v>41066.3611111111</v>
      </c>
      <c r="AC1497" s="27">
        <v>41066.3715277778</v>
      </c>
    </row>
    <row outlineLevel="0" r="1498">
      <c r="A1498" s="24" t="inlineStr">
        <is>
          <t>SS00559</t>
        </is>
      </c>
      <c r="C1498" s="27">
        <v>41066.375</v>
      </c>
      <c r="D1498" s="27">
        <v>41066.3854166667</v>
      </c>
      <c r="E1498" s="24" t="inlineStr">
        <is>
          <t>K75</t>
        </is>
      </c>
      <c r="F1498" s="24" t="inlineStr">
        <is>
          <t>R94</t>
        </is>
      </c>
      <c r="G1498" s="24" t="inlineStr">
        <is>
          <t>sofs6702</t>
        </is>
      </c>
      <c r="H1498" s="24" t="inlineStr">
        <is>
          <t>Edward Castillo CC</t>
        </is>
      </c>
      <c r="I1498" s="24">
        <v>89243</v>
      </c>
      <c r="J1498" s="24" t="inlineStr">
        <is>
          <t>BURNS RANCH A CDP C</t>
        </is>
      </c>
      <c r="K1498" s="24">
        <v>263491</v>
      </c>
      <c r="L1498" s="24">
        <v>44.3</v>
      </c>
      <c r="M1498" s="24">
        <v>96</v>
      </c>
      <c r="N1498" s="24">
        <v>0.05</v>
      </c>
      <c r="O1498" s="24" t="inlineStr">
        <is>
          <t>Dilley Tk Station</t>
        </is>
      </c>
      <c r="Q1498" s="24">
        <v>96</v>
      </c>
      <c r="S1498" s="31">
        <v>2.93</v>
      </c>
      <c r="T1498" s="24">
        <v>96</v>
      </c>
      <c r="X1498" s="31">
        <v>25</v>
      </c>
      <c r="Y1498" s="31">
        <v>306.28</v>
      </c>
      <c r="Z1498" s="24" t="inlineStr">
        <is>
          <t>Split Load</t>
        </is>
      </c>
      <c r="AA1498" s="27">
        <v>41066.375</v>
      </c>
      <c r="AB1498" s="27">
        <v>41066.375</v>
      </c>
      <c r="AC1498" s="27">
        <v>41066.3854166667</v>
      </c>
    </row>
    <row outlineLevel="0" r="1499">
      <c r="A1499" s="24" t="inlineStr">
        <is>
          <t>SZ00433</t>
        </is>
      </c>
      <c r="C1499" s="27">
        <v>41082.5680555556</v>
      </c>
      <c r="D1499" s="27">
        <v>41082.5819444444</v>
      </c>
      <c r="E1499" s="24" t="inlineStr">
        <is>
          <t>K89</t>
        </is>
      </c>
      <c r="F1499" s="24" t="inlineStr">
        <is>
          <t>R76</t>
        </is>
      </c>
      <c r="G1499" s="24" t="inlineStr">
        <is>
          <t>sofs2006</t>
        </is>
      </c>
      <c r="H1499" s="24" t="inlineStr">
        <is>
          <t>Raul Santos II</t>
        </is>
      </c>
      <c r="I1499" s="24">
        <v>89243</v>
      </c>
      <c r="J1499" s="24" t="inlineStr">
        <is>
          <t>BURNS RANCH A CDP C</t>
        </is>
      </c>
      <c r="K1499" s="24">
        <v>263491</v>
      </c>
      <c r="L1499" s="24">
        <v>44.1</v>
      </c>
      <c r="M1499" s="24">
        <v>100</v>
      </c>
      <c r="N1499" s="24">
        <v>0.025</v>
      </c>
      <c r="O1499" s="24" t="inlineStr">
        <is>
          <t>Dilley Tk Station</t>
        </is>
      </c>
      <c r="Q1499" s="24">
        <v>120</v>
      </c>
      <c r="S1499" s="31">
        <v>2.93</v>
      </c>
      <c r="T1499" s="24">
        <v>120</v>
      </c>
      <c r="X1499" s="31">
        <v>25</v>
      </c>
      <c r="Y1499" s="31">
        <v>376.6</v>
      </c>
      <c r="Z1499" s="24" t="inlineStr">
        <is>
          <t>Split Load</t>
        </is>
      </c>
      <c r="AA1499" s="27">
        <v>41082.5680555556</v>
      </c>
      <c r="AB1499" s="27">
        <v>41082.5680555556</v>
      </c>
      <c r="AC1499" s="27">
        <v>41082.5819444444</v>
      </c>
    </row>
    <row outlineLevel="0" r="1500">
      <c r="A1500" s="24" t="inlineStr">
        <is>
          <t>43428</t>
        </is>
      </c>
      <c r="C1500" s="27">
        <v>41073.4895833333</v>
      </c>
      <c r="D1500" s="27">
        <v>41073.5104166667</v>
      </c>
      <c r="E1500" s="24" t="inlineStr">
        <is>
          <t>k43</t>
        </is>
      </c>
      <c r="F1500" s="24" t="inlineStr">
        <is>
          <t>r41</t>
        </is>
      </c>
      <c r="G1500" s="24" t="inlineStr">
        <is>
          <t>sofs3474</t>
        </is>
      </c>
      <c r="H1500" s="24" t="inlineStr">
        <is>
          <t>Eddie Rodriguez</t>
        </is>
      </c>
      <c r="I1500" s="24">
        <v>89243</v>
      </c>
      <c r="J1500" s="24" t="inlineStr">
        <is>
          <t>BURNS RANCH A CDP C</t>
        </is>
      </c>
      <c r="K1500" s="24">
        <v>263490</v>
      </c>
      <c r="L1500" s="24">
        <v>44.3</v>
      </c>
      <c r="M1500" s="24">
        <v>101</v>
      </c>
      <c r="N1500" s="24">
        <v>0.025</v>
      </c>
      <c r="O1500" s="24" t="inlineStr">
        <is>
          <t>Dilley Tk Station</t>
        </is>
      </c>
      <c r="Q1500" s="24">
        <v>125</v>
      </c>
      <c r="S1500" s="31">
        <v>2.93</v>
      </c>
      <c r="T1500" s="24">
        <v>125</v>
      </c>
      <c r="X1500" s="31">
        <v>25</v>
      </c>
      <c r="Y1500" s="31">
        <v>391.25</v>
      </c>
      <c r="Z1500" s="24" t="inlineStr">
        <is>
          <t>Split Load</t>
        </is>
      </c>
      <c r="AA1500" s="27">
        <v>41073.4895833333</v>
      </c>
      <c r="AB1500" s="27">
        <v>41073.4895833333</v>
      </c>
      <c r="AC1500" s="27">
        <v>41073.5104166667</v>
      </c>
    </row>
    <row outlineLevel="0" r="1501">
      <c r="A1501" s="24" t="inlineStr">
        <is>
          <t>S100708</t>
        </is>
      </c>
      <c r="C1501" s="27">
        <v>41088.71875</v>
      </c>
      <c r="D1501" s="27">
        <v>41088.7395833333</v>
      </c>
      <c r="E1501" s="24" t="inlineStr">
        <is>
          <t>K75</t>
        </is>
      </c>
      <c r="F1501" s="24" t="inlineStr">
        <is>
          <t>R94</t>
        </is>
      </c>
      <c r="G1501" s="24" t="inlineStr">
        <is>
          <t>sofs6702</t>
        </is>
      </c>
      <c r="H1501" s="24" t="inlineStr">
        <is>
          <t>Edward Castillo CC</t>
        </is>
      </c>
      <c r="I1501" s="24">
        <v>89243</v>
      </c>
      <c r="J1501" s="24" t="inlineStr">
        <is>
          <t>BURNS RANCH A CDP C</t>
        </is>
      </c>
      <c r="K1501" s="24">
        <v>263490</v>
      </c>
      <c r="L1501" s="24">
        <v>44.2</v>
      </c>
      <c r="M1501" s="24">
        <v>102</v>
      </c>
      <c r="N1501" s="24">
        <v>0.025</v>
      </c>
      <c r="O1501" s="24" t="inlineStr">
        <is>
          <t>Dilley Tk Station</t>
        </is>
      </c>
      <c r="Q1501" s="24">
        <v>125</v>
      </c>
      <c r="S1501" s="31">
        <v>2.93</v>
      </c>
      <c r="T1501" s="24">
        <v>160</v>
      </c>
      <c r="Y1501" s="31">
        <v>468.8</v>
      </c>
      <c r="Z1501" s="24" t="inlineStr">
        <is>
          <t>Min Charge 160</t>
        </is>
      </c>
      <c r="AA1501" s="27">
        <v>41088.71875</v>
      </c>
      <c r="AB1501" s="27">
        <v>41088.71875</v>
      </c>
      <c r="AC1501" s="27">
        <v>41088.7395833333</v>
      </c>
    </row>
    <row outlineLevel="0" r="1502">
      <c r="A1502" s="24" t="inlineStr">
        <is>
          <t>SP00669</t>
        </is>
      </c>
      <c r="C1502" s="27">
        <v>41077.6145833333</v>
      </c>
      <c r="D1502" s="27">
        <v>41077.65625</v>
      </c>
      <c r="E1502" s="24" t="inlineStr">
        <is>
          <t>k63</t>
        </is>
      </c>
      <c r="F1502" s="24" t="inlineStr">
        <is>
          <t>r49</t>
        </is>
      </c>
      <c r="G1502" s="24" t="inlineStr">
        <is>
          <t>sofs7984</t>
        </is>
      </c>
      <c r="H1502" s="24" t="inlineStr">
        <is>
          <t>Julian Valdez</t>
        </is>
      </c>
      <c r="I1502" s="24">
        <v>89243</v>
      </c>
      <c r="J1502" s="24" t="inlineStr">
        <is>
          <t>BURNS RANCH A CDP C</t>
        </is>
      </c>
      <c r="K1502" s="24">
        <v>263490</v>
      </c>
      <c r="L1502" s="24">
        <v>43.4</v>
      </c>
      <c r="M1502" s="24">
        <v>103</v>
      </c>
      <c r="N1502" s="24">
        <v>0.025</v>
      </c>
      <c r="O1502" s="24" t="inlineStr">
        <is>
          <t>Dilley Tk Station</t>
        </is>
      </c>
      <c r="Q1502" s="24">
        <v>132</v>
      </c>
      <c r="S1502" s="31">
        <v>2.93</v>
      </c>
      <c r="T1502" s="24">
        <v>160</v>
      </c>
      <c r="Y1502" s="31">
        <v>468.8</v>
      </c>
      <c r="Z1502" s="24" t="inlineStr">
        <is>
          <t>Min Charge 160</t>
        </is>
      </c>
      <c r="AA1502" s="27">
        <v>41077.6145833333</v>
      </c>
      <c r="AB1502" s="27">
        <v>41077.6145833333</v>
      </c>
      <c r="AC1502" s="27">
        <v>41077.65625</v>
      </c>
    </row>
    <row outlineLevel="0" r="1503">
      <c r="A1503" s="24" t="inlineStr">
        <is>
          <t>SZ00391</t>
        </is>
      </c>
      <c r="C1503" s="27">
        <v>41070.34375</v>
      </c>
      <c r="D1503" s="27">
        <v>41070.3645833333</v>
      </c>
      <c r="E1503" s="24" t="inlineStr">
        <is>
          <t>k105</t>
        </is>
      </c>
      <c r="F1503" s="24" t="inlineStr">
        <is>
          <t>r90</t>
        </is>
      </c>
      <c r="G1503" s="24" t="inlineStr">
        <is>
          <t>sofs5907</t>
        </is>
      </c>
      <c r="H1503" s="24" t="inlineStr">
        <is>
          <t>Gustavo Morales</t>
        </is>
      </c>
      <c r="I1503" s="24">
        <v>89243</v>
      </c>
      <c r="J1503" s="24" t="inlineStr">
        <is>
          <t>BURNS RANCH A CDP C</t>
        </is>
      </c>
      <c r="K1503" s="24">
        <v>263491</v>
      </c>
      <c r="L1503" s="24">
        <v>44</v>
      </c>
      <c r="M1503" s="24">
        <v>90</v>
      </c>
      <c r="N1503" s="24">
        <v>0.025</v>
      </c>
      <c r="O1503" s="24" t="inlineStr">
        <is>
          <t>Dilley Tk Station</t>
        </is>
      </c>
      <c r="Q1503" s="24">
        <v>140</v>
      </c>
      <c r="S1503" s="31">
        <v>2.93</v>
      </c>
      <c r="T1503" s="24">
        <v>160</v>
      </c>
      <c r="Y1503" s="31">
        <v>468.8</v>
      </c>
      <c r="Z1503" s="24" t="inlineStr">
        <is>
          <t>Min Charge 160</t>
        </is>
      </c>
      <c r="AA1503" s="27">
        <v>41070.34375</v>
      </c>
      <c r="AB1503" s="27">
        <v>41070.34375</v>
      </c>
      <c r="AC1503" s="27">
        <v>41070.3645833333</v>
      </c>
    </row>
    <row outlineLevel="0" r="1504">
      <c r="A1504" s="24" t="inlineStr">
        <is>
          <t>S400706</t>
        </is>
      </c>
      <c r="C1504" s="27">
        <v>41088.5263888889</v>
      </c>
      <c r="D1504" s="27">
        <v>41088.5479166667</v>
      </c>
      <c r="E1504" s="24" t="inlineStr">
        <is>
          <t>K73</t>
        </is>
      </c>
      <c r="F1504" s="24" t="inlineStr">
        <is>
          <t>R57</t>
        </is>
      </c>
      <c r="G1504" s="24" t="inlineStr">
        <is>
          <t>sofs7654</t>
        </is>
      </c>
      <c r="H1504" s="24" t="inlineStr">
        <is>
          <t>Fred Martinez</t>
        </is>
      </c>
      <c r="I1504" s="24">
        <v>89243</v>
      </c>
      <c r="J1504" s="24" t="inlineStr">
        <is>
          <t>BURNS RANCH A CDP C</t>
        </is>
      </c>
      <c r="K1504" s="24">
        <v>263490</v>
      </c>
      <c r="L1504" s="24">
        <v>44.1</v>
      </c>
      <c r="M1504" s="24">
        <v>102</v>
      </c>
      <c r="N1504" s="24">
        <v>0.025</v>
      </c>
      <c r="O1504" s="24" t="inlineStr">
        <is>
          <t>Dilley Tk Station</t>
        </is>
      </c>
      <c r="Q1504" s="24">
        <v>140</v>
      </c>
      <c r="S1504" s="31">
        <v>2.93</v>
      </c>
      <c r="T1504" s="24">
        <v>140</v>
      </c>
      <c r="X1504" s="31">
        <v>25</v>
      </c>
      <c r="Y1504" s="31">
        <v>435.2</v>
      </c>
      <c r="Z1504" s="24" t="inlineStr">
        <is>
          <t>Split Load</t>
        </is>
      </c>
      <c r="AA1504" s="27">
        <v>41088.5263888889</v>
      </c>
      <c r="AB1504" s="27">
        <v>41088.5263888889</v>
      </c>
      <c r="AC1504" s="27">
        <v>41088.5479166667</v>
      </c>
    </row>
    <row outlineLevel="0" r="1505">
      <c r="A1505" s="24" t="inlineStr">
        <is>
          <t>SM00394</t>
        </is>
      </c>
      <c r="C1505" s="27">
        <v>41065.71875</v>
      </c>
      <c r="D1505" s="27">
        <v>41065.7416666667</v>
      </c>
      <c r="E1505" s="24" t="inlineStr">
        <is>
          <t>k69</t>
        </is>
      </c>
      <c r="F1505" s="24" t="inlineStr">
        <is>
          <t>r52</t>
        </is>
      </c>
      <c r="G1505" s="24" t="inlineStr">
        <is>
          <t>sofs1218</t>
        </is>
      </c>
      <c r="H1505" s="24" t="inlineStr">
        <is>
          <t>Jorge Hernandez</t>
        </is>
      </c>
      <c r="I1505" s="24">
        <v>89243</v>
      </c>
      <c r="J1505" s="24" t="inlineStr">
        <is>
          <t>BURNS RANCH A CDP C</t>
        </is>
      </c>
      <c r="K1505" s="24">
        <v>263490</v>
      </c>
      <c r="L1505" s="24">
        <v>44.6</v>
      </c>
      <c r="M1505" s="24">
        <v>100</v>
      </c>
      <c r="N1505" s="24">
        <v>0.05</v>
      </c>
      <c r="O1505" s="24" t="inlineStr">
        <is>
          <t>Dilley Tk Station</t>
        </is>
      </c>
      <c r="Q1505" s="24">
        <v>160</v>
      </c>
      <c r="S1505" s="31">
        <v>2.93</v>
      </c>
      <c r="T1505" s="24">
        <v>160</v>
      </c>
      <c r="Y1505" s="31">
        <v>468.8</v>
      </c>
      <c r="AA1505" s="27">
        <v>41065.71875</v>
      </c>
      <c r="AB1505" s="27">
        <v>41065.71875</v>
      </c>
      <c r="AC1505" s="27">
        <v>41065.7416666667</v>
      </c>
    </row>
    <row outlineLevel="0" r="1506">
      <c r="A1506" s="24" t="inlineStr">
        <is>
          <t>SG00723</t>
        </is>
      </c>
      <c r="C1506" s="27">
        <v>41062.4236111111</v>
      </c>
      <c r="D1506" s="27">
        <v>41062.4527777778</v>
      </c>
      <c r="E1506" s="24" t="inlineStr">
        <is>
          <t>K71</t>
        </is>
      </c>
      <c r="F1506" s="24" t="inlineStr">
        <is>
          <t>R50</t>
        </is>
      </c>
      <c r="G1506" s="24" t="inlineStr">
        <is>
          <t>sofs5660</t>
        </is>
      </c>
      <c r="H1506" s="24" t="inlineStr">
        <is>
          <t>Jesus Vargas</t>
        </is>
      </c>
      <c r="I1506" s="24">
        <v>89243</v>
      </c>
      <c r="J1506" s="24" t="inlineStr">
        <is>
          <t>BURNS RANCH A CDP C</t>
        </is>
      </c>
      <c r="K1506" s="24">
        <v>263490</v>
      </c>
      <c r="L1506" s="24">
        <v>43.8</v>
      </c>
      <c r="M1506" s="24">
        <v>100</v>
      </c>
      <c r="N1506" s="24">
        <v>0.05</v>
      </c>
      <c r="O1506" s="24" t="inlineStr">
        <is>
          <t>Dilley Tk Station</t>
        </is>
      </c>
      <c r="Q1506" s="24">
        <v>173</v>
      </c>
      <c r="S1506" s="31">
        <v>2.93</v>
      </c>
      <c r="T1506" s="24">
        <v>173</v>
      </c>
      <c r="Y1506" s="31">
        <v>506.89</v>
      </c>
      <c r="AA1506" s="27">
        <v>41062.4236111111</v>
      </c>
      <c r="AB1506" s="27">
        <v>41062.4236111111</v>
      </c>
      <c r="AC1506" s="27">
        <v>41062.4527777778</v>
      </c>
    </row>
    <row outlineLevel="0" r="1507">
      <c r="A1507" s="24" t="inlineStr">
        <is>
          <t>SZ00403</t>
        </is>
      </c>
      <c r="C1507" s="27">
        <v>41074.3368055556</v>
      </c>
      <c r="D1507" s="27">
        <v>41074.3576388889</v>
      </c>
      <c r="E1507" s="24" t="inlineStr">
        <is>
          <t>K71</t>
        </is>
      </c>
      <c r="F1507" s="24" t="inlineStr">
        <is>
          <t>R50</t>
        </is>
      </c>
      <c r="G1507" s="24" t="inlineStr">
        <is>
          <t>sofs5660</t>
        </is>
      </c>
      <c r="H1507" s="24" t="inlineStr">
        <is>
          <t>Jesus Vargas</t>
        </is>
      </c>
      <c r="I1507" s="24">
        <v>89243</v>
      </c>
      <c r="J1507" s="24" t="inlineStr">
        <is>
          <t>BURNS RANCH A CDP C</t>
        </is>
      </c>
      <c r="K1507" s="24">
        <v>263490</v>
      </c>
      <c r="L1507" s="24">
        <v>44.5</v>
      </c>
      <c r="M1507" s="24">
        <v>98</v>
      </c>
      <c r="N1507" s="24">
        <v>0.25</v>
      </c>
      <c r="O1507" s="24" t="inlineStr">
        <is>
          <t>Dilley Tk Station</t>
        </is>
      </c>
      <c r="Q1507" s="24">
        <v>174</v>
      </c>
      <c r="S1507" s="31">
        <v>2.93</v>
      </c>
      <c r="T1507" s="24">
        <v>174</v>
      </c>
      <c r="Y1507" s="31">
        <v>509.82</v>
      </c>
      <c r="AA1507" s="27">
        <v>41074.3368055556</v>
      </c>
      <c r="AB1507" s="27">
        <v>41074.3368055556</v>
      </c>
      <c r="AC1507" s="27">
        <v>41074.3576388889</v>
      </c>
    </row>
    <row outlineLevel="0" r="1508">
      <c r="A1508" s="24" t="inlineStr">
        <is>
          <t>2S00335</t>
        </is>
      </c>
      <c r="C1508" s="27">
        <v>41063.5</v>
      </c>
      <c r="D1508" s="27">
        <v>41063.53125</v>
      </c>
      <c r="E1508" s="24" t="inlineStr">
        <is>
          <t>k70</t>
        </is>
      </c>
      <c r="F1508" s="24" t="inlineStr">
        <is>
          <t>r54</t>
        </is>
      </c>
      <c r="G1508" s="24" t="inlineStr">
        <is>
          <t>sofs2205</t>
        </is>
      </c>
      <c r="H1508" s="24" t="inlineStr">
        <is>
          <t>Raul Santos Hernandez</t>
        </is>
      </c>
      <c r="I1508" s="24">
        <v>89243</v>
      </c>
      <c r="J1508" s="24" t="inlineStr">
        <is>
          <t>BURNS RANCH A CDP C</t>
        </is>
      </c>
      <c r="K1508" s="24">
        <v>263490</v>
      </c>
      <c r="L1508" s="24">
        <v>42.8</v>
      </c>
      <c r="M1508" s="24">
        <v>98</v>
      </c>
      <c r="N1508" s="24">
        <v>0.1</v>
      </c>
      <c r="O1508" s="24" t="inlineStr">
        <is>
          <t>Dilley Tk Station</t>
        </is>
      </c>
      <c r="Q1508" s="24">
        <v>175</v>
      </c>
      <c r="S1508" s="31">
        <v>2.93</v>
      </c>
      <c r="T1508" s="24">
        <v>175</v>
      </c>
      <c r="Y1508" s="31">
        <v>512.75</v>
      </c>
      <c r="AA1508" s="27">
        <v>41063.5</v>
      </c>
      <c r="AB1508" s="27">
        <v>41063.5</v>
      </c>
      <c r="AC1508" s="27">
        <v>41063.53125</v>
      </c>
    </row>
    <row outlineLevel="0" r="1509">
      <c r="A1509" s="24" t="inlineStr">
        <is>
          <t>2S00336</t>
        </is>
      </c>
      <c r="C1509" s="27">
        <v>41063.6145833333</v>
      </c>
      <c r="D1509" s="27">
        <v>41063.6354166667</v>
      </c>
      <c r="E1509" s="24" t="inlineStr">
        <is>
          <t>k70</t>
        </is>
      </c>
      <c r="F1509" s="24" t="inlineStr">
        <is>
          <t>r51</t>
        </is>
      </c>
      <c r="G1509" s="24" t="inlineStr">
        <is>
          <t>sofs2205</t>
        </is>
      </c>
      <c r="H1509" s="24" t="inlineStr">
        <is>
          <t>Raul Santos Hernandez</t>
        </is>
      </c>
      <c r="I1509" s="24">
        <v>89243</v>
      </c>
      <c r="J1509" s="24" t="inlineStr">
        <is>
          <t>BURNS RANCH A CDP C</t>
        </is>
      </c>
      <c r="K1509" s="24">
        <v>263490</v>
      </c>
      <c r="L1509" s="24">
        <v>43</v>
      </c>
      <c r="M1509" s="24">
        <v>100</v>
      </c>
      <c r="N1509" s="24">
        <v>0.1</v>
      </c>
      <c r="O1509" s="24" t="inlineStr">
        <is>
          <t>Dilley Tk Station</t>
        </is>
      </c>
      <c r="Q1509" s="24">
        <v>175</v>
      </c>
      <c r="S1509" s="31">
        <v>2.93</v>
      </c>
      <c r="T1509" s="24">
        <v>175</v>
      </c>
      <c r="Y1509" s="31">
        <v>512.75</v>
      </c>
      <c r="AA1509" s="27">
        <v>41063.6145833333</v>
      </c>
      <c r="AB1509" s="27">
        <v>41063.6145833333</v>
      </c>
      <c r="AC1509" s="27">
        <v>41063.6354166667</v>
      </c>
    </row>
    <row outlineLevel="0" r="1510">
      <c r="A1510" s="24" t="inlineStr">
        <is>
          <t>2S00337</t>
        </is>
      </c>
      <c r="C1510" s="27">
        <v>41063.71875</v>
      </c>
      <c r="D1510" s="27">
        <v>41063.75</v>
      </c>
      <c r="E1510" s="24" t="inlineStr">
        <is>
          <t>k70</t>
        </is>
      </c>
      <c r="F1510" s="24" t="inlineStr">
        <is>
          <t>r51</t>
        </is>
      </c>
      <c r="G1510" s="24" t="inlineStr">
        <is>
          <t>sofs2205</t>
        </is>
      </c>
      <c r="H1510" s="24" t="inlineStr">
        <is>
          <t>Raul Santos Hernandez</t>
        </is>
      </c>
      <c r="I1510" s="24">
        <v>89243</v>
      </c>
      <c r="J1510" s="24" t="inlineStr">
        <is>
          <t>BURNS RANCH A CDP C</t>
        </is>
      </c>
      <c r="K1510" s="24">
        <v>263490</v>
      </c>
      <c r="L1510" s="24">
        <v>43</v>
      </c>
      <c r="M1510" s="24">
        <v>100</v>
      </c>
      <c r="N1510" s="24">
        <v>0.15</v>
      </c>
      <c r="O1510" s="24" t="inlineStr">
        <is>
          <t>Dilley Tk Station</t>
        </is>
      </c>
      <c r="Q1510" s="24">
        <v>175</v>
      </c>
      <c r="S1510" s="31">
        <v>2.93</v>
      </c>
      <c r="T1510" s="24">
        <v>175</v>
      </c>
      <c r="Y1510" s="31">
        <v>512.75</v>
      </c>
      <c r="AA1510" s="27">
        <v>41063.71875</v>
      </c>
      <c r="AB1510" s="27">
        <v>41063.71875</v>
      </c>
      <c r="AC1510" s="27">
        <v>41063.75</v>
      </c>
    </row>
    <row outlineLevel="0" r="1511">
      <c r="A1511" s="24" t="inlineStr">
        <is>
          <t>SZ00405</t>
        </is>
      </c>
      <c r="C1511" s="27">
        <v>41074.5416666667</v>
      </c>
      <c r="D1511" s="27">
        <v>41074.5729166667</v>
      </c>
      <c r="E1511" s="24" t="inlineStr">
        <is>
          <t>K71</t>
        </is>
      </c>
      <c r="F1511" s="24" t="inlineStr">
        <is>
          <t>R50</t>
        </is>
      </c>
      <c r="G1511" s="24" t="inlineStr">
        <is>
          <t>sofs5660</t>
        </is>
      </c>
      <c r="H1511" s="24" t="inlineStr">
        <is>
          <t>Jesus Vargas</t>
        </is>
      </c>
      <c r="I1511" s="24">
        <v>89243</v>
      </c>
      <c r="J1511" s="24" t="inlineStr">
        <is>
          <t>BURNS RANCH A CDP C</t>
        </is>
      </c>
      <c r="K1511" s="24">
        <v>263490</v>
      </c>
      <c r="L1511" s="24">
        <v>44.7</v>
      </c>
      <c r="M1511" s="24">
        <v>100</v>
      </c>
      <c r="N1511" s="24">
        <v>0.15</v>
      </c>
      <c r="O1511" s="24" t="inlineStr">
        <is>
          <t>Dilley Tk Station</t>
        </is>
      </c>
      <c r="Q1511" s="24">
        <v>175</v>
      </c>
      <c r="S1511" s="31">
        <v>2.93</v>
      </c>
      <c r="T1511" s="24">
        <v>175</v>
      </c>
      <c r="Y1511" s="31">
        <v>512.75</v>
      </c>
      <c r="AA1511" s="27">
        <v>41074.5416666667</v>
      </c>
      <c r="AB1511" s="27">
        <v>41074.5416666667</v>
      </c>
      <c r="AC1511" s="27">
        <v>41074.5729166667</v>
      </c>
    </row>
    <row outlineLevel="0" r="1512">
      <c r="A1512" s="24" t="inlineStr">
        <is>
          <t>3S00358</t>
        </is>
      </c>
      <c r="C1512" s="27">
        <v>41081.53125</v>
      </c>
      <c r="D1512" s="27">
        <v>41081.5625</v>
      </c>
      <c r="E1512" s="24" t="inlineStr">
        <is>
          <t>k74</t>
        </is>
      </c>
      <c r="F1512" s="24" t="inlineStr">
        <is>
          <t>r59</t>
        </is>
      </c>
      <c r="G1512" s="24" t="inlineStr">
        <is>
          <t>sofs2205</t>
        </is>
      </c>
      <c r="H1512" s="24" t="inlineStr">
        <is>
          <t>Raul Santos Hernandez</t>
        </is>
      </c>
      <c r="I1512" s="24">
        <v>89243</v>
      </c>
      <c r="J1512" s="24" t="inlineStr">
        <is>
          <t>BURNS RANCH A CDP C</t>
        </is>
      </c>
      <c r="K1512" s="24">
        <v>263491</v>
      </c>
      <c r="L1512" s="24">
        <v>44</v>
      </c>
      <c r="M1512" s="24">
        <v>100</v>
      </c>
      <c r="N1512" s="24">
        <v>0.025</v>
      </c>
      <c r="O1512" s="24" t="inlineStr">
        <is>
          <t>Dilley Tk Station</t>
        </is>
      </c>
      <c r="Q1512" s="24">
        <v>175</v>
      </c>
      <c r="S1512" s="31">
        <v>2.93</v>
      </c>
      <c r="T1512" s="24">
        <v>175</v>
      </c>
      <c r="Y1512" s="31">
        <v>512.75</v>
      </c>
      <c r="AA1512" s="27">
        <v>41081.53125</v>
      </c>
      <c r="AB1512" s="27">
        <v>41081.53125</v>
      </c>
      <c r="AC1512" s="27">
        <v>41081.5625</v>
      </c>
    </row>
    <row outlineLevel="0" r="1513">
      <c r="A1513" s="24" t="inlineStr">
        <is>
          <t>3S00359</t>
        </is>
      </c>
      <c r="C1513" s="27">
        <v>41081.6458333333</v>
      </c>
      <c r="D1513" s="27">
        <v>41081.6666666667</v>
      </c>
      <c r="E1513" s="24" t="inlineStr">
        <is>
          <t>k74</t>
        </is>
      </c>
      <c r="F1513" s="24" t="inlineStr">
        <is>
          <t>r59</t>
        </is>
      </c>
      <c r="G1513" s="24" t="inlineStr">
        <is>
          <t>sofs2205</t>
        </is>
      </c>
      <c r="H1513" s="24" t="inlineStr">
        <is>
          <t>Raul Santos Hernandez</t>
        </is>
      </c>
      <c r="I1513" s="24">
        <v>89243</v>
      </c>
      <c r="J1513" s="24" t="inlineStr">
        <is>
          <t>BURNS RANCH A CDP C</t>
        </is>
      </c>
      <c r="K1513" s="24">
        <v>263490</v>
      </c>
      <c r="L1513" s="24">
        <v>44</v>
      </c>
      <c r="M1513" s="24">
        <v>102</v>
      </c>
      <c r="N1513" s="24">
        <v>0.025</v>
      </c>
      <c r="O1513" s="24" t="inlineStr">
        <is>
          <t>Dilley Tk Station</t>
        </is>
      </c>
      <c r="Q1513" s="24">
        <v>175</v>
      </c>
      <c r="S1513" s="31">
        <v>2.93</v>
      </c>
      <c r="T1513" s="24">
        <v>175</v>
      </c>
      <c r="Y1513" s="31">
        <v>512.75</v>
      </c>
      <c r="AA1513" s="27">
        <v>41081.6458333333</v>
      </c>
      <c r="AB1513" s="27">
        <v>41081.6458333333</v>
      </c>
      <c r="AC1513" s="27">
        <v>41081.6666666667</v>
      </c>
    </row>
    <row outlineLevel="0" r="1514">
      <c r="A1514" s="24" t="inlineStr">
        <is>
          <t>3S00360</t>
        </is>
      </c>
      <c r="C1514" s="27">
        <v>41081.75</v>
      </c>
      <c r="D1514" s="27">
        <v>41081.7708333333</v>
      </c>
      <c r="E1514" s="24" t="inlineStr">
        <is>
          <t>k74</t>
        </is>
      </c>
      <c r="F1514" s="24" t="inlineStr">
        <is>
          <t>r59</t>
        </is>
      </c>
      <c r="G1514" s="24" t="inlineStr">
        <is>
          <t>sofs2205</t>
        </is>
      </c>
      <c r="H1514" s="24" t="inlineStr">
        <is>
          <t>Raul Santos Hernandez</t>
        </is>
      </c>
      <c r="I1514" s="24">
        <v>89243</v>
      </c>
      <c r="J1514" s="24" t="inlineStr">
        <is>
          <t>BURNS RANCH A CDP C</t>
        </is>
      </c>
      <c r="K1514" s="24">
        <v>263490</v>
      </c>
      <c r="L1514" s="24">
        <v>44</v>
      </c>
      <c r="M1514" s="24">
        <v>102</v>
      </c>
      <c r="N1514" s="24">
        <v>0.025</v>
      </c>
      <c r="O1514" s="24" t="inlineStr">
        <is>
          <t>Dilley Tk Station</t>
        </is>
      </c>
      <c r="Q1514" s="24">
        <v>175</v>
      </c>
      <c r="S1514" s="31">
        <v>2.93</v>
      </c>
      <c r="T1514" s="24">
        <v>175</v>
      </c>
      <c r="Y1514" s="31">
        <v>512.75</v>
      </c>
      <c r="AA1514" s="27">
        <v>41081.75</v>
      </c>
      <c r="AB1514" s="27">
        <v>41081.75</v>
      </c>
      <c r="AC1514" s="27">
        <v>41081.7708333333</v>
      </c>
    </row>
    <row outlineLevel="0" r="1515">
      <c r="A1515" s="24" t="inlineStr">
        <is>
          <t>SZ00404</t>
        </is>
      </c>
      <c r="C1515" s="27">
        <v>41074.4409722222</v>
      </c>
      <c r="D1515" s="27">
        <v>41074.4722222222</v>
      </c>
      <c r="E1515" s="24" t="inlineStr">
        <is>
          <t>K71</t>
        </is>
      </c>
      <c r="F1515" s="24" t="inlineStr">
        <is>
          <t>R50</t>
        </is>
      </c>
      <c r="G1515" s="24" t="inlineStr">
        <is>
          <t>sofs5660</t>
        </is>
      </c>
      <c r="H1515" s="24" t="inlineStr">
        <is>
          <t>Jesus Vargas</t>
        </is>
      </c>
      <c r="I1515" s="24">
        <v>89243</v>
      </c>
      <c r="J1515" s="24" t="inlineStr">
        <is>
          <t>BURNS RANCH A CDP C</t>
        </is>
      </c>
      <c r="K1515" s="24">
        <v>263491</v>
      </c>
      <c r="L1515" s="24">
        <v>44.8</v>
      </c>
      <c r="M1515" s="24">
        <v>101</v>
      </c>
      <c r="N1515" s="24">
        <v>0.1</v>
      </c>
      <c r="O1515" s="24" t="inlineStr">
        <is>
          <t>Dilley Tk Station</t>
        </is>
      </c>
      <c r="Q1515" s="24">
        <v>177</v>
      </c>
      <c r="S1515" s="31">
        <v>2.93</v>
      </c>
      <c r="T1515" s="24">
        <v>177</v>
      </c>
      <c r="Y1515" s="31">
        <v>518.61</v>
      </c>
      <c r="AA1515" s="27">
        <v>41074.4409722222</v>
      </c>
      <c r="AB1515" s="27">
        <v>41074.4409722222</v>
      </c>
      <c r="AC1515" s="27">
        <v>41074.4722222222</v>
      </c>
    </row>
    <row outlineLevel="0" r="1516">
      <c r="A1516" s="24" t="inlineStr">
        <is>
          <t>43429</t>
        </is>
      </c>
      <c r="C1516" s="27">
        <v>41073.6215277778</v>
      </c>
      <c r="D1516" s="27">
        <v>41073.6423611111</v>
      </c>
      <c r="E1516" s="24" t="inlineStr">
        <is>
          <t>k43</t>
        </is>
      </c>
      <c r="F1516" s="24" t="inlineStr">
        <is>
          <t>r41</t>
        </is>
      </c>
      <c r="G1516" s="24" t="inlineStr">
        <is>
          <t>sofs3474</t>
        </is>
      </c>
      <c r="H1516" s="24" t="inlineStr">
        <is>
          <t>Eddie Rodriguez</t>
        </is>
      </c>
      <c r="I1516" s="24">
        <v>89243</v>
      </c>
      <c r="J1516" s="24" t="inlineStr">
        <is>
          <t>BURNS RANCH A CDP C</t>
        </is>
      </c>
      <c r="K1516" s="24">
        <v>263490</v>
      </c>
      <c r="L1516" s="24">
        <v>44.3</v>
      </c>
      <c r="M1516" s="24">
        <v>102</v>
      </c>
      <c r="N1516" s="24">
        <v>0.025</v>
      </c>
      <c r="O1516" s="24" t="inlineStr">
        <is>
          <t>Dilley Tk Station</t>
        </is>
      </c>
      <c r="Q1516" s="24">
        <v>180</v>
      </c>
      <c r="S1516" s="31">
        <v>2.93</v>
      </c>
      <c r="T1516" s="24">
        <v>180</v>
      </c>
      <c r="Y1516" s="31">
        <v>527.4</v>
      </c>
      <c r="AA1516" s="27">
        <v>41073.6215277778</v>
      </c>
      <c r="AB1516" s="27">
        <v>41073.6215277778</v>
      </c>
      <c r="AC1516" s="27">
        <v>41073.6423611111</v>
      </c>
    </row>
    <row outlineLevel="0" r="1517">
      <c r="A1517" s="24" t="inlineStr">
        <is>
          <t>SS00554</t>
        </is>
      </c>
      <c r="C1517" s="27">
        <v>41065.46875</v>
      </c>
      <c r="D1517" s="27">
        <v>41065.4895833333</v>
      </c>
      <c r="E1517" s="24" t="inlineStr">
        <is>
          <t>k53</t>
        </is>
      </c>
      <c r="F1517" s="24" t="inlineStr">
        <is>
          <t>r67</t>
        </is>
      </c>
      <c r="G1517" s="24" t="inlineStr">
        <is>
          <t>sofs2205</t>
        </is>
      </c>
      <c r="H1517" s="24" t="inlineStr">
        <is>
          <t>Raul Santos Hernandez</t>
        </is>
      </c>
      <c r="I1517" s="24">
        <v>89243</v>
      </c>
      <c r="J1517" s="24" t="inlineStr">
        <is>
          <t>BURNS RANCH A CDP C</t>
        </is>
      </c>
      <c r="K1517" s="24">
        <v>263490</v>
      </c>
      <c r="L1517" s="24">
        <v>44.2</v>
      </c>
      <c r="M1517" s="24">
        <v>96</v>
      </c>
      <c r="N1517" s="24">
        <v>0.1</v>
      </c>
      <c r="O1517" s="24" t="inlineStr">
        <is>
          <t>Dilley Tk Station</t>
        </is>
      </c>
      <c r="Q1517" s="24">
        <v>180</v>
      </c>
      <c r="S1517" s="31">
        <v>2.93</v>
      </c>
      <c r="T1517" s="24">
        <v>180</v>
      </c>
      <c r="Y1517" s="31">
        <v>527.4</v>
      </c>
      <c r="AA1517" s="27">
        <v>41065.46875</v>
      </c>
      <c r="AB1517" s="27">
        <v>41065.46875</v>
      </c>
      <c r="AC1517" s="27">
        <v>41065.4895833333</v>
      </c>
    </row>
    <row outlineLevel="0" r="1518">
      <c r="A1518" s="24" t="inlineStr">
        <is>
          <t>SS00555</t>
        </is>
      </c>
      <c r="C1518" s="27">
        <v>41065.5763888889</v>
      </c>
      <c r="D1518" s="27">
        <v>41065.6041666667</v>
      </c>
      <c r="E1518" s="24" t="inlineStr">
        <is>
          <t>k53</t>
        </is>
      </c>
      <c r="F1518" s="24" t="inlineStr">
        <is>
          <t>r57</t>
        </is>
      </c>
      <c r="G1518" s="24" t="inlineStr">
        <is>
          <t>sofs2205</t>
        </is>
      </c>
      <c r="H1518" s="24" t="inlineStr">
        <is>
          <t>Raul Santos Hernandez</t>
        </is>
      </c>
      <c r="I1518" s="24">
        <v>89243</v>
      </c>
      <c r="J1518" s="24" t="inlineStr">
        <is>
          <t>BURNS RANCH A CDP C</t>
        </is>
      </c>
      <c r="K1518" s="24">
        <v>263490</v>
      </c>
      <c r="L1518" s="24">
        <v>44.6</v>
      </c>
      <c r="M1518" s="24">
        <v>100</v>
      </c>
      <c r="N1518" s="24">
        <v>0.05</v>
      </c>
      <c r="O1518" s="24" t="inlineStr">
        <is>
          <t>Dilley Tk Station</t>
        </is>
      </c>
      <c r="Q1518" s="24">
        <v>180</v>
      </c>
      <c r="S1518" s="31">
        <v>2.93</v>
      </c>
      <c r="T1518" s="24">
        <v>180</v>
      </c>
      <c r="Y1518" s="31">
        <v>527.4</v>
      </c>
      <c r="AA1518" s="27">
        <v>41065.5763888889</v>
      </c>
      <c r="AB1518" s="27">
        <v>41065.5763888889</v>
      </c>
      <c r="AC1518" s="27">
        <v>41065.6041666667</v>
      </c>
    </row>
    <row outlineLevel="0" r="1519">
      <c r="A1519" s="24" t="inlineStr">
        <is>
          <t>SS00556</t>
        </is>
      </c>
      <c r="C1519" s="27">
        <v>41065.6770833333</v>
      </c>
      <c r="D1519" s="27">
        <v>41065.7083333333</v>
      </c>
      <c r="E1519" s="24" t="inlineStr">
        <is>
          <t>k53</t>
        </is>
      </c>
      <c r="F1519" s="24" t="inlineStr">
        <is>
          <t>r67</t>
        </is>
      </c>
      <c r="G1519" s="24" t="inlineStr">
        <is>
          <t>sofs2205</t>
        </is>
      </c>
      <c r="H1519" s="24" t="inlineStr">
        <is>
          <t>Raul Santos Hernandez</t>
        </is>
      </c>
      <c r="I1519" s="24">
        <v>89243</v>
      </c>
      <c r="J1519" s="24" t="inlineStr">
        <is>
          <t>BURNS RANCH A CDP C</t>
        </is>
      </c>
      <c r="K1519" s="24">
        <v>263491</v>
      </c>
      <c r="L1519" s="24">
        <v>45</v>
      </c>
      <c r="M1519" s="24">
        <v>100</v>
      </c>
      <c r="N1519" s="24">
        <v>0.075</v>
      </c>
      <c r="O1519" s="24" t="inlineStr">
        <is>
          <t>Dilley Tk Station</t>
        </is>
      </c>
      <c r="Q1519" s="24">
        <v>180</v>
      </c>
      <c r="S1519" s="31">
        <v>2.93</v>
      </c>
      <c r="T1519" s="24">
        <v>180</v>
      </c>
      <c r="Y1519" s="31">
        <v>527.4</v>
      </c>
      <c r="AA1519" s="27">
        <v>41065.6770833333</v>
      </c>
      <c r="AB1519" s="27">
        <v>41065.6770833333</v>
      </c>
      <c r="AC1519" s="27">
        <v>41065.7083333333</v>
      </c>
    </row>
    <row outlineLevel="0" r="1520">
      <c r="A1520" s="24" t="inlineStr">
        <is>
          <t>ST00494</t>
        </is>
      </c>
      <c r="C1520" s="27">
        <v>41067.4375</v>
      </c>
      <c r="D1520" s="27">
        <v>41067.46875</v>
      </c>
      <c r="E1520" s="24" t="inlineStr">
        <is>
          <t>k74</t>
        </is>
      </c>
      <c r="F1520" s="24" t="inlineStr">
        <is>
          <t>r58</t>
        </is>
      </c>
      <c r="G1520" s="24" t="inlineStr">
        <is>
          <t>sofs2205</t>
        </is>
      </c>
      <c r="H1520" s="24" t="inlineStr">
        <is>
          <t>Raul Santos Hernandez</t>
        </is>
      </c>
      <c r="I1520" s="24">
        <v>89243</v>
      </c>
      <c r="J1520" s="24" t="inlineStr">
        <is>
          <t>BURNS RANCH A CDP C</t>
        </is>
      </c>
      <c r="K1520" s="24">
        <v>263490</v>
      </c>
      <c r="L1520" s="24">
        <v>43</v>
      </c>
      <c r="M1520" s="24">
        <v>88</v>
      </c>
      <c r="N1520" s="24">
        <v>0.1</v>
      </c>
      <c r="O1520" s="24" t="inlineStr">
        <is>
          <t>Dilley Tk Station</t>
        </is>
      </c>
      <c r="Q1520" s="24">
        <v>180</v>
      </c>
      <c r="S1520" s="31">
        <v>2.93</v>
      </c>
      <c r="T1520" s="24">
        <v>180</v>
      </c>
      <c r="Y1520" s="31">
        <v>527.4</v>
      </c>
      <c r="AA1520" s="27">
        <v>41067.4375</v>
      </c>
      <c r="AB1520" s="27">
        <v>41067.4375</v>
      </c>
      <c r="AC1520" s="27">
        <v>41067.46875</v>
      </c>
    </row>
    <row outlineLevel="0" r="1521">
      <c r="A1521" s="24" t="inlineStr">
        <is>
          <t>ST00495</t>
        </is>
      </c>
      <c r="C1521" s="27">
        <v>41067.5520833333</v>
      </c>
      <c r="D1521" s="27">
        <v>41067.5729166667</v>
      </c>
      <c r="E1521" s="24" t="inlineStr">
        <is>
          <t>k74</t>
        </is>
      </c>
      <c r="F1521" s="24" t="inlineStr">
        <is>
          <t>r58</t>
        </is>
      </c>
      <c r="G1521" s="24" t="inlineStr">
        <is>
          <t>sofs2205</t>
        </is>
      </c>
      <c r="H1521" s="24" t="inlineStr">
        <is>
          <t>Raul Santos Hernandez</t>
        </is>
      </c>
      <c r="I1521" s="24">
        <v>89243</v>
      </c>
      <c r="J1521" s="24" t="inlineStr">
        <is>
          <t>BURNS RANCH A CDP C</t>
        </is>
      </c>
      <c r="K1521" s="24">
        <v>263490</v>
      </c>
      <c r="L1521" s="24">
        <v>43</v>
      </c>
      <c r="M1521" s="24">
        <v>90</v>
      </c>
      <c r="N1521" s="24">
        <v>0.1</v>
      </c>
      <c r="O1521" s="24" t="inlineStr">
        <is>
          <t>Dilley Tk Station</t>
        </is>
      </c>
      <c r="Q1521" s="24">
        <v>180</v>
      </c>
      <c r="S1521" s="31">
        <v>2.93</v>
      </c>
      <c r="T1521" s="24">
        <v>180</v>
      </c>
      <c r="Y1521" s="31">
        <v>527.4</v>
      </c>
      <c r="AA1521" s="27">
        <v>41067.5520833333</v>
      </c>
      <c r="AB1521" s="27">
        <v>41067.5520833333</v>
      </c>
      <c r="AC1521" s="27">
        <v>41067.5729166667</v>
      </c>
    </row>
    <row outlineLevel="0" r="1522">
      <c r="A1522" s="24" t="inlineStr">
        <is>
          <t>ST00496</t>
        </is>
      </c>
      <c r="C1522" s="27">
        <v>41067.6666666667</v>
      </c>
      <c r="D1522" s="27">
        <v>41067.6875</v>
      </c>
      <c r="E1522" s="24" t="inlineStr">
        <is>
          <t>k74</t>
        </is>
      </c>
      <c r="F1522" s="24" t="inlineStr">
        <is>
          <t>r58</t>
        </is>
      </c>
      <c r="G1522" s="24" t="inlineStr">
        <is>
          <t>sofs2205</t>
        </is>
      </c>
      <c r="H1522" s="24" t="inlineStr">
        <is>
          <t>Raul Santos Hernandez</t>
        </is>
      </c>
      <c r="I1522" s="24">
        <v>89243</v>
      </c>
      <c r="J1522" s="24" t="inlineStr">
        <is>
          <t>BURNS RANCH A CDP C</t>
        </is>
      </c>
      <c r="K1522" s="24">
        <v>263490</v>
      </c>
      <c r="L1522" s="24">
        <v>43</v>
      </c>
      <c r="M1522" s="24">
        <v>90</v>
      </c>
      <c r="N1522" s="24">
        <v>0.1</v>
      </c>
      <c r="O1522" s="24" t="inlineStr">
        <is>
          <t>Dilley Tk Station</t>
        </is>
      </c>
      <c r="Q1522" s="24">
        <v>180</v>
      </c>
      <c r="S1522" s="31">
        <v>2.93</v>
      </c>
      <c r="T1522" s="24">
        <v>180</v>
      </c>
      <c r="Y1522" s="31">
        <v>527.4</v>
      </c>
      <c r="AA1522" s="27">
        <v>41067.6666666667</v>
      </c>
      <c r="AB1522" s="27">
        <v>41067.6666666667</v>
      </c>
      <c r="AC1522" s="27">
        <v>41067.6875</v>
      </c>
    </row>
    <row outlineLevel="0" r="1523">
      <c r="A1523" s="24" t="inlineStr">
        <is>
          <t>TJ00245</t>
        </is>
      </c>
      <c r="C1523" s="27">
        <v>41070.3715277778</v>
      </c>
      <c r="D1523" s="27">
        <v>41070.3958333333</v>
      </c>
      <c r="E1523" s="24" t="inlineStr">
        <is>
          <t>k77</t>
        </is>
      </c>
      <c r="F1523" s="24" t="inlineStr">
        <is>
          <t>r59</t>
        </is>
      </c>
      <c r="G1523" s="24" t="inlineStr">
        <is>
          <t>sofs1491</t>
        </is>
      </c>
      <c r="H1523" s="24" t="inlineStr">
        <is>
          <t>Jesus Bass</t>
        </is>
      </c>
      <c r="I1523" s="24">
        <v>89243</v>
      </c>
      <c r="J1523" s="24" t="inlineStr">
        <is>
          <t>BURNS RANCH A CDP C</t>
        </is>
      </c>
      <c r="K1523" s="24">
        <v>263490</v>
      </c>
      <c r="L1523" s="24">
        <v>44</v>
      </c>
      <c r="M1523" s="24">
        <v>90</v>
      </c>
      <c r="N1523" s="24">
        <v>0.025</v>
      </c>
      <c r="O1523" s="24" t="inlineStr">
        <is>
          <t>Dilley Tk Station</t>
        </is>
      </c>
      <c r="Q1523" s="24">
        <v>180</v>
      </c>
      <c r="S1523" s="31">
        <v>2.93</v>
      </c>
      <c r="T1523" s="24">
        <v>180</v>
      </c>
      <c r="Y1523" s="31">
        <v>527.4</v>
      </c>
      <c r="AA1523" s="27">
        <v>41070.3715277778</v>
      </c>
      <c r="AB1523" s="27">
        <v>41070.3715277778</v>
      </c>
      <c r="AC1523" s="27">
        <v>41070.3958333333</v>
      </c>
    </row>
    <row outlineLevel="0" r="1524">
      <c r="A1524" s="24" t="inlineStr">
        <is>
          <t>SZ00393</t>
        </is>
      </c>
      <c r="C1524" s="27">
        <v>41070.5208333333</v>
      </c>
      <c r="D1524" s="27">
        <v>41070.5416666667</v>
      </c>
      <c r="E1524" s="24" t="inlineStr">
        <is>
          <t>k105</t>
        </is>
      </c>
      <c r="F1524" s="24" t="inlineStr">
        <is>
          <t>r90</t>
        </is>
      </c>
      <c r="G1524" s="24" t="inlineStr">
        <is>
          <t>sofs5907</t>
        </is>
      </c>
      <c r="H1524" s="24" t="inlineStr">
        <is>
          <t>Gustavo Morales</t>
        </is>
      </c>
      <c r="I1524" s="24">
        <v>89243</v>
      </c>
      <c r="J1524" s="24" t="inlineStr">
        <is>
          <t>BURNS RANCH A CDP C</t>
        </is>
      </c>
      <c r="K1524" s="24">
        <v>263490</v>
      </c>
      <c r="L1524" s="24">
        <v>43.9</v>
      </c>
      <c r="M1524" s="24">
        <v>96</v>
      </c>
      <c r="N1524" s="24">
        <v>0.025</v>
      </c>
      <c r="O1524" s="24" t="inlineStr">
        <is>
          <t>Dilley Tk Station</t>
        </is>
      </c>
      <c r="Q1524" s="24">
        <v>180</v>
      </c>
      <c r="S1524" s="31">
        <v>2.93</v>
      </c>
      <c r="T1524" s="24">
        <v>180</v>
      </c>
      <c r="Y1524" s="31">
        <v>527.4</v>
      </c>
      <c r="AA1524" s="27">
        <v>41070.5208333333</v>
      </c>
      <c r="AB1524" s="27">
        <v>41070.5208333333</v>
      </c>
      <c r="AC1524" s="27">
        <v>41070.5416666667</v>
      </c>
    </row>
    <row outlineLevel="0" r="1525">
      <c r="A1525" s="24" t="inlineStr">
        <is>
          <t>TJ00249</t>
        </is>
      </c>
      <c r="C1525" s="27">
        <v>41071.46875</v>
      </c>
      <c r="D1525" s="27">
        <v>41071.4965277778</v>
      </c>
      <c r="E1525" s="24" t="inlineStr">
        <is>
          <t>k68</t>
        </is>
      </c>
      <c r="F1525" s="24" t="inlineStr">
        <is>
          <t>r53</t>
        </is>
      </c>
      <c r="G1525" s="24" t="inlineStr">
        <is>
          <t>sofs3474</t>
        </is>
      </c>
      <c r="H1525" s="24" t="inlineStr">
        <is>
          <t>Eddie Rodriguez</t>
        </is>
      </c>
      <c r="I1525" s="24">
        <v>89243</v>
      </c>
      <c r="J1525" s="24" t="inlineStr">
        <is>
          <t>BURNS RANCH A CDP C</t>
        </is>
      </c>
      <c r="K1525" s="24">
        <v>263490</v>
      </c>
      <c r="L1525" s="24">
        <v>42.6</v>
      </c>
      <c r="M1525" s="24">
        <v>94</v>
      </c>
      <c r="N1525" s="24">
        <v>0.025</v>
      </c>
      <c r="O1525" s="24" t="inlineStr">
        <is>
          <t>Dilley Tk Station</t>
        </is>
      </c>
      <c r="Q1525" s="24">
        <v>180</v>
      </c>
      <c r="S1525" s="31">
        <v>2.93</v>
      </c>
      <c r="T1525" s="24">
        <v>180</v>
      </c>
      <c r="Y1525" s="31">
        <v>527.4</v>
      </c>
      <c r="AA1525" s="27">
        <v>41071.46875</v>
      </c>
      <c r="AB1525" s="27">
        <v>41071.46875</v>
      </c>
      <c r="AC1525" s="27">
        <v>41071.4965277778</v>
      </c>
    </row>
    <row outlineLevel="0" r="1526">
      <c r="A1526" s="24" t="inlineStr">
        <is>
          <t>TJ00250</t>
        </is>
      </c>
      <c r="C1526" s="27">
        <v>41071.6215277778</v>
      </c>
      <c r="D1526" s="27">
        <v>41071.6423611111</v>
      </c>
      <c r="E1526" s="24" t="inlineStr">
        <is>
          <t>k68</t>
        </is>
      </c>
      <c r="F1526" s="24" t="inlineStr">
        <is>
          <t>r53</t>
        </is>
      </c>
      <c r="G1526" s="24" t="inlineStr">
        <is>
          <t>sofs3474</t>
        </is>
      </c>
      <c r="H1526" s="24" t="inlineStr">
        <is>
          <t>Eddie Rodriguez</t>
        </is>
      </c>
      <c r="I1526" s="24">
        <v>89243</v>
      </c>
      <c r="J1526" s="24" t="inlineStr">
        <is>
          <t>BURNS RANCH A CDP C</t>
        </is>
      </c>
      <c r="K1526" s="24">
        <v>263490</v>
      </c>
      <c r="L1526" s="24">
        <v>42.6</v>
      </c>
      <c r="M1526" s="24">
        <v>98</v>
      </c>
      <c r="N1526" s="24">
        <v>0.025</v>
      </c>
      <c r="O1526" s="24" t="inlineStr">
        <is>
          <t>Dilley Tk Station</t>
        </is>
      </c>
      <c r="Q1526" s="24">
        <v>180</v>
      </c>
      <c r="S1526" s="31">
        <v>2.93</v>
      </c>
      <c r="T1526" s="24">
        <v>180</v>
      </c>
      <c r="Y1526" s="31">
        <v>527.4</v>
      </c>
      <c r="AA1526" s="27">
        <v>41071.6215277778</v>
      </c>
      <c r="AB1526" s="27">
        <v>41071.6215277778</v>
      </c>
      <c r="AC1526" s="27">
        <v>41071.6423611111</v>
      </c>
    </row>
    <row outlineLevel="0" r="1527">
      <c r="A1527" s="24" t="inlineStr">
        <is>
          <t>TJ00251</t>
        </is>
      </c>
      <c r="C1527" s="27">
        <v>41071.7291666667</v>
      </c>
      <c r="D1527" s="27">
        <v>41071.75</v>
      </c>
      <c r="E1527" s="24" t="inlineStr">
        <is>
          <t>k68</t>
        </is>
      </c>
      <c r="F1527" s="24" t="inlineStr">
        <is>
          <t>r53</t>
        </is>
      </c>
      <c r="G1527" s="24" t="inlineStr">
        <is>
          <t>sofs3474</t>
        </is>
      </c>
      <c r="H1527" s="24" t="inlineStr">
        <is>
          <t>Eddie Rodriguez</t>
        </is>
      </c>
      <c r="I1527" s="24">
        <v>89243</v>
      </c>
      <c r="J1527" s="24" t="inlineStr">
        <is>
          <t>BURNS RANCH A CDP C</t>
        </is>
      </c>
      <c r="K1527" s="24">
        <v>263490</v>
      </c>
      <c r="L1527" s="24">
        <v>42.6</v>
      </c>
      <c r="M1527" s="24">
        <v>98</v>
      </c>
      <c r="N1527" s="24">
        <v>0.025</v>
      </c>
      <c r="O1527" s="24" t="inlineStr">
        <is>
          <t>Dilley Tk Station</t>
        </is>
      </c>
      <c r="Q1527" s="24">
        <v>180</v>
      </c>
      <c r="S1527" s="31">
        <v>2.93</v>
      </c>
      <c r="T1527" s="24">
        <v>180</v>
      </c>
      <c r="Y1527" s="31">
        <v>527.4</v>
      </c>
      <c r="AA1527" s="27">
        <v>41071.7291666667</v>
      </c>
      <c r="AB1527" s="27">
        <v>41071.7291666667</v>
      </c>
      <c r="AC1527" s="27">
        <v>41071.75</v>
      </c>
    </row>
    <row outlineLevel="0" r="1528">
      <c r="A1528" s="24" t="inlineStr">
        <is>
          <t>SK00434</t>
        </is>
      </c>
      <c r="C1528" s="27">
        <v>41072.5347222222</v>
      </c>
      <c r="D1528" s="27">
        <v>41072.5625</v>
      </c>
      <c r="E1528" s="24" t="inlineStr">
        <is>
          <t>k79</t>
        </is>
      </c>
      <c r="F1528" s="24" t="inlineStr">
        <is>
          <t>r51</t>
        </is>
      </c>
      <c r="G1528" s="24" t="inlineStr">
        <is>
          <t>sofs7975</t>
        </is>
      </c>
      <c r="H1528" s="24" t="inlineStr">
        <is>
          <t>Jesus Guerrero</t>
        </is>
      </c>
      <c r="I1528" s="24">
        <v>89243</v>
      </c>
      <c r="J1528" s="24" t="inlineStr">
        <is>
          <t>BURNS RANCH A CDP C</t>
        </is>
      </c>
      <c r="K1528" s="24">
        <v>263491</v>
      </c>
      <c r="L1528" s="24">
        <v>40.3</v>
      </c>
      <c r="M1528" s="24">
        <v>98</v>
      </c>
      <c r="N1528" s="24">
        <v>0.025</v>
      </c>
      <c r="O1528" s="24" t="inlineStr">
        <is>
          <t>Dilley Tk Station</t>
        </is>
      </c>
      <c r="Q1528" s="24">
        <v>180</v>
      </c>
      <c r="S1528" s="31">
        <v>2.93</v>
      </c>
      <c r="T1528" s="24">
        <v>180</v>
      </c>
      <c r="Y1528" s="31">
        <v>527.4</v>
      </c>
      <c r="AA1528" s="27">
        <v>41072.5347222222</v>
      </c>
      <c r="AB1528" s="27">
        <v>41072.5347222222</v>
      </c>
      <c r="AC1528" s="27">
        <v>41072.5625</v>
      </c>
    </row>
    <row outlineLevel="0" r="1529">
      <c r="A1529" s="24" t="inlineStr">
        <is>
          <t>1S00375</t>
        </is>
      </c>
      <c r="C1529" s="27">
        <v>41074.6875</v>
      </c>
      <c r="D1529" s="27">
        <v>41074.71875</v>
      </c>
      <c r="E1529" s="24" t="inlineStr">
        <is>
          <t>k87</t>
        </is>
      </c>
      <c r="F1529" s="24" t="inlineStr">
        <is>
          <t>r77</t>
        </is>
      </c>
      <c r="G1529" s="24" t="inlineStr">
        <is>
          <t>sofs9230</t>
        </is>
      </c>
      <c r="H1529" s="24" t="inlineStr">
        <is>
          <t>Mario Guerra</t>
        </is>
      </c>
      <c r="I1529" s="24">
        <v>89243</v>
      </c>
      <c r="J1529" s="24" t="inlineStr">
        <is>
          <t>BURNS RANCH A CDP C</t>
        </is>
      </c>
      <c r="K1529" s="24">
        <v>263490</v>
      </c>
      <c r="L1529" s="24">
        <v>44.7</v>
      </c>
      <c r="M1529" s="24">
        <v>100</v>
      </c>
      <c r="N1529" s="24">
        <v>0.15</v>
      </c>
      <c r="O1529" s="24" t="inlineStr">
        <is>
          <t>Dilley Tk Station</t>
        </is>
      </c>
      <c r="Q1529" s="24">
        <v>180</v>
      </c>
      <c r="S1529" s="31">
        <v>2.93</v>
      </c>
      <c r="T1529" s="24">
        <v>180</v>
      </c>
      <c r="Y1529" s="31">
        <v>527.4</v>
      </c>
      <c r="AA1529" s="27">
        <v>41074.6875</v>
      </c>
      <c r="AB1529" s="27">
        <v>41074.6875</v>
      </c>
      <c r="AC1529" s="27">
        <v>41074.71875</v>
      </c>
    </row>
    <row outlineLevel="0" r="1530">
      <c r="A1530" s="24" t="inlineStr">
        <is>
          <t>1S00378</t>
        </is>
      </c>
      <c r="C1530" s="27">
        <v>41075.4756944444</v>
      </c>
      <c r="D1530" s="27">
        <v>41075.4986111111</v>
      </c>
      <c r="E1530" s="24" t="inlineStr">
        <is>
          <t>k53</t>
        </is>
      </c>
      <c r="F1530" s="24" t="inlineStr">
        <is>
          <t>r67</t>
        </is>
      </c>
      <c r="G1530" s="24" t="inlineStr">
        <is>
          <t>sofs6338</t>
        </is>
      </c>
      <c r="H1530" s="24" t="inlineStr">
        <is>
          <t>Joe Garza</t>
        </is>
      </c>
      <c r="I1530" s="24">
        <v>89243</v>
      </c>
      <c r="J1530" s="24" t="inlineStr">
        <is>
          <t>BURNS RANCH A CDP C</t>
        </is>
      </c>
      <c r="K1530" s="24">
        <v>263490</v>
      </c>
      <c r="L1530" s="24">
        <v>44.2</v>
      </c>
      <c r="M1530" s="24">
        <v>96</v>
      </c>
      <c r="N1530" s="24">
        <v>0.025</v>
      </c>
      <c r="O1530" s="24" t="inlineStr">
        <is>
          <t>Dilley Tk Station</t>
        </is>
      </c>
      <c r="Q1530" s="24">
        <v>180</v>
      </c>
      <c r="S1530" s="31">
        <v>2.93</v>
      </c>
      <c r="T1530" s="24">
        <v>180</v>
      </c>
      <c r="Y1530" s="31">
        <v>527.4</v>
      </c>
      <c r="AA1530" s="27">
        <v>41075.4756944444</v>
      </c>
      <c r="AB1530" s="27">
        <v>41075.4756944444</v>
      </c>
      <c r="AC1530" s="27">
        <v>41075.4986111111</v>
      </c>
    </row>
    <row outlineLevel="0" r="1531">
      <c r="A1531" s="24" t="inlineStr">
        <is>
          <t>1S00386</t>
        </is>
      </c>
      <c r="C1531" s="27">
        <v>41078.5347222222</v>
      </c>
      <c r="D1531" s="27">
        <v>41078.5590277778</v>
      </c>
      <c r="E1531" s="24" t="inlineStr">
        <is>
          <t>k89</t>
        </is>
      </c>
      <c r="F1531" s="24" t="inlineStr">
        <is>
          <t>r76</t>
        </is>
      </c>
      <c r="G1531" s="24" t="inlineStr">
        <is>
          <t>sofs3474</t>
        </is>
      </c>
      <c r="H1531" s="24" t="inlineStr">
        <is>
          <t>Eddie Rodriguez</t>
        </is>
      </c>
      <c r="I1531" s="24">
        <v>89243</v>
      </c>
      <c r="J1531" s="24" t="inlineStr">
        <is>
          <t>BURNS RANCH A CDP C</t>
        </is>
      </c>
      <c r="K1531" s="24">
        <v>263489</v>
      </c>
      <c r="L1531" s="24">
        <v>42.9</v>
      </c>
      <c r="M1531" s="24">
        <v>96</v>
      </c>
      <c r="N1531" s="24">
        <v>0.025</v>
      </c>
      <c r="O1531" s="24" t="inlineStr">
        <is>
          <t>Dilley Tk Station</t>
        </is>
      </c>
      <c r="Q1531" s="24">
        <v>180</v>
      </c>
      <c r="S1531" s="31">
        <v>2.93</v>
      </c>
      <c r="T1531" s="24">
        <v>180</v>
      </c>
      <c r="Y1531" s="31">
        <v>527.4</v>
      </c>
      <c r="AA1531" s="27">
        <v>41078.5347222222</v>
      </c>
      <c r="AB1531" s="27">
        <v>41078.5347222222</v>
      </c>
      <c r="AC1531" s="27">
        <v>41078.5590277778</v>
      </c>
    </row>
    <row outlineLevel="0" r="1532">
      <c r="A1532" s="24" t="inlineStr">
        <is>
          <t>1S00387</t>
        </is>
      </c>
      <c r="C1532" s="27">
        <v>41078.6423611111</v>
      </c>
      <c r="D1532" s="27">
        <v>41078.6631944444</v>
      </c>
      <c r="E1532" s="24" t="inlineStr">
        <is>
          <t>k89</t>
        </is>
      </c>
      <c r="F1532" s="24" t="inlineStr">
        <is>
          <t>r76</t>
        </is>
      </c>
      <c r="G1532" s="24" t="inlineStr">
        <is>
          <t>sofs3474</t>
        </is>
      </c>
      <c r="H1532" s="24" t="inlineStr">
        <is>
          <t>Eddie Rodriguez</t>
        </is>
      </c>
      <c r="I1532" s="24">
        <v>89243</v>
      </c>
      <c r="J1532" s="24" t="inlineStr">
        <is>
          <t>BURNS RANCH A CDP C</t>
        </is>
      </c>
      <c r="K1532" s="24">
        <v>263490</v>
      </c>
      <c r="L1532" s="24">
        <v>43</v>
      </c>
      <c r="M1532" s="24">
        <v>101</v>
      </c>
      <c r="N1532" s="24">
        <v>0.025</v>
      </c>
      <c r="O1532" s="24" t="inlineStr">
        <is>
          <t>Dilley Tk Station</t>
        </is>
      </c>
      <c r="Q1532" s="24">
        <v>180</v>
      </c>
      <c r="S1532" s="31">
        <v>2.93</v>
      </c>
      <c r="T1532" s="24">
        <v>180</v>
      </c>
      <c r="Y1532" s="31">
        <v>527.4</v>
      </c>
      <c r="AA1532" s="27">
        <v>41078.6423611111</v>
      </c>
      <c r="AB1532" s="27">
        <v>41078.6423611111</v>
      </c>
      <c r="AC1532" s="27">
        <v>41078.6631944444</v>
      </c>
    </row>
    <row outlineLevel="0" r="1533">
      <c r="A1533" s="24" t="inlineStr">
        <is>
          <t>SG00768</t>
        </is>
      </c>
      <c r="C1533" s="27">
        <v>41083.375</v>
      </c>
      <c r="D1533" s="27">
        <v>41083.3958333333</v>
      </c>
      <c r="E1533" s="24" t="inlineStr">
        <is>
          <t>k105</t>
        </is>
      </c>
      <c r="F1533" s="24" t="inlineStr">
        <is>
          <t>r90</t>
        </is>
      </c>
      <c r="G1533" s="24" t="inlineStr">
        <is>
          <t>sofs5907</t>
        </is>
      </c>
      <c r="H1533" s="24" t="inlineStr">
        <is>
          <t>Gustavo Morales</t>
        </is>
      </c>
      <c r="I1533" s="24">
        <v>89243</v>
      </c>
      <c r="J1533" s="24" t="inlineStr">
        <is>
          <t>BURNS RANCH A CDP C</t>
        </is>
      </c>
      <c r="K1533" s="24">
        <v>263490</v>
      </c>
      <c r="L1533" s="24">
        <v>44.1</v>
      </c>
      <c r="M1533" s="24">
        <v>92</v>
      </c>
      <c r="N1533" s="24">
        <v>0.05</v>
      </c>
      <c r="O1533" s="24" t="inlineStr">
        <is>
          <t>Dilley Tk Station</t>
        </is>
      </c>
      <c r="Q1533" s="24">
        <v>180</v>
      </c>
      <c r="S1533" s="31">
        <v>2.93</v>
      </c>
      <c r="T1533" s="24">
        <v>180</v>
      </c>
      <c r="Y1533" s="31">
        <v>527.4</v>
      </c>
      <c r="AA1533" s="27">
        <v>41083.375</v>
      </c>
      <c r="AB1533" s="27">
        <v>41083.375</v>
      </c>
      <c r="AC1533" s="27">
        <v>41083.3958333333</v>
      </c>
    </row>
    <row outlineLevel="0" r="1534">
      <c r="A1534" s="24" t="inlineStr">
        <is>
          <t>SG00769</t>
        </is>
      </c>
      <c r="C1534" s="27">
        <v>41083.4583333333</v>
      </c>
      <c r="D1534" s="27">
        <v>41083.4791666667</v>
      </c>
      <c r="E1534" s="24" t="inlineStr">
        <is>
          <t>k105</t>
        </is>
      </c>
      <c r="F1534" s="24" t="inlineStr">
        <is>
          <t>r90</t>
        </is>
      </c>
      <c r="G1534" s="24" t="inlineStr">
        <is>
          <t>sofs5907</t>
        </is>
      </c>
      <c r="H1534" s="24" t="inlineStr">
        <is>
          <t>Gustavo Morales</t>
        </is>
      </c>
      <c r="I1534" s="24">
        <v>89243</v>
      </c>
      <c r="J1534" s="24" t="inlineStr">
        <is>
          <t>BURNS RANCH A CDP C</t>
        </is>
      </c>
      <c r="K1534" s="24">
        <v>263490</v>
      </c>
      <c r="L1534" s="24">
        <v>44.1</v>
      </c>
      <c r="M1534" s="24">
        <v>95</v>
      </c>
      <c r="N1534" s="24">
        <v>0.05</v>
      </c>
      <c r="O1534" s="24" t="inlineStr">
        <is>
          <t>Dilley Tk Station</t>
        </is>
      </c>
      <c r="Q1534" s="24">
        <v>180</v>
      </c>
      <c r="S1534" s="31">
        <v>2.93</v>
      </c>
      <c r="T1534" s="24">
        <v>180</v>
      </c>
      <c r="Y1534" s="31">
        <v>527.4</v>
      </c>
      <c r="AA1534" s="27">
        <v>41083.4583333333</v>
      </c>
      <c r="AB1534" s="27">
        <v>41083.4583333333</v>
      </c>
      <c r="AC1534" s="27">
        <v>41083.4791666667</v>
      </c>
    </row>
    <row outlineLevel="0" r="1535">
      <c r="A1535" s="24" t="inlineStr">
        <is>
          <t>S100697</t>
        </is>
      </c>
      <c r="C1535" s="27">
        <v>41084.4479166667</v>
      </c>
      <c r="D1535" s="27">
        <v>41084.46875</v>
      </c>
      <c r="E1535" s="24" t="inlineStr">
        <is>
          <t>k105</t>
        </is>
      </c>
      <c r="F1535" s="24" t="inlineStr">
        <is>
          <t>r90</t>
        </is>
      </c>
      <c r="G1535" s="24" t="inlineStr">
        <is>
          <t>sofs5907</t>
        </is>
      </c>
      <c r="H1535" s="24" t="inlineStr">
        <is>
          <t>Gustavo Morales</t>
        </is>
      </c>
      <c r="I1535" s="24">
        <v>89243</v>
      </c>
      <c r="J1535" s="24" t="inlineStr">
        <is>
          <t>BURNS RANCH A CDP C</t>
        </is>
      </c>
      <c r="K1535" s="24">
        <v>263491</v>
      </c>
      <c r="L1535" s="24">
        <v>43.1</v>
      </c>
      <c r="M1535" s="24">
        <v>95</v>
      </c>
      <c r="N1535" s="24">
        <v>0.025</v>
      </c>
      <c r="O1535" s="24" t="inlineStr">
        <is>
          <t>Dilley Tk Station</t>
        </is>
      </c>
      <c r="Q1535" s="24">
        <v>180</v>
      </c>
      <c r="S1535" s="31">
        <v>2.93</v>
      </c>
      <c r="T1535" s="24">
        <v>180</v>
      </c>
      <c r="Y1535" s="31">
        <v>527.4</v>
      </c>
      <c r="AA1535" s="27">
        <v>41084.4479166667</v>
      </c>
      <c r="AB1535" s="27">
        <v>41084.4479166667</v>
      </c>
      <c r="AC1535" s="27">
        <v>41084.46875</v>
      </c>
    </row>
    <row outlineLevel="0" r="1536">
      <c r="A1536" s="24" t="inlineStr">
        <is>
          <t>S100698</t>
        </is>
      </c>
      <c r="C1536" s="27">
        <v>41084.5416666667</v>
      </c>
      <c r="D1536" s="27">
        <v>41084.5659722222</v>
      </c>
      <c r="E1536" s="24" t="inlineStr">
        <is>
          <t>k105</t>
        </is>
      </c>
      <c r="F1536" s="24" t="inlineStr">
        <is>
          <t>r90</t>
        </is>
      </c>
      <c r="G1536" s="24" t="inlineStr">
        <is>
          <t>sofs5907</t>
        </is>
      </c>
      <c r="H1536" s="24" t="inlineStr">
        <is>
          <t>Gustavo Morales</t>
        </is>
      </c>
      <c r="I1536" s="24">
        <v>89243</v>
      </c>
      <c r="J1536" s="24" t="inlineStr">
        <is>
          <t>BURNS RANCH A CDP C</t>
        </is>
      </c>
      <c r="K1536" s="24">
        <v>263490</v>
      </c>
      <c r="L1536" s="24">
        <v>44.1</v>
      </c>
      <c r="M1536" s="24">
        <v>97</v>
      </c>
      <c r="N1536" s="24">
        <v>0.025</v>
      </c>
      <c r="O1536" s="24" t="inlineStr">
        <is>
          <t>Dilley Tk Station</t>
        </is>
      </c>
      <c r="Q1536" s="24">
        <v>180</v>
      </c>
      <c r="S1536" s="31">
        <v>2.93</v>
      </c>
      <c r="T1536" s="24">
        <v>180</v>
      </c>
      <c r="Y1536" s="31">
        <v>527.4</v>
      </c>
      <c r="AA1536" s="27">
        <v>41084.5416666667</v>
      </c>
      <c r="AB1536" s="27">
        <v>41084.5416666667</v>
      </c>
      <c r="AC1536" s="27">
        <v>41084.5659722222</v>
      </c>
    </row>
    <row outlineLevel="0" r="1537">
      <c r="A1537" s="24" t="inlineStr">
        <is>
          <t>2S00401</t>
        </is>
      </c>
      <c r="C1537" s="27">
        <v>41085.4479166667</v>
      </c>
      <c r="D1537" s="27">
        <v>41085.46875</v>
      </c>
      <c r="E1537" s="24" t="inlineStr">
        <is>
          <t>K56</t>
        </is>
      </c>
      <c r="F1537" s="24" t="inlineStr">
        <is>
          <t>r48</t>
        </is>
      </c>
      <c r="G1537" s="24" t="inlineStr">
        <is>
          <t>sofs3715</t>
        </is>
      </c>
      <c r="H1537" s="24" t="inlineStr">
        <is>
          <t>Oscar Villarreal</t>
        </is>
      </c>
      <c r="I1537" s="24">
        <v>89243</v>
      </c>
      <c r="J1537" s="24" t="inlineStr">
        <is>
          <t>BURNS RANCH A CDP C</t>
        </is>
      </c>
      <c r="K1537" s="24">
        <v>263490</v>
      </c>
      <c r="L1537" s="24">
        <v>43.5</v>
      </c>
      <c r="M1537" s="24">
        <v>100</v>
      </c>
      <c r="N1537" s="24">
        <v>0.025</v>
      </c>
      <c r="O1537" s="24" t="inlineStr">
        <is>
          <t>Dilley Tk Station</t>
        </is>
      </c>
      <c r="Q1537" s="24">
        <v>180</v>
      </c>
      <c r="S1537" s="31">
        <v>2.93</v>
      </c>
      <c r="T1537" s="24">
        <v>180</v>
      </c>
      <c r="Y1537" s="31">
        <v>527.4</v>
      </c>
      <c r="AA1537" s="27">
        <v>41085.4479166667</v>
      </c>
      <c r="AB1537" s="27">
        <v>41085.4479166667</v>
      </c>
      <c r="AC1537" s="27">
        <v>41085.46875</v>
      </c>
    </row>
    <row outlineLevel="0" r="1538">
      <c r="A1538" s="24" t="inlineStr">
        <is>
          <t>2S00402</t>
        </is>
      </c>
      <c r="C1538" s="27">
        <v>41085.5416666667</v>
      </c>
      <c r="D1538" s="27">
        <v>41085.5625</v>
      </c>
      <c r="E1538" s="24" t="inlineStr">
        <is>
          <t>K56</t>
        </is>
      </c>
      <c r="F1538" s="24" t="inlineStr">
        <is>
          <t>R48</t>
        </is>
      </c>
      <c r="G1538" s="24" t="inlineStr">
        <is>
          <t>sofs3715</t>
        </is>
      </c>
      <c r="H1538" s="24" t="inlineStr">
        <is>
          <t>Oscar Villarreal</t>
        </is>
      </c>
      <c r="I1538" s="24">
        <v>89243</v>
      </c>
      <c r="J1538" s="24" t="inlineStr">
        <is>
          <t>BURNS RANCH A CDP C</t>
        </is>
      </c>
      <c r="K1538" s="24">
        <v>263490</v>
      </c>
      <c r="L1538" s="24">
        <v>43.5</v>
      </c>
      <c r="M1538" s="24">
        <v>102</v>
      </c>
      <c r="N1538" s="24">
        <v>0.025</v>
      </c>
      <c r="O1538" s="24" t="inlineStr">
        <is>
          <t>Dilley Tk Station</t>
        </is>
      </c>
      <c r="Q1538" s="24">
        <v>180</v>
      </c>
      <c r="S1538" s="31">
        <v>2.93</v>
      </c>
      <c r="T1538" s="24">
        <v>180</v>
      </c>
      <c r="Y1538" s="31">
        <v>527.4</v>
      </c>
      <c r="AA1538" s="27">
        <v>41085.5416666667</v>
      </c>
      <c r="AB1538" s="27">
        <v>41085.5416666667</v>
      </c>
      <c r="AC1538" s="27">
        <v>41085.5625</v>
      </c>
    </row>
    <row outlineLevel="0" r="1539">
      <c r="A1539" s="24" t="inlineStr">
        <is>
          <t>2S00403</t>
        </is>
      </c>
      <c r="C1539" s="27">
        <v>41085.65625</v>
      </c>
      <c r="D1539" s="27">
        <v>41085.6770833333</v>
      </c>
      <c r="E1539" s="24" t="inlineStr">
        <is>
          <t>K56</t>
        </is>
      </c>
      <c r="F1539" s="24" t="inlineStr">
        <is>
          <t>R48</t>
        </is>
      </c>
      <c r="G1539" s="24" t="inlineStr">
        <is>
          <t>sofs3715</t>
        </is>
      </c>
      <c r="H1539" s="24" t="inlineStr">
        <is>
          <t>Oscar Villarreal</t>
        </is>
      </c>
      <c r="I1539" s="24">
        <v>89243</v>
      </c>
      <c r="J1539" s="24" t="inlineStr">
        <is>
          <t>BURNS RANCH A CDP C</t>
        </is>
      </c>
      <c r="K1539" s="24">
        <v>263490</v>
      </c>
      <c r="L1539" s="24">
        <v>43.5</v>
      </c>
      <c r="M1539" s="24">
        <v>104</v>
      </c>
      <c r="N1539" s="24">
        <v>0.025</v>
      </c>
      <c r="O1539" s="24" t="inlineStr">
        <is>
          <t>Dilley Tk Station</t>
        </is>
      </c>
      <c r="Q1539" s="24">
        <v>180</v>
      </c>
      <c r="S1539" s="31">
        <v>2.93</v>
      </c>
      <c r="T1539" s="24">
        <v>180</v>
      </c>
      <c r="Y1539" s="31">
        <v>527.4</v>
      </c>
      <c r="AA1539" s="27">
        <v>41085.65625</v>
      </c>
      <c r="AB1539" s="27">
        <v>41085.65625</v>
      </c>
      <c r="AC1539" s="27">
        <v>41085.6770833333</v>
      </c>
    </row>
    <row outlineLevel="0" r="1540">
      <c r="A1540" s="24" t="inlineStr">
        <is>
          <t>2S00404</t>
        </is>
      </c>
      <c r="C1540" s="27">
        <v>41085.75</v>
      </c>
      <c r="D1540" s="27">
        <v>41085.7708333333</v>
      </c>
      <c r="E1540" s="24" t="inlineStr">
        <is>
          <t>K56</t>
        </is>
      </c>
      <c r="F1540" s="24" t="inlineStr">
        <is>
          <t>R48</t>
        </is>
      </c>
      <c r="G1540" s="24" t="inlineStr">
        <is>
          <t>sofs3715</t>
        </is>
      </c>
      <c r="H1540" s="24" t="inlineStr">
        <is>
          <t>Oscar Villarreal</t>
        </is>
      </c>
      <c r="I1540" s="24">
        <v>89243</v>
      </c>
      <c r="J1540" s="24" t="inlineStr">
        <is>
          <t>BURNS RANCH A CDP C</t>
        </is>
      </c>
      <c r="K1540" s="24">
        <v>263491</v>
      </c>
      <c r="L1540" s="24">
        <v>43</v>
      </c>
      <c r="M1540" s="24">
        <v>98</v>
      </c>
      <c r="N1540" s="24">
        <v>0.025</v>
      </c>
      <c r="O1540" s="24" t="inlineStr">
        <is>
          <t>Dilley Tk Station</t>
        </is>
      </c>
      <c r="Q1540" s="24">
        <v>180</v>
      </c>
      <c r="S1540" s="31">
        <v>2.93</v>
      </c>
      <c r="T1540" s="24">
        <v>180</v>
      </c>
      <c r="Y1540" s="31">
        <v>527.4</v>
      </c>
      <c r="AA1540" s="27">
        <v>41085.75</v>
      </c>
      <c r="AB1540" s="27">
        <v>41085.75</v>
      </c>
      <c r="AC1540" s="27">
        <v>41085.7708333333</v>
      </c>
    </row>
    <row outlineLevel="0" r="1541">
      <c r="A1541" s="24" t="inlineStr">
        <is>
          <t>SA00456</t>
        </is>
      </c>
      <c r="C1541" s="27">
        <v>41086.5763888889</v>
      </c>
      <c r="D1541" s="27">
        <v>41086.5972222222</v>
      </c>
      <c r="E1541" s="24" t="inlineStr">
        <is>
          <t>k68</t>
        </is>
      </c>
      <c r="F1541" s="24" t="inlineStr">
        <is>
          <t>R53</t>
        </is>
      </c>
      <c r="G1541" s="24" t="inlineStr">
        <is>
          <t>sofs3474</t>
        </is>
      </c>
      <c r="H1541" s="24" t="inlineStr">
        <is>
          <t>Eddie Rodriguez</t>
        </is>
      </c>
      <c r="I1541" s="24">
        <v>89243</v>
      </c>
      <c r="J1541" s="24" t="inlineStr">
        <is>
          <t>BURNS RANCH A CDP C</t>
        </is>
      </c>
      <c r="K1541" s="24">
        <v>263490</v>
      </c>
      <c r="L1541" s="24">
        <v>44.1</v>
      </c>
      <c r="M1541" s="24">
        <v>102</v>
      </c>
      <c r="N1541" s="24">
        <v>0.025</v>
      </c>
      <c r="O1541" s="24" t="inlineStr">
        <is>
          <t>Dilley Tk Station</t>
        </is>
      </c>
      <c r="Q1541" s="24">
        <v>180</v>
      </c>
      <c r="S1541" s="31">
        <v>2.93</v>
      </c>
      <c r="T1541" s="24">
        <v>180</v>
      </c>
      <c r="Y1541" s="31">
        <v>527.4</v>
      </c>
      <c r="AA1541" s="27">
        <v>41086.5763888889</v>
      </c>
      <c r="AB1541" s="27">
        <v>41086.5763888889</v>
      </c>
      <c r="AC1541" s="27">
        <v>41086.5972222222</v>
      </c>
    </row>
    <row outlineLevel="0" r="1542">
      <c r="A1542" s="24" t="inlineStr">
        <is>
          <t>SA00457</t>
        </is>
      </c>
      <c r="C1542" s="27">
        <v>41086.6979166667</v>
      </c>
      <c r="D1542" s="27">
        <v>41086.71875</v>
      </c>
      <c r="E1542" s="24" t="inlineStr">
        <is>
          <t>K68</t>
        </is>
      </c>
      <c r="F1542" s="24" t="inlineStr">
        <is>
          <t>R53</t>
        </is>
      </c>
      <c r="G1542" s="24" t="inlineStr">
        <is>
          <t>sofs3474</t>
        </is>
      </c>
      <c r="H1542" s="24" t="inlineStr">
        <is>
          <t>Eddie Rodriguez</t>
        </is>
      </c>
      <c r="I1542" s="24">
        <v>89243</v>
      </c>
      <c r="J1542" s="24" t="inlineStr">
        <is>
          <t>BURNS RANCH A CDP C</t>
        </is>
      </c>
      <c r="K1542" s="24">
        <v>263490</v>
      </c>
      <c r="L1542" s="24">
        <v>44.1</v>
      </c>
      <c r="M1542" s="24">
        <v>102</v>
      </c>
      <c r="N1542" s="24">
        <v>0.025</v>
      </c>
      <c r="O1542" s="24" t="inlineStr">
        <is>
          <t>Dilley Tk Station</t>
        </is>
      </c>
      <c r="Q1542" s="24">
        <v>180</v>
      </c>
      <c r="S1542" s="31">
        <v>2.93</v>
      </c>
      <c r="T1542" s="24">
        <v>180</v>
      </c>
      <c r="Y1542" s="31">
        <v>527.4</v>
      </c>
      <c r="AA1542" s="27">
        <v>41086.6979166667</v>
      </c>
      <c r="AB1542" s="27">
        <v>41086.6979166667</v>
      </c>
      <c r="AC1542" s="27">
        <v>41086.71875</v>
      </c>
    </row>
    <row outlineLevel="0" r="1543">
      <c r="A1543" s="24" t="inlineStr">
        <is>
          <t>SA00458</t>
        </is>
      </c>
      <c r="C1543" s="27">
        <v>41086.8229166667</v>
      </c>
      <c r="D1543" s="27">
        <v>41086.84375</v>
      </c>
      <c r="E1543" s="24" t="inlineStr">
        <is>
          <t>K68</t>
        </is>
      </c>
      <c r="F1543" s="24" t="inlineStr">
        <is>
          <t>R53</t>
        </is>
      </c>
      <c r="G1543" s="24" t="inlineStr">
        <is>
          <t>sofs3474</t>
        </is>
      </c>
      <c r="H1543" s="24" t="inlineStr">
        <is>
          <t>Eddie Rodriguez</t>
        </is>
      </c>
      <c r="I1543" s="24">
        <v>89243</v>
      </c>
      <c r="J1543" s="24" t="inlineStr">
        <is>
          <t>BURNS RANCH A CDP C</t>
        </is>
      </c>
      <c r="K1543" s="24">
        <v>263490</v>
      </c>
      <c r="L1543" s="24">
        <v>44.1</v>
      </c>
      <c r="M1543" s="24">
        <v>96</v>
      </c>
      <c r="N1543" s="24">
        <v>0.025</v>
      </c>
      <c r="O1543" s="24" t="inlineStr">
        <is>
          <t>Dilley Tk Station</t>
        </is>
      </c>
      <c r="Q1543" s="24">
        <v>180</v>
      </c>
      <c r="S1543" s="31">
        <v>2.93</v>
      </c>
      <c r="T1543" s="24">
        <v>180</v>
      </c>
      <c r="Y1543" s="31">
        <v>527.4</v>
      </c>
      <c r="AA1543" s="27">
        <v>41086.8229166667</v>
      </c>
      <c r="AB1543" s="27">
        <v>41086.8229166667</v>
      </c>
      <c r="AC1543" s="27">
        <v>41086.84375</v>
      </c>
    </row>
    <row outlineLevel="0" r="1544">
      <c r="A1544" s="24" t="inlineStr">
        <is>
          <t>S600152</t>
        </is>
      </c>
      <c r="C1544" s="27">
        <v>41087.5451388889</v>
      </c>
      <c r="D1544" s="27">
        <v>41087.5631944444</v>
      </c>
      <c r="E1544" s="24" t="inlineStr">
        <is>
          <t>k63</t>
        </is>
      </c>
      <c r="F1544" s="24" t="inlineStr">
        <is>
          <t>r49</t>
        </is>
      </c>
      <c r="G1544" s="24" t="inlineStr">
        <is>
          <t>sofs2291</t>
        </is>
      </c>
      <c r="H1544" s="24" t="inlineStr">
        <is>
          <t>Victor De Luna</t>
        </is>
      </c>
      <c r="I1544" s="24">
        <v>89243</v>
      </c>
      <c r="J1544" s="24" t="inlineStr">
        <is>
          <t>BURNS RANCH A CDP C</t>
        </is>
      </c>
      <c r="K1544" s="24">
        <v>263490</v>
      </c>
      <c r="L1544" s="24">
        <v>44.2</v>
      </c>
      <c r="M1544" s="24">
        <v>100</v>
      </c>
      <c r="N1544" s="24">
        <v>0.05</v>
      </c>
      <c r="O1544" s="24" t="inlineStr">
        <is>
          <t>Dilley Tk Station</t>
        </is>
      </c>
      <c r="Q1544" s="24">
        <v>180</v>
      </c>
      <c r="S1544" s="31">
        <v>2.93</v>
      </c>
      <c r="T1544" s="24">
        <v>180</v>
      </c>
      <c r="Y1544" s="31">
        <v>527.4</v>
      </c>
      <c r="AA1544" s="27">
        <v>41087.5451388889</v>
      </c>
      <c r="AB1544" s="27">
        <v>41087.5451388889</v>
      </c>
      <c r="AC1544" s="27">
        <v>41087.5631944444</v>
      </c>
    </row>
    <row outlineLevel="0" r="1545">
      <c r="A1545" s="24" t="inlineStr">
        <is>
          <t>TJ00296</t>
        </is>
      </c>
      <c r="C1545" s="27">
        <v>41088.4895833333</v>
      </c>
      <c r="D1545" s="27">
        <v>41088.5208333333</v>
      </c>
      <c r="E1545" s="24" t="inlineStr">
        <is>
          <t>k64</t>
        </is>
      </c>
      <c r="F1545" s="24" t="inlineStr">
        <is>
          <t>r40</t>
        </is>
      </c>
      <c r="G1545" s="24" t="inlineStr">
        <is>
          <t>sofs1256</t>
        </is>
      </c>
      <c r="H1545" s="24" t="inlineStr">
        <is>
          <t>Zaearias Diaz III</t>
        </is>
      </c>
      <c r="I1545" s="24">
        <v>89243</v>
      </c>
      <c r="J1545" s="24" t="inlineStr">
        <is>
          <t>BURNS RANCH A CDP C</t>
        </is>
      </c>
      <c r="K1545" s="24">
        <v>263490</v>
      </c>
      <c r="L1545" s="24">
        <v>44.1</v>
      </c>
      <c r="M1545" s="24">
        <v>102</v>
      </c>
      <c r="N1545" s="24">
        <v>0.025</v>
      </c>
      <c r="O1545" s="24" t="inlineStr">
        <is>
          <t>Dilley Tk Station</t>
        </is>
      </c>
      <c r="Q1545" s="24">
        <v>180</v>
      </c>
      <c r="S1545" s="31">
        <v>2.93</v>
      </c>
      <c r="T1545" s="24">
        <v>180</v>
      </c>
      <c r="Y1545" s="31">
        <v>527.4</v>
      </c>
      <c r="AA1545" s="27">
        <v>41088.4895833333</v>
      </c>
      <c r="AB1545" s="27">
        <v>41088.4895833333</v>
      </c>
      <c r="AC1545" s="27">
        <v>41088.5208333333</v>
      </c>
    </row>
    <row outlineLevel="0" r="1546">
      <c r="A1546" s="24" t="inlineStr">
        <is>
          <t>S400675</t>
        </is>
      </c>
      <c r="C1546" s="27">
        <v>41078.5847222222</v>
      </c>
      <c r="D1546" s="27">
        <v>41078.5902777778</v>
      </c>
      <c r="E1546" s="24" t="inlineStr">
        <is>
          <t>k104</t>
        </is>
      </c>
      <c r="F1546" s="24" t="inlineStr">
        <is>
          <t>r22</t>
        </is>
      </c>
      <c r="G1546" s="24" t="inlineStr">
        <is>
          <t>sofs3574</t>
        </is>
      </c>
      <c r="H1546" s="24" t="inlineStr">
        <is>
          <t>James Catlett</t>
        </is>
      </c>
      <c r="I1546" s="24">
        <v>89243</v>
      </c>
      <c r="J1546" s="24" t="inlineStr">
        <is>
          <t>BURNS RANCH A CDP C</t>
        </is>
      </c>
      <c r="K1546" s="24">
        <v>263490</v>
      </c>
      <c r="L1546" s="24">
        <v>43.2</v>
      </c>
      <c r="M1546" s="24">
        <v>97</v>
      </c>
      <c r="N1546" s="24">
        <v>0.0125</v>
      </c>
      <c r="O1546" s="24" t="inlineStr">
        <is>
          <t>Dilley Tk Station</t>
        </is>
      </c>
      <c r="Q1546" s="24">
        <v>180.5</v>
      </c>
      <c r="S1546" s="31">
        <v>2.93</v>
      </c>
      <c r="T1546" s="24">
        <v>180.5</v>
      </c>
      <c r="Y1546" s="31">
        <v>528.865</v>
      </c>
      <c r="AA1546" s="27">
        <v>41078.5847222222</v>
      </c>
      <c r="AB1546" s="27">
        <v>41078.5847222222</v>
      </c>
      <c r="AC1546" s="27">
        <v>41078.5902777778</v>
      </c>
    </row>
    <row outlineLevel="0" r="1547">
      <c r="A1547" s="24" t="inlineStr">
        <is>
          <t>SM00436</t>
        </is>
      </c>
      <c r="C1547" s="27">
        <v>41079.4854166667</v>
      </c>
      <c r="D1547" s="27">
        <v>41079.4868055556</v>
      </c>
      <c r="E1547" s="24" t="inlineStr">
        <is>
          <t>k104</t>
        </is>
      </c>
      <c r="F1547" s="24" t="inlineStr">
        <is>
          <t>r22</t>
        </is>
      </c>
      <c r="G1547" s="24" t="inlineStr">
        <is>
          <t>sofs3574</t>
        </is>
      </c>
      <c r="H1547" s="24" t="inlineStr">
        <is>
          <t>James Catlett</t>
        </is>
      </c>
      <c r="I1547" s="24">
        <v>89243</v>
      </c>
      <c r="J1547" s="24" t="inlineStr">
        <is>
          <t>BURNS RANCH A CDP C</t>
        </is>
      </c>
      <c r="K1547" s="24">
        <v>263490</v>
      </c>
      <c r="L1547" s="24">
        <v>43.2</v>
      </c>
      <c r="M1547" s="24">
        <v>97</v>
      </c>
      <c r="N1547" s="24">
        <v>0.125</v>
      </c>
      <c r="O1547" s="24" t="inlineStr">
        <is>
          <t>Dilley Tk Station</t>
        </is>
      </c>
      <c r="Q1547" s="24">
        <v>180.5</v>
      </c>
      <c r="S1547" s="31">
        <v>2.93</v>
      </c>
      <c r="T1547" s="24">
        <v>180.5</v>
      </c>
      <c r="Y1547" s="31">
        <v>528.865</v>
      </c>
      <c r="AA1547" s="27">
        <v>41079.4854166667</v>
      </c>
      <c r="AB1547" s="27">
        <v>41079.4854166667</v>
      </c>
      <c r="AC1547" s="27">
        <v>41079.4868055556</v>
      </c>
    </row>
    <row outlineLevel="0" r="1548">
      <c r="A1548" s="24" t="inlineStr">
        <is>
          <t>SM00437</t>
        </is>
      </c>
      <c r="C1548" s="27">
        <v>41079.5881944444</v>
      </c>
      <c r="D1548" s="27">
        <v>41079.5888888889</v>
      </c>
      <c r="E1548" s="24" t="inlineStr">
        <is>
          <t>k104</t>
        </is>
      </c>
      <c r="F1548" s="24" t="inlineStr">
        <is>
          <t>r22</t>
        </is>
      </c>
      <c r="G1548" s="24" t="inlineStr">
        <is>
          <t>sofs3574</t>
        </is>
      </c>
      <c r="H1548" s="24" t="inlineStr">
        <is>
          <t>James Catlett</t>
        </is>
      </c>
      <c r="I1548" s="24">
        <v>89243</v>
      </c>
      <c r="J1548" s="24" t="inlineStr">
        <is>
          <t>BURNS RANCH A CDP C</t>
        </is>
      </c>
      <c r="K1548" s="24">
        <v>263490</v>
      </c>
      <c r="L1548" s="24">
        <v>43.2</v>
      </c>
      <c r="M1548" s="24">
        <v>97</v>
      </c>
      <c r="N1548" s="24">
        <v>0.125</v>
      </c>
      <c r="O1548" s="24" t="inlineStr">
        <is>
          <t>Dilley Tk Station</t>
        </is>
      </c>
      <c r="Q1548" s="24">
        <v>180.5</v>
      </c>
      <c r="S1548" s="31">
        <v>2.93</v>
      </c>
      <c r="T1548" s="24">
        <v>180.5</v>
      </c>
      <c r="Y1548" s="31">
        <v>528.865</v>
      </c>
      <c r="AA1548" s="27">
        <v>41079.5881944444</v>
      </c>
      <c r="AB1548" s="27">
        <v>41079.5881944444</v>
      </c>
      <c r="AC1548" s="27">
        <v>41079.5888888889</v>
      </c>
    </row>
    <row outlineLevel="0" r="1549">
      <c r="A1549" s="24" t="inlineStr">
        <is>
          <t>SM00438</t>
        </is>
      </c>
      <c r="C1549" s="27">
        <v>41079.6986111111</v>
      </c>
      <c r="D1549" s="27">
        <v>41079.6993055556</v>
      </c>
      <c r="E1549" s="24" t="inlineStr">
        <is>
          <t>k104</t>
        </is>
      </c>
      <c r="F1549" s="24" t="inlineStr">
        <is>
          <t>r22</t>
        </is>
      </c>
      <c r="G1549" s="24" t="inlineStr">
        <is>
          <t>sofs3574</t>
        </is>
      </c>
      <c r="H1549" s="24" t="inlineStr">
        <is>
          <t>James Catlett</t>
        </is>
      </c>
      <c r="I1549" s="24">
        <v>89243</v>
      </c>
      <c r="J1549" s="24" t="inlineStr">
        <is>
          <t>BURNS RANCH A CDP C</t>
        </is>
      </c>
      <c r="K1549" s="24">
        <v>263490</v>
      </c>
      <c r="L1549" s="24">
        <v>43.2</v>
      </c>
      <c r="M1549" s="24">
        <v>97</v>
      </c>
      <c r="N1549" s="24">
        <v>0.125</v>
      </c>
      <c r="O1549" s="24" t="inlineStr">
        <is>
          <t>Dilley Tk Station</t>
        </is>
      </c>
      <c r="Q1549" s="24">
        <v>180.5</v>
      </c>
      <c r="S1549" s="31">
        <v>2.93</v>
      </c>
      <c r="T1549" s="24">
        <v>180.5</v>
      </c>
      <c r="Y1549" s="31">
        <v>528.865</v>
      </c>
      <c r="AA1549" s="27">
        <v>41079.6986111111</v>
      </c>
      <c r="AB1549" s="27">
        <v>41079.6986111111</v>
      </c>
      <c r="AC1549" s="27">
        <v>41079.6993055556</v>
      </c>
    </row>
    <row outlineLevel="0" r="1550">
      <c r="A1550" s="24" t="inlineStr">
        <is>
          <t>1S00394</t>
        </is>
      </c>
      <c r="C1550" s="27">
        <v>41081.5527777778</v>
      </c>
      <c r="D1550" s="27">
        <v>41081.5534722222</v>
      </c>
      <c r="E1550" s="24" t="inlineStr">
        <is>
          <t>k55</t>
        </is>
      </c>
      <c r="F1550" s="24" t="inlineStr">
        <is>
          <t>r38</t>
        </is>
      </c>
      <c r="G1550" s="24" t="inlineStr">
        <is>
          <t>sofs3574</t>
        </is>
      </c>
      <c r="H1550" s="24" t="inlineStr">
        <is>
          <t>James Catlett</t>
        </is>
      </c>
      <c r="I1550" s="24">
        <v>89243</v>
      </c>
      <c r="J1550" s="24" t="inlineStr">
        <is>
          <t>BURNS RANCH A CDP C</t>
        </is>
      </c>
      <c r="K1550" s="24">
        <v>263490</v>
      </c>
      <c r="L1550" s="24">
        <v>43.2</v>
      </c>
      <c r="M1550" s="24">
        <v>97</v>
      </c>
      <c r="N1550" s="24">
        <v>0.125</v>
      </c>
      <c r="O1550" s="24" t="inlineStr">
        <is>
          <t>Dilley Tk Station</t>
        </is>
      </c>
      <c r="Q1550" s="24">
        <v>180.5</v>
      </c>
      <c r="S1550" s="31">
        <v>2.93</v>
      </c>
      <c r="T1550" s="24">
        <v>180.5</v>
      </c>
      <c r="Y1550" s="31">
        <v>528.865</v>
      </c>
      <c r="AA1550" s="27">
        <v>41081.5527777778</v>
      </c>
      <c r="AB1550" s="27">
        <v>41081.5527777778</v>
      </c>
      <c r="AC1550" s="27">
        <v>41081.5534722222</v>
      </c>
    </row>
    <row outlineLevel="0" r="1551">
      <c r="A1551" s="24" t="inlineStr">
        <is>
          <t>3S00380</t>
        </is>
      </c>
      <c r="C1551" s="27">
        <v>41088.3159722222</v>
      </c>
      <c r="D1551" s="27">
        <v>41088.3368055556</v>
      </c>
      <c r="E1551" s="24" t="inlineStr">
        <is>
          <t>k104</t>
        </is>
      </c>
      <c r="F1551" s="24" t="inlineStr">
        <is>
          <t>r22</t>
        </is>
      </c>
      <c r="G1551" s="24" t="inlineStr">
        <is>
          <t>sofs4969</t>
        </is>
      </c>
      <c r="H1551" s="24" t="inlineStr">
        <is>
          <t>Luis Trevino</t>
        </is>
      </c>
      <c r="I1551" s="24">
        <v>89243</v>
      </c>
      <c r="J1551" s="24" t="inlineStr">
        <is>
          <t>BURNS RANCH A CDP C</t>
        </is>
      </c>
      <c r="K1551" s="24">
        <v>263490</v>
      </c>
      <c r="L1551" s="24">
        <v>43.7</v>
      </c>
      <c r="M1551" s="24">
        <v>98</v>
      </c>
      <c r="N1551" s="24">
        <v>0.025</v>
      </c>
      <c r="O1551" s="24" t="inlineStr">
        <is>
          <t>Dilley Tk Station</t>
        </is>
      </c>
      <c r="Q1551" s="24">
        <v>180.7</v>
      </c>
      <c r="S1551" s="31">
        <v>2.93</v>
      </c>
      <c r="T1551" s="24">
        <v>180.7</v>
      </c>
      <c r="Y1551" s="31">
        <v>529.451</v>
      </c>
      <c r="AA1551" s="27">
        <v>41088.3159722222</v>
      </c>
      <c r="AB1551" s="27">
        <v>41088.3159722222</v>
      </c>
      <c r="AC1551" s="27">
        <v>41088.3368055556</v>
      </c>
    </row>
    <row outlineLevel="0" r="1552">
      <c r="A1552" s="24" t="inlineStr">
        <is>
          <t>3S00338</t>
        </is>
      </c>
      <c r="C1552" s="27">
        <v>41076.2916666667</v>
      </c>
      <c r="D1552" s="27">
        <v>41076.3229166667</v>
      </c>
      <c r="E1552" s="24" t="inlineStr">
        <is>
          <t>k52</t>
        </is>
      </c>
      <c r="F1552" s="24" t="inlineStr">
        <is>
          <t>r75</t>
        </is>
      </c>
      <c r="G1552" s="24" t="inlineStr">
        <is>
          <t>sofs7112</t>
        </is>
      </c>
      <c r="H1552" s="24" t="inlineStr">
        <is>
          <t>Hector Hernandez</t>
        </is>
      </c>
      <c r="I1552" s="24">
        <v>89243</v>
      </c>
      <c r="J1552" s="24" t="inlineStr">
        <is>
          <t>BURNS RANCH A CDP C</t>
        </is>
      </c>
      <c r="K1552" s="24">
        <v>263490</v>
      </c>
      <c r="L1552" s="24">
        <v>43.8</v>
      </c>
      <c r="M1552" s="24">
        <v>94</v>
      </c>
      <c r="N1552" s="24">
        <v>0.025</v>
      </c>
      <c r="O1552" s="24" t="inlineStr">
        <is>
          <t>Dilley Tk Station</t>
        </is>
      </c>
      <c r="Q1552" s="24">
        <v>182</v>
      </c>
      <c r="S1552" s="31">
        <v>2.93</v>
      </c>
      <c r="T1552" s="24">
        <v>182</v>
      </c>
      <c r="Y1552" s="31">
        <v>533.26</v>
      </c>
      <c r="AA1552" s="27">
        <v>41076.2916666667</v>
      </c>
      <c r="AB1552" s="27">
        <v>41076.2916666667</v>
      </c>
      <c r="AC1552" s="27">
        <v>41076.3229166667</v>
      </c>
    </row>
    <row outlineLevel="0" r="1553">
      <c r="A1553" s="24" t="inlineStr">
        <is>
          <t>SP00641</t>
        </is>
      </c>
      <c r="C1553" s="27">
        <v>41067.5222222222</v>
      </c>
      <c r="D1553" s="27">
        <v>41067.5381944444</v>
      </c>
      <c r="E1553" s="24" t="inlineStr">
        <is>
          <t>k52</t>
        </is>
      </c>
      <c r="F1553" s="24" t="inlineStr">
        <is>
          <t>r75</t>
        </is>
      </c>
      <c r="G1553" s="24" t="inlineStr">
        <is>
          <t>sofs5925</t>
        </is>
      </c>
      <c r="H1553" s="24" t="inlineStr">
        <is>
          <t>Felix Almaguer</t>
        </is>
      </c>
      <c r="I1553" s="24">
        <v>89243</v>
      </c>
      <c r="J1553" s="24" t="inlineStr">
        <is>
          <t>BURNS RANCH A CDP C</t>
        </is>
      </c>
      <c r="K1553" s="24">
        <v>263490</v>
      </c>
      <c r="L1553" s="24">
        <v>43</v>
      </c>
      <c r="M1553" s="24">
        <v>88</v>
      </c>
      <c r="N1553" s="24">
        <v>0.025</v>
      </c>
      <c r="O1553" s="24" t="inlineStr">
        <is>
          <t>Dilley Tk Station</t>
        </is>
      </c>
      <c r="Q1553" s="24">
        <v>183</v>
      </c>
      <c r="S1553" s="31">
        <v>2.93</v>
      </c>
      <c r="T1553" s="24">
        <v>183</v>
      </c>
      <c r="Y1553" s="31">
        <v>536.19</v>
      </c>
      <c r="AA1553" s="27">
        <v>41067.5222222222</v>
      </c>
      <c r="AB1553" s="27">
        <v>41067.5222222222</v>
      </c>
      <c r="AC1553" s="27">
        <v>41067.5381944444</v>
      </c>
    </row>
    <row outlineLevel="0" r="1554">
      <c r="A1554" s="24" t="inlineStr">
        <is>
          <t>SP00642</t>
        </is>
      </c>
      <c r="C1554" s="27">
        <v>41067.6201388889</v>
      </c>
      <c r="D1554" s="27">
        <v>41067.6409722222</v>
      </c>
      <c r="E1554" s="24" t="inlineStr">
        <is>
          <t>k52</t>
        </is>
      </c>
      <c r="F1554" s="24" t="inlineStr">
        <is>
          <t>r75</t>
        </is>
      </c>
      <c r="G1554" s="24" t="inlineStr">
        <is>
          <t>sofs5925</t>
        </is>
      </c>
      <c r="H1554" s="24" t="inlineStr">
        <is>
          <t>Felix Almaguer</t>
        </is>
      </c>
      <c r="I1554" s="24">
        <v>89243</v>
      </c>
      <c r="J1554" s="24" t="inlineStr">
        <is>
          <t>BURNS RANCH A CDP C</t>
        </is>
      </c>
      <c r="K1554" s="24">
        <v>263491</v>
      </c>
      <c r="L1554" s="24">
        <v>43</v>
      </c>
      <c r="M1554" s="24">
        <v>90</v>
      </c>
      <c r="N1554" s="24">
        <v>0.025</v>
      </c>
      <c r="O1554" s="24" t="inlineStr">
        <is>
          <t>Dilley Tk Station</t>
        </is>
      </c>
      <c r="Q1554" s="24">
        <v>183</v>
      </c>
      <c r="S1554" s="31">
        <v>2.93</v>
      </c>
      <c r="T1554" s="24">
        <v>183</v>
      </c>
      <c r="Y1554" s="31">
        <v>536.19</v>
      </c>
      <c r="AA1554" s="27">
        <v>41067.6201388889</v>
      </c>
      <c r="AB1554" s="27">
        <v>41067.6201388889</v>
      </c>
      <c r="AC1554" s="27">
        <v>41067.6409722222</v>
      </c>
    </row>
    <row outlineLevel="0" r="1555">
      <c r="A1555" s="24" t="inlineStr">
        <is>
          <t>SP00640</t>
        </is>
      </c>
      <c r="C1555" s="27">
        <v>41067.4152777778</v>
      </c>
      <c r="D1555" s="27">
        <v>41067.4347222222</v>
      </c>
      <c r="E1555" s="24" t="inlineStr">
        <is>
          <t>k52</t>
        </is>
      </c>
      <c r="F1555" s="24" t="inlineStr">
        <is>
          <t>r75</t>
        </is>
      </c>
      <c r="G1555" s="24" t="inlineStr">
        <is>
          <t>sofs5925</t>
        </is>
      </c>
      <c r="H1555" s="24" t="inlineStr">
        <is>
          <t>Felix Almaguer</t>
        </is>
      </c>
      <c r="I1555" s="24">
        <v>89243</v>
      </c>
      <c r="J1555" s="24" t="inlineStr">
        <is>
          <t>BURNS RANCH A CDP C</t>
        </is>
      </c>
      <c r="K1555" s="24">
        <v>263490</v>
      </c>
      <c r="L1555" s="24">
        <v>43</v>
      </c>
      <c r="M1555" s="24">
        <v>88</v>
      </c>
      <c r="N1555" s="24">
        <v>0.025</v>
      </c>
      <c r="O1555" s="24" t="inlineStr">
        <is>
          <t>Dilley Tk Station</t>
        </is>
      </c>
      <c r="Q1555" s="24">
        <v>184</v>
      </c>
      <c r="S1555" s="31">
        <v>2.93</v>
      </c>
      <c r="T1555" s="24">
        <v>184</v>
      </c>
      <c r="Y1555" s="31">
        <v>539.12</v>
      </c>
      <c r="AA1555" s="27">
        <v>41067.4152777778</v>
      </c>
      <c r="AB1555" s="27">
        <v>41067.4152777778</v>
      </c>
      <c r="AC1555" s="27">
        <v>41067.4347222222</v>
      </c>
    </row>
    <row outlineLevel="0" r="1556">
      <c r="A1556" s="24" t="inlineStr">
        <is>
          <t>3S00339</t>
        </is>
      </c>
      <c r="C1556" s="27">
        <v>41076.3958333333</v>
      </c>
      <c r="D1556" s="27">
        <v>41076.4270833333</v>
      </c>
      <c r="E1556" s="24" t="inlineStr">
        <is>
          <t>k52</t>
        </is>
      </c>
      <c r="F1556" s="24" t="inlineStr">
        <is>
          <t>r75</t>
        </is>
      </c>
      <c r="G1556" s="24" t="inlineStr">
        <is>
          <t>sofs7112</t>
        </is>
      </c>
      <c r="H1556" s="24" t="inlineStr">
        <is>
          <t>Hector Hernandez</t>
        </is>
      </c>
      <c r="I1556" s="24">
        <v>89243</v>
      </c>
      <c r="J1556" s="24" t="inlineStr">
        <is>
          <t>BURNS RANCH A CDP C</t>
        </is>
      </c>
      <c r="K1556" s="24">
        <v>263491</v>
      </c>
      <c r="L1556" s="24">
        <v>43.8</v>
      </c>
      <c r="M1556" s="24">
        <v>94</v>
      </c>
      <c r="N1556" s="24">
        <v>0.025</v>
      </c>
      <c r="O1556" s="24" t="inlineStr">
        <is>
          <t>Dilley Tk Station</t>
        </is>
      </c>
      <c r="Q1556" s="24">
        <v>184</v>
      </c>
      <c r="S1556" s="31">
        <v>2.93</v>
      </c>
      <c r="T1556" s="24">
        <v>184</v>
      </c>
      <c r="Y1556" s="31">
        <v>539.12</v>
      </c>
      <c r="AA1556" s="27">
        <v>41076.3958333333</v>
      </c>
      <c r="AB1556" s="27">
        <v>41076.3958333333</v>
      </c>
      <c r="AC1556" s="27">
        <v>41076.4270833333</v>
      </c>
    </row>
    <row outlineLevel="0" r="1557">
      <c r="A1557" s="24" t="inlineStr">
        <is>
          <t>3S00340</t>
        </is>
      </c>
      <c r="C1557" s="27">
        <v>41076.5</v>
      </c>
      <c r="D1557" s="27">
        <v>41076.5340277778</v>
      </c>
      <c r="E1557" s="24" t="inlineStr">
        <is>
          <t>k52</t>
        </is>
      </c>
      <c r="F1557" s="24" t="inlineStr">
        <is>
          <t>r75</t>
        </is>
      </c>
      <c r="G1557" s="24" t="inlineStr">
        <is>
          <t>sofs7112</t>
        </is>
      </c>
      <c r="H1557" s="24" t="inlineStr">
        <is>
          <t>Hector Hernandez</t>
        </is>
      </c>
      <c r="I1557" s="24">
        <v>89243</v>
      </c>
      <c r="J1557" s="24" t="inlineStr">
        <is>
          <t>BURNS RANCH A CDP C</t>
        </is>
      </c>
      <c r="K1557" s="24">
        <v>263490</v>
      </c>
      <c r="L1557" s="24">
        <v>43.8</v>
      </c>
      <c r="M1557" s="24">
        <v>98</v>
      </c>
      <c r="N1557" s="24">
        <v>0.025</v>
      </c>
      <c r="O1557" s="24" t="inlineStr">
        <is>
          <t>Dilley Tk Station</t>
        </is>
      </c>
      <c r="Q1557" s="24">
        <v>184</v>
      </c>
      <c r="S1557" s="31">
        <v>2.93</v>
      </c>
      <c r="T1557" s="24">
        <v>184</v>
      </c>
      <c r="Y1557" s="31">
        <v>539.12</v>
      </c>
      <c r="AA1557" s="27">
        <v>41076.5</v>
      </c>
      <c r="AB1557" s="27">
        <v>41076.5</v>
      </c>
      <c r="AC1557" s="27">
        <v>41076.5340277778</v>
      </c>
    </row>
    <row outlineLevel="0" r="1558">
      <c r="A1558" s="24" t="inlineStr">
        <is>
          <t>47463</t>
        </is>
      </c>
      <c r="C1558" s="27">
        <v>41068.4513888889</v>
      </c>
      <c r="D1558" s="27">
        <v>41068.4756944444</v>
      </c>
      <c r="E1558" s="24" t="inlineStr">
        <is>
          <t>k59</t>
        </is>
      </c>
      <c r="F1558" s="24" t="inlineStr">
        <is>
          <t>r46</t>
        </is>
      </c>
      <c r="G1558" s="24" t="inlineStr">
        <is>
          <t>sofs5997</t>
        </is>
      </c>
      <c r="H1558" s="24" t="inlineStr">
        <is>
          <t>Simon Herrera</t>
        </is>
      </c>
      <c r="I1558" s="24">
        <v>89243</v>
      </c>
      <c r="J1558" s="24" t="inlineStr">
        <is>
          <t>BURNS RANCH A CDP C</t>
        </is>
      </c>
      <c r="K1558" s="24">
        <v>263490</v>
      </c>
      <c r="L1558" s="24">
        <v>43.7</v>
      </c>
      <c r="M1558" s="24">
        <v>92</v>
      </c>
      <c r="N1558" s="24">
        <v>0.05</v>
      </c>
      <c r="O1558" s="24" t="inlineStr">
        <is>
          <t>Dilley Tk Station</t>
        </is>
      </c>
      <c r="Q1558" s="24">
        <v>185</v>
      </c>
      <c r="S1558" s="31">
        <v>2.93</v>
      </c>
      <c r="T1558" s="24">
        <v>185</v>
      </c>
      <c r="Y1558" s="31">
        <v>542.05</v>
      </c>
      <c r="AA1558" s="27">
        <v>41068.4513888889</v>
      </c>
      <c r="AB1558" s="27">
        <v>41068.4513888889</v>
      </c>
      <c r="AC1558" s="27">
        <v>41068.4756944444</v>
      </c>
    </row>
    <row outlineLevel="0" r="1559">
      <c r="A1559" s="24" t="inlineStr">
        <is>
          <t>47464</t>
        </is>
      </c>
      <c r="C1559" s="27">
        <v>41068.6041666667</v>
      </c>
      <c r="D1559" s="27">
        <v>41068.6736111111</v>
      </c>
      <c r="E1559" s="24" t="inlineStr">
        <is>
          <t>k59</t>
        </is>
      </c>
      <c r="F1559" s="24" t="inlineStr">
        <is>
          <t>r46</t>
        </is>
      </c>
      <c r="G1559" s="24" t="inlineStr">
        <is>
          <t>sofs5997</t>
        </is>
      </c>
      <c r="H1559" s="24" t="inlineStr">
        <is>
          <t>Simon Herrera</t>
        </is>
      </c>
      <c r="I1559" s="24">
        <v>89243</v>
      </c>
      <c r="J1559" s="24" t="inlineStr">
        <is>
          <t>BURNS RANCH A CDP C</t>
        </is>
      </c>
      <c r="K1559" s="24">
        <v>263490</v>
      </c>
      <c r="L1559" s="24">
        <v>43.7</v>
      </c>
      <c r="M1559" s="24">
        <v>94</v>
      </c>
      <c r="N1559" s="24">
        <v>0.05</v>
      </c>
      <c r="O1559" s="24" t="inlineStr">
        <is>
          <t>Dilley Tk Station</t>
        </is>
      </c>
      <c r="Q1559" s="24">
        <v>185</v>
      </c>
      <c r="S1559" s="31">
        <v>2.93</v>
      </c>
      <c r="T1559" s="24">
        <v>185</v>
      </c>
      <c r="Y1559" s="31">
        <v>542.05</v>
      </c>
      <c r="AA1559" s="27">
        <v>41068.6041666667</v>
      </c>
      <c r="AB1559" s="27">
        <v>41068.6041666667</v>
      </c>
      <c r="AC1559" s="27">
        <v>41068.6736111111</v>
      </c>
    </row>
    <row outlineLevel="0" r="1560">
      <c r="A1560" s="24" t="inlineStr">
        <is>
          <t>47465</t>
        </is>
      </c>
      <c r="C1560" s="27">
        <v>41068.7152777778</v>
      </c>
      <c r="D1560" s="27">
        <v>41068.7430555556</v>
      </c>
      <c r="E1560" s="24" t="inlineStr">
        <is>
          <t>k59</t>
        </is>
      </c>
      <c r="F1560" s="24" t="inlineStr">
        <is>
          <t>r46</t>
        </is>
      </c>
      <c r="G1560" s="24" t="inlineStr">
        <is>
          <t>sofs5997</t>
        </is>
      </c>
      <c r="H1560" s="24" t="inlineStr">
        <is>
          <t>Simon Herrera</t>
        </is>
      </c>
      <c r="I1560" s="24">
        <v>89243</v>
      </c>
      <c r="J1560" s="24" t="inlineStr">
        <is>
          <t>BURNS RANCH A CDP C</t>
        </is>
      </c>
      <c r="K1560" s="24">
        <v>263490</v>
      </c>
      <c r="L1560" s="24">
        <v>44.1</v>
      </c>
      <c r="M1560" s="24">
        <v>96</v>
      </c>
      <c r="N1560" s="24">
        <v>0.05</v>
      </c>
      <c r="O1560" s="24" t="inlineStr">
        <is>
          <t>Dilley Tk Station</t>
        </is>
      </c>
      <c r="Q1560" s="24">
        <v>185</v>
      </c>
      <c r="S1560" s="31">
        <v>2.93</v>
      </c>
      <c r="T1560" s="24">
        <v>185</v>
      </c>
      <c r="Y1560" s="31">
        <v>542.05</v>
      </c>
      <c r="AA1560" s="27">
        <v>41068.7152777778</v>
      </c>
      <c r="AB1560" s="27">
        <v>41068.7152777778</v>
      </c>
      <c r="AC1560" s="27">
        <v>41068.7430555556</v>
      </c>
    </row>
    <row outlineLevel="0" r="1561">
      <c r="A1561" s="24" t="inlineStr">
        <is>
          <t>SP00625</t>
        </is>
      </c>
      <c r="C1561" s="27">
        <v>41062.4027777778</v>
      </c>
      <c r="D1561" s="27">
        <v>41062.4270833333</v>
      </c>
      <c r="E1561" s="24" t="inlineStr">
        <is>
          <t>K58</t>
        </is>
      </c>
      <c r="F1561" s="24" t="inlineStr">
        <is>
          <t>R42</t>
        </is>
      </c>
      <c r="G1561" s="24" t="inlineStr">
        <is>
          <t>sofs5952</t>
        </is>
      </c>
      <c r="H1561" s="24" t="inlineStr">
        <is>
          <t>Jaime Vargas</t>
        </is>
      </c>
      <c r="I1561" s="24">
        <v>89243</v>
      </c>
      <c r="J1561" s="24" t="inlineStr">
        <is>
          <t>BURNS RANCH A CDP C</t>
        </is>
      </c>
      <c r="K1561" s="24">
        <v>263490</v>
      </c>
      <c r="L1561" s="24">
        <v>43.8</v>
      </c>
      <c r="M1561" s="24">
        <v>100</v>
      </c>
      <c r="N1561" s="24">
        <v>0.05</v>
      </c>
      <c r="O1561" s="24" t="inlineStr">
        <is>
          <t>Dilley Tk Station</t>
        </is>
      </c>
      <c r="Q1561" s="24">
        <v>185</v>
      </c>
      <c r="S1561" s="31">
        <v>2.93</v>
      </c>
      <c r="T1561" s="24">
        <v>185</v>
      </c>
      <c r="Y1561" s="31">
        <v>542.05</v>
      </c>
      <c r="AA1561" s="27">
        <v>41062.4027777778</v>
      </c>
      <c r="AB1561" s="27">
        <v>41062.4027777778</v>
      </c>
      <c r="AC1561" s="27">
        <v>41062.4270833333</v>
      </c>
    </row>
    <row outlineLevel="0" r="1562">
      <c r="A1562" s="24" t="inlineStr">
        <is>
          <t>SS00550</t>
        </is>
      </c>
      <c r="C1562" s="27">
        <v>41064.4166666667</v>
      </c>
      <c r="D1562" s="27">
        <v>41064.4375</v>
      </c>
      <c r="E1562" s="24" t="inlineStr">
        <is>
          <t>K82</t>
        </is>
      </c>
      <c r="F1562" s="24" t="inlineStr">
        <is>
          <t>R68</t>
        </is>
      </c>
      <c r="G1562" s="24" t="inlineStr">
        <is>
          <t>sofs9733</t>
        </is>
      </c>
      <c r="H1562" s="24" t="inlineStr">
        <is>
          <t>Jesus Ruiz</t>
        </is>
      </c>
      <c r="I1562" s="24">
        <v>89243</v>
      </c>
      <c r="J1562" s="24" t="inlineStr">
        <is>
          <t>BURNS RANCH A CDP C</t>
        </is>
      </c>
      <c r="K1562" s="24">
        <v>263490</v>
      </c>
      <c r="L1562" s="24">
        <v>43.8</v>
      </c>
      <c r="M1562" s="24">
        <v>96</v>
      </c>
      <c r="N1562" s="24">
        <v>0.025</v>
      </c>
      <c r="O1562" s="24" t="inlineStr">
        <is>
          <t>Dilley Tk Station</t>
        </is>
      </c>
      <c r="Q1562" s="24">
        <v>185</v>
      </c>
      <c r="S1562" s="31">
        <v>2.93</v>
      </c>
      <c r="T1562" s="24">
        <v>185</v>
      </c>
      <c r="Y1562" s="31">
        <v>542.05</v>
      </c>
      <c r="AA1562" s="27">
        <v>41064.4166666667</v>
      </c>
      <c r="AB1562" s="27">
        <v>41064.4166666667</v>
      </c>
      <c r="AC1562" s="27">
        <v>41064.4375</v>
      </c>
    </row>
    <row outlineLevel="0" r="1563">
      <c r="A1563" s="24" t="inlineStr">
        <is>
          <t>TE00243</t>
        </is>
      </c>
      <c r="C1563" s="27">
        <v>41064.4479166667</v>
      </c>
      <c r="D1563" s="27">
        <v>41064.4694444444</v>
      </c>
      <c r="E1563" s="24" t="inlineStr">
        <is>
          <t>k69</t>
        </is>
      </c>
      <c r="F1563" s="24" t="inlineStr">
        <is>
          <t>r52</t>
        </is>
      </c>
      <c r="G1563" s="24" t="inlineStr">
        <is>
          <t>sofs1218</t>
        </is>
      </c>
      <c r="H1563" s="24" t="inlineStr">
        <is>
          <t>Jorge Hernandez</t>
        </is>
      </c>
      <c r="I1563" s="24">
        <v>89243</v>
      </c>
      <c r="J1563" s="24" t="inlineStr">
        <is>
          <t>BURNS RANCH A CDP C</t>
        </is>
      </c>
      <c r="K1563" s="24">
        <v>263490</v>
      </c>
      <c r="L1563" s="24">
        <v>43.8</v>
      </c>
      <c r="M1563" s="24">
        <v>96</v>
      </c>
      <c r="N1563" s="24">
        <v>0.025</v>
      </c>
      <c r="O1563" s="24" t="inlineStr">
        <is>
          <t>Dilley Tk Station</t>
        </is>
      </c>
      <c r="Q1563" s="24">
        <v>185</v>
      </c>
      <c r="S1563" s="31">
        <v>2.93</v>
      </c>
      <c r="T1563" s="24">
        <v>185</v>
      </c>
      <c r="Y1563" s="31">
        <v>542.05</v>
      </c>
      <c r="AA1563" s="27">
        <v>41064.4479166667</v>
      </c>
      <c r="AB1563" s="27">
        <v>41064.4479166667</v>
      </c>
      <c r="AC1563" s="27">
        <v>41064.4694444444</v>
      </c>
    </row>
    <row outlineLevel="0" r="1564">
      <c r="A1564" s="24" t="inlineStr">
        <is>
          <t>SS00551</t>
        </is>
      </c>
      <c r="C1564" s="27">
        <v>41064.5208333333</v>
      </c>
      <c r="D1564" s="27">
        <v>41064.5416666667</v>
      </c>
      <c r="E1564" s="24" t="inlineStr">
        <is>
          <t>K82</t>
        </is>
      </c>
      <c r="F1564" s="24" t="inlineStr">
        <is>
          <t>R68</t>
        </is>
      </c>
      <c r="G1564" s="24" t="inlineStr">
        <is>
          <t>sofs9733</t>
        </is>
      </c>
      <c r="H1564" s="24" t="inlineStr">
        <is>
          <t>Jesus Ruiz</t>
        </is>
      </c>
      <c r="I1564" s="24">
        <v>89243</v>
      </c>
      <c r="J1564" s="24" t="inlineStr">
        <is>
          <t>BURNS RANCH A CDP C</t>
        </is>
      </c>
      <c r="K1564" s="24">
        <v>263490</v>
      </c>
      <c r="L1564" s="24">
        <v>44</v>
      </c>
      <c r="M1564" s="24">
        <v>96</v>
      </c>
      <c r="N1564" s="24">
        <v>0.025</v>
      </c>
      <c r="O1564" s="24" t="inlineStr">
        <is>
          <t>Dilley Tk Station</t>
        </is>
      </c>
      <c r="Q1564" s="24">
        <v>185</v>
      </c>
      <c r="S1564" s="31">
        <v>2.93</v>
      </c>
      <c r="T1564" s="24">
        <v>185</v>
      </c>
      <c r="Y1564" s="31">
        <v>542.05</v>
      </c>
      <c r="AA1564" s="27">
        <v>41064.5208333333</v>
      </c>
      <c r="AB1564" s="27">
        <v>41064.5208333333</v>
      </c>
      <c r="AC1564" s="27">
        <v>41064.5416666667</v>
      </c>
    </row>
    <row outlineLevel="0" r="1565">
      <c r="A1565" s="24" t="inlineStr">
        <is>
          <t>TE00244</t>
        </is>
      </c>
      <c r="C1565" s="27">
        <v>41064.5729166667</v>
      </c>
      <c r="D1565" s="27">
        <v>41064.5986111111</v>
      </c>
      <c r="E1565" s="24" t="inlineStr">
        <is>
          <t>k69</t>
        </is>
      </c>
      <c r="F1565" s="24" t="inlineStr">
        <is>
          <t>r52</t>
        </is>
      </c>
      <c r="G1565" s="24" t="inlineStr">
        <is>
          <t>sofs1218</t>
        </is>
      </c>
      <c r="H1565" s="24" t="inlineStr">
        <is>
          <t>Jorge Hernandez</t>
        </is>
      </c>
      <c r="I1565" s="24">
        <v>89243</v>
      </c>
      <c r="J1565" s="24" t="inlineStr">
        <is>
          <t>BURNS RANCH A CDP C</t>
        </is>
      </c>
      <c r="K1565" s="24">
        <v>263491</v>
      </c>
      <c r="L1565" s="24">
        <v>43.8</v>
      </c>
      <c r="M1565" s="24">
        <v>96</v>
      </c>
      <c r="N1565" s="24">
        <v>0.025</v>
      </c>
      <c r="O1565" s="24" t="inlineStr">
        <is>
          <t>Dilley Tk Station</t>
        </is>
      </c>
      <c r="Q1565" s="24">
        <v>185</v>
      </c>
      <c r="S1565" s="31">
        <v>2.93</v>
      </c>
      <c r="T1565" s="24">
        <v>185</v>
      </c>
      <c r="Y1565" s="31">
        <v>542.05</v>
      </c>
      <c r="AA1565" s="27">
        <v>41064.5729166667</v>
      </c>
      <c r="AB1565" s="27">
        <v>41064.5729166667</v>
      </c>
      <c r="AC1565" s="27">
        <v>41064.5986111111</v>
      </c>
    </row>
    <row outlineLevel="0" r="1566">
      <c r="A1566" s="24" t="inlineStr">
        <is>
          <t>SS00552</t>
        </is>
      </c>
      <c r="C1566" s="27">
        <v>41064.625</v>
      </c>
      <c r="D1566" s="27">
        <v>41064.6458333333</v>
      </c>
      <c r="E1566" s="24" t="inlineStr">
        <is>
          <t>K82</t>
        </is>
      </c>
      <c r="F1566" s="24" t="inlineStr">
        <is>
          <t>R68</t>
        </is>
      </c>
      <c r="G1566" s="24" t="inlineStr">
        <is>
          <t>sofs9733</t>
        </is>
      </c>
      <c r="H1566" s="24" t="inlineStr">
        <is>
          <t>Jesus Ruiz</t>
        </is>
      </c>
      <c r="I1566" s="24">
        <v>89243</v>
      </c>
      <c r="J1566" s="24" t="inlineStr">
        <is>
          <t>BURNS RANCH A CDP C</t>
        </is>
      </c>
      <c r="K1566" s="24">
        <v>263490</v>
      </c>
      <c r="L1566" s="24">
        <v>44</v>
      </c>
      <c r="M1566" s="24">
        <v>98</v>
      </c>
      <c r="N1566" s="24">
        <v>0.025</v>
      </c>
      <c r="O1566" s="24" t="inlineStr">
        <is>
          <t>Dilley Tk Station</t>
        </is>
      </c>
      <c r="Q1566" s="24">
        <v>185</v>
      </c>
      <c r="S1566" s="31">
        <v>2.93</v>
      </c>
      <c r="T1566" s="24">
        <v>185</v>
      </c>
      <c r="Y1566" s="31">
        <v>542.05</v>
      </c>
      <c r="AA1566" s="27">
        <v>41064.625</v>
      </c>
      <c r="AB1566" s="27">
        <v>41064.625</v>
      </c>
      <c r="AC1566" s="27">
        <v>41064.6458333333</v>
      </c>
    </row>
    <row outlineLevel="0" r="1567">
      <c r="A1567" s="24" t="inlineStr">
        <is>
          <t>TE00245</t>
        </is>
      </c>
      <c r="C1567" s="27">
        <v>41064.6979166667</v>
      </c>
      <c r="D1567" s="27">
        <v>41064.7263888889</v>
      </c>
      <c r="E1567" s="24" t="inlineStr">
        <is>
          <t>k69</t>
        </is>
      </c>
      <c r="F1567" s="24" t="inlineStr">
        <is>
          <t>r52</t>
        </is>
      </c>
      <c r="G1567" s="24" t="inlineStr">
        <is>
          <t>sofs1218</t>
        </is>
      </c>
      <c r="H1567" s="24" t="inlineStr">
        <is>
          <t>Jorge Hernandez</t>
        </is>
      </c>
      <c r="I1567" s="24">
        <v>89243</v>
      </c>
      <c r="J1567" s="24" t="inlineStr">
        <is>
          <t>BURNS RANCH A CDP C</t>
        </is>
      </c>
      <c r="K1567" s="24">
        <v>263490</v>
      </c>
      <c r="L1567" s="24">
        <v>44</v>
      </c>
      <c r="M1567" s="24">
        <v>98</v>
      </c>
      <c r="N1567" s="24">
        <v>0.025</v>
      </c>
      <c r="O1567" s="24" t="inlineStr">
        <is>
          <t>Dilley Tk Station</t>
        </is>
      </c>
      <c r="Q1567" s="24">
        <v>185</v>
      </c>
      <c r="S1567" s="31">
        <v>2.93</v>
      </c>
      <c r="T1567" s="24">
        <v>185</v>
      </c>
      <c r="Y1567" s="31">
        <v>542.05</v>
      </c>
      <c r="AA1567" s="27">
        <v>41064.6979166667</v>
      </c>
      <c r="AB1567" s="27">
        <v>41064.6979166667</v>
      </c>
      <c r="AC1567" s="27">
        <v>41064.7263888889</v>
      </c>
    </row>
    <row outlineLevel="0" r="1568">
      <c r="A1568" s="24" t="inlineStr">
        <is>
          <t>SM00392</t>
        </is>
      </c>
      <c r="C1568" s="27">
        <v>41065.5</v>
      </c>
      <c r="D1568" s="27">
        <v>41065.525</v>
      </c>
      <c r="E1568" s="24" t="inlineStr">
        <is>
          <t>k69</t>
        </is>
      </c>
      <c r="F1568" s="24" t="inlineStr">
        <is>
          <t>r52</t>
        </is>
      </c>
      <c r="G1568" s="24" t="inlineStr">
        <is>
          <t>sofs1218</t>
        </is>
      </c>
      <c r="H1568" s="24" t="inlineStr">
        <is>
          <t>Jorge Hernandez</t>
        </is>
      </c>
      <c r="I1568" s="24">
        <v>89243</v>
      </c>
      <c r="J1568" s="24" t="inlineStr">
        <is>
          <t>BURNS RANCH A CDP C</t>
        </is>
      </c>
      <c r="K1568" s="24">
        <v>263490</v>
      </c>
      <c r="L1568" s="24">
        <v>44.2</v>
      </c>
      <c r="M1568" s="24">
        <v>96</v>
      </c>
      <c r="N1568" s="24">
        <v>0.1</v>
      </c>
      <c r="O1568" s="24" t="inlineStr">
        <is>
          <t>Dilley Tk Station</t>
        </is>
      </c>
      <c r="Q1568" s="24">
        <v>185</v>
      </c>
      <c r="S1568" s="31">
        <v>2.93</v>
      </c>
      <c r="T1568" s="24">
        <v>185</v>
      </c>
      <c r="Y1568" s="31">
        <v>542.05</v>
      </c>
      <c r="AA1568" s="27">
        <v>41065.5</v>
      </c>
      <c r="AB1568" s="27">
        <v>41065.5</v>
      </c>
      <c r="AC1568" s="27">
        <v>41065.525</v>
      </c>
    </row>
    <row outlineLevel="0" r="1569">
      <c r="A1569" s="24" t="inlineStr">
        <is>
          <t>SF00570</t>
        </is>
      </c>
      <c r="C1569" s="27">
        <v>41065.5243055556</v>
      </c>
      <c r="D1569" s="27">
        <v>41065.5486111111</v>
      </c>
      <c r="E1569" s="24" t="inlineStr">
        <is>
          <t>k94</t>
        </is>
      </c>
      <c r="F1569" s="24" t="inlineStr">
        <is>
          <t>r92</t>
        </is>
      </c>
      <c r="G1569" s="24" t="inlineStr">
        <is>
          <t>sofs2415</t>
        </is>
      </c>
      <c r="H1569" s="24" t="inlineStr">
        <is>
          <t>Jesse Fuentes</t>
        </is>
      </c>
      <c r="I1569" s="24">
        <v>89243</v>
      </c>
      <c r="J1569" s="24" t="inlineStr">
        <is>
          <t>BURNS RANCH A CDP C</t>
        </is>
      </c>
      <c r="K1569" s="24">
        <v>263490</v>
      </c>
      <c r="L1569" s="24">
        <v>44.4</v>
      </c>
      <c r="M1569" s="24">
        <v>98</v>
      </c>
      <c r="N1569" s="24">
        <v>0.05</v>
      </c>
      <c r="O1569" s="24" t="inlineStr">
        <is>
          <t>Dilley Tk Station</t>
        </is>
      </c>
      <c r="Q1569" s="24">
        <v>185</v>
      </c>
      <c r="S1569" s="31">
        <v>2.93</v>
      </c>
      <c r="T1569" s="24">
        <v>185</v>
      </c>
      <c r="Y1569" s="31">
        <v>542.05</v>
      </c>
      <c r="AA1569" s="27">
        <v>41065.5243055556</v>
      </c>
      <c r="AB1569" s="27">
        <v>41065.5243055556</v>
      </c>
      <c r="AC1569" s="27">
        <v>41065.5486111111</v>
      </c>
    </row>
    <row outlineLevel="0" r="1570">
      <c r="A1570" s="24" t="inlineStr">
        <is>
          <t>SP00635</t>
        </is>
      </c>
      <c r="C1570" s="27">
        <v>41065.5520833333</v>
      </c>
      <c r="D1570" s="27">
        <v>41065.5729166667</v>
      </c>
      <c r="E1570" s="24" t="inlineStr">
        <is>
          <t>k55</t>
        </is>
      </c>
      <c r="F1570" s="24" t="inlineStr">
        <is>
          <t>r38</t>
        </is>
      </c>
      <c r="G1570" s="24" t="inlineStr">
        <is>
          <t>sofs8315</t>
        </is>
      </c>
      <c r="H1570" s="24" t="inlineStr">
        <is>
          <t>Jose Berumen</t>
        </is>
      </c>
      <c r="I1570" s="24">
        <v>89243</v>
      </c>
      <c r="J1570" s="24" t="inlineStr">
        <is>
          <t>BURNS RANCH A CDP C</t>
        </is>
      </c>
      <c r="K1570" s="24">
        <v>263490</v>
      </c>
      <c r="L1570" s="24">
        <v>44.4</v>
      </c>
      <c r="M1570" s="24">
        <v>98</v>
      </c>
      <c r="N1570" s="24">
        <v>0.025</v>
      </c>
      <c r="O1570" s="24" t="inlineStr">
        <is>
          <t>Dilley Tk Station</t>
        </is>
      </c>
      <c r="Q1570" s="24">
        <v>185</v>
      </c>
      <c r="S1570" s="31">
        <v>2.93</v>
      </c>
      <c r="T1570" s="24">
        <v>185</v>
      </c>
      <c r="Y1570" s="31">
        <v>542.05</v>
      </c>
      <c r="AA1570" s="27">
        <v>41065.5520833333</v>
      </c>
      <c r="AB1570" s="27">
        <v>41065.5520833333</v>
      </c>
      <c r="AC1570" s="27">
        <v>41065.5729166667</v>
      </c>
    </row>
    <row outlineLevel="0" r="1571">
      <c r="A1571" s="24" t="inlineStr">
        <is>
          <t>SM00393</t>
        </is>
      </c>
      <c r="C1571" s="27">
        <v>41065.6145833333</v>
      </c>
      <c r="D1571" s="27">
        <v>41065.6416666667</v>
      </c>
      <c r="E1571" s="24" t="inlineStr">
        <is>
          <t>k69</t>
        </is>
      </c>
      <c r="F1571" s="24" t="inlineStr">
        <is>
          <t>r52</t>
        </is>
      </c>
      <c r="G1571" s="24" t="inlineStr">
        <is>
          <t>sofs1218</t>
        </is>
      </c>
      <c r="H1571" s="24" t="inlineStr">
        <is>
          <t>Jorge Hernandez</t>
        </is>
      </c>
      <c r="I1571" s="24">
        <v>89243</v>
      </c>
      <c r="J1571" s="24" t="inlineStr">
        <is>
          <t>BURNS RANCH A CDP C</t>
        </is>
      </c>
      <c r="K1571" s="24">
        <v>263490</v>
      </c>
      <c r="L1571" s="24">
        <v>44.6</v>
      </c>
      <c r="M1571" s="24">
        <v>100</v>
      </c>
      <c r="N1571" s="24">
        <v>0.05</v>
      </c>
      <c r="O1571" s="24" t="inlineStr">
        <is>
          <t>Dilley Tk Station</t>
        </is>
      </c>
      <c r="Q1571" s="24">
        <v>185</v>
      </c>
      <c r="S1571" s="31">
        <v>2.93</v>
      </c>
      <c r="T1571" s="24">
        <v>185</v>
      </c>
      <c r="Y1571" s="31">
        <v>542.05</v>
      </c>
      <c r="AA1571" s="27">
        <v>41065.6145833333</v>
      </c>
      <c r="AB1571" s="27">
        <v>41065.6145833333</v>
      </c>
      <c r="AC1571" s="27">
        <v>41065.6416666667</v>
      </c>
    </row>
    <row outlineLevel="0" r="1572">
      <c r="A1572" s="24" t="inlineStr">
        <is>
          <t>SF00571</t>
        </is>
      </c>
      <c r="C1572" s="27">
        <v>41065.6284722222</v>
      </c>
      <c r="D1572" s="27">
        <v>41065.6527777778</v>
      </c>
      <c r="E1572" s="24" t="inlineStr">
        <is>
          <t>k94</t>
        </is>
      </c>
      <c r="F1572" s="24" t="inlineStr">
        <is>
          <t>r92</t>
        </is>
      </c>
      <c r="G1572" s="24" t="inlineStr">
        <is>
          <t>sofs2415</t>
        </is>
      </c>
      <c r="H1572" s="24" t="inlineStr">
        <is>
          <t>Jesse Fuentes</t>
        </is>
      </c>
      <c r="I1572" s="24">
        <v>89243</v>
      </c>
      <c r="J1572" s="24" t="inlineStr">
        <is>
          <t>BURNS RANCH A CDP C</t>
        </is>
      </c>
      <c r="K1572" s="24">
        <v>263490</v>
      </c>
      <c r="L1572" s="24">
        <v>44.6</v>
      </c>
      <c r="M1572" s="24">
        <v>100</v>
      </c>
      <c r="N1572" s="24">
        <v>0.05</v>
      </c>
      <c r="O1572" s="24" t="inlineStr">
        <is>
          <t>Dilley Tk Station</t>
        </is>
      </c>
      <c r="Q1572" s="24">
        <v>185</v>
      </c>
      <c r="S1572" s="31">
        <v>2.93</v>
      </c>
      <c r="T1572" s="24">
        <v>185</v>
      </c>
      <c r="Y1572" s="31">
        <v>542.05</v>
      </c>
      <c r="AA1572" s="27">
        <v>41065.6284722222</v>
      </c>
      <c r="AB1572" s="27">
        <v>41065.6284722222</v>
      </c>
      <c r="AC1572" s="27">
        <v>41065.6527777778</v>
      </c>
    </row>
    <row outlineLevel="0" r="1573">
      <c r="A1573" s="24" t="inlineStr">
        <is>
          <t>SP00636</t>
        </is>
      </c>
      <c r="C1573" s="27">
        <v>41065.65625</v>
      </c>
      <c r="D1573" s="27">
        <v>41065.6770833333</v>
      </c>
      <c r="E1573" s="24" t="inlineStr">
        <is>
          <t>k55</t>
        </is>
      </c>
      <c r="F1573" s="24" t="inlineStr">
        <is>
          <t>r38</t>
        </is>
      </c>
      <c r="G1573" s="24" t="inlineStr">
        <is>
          <t>sofs8315</t>
        </is>
      </c>
      <c r="H1573" s="24" t="inlineStr">
        <is>
          <t>Jose Berumen</t>
        </is>
      </c>
      <c r="I1573" s="24">
        <v>89243</v>
      </c>
      <c r="J1573" s="24" t="inlineStr">
        <is>
          <t>BURNS RANCH A CDP C</t>
        </is>
      </c>
      <c r="K1573" s="24">
        <v>263490</v>
      </c>
      <c r="L1573" s="24">
        <v>44.6</v>
      </c>
      <c r="M1573" s="24">
        <v>100</v>
      </c>
      <c r="N1573" s="24">
        <v>0.05</v>
      </c>
      <c r="O1573" s="24" t="inlineStr">
        <is>
          <t>Dilley Tk Station</t>
        </is>
      </c>
      <c r="Q1573" s="24">
        <v>185</v>
      </c>
      <c r="S1573" s="31">
        <v>2.93</v>
      </c>
      <c r="T1573" s="24">
        <v>185</v>
      </c>
      <c r="Y1573" s="31">
        <v>542.05</v>
      </c>
      <c r="AA1573" s="27">
        <v>41065.65625</v>
      </c>
      <c r="AB1573" s="27">
        <v>41065.65625</v>
      </c>
      <c r="AC1573" s="27">
        <v>41065.6770833333</v>
      </c>
    </row>
    <row outlineLevel="0" r="1574">
      <c r="A1574" s="24" t="inlineStr">
        <is>
          <t>2S00346</t>
        </is>
      </c>
      <c r="C1574" s="27">
        <v>41066.2361111111</v>
      </c>
      <c r="D1574" s="27">
        <v>41066.2604166667</v>
      </c>
      <c r="E1574" s="24" t="inlineStr">
        <is>
          <t>K58</t>
        </is>
      </c>
      <c r="F1574" s="24" t="inlineStr">
        <is>
          <t>R42</t>
        </is>
      </c>
      <c r="G1574" s="24" t="inlineStr">
        <is>
          <t>sofs5952</t>
        </is>
      </c>
      <c r="H1574" s="24" t="inlineStr">
        <is>
          <t>Jaime Vargas</t>
        </is>
      </c>
      <c r="I1574" s="24">
        <v>89243</v>
      </c>
      <c r="J1574" s="24" t="inlineStr">
        <is>
          <t>BURNS RANCH A CDP C</t>
        </is>
      </c>
      <c r="K1574" s="24">
        <v>263490</v>
      </c>
      <c r="L1574" s="24">
        <v>44</v>
      </c>
      <c r="M1574" s="24">
        <v>94</v>
      </c>
      <c r="N1574" s="24">
        <v>0.05</v>
      </c>
      <c r="O1574" s="24" t="inlineStr">
        <is>
          <t>Dilley Tk Station</t>
        </is>
      </c>
      <c r="Q1574" s="24">
        <v>185</v>
      </c>
      <c r="S1574" s="31">
        <v>2.93</v>
      </c>
      <c r="T1574" s="24">
        <v>185</v>
      </c>
      <c r="Y1574" s="31">
        <v>542.05</v>
      </c>
      <c r="AA1574" s="27">
        <v>41066.2361111111</v>
      </c>
      <c r="AB1574" s="27">
        <v>41066.2361111111</v>
      </c>
      <c r="AC1574" s="27">
        <v>41066.2604166667</v>
      </c>
    </row>
    <row outlineLevel="0" r="1575">
      <c r="A1575" s="24" t="inlineStr">
        <is>
          <t>2S00347</t>
        </is>
      </c>
      <c r="C1575" s="27">
        <v>41066.3333333333</v>
      </c>
      <c r="D1575" s="27">
        <v>41066.3576388889</v>
      </c>
      <c r="E1575" s="24" t="inlineStr">
        <is>
          <t>K58</t>
        </is>
      </c>
      <c r="F1575" s="24" t="inlineStr">
        <is>
          <t>R42</t>
        </is>
      </c>
      <c r="G1575" s="24" t="inlineStr">
        <is>
          <t>sofs5952</t>
        </is>
      </c>
      <c r="H1575" s="24" t="inlineStr">
        <is>
          <t>Jaime Vargas</t>
        </is>
      </c>
      <c r="I1575" s="24">
        <v>89243</v>
      </c>
      <c r="J1575" s="24" t="inlineStr">
        <is>
          <t>BURNS RANCH A CDP C</t>
        </is>
      </c>
      <c r="K1575" s="24">
        <v>263490</v>
      </c>
      <c r="L1575" s="24">
        <v>44.2</v>
      </c>
      <c r="M1575" s="24">
        <v>95</v>
      </c>
      <c r="N1575" s="24">
        <v>0.05</v>
      </c>
      <c r="O1575" s="24" t="inlineStr">
        <is>
          <t>Dilley Tk Station</t>
        </is>
      </c>
      <c r="Q1575" s="24">
        <v>185</v>
      </c>
      <c r="S1575" s="31">
        <v>2.93</v>
      </c>
      <c r="T1575" s="24">
        <v>185</v>
      </c>
      <c r="Y1575" s="31">
        <v>542.05</v>
      </c>
      <c r="AA1575" s="27">
        <v>41066.3333333333</v>
      </c>
      <c r="AB1575" s="27">
        <v>41066.3333333333</v>
      </c>
      <c r="AC1575" s="27">
        <v>41066.3576388889</v>
      </c>
    </row>
    <row outlineLevel="0" r="1576">
      <c r="A1576" s="24" t="inlineStr">
        <is>
          <t>2S00349</t>
        </is>
      </c>
      <c r="C1576" s="27">
        <v>41066.4340277778</v>
      </c>
      <c r="D1576" s="27">
        <v>41066.4583333333</v>
      </c>
      <c r="E1576" s="24" t="inlineStr">
        <is>
          <t>K58</t>
        </is>
      </c>
      <c r="F1576" s="24" t="inlineStr">
        <is>
          <t>R42</t>
        </is>
      </c>
      <c r="G1576" s="24" t="inlineStr">
        <is>
          <t>sofs5952</t>
        </is>
      </c>
      <c r="H1576" s="24" t="inlineStr">
        <is>
          <t>Jaime Vargas</t>
        </is>
      </c>
      <c r="I1576" s="24">
        <v>89243</v>
      </c>
      <c r="J1576" s="24" t="inlineStr">
        <is>
          <t>BURNS RANCH A CDP C</t>
        </is>
      </c>
      <c r="K1576" s="24">
        <v>263491</v>
      </c>
      <c r="L1576" s="24">
        <v>44.5</v>
      </c>
      <c r="M1576" s="24">
        <v>100</v>
      </c>
      <c r="N1576" s="24">
        <v>0.025</v>
      </c>
      <c r="O1576" s="24" t="inlineStr">
        <is>
          <t>Dilley Tk Station</t>
        </is>
      </c>
      <c r="Q1576" s="24">
        <v>185</v>
      </c>
      <c r="S1576" s="31">
        <v>2.93</v>
      </c>
      <c r="T1576" s="24">
        <v>185</v>
      </c>
      <c r="Y1576" s="31">
        <v>542.05</v>
      </c>
      <c r="AA1576" s="27">
        <v>41066.4340277778</v>
      </c>
      <c r="AB1576" s="27">
        <v>41066.4340277778</v>
      </c>
      <c r="AC1576" s="27">
        <v>41066.4583333333</v>
      </c>
    </row>
    <row outlineLevel="0" r="1577">
      <c r="A1577" s="24" t="inlineStr">
        <is>
          <t>SZ00385</t>
        </is>
      </c>
      <c r="C1577" s="27">
        <v>41068.3888888889</v>
      </c>
      <c r="D1577" s="27">
        <v>41068.40625</v>
      </c>
      <c r="E1577" s="24" t="inlineStr">
        <is>
          <t>K89</t>
        </is>
      </c>
      <c r="F1577" s="24" t="inlineStr">
        <is>
          <t>R76</t>
        </is>
      </c>
      <c r="G1577" s="24" t="inlineStr">
        <is>
          <t>sofs2006</t>
        </is>
      </c>
      <c r="H1577" s="24" t="inlineStr">
        <is>
          <t>Raul Santos II</t>
        </is>
      </c>
      <c r="I1577" s="24">
        <v>89243</v>
      </c>
      <c r="J1577" s="24" t="inlineStr">
        <is>
          <t>BURNS RANCH A CDP C</t>
        </is>
      </c>
      <c r="K1577" s="24">
        <v>263490</v>
      </c>
      <c r="L1577" s="24">
        <v>43.7</v>
      </c>
      <c r="M1577" s="24">
        <v>92</v>
      </c>
      <c r="N1577" s="24">
        <v>0.05</v>
      </c>
      <c r="O1577" s="24" t="inlineStr">
        <is>
          <t>Dilley Tk Station</t>
        </is>
      </c>
      <c r="Q1577" s="24">
        <v>185</v>
      </c>
      <c r="S1577" s="31">
        <v>2.93</v>
      </c>
      <c r="T1577" s="24">
        <v>185</v>
      </c>
      <c r="Y1577" s="31">
        <v>542.05</v>
      </c>
      <c r="AA1577" s="27">
        <v>41068.3888888889</v>
      </c>
      <c r="AB1577" s="27">
        <v>41068.3888888889</v>
      </c>
      <c r="AC1577" s="27">
        <v>41068.40625</v>
      </c>
    </row>
    <row outlineLevel="0" r="1578">
      <c r="A1578" s="24" t="inlineStr">
        <is>
          <t>1S00360</t>
        </is>
      </c>
      <c r="C1578" s="27">
        <v>41068.4409722222</v>
      </c>
      <c r="D1578" s="27">
        <v>41068.4513888889</v>
      </c>
      <c r="E1578" s="24" t="inlineStr">
        <is>
          <t>k76</t>
        </is>
      </c>
      <c r="F1578" s="24" t="inlineStr">
        <is>
          <t>r62</t>
        </is>
      </c>
      <c r="G1578" s="24" t="inlineStr">
        <is>
          <t>sofs4491</t>
        </is>
      </c>
      <c r="H1578" s="24" t="inlineStr">
        <is>
          <t>David Balderas</t>
        </is>
      </c>
      <c r="I1578" s="24">
        <v>89243</v>
      </c>
      <c r="J1578" s="24" t="inlineStr">
        <is>
          <t>BURNS RANCH A CDP C</t>
        </is>
      </c>
      <c r="K1578" s="24">
        <v>263491</v>
      </c>
      <c r="L1578" s="24">
        <v>43.9</v>
      </c>
      <c r="M1578" s="24">
        <v>90</v>
      </c>
      <c r="N1578" s="24">
        <v>0.025</v>
      </c>
      <c r="O1578" s="24" t="inlineStr">
        <is>
          <t>Dilley Tk Station</t>
        </is>
      </c>
      <c r="Q1578" s="24">
        <v>185</v>
      </c>
      <c r="S1578" s="31">
        <v>2.93</v>
      </c>
      <c r="T1578" s="24">
        <v>185</v>
      </c>
      <c r="Y1578" s="31">
        <v>542.05</v>
      </c>
      <c r="AA1578" s="27">
        <v>41068.4409722222</v>
      </c>
      <c r="AB1578" s="27">
        <v>41068.4409722222</v>
      </c>
      <c r="AC1578" s="27">
        <v>41068.4513888889</v>
      </c>
    </row>
    <row outlineLevel="0" r="1579">
      <c r="A1579" s="24" t="inlineStr">
        <is>
          <t>SZ00386</t>
        </is>
      </c>
      <c r="C1579" s="27">
        <v>41068.5</v>
      </c>
      <c r="D1579" s="27">
        <v>41068.5104166667</v>
      </c>
      <c r="E1579" s="24" t="inlineStr">
        <is>
          <t>K89</t>
        </is>
      </c>
      <c r="F1579" s="24" t="inlineStr">
        <is>
          <t>R76</t>
        </is>
      </c>
      <c r="G1579" s="24" t="inlineStr">
        <is>
          <t>sofs2006</t>
        </is>
      </c>
      <c r="H1579" s="24" t="inlineStr">
        <is>
          <t>Raul Santos II</t>
        </is>
      </c>
      <c r="I1579" s="24">
        <v>89243</v>
      </c>
      <c r="J1579" s="24" t="inlineStr">
        <is>
          <t>BURNS RANCH A CDP C</t>
        </is>
      </c>
      <c r="K1579" s="24">
        <v>263490</v>
      </c>
      <c r="L1579" s="24">
        <v>43.8</v>
      </c>
      <c r="M1579" s="24">
        <v>92</v>
      </c>
      <c r="N1579" s="24">
        <v>0.05</v>
      </c>
      <c r="O1579" s="24" t="inlineStr">
        <is>
          <t>Dilley Tk Station</t>
        </is>
      </c>
      <c r="Q1579" s="24">
        <v>185</v>
      </c>
      <c r="S1579" s="31">
        <v>2.93</v>
      </c>
      <c r="T1579" s="24">
        <v>185</v>
      </c>
      <c r="Y1579" s="31">
        <v>542.05</v>
      </c>
      <c r="AA1579" s="27">
        <v>41068.5</v>
      </c>
      <c r="AB1579" s="27">
        <v>41068.5</v>
      </c>
      <c r="AC1579" s="27">
        <v>41068.5104166667</v>
      </c>
    </row>
    <row outlineLevel="0" r="1580">
      <c r="A1580" s="24" t="inlineStr">
        <is>
          <t>SZ00387</t>
        </is>
      </c>
      <c r="C1580" s="27">
        <v>41068.6236111111</v>
      </c>
      <c r="D1580" s="27">
        <v>41068.6423611111</v>
      </c>
      <c r="E1580" s="24" t="inlineStr">
        <is>
          <t>K89</t>
        </is>
      </c>
      <c r="F1580" s="24" t="inlineStr">
        <is>
          <t>R76</t>
        </is>
      </c>
      <c r="G1580" s="24" t="inlineStr">
        <is>
          <t>sofs2006</t>
        </is>
      </c>
      <c r="H1580" s="24" t="inlineStr">
        <is>
          <t>Raul Santos II</t>
        </is>
      </c>
      <c r="I1580" s="24">
        <v>89243</v>
      </c>
      <c r="J1580" s="24" t="inlineStr">
        <is>
          <t>BURNS RANCH A CDP C</t>
        </is>
      </c>
      <c r="K1580" s="24">
        <v>263490</v>
      </c>
      <c r="L1580" s="24">
        <v>43.9</v>
      </c>
      <c r="M1580" s="24">
        <v>94</v>
      </c>
      <c r="N1580" s="24">
        <v>0.05</v>
      </c>
      <c r="O1580" s="24" t="inlineStr">
        <is>
          <t>Dilley Tk Station</t>
        </is>
      </c>
      <c r="Q1580" s="24">
        <v>185</v>
      </c>
      <c r="S1580" s="31">
        <v>2.93</v>
      </c>
      <c r="T1580" s="24">
        <v>185</v>
      </c>
      <c r="Y1580" s="31">
        <v>542.05</v>
      </c>
      <c r="AA1580" s="27">
        <v>41068.6236111111</v>
      </c>
      <c r="AB1580" s="27">
        <v>41068.6236111111</v>
      </c>
      <c r="AC1580" s="27">
        <v>41068.6423611111</v>
      </c>
    </row>
    <row outlineLevel="0" r="1581">
      <c r="A1581" s="24" t="inlineStr">
        <is>
          <t>SG00742</t>
        </is>
      </c>
      <c r="C1581" s="27">
        <v>41069.3333333333</v>
      </c>
      <c r="D1581" s="27">
        <v>41069.3541666667</v>
      </c>
      <c r="E1581" s="24" t="inlineStr">
        <is>
          <t>k53</t>
        </is>
      </c>
      <c r="F1581" s="24" t="inlineStr">
        <is>
          <t>r67</t>
        </is>
      </c>
      <c r="G1581" s="24" t="inlineStr">
        <is>
          <t>sofs6338</t>
        </is>
      </c>
      <c r="H1581" s="24" t="inlineStr">
        <is>
          <t>Joe Garza</t>
        </is>
      </c>
      <c r="I1581" s="24">
        <v>89243</v>
      </c>
      <c r="J1581" s="24" t="inlineStr">
        <is>
          <t>BURNS RANCH A CDP C</t>
        </is>
      </c>
      <c r="K1581" s="24">
        <v>263490</v>
      </c>
      <c r="L1581" s="24">
        <v>43.8</v>
      </c>
      <c r="M1581" s="24">
        <v>94</v>
      </c>
      <c r="N1581" s="24">
        <v>0.025</v>
      </c>
      <c r="O1581" s="24" t="inlineStr">
        <is>
          <t>Dilley Tk Station</t>
        </is>
      </c>
      <c r="Q1581" s="24">
        <v>185</v>
      </c>
      <c r="S1581" s="31">
        <v>2.93</v>
      </c>
      <c r="T1581" s="24">
        <v>185</v>
      </c>
      <c r="Y1581" s="31">
        <v>542.05</v>
      </c>
      <c r="AA1581" s="27">
        <v>41069.3333333333</v>
      </c>
      <c r="AB1581" s="27">
        <v>41069.3333333333</v>
      </c>
      <c r="AC1581" s="27">
        <v>41069.3541666667</v>
      </c>
    </row>
    <row outlineLevel="0" r="1582">
      <c r="A1582" s="24" t="inlineStr">
        <is>
          <t>2S00360</t>
        </is>
      </c>
      <c r="C1582" s="27">
        <v>41069.3541666667</v>
      </c>
      <c r="D1582" s="27">
        <v>41069.3805555556</v>
      </c>
      <c r="E1582" s="24" t="inlineStr">
        <is>
          <t>k77</t>
        </is>
      </c>
      <c r="F1582" s="24" t="inlineStr">
        <is>
          <t>r59</t>
        </is>
      </c>
      <c r="G1582" s="24" t="inlineStr">
        <is>
          <t>sofs1491</t>
        </is>
      </c>
      <c r="H1582" s="24" t="inlineStr">
        <is>
          <t>Jesus Bass</t>
        </is>
      </c>
      <c r="I1582" s="24">
        <v>89243</v>
      </c>
      <c r="J1582" s="24" t="inlineStr">
        <is>
          <t>BURNS RANCH A CDP C</t>
        </is>
      </c>
      <c r="K1582" s="24">
        <v>263490</v>
      </c>
      <c r="L1582" s="24">
        <v>43.9</v>
      </c>
      <c r="M1582" s="24">
        <v>94</v>
      </c>
      <c r="N1582" s="24">
        <v>0.05</v>
      </c>
      <c r="O1582" s="24" t="inlineStr">
        <is>
          <t>Dilley Tk Station</t>
        </is>
      </c>
      <c r="Q1582" s="24">
        <v>185</v>
      </c>
      <c r="S1582" s="31">
        <v>2.93</v>
      </c>
      <c r="T1582" s="24">
        <v>185</v>
      </c>
      <c r="Y1582" s="31">
        <v>542.05</v>
      </c>
      <c r="AA1582" s="27">
        <v>41069.3541666667</v>
      </c>
      <c r="AB1582" s="27">
        <v>41069.3541666667</v>
      </c>
      <c r="AC1582" s="27">
        <v>41069.3805555556</v>
      </c>
    </row>
    <row outlineLevel="0" r="1583">
      <c r="A1583" s="24" t="inlineStr">
        <is>
          <t>SS00570</t>
        </is>
      </c>
      <c r="C1583" s="27">
        <v>41069.4138888889</v>
      </c>
      <c r="D1583" s="27">
        <v>41069.41875</v>
      </c>
      <c r="E1583" s="24" t="inlineStr">
        <is>
          <t>k100</t>
        </is>
      </c>
      <c r="F1583" s="24" t="inlineStr">
        <is>
          <t>r47</t>
        </is>
      </c>
      <c r="G1583" s="24" t="inlineStr">
        <is>
          <t>sofs0934</t>
        </is>
      </c>
      <c r="H1583" s="24" t="inlineStr">
        <is>
          <t>Javier Garcia</t>
        </is>
      </c>
      <c r="I1583" s="24">
        <v>89243</v>
      </c>
      <c r="J1583" s="24" t="inlineStr">
        <is>
          <t>BURNS RANCH A CDP C</t>
        </is>
      </c>
      <c r="K1583" s="24">
        <v>263490</v>
      </c>
      <c r="L1583" s="24">
        <v>44</v>
      </c>
      <c r="M1583" s="24">
        <v>98</v>
      </c>
      <c r="N1583" s="24">
        <v>0.025</v>
      </c>
      <c r="O1583" s="24" t="inlineStr">
        <is>
          <t>Dilley Tk Station</t>
        </is>
      </c>
      <c r="Q1583" s="24">
        <v>185</v>
      </c>
      <c r="S1583" s="31">
        <v>2.93</v>
      </c>
      <c r="T1583" s="24">
        <v>185</v>
      </c>
      <c r="Y1583" s="31">
        <v>542.05</v>
      </c>
      <c r="AA1583" s="27">
        <v>41069.4138888889</v>
      </c>
      <c r="AB1583" s="27">
        <v>41069.4138888889</v>
      </c>
      <c r="AC1583" s="27">
        <v>41069.41875</v>
      </c>
    </row>
    <row outlineLevel="0" r="1584">
      <c r="A1584" s="24" t="inlineStr">
        <is>
          <t>SG00743</t>
        </is>
      </c>
      <c r="C1584" s="27">
        <v>41069.4305555556</v>
      </c>
      <c r="D1584" s="27">
        <v>41069.4527777778</v>
      </c>
      <c r="E1584" s="24" t="inlineStr">
        <is>
          <t>k53</t>
        </is>
      </c>
      <c r="F1584" s="24" t="inlineStr">
        <is>
          <t>r67</t>
        </is>
      </c>
      <c r="G1584" s="24" t="inlineStr">
        <is>
          <t>sofs6338</t>
        </is>
      </c>
      <c r="H1584" s="24" t="inlineStr">
        <is>
          <t>Joe Garza</t>
        </is>
      </c>
      <c r="I1584" s="24">
        <v>89243</v>
      </c>
      <c r="J1584" s="24" t="inlineStr">
        <is>
          <t>BURNS RANCH A CDP C</t>
        </is>
      </c>
      <c r="K1584" s="24">
        <v>263490</v>
      </c>
      <c r="L1584" s="24">
        <v>43.9</v>
      </c>
      <c r="M1584" s="24">
        <v>95</v>
      </c>
      <c r="N1584" s="24">
        <v>0.025</v>
      </c>
      <c r="O1584" s="24" t="inlineStr">
        <is>
          <t>Dilley Tk Station</t>
        </is>
      </c>
      <c r="Q1584" s="24">
        <v>185</v>
      </c>
      <c r="S1584" s="31">
        <v>2.93</v>
      </c>
      <c r="T1584" s="24">
        <v>185</v>
      </c>
      <c r="Y1584" s="31">
        <v>542.05</v>
      </c>
      <c r="AA1584" s="27">
        <v>41069.4305555556</v>
      </c>
      <c r="AB1584" s="27">
        <v>41069.4305555556</v>
      </c>
      <c r="AC1584" s="27">
        <v>41069.4527777778</v>
      </c>
    </row>
    <row outlineLevel="0" r="1585">
      <c r="A1585" s="24" t="inlineStr">
        <is>
          <t>SS00571</t>
        </is>
      </c>
      <c r="C1585" s="27">
        <v>41069.50625</v>
      </c>
      <c r="D1585" s="27">
        <v>41069.5097222222</v>
      </c>
      <c r="E1585" s="24" t="inlineStr">
        <is>
          <t>k100</t>
        </is>
      </c>
      <c r="F1585" s="24" t="inlineStr">
        <is>
          <t>r47</t>
        </is>
      </c>
      <c r="G1585" s="24" t="inlineStr">
        <is>
          <t>sofs0934</t>
        </is>
      </c>
      <c r="H1585" s="24" t="inlineStr">
        <is>
          <t>Javier Garcia</t>
        </is>
      </c>
      <c r="I1585" s="24">
        <v>89243</v>
      </c>
      <c r="J1585" s="24" t="inlineStr">
        <is>
          <t>BURNS RANCH A CDP C</t>
        </is>
      </c>
      <c r="K1585" s="24">
        <v>263491</v>
      </c>
      <c r="L1585" s="24">
        <v>44</v>
      </c>
      <c r="M1585" s="24">
        <v>100</v>
      </c>
      <c r="N1585" s="24">
        <v>0.025</v>
      </c>
      <c r="O1585" s="24" t="inlineStr">
        <is>
          <t>Dilley Tk Station</t>
        </is>
      </c>
      <c r="Q1585" s="24">
        <v>185</v>
      </c>
      <c r="S1585" s="31">
        <v>2.93</v>
      </c>
      <c r="T1585" s="24">
        <v>185</v>
      </c>
      <c r="Y1585" s="31">
        <v>542.05</v>
      </c>
      <c r="AA1585" s="27">
        <v>41069.50625</v>
      </c>
      <c r="AB1585" s="27">
        <v>41069.50625</v>
      </c>
      <c r="AC1585" s="27">
        <v>41069.5097222222</v>
      </c>
    </row>
    <row outlineLevel="0" r="1586">
      <c r="A1586" s="24" t="inlineStr">
        <is>
          <t>TE00260</t>
        </is>
      </c>
      <c r="C1586" s="27">
        <v>41069.4895833333</v>
      </c>
      <c r="D1586" s="27">
        <v>41069.5180555556</v>
      </c>
      <c r="E1586" s="24" t="inlineStr">
        <is>
          <t>k69</t>
        </is>
      </c>
      <c r="F1586" s="24" t="inlineStr">
        <is>
          <t>r52</t>
        </is>
      </c>
      <c r="G1586" s="24" t="inlineStr">
        <is>
          <t>sofs1218</t>
        </is>
      </c>
      <c r="H1586" s="24" t="inlineStr">
        <is>
          <t>Jorge Hernandez</t>
        </is>
      </c>
      <c r="I1586" s="24">
        <v>89243</v>
      </c>
      <c r="J1586" s="24" t="inlineStr">
        <is>
          <t>BURNS RANCH A CDP C</t>
        </is>
      </c>
      <c r="K1586" s="24">
        <v>263490</v>
      </c>
      <c r="L1586" s="24">
        <v>43.9</v>
      </c>
      <c r="M1586" s="24">
        <v>96</v>
      </c>
      <c r="N1586" s="24">
        <v>0.025</v>
      </c>
      <c r="O1586" s="24" t="inlineStr">
        <is>
          <t>Dilley Tk Station</t>
        </is>
      </c>
      <c r="Q1586" s="24">
        <v>185</v>
      </c>
      <c r="S1586" s="31">
        <v>2.93</v>
      </c>
      <c r="T1586" s="24">
        <v>185</v>
      </c>
      <c r="Y1586" s="31">
        <v>542.05</v>
      </c>
      <c r="AA1586" s="27">
        <v>41069.4895833333</v>
      </c>
      <c r="AB1586" s="27">
        <v>41069.4895833333</v>
      </c>
      <c r="AC1586" s="27">
        <v>41069.5180555556</v>
      </c>
    </row>
    <row outlineLevel="0" r="1587">
      <c r="A1587" s="24" t="inlineStr">
        <is>
          <t>SZ00392</t>
        </is>
      </c>
      <c r="C1587" s="27">
        <v>41070.4375</v>
      </c>
      <c r="D1587" s="27">
        <v>41070.4583333333</v>
      </c>
      <c r="E1587" s="24" t="inlineStr">
        <is>
          <t>k105</t>
        </is>
      </c>
      <c r="F1587" s="24" t="inlineStr">
        <is>
          <t>r90</t>
        </is>
      </c>
      <c r="G1587" s="24" t="inlineStr">
        <is>
          <t>sofs5907</t>
        </is>
      </c>
      <c r="H1587" s="24" t="inlineStr">
        <is>
          <t>Gustavo Morales</t>
        </is>
      </c>
      <c r="I1587" s="24">
        <v>89243</v>
      </c>
      <c r="J1587" s="24" t="inlineStr">
        <is>
          <t>BURNS RANCH A CDP C</t>
        </is>
      </c>
      <c r="K1587" s="24">
        <v>263490</v>
      </c>
      <c r="L1587" s="24">
        <v>43.9</v>
      </c>
      <c r="M1587" s="24">
        <v>96</v>
      </c>
      <c r="N1587" s="24">
        <v>0.025</v>
      </c>
      <c r="O1587" s="24" t="inlineStr">
        <is>
          <t>Dilley Tk Station</t>
        </is>
      </c>
      <c r="Q1587" s="24">
        <v>185</v>
      </c>
      <c r="S1587" s="31">
        <v>2.93</v>
      </c>
      <c r="T1587" s="24">
        <v>185</v>
      </c>
      <c r="Y1587" s="31">
        <v>542.05</v>
      </c>
      <c r="AA1587" s="27">
        <v>41070.4375</v>
      </c>
      <c r="AB1587" s="27">
        <v>41070.4375</v>
      </c>
      <c r="AC1587" s="27">
        <v>41070.4583333333</v>
      </c>
    </row>
    <row outlineLevel="0" r="1588">
      <c r="A1588" s="24" t="inlineStr">
        <is>
          <t>SP00652</t>
        </is>
      </c>
      <c r="C1588" s="27">
        <v>41071.5</v>
      </c>
      <c r="D1588" s="27">
        <v>41071.53125</v>
      </c>
      <c r="E1588" s="24" t="inlineStr">
        <is>
          <t>k77</t>
        </is>
      </c>
      <c r="F1588" s="24" t="inlineStr">
        <is>
          <t>r59</t>
        </is>
      </c>
      <c r="G1588" s="24" t="inlineStr">
        <is>
          <t>sofs9230</t>
        </is>
      </c>
      <c r="H1588" s="24" t="inlineStr">
        <is>
          <t>Mario Guerra</t>
        </is>
      </c>
      <c r="I1588" s="24">
        <v>89243</v>
      </c>
      <c r="J1588" s="24" t="inlineStr">
        <is>
          <t>BURNS RANCH A CDP C</t>
        </is>
      </c>
      <c r="K1588" s="24">
        <v>263490</v>
      </c>
      <c r="L1588" s="24">
        <v>42.6</v>
      </c>
      <c r="M1588" s="24">
        <v>95</v>
      </c>
      <c r="N1588" s="24">
        <v>0.025</v>
      </c>
      <c r="O1588" s="24" t="inlineStr">
        <is>
          <t>Dilley Tk Station</t>
        </is>
      </c>
      <c r="Q1588" s="24">
        <v>185</v>
      </c>
      <c r="S1588" s="31">
        <v>2.93</v>
      </c>
      <c r="T1588" s="24">
        <v>185</v>
      </c>
      <c r="Y1588" s="31">
        <v>542.05</v>
      </c>
      <c r="AA1588" s="27">
        <v>41071.5</v>
      </c>
      <c r="AB1588" s="27">
        <v>41071.5</v>
      </c>
      <c r="AC1588" s="27">
        <v>41071.53125</v>
      </c>
    </row>
    <row outlineLevel="0" r="1589">
      <c r="A1589" s="24" t="inlineStr">
        <is>
          <t>SP00653</t>
        </is>
      </c>
      <c r="C1589" s="27">
        <v>41071.6458333333</v>
      </c>
      <c r="D1589" s="27">
        <v>41071.6770833333</v>
      </c>
      <c r="E1589" s="24" t="inlineStr">
        <is>
          <t>k77</t>
        </is>
      </c>
      <c r="F1589" s="24" t="inlineStr">
        <is>
          <t>r59</t>
        </is>
      </c>
      <c r="G1589" s="24" t="inlineStr">
        <is>
          <t>sofs9230</t>
        </is>
      </c>
      <c r="H1589" s="24" t="inlineStr">
        <is>
          <t>Mario Guerra</t>
        </is>
      </c>
      <c r="I1589" s="24">
        <v>89243</v>
      </c>
      <c r="J1589" s="24" t="inlineStr">
        <is>
          <t>BURNS RANCH A CDP C</t>
        </is>
      </c>
      <c r="K1589" s="24">
        <v>263490</v>
      </c>
      <c r="L1589" s="24">
        <v>42.6</v>
      </c>
      <c r="M1589" s="24">
        <v>100</v>
      </c>
      <c r="N1589" s="24">
        <v>0.025</v>
      </c>
      <c r="O1589" s="24" t="inlineStr">
        <is>
          <t>Dilley Tk Station</t>
        </is>
      </c>
      <c r="Q1589" s="24">
        <v>185</v>
      </c>
      <c r="S1589" s="31">
        <v>2.93</v>
      </c>
      <c r="T1589" s="24">
        <v>185</v>
      </c>
      <c r="Y1589" s="31">
        <v>542.05</v>
      </c>
      <c r="AA1589" s="27">
        <v>41071.6458333333</v>
      </c>
      <c r="AB1589" s="27">
        <v>41071.6458333333</v>
      </c>
      <c r="AC1589" s="27">
        <v>41071.6770833333</v>
      </c>
    </row>
    <row outlineLevel="0" r="1590">
      <c r="A1590" s="24" t="inlineStr">
        <is>
          <t>SP00654</t>
        </is>
      </c>
      <c r="C1590" s="27">
        <v>41071.7534722222</v>
      </c>
      <c r="D1590" s="27">
        <v>41071.78125</v>
      </c>
      <c r="E1590" s="24" t="inlineStr">
        <is>
          <t>k77</t>
        </is>
      </c>
      <c r="F1590" s="24" t="inlineStr">
        <is>
          <t>r59</t>
        </is>
      </c>
      <c r="G1590" s="24" t="inlineStr">
        <is>
          <t>sofs9230</t>
        </is>
      </c>
      <c r="H1590" s="24" t="inlineStr">
        <is>
          <t>Mario Guerra</t>
        </is>
      </c>
      <c r="I1590" s="24">
        <v>89243</v>
      </c>
      <c r="J1590" s="24" t="inlineStr">
        <is>
          <t>BURNS RANCH A CDP C</t>
        </is>
      </c>
      <c r="K1590" s="24">
        <v>263490</v>
      </c>
      <c r="L1590" s="24">
        <v>42.6</v>
      </c>
      <c r="M1590" s="24">
        <v>100</v>
      </c>
      <c r="N1590" s="24">
        <v>0.025</v>
      </c>
      <c r="O1590" s="24" t="inlineStr">
        <is>
          <t>Dilley Tk Station</t>
        </is>
      </c>
      <c r="Q1590" s="24">
        <v>185</v>
      </c>
      <c r="S1590" s="31">
        <v>2.93</v>
      </c>
      <c r="T1590" s="24">
        <v>185</v>
      </c>
      <c r="Y1590" s="31">
        <v>542.05</v>
      </c>
      <c r="AA1590" s="27">
        <v>41071.7534722222</v>
      </c>
      <c r="AB1590" s="27">
        <v>41071.7534722222</v>
      </c>
      <c r="AC1590" s="27">
        <v>41071.78125</v>
      </c>
    </row>
    <row outlineLevel="0" r="1591">
      <c r="A1591" s="24" t="inlineStr">
        <is>
          <t>6S00296</t>
        </is>
      </c>
      <c r="C1591" s="27">
        <v>41072.2916666667</v>
      </c>
      <c r="D1591" s="27">
        <v>41072.3229166667</v>
      </c>
      <c r="E1591" s="24" t="inlineStr">
        <is>
          <t>k61</t>
        </is>
      </c>
      <c r="F1591" s="24" t="inlineStr">
        <is>
          <t>r34</t>
        </is>
      </c>
      <c r="G1591" s="24" t="inlineStr">
        <is>
          <t>sofs7112</t>
        </is>
      </c>
      <c r="H1591" s="24" t="inlineStr">
        <is>
          <t>Hector Hernandez</t>
        </is>
      </c>
      <c r="I1591" s="24">
        <v>89243</v>
      </c>
      <c r="J1591" s="24" t="inlineStr">
        <is>
          <t>BURNS RANCH A CDP C</t>
        </is>
      </c>
      <c r="K1591" s="24">
        <v>263490</v>
      </c>
      <c r="L1591" s="24">
        <v>41.5</v>
      </c>
      <c r="M1591" s="24">
        <v>96</v>
      </c>
      <c r="N1591" s="24">
        <v>0.025</v>
      </c>
      <c r="O1591" s="24" t="inlineStr">
        <is>
          <t>Dilley Tk Station</t>
        </is>
      </c>
      <c r="Q1591" s="24">
        <v>185</v>
      </c>
      <c r="S1591" s="31">
        <v>2.93</v>
      </c>
      <c r="T1591" s="24">
        <v>185</v>
      </c>
      <c r="Y1591" s="31">
        <v>542.05</v>
      </c>
      <c r="AA1591" s="27">
        <v>41072.2916666667</v>
      </c>
      <c r="AB1591" s="27">
        <v>41072.2916666667</v>
      </c>
      <c r="AC1591" s="27">
        <v>41072.3229166667</v>
      </c>
    </row>
    <row outlineLevel="0" r="1592">
      <c r="A1592" s="24" t="inlineStr">
        <is>
          <t>6S00297</t>
        </is>
      </c>
      <c r="C1592" s="27">
        <v>41072.3958333333</v>
      </c>
      <c r="D1592" s="27">
        <v>41072.4305555556</v>
      </c>
      <c r="E1592" s="24" t="inlineStr">
        <is>
          <t>k61</t>
        </is>
      </c>
      <c r="F1592" s="24" t="inlineStr">
        <is>
          <t>r34</t>
        </is>
      </c>
      <c r="G1592" s="24" t="inlineStr">
        <is>
          <t>sofs7112</t>
        </is>
      </c>
      <c r="H1592" s="24" t="inlineStr">
        <is>
          <t>Hector Hernandez</t>
        </is>
      </c>
      <c r="I1592" s="24">
        <v>89243</v>
      </c>
      <c r="J1592" s="24" t="inlineStr">
        <is>
          <t>BURNS RANCH A CDP C</t>
        </is>
      </c>
      <c r="K1592" s="24">
        <v>263491</v>
      </c>
      <c r="L1592" s="24">
        <v>40.3</v>
      </c>
      <c r="M1592" s="24">
        <v>96</v>
      </c>
      <c r="N1592" s="24">
        <v>0.025</v>
      </c>
      <c r="O1592" s="24" t="inlineStr">
        <is>
          <t>Dilley Tk Station</t>
        </is>
      </c>
      <c r="Q1592" s="24">
        <v>185</v>
      </c>
      <c r="S1592" s="31">
        <v>2.93</v>
      </c>
      <c r="T1592" s="24">
        <v>185</v>
      </c>
      <c r="Y1592" s="31">
        <v>542.05</v>
      </c>
      <c r="AA1592" s="27">
        <v>41072.3958333333</v>
      </c>
      <c r="AB1592" s="27">
        <v>41072.3958333333</v>
      </c>
      <c r="AC1592" s="27">
        <v>41072.4305555556</v>
      </c>
    </row>
    <row outlineLevel="0" r="1593">
      <c r="A1593" s="24" t="inlineStr">
        <is>
          <t>6S00298</t>
        </is>
      </c>
      <c r="C1593" s="27">
        <v>41072.5</v>
      </c>
      <c r="D1593" s="27">
        <v>41072.53125</v>
      </c>
      <c r="E1593" s="24" t="inlineStr">
        <is>
          <t>k61</t>
        </is>
      </c>
      <c r="F1593" s="24" t="inlineStr">
        <is>
          <t>r34</t>
        </is>
      </c>
      <c r="G1593" s="24" t="inlineStr">
        <is>
          <t>sofs7112</t>
        </is>
      </c>
      <c r="H1593" s="24" t="inlineStr">
        <is>
          <t>Hector Hernandez</t>
        </is>
      </c>
      <c r="I1593" s="24">
        <v>89243</v>
      </c>
      <c r="J1593" s="24" t="inlineStr">
        <is>
          <t>BURNS RANCH A CDP C</t>
        </is>
      </c>
      <c r="K1593" s="24">
        <v>263491</v>
      </c>
      <c r="L1593" s="24">
        <v>40.3</v>
      </c>
      <c r="M1593" s="24">
        <v>98</v>
      </c>
      <c r="N1593" s="24">
        <v>0.025</v>
      </c>
      <c r="O1593" s="24" t="inlineStr">
        <is>
          <t>Dilley Tk Station</t>
        </is>
      </c>
      <c r="Q1593" s="24">
        <v>185</v>
      </c>
      <c r="S1593" s="31">
        <v>2.93</v>
      </c>
      <c r="T1593" s="24">
        <v>185</v>
      </c>
      <c r="Y1593" s="31">
        <v>542.05</v>
      </c>
      <c r="AA1593" s="27">
        <v>41072.5</v>
      </c>
      <c r="AB1593" s="27">
        <v>41072.5</v>
      </c>
      <c r="AC1593" s="27">
        <v>41072.53125</v>
      </c>
    </row>
    <row outlineLevel="0" r="1594">
      <c r="A1594" s="24" t="inlineStr">
        <is>
          <t>3S00329</t>
        </is>
      </c>
      <c r="C1594" s="27">
        <v>41073.4583333333</v>
      </c>
      <c r="D1594" s="27">
        <v>41073.4590277778</v>
      </c>
      <c r="E1594" s="24" t="inlineStr">
        <is>
          <t>k76</t>
        </is>
      </c>
      <c r="F1594" s="24" t="inlineStr">
        <is>
          <t>r62</t>
        </is>
      </c>
      <c r="G1594" s="24" t="inlineStr">
        <is>
          <t>sofs4491</t>
        </is>
      </c>
      <c r="H1594" s="24" t="inlineStr">
        <is>
          <t>David Balderas</t>
        </is>
      </c>
      <c r="I1594" s="24">
        <v>89243</v>
      </c>
      <c r="J1594" s="24" t="inlineStr">
        <is>
          <t>BURNS RANCH A CDP C</t>
        </is>
      </c>
      <c r="K1594" s="24">
        <v>263490</v>
      </c>
      <c r="L1594" s="24">
        <v>44.3</v>
      </c>
      <c r="M1594" s="24">
        <v>101</v>
      </c>
      <c r="N1594" s="24">
        <v>0.025</v>
      </c>
      <c r="O1594" s="24" t="inlineStr">
        <is>
          <t>Dilley Tk Station</t>
        </is>
      </c>
      <c r="Q1594" s="24">
        <v>185</v>
      </c>
      <c r="S1594" s="31">
        <v>2.93</v>
      </c>
      <c r="T1594" s="24">
        <v>185</v>
      </c>
      <c r="Y1594" s="31">
        <v>542.05</v>
      </c>
      <c r="AA1594" s="27">
        <v>41073.4583333333</v>
      </c>
      <c r="AB1594" s="27">
        <v>41073.4583333333</v>
      </c>
      <c r="AC1594" s="27">
        <v>41073.4590277778</v>
      </c>
    </row>
    <row outlineLevel="0" r="1595">
      <c r="A1595" s="24" t="inlineStr">
        <is>
          <t>1S00379</t>
        </is>
      </c>
      <c r="C1595" s="27">
        <v>41075.5708333333</v>
      </c>
      <c r="D1595" s="27">
        <v>41075.5916666667</v>
      </c>
      <c r="E1595" s="24" t="inlineStr">
        <is>
          <t>k53</t>
        </is>
      </c>
      <c r="F1595" s="24" t="inlineStr">
        <is>
          <t>r67</t>
        </is>
      </c>
      <c r="G1595" s="24" t="inlineStr">
        <is>
          <t>sofs6338</t>
        </is>
      </c>
      <c r="H1595" s="24" t="inlineStr">
        <is>
          <t>Joe Garza</t>
        </is>
      </c>
      <c r="I1595" s="24">
        <v>89243</v>
      </c>
      <c r="J1595" s="24" t="inlineStr">
        <is>
          <t>BURNS RANCH A CDP C</t>
        </is>
      </c>
      <c r="K1595" s="24">
        <v>263491</v>
      </c>
      <c r="L1595" s="24">
        <v>44.3</v>
      </c>
      <c r="M1595" s="24">
        <v>99</v>
      </c>
      <c r="N1595" s="24">
        <v>0.1</v>
      </c>
      <c r="O1595" s="24" t="inlineStr">
        <is>
          <t>Dilley Tk Station</t>
        </is>
      </c>
      <c r="Q1595" s="24">
        <v>185</v>
      </c>
      <c r="S1595" s="31">
        <v>2.93</v>
      </c>
      <c r="T1595" s="24">
        <v>185</v>
      </c>
      <c r="Y1595" s="31">
        <v>542.05</v>
      </c>
      <c r="AA1595" s="27">
        <v>41075.5708333333</v>
      </c>
      <c r="AB1595" s="27">
        <v>41075.5708333333</v>
      </c>
      <c r="AC1595" s="27">
        <v>41075.5916666667</v>
      </c>
    </row>
    <row outlineLevel="0" r="1596">
      <c r="A1596" s="24" t="inlineStr">
        <is>
          <t>SG00758</t>
        </is>
      </c>
      <c r="C1596" s="27">
        <v>41076.4861111111</v>
      </c>
      <c r="D1596" s="27">
        <v>41076.5104166667</v>
      </c>
      <c r="E1596" s="24" t="inlineStr">
        <is>
          <t>k59</t>
        </is>
      </c>
      <c r="F1596" s="24" t="inlineStr">
        <is>
          <t>r46</t>
        </is>
      </c>
      <c r="G1596" s="24" t="inlineStr">
        <is>
          <t>sofs5997</t>
        </is>
      </c>
      <c r="H1596" s="24" t="inlineStr">
        <is>
          <t>Simon Herrera</t>
        </is>
      </c>
      <c r="I1596" s="24">
        <v>89243</v>
      </c>
      <c r="J1596" s="24" t="inlineStr">
        <is>
          <t>BURNS RANCH A CDP C</t>
        </is>
      </c>
      <c r="K1596" s="24">
        <v>263490</v>
      </c>
      <c r="L1596" s="24">
        <v>43.8</v>
      </c>
      <c r="M1596" s="24">
        <v>100</v>
      </c>
      <c r="N1596" s="24">
        <v>0.025</v>
      </c>
      <c r="O1596" s="24" t="inlineStr">
        <is>
          <t>Dilley Tk Station</t>
        </is>
      </c>
      <c r="Q1596" s="24">
        <v>185</v>
      </c>
      <c r="S1596" s="31">
        <v>2.93</v>
      </c>
      <c r="T1596" s="24">
        <v>185</v>
      </c>
      <c r="Y1596" s="31">
        <v>542.05</v>
      </c>
      <c r="AA1596" s="27">
        <v>41076.4861111111</v>
      </c>
      <c r="AB1596" s="27">
        <v>41076.4861111111</v>
      </c>
      <c r="AC1596" s="27">
        <v>41076.5104166667</v>
      </c>
    </row>
    <row outlineLevel="0" r="1597">
      <c r="A1597" s="24" t="inlineStr">
        <is>
          <t>ST00516</t>
        </is>
      </c>
      <c r="C1597" s="27">
        <v>41076.5444444444</v>
      </c>
      <c r="D1597" s="27">
        <v>41076.5590277778</v>
      </c>
      <c r="E1597" s="24" t="inlineStr">
        <is>
          <t>K89</t>
        </is>
      </c>
      <c r="F1597" s="24" t="inlineStr">
        <is>
          <t>R76</t>
        </is>
      </c>
      <c r="G1597" s="24" t="inlineStr">
        <is>
          <t>sofs2006</t>
        </is>
      </c>
      <c r="H1597" s="24" t="inlineStr">
        <is>
          <t>Raul Santos II</t>
        </is>
      </c>
      <c r="I1597" s="24">
        <v>89243</v>
      </c>
      <c r="J1597" s="24" t="inlineStr">
        <is>
          <t>BURNS RANCH A CDP C</t>
        </is>
      </c>
      <c r="K1597" s="24">
        <v>263490</v>
      </c>
      <c r="L1597" s="24">
        <v>43.9</v>
      </c>
      <c r="M1597" s="24">
        <v>99</v>
      </c>
      <c r="N1597" s="24">
        <v>0.025</v>
      </c>
      <c r="O1597" s="24" t="inlineStr">
        <is>
          <t>Dilley Tk Station</t>
        </is>
      </c>
      <c r="Q1597" s="24">
        <v>185</v>
      </c>
      <c r="S1597" s="31">
        <v>2.93</v>
      </c>
      <c r="T1597" s="24">
        <v>185</v>
      </c>
      <c r="Y1597" s="31">
        <v>542.05</v>
      </c>
      <c r="AA1597" s="27">
        <v>41076.5444444444</v>
      </c>
      <c r="AB1597" s="27">
        <v>41076.5444444444</v>
      </c>
      <c r="AC1597" s="27">
        <v>41076.5590277778</v>
      </c>
    </row>
    <row outlineLevel="0" r="1598">
      <c r="A1598" s="24" t="inlineStr">
        <is>
          <t>SS00590</t>
        </is>
      </c>
      <c r="C1598" s="27">
        <v>41076.5409722222</v>
      </c>
      <c r="D1598" s="27">
        <v>41076.5625</v>
      </c>
      <c r="E1598" s="24" t="inlineStr">
        <is>
          <t>K60</t>
        </is>
      </c>
      <c r="F1598" s="24" t="inlineStr">
        <is>
          <t>R39</t>
        </is>
      </c>
      <c r="G1598" s="24" t="inlineStr">
        <is>
          <t>sofs3902</t>
        </is>
      </c>
      <c r="H1598" s="24" t="inlineStr">
        <is>
          <t>Rogelio Balderas</t>
        </is>
      </c>
      <c r="I1598" s="24">
        <v>89243</v>
      </c>
      <c r="J1598" s="24" t="inlineStr">
        <is>
          <t>BURNS RANCH A CDP C</t>
        </is>
      </c>
      <c r="K1598" s="24">
        <v>263491</v>
      </c>
      <c r="L1598" s="24">
        <v>44.2</v>
      </c>
      <c r="M1598" s="24">
        <v>101</v>
      </c>
      <c r="N1598" s="24">
        <v>0.05</v>
      </c>
      <c r="O1598" s="24" t="inlineStr">
        <is>
          <t>Dilley Tk Station</t>
        </is>
      </c>
      <c r="Q1598" s="24">
        <v>185</v>
      </c>
      <c r="S1598" s="31">
        <v>2.93</v>
      </c>
      <c r="T1598" s="24">
        <v>185</v>
      </c>
      <c r="Y1598" s="31">
        <v>542.05</v>
      </c>
      <c r="AA1598" s="27">
        <v>41076.5409722222</v>
      </c>
      <c r="AB1598" s="27">
        <v>41076.5409722222</v>
      </c>
      <c r="AC1598" s="27">
        <v>41076.5625</v>
      </c>
    </row>
    <row outlineLevel="0" r="1599">
      <c r="A1599" s="24" t="inlineStr">
        <is>
          <t>3S00341</t>
        </is>
      </c>
      <c r="C1599" s="27">
        <v>41076.5416666667</v>
      </c>
      <c r="D1599" s="27">
        <v>41076.5833333333</v>
      </c>
      <c r="E1599" s="24" t="inlineStr">
        <is>
          <t>K82</t>
        </is>
      </c>
      <c r="F1599" s="24" t="inlineStr">
        <is>
          <t>R68</t>
        </is>
      </c>
      <c r="G1599" s="24" t="inlineStr">
        <is>
          <t>sofs7126</t>
        </is>
      </c>
      <c r="H1599" s="24" t="inlineStr">
        <is>
          <t>Tommy Flores</t>
        </is>
      </c>
      <c r="I1599" s="24">
        <v>89243</v>
      </c>
      <c r="J1599" s="24" t="inlineStr">
        <is>
          <t>BURNS RANCH A CDP C</t>
        </is>
      </c>
      <c r="K1599" s="24">
        <v>263490</v>
      </c>
      <c r="L1599" s="24">
        <v>43.9</v>
      </c>
      <c r="M1599" s="24">
        <v>99</v>
      </c>
      <c r="N1599" s="24">
        <v>0.025</v>
      </c>
      <c r="O1599" s="24" t="inlineStr">
        <is>
          <t>Dilley Tk Station</t>
        </is>
      </c>
      <c r="Q1599" s="24">
        <v>185</v>
      </c>
      <c r="S1599" s="31">
        <v>2.93</v>
      </c>
      <c r="T1599" s="24">
        <v>185</v>
      </c>
      <c r="Y1599" s="31">
        <v>542.05</v>
      </c>
      <c r="AA1599" s="27">
        <v>41076.5416666667</v>
      </c>
      <c r="AB1599" s="27">
        <v>41076.5416666667</v>
      </c>
      <c r="AC1599" s="27">
        <v>41076.5833333333</v>
      </c>
    </row>
    <row outlineLevel="0" r="1600">
      <c r="A1600" s="24" t="inlineStr">
        <is>
          <t>SG00759</t>
        </is>
      </c>
      <c r="C1600" s="27">
        <v>41076.6027777778</v>
      </c>
      <c r="D1600" s="27">
        <v>41076.6284722222</v>
      </c>
      <c r="E1600" s="24" t="inlineStr">
        <is>
          <t>k59</t>
        </is>
      </c>
      <c r="F1600" s="24" t="inlineStr">
        <is>
          <t>r46</t>
        </is>
      </c>
      <c r="G1600" s="24" t="inlineStr">
        <is>
          <t>sofs5997</t>
        </is>
      </c>
      <c r="H1600" s="24" t="inlineStr">
        <is>
          <t>Simon Herrera</t>
        </is>
      </c>
      <c r="I1600" s="24">
        <v>89243</v>
      </c>
      <c r="J1600" s="24" t="inlineStr">
        <is>
          <t>BURNS RANCH A CDP C</t>
        </is>
      </c>
      <c r="K1600" s="24">
        <v>263490</v>
      </c>
      <c r="L1600" s="24">
        <v>43.9</v>
      </c>
      <c r="M1600" s="24">
        <v>99</v>
      </c>
      <c r="N1600" s="24">
        <v>0.025</v>
      </c>
      <c r="O1600" s="24" t="inlineStr">
        <is>
          <t>Dilley Tk Station</t>
        </is>
      </c>
      <c r="Q1600" s="24">
        <v>185</v>
      </c>
      <c r="S1600" s="31">
        <v>2.93</v>
      </c>
      <c r="T1600" s="24">
        <v>185</v>
      </c>
      <c r="Y1600" s="31">
        <v>542.05</v>
      </c>
      <c r="AA1600" s="27">
        <v>41076.6027777778</v>
      </c>
      <c r="AB1600" s="27">
        <v>41076.6027777778</v>
      </c>
      <c r="AC1600" s="27">
        <v>41076.6284722222</v>
      </c>
    </row>
    <row outlineLevel="0" r="1601">
      <c r="A1601" s="24" t="inlineStr">
        <is>
          <t>TJ00264</t>
        </is>
      </c>
      <c r="C1601" s="27">
        <v>41077.25625</v>
      </c>
      <c r="D1601" s="27">
        <v>41077.2777777778</v>
      </c>
      <c r="E1601" s="24" t="inlineStr">
        <is>
          <t>K82</t>
        </is>
      </c>
      <c r="F1601" s="24" t="inlineStr">
        <is>
          <t>R68</t>
        </is>
      </c>
      <c r="G1601" s="24" t="inlineStr">
        <is>
          <t>sofs7126</t>
        </is>
      </c>
      <c r="H1601" s="24" t="inlineStr">
        <is>
          <t>Tommy Flores</t>
        </is>
      </c>
      <c r="I1601" s="24">
        <v>89243</v>
      </c>
      <c r="J1601" s="24" t="inlineStr">
        <is>
          <t>BURNS RANCH A CDP C</t>
        </is>
      </c>
      <c r="K1601" s="24">
        <v>263490</v>
      </c>
      <c r="L1601" s="24">
        <v>43.8</v>
      </c>
      <c r="M1601" s="24">
        <v>99</v>
      </c>
      <c r="N1601" s="24">
        <v>0.025</v>
      </c>
      <c r="O1601" s="24" t="inlineStr">
        <is>
          <t>Dilley Tk Station</t>
        </is>
      </c>
      <c r="Q1601" s="24">
        <v>185</v>
      </c>
      <c r="S1601" s="31">
        <v>2.93</v>
      </c>
      <c r="T1601" s="24">
        <v>185</v>
      </c>
      <c r="Y1601" s="31">
        <v>542.05</v>
      </c>
      <c r="AA1601" s="27">
        <v>41077.25625</v>
      </c>
      <c r="AB1601" s="27">
        <v>41077.25625</v>
      </c>
      <c r="AC1601" s="27">
        <v>41077.2777777778</v>
      </c>
    </row>
    <row outlineLevel="0" r="1602">
      <c r="A1602" s="24" t="inlineStr">
        <is>
          <t>TJ00265</t>
        </is>
      </c>
      <c r="C1602" s="27">
        <v>41077.3472222222</v>
      </c>
      <c r="D1602" s="27">
        <v>41077.3715277778</v>
      </c>
      <c r="E1602" s="24" t="inlineStr">
        <is>
          <t>K82</t>
        </is>
      </c>
      <c r="F1602" s="24" t="inlineStr">
        <is>
          <t>R68</t>
        </is>
      </c>
      <c r="G1602" s="24" t="inlineStr">
        <is>
          <t>sofs7126</t>
        </is>
      </c>
      <c r="H1602" s="24" t="inlineStr">
        <is>
          <t>Tommy Flores</t>
        </is>
      </c>
      <c r="I1602" s="24">
        <v>89243</v>
      </c>
      <c r="J1602" s="24" t="inlineStr">
        <is>
          <t>BURNS RANCH A CDP C</t>
        </is>
      </c>
      <c r="K1602" s="24">
        <v>263490</v>
      </c>
      <c r="L1602" s="24">
        <v>43.8</v>
      </c>
      <c r="M1602" s="24">
        <v>99</v>
      </c>
      <c r="N1602" s="24">
        <v>0.025</v>
      </c>
      <c r="O1602" s="24" t="inlineStr">
        <is>
          <t>Dilley Tk Station</t>
        </is>
      </c>
      <c r="Q1602" s="24">
        <v>185</v>
      </c>
      <c r="S1602" s="31">
        <v>2.93</v>
      </c>
      <c r="T1602" s="24">
        <v>185</v>
      </c>
      <c r="Y1602" s="31">
        <v>542.05</v>
      </c>
      <c r="AA1602" s="27">
        <v>41077.3472222222</v>
      </c>
      <c r="AB1602" s="27">
        <v>41077.3472222222</v>
      </c>
      <c r="AC1602" s="27">
        <v>41077.3715277778</v>
      </c>
    </row>
    <row outlineLevel="0" r="1603">
      <c r="A1603" s="24" t="inlineStr">
        <is>
          <t>TJ00266</t>
        </is>
      </c>
      <c r="C1603" s="27">
        <v>41077.45</v>
      </c>
      <c r="D1603" s="27">
        <v>41077.46875</v>
      </c>
      <c r="E1603" s="24" t="inlineStr">
        <is>
          <t>K82</t>
        </is>
      </c>
      <c r="F1603" s="24" t="inlineStr">
        <is>
          <t>R68</t>
        </is>
      </c>
      <c r="G1603" s="24" t="inlineStr">
        <is>
          <t>sofs7126</t>
        </is>
      </c>
      <c r="H1603" s="24" t="inlineStr">
        <is>
          <t>Tommy Flores</t>
        </is>
      </c>
      <c r="I1603" s="24">
        <v>89243</v>
      </c>
      <c r="J1603" s="24" t="inlineStr">
        <is>
          <t>BURNS RANCH A CDP C</t>
        </is>
      </c>
      <c r="K1603" s="24">
        <v>263490</v>
      </c>
      <c r="L1603" s="24">
        <v>43.8</v>
      </c>
      <c r="M1603" s="24">
        <v>100</v>
      </c>
      <c r="N1603" s="24">
        <v>0.025</v>
      </c>
      <c r="O1603" s="24" t="inlineStr">
        <is>
          <t>Dilley Tk Station</t>
        </is>
      </c>
      <c r="Q1603" s="24">
        <v>185</v>
      </c>
      <c r="S1603" s="31">
        <v>2.93</v>
      </c>
      <c r="T1603" s="24">
        <v>185</v>
      </c>
      <c r="Y1603" s="31">
        <v>542.05</v>
      </c>
      <c r="AA1603" s="27">
        <v>41077.45</v>
      </c>
      <c r="AB1603" s="27">
        <v>41077.45</v>
      </c>
      <c r="AC1603" s="27">
        <v>41077.46875</v>
      </c>
    </row>
    <row outlineLevel="0" r="1604">
      <c r="A1604" s="24" t="inlineStr">
        <is>
          <t>2S00391</t>
        </is>
      </c>
      <c r="C1604" s="27">
        <v>41081.6006944444</v>
      </c>
      <c r="D1604" s="27">
        <v>41081.6145833333</v>
      </c>
      <c r="E1604" s="24" t="inlineStr">
        <is>
          <t>K89</t>
        </is>
      </c>
      <c r="F1604" s="24" t="inlineStr">
        <is>
          <t>R76</t>
        </is>
      </c>
      <c r="G1604" s="24" t="inlineStr">
        <is>
          <t>sofs2006</t>
        </is>
      </c>
      <c r="H1604" s="24" t="inlineStr">
        <is>
          <t>Raul Santos II</t>
        </is>
      </c>
      <c r="I1604" s="24">
        <v>89243</v>
      </c>
      <c r="J1604" s="24" t="inlineStr">
        <is>
          <t>BURNS RANCH A CDP C</t>
        </is>
      </c>
      <c r="K1604" s="24">
        <v>263490</v>
      </c>
      <c r="L1604" s="24">
        <v>44</v>
      </c>
      <c r="M1604" s="24">
        <v>100</v>
      </c>
      <c r="N1604" s="24">
        <v>0.025</v>
      </c>
      <c r="O1604" s="24" t="inlineStr">
        <is>
          <t>Dilley Tk Station</t>
        </is>
      </c>
      <c r="Q1604" s="24">
        <v>185</v>
      </c>
      <c r="S1604" s="31">
        <v>2.93</v>
      </c>
      <c r="T1604" s="24">
        <v>185</v>
      </c>
      <c r="Y1604" s="31">
        <v>542.05</v>
      </c>
      <c r="AA1604" s="27">
        <v>41081.6006944444</v>
      </c>
      <c r="AB1604" s="27">
        <v>41081.6006944444</v>
      </c>
      <c r="AC1604" s="27">
        <v>41081.6145833333</v>
      </c>
    </row>
    <row outlineLevel="0" r="1605">
      <c r="A1605" s="24" t="inlineStr">
        <is>
          <t>SZ00431</t>
        </is>
      </c>
      <c r="C1605" s="27">
        <v>41082.3472222222</v>
      </c>
      <c r="D1605" s="27">
        <v>41082.3645833333</v>
      </c>
      <c r="E1605" s="24" t="inlineStr">
        <is>
          <t>K89</t>
        </is>
      </c>
      <c r="F1605" s="24" t="inlineStr">
        <is>
          <t>R76</t>
        </is>
      </c>
      <c r="G1605" s="24" t="inlineStr">
        <is>
          <t>sofs2006</t>
        </is>
      </c>
      <c r="H1605" s="24" t="inlineStr">
        <is>
          <t>Raul Santos II</t>
        </is>
      </c>
      <c r="I1605" s="24">
        <v>89243</v>
      </c>
      <c r="J1605" s="24" t="inlineStr">
        <is>
          <t>BURNS RANCH A CDP C</t>
        </is>
      </c>
      <c r="K1605" s="24">
        <v>263491</v>
      </c>
      <c r="L1605" s="24">
        <v>43.8</v>
      </c>
      <c r="M1605" s="24">
        <v>96</v>
      </c>
      <c r="N1605" s="24">
        <v>0.025</v>
      </c>
      <c r="O1605" s="24" t="inlineStr">
        <is>
          <t>Dilley Tk Station</t>
        </is>
      </c>
      <c r="Q1605" s="24">
        <v>185</v>
      </c>
      <c r="S1605" s="31">
        <v>2.93</v>
      </c>
      <c r="T1605" s="24">
        <v>185</v>
      </c>
      <c r="Y1605" s="31">
        <v>542.05</v>
      </c>
      <c r="AA1605" s="27">
        <v>41082.3472222222</v>
      </c>
      <c r="AB1605" s="27">
        <v>41082.3472222222</v>
      </c>
      <c r="AC1605" s="27">
        <v>41082.3645833333</v>
      </c>
    </row>
    <row outlineLevel="0" r="1606">
      <c r="A1606" s="24" t="inlineStr">
        <is>
          <t>1S00397</t>
        </is>
      </c>
      <c r="C1606" s="27">
        <v>41082.3854166667</v>
      </c>
      <c r="D1606" s="27">
        <v>41082.4097222222</v>
      </c>
      <c r="E1606" s="24" t="inlineStr">
        <is>
          <t>k60</t>
        </is>
      </c>
      <c r="F1606" s="24" t="inlineStr">
        <is>
          <t>r39</t>
        </is>
      </c>
      <c r="G1606" s="24" t="inlineStr">
        <is>
          <t>sofs6338</t>
        </is>
      </c>
      <c r="H1606" s="24" t="inlineStr">
        <is>
          <t>Joe Garza</t>
        </is>
      </c>
      <c r="I1606" s="24">
        <v>89243</v>
      </c>
      <c r="J1606" s="24" t="inlineStr">
        <is>
          <t>BURNS RANCH A CDP C</t>
        </is>
      </c>
      <c r="K1606" s="24">
        <v>263490</v>
      </c>
      <c r="L1606" s="24">
        <v>44</v>
      </c>
      <c r="M1606" s="24">
        <v>92</v>
      </c>
      <c r="N1606" s="24">
        <v>0.1</v>
      </c>
      <c r="O1606" s="24" t="inlineStr">
        <is>
          <t>Dilley Tk Station</t>
        </is>
      </c>
      <c r="Q1606" s="24">
        <v>185</v>
      </c>
      <c r="S1606" s="31">
        <v>2.93</v>
      </c>
      <c r="T1606" s="24">
        <v>185</v>
      </c>
      <c r="Y1606" s="31">
        <v>542.05</v>
      </c>
      <c r="AA1606" s="27">
        <v>41082.3854166667</v>
      </c>
      <c r="AB1606" s="27">
        <v>41082.3854166667</v>
      </c>
      <c r="AC1606" s="27">
        <v>41082.4097222222</v>
      </c>
    </row>
    <row outlineLevel="0" r="1607">
      <c r="A1607" s="24" t="inlineStr">
        <is>
          <t>SS00606</t>
        </is>
      </c>
      <c r="C1607" s="27">
        <v>41082.4583333333</v>
      </c>
      <c r="D1607" s="27">
        <v>41082.4826388889</v>
      </c>
      <c r="E1607" s="24" t="inlineStr">
        <is>
          <t>K70</t>
        </is>
      </c>
      <c r="F1607" s="24" t="inlineStr">
        <is>
          <t>R54</t>
        </is>
      </c>
      <c r="G1607" s="24" t="inlineStr">
        <is>
          <t>sofs7791</t>
        </is>
      </c>
      <c r="H1607" s="24" t="inlineStr">
        <is>
          <t>Patricio Gutierrez</t>
        </is>
      </c>
      <c r="I1607" s="24">
        <v>89243</v>
      </c>
      <c r="J1607" s="24" t="inlineStr">
        <is>
          <t>BURNS RANCH A CDP C</t>
        </is>
      </c>
      <c r="K1607" s="24">
        <v>263490</v>
      </c>
      <c r="L1607" s="24">
        <v>44</v>
      </c>
      <c r="M1607" s="24">
        <v>98</v>
      </c>
      <c r="N1607" s="24">
        <v>0.05</v>
      </c>
      <c r="O1607" s="24" t="inlineStr">
        <is>
          <t>Dilley Tk Station</t>
        </is>
      </c>
      <c r="Q1607" s="24">
        <v>185</v>
      </c>
      <c r="S1607" s="31">
        <v>2.93</v>
      </c>
      <c r="T1607" s="24">
        <v>185</v>
      </c>
      <c r="Y1607" s="31">
        <v>542.05</v>
      </c>
      <c r="AA1607" s="27">
        <v>41082.4583333333</v>
      </c>
      <c r="AB1607" s="27">
        <v>41082.4583333333</v>
      </c>
      <c r="AC1607" s="27">
        <v>41082.4826388889</v>
      </c>
    </row>
    <row outlineLevel="0" r="1608">
      <c r="A1608" s="24" t="inlineStr">
        <is>
          <t>SZ00432</t>
        </is>
      </c>
      <c r="C1608" s="27">
        <v>41082.4652777778</v>
      </c>
      <c r="D1608" s="27">
        <v>41082.4826388889</v>
      </c>
      <c r="E1608" s="24" t="inlineStr">
        <is>
          <t>K89</t>
        </is>
      </c>
      <c r="F1608" s="24" t="inlineStr">
        <is>
          <t>R76</t>
        </is>
      </c>
      <c r="G1608" s="24" t="inlineStr">
        <is>
          <t>sofs2006</t>
        </is>
      </c>
      <c r="H1608" s="24" t="inlineStr">
        <is>
          <t>Raul Santos II</t>
        </is>
      </c>
      <c r="I1608" s="24">
        <v>89243</v>
      </c>
      <c r="J1608" s="24" t="inlineStr">
        <is>
          <t>BURNS RANCH A CDP C</t>
        </is>
      </c>
      <c r="K1608" s="24">
        <v>263491</v>
      </c>
      <c r="L1608" s="24">
        <v>44</v>
      </c>
      <c r="M1608" s="24">
        <v>99</v>
      </c>
      <c r="N1608" s="24">
        <v>0.025</v>
      </c>
      <c r="O1608" s="24" t="inlineStr">
        <is>
          <t>Dilley Tk Station</t>
        </is>
      </c>
      <c r="Q1608" s="24">
        <v>185</v>
      </c>
      <c r="S1608" s="31">
        <v>2.93</v>
      </c>
      <c r="T1608" s="24">
        <v>185</v>
      </c>
      <c r="Y1608" s="31">
        <v>542.05</v>
      </c>
      <c r="AA1608" s="27">
        <v>41082.4652777778</v>
      </c>
      <c r="AB1608" s="27">
        <v>41082.4652777778</v>
      </c>
      <c r="AC1608" s="27">
        <v>41082.4826388889</v>
      </c>
    </row>
    <row outlineLevel="0" r="1609">
      <c r="A1609" s="24" t="inlineStr">
        <is>
          <t>1S00398</t>
        </is>
      </c>
      <c r="C1609" s="27">
        <v>41082.5034722222</v>
      </c>
      <c r="D1609" s="27">
        <v>41082.5243055556</v>
      </c>
      <c r="E1609" s="24" t="inlineStr">
        <is>
          <t>k60</t>
        </is>
      </c>
      <c r="F1609" s="24" t="inlineStr">
        <is>
          <t>r39</t>
        </is>
      </c>
      <c r="G1609" s="24" t="inlineStr">
        <is>
          <t>sofs6338</t>
        </is>
      </c>
      <c r="H1609" s="24" t="inlineStr">
        <is>
          <t>Joe Garza</t>
        </is>
      </c>
      <c r="I1609" s="24">
        <v>89243</v>
      </c>
      <c r="J1609" s="24" t="inlineStr">
        <is>
          <t>BURNS RANCH A CDP C</t>
        </is>
      </c>
      <c r="K1609" s="24">
        <v>263490</v>
      </c>
      <c r="L1609" s="24">
        <v>44</v>
      </c>
      <c r="M1609" s="24">
        <v>98</v>
      </c>
      <c r="N1609" s="24">
        <v>0.05</v>
      </c>
      <c r="O1609" s="24" t="inlineStr">
        <is>
          <t>Dilley Tk Station</t>
        </is>
      </c>
      <c r="Q1609" s="24">
        <v>185</v>
      </c>
      <c r="S1609" s="31">
        <v>2.93</v>
      </c>
      <c r="T1609" s="24">
        <v>185</v>
      </c>
      <c r="Y1609" s="31">
        <v>542.05</v>
      </c>
      <c r="AA1609" s="27">
        <v>41082.5034722222</v>
      </c>
      <c r="AB1609" s="27">
        <v>41082.5034722222</v>
      </c>
      <c r="AC1609" s="27">
        <v>41082.5243055556</v>
      </c>
    </row>
    <row outlineLevel="0" r="1610">
      <c r="A1610" s="24" t="inlineStr">
        <is>
          <t>1S00399</t>
        </is>
      </c>
      <c r="C1610" s="27">
        <v>41082.5972222222</v>
      </c>
      <c r="D1610" s="27">
        <v>41082.6263888889</v>
      </c>
      <c r="E1610" s="24" t="inlineStr">
        <is>
          <t>k60</t>
        </is>
      </c>
      <c r="F1610" s="24" t="inlineStr">
        <is>
          <t>r39</t>
        </is>
      </c>
      <c r="G1610" s="24" t="inlineStr">
        <is>
          <t>sofs6338</t>
        </is>
      </c>
      <c r="H1610" s="24" t="inlineStr">
        <is>
          <t>Joe Garza</t>
        </is>
      </c>
      <c r="I1610" s="24">
        <v>89243</v>
      </c>
      <c r="J1610" s="24" t="inlineStr">
        <is>
          <t>BURNS RANCH A CDP C</t>
        </is>
      </c>
      <c r="K1610" s="24">
        <v>263490</v>
      </c>
      <c r="L1610" s="24">
        <v>44</v>
      </c>
      <c r="M1610" s="24">
        <v>100</v>
      </c>
      <c r="N1610" s="24">
        <v>0.05</v>
      </c>
      <c r="O1610" s="24" t="inlineStr">
        <is>
          <t>Dilley Tk Station</t>
        </is>
      </c>
      <c r="Q1610" s="24">
        <v>185</v>
      </c>
      <c r="S1610" s="31">
        <v>2.93</v>
      </c>
      <c r="T1610" s="24">
        <v>185</v>
      </c>
      <c r="Y1610" s="31">
        <v>542.05</v>
      </c>
      <c r="AA1610" s="27">
        <v>41082.5972222222</v>
      </c>
      <c r="AB1610" s="27">
        <v>41082.5972222222</v>
      </c>
      <c r="AC1610" s="27">
        <v>41082.6263888889</v>
      </c>
    </row>
    <row outlineLevel="0" r="1611">
      <c r="A1611" s="24" t="inlineStr">
        <is>
          <t>S400696</t>
        </is>
      </c>
      <c r="C1611" s="27">
        <v>41084.3333333333</v>
      </c>
      <c r="D1611" s="27">
        <v>41084.3611111111</v>
      </c>
      <c r="E1611" s="24" t="inlineStr">
        <is>
          <t>k65</t>
        </is>
      </c>
      <c r="F1611" s="24" t="inlineStr">
        <is>
          <t>r33</t>
        </is>
      </c>
      <c r="G1611" s="24" t="inlineStr">
        <is>
          <t>sofs7125</t>
        </is>
      </c>
      <c r="H1611" s="24" t="inlineStr">
        <is>
          <t>Tommy Flores</t>
        </is>
      </c>
      <c r="I1611" s="24">
        <v>89243</v>
      </c>
      <c r="J1611" s="24" t="inlineStr">
        <is>
          <t>BURNS RANCH A CDP C</t>
        </is>
      </c>
      <c r="K1611" s="24">
        <v>263490</v>
      </c>
      <c r="L1611" s="24">
        <v>43.9</v>
      </c>
      <c r="M1611" s="24">
        <v>93</v>
      </c>
      <c r="N1611" s="24">
        <v>0.025</v>
      </c>
      <c r="O1611" s="24" t="inlineStr">
        <is>
          <t>Dilley Tk Station</t>
        </is>
      </c>
      <c r="Q1611" s="24">
        <v>185</v>
      </c>
      <c r="S1611" s="31">
        <v>2.93</v>
      </c>
      <c r="T1611" s="24">
        <v>185</v>
      </c>
      <c r="Y1611" s="31">
        <v>542.05</v>
      </c>
      <c r="AA1611" s="27">
        <v>41084.3333333333</v>
      </c>
      <c r="AB1611" s="27">
        <v>41084.3333333333</v>
      </c>
      <c r="AC1611" s="27">
        <v>41084.3611111111</v>
      </c>
    </row>
    <row outlineLevel="0" r="1612">
      <c r="A1612" s="24" t="inlineStr">
        <is>
          <t>S400697</t>
        </is>
      </c>
      <c r="C1612" s="27">
        <v>41084.4368055556</v>
      </c>
      <c r="D1612" s="27">
        <v>41084.4583333333</v>
      </c>
      <c r="E1612" s="24" t="inlineStr">
        <is>
          <t>k65</t>
        </is>
      </c>
      <c r="F1612" s="24" t="inlineStr">
        <is>
          <t>r33</t>
        </is>
      </c>
      <c r="G1612" s="24" t="inlineStr">
        <is>
          <t>sofs7125</t>
        </is>
      </c>
      <c r="H1612" s="24" t="inlineStr">
        <is>
          <t>Tommy Flores</t>
        </is>
      </c>
      <c r="I1612" s="24">
        <v>89243</v>
      </c>
      <c r="J1612" s="24" t="inlineStr">
        <is>
          <t>BURNS RANCH A CDP C</t>
        </is>
      </c>
      <c r="K1612" s="24">
        <v>263490</v>
      </c>
      <c r="L1612" s="24">
        <v>44</v>
      </c>
      <c r="M1612" s="24">
        <v>95</v>
      </c>
      <c r="N1612" s="24">
        <v>0.025</v>
      </c>
      <c r="O1612" s="24" t="inlineStr">
        <is>
          <t>Dilley Tk Station</t>
        </is>
      </c>
      <c r="Q1612" s="24">
        <v>185</v>
      </c>
      <c r="S1612" s="31">
        <v>2.93</v>
      </c>
      <c r="T1612" s="24">
        <v>185</v>
      </c>
      <c r="Y1612" s="31">
        <v>542.05</v>
      </c>
      <c r="AA1612" s="27">
        <v>41084.4368055556</v>
      </c>
      <c r="AB1612" s="27">
        <v>41084.4368055556</v>
      </c>
      <c r="AC1612" s="27">
        <v>41084.4583333333</v>
      </c>
    </row>
    <row outlineLevel="0" r="1613">
      <c r="A1613" s="24" t="inlineStr">
        <is>
          <t>S400698</t>
        </is>
      </c>
      <c r="C1613" s="27">
        <v>41084.5208333333</v>
      </c>
      <c r="D1613" s="27">
        <v>41084.5416666667</v>
      </c>
      <c r="E1613" s="24" t="inlineStr">
        <is>
          <t>k65</t>
        </is>
      </c>
      <c r="F1613" s="24" t="inlineStr">
        <is>
          <t>r33</t>
        </is>
      </c>
      <c r="G1613" s="24" t="inlineStr">
        <is>
          <t>sofs7125</t>
        </is>
      </c>
      <c r="H1613" s="24" t="inlineStr">
        <is>
          <t>Tommy Flores</t>
        </is>
      </c>
      <c r="I1613" s="24">
        <v>89243</v>
      </c>
      <c r="J1613" s="24" t="inlineStr">
        <is>
          <t>BURNS RANCH A CDP C</t>
        </is>
      </c>
      <c r="K1613" s="24">
        <v>263490</v>
      </c>
      <c r="L1613" s="24">
        <v>44.1</v>
      </c>
      <c r="M1613" s="24">
        <v>97</v>
      </c>
      <c r="N1613" s="24">
        <v>0.025</v>
      </c>
      <c r="O1613" s="24" t="inlineStr">
        <is>
          <t>Dilley Tk Station</t>
        </is>
      </c>
      <c r="Q1613" s="24">
        <v>185</v>
      </c>
      <c r="S1613" s="31">
        <v>2.93</v>
      </c>
      <c r="T1613" s="24">
        <v>185</v>
      </c>
      <c r="Y1613" s="31">
        <v>542.05</v>
      </c>
      <c r="AA1613" s="27">
        <v>41084.5208333333</v>
      </c>
      <c r="AB1613" s="27">
        <v>41084.5208333333</v>
      </c>
      <c r="AC1613" s="27">
        <v>41084.5416666667</v>
      </c>
    </row>
    <row outlineLevel="0" r="1614">
      <c r="A1614" s="24" t="inlineStr">
        <is>
          <t>SK00465</t>
        </is>
      </c>
      <c r="C1614" s="27">
        <v>41087.34375</v>
      </c>
      <c r="D1614" s="27">
        <v>41087.3645833333</v>
      </c>
      <c r="E1614" s="24" t="inlineStr">
        <is>
          <t>k59</t>
        </is>
      </c>
      <c r="F1614" s="24" t="inlineStr">
        <is>
          <t>r46</t>
        </is>
      </c>
      <c r="G1614" s="24" t="inlineStr">
        <is>
          <t>sofs5561</t>
        </is>
      </c>
      <c r="H1614" s="24" t="inlineStr">
        <is>
          <t>Victor R Mata</t>
        </is>
      </c>
      <c r="I1614" s="24">
        <v>89243</v>
      </c>
      <c r="J1614" s="24" t="inlineStr">
        <is>
          <t>BURNS RANCH A CDP C</t>
        </is>
      </c>
      <c r="K1614" s="24">
        <v>263491</v>
      </c>
      <c r="L1614" s="24">
        <v>43.8</v>
      </c>
      <c r="M1614" s="24">
        <v>96</v>
      </c>
      <c r="N1614" s="24">
        <v>0.025</v>
      </c>
      <c r="O1614" s="24" t="inlineStr">
        <is>
          <t>Dilley Tk Station</t>
        </is>
      </c>
      <c r="Q1614" s="24">
        <v>185</v>
      </c>
      <c r="S1614" s="31">
        <v>2.93</v>
      </c>
      <c r="T1614" s="24">
        <v>185</v>
      </c>
      <c r="Y1614" s="31">
        <v>542.05</v>
      </c>
      <c r="AA1614" s="27">
        <v>41087.34375</v>
      </c>
      <c r="AB1614" s="27">
        <v>41087.34375</v>
      </c>
      <c r="AC1614" s="27">
        <v>41087.3645833333</v>
      </c>
    </row>
    <row outlineLevel="0" r="1615">
      <c r="A1615" s="24" t="inlineStr">
        <is>
          <t>S600151</t>
        </is>
      </c>
      <c r="C1615" s="27">
        <v>41087.4340277778</v>
      </c>
      <c r="D1615" s="27">
        <v>41087.4569444444</v>
      </c>
      <c r="E1615" s="24" t="inlineStr">
        <is>
          <t>k63</t>
        </is>
      </c>
      <c r="F1615" s="24" t="inlineStr">
        <is>
          <t>r49</t>
        </is>
      </c>
      <c r="G1615" s="24" t="inlineStr">
        <is>
          <t>sofs2291</t>
        </is>
      </c>
      <c r="H1615" s="24" t="inlineStr">
        <is>
          <t>Victor De Luna</t>
        </is>
      </c>
      <c r="I1615" s="24">
        <v>89243</v>
      </c>
      <c r="J1615" s="24" t="inlineStr">
        <is>
          <t>BURNS RANCH A CDP C</t>
        </is>
      </c>
      <c r="K1615" s="24">
        <v>263489</v>
      </c>
      <c r="L1615" s="24">
        <v>44.1</v>
      </c>
      <c r="M1615" s="24">
        <v>100</v>
      </c>
      <c r="N1615" s="24">
        <v>0.05</v>
      </c>
      <c r="O1615" s="24" t="inlineStr">
        <is>
          <t>Dilley Tk Station</t>
        </is>
      </c>
      <c r="Q1615" s="24">
        <v>185</v>
      </c>
      <c r="S1615" s="31">
        <v>2.93</v>
      </c>
      <c r="T1615" s="24">
        <v>185</v>
      </c>
      <c r="Y1615" s="31">
        <v>542.05</v>
      </c>
      <c r="AA1615" s="27">
        <v>41087.4340277778</v>
      </c>
      <c r="AB1615" s="27">
        <v>41087.4340277778</v>
      </c>
      <c r="AC1615" s="27">
        <v>41087.4569444444</v>
      </c>
    </row>
    <row outlineLevel="0" r="1616">
      <c r="A1616" s="24" t="inlineStr">
        <is>
          <t>SK00466</t>
        </is>
      </c>
      <c r="C1616" s="27">
        <v>41087.4583333333</v>
      </c>
      <c r="D1616" s="27">
        <v>41087.4798611111</v>
      </c>
      <c r="E1616" s="24" t="inlineStr">
        <is>
          <t>k59</t>
        </is>
      </c>
      <c r="F1616" s="24" t="inlineStr">
        <is>
          <t>r46</t>
        </is>
      </c>
      <c r="G1616" s="24" t="inlineStr">
        <is>
          <t>sofs5561</t>
        </is>
      </c>
      <c r="H1616" s="24" t="inlineStr">
        <is>
          <t>Victor R Mata</t>
        </is>
      </c>
      <c r="I1616" s="24">
        <v>89243</v>
      </c>
      <c r="J1616" s="24" t="inlineStr">
        <is>
          <t>BURNS RANCH A CDP C</t>
        </is>
      </c>
      <c r="K1616" s="24">
        <v>263491</v>
      </c>
      <c r="L1616" s="24">
        <v>43.9</v>
      </c>
      <c r="M1616" s="24">
        <v>98</v>
      </c>
      <c r="N1616" s="24">
        <v>0.025</v>
      </c>
      <c r="O1616" s="24" t="inlineStr">
        <is>
          <t>Dilley Tk Station</t>
        </is>
      </c>
      <c r="Q1616" s="24">
        <v>185</v>
      </c>
      <c r="S1616" s="31">
        <v>2.93</v>
      </c>
      <c r="T1616" s="24">
        <v>185</v>
      </c>
      <c r="Y1616" s="31">
        <v>542.05</v>
      </c>
      <c r="AA1616" s="27">
        <v>41087.4583333333</v>
      </c>
      <c r="AB1616" s="27">
        <v>41087.4583333333</v>
      </c>
      <c r="AC1616" s="27">
        <v>41087.4798611111</v>
      </c>
    </row>
    <row outlineLevel="0" r="1617">
      <c r="A1617" s="24" t="inlineStr">
        <is>
          <t>SZ00450</t>
        </is>
      </c>
      <c r="C1617" s="27">
        <v>41089.3333333333</v>
      </c>
      <c r="D1617" s="27">
        <v>41089.3611111111</v>
      </c>
      <c r="E1617" s="24" t="inlineStr">
        <is>
          <t>K65</t>
        </is>
      </c>
      <c r="F1617" s="24" t="inlineStr">
        <is>
          <t>R33</t>
        </is>
      </c>
      <c r="G1617" s="24" t="inlineStr">
        <is>
          <t>sofs7126</t>
        </is>
      </c>
      <c r="H1617" s="24" t="inlineStr">
        <is>
          <t>Tommy Flores</t>
        </is>
      </c>
      <c r="I1617" s="24">
        <v>89243</v>
      </c>
      <c r="J1617" s="24" t="inlineStr">
        <is>
          <t>BURNS RANCH A CDP C</t>
        </is>
      </c>
      <c r="K1617" s="24">
        <v>263490</v>
      </c>
      <c r="L1617" s="24">
        <v>44.1</v>
      </c>
      <c r="M1617" s="24">
        <v>100</v>
      </c>
      <c r="N1617" s="24">
        <v>0.025</v>
      </c>
      <c r="O1617" s="24" t="inlineStr">
        <is>
          <t>Dilley Tk Station</t>
        </is>
      </c>
      <c r="Q1617" s="24">
        <v>185</v>
      </c>
      <c r="S1617" s="31">
        <v>2.93</v>
      </c>
      <c r="T1617" s="24">
        <v>185</v>
      </c>
      <c r="Y1617" s="31">
        <v>542.05</v>
      </c>
      <c r="AA1617" s="27">
        <v>41089.3333333333</v>
      </c>
      <c r="AB1617" s="27">
        <v>41089.3333333333</v>
      </c>
      <c r="AC1617" s="27">
        <v>41089.3611111111</v>
      </c>
    </row>
    <row outlineLevel="0" r="1618">
      <c r="A1618" s="24" t="inlineStr">
        <is>
          <t>SZ00451</t>
        </is>
      </c>
      <c r="C1618" s="27">
        <v>41089.4375</v>
      </c>
      <c r="D1618" s="27">
        <v>41089.4583333333</v>
      </c>
      <c r="E1618" s="24" t="inlineStr">
        <is>
          <t>K65</t>
        </is>
      </c>
      <c r="F1618" s="24" t="inlineStr">
        <is>
          <t>R33</t>
        </is>
      </c>
      <c r="G1618" s="24" t="inlineStr">
        <is>
          <t>sofs7126</t>
        </is>
      </c>
      <c r="H1618" s="24" t="inlineStr">
        <is>
          <t>Tommy Flores</t>
        </is>
      </c>
      <c r="I1618" s="24">
        <v>89243</v>
      </c>
      <c r="J1618" s="24" t="inlineStr">
        <is>
          <t>BURNS RANCH A CDP C</t>
        </is>
      </c>
      <c r="K1618" s="24">
        <v>263491</v>
      </c>
      <c r="L1618" s="24">
        <v>44.1</v>
      </c>
      <c r="M1618" s="24">
        <v>100</v>
      </c>
      <c r="N1618" s="24">
        <v>0.025</v>
      </c>
      <c r="O1618" s="24" t="inlineStr">
        <is>
          <t>Dilley Tk Station</t>
        </is>
      </c>
      <c r="Q1618" s="24">
        <v>185</v>
      </c>
      <c r="S1618" s="31">
        <v>2.93</v>
      </c>
      <c r="T1618" s="24">
        <v>185</v>
      </c>
      <c r="Y1618" s="31">
        <v>542.05</v>
      </c>
      <c r="AA1618" s="27">
        <v>41089.4375</v>
      </c>
      <c r="AB1618" s="27">
        <v>41089.4375</v>
      </c>
      <c r="AC1618" s="27">
        <v>41089.4583333333</v>
      </c>
    </row>
    <row outlineLevel="0" r="1619">
      <c r="A1619" s="24" t="inlineStr">
        <is>
          <t>SZ00452</t>
        </is>
      </c>
      <c r="C1619" s="27">
        <v>41089.5208333333</v>
      </c>
      <c r="D1619" s="27">
        <v>41089.5486111111</v>
      </c>
      <c r="E1619" s="24" t="inlineStr">
        <is>
          <t>K65</t>
        </is>
      </c>
      <c r="F1619" s="24" t="inlineStr">
        <is>
          <t>R33</t>
        </is>
      </c>
      <c r="G1619" s="24" t="inlineStr">
        <is>
          <t>sofs7126</t>
        </is>
      </c>
      <c r="H1619" s="24" t="inlineStr">
        <is>
          <t>Tommy Flores</t>
        </is>
      </c>
      <c r="I1619" s="24">
        <v>89243</v>
      </c>
      <c r="J1619" s="24" t="inlineStr">
        <is>
          <t>BURNS RANCH A CDP C</t>
        </is>
      </c>
      <c r="K1619" s="24">
        <v>263490</v>
      </c>
      <c r="L1619" s="24">
        <v>44.1</v>
      </c>
      <c r="M1619" s="24">
        <v>100</v>
      </c>
      <c r="N1619" s="24">
        <v>0.025</v>
      </c>
      <c r="O1619" s="24" t="inlineStr">
        <is>
          <t>Dilley Tk Station</t>
        </is>
      </c>
      <c r="Q1619" s="24">
        <v>185</v>
      </c>
      <c r="S1619" s="31">
        <v>2.93</v>
      </c>
      <c r="T1619" s="24">
        <v>185</v>
      </c>
      <c r="Y1619" s="31">
        <v>542.05</v>
      </c>
      <c r="AA1619" s="27">
        <v>41089.5208333333</v>
      </c>
      <c r="AB1619" s="27">
        <v>41089.5208333333</v>
      </c>
      <c r="AC1619" s="27">
        <v>41089.5486111111</v>
      </c>
    </row>
    <row outlineLevel="0" r="1620">
      <c r="A1620" s="24" t="inlineStr">
        <is>
          <t>S400707</t>
        </is>
      </c>
      <c r="C1620" s="27">
        <v>41090</v>
      </c>
      <c r="D1620" s="27">
        <v>41090</v>
      </c>
      <c r="E1620" s="24" t="inlineStr">
        <is>
          <t>k58</t>
        </is>
      </c>
      <c r="F1620" s="24" t="inlineStr">
        <is>
          <t>r42</t>
        </is>
      </c>
      <c r="G1620" s="24" t="inlineStr">
        <is>
          <t>sofs5952</t>
        </is>
      </c>
      <c r="H1620" s="24" t="inlineStr">
        <is>
          <t>Jaime Vargas</t>
        </is>
      </c>
      <c r="I1620" s="24">
        <v>89243</v>
      </c>
      <c r="J1620" s="24" t="inlineStr">
        <is>
          <t>BURNS RANCH A CDP C</t>
        </is>
      </c>
      <c r="K1620" s="24">
        <v>263490</v>
      </c>
      <c r="L1620" s="24">
        <v>43.8</v>
      </c>
      <c r="M1620" s="24">
        <v>100</v>
      </c>
      <c r="N1620" s="24">
        <v>0.025</v>
      </c>
      <c r="O1620" s="24" t="inlineStr">
        <is>
          <t>Dilley Tk Station</t>
        </is>
      </c>
      <c r="Q1620" s="24">
        <v>185</v>
      </c>
      <c r="S1620" s="31">
        <v>2.93</v>
      </c>
      <c r="T1620" s="24">
        <v>185</v>
      </c>
      <c r="Y1620" s="31">
        <v>542.05</v>
      </c>
      <c r="AA1620" s="27">
        <v>41090</v>
      </c>
      <c r="AB1620" s="27">
        <v>41090</v>
      </c>
      <c r="AC1620" s="27">
        <v>41090</v>
      </c>
    </row>
    <row outlineLevel="0" r="1621">
      <c r="A1621" s="24" t="inlineStr">
        <is>
          <t>S400708</t>
        </is>
      </c>
      <c r="C1621" s="27">
        <v>41090</v>
      </c>
      <c r="D1621" s="27">
        <v>41090</v>
      </c>
      <c r="E1621" s="24" t="inlineStr">
        <is>
          <t>k58</t>
        </is>
      </c>
      <c r="F1621" s="24" t="inlineStr">
        <is>
          <t>r42</t>
        </is>
      </c>
      <c r="G1621" s="24" t="inlineStr">
        <is>
          <t>sofs5952</t>
        </is>
      </c>
      <c r="H1621" s="24" t="inlineStr">
        <is>
          <t>Jaime Vargas</t>
        </is>
      </c>
      <c r="I1621" s="24">
        <v>89243</v>
      </c>
      <c r="J1621" s="24" t="inlineStr">
        <is>
          <t>BURNS RANCH A CDP C</t>
        </is>
      </c>
      <c r="K1621" s="24">
        <v>263490</v>
      </c>
      <c r="L1621" s="24">
        <v>44</v>
      </c>
      <c r="M1621" s="24">
        <v>102</v>
      </c>
      <c r="N1621" s="24">
        <v>0.025</v>
      </c>
      <c r="O1621" s="24" t="inlineStr">
        <is>
          <t>Dilley Tk Station</t>
        </is>
      </c>
      <c r="Q1621" s="24">
        <v>185</v>
      </c>
      <c r="S1621" s="31">
        <v>2.93</v>
      </c>
      <c r="T1621" s="24">
        <v>185</v>
      </c>
      <c r="Y1621" s="31">
        <v>542.05</v>
      </c>
      <c r="AA1621" s="27">
        <v>41090</v>
      </c>
      <c r="AB1621" s="27">
        <v>41090</v>
      </c>
      <c r="AC1621" s="27">
        <v>41090</v>
      </c>
    </row>
    <row outlineLevel="0" r="1622">
      <c r="A1622" s="24" t="inlineStr">
        <is>
          <t>94028</t>
        </is>
      </c>
      <c r="C1622" s="27">
        <v>41087.3958333333</v>
      </c>
      <c r="D1622" s="27">
        <v>41087.4166666667</v>
      </c>
      <c r="E1622" s="24" t="inlineStr">
        <is>
          <t>k55</t>
        </is>
      </c>
      <c r="F1622" s="24" t="inlineStr">
        <is>
          <t>r38</t>
        </is>
      </c>
      <c r="G1622" s="24" t="inlineStr">
        <is>
          <t>sofs8315</t>
        </is>
      </c>
      <c r="H1622" s="24" t="inlineStr">
        <is>
          <t>Jose Berumen</t>
        </is>
      </c>
      <c r="I1622" s="24">
        <v>89243</v>
      </c>
      <c r="J1622" s="24" t="inlineStr">
        <is>
          <t>BURNS RANCH A CDP C</t>
        </is>
      </c>
      <c r="K1622" s="24">
        <v>263441</v>
      </c>
      <c r="L1622" s="24">
        <v>48.4</v>
      </c>
      <c r="M1622" s="24">
        <v>98</v>
      </c>
      <c r="N1622" s="24">
        <v>0.025</v>
      </c>
      <c r="O1622" s="24" t="inlineStr">
        <is>
          <t>Dilley Tk Station</t>
        </is>
      </c>
      <c r="Q1622" s="24">
        <v>185</v>
      </c>
      <c r="S1622" s="31">
        <v>2.93</v>
      </c>
      <c r="T1622" s="24">
        <v>185</v>
      </c>
      <c r="Y1622" s="31">
        <v>542.05</v>
      </c>
      <c r="AA1622" s="27">
        <v>41087.3958333333</v>
      </c>
      <c r="AB1622" s="27">
        <v>41087.3958333333</v>
      </c>
      <c r="AC1622" s="27">
        <v>41087.4166666667</v>
      </c>
    </row>
    <row outlineLevel="0" r="1623">
      <c r="A1623" s="24" t="inlineStr">
        <is>
          <t>SP00634</t>
        </is>
      </c>
      <c r="C1623" s="27">
        <v>41065.4375</v>
      </c>
      <c r="D1623" s="27">
        <v>41065.4583333333</v>
      </c>
      <c r="E1623" s="24" t="inlineStr">
        <is>
          <t>k55</t>
        </is>
      </c>
      <c r="F1623" s="24" t="inlineStr">
        <is>
          <t>r38</t>
        </is>
      </c>
      <c r="G1623" s="24" t="inlineStr">
        <is>
          <t>sofs8315</t>
        </is>
      </c>
      <c r="H1623" s="24" t="inlineStr">
        <is>
          <t>Jose Berumen</t>
        </is>
      </c>
      <c r="I1623" s="24">
        <v>89243</v>
      </c>
      <c r="J1623" s="24" t="inlineStr">
        <is>
          <t>BURNS RANCH A CDP C</t>
        </is>
      </c>
      <c r="K1623" s="24">
        <v>263490</v>
      </c>
      <c r="L1623" s="24">
        <v>44.2</v>
      </c>
      <c r="M1623" s="24">
        <v>96</v>
      </c>
      <c r="N1623" s="24">
        <v>0.1</v>
      </c>
      <c r="O1623" s="24" t="inlineStr">
        <is>
          <t>Dilley Tk Station</t>
        </is>
      </c>
      <c r="Q1623" s="24">
        <v>185.2</v>
      </c>
      <c r="S1623" s="31">
        <v>2.93</v>
      </c>
      <c r="T1623" s="24">
        <v>185.2</v>
      </c>
      <c r="Y1623" s="31">
        <v>542.636</v>
      </c>
      <c r="AA1623" s="27">
        <v>41065.4375</v>
      </c>
      <c r="AB1623" s="27">
        <v>41065.4375</v>
      </c>
      <c r="AC1623" s="27">
        <v>41065.4583333333</v>
      </c>
    </row>
    <row outlineLevel="0" r="1624">
      <c r="A1624" s="24" t="inlineStr">
        <is>
          <t>3S00347</t>
        </is>
      </c>
      <c r="C1624" s="27">
        <v>41078.4722222222</v>
      </c>
      <c r="D1624" s="27">
        <v>41078.4965277778</v>
      </c>
      <c r="E1624" s="24" t="inlineStr">
        <is>
          <t>k54</t>
        </is>
      </c>
      <c r="F1624" s="24" t="inlineStr">
        <is>
          <t>r37</t>
        </is>
      </c>
      <c r="G1624" s="24" t="inlineStr">
        <is>
          <t>sofs4222</t>
        </is>
      </c>
      <c r="H1624" s="24" t="inlineStr">
        <is>
          <t>Jorge Ortega</t>
        </is>
      </c>
      <c r="I1624" s="24">
        <v>89243</v>
      </c>
      <c r="J1624" s="24" t="inlineStr">
        <is>
          <t>BURNS RANCH A CDP C</t>
        </is>
      </c>
      <c r="K1624" s="24">
        <v>263490</v>
      </c>
      <c r="L1624" s="24">
        <v>43.2</v>
      </c>
      <c r="M1624" s="24">
        <v>97</v>
      </c>
      <c r="N1624" s="24">
        <v>0.025</v>
      </c>
      <c r="O1624" s="24" t="inlineStr">
        <is>
          <t>Dilley Tk Station</t>
        </is>
      </c>
      <c r="Q1624" s="24">
        <v>185.33</v>
      </c>
      <c r="S1624" s="31">
        <v>2.93</v>
      </c>
      <c r="T1624" s="24">
        <v>185.33</v>
      </c>
      <c r="Y1624" s="31">
        <v>543.0169</v>
      </c>
      <c r="AA1624" s="27">
        <v>41078.4722222222</v>
      </c>
      <c r="AB1624" s="27">
        <v>41078.4722222222</v>
      </c>
      <c r="AC1624" s="27">
        <v>41078.4965277778</v>
      </c>
    </row>
    <row outlineLevel="0" r="1625">
      <c r="A1625" s="24" t="inlineStr">
        <is>
          <t>2S00407</t>
        </is>
      </c>
      <c r="C1625" s="27">
        <v>41086.3368055556</v>
      </c>
      <c r="D1625" s="27">
        <v>41086.3736111111</v>
      </c>
      <c r="E1625" s="24" t="inlineStr">
        <is>
          <t>k54</t>
        </is>
      </c>
      <c r="F1625" s="24" t="inlineStr">
        <is>
          <t>r37</t>
        </is>
      </c>
      <c r="G1625" s="24" t="inlineStr">
        <is>
          <t>sofs4222</t>
        </is>
      </c>
      <c r="H1625" s="24" t="inlineStr">
        <is>
          <t>Jorge Ortega</t>
        </is>
      </c>
      <c r="I1625" s="24">
        <v>89243</v>
      </c>
      <c r="J1625" s="24" t="inlineStr">
        <is>
          <t>BURNS RANCH A CDP C</t>
        </is>
      </c>
      <c r="K1625" s="24">
        <v>263489</v>
      </c>
      <c r="L1625" s="24">
        <v>44</v>
      </c>
      <c r="M1625" s="24">
        <v>94</v>
      </c>
      <c r="N1625" s="24">
        <v>0.025</v>
      </c>
      <c r="O1625" s="24" t="inlineStr">
        <is>
          <t>Dilley Tk Station</t>
        </is>
      </c>
      <c r="Q1625" s="24">
        <v>185.33</v>
      </c>
      <c r="S1625" s="31">
        <v>2.93</v>
      </c>
      <c r="T1625" s="24">
        <v>185.33</v>
      </c>
      <c r="Y1625" s="31">
        <v>543.0169</v>
      </c>
      <c r="AA1625" s="27">
        <v>41086.3368055556</v>
      </c>
      <c r="AB1625" s="27">
        <v>41086.3368055556</v>
      </c>
      <c r="AC1625" s="27">
        <v>41086.3736111111</v>
      </c>
    </row>
    <row outlineLevel="0" r="1626">
      <c r="A1626" s="24" t="inlineStr">
        <is>
          <t>3S00346</t>
        </is>
      </c>
      <c r="C1626" s="27">
        <v>41078.3541666667</v>
      </c>
      <c r="D1626" s="27">
        <v>41078.3736111111</v>
      </c>
      <c r="E1626" s="24" t="inlineStr">
        <is>
          <t>k54</t>
        </is>
      </c>
      <c r="F1626" s="24" t="inlineStr">
        <is>
          <t>r37</t>
        </is>
      </c>
      <c r="G1626" s="24" t="inlineStr">
        <is>
          <t>sofs4222</t>
        </is>
      </c>
      <c r="H1626" s="24" t="inlineStr">
        <is>
          <t>Jorge Ortega</t>
        </is>
      </c>
      <c r="I1626" s="24">
        <v>89243</v>
      </c>
      <c r="J1626" s="24" t="inlineStr">
        <is>
          <t>BURNS RANCH A CDP C</t>
        </is>
      </c>
      <c r="K1626" s="24">
        <v>263490</v>
      </c>
      <c r="L1626" s="24">
        <v>43.2</v>
      </c>
      <c r="M1626" s="24">
        <v>96</v>
      </c>
      <c r="N1626" s="24">
        <v>0.025</v>
      </c>
      <c r="O1626" s="24" t="inlineStr">
        <is>
          <t>Dilley Tk Station</t>
        </is>
      </c>
      <c r="Q1626" s="24">
        <v>185.66</v>
      </c>
      <c r="S1626" s="31">
        <v>2.93</v>
      </c>
      <c r="T1626" s="24">
        <v>185.66</v>
      </c>
      <c r="Y1626" s="31">
        <v>543.9838</v>
      </c>
      <c r="AA1626" s="27">
        <v>41078.3541666667</v>
      </c>
      <c r="AB1626" s="27">
        <v>41078.3541666667</v>
      </c>
      <c r="AC1626" s="27">
        <v>41078.3736111111</v>
      </c>
    </row>
    <row outlineLevel="0" r="1627">
      <c r="A1627" s="24" t="inlineStr">
        <is>
          <t>SZ00372</t>
        </is>
      </c>
      <c r="C1627" s="27">
        <v>41062.46875</v>
      </c>
      <c r="D1627" s="27">
        <v>41062.4986111111</v>
      </c>
      <c r="E1627" s="24" t="inlineStr">
        <is>
          <t>k62</t>
        </is>
      </c>
      <c r="F1627" s="24" t="inlineStr">
        <is>
          <t>r61</t>
        </is>
      </c>
      <c r="G1627" s="24" t="inlineStr">
        <is>
          <t>sofs3079</t>
        </is>
      </c>
      <c r="H1627" s="24" t="inlineStr">
        <is>
          <t>Jesse H. Rongel</t>
        </is>
      </c>
      <c r="I1627" s="24">
        <v>89243</v>
      </c>
      <c r="J1627" s="24" t="inlineStr">
        <is>
          <t>BURNS RANCH A CDP C</t>
        </is>
      </c>
      <c r="K1627" s="24">
        <v>263491</v>
      </c>
      <c r="L1627" s="24">
        <v>43.8</v>
      </c>
      <c r="M1627" s="24">
        <v>98</v>
      </c>
      <c r="N1627" s="24">
        <v>0.05</v>
      </c>
      <c r="O1627" s="24" t="inlineStr">
        <is>
          <t>Dilley Tk Station</t>
        </is>
      </c>
      <c r="Q1627" s="24">
        <v>185.7</v>
      </c>
      <c r="S1627" s="31">
        <v>2.93</v>
      </c>
      <c r="T1627" s="24">
        <v>185.7</v>
      </c>
      <c r="Y1627" s="31">
        <v>544.101</v>
      </c>
      <c r="AA1627" s="27">
        <v>41062.46875</v>
      </c>
      <c r="AB1627" s="27">
        <v>41062.46875</v>
      </c>
      <c r="AC1627" s="27">
        <v>41062.4986111111</v>
      </c>
    </row>
    <row outlineLevel="0" r="1628">
      <c r="A1628" s="24" t="inlineStr">
        <is>
          <t>3S00348</t>
        </is>
      </c>
      <c r="C1628" s="27">
        <v>41078.5868055556</v>
      </c>
      <c r="D1628" s="27">
        <v>41078.6180555556</v>
      </c>
      <c r="E1628" s="24" t="inlineStr">
        <is>
          <t>k54</t>
        </is>
      </c>
      <c r="F1628" s="24" t="inlineStr">
        <is>
          <t>r37</t>
        </is>
      </c>
      <c r="G1628" s="24" t="inlineStr">
        <is>
          <t>sofs4222</t>
        </is>
      </c>
      <c r="H1628" s="24" t="inlineStr">
        <is>
          <t>Jorge Ortega</t>
        </is>
      </c>
      <c r="I1628" s="24">
        <v>89243</v>
      </c>
      <c r="J1628" s="24" t="inlineStr">
        <is>
          <t>BURNS RANCH A CDP C</t>
        </is>
      </c>
      <c r="K1628" s="24">
        <v>263490</v>
      </c>
      <c r="L1628" s="24">
        <v>43</v>
      </c>
      <c r="M1628" s="24">
        <v>101</v>
      </c>
      <c r="N1628" s="24">
        <v>0.025</v>
      </c>
      <c r="O1628" s="24" t="inlineStr">
        <is>
          <t>Dilley Tk Station</t>
        </is>
      </c>
      <c r="Q1628" s="24">
        <v>186</v>
      </c>
      <c r="S1628" s="31">
        <v>2.93</v>
      </c>
      <c r="T1628" s="24">
        <v>186</v>
      </c>
      <c r="Y1628" s="31">
        <v>544.98</v>
      </c>
      <c r="AA1628" s="27">
        <v>41078.5868055556</v>
      </c>
      <c r="AB1628" s="27">
        <v>41078.5868055556</v>
      </c>
      <c r="AC1628" s="27">
        <v>41078.6180555556</v>
      </c>
    </row>
    <row outlineLevel="0" r="1629">
      <c r="A1629" s="24" t="inlineStr">
        <is>
          <t>SZ00428</t>
        </is>
      </c>
      <c r="C1629" s="27">
        <v>41081.2916666667</v>
      </c>
      <c r="D1629" s="27">
        <v>41081.3263888889</v>
      </c>
      <c r="E1629" s="24" t="inlineStr">
        <is>
          <t>k62</t>
        </is>
      </c>
      <c r="F1629" s="24" t="inlineStr">
        <is>
          <t>r61</t>
        </is>
      </c>
      <c r="G1629" s="24" t="inlineStr">
        <is>
          <t>sofs6408</t>
        </is>
      </c>
      <c r="H1629" s="24" t="inlineStr">
        <is>
          <t>Miguel Gonzalez</t>
        </is>
      </c>
      <c r="I1629" s="24">
        <v>89243</v>
      </c>
      <c r="J1629" s="24" t="inlineStr">
        <is>
          <t>BURNS RANCH A CDP C</t>
        </is>
      </c>
      <c r="K1629" s="24">
        <v>263490</v>
      </c>
      <c r="L1629" s="24">
        <v>43.8</v>
      </c>
      <c r="M1629" s="24">
        <v>99</v>
      </c>
      <c r="N1629" s="24">
        <v>0.025</v>
      </c>
      <c r="O1629" s="24" t="inlineStr">
        <is>
          <t>Dilley Tk Station</t>
        </is>
      </c>
      <c r="Q1629" s="24">
        <v>186</v>
      </c>
      <c r="S1629" s="31">
        <v>2.93</v>
      </c>
      <c r="T1629" s="24">
        <v>186</v>
      </c>
      <c r="Y1629" s="31">
        <v>544.98</v>
      </c>
      <c r="AA1629" s="27">
        <v>41081.2916666667</v>
      </c>
      <c r="AB1629" s="27">
        <v>41081.2916666667</v>
      </c>
      <c r="AC1629" s="27">
        <v>41081.3263888889</v>
      </c>
    </row>
    <row outlineLevel="0" r="1630">
      <c r="A1630" s="24" t="inlineStr">
        <is>
          <t>SZ00429</t>
        </is>
      </c>
      <c r="C1630" s="27">
        <v>41081.3958333333</v>
      </c>
      <c r="D1630" s="27">
        <v>41081.4201388889</v>
      </c>
      <c r="E1630" s="24" t="inlineStr">
        <is>
          <t>k62</t>
        </is>
      </c>
      <c r="F1630" s="24" t="inlineStr">
        <is>
          <t>r61</t>
        </is>
      </c>
      <c r="G1630" s="24" t="inlineStr">
        <is>
          <t>sofs6408</t>
        </is>
      </c>
      <c r="H1630" s="24" t="inlineStr">
        <is>
          <t>Miguel Gonzalez</t>
        </is>
      </c>
      <c r="I1630" s="24">
        <v>89243</v>
      </c>
      <c r="J1630" s="24" t="inlineStr">
        <is>
          <t>BURNS RANCH A CDP C</t>
        </is>
      </c>
      <c r="K1630" s="24">
        <v>263490</v>
      </c>
      <c r="L1630" s="24">
        <v>43.8</v>
      </c>
      <c r="M1630" s="24">
        <v>99</v>
      </c>
      <c r="N1630" s="24">
        <v>0.025</v>
      </c>
      <c r="O1630" s="24" t="inlineStr">
        <is>
          <t>Dilley Tk Station</t>
        </is>
      </c>
      <c r="Q1630" s="24">
        <v>186</v>
      </c>
      <c r="S1630" s="31">
        <v>2.93</v>
      </c>
      <c r="T1630" s="24">
        <v>186</v>
      </c>
      <c r="Y1630" s="31">
        <v>544.98</v>
      </c>
      <c r="AA1630" s="27">
        <v>41081.3958333333</v>
      </c>
      <c r="AB1630" s="27">
        <v>41081.3958333333</v>
      </c>
      <c r="AC1630" s="27">
        <v>41081.4201388889</v>
      </c>
    </row>
    <row outlineLevel="0" r="1631">
      <c r="A1631" s="24" t="inlineStr">
        <is>
          <t>SF00589</t>
        </is>
      </c>
      <c r="C1631" s="27">
        <v>41072.5034722222</v>
      </c>
      <c r="D1631" s="27">
        <v>41072.53125</v>
      </c>
      <c r="E1631" s="24" t="inlineStr">
        <is>
          <t>k54</t>
        </is>
      </c>
      <c r="F1631" s="24" t="inlineStr">
        <is>
          <t>r37</t>
        </is>
      </c>
      <c r="G1631" s="24" t="inlineStr">
        <is>
          <t>sofs4222</t>
        </is>
      </c>
      <c r="H1631" s="24" t="inlineStr">
        <is>
          <t>Jorge Ortega</t>
        </is>
      </c>
      <c r="I1631" s="24">
        <v>89243</v>
      </c>
      <c r="J1631" s="24" t="inlineStr">
        <is>
          <t>BURNS RANCH A CDP C</t>
        </is>
      </c>
      <c r="K1631" s="24">
        <v>263490</v>
      </c>
      <c r="L1631" s="24">
        <v>43.5</v>
      </c>
      <c r="M1631" s="24">
        <v>101</v>
      </c>
      <c r="N1631" s="24">
        <v>0.025</v>
      </c>
      <c r="O1631" s="24" t="inlineStr">
        <is>
          <t>Dilley Tk Station</t>
        </is>
      </c>
      <c r="Q1631" s="24">
        <v>186.66</v>
      </c>
      <c r="S1631" s="31">
        <v>2.93</v>
      </c>
      <c r="T1631" s="24">
        <v>186.66</v>
      </c>
      <c r="Y1631" s="31">
        <v>546.9138</v>
      </c>
      <c r="AA1631" s="27">
        <v>41072.5034722222</v>
      </c>
      <c r="AB1631" s="27">
        <v>41072.5034722222</v>
      </c>
      <c r="AC1631" s="27">
        <v>41072.53125</v>
      </c>
    </row>
    <row outlineLevel="0" r="1632">
      <c r="A1632" s="24" t="inlineStr">
        <is>
          <t>SP00667</t>
        </is>
      </c>
      <c r="C1632" s="27">
        <v>41077.3854166667</v>
      </c>
      <c r="D1632" s="27">
        <v>41077.4166666667</v>
      </c>
      <c r="E1632" s="24" t="inlineStr">
        <is>
          <t>k 63</t>
        </is>
      </c>
      <c r="F1632" s="24" t="inlineStr">
        <is>
          <t>r49</t>
        </is>
      </c>
      <c r="G1632" s="24" t="inlineStr">
        <is>
          <t>sofs7984</t>
        </is>
      </c>
      <c r="H1632" s="24" t="inlineStr">
        <is>
          <t>Julian Valdez</t>
        </is>
      </c>
      <c r="I1632" s="24">
        <v>89243</v>
      </c>
      <c r="J1632" s="24" t="inlineStr">
        <is>
          <t>BURNS RANCH A CDP C</t>
        </is>
      </c>
      <c r="K1632" s="24">
        <v>263490</v>
      </c>
      <c r="L1632" s="24">
        <v>43.7</v>
      </c>
      <c r="M1632" s="24">
        <v>101</v>
      </c>
      <c r="N1632" s="24">
        <v>0.025</v>
      </c>
      <c r="O1632" s="24" t="inlineStr">
        <is>
          <t>Dilley Tk Station</t>
        </is>
      </c>
      <c r="Q1632" s="24">
        <v>187</v>
      </c>
      <c r="S1632" s="31">
        <v>2.93</v>
      </c>
      <c r="T1632" s="24">
        <v>187</v>
      </c>
      <c r="Y1632" s="31">
        <v>547.91</v>
      </c>
      <c r="AA1632" s="27">
        <v>41077.3854166667</v>
      </c>
      <c r="AB1632" s="27">
        <v>41077.3854166667</v>
      </c>
      <c r="AC1632" s="27">
        <v>41077.4166666667</v>
      </c>
    </row>
    <row outlineLevel="0" r="1633">
      <c r="A1633" s="24" t="inlineStr">
        <is>
          <t>SP00668</t>
        </is>
      </c>
      <c r="C1633" s="27">
        <v>41077.5</v>
      </c>
      <c r="D1633" s="27">
        <v>41077.5416666667</v>
      </c>
      <c r="E1633" s="24" t="inlineStr">
        <is>
          <t>k63</t>
        </is>
      </c>
      <c r="F1633" s="24" t="inlineStr">
        <is>
          <t>r49</t>
        </is>
      </c>
      <c r="G1633" s="24" t="inlineStr">
        <is>
          <t>sofs7984</t>
        </is>
      </c>
      <c r="H1633" s="24" t="inlineStr">
        <is>
          <t>Julian Valdez</t>
        </is>
      </c>
      <c r="I1633" s="24">
        <v>89243</v>
      </c>
      <c r="J1633" s="24" t="inlineStr">
        <is>
          <t>BURNS RANCH A CDP C</t>
        </is>
      </c>
      <c r="K1633" s="24">
        <v>263490</v>
      </c>
      <c r="L1633" s="24">
        <v>43.6</v>
      </c>
      <c r="M1633" s="24">
        <v>102</v>
      </c>
      <c r="N1633" s="24">
        <v>0.025</v>
      </c>
      <c r="O1633" s="24" t="inlineStr">
        <is>
          <t>Dilley Tk Station</t>
        </is>
      </c>
      <c r="Q1633" s="24">
        <v>187</v>
      </c>
      <c r="S1633" s="31">
        <v>2.93</v>
      </c>
      <c r="T1633" s="24">
        <v>187</v>
      </c>
      <c r="Y1633" s="31">
        <v>547.91</v>
      </c>
      <c r="AA1633" s="27">
        <v>41077.5</v>
      </c>
      <c r="AB1633" s="27">
        <v>41077.5</v>
      </c>
      <c r="AC1633" s="27">
        <v>41077.5416666667</v>
      </c>
    </row>
    <row outlineLevel="0" r="1634">
      <c r="A1634" s="24" t="inlineStr">
        <is>
          <t>SZ00427</t>
        </is>
      </c>
      <c r="C1634" s="27">
        <v>41081.2013888889</v>
      </c>
      <c r="D1634" s="27">
        <v>41081.2256944444</v>
      </c>
      <c r="E1634" s="24" t="inlineStr">
        <is>
          <t>k62</t>
        </is>
      </c>
      <c r="F1634" s="24" t="inlineStr">
        <is>
          <t>r61</t>
        </is>
      </c>
      <c r="G1634" s="24" t="inlineStr">
        <is>
          <t>sofs6408</t>
        </is>
      </c>
      <c r="H1634" s="24" t="inlineStr">
        <is>
          <t>Miguel Gonzalez</t>
        </is>
      </c>
      <c r="I1634" s="24">
        <v>89243</v>
      </c>
      <c r="J1634" s="24" t="inlineStr">
        <is>
          <t>BURNS RANCH A CDP C</t>
        </is>
      </c>
      <c r="K1634" s="24">
        <v>263490</v>
      </c>
      <c r="L1634" s="24">
        <v>43.8</v>
      </c>
      <c r="M1634" s="24">
        <v>99</v>
      </c>
      <c r="N1634" s="24">
        <v>0.025</v>
      </c>
      <c r="O1634" s="24" t="inlineStr">
        <is>
          <t>Dilley Tk Station</t>
        </is>
      </c>
      <c r="Q1634" s="24">
        <v>187</v>
      </c>
      <c r="S1634" s="31">
        <v>2.93</v>
      </c>
      <c r="T1634" s="24">
        <v>187</v>
      </c>
      <c r="Y1634" s="31">
        <v>547.91</v>
      </c>
      <c r="AA1634" s="27">
        <v>41081.2013888889</v>
      </c>
      <c r="AB1634" s="27">
        <v>41081.2013888889</v>
      </c>
      <c r="AC1634" s="27">
        <v>41081.2256944444</v>
      </c>
    </row>
    <row outlineLevel="0" r="1635">
      <c r="A1635" s="24" t="inlineStr">
        <is>
          <t>1S00361</t>
        </is>
      </c>
      <c r="C1635" s="27">
        <v>41068.55625</v>
      </c>
      <c r="D1635" s="27">
        <v>41068.5569444444</v>
      </c>
      <c r="E1635" s="24" t="inlineStr">
        <is>
          <t>k76</t>
        </is>
      </c>
      <c r="F1635" s="24" t="inlineStr">
        <is>
          <t>r62</t>
        </is>
      </c>
      <c r="G1635" s="24" t="inlineStr">
        <is>
          <t>sofs4491</t>
        </is>
      </c>
      <c r="H1635" s="24" t="inlineStr">
        <is>
          <t>David Balderas</t>
        </is>
      </c>
      <c r="I1635" s="24">
        <v>89243</v>
      </c>
      <c r="J1635" s="24" t="inlineStr">
        <is>
          <t>BURNS RANCH A CDP C</t>
        </is>
      </c>
      <c r="K1635" s="24">
        <v>263491</v>
      </c>
      <c r="L1635" s="24">
        <v>43.9</v>
      </c>
      <c r="M1635" s="24">
        <v>94</v>
      </c>
      <c r="N1635" s="24">
        <v>0.025</v>
      </c>
      <c r="O1635" s="24" t="inlineStr">
        <is>
          <t>Dilley Tk Station</t>
        </is>
      </c>
      <c r="Q1635" s="24">
        <v>187.5</v>
      </c>
      <c r="S1635" s="31">
        <v>2.93</v>
      </c>
      <c r="T1635" s="24">
        <v>187.5</v>
      </c>
      <c r="Y1635" s="31">
        <v>549.375</v>
      </c>
      <c r="AA1635" s="27">
        <v>41068.55625</v>
      </c>
      <c r="AB1635" s="27">
        <v>41068.55625</v>
      </c>
      <c r="AC1635" s="27">
        <v>41068.5569444444</v>
      </c>
    </row>
    <row outlineLevel="0" r="1636">
      <c r="A1636" s="24" t="inlineStr">
        <is>
          <t>1S00362</t>
        </is>
      </c>
      <c r="C1636" s="27">
        <v>41068.6569444444</v>
      </c>
      <c r="D1636" s="27">
        <v>41068.6875</v>
      </c>
      <c r="E1636" s="24" t="inlineStr">
        <is>
          <t>k76</t>
        </is>
      </c>
      <c r="F1636" s="24" t="inlineStr">
        <is>
          <t>r62</t>
        </is>
      </c>
      <c r="G1636" s="24" t="inlineStr">
        <is>
          <t>sofs4491</t>
        </is>
      </c>
      <c r="H1636" s="24" t="inlineStr">
        <is>
          <t>David Balderas</t>
        </is>
      </c>
      <c r="I1636" s="24">
        <v>89243</v>
      </c>
      <c r="J1636" s="24" t="inlineStr">
        <is>
          <t>BURNS RANCH A CDP C</t>
        </is>
      </c>
      <c r="K1636" s="24">
        <v>263490</v>
      </c>
      <c r="L1636" s="24">
        <v>44.1</v>
      </c>
      <c r="M1636" s="24">
        <v>96</v>
      </c>
      <c r="N1636" s="24">
        <v>0.025</v>
      </c>
      <c r="O1636" s="24" t="inlineStr">
        <is>
          <t>Dilley Tk Station</t>
        </is>
      </c>
      <c r="Q1636" s="24">
        <v>187.5</v>
      </c>
      <c r="S1636" s="31">
        <v>2.93</v>
      </c>
      <c r="T1636" s="24">
        <v>187.5</v>
      </c>
      <c r="Y1636" s="31">
        <v>549.375</v>
      </c>
      <c r="AA1636" s="27">
        <v>41068.6569444444</v>
      </c>
      <c r="AB1636" s="27">
        <v>41068.6569444444</v>
      </c>
      <c r="AC1636" s="27">
        <v>41068.6875</v>
      </c>
    </row>
    <row outlineLevel="0" r="1637">
      <c r="A1637" s="24" t="inlineStr">
        <is>
          <t>1S00380</t>
        </is>
      </c>
      <c r="C1637" s="27">
        <v>41076.6951388889</v>
      </c>
      <c r="D1637" s="27">
        <v>41076.6958333333</v>
      </c>
      <c r="E1637" s="24" t="inlineStr">
        <is>
          <t>k76</t>
        </is>
      </c>
      <c r="F1637" s="24" t="inlineStr">
        <is>
          <t>r62</t>
        </is>
      </c>
      <c r="G1637" s="24" t="inlineStr">
        <is>
          <t>sofs4491</t>
        </is>
      </c>
      <c r="H1637" s="24" t="inlineStr">
        <is>
          <t>David Balderas</t>
        </is>
      </c>
      <c r="I1637" s="24">
        <v>89243</v>
      </c>
      <c r="J1637" s="24" t="inlineStr">
        <is>
          <t>BURNS RANCH A CDP C</t>
        </is>
      </c>
      <c r="K1637" s="24">
        <v>263490</v>
      </c>
      <c r="L1637" s="24">
        <v>44.2</v>
      </c>
      <c r="M1637" s="24">
        <v>102</v>
      </c>
      <c r="N1637" s="24">
        <v>0.025</v>
      </c>
      <c r="O1637" s="24" t="inlineStr">
        <is>
          <t>Dilley Tk Station</t>
        </is>
      </c>
      <c r="Q1637" s="24">
        <v>187.5</v>
      </c>
      <c r="S1637" s="31">
        <v>2.93</v>
      </c>
      <c r="T1637" s="24">
        <v>187.5</v>
      </c>
      <c r="Y1637" s="31">
        <v>549.375</v>
      </c>
      <c r="AA1637" s="27">
        <v>41076.6951388889</v>
      </c>
      <c r="AB1637" s="27">
        <v>41076.6951388889</v>
      </c>
      <c r="AC1637" s="27">
        <v>41076.6958333333</v>
      </c>
    </row>
    <row outlineLevel="0" r="1638">
      <c r="A1638" s="24" t="inlineStr">
        <is>
          <t>SP00617</t>
        </is>
      </c>
      <c r="C1638" s="27">
        <v>41061.4180555556</v>
      </c>
      <c r="D1638" s="27">
        <v>41061.4375</v>
      </c>
      <c r="E1638" s="24" t="inlineStr">
        <is>
          <t>k56</t>
        </is>
      </c>
      <c r="F1638" s="24" t="inlineStr">
        <is>
          <t>r48</t>
        </is>
      </c>
      <c r="G1638" s="24" t="inlineStr">
        <is>
          <t>sofs0934</t>
        </is>
      </c>
      <c r="H1638" s="24" t="inlineStr">
        <is>
          <t>Javier Garcia</t>
        </is>
      </c>
      <c r="I1638" s="24">
        <v>89243</v>
      </c>
      <c r="J1638" s="24" t="inlineStr">
        <is>
          <t>BURNS RANCH A CDP C</t>
        </is>
      </c>
      <c r="K1638" s="24">
        <v>263490</v>
      </c>
      <c r="L1638" s="24">
        <v>44</v>
      </c>
      <c r="M1638" s="24">
        <v>98</v>
      </c>
      <c r="N1638" s="24">
        <v>0.025</v>
      </c>
      <c r="O1638" s="24" t="inlineStr">
        <is>
          <t>Dilley Tk Station</t>
        </is>
      </c>
      <c r="Q1638" s="24">
        <v>188</v>
      </c>
      <c r="S1638" s="31">
        <v>2.93</v>
      </c>
      <c r="T1638" s="24">
        <v>188</v>
      </c>
      <c r="Y1638" s="31">
        <v>550.84</v>
      </c>
      <c r="AA1638" s="27">
        <v>41061.4180555556</v>
      </c>
      <c r="AB1638" s="27">
        <v>41061.4180555556</v>
      </c>
      <c r="AC1638" s="27">
        <v>41061.4375</v>
      </c>
    </row>
    <row outlineLevel="0" r="1639">
      <c r="A1639" s="24" t="inlineStr">
        <is>
          <t>S100705</t>
        </is>
      </c>
      <c r="C1639" s="27">
        <v>41087.3958333333</v>
      </c>
      <c r="D1639" s="27">
        <v>41087.4166666667</v>
      </c>
      <c r="E1639" s="24" t="inlineStr">
        <is>
          <t>k90</t>
        </is>
      </c>
      <c r="F1639" s="24" t="inlineStr">
        <is>
          <t>r82</t>
        </is>
      </c>
      <c r="G1639" s="24" t="inlineStr">
        <is>
          <t>sofs1581</t>
        </is>
      </c>
      <c r="H1639" s="24" t="inlineStr">
        <is>
          <t>Roel Avila</t>
        </is>
      </c>
      <c r="I1639" s="24">
        <v>89243</v>
      </c>
      <c r="J1639" s="24" t="inlineStr">
        <is>
          <t>BURNS RANCH A CDP C</t>
        </is>
      </c>
      <c r="K1639" s="24">
        <v>263490</v>
      </c>
      <c r="L1639" s="24">
        <v>44.2</v>
      </c>
      <c r="M1639" s="24">
        <v>96</v>
      </c>
      <c r="N1639" s="24">
        <v>0.05</v>
      </c>
      <c r="O1639" s="24" t="inlineStr">
        <is>
          <t>Dilley Tk Station</t>
        </is>
      </c>
      <c r="Q1639" s="24">
        <v>188.5</v>
      </c>
      <c r="S1639" s="31">
        <v>2.93</v>
      </c>
      <c r="T1639" s="24">
        <v>188.5</v>
      </c>
      <c r="Y1639" s="31">
        <v>552.305</v>
      </c>
      <c r="AA1639" s="27">
        <v>41087.3958333333</v>
      </c>
      <c r="AB1639" s="27">
        <v>41087.3958333333</v>
      </c>
      <c r="AC1639" s="27">
        <v>41087.4166666667</v>
      </c>
    </row>
    <row outlineLevel="0" r="1640">
      <c r="A1640" s="24" t="inlineStr">
        <is>
          <t>S100706</t>
        </is>
      </c>
      <c r="C1640" s="27">
        <v>41087.5</v>
      </c>
      <c r="D1640" s="27">
        <v>41087.5208333333</v>
      </c>
      <c r="E1640" s="24" t="inlineStr">
        <is>
          <t>k90</t>
        </is>
      </c>
      <c r="F1640" s="24" t="inlineStr">
        <is>
          <t>r82</t>
        </is>
      </c>
      <c r="G1640" s="24" t="inlineStr">
        <is>
          <t>sofs1581</t>
        </is>
      </c>
      <c r="H1640" s="24" t="inlineStr">
        <is>
          <t>Roel Avila</t>
        </is>
      </c>
      <c r="I1640" s="24">
        <v>89243</v>
      </c>
      <c r="J1640" s="24" t="inlineStr">
        <is>
          <t>BURNS RANCH A CDP C</t>
        </is>
      </c>
      <c r="K1640" s="24">
        <v>263490</v>
      </c>
      <c r="L1640" s="24">
        <v>44.3</v>
      </c>
      <c r="M1640" s="24">
        <v>98</v>
      </c>
      <c r="N1640" s="24">
        <v>0.05</v>
      </c>
      <c r="O1640" s="24" t="inlineStr">
        <is>
          <t>Dilley Tk Station</t>
        </is>
      </c>
      <c r="Q1640" s="24">
        <v>188.7</v>
      </c>
      <c r="S1640" s="31">
        <v>2.93</v>
      </c>
      <c r="T1640" s="24">
        <v>188.7</v>
      </c>
      <c r="Y1640" s="31">
        <v>552.891</v>
      </c>
      <c r="AA1640" s="27">
        <v>41087.5</v>
      </c>
      <c r="AB1640" s="27">
        <v>41087.5</v>
      </c>
      <c r="AC1640" s="27">
        <v>41087.5208333333</v>
      </c>
    </row>
    <row outlineLevel="0" r="1641">
      <c r="A1641" s="24" t="inlineStr">
        <is>
          <t>S100704</t>
        </is>
      </c>
      <c r="C1641" s="27">
        <v>41087.3020833333</v>
      </c>
      <c r="D1641" s="27">
        <v>41087.3333333333</v>
      </c>
      <c r="E1641" s="24" t="inlineStr">
        <is>
          <t>k90</t>
        </is>
      </c>
      <c r="F1641" s="24" t="inlineStr">
        <is>
          <t>r82</t>
        </is>
      </c>
      <c r="G1641" s="24" t="inlineStr">
        <is>
          <t>sofs1581</t>
        </is>
      </c>
      <c r="H1641" s="24" t="inlineStr">
        <is>
          <t>Roel Avila</t>
        </is>
      </c>
      <c r="I1641" s="24">
        <v>89243</v>
      </c>
      <c r="J1641" s="24" t="inlineStr">
        <is>
          <t>BURNS RANCH A CDP C</t>
        </is>
      </c>
      <c r="K1641" s="24">
        <v>263490</v>
      </c>
      <c r="L1641" s="24">
        <v>44.2</v>
      </c>
      <c r="M1641" s="24">
        <v>98</v>
      </c>
      <c r="N1641" s="24">
        <v>0.05</v>
      </c>
      <c r="O1641" s="24" t="inlineStr">
        <is>
          <t>Dilley Tk Station</t>
        </is>
      </c>
      <c r="Q1641" s="24">
        <v>188.8</v>
      </c>
      <c r="S1641" s="31">
        <v>2.93</v>
      </c>
      <c r="T1641" s="24">
        <v>188.8</v>
      </c>
      <c r="Y1641" s="31">
        <v>553.184</v>
      </c>
      <c r="AA1641" s="27">
        <v>41087.3020833333</v>
      </c>
      <c r="AB1641" s="27">
        <v>41087.3020833333</v>
      </c>
      <c r="AC1641" s="27">
        <v>41087.3333333333</v>
      </c>
    </row>
    <row outlineLevel="0" r="1642">
      <c r="A1642" s="24" t="inlineStr">
        <is>
          <t>SP00618</t>
        </is>
      </c>
      <c r="C1642" s="27">
        <v>41061.4375</v>
      </c>
      <c r="D1642" s="27">
        <v>41061.4743055556</v>
      </c>
      <c r="E1642" s="24" t="inlineStr">
        <is>
          <t>k44</t>
        </is>
      </c>
      <c r="F1642" s="24" t="inlineStr">
        <is>
          <t>r44</t>
        </is>
      </c>
      <c r="G1642" s="24" t="inlineStr">
        <is>
          <t>sofs6806</t>
        </is>
      </c>
      <c r="H1642" s="24" t="inlineStr">
        <is>
          <t>Ben Vasquez</t>
        </is>
      </c>
      <c r="I1642" s="24">
        <v>89243</v>
      </c>
      <c r="J1642" s="24" t="inlineStr">
        <is>
          <t>BURNS RANCH A CDP C</t>
        </is>
      </c>
      <c r="K1642" s="24">
        <v>263490</v>
      </c>
      <c r="L1642" s="24">
        <v>44</v>
      </c>
      <c r="M1642" s="24">
        <v>98</v>
      </c>
      <c r="N1642" s="24">
        <v>0.025</v>
      </c>
      <c r="O1642" s="24" t="inlineStr">
        <is>
          <t>Dilley Tk Station</t>
        </is>
      </c>
      <c r="Q1642" s="24">
        <v>190</v>
      </c>
      <c r="S1642" s="31">
        <v>2.93</v>
      </c>
      <c r="T1642" s="24">
        <v>190</v>
      </c>
      <c r="Y1642" s="31">
        <v>556.7</v>
      </c>
      <c r="AA1642" s="27">
        <v>41061.4375</v>
      </c>
      <c r="AB1642" s="27">
        <v>41061.4375</v>
      </c>
      <c r="AC1642" s="27">
        <v>41061.4743055556</v>
      </c>
    </row>
    <row outlineLevel="0" r="1643">
      <c r="A1643" s="24" t="inlineStr">
        <is>
          <t>SP00619</t>
        </is>
      </c>
      <c r="C1643" s="27">
        <v>41061.5625</v>
      </c>
      <c r="D1643" s="27">
        <v>41061.6006944444</v>
      </c>
      <c r="E1643" s="24" t="inlineStr">
        <is>
          <t>k44</t>
        </is>
      </c>
      <c r="F1643" s="24" t="inlineStr">
        <is>
          <t>r44</t>
        </is>
      </c>
      <c r="G1643" s="24" t="inlineStr">
        <is>
          <t>sofs6806</t>
        </is>
      </c>
      <c r="H1643" s="24" t="inlineStr">
        <is>
          <t>Ben Vasquez</t>
        </is>
      </c>
      <c r="I1643" s="24">
        <v>89243</v>
      </c>
      <c r="J1643" s="24" t="inlineStr">
        <is>
          <t>BURNS RANCH A CDP C</t>
        </is>
      </c>
      <c r="K1643" s="24">
        <v>263490</v>
      </c>
      <c r="L1643" s="24">
        <v>44.1</v>
      </c>
      <c r="M1643" s="24">
        <v>100</v>
      </c>
      <c r="N1643" s="24">
        <v>0.025</v>
      </c>
      <c r="O1643" s="24" t="inlineStr">
        <is>
          <t>Dilley Tk Station</t>
        </is>
      </c>
      <c r="Q1643" s="24">
        <v>190</v>
      </c>
      <c r="S1643" s="31">
        <v>2.93</v>
      </c>
      <c r="T1643" s="24">
        <v>190</v>
      </c>
      <c r="Y1643" s="31">
        <v>556.7</v>
      </c>
      <c r="AA1643" s="27">
        <v>41061.5625</v>
      </c>
      <c r="AB1643" s="27">
        <v>41061.5625</v>
      </c>
      <c r="AC1643" s="27">
        <v>41061.6006944444</v>
      </c>
    </row>
    <row outlineLevel="0" r="1644">
      <c r="A1644" s="24" t="inlineStr">
        <is>
          <t>SP00620</t>
        </is>
      </c>
      <c r="C1644" s="27">
        <v>41061.6666666667</v>
      </c>
      <c r="D1644" s="27">
        <v>41061.6875</v>
      </c>
      <c r="E1644" s="24" t="inlineStr">
        <is>
          <t>k44</t>
        </is>
      </c>
      <c r="F1644" s="24" t="inlineStr">
        <is>
          <t>r44</t>
        </is>
      </c>
      <c r="G1644" s="24" t="inlineStr">
        <is>
          <t>sofs6806</t>
        </is>
      </c>
      <c r="H1644" s="24" t="inlineStr">
        <is>
          <t>Ben Vasquez</t>
        </is>
      </c>
      <c r="I1644" s="24">
        <v>89243</v>
      </c>
      <c r="J1644" s="24" t="inlineStr">
        <is>
          <t>BURNS RANCH A CDP C</t>
        </is>
      </c>
      <c r="K1644" s="24">
        <v>263490</v>
      </c>
      <c r="L1644" s="24">
        <v>44.1</v>
      </c>
      <c r="M1644" s="24">
        <v>100</v>
      </c>
      <c r="N1644" s="24">
        <v>0.025</v>
      </c>
      <c r="O1644" s="24" t="inlineStr">
        <is>
          <t>Dilley Tk Station</t>
        </is>
      </c>
      <c r="Q1644" s="24">
        <v>190</v>
      </c>
      <c r="S1644" s="31">
        <v>2.93</v>
      </c>
      <c r="T1644" s="24">
        <v>190</v>
      </c>
      <c r="Y1644" s="31">
        <v>556.7</v>
      </c>
      <c r="AA1644" s="27">
        <v>41061.6666666667</v>
      </c>
      <c r="AB1644" s="27">
        <v>41061.6666666667</v>
      </c>
      <c r="AC1644" s="27">
        <v>41061.6875</v>
      </c>
    </row>
    <row outlineLevel="0" r="1645">
      <c r="A1645" s="24" t="inlineStr">
        <is>
          <t>SP00621</t>
        </is>
      </c>
      <c r="C1645" s="27">
        <v>41061.6930555556</v>
      </c>
      <c r="D1645" s="27">
        <v>41061.7152777778</v>
      </c>
      <c r="E1645" s="24" t="inlineStr">
        <is>
          <t>k56</t>
        </is>
      </c>
      <c r="F1645" s="24" t="inlineStr">
        <is>
          <t>r48</t>
        </is>
      </c>
      <c r="G1645" s="24" t="inlineStr">
        <is>
          <t>sofs0934</t>
        </is>
      </c>
      <c r="H1645" s="24" t="inlineStr">
        <is>
          <t>Javier Garcia</t>
        </is>
      </c>
      <c r="I1645" s="24">
        <v>89243</v>
      </c>
      <c r="J1645" s="24" t="inlineStr">
        <is>
          <t>BURNS RANCH A CDP C</t>
        </is>
      </c>
      <c r="K1645" s="24">
        <v>263490</v>
      </c>
      <c r="L1645" s="24">
        <v>44.1</v>
      </c>
      <c r="M1645" s="24">
        <v>100</v>
      </c>
      <c r="N1645" s="24">
        <v>0.025</v>
      </c>
      <c r="O1645" s="24" t="inlineStr">
        <is>
          <t>Dilley Tk Station</t>
        </is>
      </c>
      <c r="Q1645" s="24">
        <v>190</v>
      </c>
      <c r="S1645" s="31">
        <v>2.93</v>
      </c>
      <c r="T1645" s="24">
        <v>190</v>
      </c>
      <c r="Y1645" s="31">
        <v>556.7</v>
      </c>
      <c r="AA1645" s="27">
        <v>41061.6930555556</v>
      </c>
      <c r="AB1645" s="27">
        <v>41061.6930555556</v>
      </c>
      <c r="AC1645" s="27">
        <v>41061.7152777778</v>
      </c>
    </row>
    <row outlineLevel="0" r="1646">
      <c r="A1646" s="24" t="inlineStr">
        <is>
          <t>SP00627</t>
        </is>
      </c>
      <c r="C1646" s="27">
        <v>41063.4513888889</v>
      </c>
      <c r="D1646" s="27">
        <v>41063.46875</v>
      </c>
      <c r="E1646" s="24" t="inlineStr">
        <is>
          <t>k94</t>
        </is>
      </c>
      <c r="F1646" s="24" t="inlineStr">
        <is>
          <t>r92</t>
        </is>
      </c>
      <c r="G1646" s="24" t="inlineStr">
        <is>
          <t>sofs2415</t>
        </is>
      </c>
      <c r="H1646" s="24" t="inlineStr">
        <is>
          <t>Jesse Fuentes</t>
        </is>
      </c>
      <c r="I1646" s="24">
        <v>89243</v>
      </c>
      <c r="J1646" s="24" t="inlineStr">
        <is>
          <t>BURNS RANCH A CDP C</t>
        </is>
      </c>
      <c r="K1646" s="24">
        <v>263490</v>
      </c>
      <c r="L1646" s="24">
        <v>42.8</v>
      </c>
      <c r="M1646" s="24">
        <v>98</v>
      </c>
      <c r="N1646" s="24">
        <v>0.1</v>
      </c>
      <c r="O1646" s="24" t="inlineStr">
        <is>
          <t>Dilley Tk Station</t>
        </is>
      </c>
      <c r="Q1646" s="24">
        <v>190</v>
      </c>
      <c r="S1646" s="31">
        <v>2.93</v>
      </c>
      <c r="T1646" s="24">
        <v>190</v>
      </c>
      <c r="Y1646" s="31">
        <v>556.7</v>
      </c>
      <c r="AA1646" s="27">
        <v>41063.4513888889</v>
      </c>
      <c r="AB1646" s="27">
        <v>41063.4513888889</v>
      </c>
      <c r="AC1646" s="27">
        <v>41063.46875</v>
      </c>
    </row>
    <row outlineLevel="0" r="1647">
      <c r="A1647" s="24" t="inlineStr">
        <is>
          <t>SP00628</t>
        </is>
      </c>
      <c r="C1647" s="27">
        <v>41063.5520833333</v>
      </c>
      <c r="D1647" s="27">
        <v>41063.5729166667</v>
      </c>
      <c r="E1647" s="24" t="inlineStr">
        <is>
          <t>k94</t>
        </is>
      </c>
      <c r="F1647" s="24" t="inlineStr">
        <is>
          <t>r92</t>
        </is>
      </c>
      <c r="G1647" s="24" t="inlineStr">
        <is>
          <t>sofs2415</t>
        </is>
      </c>
      <c r="H1647" s="24" t="inlineStr">
        <is>
          <t>Jesse Fuentes</t>
        </is>
      </c>
      <c r="I1647" s="24">
        <v>89243</v>
      </c>
      <c r="J1647" s="24" t="inlineStr">
        <is>
          <t>BURNS RANCH A CDP C</t>
        </is>
      </c>
      <c r="K1647" s="24">
        <v>263491</v>
      </c>
      <c r="L1647" s="24">
        <v>44.2</v>
      </c>
      <c r="M1647" s="24">
        <v>100</v>
      </c>
      <c r="N1647" s="24">
        <v>0.05</v>
      </c>
      <c r="O1647" s="24" t="inlineStr">
        <is>
          <t>Dilley Tk Station</t>
        </is>
      </c>
      <c r="Q1647" s="24">
        <v>190</v>
      </c>
      <c r="S1647" s="31">
        <v>2.93</v>
      </c>
      <c r="T1647" s="24">
        <v>190</v>
      </c>
      <c r="Y1647" s="31">
        <v>556.7</v>
      </c>
      <c r="AA1647" s="27">
        <v>41063.5520833333</v>
      </c>
      <c r="AB1647" s="27">
        <v>41063.5520833333</v>
      </c>
      <c r="AC1647" s="27">
        <v>41063.5729166667</v>
      </c>
    </row>
    <row outlineLevel="0" r="1648">
      <c r="A1648" s="24" t="inlineStr">
        <is>
          <t>SP00629</t>
        </is>
      </c>
      <c r="C1648" s="27">
        <v>41063.65625</v>
      </c>
      <c r="D1648" s="27">
        <v>41063.6770833333</v>
      </c>
      <c r="E1648" s="24" t="inlineStr">
        <is>
          <t>k94</t>
        </is>
      </c>
      <c r="F1648" s="24" t="inlineStr">
        <is>
          <t>r92</t>
        </is>
      </c>
      <c r="G1648" s="24" t="inlineStr">
        <is>
          <t>sofs2415</t>
        </is>
      </c>
      <c r="H1648" s="24" t="inlineStr">
        <is>
          <t>Jesse Fuentes</t>
        </is>
      </c>
      <c r="I1648" s="24">
        <v>89243</v>
      </c>
      <c r="J1648" s="24" t="inlineStr">
        <is>
          <t>BURNS RANCH A CDP C</t>
        </is>
      </c>
      <c r="K1648" s="24">
        <v>263491</v>
      </c>
      <c r="L1648" s="24">
        <v>44.3</v>
      </c>
      <c r="M1648" s="24">
        <v>100</v>
      </c>
      <c r="N1648" s="24">
        <v>0.025</v>
      </c>
      <c r="O1648" s="24" t="inlineStr">
        <is>
          <t>Dilley Tk Station</t>
        </is>
      </c>
      <c r="Q1648" s="24">
        <v>190</v>
      </c>
      <c r="S1648" s="31">
        <v>2.93</v>
      </c>
      <c r="T1648" s="24">
        <v>190</v>
      </c>
      <c r="Y1648" s="31">
        <v>556.7</v>
      </c>
      <c r="AA1648" s="27">
        <v>41063.65625</v>
      </c>
      <c r="AB1648" s="27">
        <v>41063.65625</v>
      </c>
      <c r="AC1648" s="27">
        <v>41063.6770833333</v>
      </c>
    </row>
    <row outlineLevel="0" r="1649">
      <c r="A1649" s="24" t="inlineStr">
        <is>
          <t>SF00569</t>
        </is>
      </c>
      <c r="C1649" s="27">
        <v>41065.4097222222</v>
      </c>
      <c r="D1649" s="27">
        <v>41065.4375</v>
      </c>
      <c r="E1649" s="24" t="inlineStr">
        <is>
          <t>k94</t>
        </is>
      </c>
      <c r="F1649" s="24" t="inlineStr">
        <is>
          <t>r92</t>
        </is>
      </c>
      <c r="G1649" s="24" t="inlineStr">
        <is>
          <t>sofs2415</t>
        </is>
      </c>
      <c r="H1649" s="24" t="inlineStr">
        <is>
          <t>Jesse Fuentes</t>
        </is>
      </c>
      <c r="I1649" s="24">
        <v>89243</v>
      </c>
      <c r="J1649" s="24" t="inlineStr">
        <is>
          <t>BURNS RANCH A CDP C</t>
        </is>
      </c>
      <c r="K1649" s="24">
        <v>263490</v>
      </c>
      <c r="L1649" s="24">
        <v>44.2</v>
      </c>
      <c r="M1649" s="24">
        <v>96</v>
      </c>
      <c r="N1649" s="24">
        <v>0.1</v>
      </c>
      <c r="O1649" s="24" t="inlineStr">
        <is>
          <t>Dilley Tk Station</t>
        </is>
      </c>
      <c r="Q1649" s="24">
        <v>190</v>
      </c>
      <c r="S1649" s="31">
        <v>2.93</v>
      </c>
      <c r="T1649" s="24">
        <v>190</v>
      </c>
      <c r="Y1649" s="31">
        <v>556.7</v>
      </c>
      <c r="AA1649" s="27">
        <v>41065.4097222222</v>
      </c>
      <c r="AB1649" s="27">
        <v>41065.4097222222</v>
      </c>
      <c r="AC1649" s="27">
        <v>41065.4375</v>
      </c>
    </row>
    <row outlineLevel="0" r="1650">
      <c r="A1650" s="24" t="inlineStr">
        <is>
          <t>TE00249</t>
        </is>
      </c>
      <c r="C1650" s="27">
        <v>41066.3854166667</v>
      </c>
      <c r="D1650" s="27">
        <v>41066.4152777778</v>
      </c>
      <c r="E1650" s="24" t="inlineStr">
        <is>
          <t>k103</t>
        </is>
      </c>
      <c r="F1650" s="24" t="inlineStr">
        <is>
          <t>r71</t>
        </is>
      </c>
      <c r="G1650" s="24" t="inlineStr">
        <is>
          <t>sofs1491</t>
        </is>
      </c>
      <c r="H1650" s="24" t="inlineStr">
        <is>
          <t>Jesus Bass</t>
        </is>
      </c>
      <c r="I1650" s="24">
        <v>89243</v>
      </c>
      <c r="J1650" s="24" t="inlineStr">
        <is>
          <t>BURNS RANCH A CDP C</t>
        </is>
      </c>
      <c r="K1650" s="24">
        <v>263491</v>
      </c>
      <c r="L1650" s="24">
        <v>44.3</v>
      </c>
      <c r="M1650" s="24">
        <v>96</v>
      </c>
      <c r="N1650" s="24">
        <v>0.025</v>
      </c>
      <c r="O1650" s="24" t="inlineStr">
        <is>
          <t>Dilley Tk Station</t>
        </is>
      </c>
      <c r="Q1650" s="24">
        <v>190</v>
      </c>
      <c r="S1650" s="31">
        <v>2.93</v>
      </c>
      <c r="T1650" s="24">
        <v>190</v>
      </c>
      <c r="Y1650" s="31">
        <v>556.7</v>
      </c>
      <c r="AA1650" s="27">
        <v>41066.3854166667</v>
      </c>
      <c r="AB1650" s="27">
        <v>41066.3854166667</v>
      </c>
      <c r="AC1650" s="27">
        <v>41066.4152777778</v>
      </c>
    </row>
    <row outlineLevel="0" r="1651">
      <c r="A1651" s="24" t="inlineStr">
        <is>
          <t>TJ00246</t>
        </is>
      </c>
      <c r="C1651" s="27">
        <v>41070.46875</v>
      </c>
      <c r="D1651" s="27">
        <v>41070.5034722222</v>
      </c>
      <c r="E1651" s="24" t="inlineStr">
        <is>
          <t>k77</t>
        </is>
      </c>
      <c r="F1651" s="24" t="inlineStr">
        <is>
          <t>r59</t>
        </is>
      </c>
      <c r="G1651" s="24" t="inlineStr">
        <is>
          <t>sofs1491</t>
        </is>
      </c>
      <c r="H1651" s="24" t="inlineStr">
        <is>
          <t>Jesus Bass</t>
        </is>
      </c>
      <c r="I1651" s="24">
        <v>89243</v>
      </c>
      <c r="J1651" s="24" t="inlineStr">
        <is>
          <t>BURNS RANCH A CDP C</t>
        </is>
      </c>
      <c r="K1651" s="24">
        <v>263490</v>
      </c>
      <c r="L1651" s="24">
        <v>44.3</v>
      </c>
      <c r="M1651" s="24">
        <v>92</v>
      </c>
      <c r="N1651" s="24">
        <v>0.025</v>
      </c>
      <c r="O1651" s="24" t="inlineStr">
        <is>
          <t>Dilley Tk Station</t>
        </is>
      </c>
      <c r="Q1651" s="24">
        <v>190</v>
      </c>
      <c r="S1651" s="31">
        <v>2.93</v>
      </c>
      <c r="T1651" s="24">
        <v>190</v>
      </c>
      <c r="Y1651" s="31">
        <v>556.7</v>
      </c>
      <c r="AA1651" s="27">
        <v>41070.46875</v>
      </c>
      <c r="AB1651" s="27">
        <v>41070.46875</v>
      </c>
      <c r="AC1651" s="27">
        <v>41070.5034722222</v>
      </c>
    </row>
    <row outlineLevel="0" r="1652">
      <c r="A1652" s="24" t="inlineStr">
        <is>
          <t>TE00266</t>
        </is>
      </c>
      <c r="C1652" s="27">
        <v>41072.3958333333</v>
      </c>
      <c r="D1652" s="27">
        <v>41072.4270833333</v>
      </c>
      <c r="E1652" s="24" t="inlineStr">
        <is>
          <t>K65</t>
        </is>
      </c>
      <c r="F1652" s="24" t="inlineStr">
        <is>
          <t>R33</t>
        </is>
      </c>
      <c r="G1652" s="24" t="inlineStr">
        <is>
          <t>sofs6702</t>
        </is>
      </c>
      <c r="H1652" s="24" t="inlineStr">
        <is>
          <t>Edward Castillo CC</t>
        </is>
      </c>
      <c r="I1652" s="24">
        <v>89243</v>
      </c>
      <c r="J1652" s="24" t="inlineStr">
        <is>
          <t>BURNS RANCH A CDP C</t>
        </is>
      </c>
      <c r="K1652" s="24">
        <v>263490</v>
      </c>
      <c r="L1652" s="24">
        <v>43.5</v>
      </c>
      <c r="M1652" s="24">
        <v>98</v>
      </c>
      <c r="N1652" s="24">
        <v>0.025</v>
      </c>
      <c r="O1652" s="24" t="inlineStr">
        <is>
          <t>Dilley Tk Station</t>
        </is>
      </c>
      <c r="Q1652" s="24">
        <v>190</v>
      </c>
      <c r="S1652" s="31">
        <v>2.93</v>
      </c>
      <c r="T1652" s="24">
        <v>190</v>
      </c>
      <c r="Y1652" s="31">
        <v>556.7</v>
      </c>
      <c r="AA1652" s="27">
        <v>41072.3958333333</v>
      </c>
      <c r="AB1652" s="27">
        <v>41072.3958333333</v>
      </c>
      <c r="AC1652" s="27">
        <v>41072.4270833333</v>
      </c>
    </row>
    <row outlineLevel="0" r="1653">
      <c r="A1653" s="24" t="inlineStr">
        <is>
          <t>SK00433</t>
        </is>
      </c>
      <c r="C1653" s="27">
        <v>41072.4305555556</v>
      </c>
      <c r="D1653" s="27">
        <v>41072.4583333333</v>
      </c>
      <c r="E1653" s="24" t="inlineStr">
        <is>
          <t>k79</t>
        </is>
      </c>
      <c r="F1653" s="24" t="inlineStr">
        <is>
          <t>r51</t>
        </is>
      </c>
      <c r="G1653" s="24" t="inlineStr">
        <is>
          <t>sofs7975</t>
        </is>
      </c>
      <c r="H1653" s="24" t="inlineStr">
        <is>
          <t>Jesus Guerrero</t>
        </is>
      </c>
      <c r="I1653" s="24">
        <v>89243</v>
      </c>
      <c r="J1653" s="24" t="inlineStr">
        <is>
          <t>BURNS RANCH A CDP C</t>
        </is>
      </c>
      <c r="K1653" s="24">
        <v>263490</v>
      </c>
      <c r="L1653" s="24">
        <v>43.5</v>
      </c>
      <c r="M1653" s="24">
        <v>98</v>
      </c>
      <c r="N1653" s="24">
        <v>0.025</v>
      </c>
      <c r="O1653" s="24" t="inlineStr">
        <is>
          <t>Dilley Tk Station</t>
        </is>
      </c>
      <c r="Q1653" s="24">
        <v>190</v>
      </c>
      <c r="S1653" s="31">
        <v>2.93</v>
      </c>
      <c r="T1653" s="24">
        <v>190</v>
      </c>
      <c r="Y1653" s="31">
        <v>556.7</v>
      </c>
      <c r="AA1653" s="27">
        <v>41072.4305555556</v>
      </c>
      <c r="AB1653" s="27">
        <v>41072.4305555556</v>
      </c>
      <c r="AC1653" s="27">
        <v>41072.4583333333</v>
      </c>
    </row>
    <row outlineLevel="0" r="1654">
      <c r="A1654" s="24" t="inlineStr">
        <is>
          <t>TE00267</t>
        </is>
      </c>
      <c r="C1654" s="27">
        <v>41072.4791666667</v>
      </c>
      <c r="D1654" s="27">
        <v>41072.5104166667</v>
      </c>
      <c r="E1654" s="24" t="inlineStr">
        <is>
          <t>K65</t>
        </is>
      </c>
      <c r="F1654" s="24" t="inlineStr">
        <is>
          <t>R33</t>
        </is>
      </c>
      <c r="G1654" s="24" t="inlineStr">
        <is>
          <t>sofs6702</t>
        </is>
      </c>
      <c r="H1654" s="24" t="inlineStr">
        <is>
          <t>Edward Castillo CC</t>
        </is>
      </c>
      <c r="I1654" s="24">
        <v>89243</v>
      </c>
      <c r="J1654" s="24" t="inlineStr">
        <is>
          <t>BURNS RANCH A CDP C</t>
        </is>
      </c>
      <c r="K1654" s="24">
        <v>263490</v>
      </c>
      <c r="L1654" s="24">
        <v>43.5</v>
      </c>
      <c r="M1654" s="24">
        <v>100</v>
      </c>
      <c r="N1654" s="24">
        <v>0.025</v>
      </c>
      <c r="O1654" s="24" t="inlineStr">
        <is>
          <t>Dilley Tk Station</t>
        </is>
      </c>
      <c r="Q1654" s="24">
        <v>190</v>
      </c>
      <c r="S1654" s="31">
        <v>2.93</v>
      </c>
      <c r="T1654" s="24">
        <v>190</v>
      </c>
      <c r="Y1654" s="31">
        <v>556.7</v>
      </c>
      <c r="AA1654" s="27">
        <v>41072.4791666667</v>
      </c>
      <c r="AB1654" s="27">
        <v>41072.4791666667</v>
      </c>
      <c r="AC1654" s="27">
        <v>41072.5104166667</v>
      </c>
    </row>
    <row outlineLevel="0" r="1655">
      <c r="A1655" s="24" t="inlineStr">
        <is>
          <t>TE00269</t>
        </is>
      </c>
      <c r="C1655" s="27">
        <v>41072.5833333333</v>
      </c>
      <c r="D1655" s="27">
        <v>41072.6145833333</v>
      </c>
      <c r="E1655" s="24" t="inlineStr">
        <is>
          <t>K65</t>
        </is>
      </c>
      <c r="F1655" s="24" t="inlineStr">
        <is>
          <t>R33</t>
        </is>
      </c>
      <c r="G1655" s="24" t="inlineStr">
        <is>
          <t>sofs6702</t>
        </is>
      </c>
      <c r="H1655" s="24" t="inlineStr">
        <is>
          <t>Edward Castillo CC</t>
        </is>
      </c>
      <c r="I1655" s="24">
        <v>89243</v>
      </c>
      <c r="J1655" s="24" t="inlineStr">
        <is>
          <t>BURNS RANCH A CDP C</t>
        </is>
      </c>
      <c r="K1655" s="24">
        <v>263490</v>
      </c>
      <c r="L1655" s="24">
        <v>43.5</v>
      </c>
      <c r="M1655" s="24">
        <v>100</v>
      </c>
      <c r="N1655" s="24">
        <v>0.025</v>
      </c>
      <c r="O1655" s="24" t="inlineStr">
        <is>
          <t>Dilley Tk Station</t>
        </is>
      </c>
      <c r="Q1655" s="24">
        <v>190</v>
      </c>
      <c r="S1655" s="31">
        <v>2.93</v>
      </c>
      <c r="T1655" s="24">
        <v>190</v>
      </c>
      <c r="Y1655" s="31">
        <v>556.7</v>
      </c>
      <c r="AA1655" s="27">
        <v>41072.5833333333</v>
      </c>
      <c r="AB1655" s="27">
        <v>41072.5833333333</v>
      </c>
      <c r="AC1655" s="27">
        <v>41072.6145833333</v>
      </c>
    </row>
    <row outlineLevel="0" r="1656">
      <c r="A1656" s="24" t="inlineStr">
        <is>
          <t>S900399</t>
        </is>
      </c>
      <c r="C1656" s="27">
        <v>41073.4166666667</v>
      </c>
      <c r="D1656" s="27">
        <v>41073.4375</v>
      </c>
      <c r="E1656" s="24" t="inlineStr">
        <is>
          <t>k88</t>
        </is>
      </c>
      <c r="F1656" s="24" t="inlineStr">
        <is>
          <t>r83</t>
        </is>
      </c>
      <c r="G1656" s="24" t="inlineStr">
        <is>
          <t>sofs7793</t>
        </is>
      </c>
      <c r="H1656" s="24" t="inlineStr">
        <is>
          <t>Juan Perez</t>
        </is>
      </c>
      <c r="I1656" s="24">
        <v>89243</v>
      </c>
      <c r="J1656" s="24" t="inlineStr">
        <is>
          <t>BURNS RANCH A CDP C</t>
        </is>
      </c>
      <c r="K1656" s="24">
        <v>263490</v>
      </c>
      <c r="L1656" s="24">
        <v>44.3</v>
      </c>
      <c r="M1656" s="24">
        <v>100</v>
      </c>
      <c r="N1656" s="24">
        <v>0.025</v>
      </c>
      <c r="O1656" s="24" t="inlineStr">
        <is>
          <t>Dilley Tk Station</t>
        </is>
      </c>
      <c r="Q1656" s="24">
        <v>190</v>
      </c>
      <c r="S1656" s="31">
        <v>2.93</v>
      </c>
      <c r="T1656" s="24">
        <v>190</v>
      </c>
      <c r="Y1656" s="31">
        <v>556.7</v>
      </c>
      <c r="AA1656" s="27">
        <v>41073.4166666667</v>
      </c>
      <c r="AB1656" s="27">
        <v>41073.4166666667</v>
      </c>
      <c r="AC1656" s="27">
        <v>41073.4375</v>
      </c>
    </row>
    <row outlineLevel="0" r="1657">
      <c r="A1657" s="24" t="inlineStr">
        <is>
          <t>SG00753</t>
        </is>
      </c>
      <c r="C1657" s="27">
        <v>41073.40625</v>
      </c>
      <c r="D1657" s="27">
        <v>41073.4375</v>
      </c>
      <c r="E1657" s="24" t="inlineStr">
        <is>
          <t>k103</t>
        </is>
      </c>
      <c r="F1657" s="24" t="inlineStr">
        <is>
          <t>r71</t>
        </is>
      </c>
      <c r="G1657" s="24" t="inlineStr">
        <is>
          <t>sofs1491</t>
        </is>
      </c>
      <c r="H1657" s="24" t="inlineStr">
        <is>
          <t>Jesus Bass</t>
        </is>
      </c>
      <c r="I1657" s="24">
        <v>89243</v>
      </c>
      <c r="J1657" s="24" t="inlineStr">
        <is>
          <t>BURNS RANCH A CDP C</t>
        </is>
      </c>
      <c r="K1657" s="24">
        <v>263491</v>
      </c>
      <c r="L1657" s="24">
        <v>44</v>
      </c>
      <c r="M1657" s="24">
        <v>90</v>
      </c>
      <c r="N1657" s="24">
        <v>0.025</v>
      </c>
      <c r="O1657" s="24" t="inlineStr">
        <is>
          <t>Dilley Tk Station</t>
        </is>
      </c>
      <c r="Q1657" s="24">
        <v>190</v>
      </c>
      <c r="S1657" s="31">
        <v>2.93</v>
      </c>
      <c r="T1657" s="24">
        <v>190</v>
      </c>
      <c r="Y1657" s="31">
        <v>556.7</v>
      </c>
      <c r="AA1657" s="27">
        <v>41073.40625</v>
      </c>
      <c r="AB1657" s="27">
        <v>41073.40625</v>
      </c>
      <c r="AC1657" s="27">
        <v>41073.4375</v>
      </c>
    </row>
    <row outlineLevel="0" r="1658">
      <c r="A1658" s="24" t="inlineStr">
        <is>
          <t>SS00593</t>
        </is>
      </c>
      <c r="C1658" s="27">
        <v>41077.4201388889</v>
      </c>
      <c r="D1658" s="27">
        <v>41077.4444444444</v>
      </c>
      <c r="E1658" s="24" t="inlineStr">
        <is>
          <t>k94</t>
        </is>
      </c>
      <c r="F1658" s="24" t="inlineStr">
        <is>
          <t>r92</t>
        </is>
      </c>
      <c r="G1658" s="24" t="inlineStr">
        <is>
          <t>sofs2415</t>
        </is>
      </c>
      <c r="H1658" s="24" t="inlineStr">
        <is>
          <t>Jesse Fuentes</t>
        </is>
      </c>
      <c r="I1658" s="24">
        <v>89243</v>
      </c>
      <c r="J1658" s="24" t="inlineStr">
        <is>
          <t>BURNS RANCH A CDP C</t>
        </is>
      </c>
      <c r="K1658" s="24">
        <v>263490</v>
      </c>
      <c r="L1658" s="24">
        <v>43.8</v>
      </c>
      <c r="M1658" s="24">
        <v>100</v>
      </c>
      <c r="N1658" s="24">
        <v>0.025</v>
      </c>
      <c r="O1658" s="24" t="inlineStr">
        <is>
          <t>Dilley Tk Station</t>
        </is>
      </c>
      <c r="Q1658" s="24">
        <v>190</v>
      </c>
      <c r="S1658" s="31">
        <v>2.93</v>
      </c>
      <c r="T1658" s="24">
        <v>190</v>
      </c>
      <c r="Y1658" s="31">
        <v>556.7</v>
      </c>
      <c r="AA1658" s="27">
        <v>41077.4201388889</v>
      </c>
      <c r="AB1658" s="27">
        <v>41077.4201388889</v>
      </c>
      <c r="AC1658" s="27">
        <v>41077.4444444444</v>
      </c>
    </row>
    <row outlineLevel="0" r="1659">
      <c r="A1659" s="24" t="inlineStr">
        <is>
          <t>SS00594</t>
        </is>
      </c>
      <c r="C1659" s="27">
        <v>41077.5451388889</v>
      </c>
      <c r="D1659" s="27">
        <v>41077.5694444444</v>
      </c>
      <c r="E1659" s="24" t="inlineStr">
        <is>
          <t>k94</t>
        </is>
      </c>
      <c r="F1659" s="24" t="inlineStr">
        <is>
          <t>r92</t>
        </is>
      </c>
      <c r="G1659" s="24" t="inlineStr">
        <is>
          <t>sofs2415</t>
        </is>
      </c>
      <c r="H1659" s="24" t="inlineStr">
        <is>
          <t>Jesse Fuentes</t>
        </is>
      </c>
      <c r="I1659" s="24">
        <v>89243</v>
      </c>
      <c r="J1659" s="24" t="inlineStr">
        <is>
          <t>BURNS RANCH A CDP C</t>
        </is>
      </c>
      <c r="K1659" s="24">
        <v>263491</v>
      </c>
      <c r="L1659" s="24">
        <v>44.1</v>
      </c>
      <c r="M1659" s="24">
        <v>98</v>
      </c>
      <c r="N1659" s="24">
        <v>0.025</v>
      </c>
      <c r="O1659" s="24" t="inlineStr">
        <is>
          <t>Dilley Tk Station</t>
        </is>
      </c>
      <c r="Q1659" s="24">
        <v>190</v>
      </c>
      <c r="S1659" s="31">
        <v>2.93</v>
      </c>
      <c r="T1659" s="24">
        <v>190</v>
      </c>
      <c r="Y1659" s="31">
        <v>556.7</v>
      </c>
      <c r="AA1659" s="27">
        <v>41077.5451388889</v>
      </c>
      <c r="AB1659" s="27">
        <v>41077.5451388889</v>
      </c>
      <c r="AC1659" s="27">
        <v>41077.5694444444</v>
      </c>
    </row>
    <row outlineLevel="0" r="1660">
      <c r="A1660" s="24" t="inlineStr">
        <is>
          <t>SS00595</t>
        </is>
      </c>
      <c r="C1660" s="27">
        <v>41077.6527777778</v>
      </c>
      <c r="D1660" s="27">
        <v>41077.6770833333</v>
      </c>
      <c r="E1660" s="24" t="inlineStr">
        <is>
          <t>k94</t>
        </is>
      </c>
      <c r="F1660" s="24" t="inlineStr">
        <is>
          <t>r92</t>
        </is>
      </c>
      <c r="G1660" s="24" t="inlineStr">
        <is>
          <t>sofs2415</t>
        </is>
      </c>
      <c r="H1660" s="24" t="inlineStr">
        <is>
          <t>Jesse Fuentes</t>
        </is>
      </c>
      <c r="I1660" s="24">
        <v>89243</v>
      </c>
      <c r="J1660" s="24" t="inlineStr">
        <is>
          <t>BURNS RANCH A CDP C</t>
        </is>
      </c>
      <c r="K1660" s="24">
        <v>263491</v>
      </c>
      <c r="L1660" s="24">
        <v>44.1</v>
      </c>
      <c r="M1660" s="24">
        <v>98</v>
      </c>
      <c r="N1660" s="24">
        <v>0.025</v>
      </c>
      <c r="O1660" s="24" t="inlineStr">
        <is>
          <t>Dilley Tk Station</t>
        </is>
      </c>
      <c r="Q1660" s="24">
        <v>190</v>
      </c>
      <c r="S1660" s="31">
        <v>2.93</v>
      </c>
      <c r="T1660" s="24">
        <v>190</v>
      </c>
      <c r="Y1660" s="31">
        <v>556.7</v>
      </c>
      <c r="AA1660" s="27">
        <v>41077.6527777778</v>
      </c>
      <c r="AB1660" s="27">
        <v>41077.6527777778</v>
      </c>
      <c r="AC1660" s="27">
        <v>41077.6770833333</v>
      </c>
    </row>
    <row outlineLevel="0" r="1661">
      <c r="A1661" s="24" t="inlineStr">
        <is>
          <t>1S00389</t>
        </is>
      </c>
      <c r="C1661" s="27">
        <v>41080.4166666667</v>
      </c>
      <c r="D1661" s="27">
        <v>41080.4479166667</v>
      </c>
      <c r="E1661" s="24" t="inlineStr">
        <is>
          <t>K65</t>
        </is>
      </c>
      <c r="F1661" s="24" t="inlineStr">
        <is>
          <t>R33</t>
        </is>
      </c>
      <c r="G1661" s="24" t="inlineStr">
        <is>
          <t>sofs6702</t>
        </is>
      </c>
      <c r="H1661" s="24" t="inlineStr">
        <is>
          <t>Edward Castillo CC</t>
        </is>
      </c>
      <c r="I1661" s="24">
        <v>89243</v>
      </c>
      <c r="J1661" s="24" t="inlineStr">
        <is>
          <t>BURNS RANCH A CDP C</t>
        </is>
      </c>
      <c r="K1661" s="24">
        <v>263491</v>
      </c>
      <c r="L1661" s="24">
        <v>43.5</v>
      </c>
      <c r="M1661" s="24">
        <v>90</v>
      </c>
      <c r="N1661" s="24">
        <v>0.025</v>
      </c>
      <c r="O1661" s="24" t="inlineStr">
        <is>
          <t>Dilley Tk Station</t>
        </is>
      </c>
      <c r="Q1661" s="24">
        <v>190</v>
      </c>
      <c r="S1661" s="31">
        <v>2.93</v>
      </c>
      <c r="T1661" s="24">
        <v>190</v>
      </c>
      <c r="Y1661" s="31">
        <v>556.7</v>
      </c>
      <c r="AA1661" s="27">
        <v>41080.4166666667</v>
      </c>
      <c r="AB1661" s="27">
        <v>41080.4166666667</v>
      </c>
      <c r="AC1661" s="27">
        <v>41080.4479166667</v>
      </c>
    </row>
    <row outlineLevel="0" r="1662">
      <c r="A1662" s="24" t="inlineStr">
        <is>
          <t>1S00390</t>
        </is>
      </c>
      <c r="C1662" s="27">
        <v>41080.5</v>
      </c>
      <c r="D1662" s="27">
        <v>41080.53125</v>
      </c>
      <c r="E1662" s="24" t="inlineStr">
        <is>
          <t>K65</t>
        </is>
      </c>
      <c r="F1662" s="24" t="inlineStr">
        <is>
          <t>R33</t>
        </is>
      </c>
      <c r="G1662" s="24" t="inlineStr">
        <is>
          <t>sofs6702</t>
        </is>
      </c>
      <c r="H1662" s="24" t="inlineStr">
        <is>
          <t>Edward Castillo CC</t>
        </is>
      </c>
      <c r="I1662" s="24">
        <v>89243</v>
      </c>
      <c r="J1662" s="24" t="inlineStr">
        <is>
          <t>BURNS RANCH A CDP C</t>
        </is>
      </c>
      <c r="K1662" s="24">
        <v>263490</v>
      </c>
      <c r="L1662" s="24">
        <v>43.7</v>
      </c>
      <c r="M1662" s="24">
        <v>100</v>
      </c>
      <c r="N1662" s="24">
        <v>0.025</v>
      </c>
      <c r="O1662" s="24" t="inlineStr">
        <is>
          <t>Dilley Tk Station</t>
        </is>
      </c>
      <c r="Q1662" s="24">
        <v>190</v>
      </c>
      <c r="S1662" s="31">
        <v>2.93</v>
      </c>
      <c r="T1662" s="24">
        <v>190</v>
      </c>
      <c r="Y1662" s="31">
        <v>556.7</v>
      </c>
      <c r="AA1662" s="27">
        <v>41080.5</v>
      </c>
      <c r="AB1662" s="27">
        <v>41080.5</v>
      </c>
      <c r="AC1662" s="27">
        <v>41080.53125</v>
      </c>
    </row>
    <row outlineLevel="0" r="1663">
      <c r="A1663" s="24" t="inlineStr">
        <is>
          <t>1S00391</t>
        </is>
      </c>
      <c r="C1663" s="27">
        <v>41080.65625</v>
      </c>
      <c r="D1663" s="27">
        <v>41080.6875</v>
      </c>
      <c r="E1663" s="24" t="inlineStr">
        <is>
          <t>K65</t>
        </is>
      </c>
      <c r="F1663" s="24" t="inlineStr">
        <is>
          <t>R33</t>
        </is>
      </c>
      <c r="G1663" s="24" t="inlineStr">
        <is>
          <t>sofs6702</t>
        </is>
      </c>
      <c r="H1663" s="24" t="inlineStr">
        <is>
          <t>Edward Castillo CC</t>
        </is>
      </c>
      <c r="I1663" s="24">
        <v>89243</v>
      </c>
      <c r="J1663" s="24" t="inlineStr">
        <is>
          <t>BURNS RANCH A CDP C</t>
        </is>
      </c>
      <c r="K1663" s="24">
        <v>263490</v>
      </c>
      <c r="L1663" s="24">
        <v>43.6</v>
      </c>
      <c r="M1663" s="24">
        <v>100</v>
      </c>
      <c r="N1663" s="24">
        <v>0.025</v>
      </c>
      <c r="O1663" s="24" t="inlineStr">
        <is>
          <t>Dilley Tk Station</t>
        </is>
      </c>
      <c r="Q1663" s="24">
        <v>190</v>
      </c>
      <c r="S1663" s="31">
        <v>2.93</v>
      </c>
      <c r="T1663" s="24">
        <v>190</v>
      </c>
      <c r="Y1663" s="31">
        <v>556.7</v>
      </c>
      <c r="AA1663" s="27">
        <v>41080.65625</v>
      </c>
      <c r="AB1663" s="27">
        <v>41080.65625</v>
      </c>
      <c r="AC1663" s="27">
        <v>41080.6875</v>
      </c>
    </row>
    <row outlineLevel="0" r="1664">
      <c r="A1664" s="24" t="inlineStr">
        <is>
          <t>S100700</t>
        </is>
      </c>
      <c r="C1664" s="27">
        <v>41085.46875</v>
      </c>
      <c r="D1664" s="27">
        <v>41085.4965277778</v>
      </c>
      <c r="E1664" s="24" t="inlineStr">
        <is>
          <t>k44</t>
        </is>
      </c>
      <c r="F1664" s="24" t="inlineStr">
        <is>
          <t>r73</t>
        </is>
      </c>
      <c r="G1664" s="24" t="inlineStr">
        <is>
          <t>sofs6806</t>
        </is>
      </c>
      <c r="H1664" s="24" t="inlineStr">
        <is>
          <t>Ben Vasquez</t>
        </is>
      </c>
      <c r="I1664" s="24">
        <v>89243</v>
      </c>
      <c r="J1664" s="24" t="inlineStr">
        <is>
          <t>BURNS RANCH A CDP C</t>
        </is>
      </c>
      <c r="K1664" s="24">
        <v>263490</v>
      </c>
      <c r="L1664" s="24">
        <v>43.5</v>
      </c>
      <c r="M1664" s="24">
        <v>100</v>
      </c>
      <c r="N1664" s="24">
        <v>0.025</v>
      </c>
      <c r="O1664" s="24" t="inlineStr">
        <is>
          <t>Dilley Tk Station</t>
        </is>
      </c>
      <c r="Q1664" s="24">
        <v>190</v>
      </c>
      <c r="S1664" s="31">
        <v>2.93</v>
      </c>
      <c r="T1664" s="24">
        <v>190</v>
      </c>
      <c r="Y1664" s="31">
        <v>556.7</v>
      </c>
      <c r="AA1664" s="27">
        <v>41085.46875</v>
      </c>
      <c r="AB1664" s="27">
        <v>41085.46875</v>
      </c>
      <c r="AC1664" s="27">
        <v>41085.4965277778</v>
      </c>
    </row>
    <row outlineLevel="0" r="1665">
      <c r="A1665" s="24" t="inlineStr">
        <is>
          <t>S100701</t>
        </is>
      </c>
      <c r="C1665" s="27">
        <v>41085.5625</v>
      </c>
      <c r="D1665" s="27">
        <v>41085.6041666667</v>
      </c>
      <c r="E1665" s="24" t="inlineStr">
        <is>
          <t>k44</t>
        </is>
      </c>
      <c r="F1665" s="24" t="inlineStr">
        <is>
          <t>r73</t>
        </is>
      </c>
      <c r="G1665" s="24" t="inlineStr">
        <is>
          <t>sofs6806</t>
        </is>
      </c>
      <c r="H1665" s="24" t="inlineStr">
        <is>
          <t>Ben Vasquez</t>
        </is>
      </c>
      <c r="I1665" s="24">
        <v>89243</v>
      </c>
      <c r="J1665" s="24" t="inlineStr">
        <is>
          <t>BURNS RANCH A CDP C</t>
        </is>
      </c>
      <c r="K1665" s="24">
        <v>263490</v>
      </c>
      <c r="L1665" s="24">
        <v>43.5</v>
      </c>
      <c r="M1665" s="24">
        <v>102</v>
      </c>
      <c r="N1665" s="24">
        <v>0.025</v>
      </c>
      <c r="O1665" s="24" t="inlineStr">
        <is>
          <t>Dilley Tk Station</t>
        </is>
      </c>
      <c r="Q1665" s="24">
        <v>190</v>
      </c>
      <c r="S1665" s="31">
        <v>2.93</v>
      </c>
      <c r="T1665" s="24">
        <v>190</v>
      </c>
      <c r="Y1665" s="31">
        <v>556.7</v>
      </c>
      <c r="AA1665" s="27">
        <v>41085.5625</v>
      </c>
      <c r="AB1665" s="27">
        <v>41085.5625</v>
      </c>
      <c r="AC1665" s="27">
        <v>41085.6041666667</v>
      </c>
    </row>
    <row outlineLevel="0" r="1666">
      <c r="A1666" s="24" t="inlineStr">
        <is>
          <t>1S00407</t>
        </is>
      </c>
      <c r="C1666" s="27">
        <v>41086.3819444444</v>
      </c>
      <c r="D1666" s="27">
        <v>41086.4166666667</v>
      </c>
      <c r="E1666" s="24" t="inlineStr">
        <is>
          <t>K65</t>
        </is>
      </c>
      <c r="F1666" s="24" t="inlineStr">
        <is>
          <t>R33</t>
        </is>
      </c>
      <c r="G1666" s="24" t="inlineStr">
        <is>
          <t>sofs6702</t>
        </is>
      </c>
      <c r="H1666" s="24" t="inlineStr">
        <is>
          <t>Edward Castillo CC</t>
        </is>
      </c>
      <c r="I1666" s="24">
        <v>89243</v>
      </c>
      <c r="J1666" s="24" t="inlineStr">
        <is>
          <t>BURNS RANCH A CDP C</t>
        </is>
      </c>
      <c r="K1666" s="24">
        <v>263490</v>
      </c>
      <c r="L1666" s="24">
        <v>44</v>
      </c>
      <c r="M1666" s="24">
        <v>100</v>
      </c>
      <c r="N1666" s="24">
        <v>0.025</v>
      </c>
      <c r="O1666" s="24" t="inlineStr">
        <is>
          <t>Dilley Tk Station</t>
        </is>
      </c>
      <c r="Q1666" s="24">
        <v>190</v>
      </c>
      <c r="S1666" s="31">
        <v>2.93</v>
      </c>
      <c r="T1666" s="24">
        <v>190</v>
      </c>
      <c r="Y1666" s="31">
        <v>556.7</v>
      </c>
      <c r="AA1666" s="27">
        <v>41086.3819444444</v>
      </c>
      <c r="AB1666" s="27">
        <v>41086.3819444444</v>
      </c>
      <c r="AC1666" s="27">
        <v>41086.4166666667</v>
      </c>
    </row>
    <row outlineLevel="0" r="1667">
      <c r="A1667" s="24" t="inlineStr">
        <is>
          <t>1S00408</t>
        </is>
      </c>
      <c r="C1667" s="27">
        <v>41086.46875</v>
      </c>
      <c r="D1667" s="27">
        <v>41086.5</v>
      </c>
      <c r="E1667" s="24" t="inlineStr">
        <is>
          <t>K65</t>
        </is>
      </c>
      <c r="F1667" s="24" t="inlineStr">
        <is>
          <t>R33</t>
        </is>
      </c>
      <c r="G1667" s="24" t="inlineStr">
        <is>
          <t>sofs6702</t>
        </is>
      </c>
      <c r="H1667" s="24" t="inlineStr">
        <is>
          <t>Edward Castillo CC</t>
        </is>
      </c>
      <c r="I1667" s="24">
        <v>89243</v>
      </c>
      <c r="J1667" s="24" t="inlineStr">
        <is>
          <t>BURNS RANCH A CDP C</t>
        </is>
      </c>
      <c r="K1667" s="24">
        <v>263490</v>
      </c>
      <c r="L1667" s="24">
        <v>44.1</v>
      </c>
      <c r="M1667" s="24">
        <v>102</v>
      </c>
      <c r="N1667" s="24">
        <v>0.025</v>
      </c>
      <c r="O1667" s="24" t="inlineStr">
        <is>
          <t>Dilley Tk Station</t>
        </is>
      </c>
      <c r="Q1667" s="24">
        <v>190</v>
      </c>
      <c r="S1667" s="31">
        <v>2.93</v>
      </c>
      <c r="T1667" s="24">
        <v>190</v>
      </c>
      <c r="Y1667" s="31">
        <v>556.7</v>
      </c>
      <c r="AA1667" s="27">
        <v>41086.46875</v>
      </c>
      <c r="AB1667" s="27">
        <v>41086.46875</v>
      </c>
      <c r="AC1667" s="27">
        <v>41086.5</v>
      </c>
    </row>
    <row outlineLevel="0" r="1668">
      <c r="A1668" s="24" t="inlineStr">
        <is>
          <t>1S00409</t>
        </is>
      </c>
      <c r="C1668" s="27">
        <v>41086.6048611111</v>
      </c>
      <c r="D1668" s="27">
        <v>41086.6354166667</v>
      </c>
      <c r="E1668" s="24" t="inlineStr">
        <is>
          <t>K65</t>
        </is>
      </c>
      <c r="F1668" s="24" t="inlineStr">
        <is>
          <t>R33</t>
        </is>
      </c>
      <c r="G1668" s="24" t="inlineStr">
        <is>
          <t>sofs6702</t>
        </is>
      </c>
      <c r="H1668" s="24" t="inlineStr">
        <is>
          <t>Edward Castillo CC</t>
        </is>
      </c>
      <c r="I1668" s="24">
        <v>89243</v>
      </c>
      <c r="J1668" s="24" t="inlineStr">
        <is>
          <t>BURNS RANCH A CDP C</t>
        </is>
      </c>
      <c r="K1668" s="24">
        <v>263490</v>
      </c>
      <c r="L1668" s="24">
        <v>44.1</v>
      </c>
      <c r="M1668" s="24">
        <v>102</v>
      </c>
      <c r="N1668" s="24">
        <v>0.025</v>
      </c>
      <c r="O1668" s="24" t="inlineStr">
        <is>
          <t>Dilley Tk Station</t>
        </is>
      </c>
      <c r="Q1668" s="24">
        <v>190</v>
      </c>
      <c r="S1668" s="31">
        <v>2.93</v>
      </c>
      <c r="T1668" s="24">
        <v>190</v>
      </c>
      <c r="Y1668" s="31">
        <v>556.7</v>
      </c>
      <c r="AA1668" s="27">
        <v>41086.6048611111</v>
      </c>
      <c r="AB1668" s="27">
        <v>41086.6048611111</v>
      </c>
      <c r="AC1668" s="27">
        <v>41086.6354166667</v>
      </c>
    </row>
    <row outlineLevel="0" r="1669">
      <c r="A1669" s="24" t="inlineStr">
        <is>
          <t>47709</t>
        </is>
      </c>
      <c r="C1669" s="27">
        <v>41087.4583333333</v>
      </c>
      <c r="D1669" s="27">
        <v>41087.4861111111</v>
      </c>
      <c r="E1669" s="24" t="inlineStr">
        <is>
          <t>k103</t>
        </is>
      </c>
      <c r="F1669" s="24" t="inlineStr">
        <is>
          <t>r71</t>
        </is>
      </c>
      <c r="G1669" s="24" t="inlineStr">
        <is>
          <t>sofs5833</t>
        </is>
      </c>
      <c r="H1669" s="24" t="inlineStr">
        <is>
          <t>Luis Fuentes</t>
        </is>
      </c>
      <c r="I1669" s="24">
        <v>89243</v>
      </c>
      <c r="J1669" s="24" t="inlineStr">
        <is>
          <t>BURNS RANCH A CDP C</t>
        </is>
      </c>
      <c r="K1669" s="24">
        <v>263490</v>
      </c>
      <c r="L1669" s="24">
        <v>44.1</v>
      </c>
      <c r="M1669" s="24">
        <v>100</v>
      </c>
      <c r="N1669" s="24">
        <v>0.025</v>
      </c>
      <c r="O1669" s="24" t="inlineStr">
        <is>
          <t>Dilley Tk Station</t>
        </is>
      </c>
      <c r="Q1669" s="24">
        <v>190</v>
      </c>
      <c r="S1669" s="31">
        <v>2.93</v>
      </c>
      <c r="T1669" s="24">
        <v>190</v>
      </c>
      <c r="Y1669" s="31">
        <v>556.7</v>
      </c>
      <c r="AA1669" s="27">
        <v>41087.4583333333</v>
      </c>
      <c r="AB1669" s="27">
        <v>41087.4583333333</v>
      </c>
      <c r="AC1669" s="27">
        <v>41087.4861111111</v>
      </c>
    </row>
    <row outlineLevel="0" r="1670">
      <c r="A1670" s="24" t="inlineStr">
        <is>
          <t>47260</t>
        </is>
      </c>
      <c r="C1670" s="27">
        <v>41090.4791666667</v>
      </c>
      <c r="D1670" s="27">
        <v>41090.5</v>
      </c>
      <c r="E1670" s="24" t="inlineStr">
        <is>
          <t>k42</t>
        </is>
      </c>
      <c r="F1670" s="24" t="inlineStr">
        <is>
          <t>r36</t>
        </is>
      </c>
      <c r="G1670" s="24" t="inlineStr">
        <is>
          <t>sofs0934</t>
        </is>
      </c>
      <c r="H1670" s="24" t="inlineStr">
        <is>
          <t>Javier Garcia</t>
        </is>
      </c>
      <c r="I1670" s="24">
        <v>89243</v>
      </c>
      <c r="J1670" s="24" t="inlineStr">
        <is>
          <t>BURNS RANCH A CDP C</t>
        </is>
      </c>
      <c r="K1670" s="24">
        <v>263491</v>
      </c>
      <c r="L1670" s="24">
        <v>44</v>
      </c>
      <c r="M1670" s="24">
        <v>94</v>
      </c>
      <c r="N1670" s="24">
        <v>0.02</v>
      </c>
      <c r="O1670" s="24" t="inlineStr">
        <is>
          <t>Dilley Tk Station</t>
        </is>
      </c>
      <c r="Q1670" s="24">
        <v>190</v>
      </c>
      <c r="S1670" s="31">
        <v>2.93</v>
      </c>
      <c r="T1670" s="24">
        <v>190</v>
      </c>
      <c r="Y1670" s="31">
        <v>556.7</v>
      </c>
      <c r="AA1670" s="27">
        <v>41090.4791666667</v>
      </c>
      <c r="AB1670" s="27">
        <v>41090.4791666667</v>
      </c>
      <c r="AC1670" s="27">
        <v>41090.5</v>
      </c>
    </row>
    <row outlineLevel="0" r="1671">
      <c r="A1671" s="24" t="inlineStr">
        <is>
          <t>47707</t>
        </is>
      </c>
      <c r="C1671" s="27">
        <v>41087.2083333333</v>
      </c>
      <c r="D1671" s="27">
        <v>41087.2291666667</v>
      </c>
      <c r="E1671" s="24" t="inlineStr">
        <is>
          <t>k103</t>
        </is>
      </c>
      <c r="F1671" s="24" t="inlineStr">
        <is>
          <t>r71</t>
        </is>
      </c>
      <c r="G1671" s="24" t="inlineStr">
        <is>
          <t>sofs5833</t>
        </is>
      </c>
      <c r="H1671" s="24" t="inlineStr">
        <is>
          <t>Luis Fuentes</t>
        </is>
      </c>
      <c r="I1671" s="24">
        <v>89243</v>
      </c>
      <c r="J1671" s="24" t="inlineStr">
        <is>
          <t>BURNS RANCH A CDP C</t>
        </is>
      </c>
      <c r="K1671" s="24">
        <v>263470</v>
      </c>
      <c r="L1671" s="24">
        <v>44.2</v>
      </c>
      <c r="M1671" s="24">
        <v>96</v>
      </c>
      <c r="N1671" s="24">
        <v>0.025</v>
      </c>
      <c r="O1671" s="24" t="inlineStr">
        <is>
          <t>Dilley Tk Station</t>
        </is>
      </c>
      <c r="Q1671" s="24">
        <v>190.2</v>
      </c>
      <c r="S1671" s="31">
        <v>2.93</v>
      </c>
      <c r="T1671" s="24">
        <v>190.2</v>
      </c>
      <c r="Y1671" s="31">
        <v>557.286</v>
      </c>
      <c r="AA1671" s="27">
        <v>41087.2083333333</v>
      </c>
      <c r="AB1671" s="27">
        <v>41087.2083333333</v>
      </c>
      <c r="AC1671" s="27">
        <v>41087.2291666667</v>
      </c>
    </row>
    <row outlineLevel="0" r="1672">
      <c r="A1672" s="24" t="inlineStr">
        <is>
          <t>47708</t>
        </is>
      </c>
      <c r="C1672" s="27">
        <v>41087.3368055556</v>
      </c>
      <c r="D1672" s="27">
        <v>41087.3645833333</v>
      </c>
      <c r="E1672" s="24" t="inlineStr">
        <is>
          <t>k103</t>
        </is>
      </c>
      <c r="F1672" s="24" t="inlineStr">
        <is>
          <t>r71</t>
        </is>
      </c>
      <c r="G1672" s="24" t="inlineStr">
        <is>
          <t>sofs5833</t>
        </is>
      </c>
      <c r="H1672" s="24" t="inlineStr">
        <is>
          <t>Luis Fuentes</t>
        </is>
      </c>
      <c r="I1672" s="24">
        <v>89243</v>
      </c>
      <c r="J1672" s="24" t="inlineStr">
        <is>
          <t>BURNS RANCH A CDP C</t>
        </is>
      </c>
      <c r="K1672" s="24">
        <v>263470</v>
      </c>
      <c r="L1672" s="24">
        <v>44.2</v>
      </c>
      <c r="M1672" s="24">
        <v>96</v>
      </c>
      <c r="N1672" s="24">
        <v>0.025</v>
      </c>
      <c r="O1672" s="24" t="inlineStr">
        <is>
          <t>Dilley Tk Station</t>
        </is>
      </c>
      <c r="Q1672" s="24">
        <v>190.2</v>
      </c>
      <c r="S1672" s="31">
        <v>2.93</v>
      </c>
      <c r="T1672" s="24">
        <v>190.2</v>
      </c>
      <c r="Y1672" s="31">
        <v>557.286</v>
      </c>
      <c r="AA1672" s="27">
        <v>41087.3368055556</v>
      </c>
      <c r="AB1672" s="27">
        <v>41087.3368055556</v>
      </c>
      <c r="AC1672" s="27">
        <v>41087.3645833333</v>
      </c>
    </row>
    <row outlineLevel="0" r="1673">
      <c r="A1673" s="24" t="inlineStr">
        <is>
          <t>SZ00436</t>
        </is>
      </c>
      <c r="C1673" s="27">
        <v>41083.5076388889</v>
      </c>
      <c r="D1673" s="27">
        <v>41083.5173611111</v>
      </c>
      <c r="E1673" s="24" t="inlineStr">
        <is>
          <t>K-64</t>
        </is>
      </c>
      <c r="F1673" s="24" t="inlineStr">
        <is>
          <t>R-40</t>
        </is>
      </c>
      <c r="G1673" s="24" t="inlineStr">
        <is>
          <t>sofs6020</t>
        </is>
      </c>
      <c r="H1673" s="24" t="inlineStr">
        <is>
          <t>Mario Chavarria</t>
        </is>
      </c>
      <c r="I1673" s="24">
        <v>89243</v>
      </c>
      <c r="J1673" s="24" t="inlineStr">
        <is>
          <t>BURNS RANCH A CDP C</t>
        </is>
      </c>
      <c r="K1673" s="24">
        <v>263490</v>
      </c>
      <c r="L1673" s="24">
        <v>44.1</v>
      </c>
      <c r="M1673" s="24">
        <v>92</v>
      </c>
      <c r="N1673" s="24">
        <v>0.025</v>
      </c>
      <c r="O1673" s="24" t="inlineStr">
        <is>
          <t>Dilley Tk Station</t>
        </is>
      </c>
      <c r="Q1673" s="24">
        <v>190.56</v>
      </c>
      <c r="S1673" s="31">
        <v>2.93</v>
      </c>
      <c r="T1673" s="24">
        <v>190.56</v>
      </c>
      <c r="Y1673" s="31">
        <v>558.3408</v>
      </c>
      <c r="AA1673" s="27">
        <v>41083.5076388889</v>
      </c>
      <c r="AB1673" s="27">
        <v>41083.5076388889</v>
      </c>
      <c r="AC1673" s="27">
        <v>41083.5173611111</v>
      </c>
    </row>
    <row outlineLevel="0" r="1674">
      <c r="A1674" s="24" t="inlineStr">
        <is>
          <t>SZ00435</t>
        </is>
      </c>
      <c r="C1674" s="27">
        <v>41083.3979166667</v>
      </c>
      <c r="D1674" s="27">
        <v>41083.4131944444</v>
      </c>
      <c r="E1674" s="24" t="inlineStr">
        <is>
          <t>K-64</t>
        </is>
      </c>
      <c r="F1674" s="24" t="inlineStr">
        <is>
          <t>R-40</t>
        </is>
      </c>
      <c r="G1674" s="24" t="inlineStr">
        <is>
          <t>sofs6020</t>
        </is>
      </c>
      <c r="H1674" s="24" t="inlineStr">
        <is>
          <t>Mario Chavarria</t>
        </is>
      </c>
      <c r="I1674" s="24">
        <v>89243</v>
      </c>
      <c r="J1674" s="24" t="inlineStr">
        <is>
          <t>BURNS RANCH A CDP C</t>
        </is>
      </c>
      <c r="K1674" s="24">
        <v>263490</v>
      </c>
      <c r="L1674" s="24">
        <v>44.1</v>
      </c>
      <c r="M1674" s="24">
        <v>92</v>
      </c>
      <c r="N1674" s="24">
        <v>0.025</v>
      </c>
      <c r="O1674" s="24" t="inlineStr">
        <is>
          <t>Dilley Tk Station</t>
        </is>
      </c>
      <c r="Q1674" s="24">
        <v>190.65</v>
      </c>
      <c r="S1674" s="31">
        <v>2.93</v>
      </c>
      <c r="T1674" s="24">
        <v>190.65</v>
      </c>
      <c r="Y1674" s="31">
        <v>558.6045</v>
      </c>
      <c r="AA1674" s="27">
        <v>41083.3979166667</v>
      </c>
      <c r="AB1674" s="27">
        <v>41083.3979166667</v>
      </c>
      <c r="AC1674" s="27">
        <v>41083.4131944444</v>
      </c>
    </row>
    <row outlineLevel="0" r="1675">
      <c r="A1675" s="24" t="inlineStr">
        <is>
          <t>SG00722</t>
        </is>
      </c>
      <c r="C1675" s="27">
        <v>41062.3229166667</v>
      </c>
      <c r="D1675" s="27">
        <v>41062.3541666667</v>
      </c>
      <c r="E1675" s="24" t="inlineStr">
        <is>
          <t>K71</t>
        </is>
      </c>
      <c r="F1675" s="24" t="inlineStr">
        <is>
          <t>R50</t>
        </is>
      </c>
      <c r="G1675" s="24" t="inlineStr">
        <is>
          <t>sofs5660</t>
        </is>
      </c>
      <c r="H1675" s="24" t="inlineStr">
        <is>
          <t>Jesus Vargas</t>
        </is>
      </c>
      <c r="I1675" s="24">
        <v>89243</v>
      </c>
      <c r="J1675" s="24" t="inlineStr">
        <is>
          <t>BURNS RANCH A CDP C</t>
        </is>
      </c>
      <c r="K1675" s="24">
        <v>263490</v>
      </c>
      <c r="L1675" s="24">
        <v>43.5</v>
      </c>
      <c r="M1675" s="24">
        <v>90</v>
      </c>
      <c r="N1675" s="24">
        <v>0.15</v>
      </c>
      <c r="O1675" s="24" t="inlineStr">
        <is>
          <t>Dilley Tk Station</t>
        </is>
      </c>
      <c r="Q1675" s="24">
        <v>191</v>
      </c>
      <c r="S1675" s="31">
        <v>2.93</v>
      </c>
      <c r="T1675" s="24">
        <v>191</v>
      </c>
      <c r="Y1675" s="31">
        <v>559.63</v>
      </c>
      <c r="AA1675" s="27">
        <v>41062.3229166667</v>
      </c>
      <c r="AB1675" s="27">
        <v>41062.3229166667</v>
      </c>
      <c r="AC1675" s="27">
        <v>41062.3541666667</v>
      </c>
    </row>
    <row outlineLevel="0" r="1676">
      <c r="A1676" s="24" t="inlineStr">
        <is>
          <t>SF00592</t>
        </is>
      </c>
      <c r="C1676" s="27">
        <v>41073.5340277778</v>
      </c>
      <c r="D1676" s="27">
        <v>41073.5625</v>
      </c>
      <c r="E1676" s="24" t="inlineStr">
        <is>
          <t>k63</t>
        </is>
      </c>
      <c r="F1676" s="24" t="inlineStr">
        <is>
          <t>r49</t>
        </is>
      </c>
      <c r="G1676" s="24" t="inlineStr">
        <is>
          <t>sofs2291</t>
        </is>
      </c>
      <c r="H1676" s="24" t="inlineStr">
        <is>
          <t>Victor De Luna</t>
        </is>
      </c>
      <c r="I1676" s="24">
        <v>101203</v>
      </c>
      <c r="J1676" s="24" t="inlineStr">
        <is>
          <t>JETERO INVESTMENT CO</t>
        </is>
      </c>
      <c r="L1676" s="24">
        <v>30</v>
      </c>
      <c r="M1676" s="24">
        <v>100</v>
      </c>
      <c r="N1676" s="24">
        <v>0.3</v>
      </c>
      <c r="O1676" s="24" t="inlineStr">
        <is>
          <t>Dilley Tk Station</t>
        </is>
      </c>
      <c r="Q1676" s="24">
        <v>163.48</v>
      </c>
      <c r="S1676" s="31">
        <v>3.08</v>
      </c>
      <c r="T1676" s="24">
        <v>163.48</v>
      </c>
      <c r="Y1676" s="31">
        <v>503.5184</v>
      </c>
      <c r="AA1676" s="27">
        <v>41073.5340277778</v>
      </c>
      <c r="AB1676" s="27">
        <v>41073.5340277778</v>
      </c>
      <c r="AC1676" s="27">
        <v>41073.5625</v>
      </c>
    </row>
    <row outlineLevel="0" r="1677">
      <c r="A1677" s="24" t="inlineStr">
        <is>
          <t>SJ00758</t>
        </is>
      </c>
      <c r="C1677" s="27">
        <v>41069.1263888889</v>
      </c>
      <c r="D1677" s="27">
        <v>41069.1458333333</v>
      </c>
      <c r="E1677" s="24" t="inlineStr">
        <is>
          <t>K70</t>
        </is>
      </c>
      <c r="F1677" s="24" t="inlineStr">
        <is>
          <t>R54</t>
        </is>
      </c>
      <c r="G1677" s="24" t="inlineStr">
        <is>
          <t>sofs7791</t>
        </is>
      </c>
      <c r="H1677" s="24" t="inlineStr">
        <is>
          <t>Patricio Gutierrez</t>
        </is>
      </c>
      <c r="I1677" s="24">
        <v>101203</v>
      </c>
      <c r="J1677" s="24" t="inlineStr">
        <is>
          <t>JETERO INVESTMENT CO</t>
        </is>
      </c>
      <c r="K1677" s="24">
        <v>72644</v>
      </c>
      <c r="L1677" s="24">
        <v>33.5</v>
      </c>
      <c r="M1677" s="24">
        <v>94</v>
      </c>
      <c r="N1677" s="24">
        <v>0.075</v>
      </c>
      <c r="O1677" s="24" t="inlineStr">
        <is>
          <t>Dilley Tk Station</t>
        </is>
      </c>
      <c r="Q1677" s="24">
        <v>180.62</v>
      </c>
      <c r="S1677" s="31">
        <v>3.08</v>
      </c>
      <c r="T1677" s="24">
        <v>180.62</v>
      </c>
      <c r="Y1677" s="31">
        <v>556.3096</v>
      </c>
      <c r="AA1677" s="27">
        <v>41069.1263888889</v>
      </c>
      <c r="AB1677" s="27">
        <v>41069.1263888889</v>
      </c>
      <c r="AC1677" s="27">
        <v>41069.1458333333</v>
      </c>
    </row>
    <row outlineLevel="0" r="1678">
      <c r="A1678" s="24" t="inlineStr">
        <is>
          <t>SF00591</t>
        </is>
      </c>
      <c r="C1678" s="27">
        <v>41073.3791666667</v>
      </c>
      <c r="D1678" s="27">
        <v>41073.40625</v>
      </c>
      <c r="E1678" s="24" t="inlineStr">
        <is>
          <t>k63</t>
        </is>
      </c>
      <c r="F1678" s="24" t="inlineStr">
        <is>
          <t>r49</t>
        </is>
      </c>
      <c r="G1678" s="24" t="inlineStr">
        <is>
          <t>sofs2291</t>
        </is>
      </c>
      <c r="H1678" s="24" t="inlineStr">
        <is>
          <t>Victor De Luna</t>
        </is>
      </c>
      <c r="I1678" s="24">
        <v>78044</v>
      </c>
      <c r="J1678" s="24" t="inlineStr">
        <is>
          <t>KINAST, FRANK X. _A_</t>
        </is>
      </c>
      <c r="L1678" s="24">
        <v>20.1</v>
      </c>
      <c r="M1678" s="24">
        <v>86</v>
      </c>
      <c r="N1678" s="24">
        <v>0.05</v>
      </c>
      <c r="O1678" s="24" t="inlineStr">
        <is>
          <t>Dilley Tk Station</t>
        </is>
      </c>
      <c r="Q1678" s="24">
        <v>155.46</v>
      </c>
      <c r="S1678" s="31">
        <v>3.08</v>
      </c>
      <c r="T1678" s="24">
        <v>160</v>
      </c>
      <c r="Y1678" s="31">
        <v>492.8</v>
      </c>
      <c r="Z1678" s="24" t="inlineStr">
        <is>
          <t>Min Charge 160</t>
        </is>
      </c>
      <c r="AA1678" s="27">
        <v>41073.3791666667</v>
      </c>
      <c r="AB1678" s="27">
        <v>41073.3791666667</v>
      </c>
      <c r="AC1678" s="27">
        <v>41073.40625</v>
      </c>
    </row>
    <row outlineLevel="0" r="1679">
      <c r="A1679" s="24" t="inlineStr">
        <is>
          <t>SI00556</t>
        </is>
      </c>
      <c r="C1679" s="27">
        <v>41080.6284722222</v>
      </c>
      <c r="D1679" s="27">
        <v>41080.6604166667</v>
      </c>
      <c r="E1679" s="24" t="inlineStr">
        <is>
          <t>k54</t>
        </is>
      </c>
      <c r="F1679" s="24" t="inlineStr">
        <is>
          <t>r37</t>
        </is>
      </c>
      <c r="G1679" s="24" t="inlineStr">
        <is>
          <t>sofs4222</t>
        </is>
      </c>
      <c r="H1679" s="24" t="inlineStr">
        <is>
          <t>Jorge Ortega</t>
        </is>
      </c>
      <c r="I1679" s="24">
        <v>87936</v>
      </c>
      <c r="J1679" s="24" t="inlineStr">
        <is>
          <t>G G BOYD #1H</t>
        </is>
      </c>
      <c r="K1679" s="24">
        <v>262347</v>
      </c>
      <c r="L1679" s="24">
        <v>46</v>
      </c>
      <c r="M1679" s="24">
        <v>97</v>
      </c>
      <c r="N1679" s="24">
        <v>0.05</v>
      </c>
      <c r="O1679" s="24" t="inlineStr">
        <is>
          <t>Dilley Tk Station</t>
        </is>
      </c>
      <c r="Q1679" s="24">
        <v>185.39</v>
      </c>
      <c r="S1679" s="31">
        <v>3.08</v>
      </c>
      <c r="T1679" s="24">
        <v>185.39</v>
      </c>
      <c r="Y1679" s="31">
        <v>571.0012</v>
      </c>
      <c r="AA1679" s="27">
        <v>41080.6284722222</v>
      </c>
      <c r="AB1679" s="27">
        <v>41080.6284722222</v>
      </c>
      <c r="AC1679" s="27">
        <v>41080.6604166667</v>
      </c>
    </row>
    <row outlineLevel="0" r="1680">
      <c r="A1680" s="24" t="inlineStr">
        <is>
          <t>SG00761</t>
        </is>
      </c>
      <c r="C1680" s="27">
        <v>41079.4375</v>
      </c>
      <c r="D1680" s="27">
        <v>41079.46875</v>
      </c>
      <c r="E1680" s="24" t="inlineStr">
        <is>
          <t>K56</t>
        </is>
      </c>
      <c r="F1680" s="24" t="inlineStr">
        <is>
          <t>R48</t>
        </is>
      </c>
      <c r="G1680" s="24" t="inlineStr">
        <is>
          <t>sofs3715</t>
        </is>
      </c>
      <c r="H1680" s="24" t="inlineStr">
        <is>
          <t>Oscar Villarreal</t>
        </is>
      </c>
      <c r="I1680" s="24">
        <v>84684</v>
      </c>
      <c r="J1680" s="24" t="inlineStr">
        <is>
          <t>GALVAN RANCH JL COMP</t>
        </is>
      </c>
      <c r="K1680" s="24">
        <v>261443</v>
      </c>
      <c r="L1680" s="24">
        <v>59.5</v>
      </c>
      <c r="M1680" s="24">
        <v>92</v>
      </c>
      <c r="N1680" s="24">
        <v>0.025</v>
      </c>
      <c r="O1680" s="24" t="inlineStr">
        <is>
          <t>Dilley Tk Station</t>
        </is>
      </c>
      <c r="Q1680" s="24">
        <v>185</v>
      </c>
      <c r="S1680" s="31">
        <v>4.77</v>
      </c>
      <c r="T1680" s="24">
        <v>185</v>
      </c>
      <c r="Y1680" s="31">
        <v>882.45</v>
      </c>
      <c r="AA1680" s="27">
        <v>41079.4375</v>
      </c>
      <c r="AB1680" s="27">
        <v>41079.4375</v>
      </c>
      <c r="AC1680" s="27">
        <v>41079.46875</v>
      </c>
    </row>
    <row outlineLevel="0" r="1681">
      <c r="A1681" s="24" t="inlineStr">
        <is>
          <t>3S00310</t>
        </is>
      </c>
      <c r="C1681" s="27">
        <v>41065.3333333333</v>
      </c>
      <c r="D1681" s="27">
        <v>41065.3645833333</v>
      </c>
      <c r="E1681" s="24" t="inlineStr">
        <is>
          <t>k52</t>
        </is>
      </c>
      <c r="F1681" s="24" t="inlineStr">
        <is>
          <t>r75</t>
        </is>
      </c>
      <c r="G1681" s="24" t="inlineStr">
        <is>
          <t>sofs7112</t>
        </is>
      </c>
      <c r="H1681" s="24" t="inlineStr">
        <is>
          <t>Hector Hernandez</t>
        </is>
      </c>
      <c r="I1681" s="24">
        <v>84683</v>
      </c>
      <c r="J1681" s="24" t="inlineStr">
        <is>
          <t>GALVAN RANCH NP COMP</t>
        </is>
      </c>
      <c r="K1681" s="24">
        <v>259946</v>
      </c>
      <c r="L1681" s="24">
        <v>54</v>
      </c>
      <c r="M1681" s="24">
        <v>80</v>
      </c>
      <c r="N1681" s="24">
        <v>0.025</v>
      </c>
      <c r="O1681" s="24" t="inlineStr">
        <is>
          <t>Dilley Tk Station</t>
        </is>
      </c>
      <c r="Q1681" s="24">
        <v>186.69</v>
      </c>
      <c r="S1681" s="31">
        <v>4.77</v>
      </c>
      <c r="T1681" s="24">
        <v>186.69</v>
      </c>
      <c r="Y1681" s="31">
        <v>890.5113</v>
      </c>
      <c r="AA1681" s="27">
        <v>41065.3333333333</v>
      </c>
      <c r="AB1681" s="27">
        <v>41065.3333333333</v>
      </c>
      <c r="AC1681" s="27">
        <v>41065.3645833333</v>
      </c>
    </row>
    <row outlineLevel="0" r="1682">
      <c r="A1682" s="24" t="inlineStr">
        <is>
          <t>SK00418</t>
        </is>
      </c>
      <c r="C1682" s="27">
        <v>41067.3125</v>
      </c>
      <c r="D1682" s="27">
        <v>41067.34375</v>
      </c>
      <c r="E1682" s="24" t="inlineStr">
        <is>
          <t>K65</t>
        </is>
      </c>
      <c r="F1682" s="24" t="inlineStr">
        <is>
          <t>R33</t>
        </is>
      </c>
      <c r="G1682" s="24" t="inlineStr">
        <is>
          <t>sofs7126</t>
        </is>
      </c>
      <c r="H1682" s="24" t="inlineStr">
        <is>
          <t>Tommy Flores</t>
        </is>
      </c>
      <c r="I1682" s="24">
        <v>85712</v>
      </c>
      <c r="J1682" s="24" t="inlineStr">
        <is>
          <t>GALVAN RANCH_K_CTB</t>
        </is>
      </c>
      <c r="K1682" s="24">
        <v>261347</v>
      </c>
      <c r="L1682" s="24">
        <v>49.3</v>
      </c>
      <c r="M1682" s="24">
        <v>92</v>
      </c>
      <c r="N1682" s="24">
        <v>0.025</v>
      </c>
      <c r="O1682" s="24" t="inlineStr">
        <is>
          <t>Dilley Tk Station</t>
        </is>
      </c>
      <c r="Q1682" s="24">
        <v>185.95</v>
      </c>
      <c r="S1682" s="31">
        <v>4.77</v>
      </c>
      <c r="T1682" s="24">
        <v>185.95</v>
      </c>
      <c r="Y1682" s="31">
        <v>886.9815</v>
      </c>
      <c r="AA1682" s="27">
        <v>41067.3125</v>
      </c>
      <c r="AB1682" s="27">
        <v>41067.3125</v>
      </c>
      <c r="AC1682" s="27">
        <v>41067.34375</v>
      </c>
    </row>
    <row outlineLevel="0" r="1683">
      <c r="A1683" s="24" t="inlineStr">
        <is>
          <t>SG00762</t>
        </is>
      </c>
      <c r="C1683" s="27">
        <v>41079.6458333333</v>
      </c>
      <c r="D1683" s="27">
        <v>41079.6840277778</v>
      </c>
      <c r="E1683" s="24" t="inlineStr">
        <is>
          <t>K56</t>
        </is>
      </c>
      <c r="F1683" s="24" t="inlineStr">
        <is>
          <t>R48</t>
        </is>
      </c>
      <c r="G1683" s="24" t="inlineStr">
        <is>
          <t>sofs3715</t>
        </is>
      </c>
      <c r="H1683" s="24" t="inlineStr">
        <is>
          <t>Oscar Villarreal</t>
        </is>
      </c>
      <c r="I1683" s="24">
        <v>84156</v>
      </c>
      <c r="J1683" s="24" t="inlineStr">
        <is>
          <t>TOM WALSH COMP STATION</t>
        </is>
      </c>
      <c r="K1683" s="24">
        <v>259733</v>
      </c>
      <c r="L1683" s="24">
        <v>65.4</v>
      </c>
      <c r="M1683" s="24">
        <v>94</v>
      </c>
      <c r="N1683" s="24">
        <v>0.025</v>
      </c>
      <c r="O1683" s="24" t="inlineStr">
        <is>
          <t>Dilley Tk Station</t>
        </is>
      </c>
      <c r="Q1683" s="24">
        <v>179.9</v>
      </c>
      <c r="S1683" s="31">
        <v>4.77</v>
      </c>
      <c r="T1683" s="24">
        <v>179.9</v>
      </c>
      <c r="Y1683" s="31">
        <v>858.123</v>
      </c>
      <c r="AA1683" s="27">
        <v>41079.6458333333</v>
      </c>
      <c r="AB1683" s="27">
        <v>41079.6458333333</v>
      </c>
      <c r="AC1683" s="27">
        <v>41079.6840277778</v>
      </c>
    </row>
    <row outlineLevel="0" r="1684">
      <c r="A1684" s="24" t="inlineStr">
        <is>
          <t>47561</t>
        </is>
      </c>
      <c r="C1684" s="27">
        <v>41070.2395833333</v>
      </c>
      <c r="D1684" s="27">
        <v>41070.28125</v>
      </c>
      <c r="E1684" s="24" t="inlineStr">
        <is>
          <t>k84</t>
        </is>
      </c>
      <c r="F1684" s="24" t="inlineStr">
        <is>
          <t>r70</t>
        </is>
      </c>
      <c r="G1684" s="24" t="inlineStr">
        <is>
          <t>sofs8485</t>
        </is>
      </c>
      <c r="H1684" s="24" t="inlineStr">
        <is>
          <t>Richard Duenes</t>
        </is>
      </c>
      <c r="I1684" s="24">
        <v>86659</v>
      </c>
      <c r="J1684" s="24" t="inlineStr">
        <is>
          <t>Briggs #1</t>
        </is>
      </c>
      <c r="K1684" s="24">
        <v>262087</v>
      </c>
      <c r="L1684" s="24">
        <v>55.2</v>
      </c>
      <c r="M1684" s="24">
        <v>78</v>
      </c>
      <c r="N1684" s="24">
        <v>0.025</v>
      </c>
      <c r="O1684" s="24" t="inlineStr">
        <is>
          <t>Dilley Tk Station</t>
        </is>
      </c>
      <c r="Q1684" s="24">
        <v>190.48</v>
      </c>
      <c r="S1684" s="31">
        <v>3.08</v>
      </c>
      <c r="T1684" s="24">
        <v>190.48</v>
      </c>
      <c r="Y1684" s="31">
        <v>586.6784</v>
      </c>
      <c r="AA1684" s="27">
        <v>41070.2395833333</v>
      </c>
      <c r="AB1684" s="27">
        <v>41070.2395833333</v>
      </c>
      <c r="AC1684" s="27">
        <v>41070.28125</v>
      </c>
    </row>
    <row outlineLevel="0" r="1685">
      <c r="A1685" s="24" t="inlineStr">
        <is>
          <t>TG00261</t>
        </is>
      </c>
      <c r="C1685" s="27">
        <v>41076.2916666667</v>
      </c>
      <c r="D1685" s="27">
        <v>41076.3402777778</v>
      </c>
      <c r="E1685" s="24" t="inlineStr">
        <is>
          <t>k77</t>
        </is>
      </c>
      <c r="F1685" s="24" t="inlineStr">
        <is>
          <t>r59</t>
        </is>
      </c>
      <c r="G1685" s="24" t="inlineStr">
        <is>
          <t>sofs1491</t>
        </is>
      </c>
      <c r="H1685" s="24" t="inlineStr">
        <is>
          <t>Jesus Bass</t>
        </is>
      </c>
      <c r="I1685" s="24">
        <v>90314</v>
      </c>
      <c r="J1685" s="24" t="inlineStr">
        <is>
          <t>BRIGGS #10H</t>
        </is>
      </c>
      <c r="K1685" s="24">
        <v>99999</v>
      </c>
      <c r="L1685" s="24">
        <v>49.5</v>
      </c>
      <c r="M1685" s="24">
        <v>88</v>
      </c>
      <c r="N1685" s="24">
        <v>0.025</v>
      </c>
      <c r="O1685" s="24" t="inlineStr">
        <is>
          <t>Dilley Tk Station</t>
        </is>
      </c>
      <c r="Q1685" s="24">
        <v>180</v>
      </c>
      <c r="S1685" s="31">
        <v>3.08</v>
      </c>
      <c r="T1685" s="24">
        <v>180</v>
      </c>
      <c r="Y1685" s="31">
        <v>554.4</v>
      </c>
      <c r="AA1685" s="27">
        <v>41076.2916666667</v>
      </c>
      <c r="AB1685" s="27">
        <v>41076.2916666667</v>
      </c>
      <c r="AC1685" s="27">
        <v>41076.3402777778</v>
      </c>
    </row>
    <row outlineLevel="0" r="1686">
      <c r="A1686" s="24" t="inlineStr">
        <is>
          <t>SS00627</t>
        </is>
      </c>
      <c r="C1686" s="27">
        <v>41089.2708333333</v>
      </c>
      <c r="D1686" s="27">
        <v>41089.3055555556</v>
      </c>
      <c r="E1686" s="24" t="inlineStr">
        <is>
          <t>k103</t>
        </is>
      </c>
      <c r="F1686" s="24" t="inlineStr">
        <is>
          <t>r71</t>
        </is>
      </c>
      <c r="G1686" s="24" t="inlineStr">
        <is>
          <t>sofs1491</t>
        </is>
      </c>
      <c r="H1686" s="24" t="inlineStr">
        <is>
          <t>Jesus Bass</t>
        </is>
      </c>
      <c r="I1686" s="24">
        <v>90314</v>
      </c>
      <c r="J1686" s="24" t="inlineStr">
        <is>
          <t>BRIGGS #10H</t>
        </is>
      </c>
      <c r="K1686" s="24">
        <v>99999</v>
      </c>
      <c r="L1686" s="24">
        <v>50.1</v>
      </c>
      <c r="M1686" s="24">
        <v>90</v>
      </c>
      <c r="N1686" s="24">
        <v>0.05</v>
      </c>
      <c r="O1686" s="24" t="inlineStr">
        <is>
          <t>Dilley Tk Station</t>
        </is>
      </c>
      <c r="Q1686" s="24">
        <v>182.25</v>
      </c>
      <c r="S1686" s="31">
        <v>3.08</v>
      </c>
      <c r="T1686" s="24">
        <v>182.25</v>
      </c>
      <c r="Y1686" s="31">
        <v>561.33</v>
      </c>
      <c r="AA1686" s="27">
        <v>41089.2708333333</v>
      </c>
      <c r="AB1686" s="27">
        <v>41089.2708333333</v>
      </c>
      <c r="AC1686" s="27">
        <v>41089.3055555556</v>
      </c>
    </row>
    <row outlineLevel="0" r="1687">
      <c r="A1687" s="24" t="inlineStr">
        <is>
          <t>4S00280</t>
        </is>
      </c>
      <c r="C1687" s="27">
        <v>41084.21875</v>
      </c>
      <c r="D1687" s="27">
        <v>41084.2534722222</v>
      </c>
      <c r="E1687" s="24" t="inlineStr">
        <is>
          <t>K89</t>
        </is>
      </c>
      <c r="F1687" s="24" t="inlineStr">
        <is>
          <t>R76</t>
        </is>
      </c>
      <c r="G1687" s="24" t="inlineStr">
        <is>
          <t>sofs2006</t>
        </is>
      </c>
      <c r="H1687" s="24" t="inlineStr">
        <is>
          <t>Raul Santos II</t>
        </is>
      </c>
      <c r="I1687" s="24">
        <v>90314</v>
      </c>
      <c r="J1687" s="24" t="inlineStr">
        <is>
          <t>BRIGGS #10H</t>
        </is>
      </c>
      <c r="K1687" s="24">
        <v>2</v>
      </c>
      <c r="L1687" s="24">
        <v>49.7</v>
      </c>
      <c r="M1687" s="24">
        <v>89</v>
      </c>
      <c r="N1687" s="24">
        <v>0.025</v>
      </c>
      <c r="O1687" s="24" t="inlineStr">
        <is>
          <t>Dilley Tk Station</t>
        </is>
      </c>
      <c r="Q1687" s="24">
        <v>184</v>
      </c>
      <c r="S1687" s="31">
        <v>3.08</v>
      </c>
      <c r="T1687" s="24">
        <v>184</v>
      </c>
      <c r="Y1687" s="31">
        <v>566.72</v>
      </c>
      <c r="AA1687" s="27">
        <v>41084.21875</v>
      </c>
      <c r="AB1687" s="27">
        <v>41084.21875</v>
      </c>
      <c r="AC1687" s="27">
        <v>41084.2534722222</v>
      </c>
    </row>
    <row outlineLevel="0" r="1688">
      <c r="A1688" s="24" t="inlineStr">
        <is>
          <t>4S00263</t>
        </is>
      </c>
      <c r="C1688" s="27">
        <v>41075.3548611111</v>
      </c>
      <c r="D1688" s="27">
        <v>41075.375</v>
      </c>
      <c r="E1688" s="24" t="inlineStr">
        <is>
          <t>k74</t>
        </is>
      </c>
      <c r="F1688" s="24" t="inlineStr">
        <is>
          <t>r58</t>
        </is>
      </c>
      <c r="G1688" s="24" t="inlineStr">
        <is>
          <t>sofs2205</t>
        </is>
      </c>
      <c r="H1688" s="24" t="inlineStr">
        <is>
          <t>Raul Santos Hernandez</t>
        </is>
      </c>
      <c r="I1688" s="24">
        <v>90314</v>
      </c>
      <c r="J1688" s="24" t="inlineStr">
        <is>
          <t>BRIGGS #10H</t>
        </is>
      </c>
      <c r="K1688" s="24">
        <v>3</v>
      </c>
      <c r="L1688" s="24">
        <v>44</v>
      </c>
      <c r="M1688" s="24">
        <v>92</v>
      </c>
      <c r="N1688" s="24">
        <v>0.025</v>
      </c>
      <c r="O1688" s="24" t="inlineStr">
        <is>
          <t>Dilley Tk Station</t>
        </is>
      </c>
      <c r="Q1688" s="24">
        <v>185</v>
      </c>
      <c r="S1688" s="31">
        <v>3.08</v>
      </c>
      <c r="T1688" s="24">
        <v>185</v>
      </c>
      <c r="Y1688" s="31">
        <v>569.8</v>
      </c>
      <c r="AA1688" s="27">
        <v>41075.3548611111</v>
      </c>
      <c r="AB1688" s="27">
        <v>41075.3548611111</v>
      </c>
      <c r="AC1688" s="27">
        <v>41075.375</v>
      </c>
    </row>
    <row outlineLevel="0" r="1689">
      <c r="A1689" s="24" t="inlineStr">
        <is>
          <t>4S00264</t>
        </is>
      </c>
      <c r="C1689" s="27">
        <v>41075.4895833333</v>
      </c>
      <c r="D1689" s="27">
        <v>41075.5208333333</v>
      </c>
      <c r="E1689" s="24" t="inlineStr">
        <is>
          <t>k74</t>
        </is>
      </c>
      <c r="F1689" s="24" t="inlineStr">
        <is>
          <t>r58</t>
        </is>
      </c>
      <c r="G1689" s="24" t="inlineStr">
        <is>
          <t>sofs2205</t>
        </is>
      </c>
      <c r="H1689" s="24" t="inlineStr">
        <is>
          <t>Raul Santos Hernandez</t>
        </is>
      </c>
      <c r="I1689" s="24">
        <v>90314</v>
      </c>
      <c r="J1689" s="24" t="inlineStr">
        <is>
          <t>BRIGGS #10H</t>
        </is>
      </c>
      <c r="K1689" s="24">
        <v>3</v>
      </c>
      <c r="L1689" s="24">
        <v>44.2</v>
      </c>
      <c r="M1689" s="24">
        <v>94</v>
      </c>
      <c r="N1689" s="24">
        <v>0.025</v>
      </c>
      <c r="O1689" s="24" t="inlineStr">
        <is>
          <t>Dilley Tk Station</t>
        </is>
      </c>
      <c r="Q1689" s="24">
        <v>185</v>
      </c>
      <c r="S1689" s="31">
        <v>3.08</v>
      </c>
      <c r="T1689" s="24">
        <v>185</v>
      </c>
      <c r="Y1689" s="31">
        <v>569.8</v>
      </c>
      <c r="AA1689" s="27">
        <v>41075.4895833333</v>
      </c>
      <c r="AB1689" s="27">
        <v>41075.4895833333</v>
      </c>
      <c r="AC1689" s="27">
        <v>41075.5208333333</v>
      </c>
    </row>
    <row outlineLevel="0" r="1690">
      <c r="A1690" s="24" t="inlineStr">
        <is>
          <t>S600130</t>
        </is>
      </c>
      <c r="C1690" s="27">
        <v>41080.5625</v>
      </c>
      <c r="D1690" s="27">
        <v>41080.6041666667</v>
      </c>
      <c r="E1690" s="24" t="inlineStr">
        <is>
          <t>k42</t>
        </is>
      </c>
      <c r="F1690" s="24" t="inlineStr">
        <is>
          <t>r41</t>
        </is>
      </c>
      <c r="G1690" s="24" t="inlineStr">
        <is>
          <t>sofs1218</t>
        </is>
      </c>
      <c r="H1690" s="24" t="inlineStr">
        <is>
          <t>Jorge Hernandez</t>
        </is>
      </c>
      <c r="I1690" s="24">
        <v>90314</v>
      </c>
      <c r="J1690" s="24" t="inlineStr">
        <is>
          <t>BRIGGS #10H</t>
        </is>
      </c>
      <c r="K1690" s="24">
        <v>99999</v>
      </c>
      <c r="L1690" s="24">
        <v>49.6</v>
      </c>
      <c r="M1690" s="24">
        <v>100</v>
      </c>
      <c r="N1690" s="24">
        <v>0.025</v>
      </c>
      <c r="O1690" s="24" t="inlineStr">
        <is>
          <t>Dilley Tk Station</t>
        </is>
      </c>
      <c r="Q1690" s="24">
        <v>185</v>
      </c>
      <c r="S1690" s="31">
        <v>3.08</v>
      </c>
      <c r="T1690" s="24">
        <v>185</v>
      </c>
      <c r="Y1690" s="31">
        <v>569.8</v>
      </c>
      <c r="AA1690" s="27">
        <v>41080.5625</v>
      </c>
      <c r="AB1690" s="27">
        <v>41080.5625</v>
      </c>
      <c r="AC1690" s="27">
        <v>41080.6041666667</v>
      </c>
    </row>
    <row outlineLevel="0" r="1691">
      <c r="A1691" s="24" t="inlineStr">
        <is>
          <t>S600131</t>
        </is>
      </c>
      <c r="C1691" s="27">
        <v>41080.71875</v>
      </c>
      <c r="D1691" s="27">
        <v>41080.7569444444</v>
      </c>
      <c r="E1691" s="24" t="inlineStr">
        <is>
          <t>k42</t>
        </is>
      </c>
      <c r="F1691" s="24" t="inlineStr">
        <is>
          <t>r41</t>
        </is>
      </c>
      <c r="G1691" s="24" t="inlineStr">
        <is>
          <t>sofs1218</t>
        </is>
      </c>
      <c r="H1691" s="24" t="inlineStr">
        <is>
          <t>Jorge Hernandez</t>
        </is>
      </c>
      <c r="I1691" s="24">
        <v>90314</v>
      </c>
      <c r="J1691" s="24" t="inlineStr">
        <is>
          <t>BRIGGS #10H</t>
        </is>
      </c>
      <c r="K1691" s="24">
        <v>99999</v>
      </c>
      <c r="L1691" s="24">
        <v>49.6</v>
      </c>
      <c r="M1691" s="24">
        <v>102</v>
      </c>
      <c r="N1691" s="24">
        <v>0.025</v>
      </c>
      <c r="O1691" s="24" t="inlineStr">
        <is>
          <t>Dilley Tk Station</t>
        </is>
      </c>
      <c r="Q1691" s="24">
        <v>185</v>
      </c>
      <c r="S1691" s="31">
        <v>3.08</v>
      </c>
      <c r="T1691" s="24">
        <v>185</v>
      </c>
      <c r="Y1691" s="31">
        <v>569.8</v>
      </c>
      <c r="AA1691" s="27">
        <v>41080.71875</v>
      </c>
      <c r="AB1691" s="27">
        <v>41080.71875</v>
      </c>
      <c r="AC1691" s="27">
        <v>41080.7569444444</v>
      </c>
    </row>
    <row outlineLevel="0" r="1692">
      <c r="A1692" s="24" t="inlineStr">
        <is>
          <t>S100694</t>
        </is>
      </c>
      <c r="C1692" s="27">
        <v>41083.75</v>
      </c>
      <c r="D1692" s="27">
        <v>41083.7819444444</v>
      </c>
      <c r="E1692" s="24" t="inlineStr">
        <is>
          <t>k69</t>
        </is>
      </c>
      <c r="F1692" s="24" t="inlineStr">
        <is>
          <t>r52</t>
        </is>
      </c>
      <c r="G1692" s="24" t="inlineStr">
        <is>
          <t>sofs1218</t>
        </is>
      </c>
      <c r="H1692" s="24" t="inlineStr">
        <is>
          <t>Jorge Hernandez</t>
        </is>
      </c>
      <c r="I1692" s="24">
        <v>90314</v>
      </c>
      <c r="J1692" s="24" t="inlineStr">
        <is>
          <t>BRIGGS #10H</t>
        </is>
      </c>
      <c r="K1692" s="24">
        <v>99999</v>
      </c>
      <c r="L1692" s="24">
        <v>49.8</v>
      </c>
      <c r="M1692" s="24">
        <v>98</v>
      </c>
      <c r="N1692" s="24">
        <v>0.025</v>
      </c>
      <c r="O1692" s="24" t="inlineStr">
        <is>
          <t>Dilley Tk Station</t>
        </is>
      </c>
      <c r="Q1692" s="24">
        <v>185</v>
      </c>
      <c r="S1692" s="31">
        <v>3.08</v>
      </c>
      <c r="T1692" s="24">
        <v>185</v>
      </c>
      <c r="Y1692" s="31">
        <v>569.8</v>
      </c>
      <c r="AA1692" s="27">
        <v>41083.75</v>
      </c>
      <c r="AB1692" s="27">
        <v>41083.75</v>
      </c>
      <c r="AC1692" s="27">
        <v>41083.7819444444</v>
      </c>
    </row>
    <row outlineLevel="0" r="1693">
      <c r="A1693" s="24" t="inlineStr">
        <is>
          <t>S600150</t>
        </is>
      </c>
      <c r="C1693" s="27">
        <v>41086.6604166667</v>
      </c>
      <c r="D1693" s="27">
        <v>41086.6881944444</v>
      </c>
      <c r="E1693" s="24" t="inlineStr">
        <is>
          <t>k63</t>
        </is>
      </c>
      <c r="F1693" s="24" t="inlineStr">
        <is>
          <t>r49</t>
        </is>
      </c>
      <c r="G1693" s="24" t="inlineStr">
        <is>
          <t>sofs2291</t>
        </is>
      </c>
      <c r="H1693" s="24" t="inlineStr">
        <is>
          <t>Victor De Luna</t>
        </is>
      </c>
      <c r="I1693" s="24">
        <v>90314</v>
      </c>
      <c r="J1693" s="24" t="inlineStr">
        <is>
          <t>BRIGGS #10H</t>
        </is>
      </c>
      <c r="K1693" s="24">
        <v>99999</v>
      </c>
      <c r="L1693" s="24">
        <v>49.3</v>
      </c>
      <c r="M1693" s="24">
        <v>104</v>
      </c>
      <c r="N1693" s="24">
        <v>0.025</v>
      </c>
      <c r="O1693" s="24" t="inlineStr">
        <is>
          <t>Dilley Tk Station</t>
        </is>
      </c>
      <c r="Q1693" s="24">
        <v>185.7</v>
      </c>
      <c r="S1693" s="31">
        <v>3.08</v>
      </c>
      <c r="T1693" s="24">
        <v>185.7</v>
      </c>
      <c r="Y1693" s="31">
        <v>571.956</v>
      </c>
      <c r="AA1693" s="27">
        <v>41086.6604166667</v>
      </c>
      <c r="AB1693" s="27">
        <v>41086.6604166667</v>
      </c>
      <c r="AC1693" s="27">
        <v>41086.6881944444</v>
      </c>
    </row>
    <row outlineLevel="0" r="1694">
      <c r="A1694" s="24" t="inlineStr">
        <is>
          <t>1S00410</t>
        </is>
      </c>
      <c r="C1694" s="27">
        <v>41087.2604166667</v>
      </c>
      <c r="D1694" s="27">
        <v>41087.2916666667</v>
      </c>
      <c r="E1694" s="24" t="inlineStr">
        <is>
          <t>K65</t>
        </is>
      </c>
      <c r="F1694" s="24" t="inlineStr">
        <is>
          <t>R33</t>
        </is>
      </c>
      <c r="G1694" s="24" t="inlineStr">
        <is>
          <t>sofs6702</t>
        </is>
      </c>
      <c r="H1694" s="24" t="inlineStr">
        <is>
          <t>Edward Castillo CC</t>
        </is>
      </c>
      <c r="I1694" s="24">
        <v>90314</v>
      </c>
      <c r="J1694" s="24" t="inlineStr">
        <is>
          <t>BRIGGS #10H</t>
        </is>
      </c>
      <c r="K1694" s="24">
        <v>99999</v>
      </c>
      <c r="L1694" s="24">
        <v>50</v>
      </c>
      <c r="M1694" s="24">
        <v>96</v>
      </c>
      <c r="N1694" s="24">
        <v>0.025</v>
      </c>
      <c r="O1694" s="24" t="inlineStr">
        <is>
          <t>Dilley Tk Station</t>
        </is>
      </c>
      <c r="Q1694" s="24">
        <v>196</v>
      </c>
      <c r="S1694" s="31">
        <v>3.08</v>
      </c>
      <c r="T1694" s="24">
        <v>196</v>
      </c>
      <c r="Y1694" s="31">
        <v>603.68</v>
      </c>
      <c r="AA1694" s="27">
        <v>41087.2604166667</v>
      </c>
      <c r="AB1694" s="27">
        <v>41087.2604166667</v>
      </c>
      <c r="AC1694" s="27">
        <v>41087.2916666667</v>
      </c>
    </row>
    <row outlineLevel="0" r="1695">
      <c r="A1695" s="24" t="inlineStr">
        <is>
          <t>ST00515</t>
        </is>
      </c>
      <c r="C1695" s="27">
        <v>41076.4027777778</v>
      </c>
      <c r="D1695" s="27">
        <v>41076.4277777778</v>
      </c>
      <c r="E1695" s="24" t="inlineStr">
        <is>
          <t>K89</t>
        </is>
      </c>
      <c r="F1695" s="24" t="inlineStr">
        <is>
          <t>R76</t>
        </is>
      </c>
      <c r="G1695" s="24" t="inlineStr">
        <is>
          <t>sofs2006</t>
        </is>
      </c>
      <c r="H1695" s="24" t="inlineStr">
        <is>
          <t>Raul Santos II</t>
        </is>
      </c>
      <c r="I1695" s="24">
        <v>90410</v>
      </c>
      <c r="J1695" s="24" t="inlineStr">
        <is>
          <t>BRIGGS #11H</t>
        </is>
      </c>
      <c r="K1695" s="24">
        <v>1</v>
      </c>
      <c r="L1695" s="24">
        <v>49.5</v>
      </c>
      <c r="M1695" s="24">
        <v>91</v>
      </c>
      <c r="N1695" s="24">
        <v>0.025</v>
      </c>
      <c r="O1695" s="24" t="inlineStr">
        <is>
          <t>Dilley Tk Station</t>
        </is>
      </c>
      <c r="Q1695" s="24">
        <v>130</v>
      </c>
      <c r="S1695" s="31">
        <v>3.08</v>
      </c>
      <c r="T1695" s="24">
        <v>160</v>
      </c>
      <c r="Y1695" s="31">
        <v>492.8</v>
      </c>
      <c r="Z1695" s="24" t="inlineStr">
        <is>
          <t>Min Charge 160</t>
        </is>
      </c>
      <c r="AA1695" s="27">
        <v>41076.4027777778</v>
      </c>
      <c r="AB1695" s="27">
        <v>41076.4027777778</v>
      </c>
      <c r="AC1695" s="27">
        <v>41076.4277777778</v>
      </c>
    </row>
    <row outlineLevel="0" r="1696">
      <c r="A1696" s="24" t="inlineStr">
        <is>
          <t>SS00586</t>
        </is>
      </c>
      <c r="C1696" s="27">
        <v>41075.5722222222</v>
      </c>
      <c r="D1696" s="27">
        <v>41075.6041666667</v>
      </c>
      <c r="E1696" s="24" t="inlineStr">
        <is>
          <t>K75</t>
        </is>
      </c>
      <c r="F1696" s="24" t="inlineStr">
        <is>
          <t>R94</t>
        </is>
      </c>
      <c r="G1696" s="24" t="inlineStr">
        <is>
          <t>sofs6702</t>
        </is>
      </c>
      <c r="H1696" s="24" t="inlineStr">
        <is>
          <t>Edward Castillo CC</t>
        </is>
      </c>
      <c r="I1696" s="24">
        <v>90410</v>
      </c>
      <c r="J1696" s="24" t="inlineStr">
        <is>
          <t>BRIGGS #11H</t>
        </is>
      </c>
      <c r="K1696" s="24">
        <v>99999</v>
      </c>
      <c r="L1696" s="24">
        <v>43.5</v>
      </c>
      <c r="M1696" s="24">
        <v>94</v>
      </c>
      <c r="N1696" s="24">
        <v>0.025</v>
      </c>
      <c r="O1696" s="24" t="inlineStr">
        <is>
          <t>Dilley Tk Station</t>
        </is>
      </c>
      <c r="Q1696" s="24">
        <v>139</v>
      </c>
      <c r="S1696" s="31">
        <v>3.08</v>
      </c>
      <c r="T1696" s="24">
        <v>160</v>
      </c>
      <c r="Y1696" s="31">
        <v>492.8</v>
      </c>
      <c r="Z1696" s="24" t="inlineStr">
        <is>
          <t>Min Charge 160</t>
        </is>
      </c>
      <c r="AA1696" s="27">
        <v>41075.5722222222</v>
      </c>
      <c r="AB1696" s="27">
        <v>41075.5722222222</v>
      </c>
      <c r="AC1696" s="27">
        <v>41075.6041666667</v>
      </c>
    </row>
    <row outlineLevel="0" r="1697">
      <c r="A1697" s="24" t="inlineStr">
        <is>
          <t>1S00402</t>
        </is>
      </c>
      <c r="C1697" s="27">
        <v>41084.3645833333</v>
      </c>
      <c r="D1697" s="27">
        <v>41084.40625</v>
      </c>
      <c r="E1697" s="24" t="inlineStr">
        <is>
          <t>k62</t>
        </is>
      </c>
      <c r="F1697" s="24" t="inlineStr">
        <is>
          <t>r61</t>
        </is>
      </c>
      <c r="G1697" s="24" t="inlineStr">
        <is>
          <t>sofs3079</t>
        </is>
      </c>
      <c r="H1697" s="24" t="inlineStr">
        <is>
          <t>Jesse H. Rongel</t>
        </is>
      </c>
      <c r="I1697" s="24">
        <v>90410</v>
      </c>
      <c r="J1697" s="24" t="inlineStr">
        <is>
          <t>BRIGGS #11H</t>
        </is>
      </c>
      <c r="K1697" s="24">
        <v>99999</v>
      </c>
      <c r="L1697" s="24">
        <v>48</v>
      </c>
      <c r="M1697" s="24">
        <v>90</v>
      </c>
      <c r="N1697" s="24">
        <v>0.025</v>
      </c>
      <c r="O1697" s="24" t="inlineStr">
        <is>
          <t>Dilley Tk Station</t>
        </is>
      </c>
      <c r="Q1697" s="24">
        <v>182.9</v>
      </c>
      <c r="S1697" s="31">
        <v>3.08</v>
      </c>
      <c r="T1697" s="24">
        <v>182.9</v>
      </c>
      <c r="Y1697" s="31">
        <v>563.332</v>
      </c>
      <c r="AA1697" s="27">
        <v>41084.3645833333</v>
      </c>
      <c r="AB1697" s="27">
        <v>41084.3645833333</v>
      </c>
      <c r="AC1697" s="27">
        <v>41084.40625</v>
      </c>
    </row>
    <row outlineLevel="0" r="1698">
      <c r="A1698" s="24" t="inlineStr">
        <is>
          <t>SS00585</t>
        </is>
      </c>
      <c r="C1698" s="27">
        <v>41075.4479166667</v>
      </c>
      <c r="D1698" s="27">
        <v>41075.4791666667</v>
      </c>
      <c r="E1698" s="24" t="inlineStr">
        <is>
          <t>K75</t>
        </is>
      </c>
      <c r="F1698" s="24" t="inlineStr">
        <is>
          <t>R94</t>
        </is>
      </c>
      <c r="G1698" s="24" t="inlineStr">
        <is>
          <t>sofs6702</t>
        </is>
      </c>
      <c r="H1698" s="24" t="inlineStr">
        <is>
          <t>Edward Castillo CC</t>
        </is>
      </c>
      <c r="I1698" s="24">
        <v>90410</v>
      </c>
      <c r="J1698" s="24" t="inlineStr">
        <is>
          <t>BRIGGS #11H</t>
        </is>
      </c>
      <c r="K1698" s="24">
        <v>99999</v>
      </c>
      <c r="L1698" s="24">
        <v>43.5</v>
      </c>
      <c r="M1698" s="24">
        <v>92</v>
      </c>
      <c r="N1698" s="24">
        <v>0.025</v>
      </c>
      <c r="O1698" s="24" t="inlineStr">
        <is>
          <t>Dilley Tk Station</t>
        </is>
      </c>
      <c r="Q1698" s="24">
        <v>185</v>
      </c>
      <c r="S1698" s="31">
        <v>3.08</v>
      </c>
      <c r="T1698" s="24">
        <v>185</v>
      </c>
      <c r="Y1698" s="31">
        <v>569.8</v>
      </c>
      <c r="AA1698" s="27">
        <v>41075.4479166667</v>
      </c>
      <c r="AB1698" s="27">
        <v>41075.4479166667</v>
      </c>
      <c r="AC1698" s="27">
        <v>41075.4791666667</v>
      </c>
    </row>
    <row outlineLevel="0" r="1699">
      <c r="A1699" s="24" t="inlineStr">
        <is>
          <t>SS00628</t>
        </is>
      </c>
      <c r="C1699" s="27">
        <v>41089.4270833333</v>
      </c>
      <c r="D1699" s="27">
        <v>41089.4597222222</v>
      </c>
      <c r="E1699" s="24" t="inlineStr">
        <is>
          <t>k103</t>
        </is>
      </c>
      <c r="F1699" s="24" t="inlineStr">
        <is>
          <t>r71</t>
        </is>
      </c>
      <c r="G1699" s="24" t="inlineStr">
        <is>
          <t>sofs1491</t>
        </is>
      </c>
      <c r="H1699" s="24" t="inlineStr">
        <is>
          <t>Jesus Bass</t>
        </is>
      </c>
      <c r="I1699" s="24">
        <v>90410</v>
      </c>
      <c r="J1699" s="24" t="inlineStr">
        <is>
          <t>BRIGGS #11H</t>
        </is>
      </c>
      <c r="K1699" s="24">
        <v>99999</v>
      </c>
      <c r="L1699" s="24">
        <v>49.8</v>
      </c>
      <c r="M1699" s="24">
        <v>94</v>
      </c>
      <c r="N1699" s="24">
        <v>0.05</v>
      </c>
      <c r="O1699" s="24" t="inlineStr">
        <is>
          <t>Dilley Tk Station</t>
        </is>
      </c>
      <c r="Q1699" s="24">
        <v>185</v>
      </c>
      <c r="S1699" s="31">
        <v>3.08</v>
      </c>
      <c r="T1699" s="24">
        <v>185</v>
      </c>
      <c r="Y1699" s="31">
        <v>569.8</v>
      </c>
      <c r="AA1699" s="27">
        <v>41089.4270833333</v>
      </c>
      <c r="AB1699" s="27">
        <v>41089.4270833333</v>
      </c>
      <c r="AC1699" s="27">
        <v>41089.4597222222</v>
      </c>
    </row>
    <row outlineLevel="0" r="1700">
      <c r="A1700" s="24" t="inlineStr">
        <is>
          <t>47772</t>
        </is>
      </c>
      <c r="C1700" s="27">
        <v>41080.3125</v>
      </c>
      <c r="D1700" s="27">
        <v>41080.3229166667</v>
      </c>
      <c r="E1700" s="24" t="inlineStr">
        <is>
          <t>k82</t>
        </is>
      </c>
      <c r="F1700" s="24" t="inlineStr">
        <is>
          <t>r68</t>
        </is>
      </c>
      <c r="G1700" s="24" t="inlineStr">
        <is>
          <t>sofs9733</t>
        </is>
      </c>
      <c r="H1700" s="24" t="inlineStr">
        <is>
          <t>Jesus Ruiz</t>
        </is>
      </c>
      <c r="I1700" s="24">
        <v>90410</v>
      </c>
      <c r="J1700" s="24" t="inlineStr">
        <is>
          <t>BRIGGS #11H</t>
        </is>
      </c>
      <c r="K1700" s="24">
        <v>2</v>
      </c>
      <c r="L1700" s="24">
        <v>49.4</v>
      </c>
      <c r="M1700" s="24">
        <v>82</v>
      </c>
      <c r="N1700" s="24">
        <v>0.025</v>
      </c>
      <c r="O1700" s="24" t="inlineStr">
        <is>
          <t>Dilley Tk Station</t>
        </is>
      </c>
      <c r="Q1700" s="24">
        <v>186</v>
      </c>
      <c r="S1700" s="31">
        <v>3.08</v>
      </c>
      <c r="T1700" s="24">
        <v>186</v>
      </c>
      <c r="Y1700" s="31">
        <v>572.88</v>
      </c>
      <c r="AA1700" s="27">
        <v>41080.3125</v>
      </c>
      <c r="AB1700" s="27">
        <v>41080.3125</v>
      </c>
      <c r="AC1700" s="27">
        <v>41080.3229166667</v>
      </c>
    </row>
    <row outlineLevel="0" r="1701">
      <c r="A1701" s="24" t="inlineStr">
        <is>
          <t>SU00534</t>
        </is>
      </c>
      <c r="C1701" s="27">
        <v>41086.7256944444</v>
      </c>
      <c r="D1701" s="27">
        <v>41086.7576388889</v>
      </c>
      <c r="E1701" s="24" t="inlineStr">
        <is>
          <t>k84</t>
        </is>
      </c>
      <c r="F1701" s="24" t="inlineStr">
        <is>
          <t>r70</t>
        </is>
      </c>
      <c r="G1701" s="24" t="inlineStr">
        <is>
          <t>sofs6990</t>
        </is>
      </c>
      <c r="H1701" s="24" t="inlineStr">
        <is>
          <t>Jose Alvarez</t>
        </is>
      </c>
      <c r="I1701" s="24">
        <v>90410</v>
      </c>
      <c r="J1701" s="24" t="inlineStr">
        <is>
          <t>BRIGGS #11H</t>
        </is>
      </c>
      <c r="K1701" s="24">
        <v>99999</v>
      </c>
      <c r="L1701" s="24">
        <v>51.3</v>
      </c>
      <c r="M1701" s="24">
        <v>102</v>
      </c>
      <c r="N1701" s="24">
        <v>0.025</v>
      </c>
      <c r="O1701" s="24" t="inlineStr">
        <is>
          <t>Dilley Tk Station</t>
        </is>
      </c>
      <c r="Q1701" s="24">
        <v>188.5</v>
      </c>
      <c r="S1701" s="31">
        <v>3.08</v>
      </c>
      <c r="T1701" s="24">
        <v>188.5</v>
      </c>
      <c r="Y1701" s="31">
        <v>580.58</v>
      </c>
      <c r="AA1701" s="27">
        <v>41086.7256944444</v>
      </c>
      <c r="AB1701" s="27">
        <v>41086.7256944444</v>
      </c>
      <c r="AC1701" s="27">
        <v>41086.7576388889</v>
      </c>
    </row>
    <row outlineLevel="0" r="1702">
      <c r="A1702" s="24" t="inlineStr">
        <is>
          <t>TG00284</t>
        </is>
      </c>
      <c r="C1702" s="27">
        <v>41087.4756944444</v>
      </c>
      <c r="D1702" s="27">
        <v>41087.5034722222</v>
      </c>
      <c r="E1702" s="24" t="inlineStr">
        <is>
          <t>k79</t>
        </is>
      </c>
      <c r="F1702" s="24" t="inlineStr">
        <is>
          <t>r51</t>
        </is>
      </c>
      <c r="G1702" s="24" t="inlineStr">
        <is>
          <t>sofs7975</t>
        </is>
      </c>
      <c r="H1702" s="24" t="inlineStr">
        <is>
          <t>Jesus Guerrero</t>
        </is>
      </c>
      <c r="I1702" s="24">
        <v>90410</v>
      </c>
      <c r="J1702" s="24" t="inlineStr">
        <is>
          <t>BRIGGS #11H</t>
        </is>
      </c>
      <c r="K1702" s="24">
        <v>99999</v>
      </c>
      <c r="L1702" s="24">
        <v>49.8</v>
      </c>
      <c r="M1702" s="24">
        <v>96</v>
      </c>
      <c r="N1702" s="24">
        <v>0.025</v>
      </c>
      <c r="O1702" s="24" t="inlineStr">
        <is>
          <t>Dilley Tk Station</t>
        </is>
      </c>
      <c r="Q1702" s="24">
        <v>190</v>
      </c>
      <c r="S1702" s="31">
        <v>3.08</v>
      </c>
      <c r="T1702" s="24">
        <v>190</v>
      </c>
      <c r="Y1702" s="31">
        <v>585.2</v>
      </c>
      <c r="AA1702" s="27">
        <v>41087.4756944444</v>
      </c>
      <c r="AB1702" s="27">
        <v>41087.4756944444</v>
      </c>
      <c r="AC1702" s="27">
        <v>41087.5034722222</v>
      </c>
    </row>
    <row outlineLevel="0" r="1703">
      <c r="A1703" s="24" t="inlineStr">
        <is>
          <t>SD00715</t>
        </is>
      </c>
      <c r="C1703" s="27">
        <v>41080.0020833333</v>
      </c>
      <c r="D1703" s="27">
        <v>41080.0020833333</v>
      </c>
      <c r="E1703" s="24" t="inlineStr">
        <is>
          <t>k87</t>
        </is>
      </c>
      <c r="F1703" s="24" t="inlineStr">
        <is>
          <t>r44</t>
        </is>
      </c>
      <c r="G1703" s="24" t="inlineStr">
        <is>
          <t>sofs8127</t>
        </is>
      </c>
      <c r="H1703" s="24" t="inlineStr">
        <is>
          <t>Alex (Gator) Garza</t>
        </is>
      </c>
      <c r="I1703" s="24">
        <v>86659</v>
      </c>
      <c r="J1703" s="24" t="inlineStr">
        <is>
          <t>BRIGGS #1H</t>
        </is>
      </c>
      <c r="O1703" s="24" t="inlineStr">
        <is>
          <t>Dilley Tk Station</t>
        </is>
      </c>
      <c r="Q1703" s="24">
        <v>0</v>
      </c>
      <c r="S1703" s="31">
        <v>3.08</v>
      </c>
      <c r="T1703" s="24">
        <v>0</v>
      </c>
      <c r="X1703" s="31">
        <v>175</v>
      </c>
      <c r="Y1703" s="31">
        <v>175</v>
      </c>
      <c r="Z1703" s="24" t="inlineStr">
        <is>
          <t>Reject- No Oil</t>
        </is>
      </c>
      <c r="AA1703" s="27">
        <v>41080.0020833333</v>
      </c>
      <c r="AB1703" s="27">
        <v>41080.0020833333</v>
      </c>
      <c r="AC1703" s="27">
        <v>41080.0020833333</v>
      </c>
    </row>
    <row outlineLevel="0" r="1704">
      <c r="A1704" s="24" t="inlineStr">
        <is>
          <t>2S00388</t>
        </is>
      </c>
      <c r="C1704" s="27">
        <v>41081.2486111111</v>
      </c>
      <c r="D1704" s="27">
        <v>41081.2708333333</v>
      </c>
      <c r="E1704" s="24" t="inlineStr">
        <is>
          <t>K89</t>
        </is>
      </c>
      <c r="F1704" s="24" t="inlineStr">
        <is>
          <t>R76</t>
        </is>
      </c>
      <c r="G1704" s="24" t="inlineStr">
        <is>
          <t>sofs2006</t>
        </is>
      </c>
      <c r="H1704" s="24" t="inlineStr">
        <is>
          <t>Raul Santos II</t>
        </is>
      </c>
      <c r="I1704" s="24">
        <v>86659</v>
      </c>
      <c r="J1704" s="24" t="inlineStr">
        <is>
          <t>BRIGGS #1H</t>
        </is>
      </c>
      <c r="K1704" s="24">
        <v>262088</v>
      </c>
      <c r="L1704" s="24">
        <v>55.1</v>
      </c>
      <c r="M1704" s="24">
        <v>80</v>
      </c>
      <c r="N1704" s="24">
        <v>0.075</v>
      </c>
      <c r="O1704" s="24" t="inlineStr">
        <is>
          <t>Dilley Tk Station</t>
        </is>
      </c>
      <c r="Q1704" s="24">
        <v>158.4</v>
      </c>
      <c r="S1704" s="31">
        <v>3.08</v>
      </c>
      <c r="T1704" s="24">
        <v>160</v>
      </c>
      <c r="Y1704" s="31">
        <v>492.8</v>
      </c>
      <c r="Z1704" s="24" t="inlineStr">
        <is>
          <t>Min Charge 160</t>
        </is>
      </c>
      <c r="AA1704" s="27">
        <v>41081.2486111111</v>
      </c>
      <c r="AB1704" s="27">
        <v>41081.2486111111</v>
      </c>
      <c r="AC1704" s="27">
        <v>41081.2708333333</v>
      </c>
    </row>
    <row outlineLevel="0" r="1705">
      <c r="A1705" s="24" t="inlineStr">
        <is>
          <t>SE00712</t>
        </is>
      </c>
      <c r="C1705" s="27">
        <v>41069.3611111111</v>
      </c>
      <c r="D1705" s="27">
        <v>41069.3958333333</v>
      </c>
      <c r="E1705" s="24" t="inlineStr">
        <is>
          <t>K60</t>
        </is>
      </c>
      <c r="F1705" s="24" t="inlineStr">
        <is>
          <t>R39</t>
        </is>
      </c>
      <c r="G1705" s="24" t="inlineStr">
        <is>
          <t>sofs3902</t>
        </is>
      </c>
      <c r="H1705" s="24" t="inlineStr">
        <is>
          <t>Rogelio Balderas</t>
        </is>
      </c>
      <c r="I1705" s="24">
        <v>86659</v>
      </c>
      <c r="J1705" s="24" t="inlineStr">
        <is>
          <t>BRIGGS #1H</t>
        </is>
      </c>
      <c r="K1705" s="24">
        <v>262088</v>
      </c>
      <c r="L1705" s="24">
        <v>54.2</v>
      </c>
      <c r="M1705" s="24">
        <v>74</v>
      </c>
      <c r="N1705" s="24">
        <v>0.05</v>
      </c>
      <c r="O1705" s="24" t="inlineStr">
        <is>
          <t>Dilley Tk Station</t>
        </is>
      </c>
      <c r="Q1705" s="24">
        <v>179.63</v>
      </c>
      <c r="S1705" s="31">
        <v>3.08</v>
      </c>
      <c r="T1705" s="24">
        <v>179.63</v>
      </c>
      <c r="Y1705" s="31">
        <v>553.2604</v>
      </c>
      <c r="AA1705" s="27">
        <v>41069.3611111111</v>
      </c>
      <c r="AB1705" s="27">
        <v>41069.3611111111</v>
      </c>
      <c r="AC1705" s="27">
        <v>41069.3958333333</v>
      </c>
    </row>
    <row outlineLevel="0" r="1706">
      <c r="A1706" s="24" t="inlineStr">
        <is>
          <t>SM00450</t>
        </is>
      </c>
      <c r="C1706" s="27">
        <v>41084.21875</v>
      </c>
      <c r="D1706" s="27">
        <v>41084.2395833333</v>
      </c>
      <c r="E1706" s="24" t="inlineStr">
        <is>
          <t>k52</t>
        </is>
      </c>
      <c r="F1706" s="24" t="inlineStr">
        <is>
          <t>r75</t>
        </is>
      </c>
      <c r="G1706" s="24" t="inlineStr">
        <is>
          <t>sofs7112</t>
        </is>
      </c>
      <c r="H1706" s="24" t="inlineStr">
        <is>
          <t>Hector Hernandez</t>
        </is>
      </c>
      <c r="I1706" s="24">
        <v>86659</v>
      </c>
      <c r="J1706" s="24" t="inlineStr">
        <is>
          <t>BRIGGS #1H</t>
        </is>
      </c>
      <c r="K1706" s="24">
        <v>262085</v>
      </c>
      <c r="L1706" s="24">
        <v>56.5</v>
      </c>
      <c r="M1706" s="24">
        <v>74</v>
      </c>
      <c r="N1706" s="24">
        <v>0.025</v>
      </c>
      <c r="O1706" s="24" t="inlineStr">
        <is>
          <t>Dilley Tk Station</t>
        </is>
      </c>
      <c r="Q1706" s="24">
        <v>182.91</v>
      </c>
      <c r="S1706" s="31">
        <v>3.08</v>
      </c>
      <c r="T1706" s="24">
        <v>182.91</v>
      </c>
      <c r="Y1706" s="31">
        <v>563.3628</v>
      </c>
      <c r="AA1706" s="27">
        <v>41084.21875</v>
      </c>
      <c r="AB1706" s="27">
        <v>41084.21875</v>
      </c>
      <c r="AC1706" s="27">
        <v>41084.2395833333</v>
      </c>
    </row>
    <row outlineLevel="0" r="1707">
      <c r="A1707" s="24" t="inlineStr">
        <is>
          <t>4S00275</t>
        </is>
      </c>
      <c r="C1707" s="27">
        <v>41082.2708333333</v>
      </c>
      <c r="D1707" s="27">
        <v>41082.3055555556</v>
      </c>
      <c r="E1707" s="24" t="inlineStr">
        <is>
          <t>k84</t>
        </is>
      </c>
      <c r="F1707" s="24" t="inlineStr">
        <is>
          <t>r70</t>
        </is>
      </c>
      <c r="G1707" s="24" t="inlineStr">
        <is>
          <t>sofs5048</t>
        </is>
      </c>
      <c r="H1707" s="24" t="inlineStr">
        <is>
          <t>Juan Guajardo</t>
        </is>
      </c>
      <c r="I1707" s="24">
        <v>86659</v>
      </c>
      <c r="J1707" s="24" t="inlineStr">
        <is>
          <t>BRIGGS #1H</t>
        </is>
      </c>
      <c r="K1707" s="24">
        <v>262085</v>
      </c>
      <c r="L1707" s="24">
        <v>55.1</v>
      </c>
      <c r="M1707" s="24">
        <v>76</v>
      </c>
      <c r="N1707" s="24">
        <v>0.05</v>
      </c>
      <c r="O1707" s="24" t="inlineStr">
        <is>
          <t>Dilley Tk Station</t>
        </is>
      </c>
      <c r="Q1707" s="24">
        <v>184.13</v>
      </c>
      <c r="S1707" s="31">
        <v>3.08</v>
      </c>
      <c r="T1707" s="24">
        <v>184.13</v>
      </c>
      <c r="Y1707" s="31">
        <v>567.1204</v>
      </c>
      <c r="AA1707" s="27">
        <v>41082.2708333333</v>
      </c>
      <c r="AB1707" s="27">
        <v>41082.2708333333</v>
      </c>
      <c r="AC1707" s="27">
        <v>41082.3055555556</v>
      </c>
    </row>
    <row outlineLevel="0" r="1708">
      <c r="A1708" s="24" t="inlineStr">
        <is>
          <t>SG00752</t>
        </is>
      </c>
      <c r="C1708" s="27">
        <v>41073.2604166667</v>
      </c>
      <c r="D1708" s="27">
        <v>41073.3055555556</v>
      </c>
      <c r="E1708" s="24" t="inlineStr">
        <is>
          <t>k77</t>
        </is>
      </c>
      <c r="F1708" s="24" t="inlineStr">
        <is>
          <t>r59</t>
        </is>
      </c>
      <c r="G1708" s="24" t="inlineStr">
        <is>
          <t>sofs1491</t>
        </is>
      </c>
      <c r="H1708" s="24" t="inlineStr">
        <is>
          <t>Jesus Bass</t>
        </is>
      </c>
      <c r="I1708" s="24">
        <v>86659</v>
      </c>
      <c r="J1708" s="24" t="inlineStr">
        <is>
          <t>BRIGGS #1H</t>
        </is>
      </c>
      <c r="K1708" s="24">
        <v>262085</v>
      </c>
      <c r="L1708" s="24">
        <v>48.3</v>
      </c>
      <c r="M1708" s="24">
        <v>72</v>
      </c>
      <c r="N1708" s="24">
        <v>0.025</v>
      </c>
      <c r="O1708" s="24" t="inlineStr">
        <is>
          <t>Dilley Tk Station</t>
        </is>
      </c>
      <c r="Q1708" s="24">
        <v>184.97</v>
      </c>
      <c r="S1708" s="31">
        <v>3.08</v>
      </c>
      <c r="T1708" s="24">
        <v>184.97</v>
      </c>
      <c r="Y1708" s="31">
        <v>569.7076</v>
      </c>
      <c r="AA1708" s="27">
        <v>41073.2604166667</v>
      </c>
      <c r="AB1708" s="27">
        <v>41073.2604166667</v>
      </c>
      <c r="AC1708" s="27">
        <v>41073.3055555556</v>
      </c>
    </row>
    <row outlineLevel="0" r="1709">
      <c r="A1709" s="24" t="inlineStr">
        <is>
          <t>SQ00471</t>
        </is>
      </c>
      <c r="C1709" s="27">
        <v>41067.1215277778</v>
      </c>
      <c r="D1709" s="27">
        <v>41067.1458333333</v>
      </c>
      <c r="E1709" s="24" t="inlineStr">
        <is>
          <t>K58</t>
        </is>
      </c>
      <c r="F1709" s="24" t="inlineStr">
        <is>
          <t>R42</t>
        </is>
      </c>
      <c r="G1709" s="24" t="inlineStr">
        <is>
          <t>sofs5952</t>
        </is>
      </c>
      <c r="H1709" s="24" t="inlineStr">
        <is>
          <t>Jaime Vargas</t>
        </is>
      </c>
      <c r="I1709" s="24">
        <v>86659</v>
      </c>
      <c r="J1709" s="24" t="inlineStr">
        <is>
          <t>BRIGGS #1H</t>
        </is>
      </c>
      <c r="K1709" s="24">
        <v>262088</v>
      </c>
      <c r="L1709" s="24">
        <v>54.5</v>
      </c>
      <c r="M1709" s="24">
        <v>76</v>
      </c>
      <c r="N1709" s="24">
        <v>0.025</v>
      </c>
      <c r="O1709" s="24" t="inlineStr">
        <is>
          <t>Dilley Tk Station</t>
        </is>
      </c>
      <c r="Q1709" s="24">
        <v>184.98</v>
      </c>
      <c r="S1709" s="31">
        <v>3.08</v>
      </c>
      <c r="T1709" s="24">
        <v>184.98</v>
      </c>
      <c r="Y1709" s="31">
        <v>569.7384</v>
      </c>
      <c r="AA1709" s="27">
        <v>41067.1215277778</v>
      </c>
      <c r="AB1709" s="27">
        <v>41067.1215277778</v>
      </c>
      <c r="AC1709" s="27">
        <v>41067.1458333333</v>
      </c>
    </row>
    <row outlineLevel="0" r="1710">
      <c r="A1710" s="24" t="inlineStr">
        <is>
          <t>4S00287</t>
        </is>
      </c>
      <c r="C1710" s="27">
        <v>41086.3645833333</v>
      </c>
      <c r="D1710" s="27">
        <v>41086.3958333333</v>
      </c>
      <c r="E1710" s="24" t="inlineStr">
        <is>
          <t>k62</t>
        </is>
      </c>
      <c r="F1710" s="24" t="inlineStr">
        <is>
          <t>r61</t>
        </is>
      </c>
      <c r="G1710" s="24" t="inlineStr">
        <is>
          <t>sofs3079</t>
        </is>
      </c>
      <c r="H1710" s="24" t="inlineStr">
        <is>
          <t>Jesse H. Rongel</t>
        </is>
      </c>
      <c r="I1710" s="24">
        <v>86659</v>
      </c>
      <c r="J1710" s="24" t="inlineStr">
        <is>
          <t>BRIGGS #1H</t>
        </is>
      </c>
      <c r="K1710" s="24">
        <v>262085</v>
      </c>
      <c r="L1710" s="24">
        <v>50.6</v>
      </c>
      <c r="M1710" s="24">
        <v>74</v>
      </c>
      <c r="N1710" s="24">
        <v>0.025</v>
      </c>
      <c r="O1710" s="24" t="inlineStr">
        <is>
          <t>Dilley Tk Station</t>
        </is>
      </c>
      <c r="Q1710" s="24">
        <v>184.98</v>
      </c>
      <c r="S1710" s="31">
        <v>3.08</v>
      </c>
      <c r="T1710" s="24">
        <v>184.98</v>
      </c>
      <c r="Y1710" s="31">
        <v>569.7384</v>
      </c>
      <c r="AA1710" s="27">
        <v>41086.3645833333</v>
      </c>
      <c r="AB1710" s="27">
        <v>41086.3645833333</v>
      </c>
      <c r="AC1710" s="27">
        <v>41086.3958333333</v>
      </c>
    </row>
    <row outlineLevel="0" r="1711">
      <c r="A1711" s="24" t="inlineStr">
        <is>
          <t>TE00262</t>
        </is>
      </c>
      <c r="C1711" s="27">
        <v>41070.5</v>
      </c>
      <c r="D1711" s="27">
        <v>41070.53125</v>
      </c>
      <c r="E1711" s="24" t="inlineStr">
        <is>
          <t>k94</t>
        </is>
      </c>
      <c r="F1711" s="24" t="inlineStr">
        <is>
          <t>r92</t>
        </is>
      </c>
      <c r="G1711" s="24" t="inlineStr">
        <is>
          <t>sofs2415</t>
        </is>
      </c>
      <c r="H1711" s="24" t="inlineStr">
        <is>
          <t>Jesse Fuentes</t>
        </is>
      </c>
      <c r="I1711" s="24">
        <v>86659</v>
      </c>
      <c r="J1711" s="24" t="inlineStr">
        <is>
          <t>BRIGGS #1H</t>
        </is>
      </c>
      <c r="K1711" s="24">
        <v>262085</v>
      </c>
      <c r="L1711" s="24">
        <v>55.1</v>
      </c>
      <c r="M1711" s="24">
        <v>90</v>
      </c>
      <c r="N1711" s="24">
        <v>0.025</v>
      </c>
      <c r="O1711" s="24" t="inlineStr">
        <is>
          <t>Dilley Tk Station</t>
        </is>
      </c>
      <c r="Q1711" s="24">
        <v>185.41</v>
      </c>
      <c r="S1711" s="31">
        <v>3.08</v>
      </c>
      <c r="T1711" s="24">
        <v>185.41</v>
      </c>
      <c r="Y1711" s="31">
        <v>571.0628</v>
      </c>
      <c r="AA1711" s="27">
        <v>41070.5</v>
      </c>
      <c r="AB1711" s="27">
        <v>41070.5</v>
      </c>
      <c r="AC1711" s="27">
        <v>41070.53125</v>
      </c>
    </row>
    <row outlineLevel="0" r="1712">
      <c r="A1712" s="24" t="inlineStr">
        <is>
          <t>7S00285</t>
        </is>
      </c>
      <c r="C1712" s="27">
        <v>41062.46875</v>
      </c>
      <c r="D1712" s="27">
        <v>41062.5243055556</v>
      </c>
      <c r="E1712" s="24" t="inlineStr">
        <is>
          <t>k61</t>
        </is>
      </c>
      <c r="F1712" s="24" t="inlineStr">
        <is>
          <t>r34</t>
        </is>
      </c>
      <c r="G1712" s="24" t="inlineStr">
        <is>
          <t>sofs4549</t>
        </is>
      </c>
      <c r="H1712" s="24" t="inlineStr">
        <is>
          <t>Antonio Garza</t>
        </is>
      </c>
      <c r="I1712" s="24">
        <v>86659</v>
      </c>
      <c r="J1712" s="24" t="inlineStr">
        <is>
          <t>BRIGGS #1H</t>
        </is>
      </c>
      <c r="K1712" s="24">
        <v>262087</v>
      </c>
      <c r="L1712" s="24">
        <v>55</v>
      </c>
      <c r="M1712" s="24">
        <v>76</v>
      </c>
      <c r="N1712" s="24">
        <v>0.025</v>
      </c>
      <c r="O1712" s="24" t="inlineStr">
        <is>
          <t>Dilley Tk Station</t>
        </is>
      </c>
      <c r="Q1712" s="24">
        <v>185.72</v>
      </c>
      <c r="S1712" s="31">
        <v>3.08</v>
      </c>
      <c r="T1712" s="24">
        <v>185.72</v>
      </c>
      <c r="Y1712" s="31">
        <v>572.0176</v>
      </c>
      <c r="AA1712" s="27">
        <v>41062.46875</v>
      </c>
      <c r="AB1712" s="27">
        <v>41062.46875</v>
      </c>
      <c r="AC1712" s="27">
        <v>41062.5243055556</v>
      </c>
    </row>
    <row outlineLevel="0" r="1713">
      <c r="A1713" s="24" t="inlineStr">
        <is>
          <t>SZ00406</t>
        </is>
      </c>
      <c r="C1713" s="27">
        <v>41075.1666666667</v>
      </c>
      <c r="D1713" s="27">
        <v>41075.1944444444</v>
      </c>
      <c r="E1713" s="24" t="inlineStr">
        <is>
          <t>k104</t>
        </is>
      </c>
      <c r="F1713" s="24" t="inlineStr">
        <is>
          <t>r22</t>
        </is>
      </c>
      <c r="G1713" s="24" t="inlineStr">
        <is>
          <t>sofs4969</t>
        </is>
      </c>
      <c r="H1713" s="24" t="inlineStr">
        <is>
          <t>Luis Trevino</t>
        </is>
      </c>
      <c r="I1713" s="24">
        <v>86659</v>
      </c>
      <c r="J1713" s="24" t="inlineStr">
        <is>
          <t>BRIGGS #1H</t>
        </is>
      </c>
      <c r="L1713" s="24">
        <v>54.1</v>
      </c>
      <c r="M1713" s="24">
        <v>77</v>
      </c>
      <c r="N1713" s="24">
        <v>0.025</v>
      </c>
      <c r="O1713" s="24" t="inlineStr">
        <is>
          <t>Dilley Tk Station</t>
        </is>
      </c>
      <c r="Q1713" s="24">
        <v>185.79</v>
      </c>
      <c r="S1713" s="31">
        <v>3.08</v>
      </c>
      <c r="T1713" s="24">
        <v>185.79</v>
      </c>
      <c r="Y1713" s="31">
        <v>572.2332</v>
      </c>
      <c r="AA1713" s="27">
        <v>41075.1666666667</v>
      </c>
      <c r="AB1713" s="27">
        <v>41075.1666666667</v>
      </c>
      <c r="AC1713" s="27">
        <v>41075.1944444444</v>
      </c>
    </row>
    <row outlineLevel="0" r="1714">
      <c r="A1714" s="24" t="inlineStr">
        <is>
          <t>47826</t>
        </is>
      </c>
      <c r="C1714" s="27">
        <v>41063.1597222222</v>
      </c>
      <c r="D1714" s="27">
        <v>41063.21875</v>
      </c>
      <c r="E1714" s="24" t="inlineStr">
        <is>
          <t>57</t>
        </is>
      </c>
      <c r="F1714" s="24" t="inlineStr">
        <is>
          <t>43</t>
        </is>
      </c>
      <c r="G1714" s="24" t="inlineStr">
        <is>
          <t>sofs1725</t>
        </is>
      </c>
      <c r="H1714" s="24" t="inlineStr">
        <is>
          <t>Jose Picazo</t>
        </is>
      </c>
      <c r="I1714" s="24">
        <v>89931</v>
      </c>
      <c r="J1714" s="24" t="inlineStr">
        <is>
          <t>BRIGGS #1H</t>
        </is>
      </c>
      <c r="K1714" s="24">
        <v>75</v>
      </c>
      <c r="M1714" s="24">
        <v>90</v>
      </c>
      <c r="N1714" s="24">
        <v>0.025</v>
      </c>
      <c r="O1714" s="24" t="inlineStr">
        <is>
          <t>Dilley Tk Station</t>
        </is>
      </c>
      <c r="Q1714" s="24">
        <v>186</v>
      </c>
      <c r="S1714" s="31">
        <v>3.08</v>
      </c>
      <c r="T1714" s="24">
        <v>186</v>
      </c>
      <c r="Y1714" s="31">
        <v>572.88</v>
      </c>
      <c r="AA1714" s="27">
        <v>41063.1597222222</v>
      </c>
      <c r="AB1714" s="27">
        <v>41063.1597222222</v>
      </c>
      <c r="AC1714" s="27">
        <v>41063.21875</v>
      </c>
    </row>
    <row outlineLevel="0" r="1715">
      <c r="A1715" s="24" t="inlineStr">
        <is>
          <t>SF00602</t>
        </is>
      </c>
      <c r="C1715" s="27">
        <v>41079.2881944444</v>
      </c>
      <c r="D1715" s="27">
        <v>41079.3270833333</v>
      </c>
      <c r="E1715" s="24" t="inlineStr">
        <is>
          <t>k76</t>
        </is>
      </c>
      <c r="F1715" s="24" t="inlineStr">
        <is>
          <t>r62</t>
        </is>
      </c>
      <c r="G1715" s="24" t="inlineStr">
        <is>
          <t>sofs5997</t>
        </is>
      </c>
      <c r="H1715" s="24" t="inlineStr">
        <is>
          <t>Simon Herrera</t>
        </is>
      </c>
      <c r="I1715" s="24">
        <v>86659</v>
      </c>
      <c r="J1715" s="24" t="inlineStr">
        <is>
          <t>BRIGGS #1H</t>
        </is>
      </c>
      <c r="L1715" s="24">
        <v>58.4</v>
      </c>
      <c r="M1715" s="24">
        <v>74</v>
      </c>
      <c r="N1715" s="24">
        <v>0.025</v>
      </c>
      <c r="O1715" s="24" t="inlineStr">
        <is>
          <t>Dilley Tk Station</t>
        </is>
      </c>
      <c r="Q1715" s="24">
        <v>186.2</v>
      </c>
      <c r="S1715" s="31">
        <v>3.08</v>
      </c>
      <c r="T1715" s="24">
        <v>186.2</v>
      </c>
      <c r="Y1715" s="31">
        <v>573.496</v>
      </c>
      <c r="AA1715" s="27">
        <v>41079.2881944444</v>
      </c>
      <c r="AB1715" s="27">
        <v>41079.2881944444</v>
      </c>
      <c r="AC1715" s="27">
        <v>41079.3270833333</v>
      </c>
    </row>
    <row outlineLevel="0" r="1716">
      <c r="A1716" s="24" t="inlineStr">
        <is>
          <t>S400573</t>
        </is>
      </c>
      <c r="C1716" s="27">
        <v>41078.3034722222</v>
      </c>
      <c r="D1716" s="27">
        <v>41078.3263888889</v>
      </c>
      <c r="E1716" s="24" t="inlineStr">
        <is>
          <t>k104</t>
        </is>
      </c>
      <c r="F1716" s="24" t="inlineStr">
        <is>
          <t>r22</t>
        </is>
      </c>
      <c r="G1716" s="24" t="inlineStr">
        <is>
          <t>sofs3574</t>
        </is>
      </c>
      <c r="H1716" s="24" t="inlineStr">
        <is>
          <t>James Catlett</t>
        </is>
      </c>
      <c r="I1716" s="24">
        <v>86659</v>
      </c>
      <c r="J1716" s="24" t="inlineStr">
        <is>
          <t>BRIGGS #1H</t>
        </is>
      </c>
      <c r="K1716" s="24">
        <v>262087</v>
      </c>
      <c r="L1716" s="24">
        <v>55.9</v>
      </c>
      <c r="M1716" s="24">
        <v>78</v>
      </c>
      <c r="N1716" s="24">
        <v>0.0125</v>
      </c>
      <c r="O1716" s="24" t="inlineStr">
        <is>
          <t>Dilley Tk Station</t>
        </is>
      </c>
      <c r="Q1716" s="24">
        <v>186.55</v>
      </c>
      <c r="S1716" s="31">
        <v>3.08</v>
      </c>
      <c r="T1716" s="24">
        <v>186.55</v>
      </c>
      <c r="Y1716" s="31">
        <v>574.574</v>
      </c>
      <c r="AA1716" s="27">
        <v>41078.3034722222</v>
      </c>
      <c r="AB1716" s="27">
        <v>41078.3034722222</v>
      </c>
      <c r="AC1716" s="27">
        <v>41078.3263888889</v>
      </c>
    </row>
    <row outlineLevel="0" r="1717">
      <c r="A1717" s="24" t="inlineStr">
        <is>
          <t>S200617</t>
        </is>
      </c>
      <c r="C1717" s="27">
        <v>41063.3333333333</v>
      </c>
      <c r="D1717" s="27">
        <v>41063.3541666667</v>
      </c>
      <c r="E1717" s="24" t="inlineStr">
        <is>
          <t>k55</t>
        </is>
      </c>
      <c r="F1717" s="24" t="inlineStr">
        <is>
          <t>r38</t>
        </is>
      </c>
      <c r="G1717" s="24" t="inlineStr">
        <is>
          <t>sofs8315</t>
        </is>
      </c>
      <c r="H1717" s="24" t="inlineStr">
        <is>
          <t>Jose Berumen</t>
        </is>
      </c>
      <c r="I1717" s="24">
        <v>86659</v>
      </c>
      <c r="J1717" s="24" t="inlineStr">
        <is>
          <t>BRIGGS #1H</t>
        </is>
      </c>
      <c r="K1717" s="24">
        <v>262085</v>
      </c>
      <c r="L1717" s="24">
        <v>54.4</v>
      </c>
      <c r="M1717" s="24">
        <v>76</v>
      </c>
      <c r="N1717" s="24">
        <v>0.025</v>
      </c>
      <c r="O1717" s="24" t="inlineStr">
        <is>
          <t>Dilley Tk Station</t>
        </is>
      </c>
      <c r="Q1717" s="24">
        <v>186.58</v>
      </c>
      <c r="S1717" s="31">
        <v>3.08</v>
      </c>
      <c r="T1717" s="24">
        <v>186.58</v>
      </c>
      <c r="Y1717" s="31">
        <v>574.6664</v>
      </c>
      <c r="AA1717" s="27">
        <v>41063.3333333333</v>
      </c>
      <c r="AB1717" s="27">
        <v>41063.3333333333</v>
      </c>
      <c r="AC1717" s="27">
        <v>41063.3541666667</v>
      </c>
    </row>
    <row outlineLevel="0" r="1718">
      <c r="A1718" s="24" t="inlineStr">
        <is>
          <t>SJ00736</t>
        </is>
      </c>
      <c r="C1718" s="27">
        <v>41061.3541666667</v>
      </c>
      <c r="D1718" s="27">
        <v>41061.3979166667</v>
      </c>
      <c r="E1718" s="24" t="inlineStr">
        <is>
          <t>K65</t>
        </is>
      </c>
      <c r="F1718" s="24" t="inlineStr">
        <is>
          <t>R33</t>
        </is>
      </c>
      <c r="G1718" s="24" t="inlineStr">
        <is>
          <t>sofs7126</t>
        </is>
      </c>
      <c r="H1718" s="24" t="inlineStr">
        <is>
          <t>Tommy Flores</t>
        </is>
      </c>
      <c r="I1718" s="24">
        <v>86659</v>
      </c>
      <c r="J1718" s="24" t="inlineStr">
        <is>
          <t>BRIGGS #1H</t>
        </is>
      </c>
      <c r="K1718" s="24">
        <v>262088</v>
      </c>
      <c r="L1718" s="24">
        <v>56.7</v>
      </c>
      <c r="M1718" s="24">
        <v>77</v>
      </c>
      <c r="N1718" s="24">
        <v>0.025</v>
      </c>
      <c r="O1718" s="24" t="inlineStr">
        <is>
          <t>Dilley Tk Station</t>
        </is>
      </c>
      <c r="Q1718" s="24">
        <v>186.99</v>
      </c>
      <c r="S1718" s="31">
        <v>3.08</v>
      </c>
      <c r="T1718" s="24">
        <v>186.99</v>
      </c>
      <c r="Y1718" s="31">
        <v>575.9292</v>
      </c>
      <c r="AA1718" s="27">
        <v>41061.3541666667</v>
      </c>
      <c r="AB1718" s="27">
        <v>41061.3541666667</v>
      </c>
      <c r="AC1718" s="27">
        <v>41061.3979166667</v>
      </c>
    </row>
    <row outlineLevel="0" r="1719">
      <c r="A1719" s="24" t="inlineStr">
        <is>
          <t>4S00261</t>
        </is>
      </c>
      <c r="C1719" s="27">
        <v>41074.4479166667</v>
      </c>
      <c r="D1719" s="27">
        <v>41074.4791666667</v>
      </c>
      <c r="E1719" s="24" t="inlineStr">
        <is>
          <t>K82</t>
        </is>
      </c>
      <c r="F1719" s="24" t="inlineStr">
        <is>
          <t>R68</t>
        </is>
      </c>
      <c r="G1719" s="24" t="inlineStr">
        <is>
          <t>sofs9733</t>
        </is>
      </c>
      <c r="H1719" s="24" t="inlineStr">
        <is>
          <t>Jesus Ruiz</t>
        </is>
      </c>
      <c r="I1719" s="24">
        <v>86659</v>
      </c>
      <c r="J1719" s="24" t="inlineStr">
        <is>
          <t>BRIGGS #1H</t>
        </is>
      </c>
      <c r="L1719" s="24">
        <v>55</v>
      </c>
      <c r="M1719" s="24">
        <v>78</v>
      </c>
      <c r="N1719" s="24">
        <v>0.025</v>
      </c>
      <c r="O1719" s="24" t="inlineStr">
        <is>
          <t>Dilley Tk Station</t>
        </is>
      </c>
      <c r="Q1719" s="24">
        <v>186.99</v>
      </c>
      <c r="S1719" s="31">
        <v>3.08</v>
      </c>
      <c r="T1719" s="24">
        <v>186.99</v>
      </c>
      <c r="Y1719" s="31">
        <v>575.9292</v>
      </c>
      <c r="AA1719" s="27">
        <v>41074.4479166667</v>
      </c>
      <c r="AB1719" s="27">
        <v>41074.4479166667</v>
      </c>
      <c r="AC1719" s="27">
        <v>41074.4791666667</v>
      </c>
    </row>
    <row outlineLevel="0" r="1720">
      <c r="A1720" s="24" t="inlineStr">
        <is>
          <t>ST00489</t>
        </is>
      </c>
      <c r="C1720" s="27">
        <v>41066.3673611111</v>
      </c>
      <c r="D1720" s="27">
        <v>41066.3701388889</v>
      </c>
      <c r="E1720" s="24" t="inlineStr">
        <is>
          <t>k87</t>
        </is>
      </c>
      <c r="F1720" s="24" t="inlineStr">
        <is>
          <t>r77</t>
        </is>
      </c>
      <c r="G1720" s="24" t="inlineStr">
        <is>
          <t>sofs0934</t>
        </is>
      </c>
      <c r="H1720" s="24" t="inlineStr">
        <is>
          <t>Javier Garcia</t>
        </is>
      </c>
      <c r="I1720" s="24">
        <v>86659</v>
      </c>
      <c r="J1720" s="24" t="inlineStr">
        <is>
          <t>BRIGGS #1H</t>
        </is>
      </c>
      <c r="K1720" s="24">
        <v>262085</v>
      </c>
      <c r="L1720" s="24">
        <v>54.6</v>
      </c>
      <c r="M1720" s="24">
        <v>72</v>
      </c>
      <c r="N1720" s="24">
        <v>0.025</v>
      </c>
      <c r="O1720" s="24" t="inlineStr">
        <is>
          <t>Dilley Tk Station</t>
        </is>
      </c>
      <c r="Q1720" s="24">
        <v>187.02</v>
      </c>
      <c r="S1720" s="31">
        <v>3.08</v>
      </c>
      <c r="T1720" s="24">
        <v>187.02</v>
      </c>
      <c r="Y1720" s="31">
        <v>576.0216</v>
      </c>
      <c r="AA1720" s="27">
        <v>41066.3673611111</v>
      </c>
      <c r="AB1720" s="27">
        <v>41066.3673611111</v>
      </c>
      <c r="AC1720" s="27">
        <v>41066.3701388889</v>
      </c>
    </row>
    <row outlineLevel="0" r="1721">
      <c r="A1721" s="24" t="inlineStr">
        <is>
          <t>SE00761</t>
        </is>
      </c>
      <c r="C1721" s="27">
        <v>41086.3333333333</v>
      </c>
      <c r="D1721" s="27">
        <v>41086.3625</v>
      </c>
      <c r="E1721" s="24" t="inlineStr">
        <is>
          <t>K82</t>
        </is>
      </c>
      <c r="F1721" s="24" t="inlineStr">
        <is>
          <t>R68</t>
        </is>
      </c>
      <c r="G1721" s="24" t="inlineStr">
        <is>
          <t>sofs9733</t>
        </is>
      </c>
      <c r="H1721" s="24" t="inlineStr">
        <is>
          <t>Jesus Ruiz</t>
        </is>
      </c>
      <c r="I1721" s="24">
        <v>86659</v>
      </c>
      <c r="J1721" s="24" t="inlineStr">
        <is>
          <t>BRIGGS #1H</t>
        </is>
      </c>
      <c r="K1721" s="24">
        <v>262088</v>
      </c>
      <c r="L1721" s="24">
        <v>54.3</v>
      </c>
      <c r="M1721" s="24">
        <v>74</v>
      </c>
      <c r="N1721" s="24">
        <v>0.025</v>
      </c>
      <c r="O1721" s="24" t="inlineStr">
        <is>
          <t>Dilley Tk Station</t>
        </is>
      </c>
      <c r="Q1721" s="24">
        <v>187.42</v>
      </c>
      <c r="S1721" s="31">
        <v>3.08</v>
      </c>
      <c r="T1721" s="24">
        <v>187.42</v>
      </c>
      <c r="Y1721" s="31">
        <v>577.2536</v>
      </c>
      <c r="AA1721" s="27">
        <v>41086.3333333333</v>
      </c>
      <c r="AB1721" s="27">
        <v>41086.3333333333</v>
      </c>
      <c r="AC1721" s="27">
        <v>41086.3625</v>
      </c>
    </row>
    <row outlineLevel="0" r="1722">
      <c r="A1722" s="24" t="inlineStr">
        <is>
          <t>ST00490</t>
        </is>
      </c>
      <c r="C1722" s="27">
        <v>41066.375</v>
      </c>
      <c r="D1722" s="27">
        <v>41066.3958333333</v>
      </c>
      <c r="E1722" s="24" t="inlineStr">
        <is>
          <t>k74</t>
        </is>
      </c>
      <c r="F1722" s="24" t="inlineStr">
        <is>
          <t>r58</t>
        </is>
      </c>
      <c r="G1722" s="24" t="inlineStr">
        <is>
          <t>sofs2205</t>
        </is>
      </c>
      <c r="H1722" s="24" t="inlineStr">
        <is>
          <t>Raul Santos Hernandez</t>
        </is>
      </c>
      <c r="I1722" s="24">
        <v>86659</v>
      </c>
      <c r="J1722" s="24" t="inlineStr">
        <is>
          <t>BRIGGS #1H</t>
        </is>
      </c>
      <c r="K1722" s="24">
        <v>262087</v>
      </c>
      <c r="L1722" s="24">
        <v>54</v>
      </c>
      <c r="M1722" s="24">
        <v>74</v>
      </c>
      <c r="N1722" s="24">
        <v>0.025</v>
      </c>
      <c r="O1722" s="24" t="inlineStr">
        <is>
          <t>Dilley Tk Station</t>
        </is>
      </c>
      <c r="Q1722" s="24">
        <v>187.43</v>
      </c>
      <c r="S1722" s="31">
        <v>3.08</v>
      </c>
      <c r="T1722" s="24">
        <v>187.43</v>
      </c>
      <c r="Y1722" s="31">
        <v>577.2844</v>
      </c>
      <c r="AA1722" s="27">
        <v>41066.375</v>
      </c>
      <c r="AB1722" s="27">
        <v>41066.375</v>
      </c>
      <c r="AC1722" s="27">
        <v>41066.3958333333</v>
      </c>
    </row>
    <row outlineLevel="0" r="1723">
      <c r="A1723" s="24" t="inlineStr">
        <is>
          <t>46871</t>
        </is>
      </c>
      <c r="C1723" s="27">
        <v>41090.375</v>
      </c>
      <c r="D1723" s="27">
        <v>41090.4027777778</v>
      </c>
      <c r="E1723" s="24" t="inlineStr">
        <is>
          <t>k65</t>
        </is>
      </c>
      <c r="F1723" s="24" t="inlineStr">
        <is>
          <t>r33</t>
        </is>
      </c>
      <c r="G1723" s="24" t="inlineStr">
        <is>
          <t>sofs7125</t>
        </is>
      </c>
      <c r="H1723" s="24" t="inlineStr">
        <is>
          <t>Tommy Flores</t>
        </is>
      </c>
      <c r="I1723" s="24">
        <v>86659</v>
      </c>
      <c r="J1723" s="24" t="inlineStr">
        <is>
          <t>BRIGGS #1H</t>
        </is>
      </c>
      <c r="K1723" s="24">
        <v>262088</v>
      </c>
      <c r="L1723" s="24">
        <v>66.7</v>
      </c>
      <c r="M1723" s="24">
        <v>79</v>
      </c>
      <c r="N1723" s="24">
        <v>0.025</v>
      </c>
      <c r="O1723" s="24" t="inlineStr">
        <is>
          <t>Dilley Tk Station</t>
        </is>
      </c>
      <c r="Q1723" s="24">
        <v>187.8</v>
      </c>
      <c r="S1723" s="31">
        <v>3.08</v>
      </c>
      <c r="T1723" s="24">
        <v>187.8</v>
      </c>
      <c r="Y1723" s="31">
        <v>578.424</v>
      </c>
      <c r="AA1723" s="27">
        <v>41090.375</v>
      </c>
      <c r="AB1723" s="27">
        <v>41090.375</v>
      </c>
      <c r="AC1723" s="27">
        <v>41090.4027777778</v>
      </c>
    </row>
    <row outlineLevel="0" r="1724">
      <c r="A1724" s="24" t="inlineStr">
        <is>
          <t>4S00260</t>
        </is>
      </c>
      <c r="C1724" s="27">
        <v>41074.2708333333</v>
      </c>
      <c r="D1724" s="27">
        <v>41074.3020833333</v>
      </c>
      <c r="E1724" s="24" t="inlineStr">
        <is>
          <t>K82</t>
        </is>
      </c>
      <c r="F1724" s="24" t="inlineStr">
        <is>
          <t>R68</t>
        </is>
      </c>
      <c r="G1724" s="24" t="inlineStr">
        <is>
          <t>sofs9733</t>
        </is>
      </c>
      <c r="H1724" s="24" t="inlineStr">
        <is>
          <t>Jesus Ruiz</t>
        </is>
      </c>
      <c r="I1724" s="24">
        <v>86659</v>
      </c>
      <c r="J1724" s="24" t="inlineStr">
        <is>
          <t>BRIGGS #1H</t>
        </is>
      </c>
      <c r="L1724" s="24">
        <v>55.5</v>
      </c>
      <c r="M1724" s="24">
        <v>86</v>
      </c>
      <c r="N1724" s="24">
        <v>0.025</v>
      </c>
      <c r="O1724" s="24" t="inlineStr">
        <is>
          <t>Dilley Tk Station</t>
        </is>
      </c>
      <c r="Q1724" s="24">
        <v>187.82</v>
      </c>
      <c r="S1724" s="31">
        <v>3.08</v>
      </c>
      <c r="T1724" s="24">
        <v>187.82</v>
      </c>
      <c r="Y1724" s="31">
        <v>578.4856</v>
      </c>
      <c r="AA1724" s="27">
        <v>41074.2708333333</v>
      </c>
      <c r="AB1724" s="27">
        <v>41074.2708333333</v>
      </c>
      <c r="AC1724" s="27">
        <v>41074.3020833333</v>
      </c>
    </row>
    <row outlineLevel="0" r="1725">
      <c r="A1725" s="24" t="inlineStr">
        <is>
          <t>S200669</t>
        </is>
      </c>
      <c r="C1725" s="27">
        <v>41089.3027777778</v>
      </c>
      <c r="D1725" s="27">
        <v>41089.3333333333</v>
      </c>
      <c r="E1725" s="24" t="inlineStr">
        <is>
          <t>K56</t>
        </is>
      </c>
      <c r="F1725" s="24" t="inlineStr">
        <is>
          <t>R48</t>
        </is>
      </c>
      <c r="G1725" s="24" t="inlineStr">
        <is>
          <t>sofs6702</t>
        </is>
      </c>
      <c r="H1725" s="24" t="inlineStr">
        <is>
          <t>Edward Castillo CC</t>
        </is>
      </c>
      <c r="I1725" s="24">
        <v>86659</v>
      </c>
      <c r="J1725" s="24" t="inlineStr">
        <is>
          <t>BRIGGS #1H</t>
        </is>
      </c>
      <c r="K1725" s="24">
        <v>262087</v>
      </c>
      <c r="L1725" s="24">
        <v>54.8</v>
      </c>
      <c r="M1725" s="24">
        <v>76</v>
      </c>
      <c r="N1725" s="24">
        <v>0.05</v>
      </c>
      <c r="O1725" s="24" t="inlineStr">
        <is>
          <t>Dilley Tk Station</t>
        </is>
      </c>
      <c r="Q1725" s="24">
        <v>188.18</v>
      </c>
      <c r="S1725" s="31">
        <v>3.08</v>
      </c>
      <c r="T1725" s="24">
        <v>188.18</v>
      </c>
      <c r="Y1725" s="31">
        <v>579.5944</v>
      </c>
      <c r="AA1725" s="27">
        <v>41089.3027777778</v>
      </c>
      <c r="AB1725" s="27">
        <v>41089.3027777778</v>
      </c>
      <c r="AC1725" s="27">
        <v>41089.3333333333</v>
      </c>
    </row>
    <row outlineLevel="0" r="1726">
      <c r="A1726" s="24" t="inlineStr">
        <is>
          <t>SM00462</t>
        </is>
      </c>
      <c r="C1726" s="27">
        <v>41088.5833333333</v>
      </c>
      <c r="D1726" s="27">
        <v>41088.6145833333</v>
      </c>
      <c r="E1726" s="24" t="inlineStr">
        <is>
          <t>k74</t>
        </is>
      </c>
      <c r="F1726" s="24" t="inlineStr">
        <is>
          <t>r58</t>
        </is>
      </c>
      <c r="G1726" s="24" t="inlineStr">
        <is>
          <t>sofs2205</t>
        </is>
      </c>
      <c r="H1726" s="24" t="inlineStr">
        <is>
          <t>Raul Santos Hernandez</t>
        </is>
      </c>
      <c r="I1726" s="24">
        <v>86659</v>
      </c>
      <c r="J1726" s="24" t="inlineStr">
        <is>
          <t>BRIGGS #1H</t>
        </is>
      </c>
      <c r="K1726" s="24">
        <v>262088</v>
      </c>
      <c r="L1726" s="24">
        <v>55.2</v>
      </c>
      <c r="M1726" s="24">
        <v>82</v>
      </c>
      <c r="N1726" s="24">
        <v>0.025</v>
      </c>
      <c r="O1726" s="24" t="inlineStr">
        <is>
          <t>Dilley Tk Station</t>
        </is>
      </c>
      <c r="Q1726" s="24">
        <v>188.21</v>
      </c>
      <c r="S1726" s="31">
        <v>3.08</v>
      </c>
      <c r="T1726" s="24">
        <v>188.21</v>
      </c>
      <c r="Y1726" s="31">
        <v>579.6868</v>
      </c>
      <c r="AA1726" s="27">
        <v>41088.5833333333</v>
      </c>
      <c r="AB1726" s="27">
        <v>41088.5833333333</v>
      </c>
      <c r="AC1726" s="27">
        <v>41088.6145833333</v>
      </c>
    </row>
    <row outlineLevel="0" r="1727">
      <c r="A1727" s="24" t="inlineStr">
        <is>
          <t>SK00421</t>
        </is>
      </c>
      <c r="C1727" s="27">
        <v>41068.3013888889</v>
      </c>
      <c r="D1727" s="27">
        <v>41068.3229166667</v>
      </c>
      <c r="E1727" s="24" t="inlineStr">
        <is>
          <t>k75</t>
        </is>
      </c>
      <c r="F1727" s="24" t="inlineStr">
        <is>
          <t>r94</t>
        </is>
      </c>
      <c r="G1727" s="24" t="inlineStr">
        <is>
          <t>sofs3349</t>
        </is>
      </c>
      <c r="H1727" s="24" t="inlineStr">
        <is>
          <t>Manuel Carrillo</t>
        </is>
      </c>
      <c r="I1727" s="24">
        <v>86659</v>
      </c>
      <c r="J1727" s="24" t="inlineStr">
        <is>
          <t>BRIGGS #1H</t>
        </is>
      </c>
      <c r="K1727" s="24">
        <v>262087</v>
      </c>
      <c r="L1727" s="24">
        <v>54.4</v>
      </c>
      <c r="M1727" s="24">
        <v>74</v>
      </c>
      <c r="N1727" s="24">
        <v>0.05</v>
      </c>
      <c r="O1727" s="24" t="inlineStr">
        <is>
          <t>Dilley Tk Station</t>
        </is>
      </c>
      <c r="Q1727" s="24">
        <v>189.47</v>
      </c>
      <c r="S1727" s="31">
        <v>3.08</v>
      </c>
      <c r="T1727" s="24">
        <v>189.47</v>
      </c>
      <c r="Y1727" s="31">
        <v>583.5676</v>
      </c>
      <c r="AA1727" s="27">
        <v>41068.3013888889</v>
      </c>
      <c r="AB1727" s="27">
        <v>41068.3013888889</v>
      </c>
      <c r="AC1727" s="27">
        <v>41068.3229166667</v>
      </c>
    </row>
    <row outlineLevel="0" r="1728">
      <c r="A1728" s="24" t="inlineStr">
        <is>
          <t>TE00281</t>
        </is>
      </c>
      <c r="C1728" s="27">
        <v>41078.3333333333</v>
      </c>
      <c r="D1728" s="27">
        <v>41078.3611111111</v>
      </c>
      <c r="E1728" s="24" t="inlineStr">
        <is>
          <t>k79</t>
        </is>
      </c>
      <c r="F1728" s="24" t="inlineStr">
        <is>
          <t>r51</t>
        </is>
      </c>
      <c r="G1728" s="24" t="inlineStr">
        <is>
          <t>sofs7975</t>
        </is>
      </c>
      <c r="H1728" s="24" t="inlineStr">
        <is>
          <t>Jesus Guerrero</t>
        </is>
      </c>
      <c r="I1728" s="24">
        <v>86659</v>
      </c>
      <c r="J1728" s="24" t="inlineStr">
        <is>
          <t>BRIGGS #1H</t>
        </is>
      </c>
      <c r="K1728" s="24">
        <v>262088</v>
      </c>
      <c r="L1728" s="24">
        <v>55.4</v>
      </c>
      <c r="M1728" s="24">
        <v>78</v>
      </c>
      <c r="N1728" s="24">
        <v>0.025</v>
      </c>
      <c r="O1728" s="24" t="inlineStr">
        <is>
          <t>Dilley Tk Station</t>
        </is>
      </c>
      <c r="Q1728" s="24">
        <v>189.85</v>
      </c>
      <c r="S1728" s="31">
        <v>3.08</v>
      </c>
      <c r="T1728" s="24">
        <v>189.85</v>
      </c>
      <c r="Y1728" s="31">
        <v>584.738</v>
      </c>
      <c r="AA1728" s="27">
        <v>41078.3333333333</v>
      </c>
      <c r="AB1728" s="27">
        <v>41078.3333333333</v>
      </c>
      <c r="AC1728" s="27">
        <v>41078.3611111111</v>
      </c>
    </row>
    <row outlineLevel="0" r="1729">
      <c r="A1729" s="24" t="inlineStr">
        <is>
          <t>1S00400</t>
        </is>
      </c>
      <c r="C1729" s="27">
        <v>41083.1861111111</v>
      </c>
      <c r="D1729" s="27">
        <v>41083.2048611111</v>
      </c>
      <c r="E1729" s="24" t="inlineStr">
        <is>
          <t>k42</t>
        </is>
      </c>
      <c r="F1729" s="24" t="inlineStr">
        <is>
          <t>r36</t>
        </is>
      </c>
      <c r="G1729" s="24" t="inlineStr">
        <is>
          <t>sofs0934</t>
        </is>
      </c>
      <c r="H1729" s="24" t="inlineStr">
        <is>
          <t>Javier Garcia</t>
        </is>
      </c>
      <c r="I1729" s="24">
        <v>86659</v>
      </c>
      <c r="J1729" s="24" t="inlineStr">
        <is>
          <t>BRIGGS #1H</t>
        </is>
      </c>
      <c r="K1729" s="24">
        <v>262087</v>
      </c>
      <c r="L1729" s="24">
        <v>55</v>
      </c>
      <c r="M1729" s="24">
        <v>78</v>
      </c>
      <c r="N1729" s="24">
        <v>0.025</v>
      </c>
      <c r="O1729" s="24" t="inlineStr">
        <is>
          <t>Dilley Tk Station</t>
        </is>
      </c>
      <c r="Q1729" s="24">
        <v>189.89</v>
      </c>
      <c r="S1729" s="31">
        <v>3.08</v>
      </c>
      <c r="T1729" s="24">
        <v>189.89</v>
      </c>
      <c r="Y1729" s="31">
        <v>584.8612</v>
      </c>
      <c r="AA1729" s="27">
        <v>41083.1861111111</v>
      </c>
      <c r="AB1729" s="27">
        <v>41083.1861111111</v>
      </c>
      <c r="AC1729" s="27">
        <v>41083.2048611111</v>
      </c>
    </row>
    <row outlineLevel="0" r="1730">
      <c r="A1730" s="24" t="inlineStr">
        <is>
          <t>SP00651</t>
        </is>
      </c>
      <c r="C1730" s="27">
        <v>41071.3541666667</v>
      </c>
      <c r="D1730" s="27">
        <v>41071.3854166667</v>
      </c>
      <c r="E1730" s="24" t="inlineStr">
        <is>
          <t>k77</t>
        </is>
      </c>
      <c r="F1730" s="24" t="inlineStr">
        <is>
          <t>r59</t>
        </is>
      </c>
      <c r="G1730" s="24" t="inlineStr">
        <is>
          <t>sofs9230</t>
        </is>
      </c>
      <c r="H1730" s="24" t="inlineStr">
        <is>
          <t>Mario Guerra</t>
        </is>
      </c>
      <c r="I1730" s="24">
        <v>86659</v>
      </c>
      <c r="J1730" s="24" t="inlineStr">
        <is>
          <t>BRIGGS #1H</t>
        </is>
      </c>
      <c r="K1730" s="24">
        <v>262088</v>
      </c>
      <c r="L1730" s="24">
        <v>54</v>
      </c>
      <c r="M1730" s="24">
        <v>76</v>
      </c>
      <c r="N1730" s="24">
        <v>0.025</v>
      </c>
      <c r="O1730" s="24" t="inlineStr">
        <is>
          <t>Dilley Tk Station</t>
        </is>
      </c>
      <c r="Q1730" s="24">
        <v>190.32</v>
      </c>
      <c r="S1730" s="31">
        <v>3.08</v>
      </c>
      <c r="T1730" s="24">
        <v>190.32</v>
      </c>
      <c r="Y1730" s="31">
        <v>586.1856</v>
      </c>
      <c r="AA1730" s="27">
        <v>41071.3541666667</v>
      </c>
      <c r="AB1730" s="27">
        <v>41071.3541666667</v>
      </c>
      <c r="AC1730" s="27">
        <v>41071.3854166667</v>
      </c>
    </row>
    <row outlineLevel="0" r="1731">
      <c r="A1731" s="24" t="inlineStr">
        <is>
          <t>7S00318</t>
        </is>
      </c>
      <c r="C1731" s="27">
        <v>41083.2743055556</v>
      </c>
      <c r="D1731" s="27">
        <v>41083.3020833333</v>
      </c>
      <c r="E1731" s="24" t="inlineStr">
        <is>
          <t>k79</t>
        </is>
      </c>
      <c r="F1731" s="24" t="inlineStr">
        <is>
          <t>r51</t>
        </is>
      </c>
      <c r="G1731" s="24" t="inlineStr">
        <is>
          <t>sofs7975</t>
        </is>
      </c>
      <c r="H1731" s="24" t="inlineStr">
        <is>
          <t>Jesus Guerrero</t>
        </is>
      </c>
      <c r="I1731" s="24">
        <v>86659</v>
      </c>
      <c r="J1731" s="24" t="inlineStr">
        <is>
          <t>BRIGGS #1H</t>
        </is>
      </c>
      <c r="K1731" s="24">
        <v>262088</v>
      </c>
      <c r="L1731" s="24">
        <v>55.4</v>
      </c>
      <c r="M1731" s="24">
        <v>70</v>
      </c>
      <c r="N1731" s="24">
        <v>0.025</v>
      </c>
      <c r="O1731" s="24" t="inlineStr">
        <is>
          <t>Dilley Tk Station</t>
        </is>
      </c>
      <c r="Q1731" s="24">
        <v>191.49</v>
      </c>
      <c r="S1731" s="31">
        <v>3.08</v>
      </c>
      <c r="T1731" s="24">
        <v>191.49</v>
      </c>
      <c r="Y1731" s="31">
        <v>589.7892</v>
      </c>
      <c r="AA1731" s="27">
        <v>41083.2743055556</v>
      </c>
      <c r="AB1731" s="27">
        <v>41083.2743055556</v>
      </c>
      <c r="AC1731" s="27">
        <v>41083.3020833333</v>
      </c>
    </row>
    <row outlineLevel="0" r="1732">
      <c r="A1732" s="24" t="inlineStr">
        <is>
          <t>SU00508</t>
        </is>
      </c>
      <c r="C1732" s="27">
        <v>41077.2916666667</v>
      </c>
      <c r="D1732" s="27">
        <v>41077.3194444444</v>
      </c>
      <c r="E1732" s="24" t="inlineStr">
        <is>
          <t>k79</t>
        </is>
      </c>
      <c r="F1732" s="24" t="inlineStr">
        <is>
          <t>r51</t>
        </is>
      </c>
      <c r="G1732" s="24" t="inlineStr">
        <is>
          <t>sofs7975</t>
        </is>
      </c>
      <c r="H1732" s="24" t="inlineStr">
        <is>
          <t>Jesus Guerrero</t>
        </is>
      </c>
      <c r="I1732" s="24">
        <v>86659</v>
      </c>
      <c r="J1732" s="24" t="inlineStr">
        <is>
          <t>BRIGGS #1H</t>
        </is>
      </c>
      <c r="K1732" s="24">
        <v>262085</v>
      </c>
      <c r="L1732" s="24">
        <v>54.5</v>
      </c>
      <c r="M1732" s="24">
        <v>78</v>
      </c>
      <c r="N1732" s="24">
        <v>0.025</v>
      </c>
      <c r="O1732" s="24" t="inlineStr">
        <is>
          <t>Dilley Tk Station</t>
        </is>
      </c>
      <c r="Q1732" s="24">
        <v>192.34</v>
      </c>
      <c r="S1732" s="31">
        <v>3.08</v>
      </c>
      <c r="T1732" s="24">
        <v>192.34</v>
      </c>
      <c r="Y1732" s="31">
        <v>592.4072</v>
      </c>
      <c r="AA1732" s="27">
        <v>41077.2916666667</v>
      </c>
      <c r="AB1732" s="27">
        <v>41077.2916666667</v>
      </c>
      <c r="AC1732" s="27">
        <v>41077.3194444444</v>
      </c>
    </row>
    <row outlineLevel="0" r="1733">
      <c r="A1733" s="24" t="inlineStr">
        <is>
          <t>TG00283</t>
        </is>
      </c>
      <c r="C1733" s="27">
        <v>41087.3020833333</v>
      </c>
      <c r="D1733" s="27">
        <v>41087.3298611111</v>
      </c>
      <c r="E1733" s="24" t="inlineStr">
        <is>
          <t>k79</t>
        </is>
      </c>
      <c r="F1733" s="24" t="inlineStr">
        <is>
          <t>r51</t>
        </is>
      </c>
      <c r="G1733" s="24" t="inlineStr">
        <is>
          <t>sofs7975</t>
        </is>
      </c>
      <c r="H1733" s="24" t="inlineStr">
        <is>
          <t>Jesus Guerrero</t>
        </is>
      </c>
      <c r="I1733" s="24">
        <v>86659</v>
      </c>
      <c r="J1733" s="24" t="inlineStr">
        <is>
          <t>BRIGGS #1H</t>
        </is>
      </c>
      <c r="K1733" s="24">
        <v>262087</v>
      </c>
      <c r="L1733" s="24">
        <v>55.4</v>
      </c>
      <c r="M1733" s="24">
        <v>70</v>
      </c>
      <c r="N1733" s="24">
        <v>0.025</v>
      </c>
      <c r="O1733" s="24" t="inlineStr">
        <is>
          <t>Dilley Tk Station</t>
        </is>
      </c>
      <c r="Q1733" s="24">
        <v>193.12</v>
      </c>
      <c r="S1733" s="31">
        <v>3.08</v>
      </c>
      <c r="T1733" s="24">
        <v>193.12</v>
      </c>
      <c r="Y1733" s="31">
        <v>594.8096</v>
      </c>
      <c r="AA1733" s="27">
        <v>41087.3020833333</v>
      </c>
      <c r="AB1733" s="27">
        <v>41087.3020833333</v>
      </c>
      <c r="AC1733" s="27">
        <v>41087.3298611111</v>
      </c>
    </row>
    <row outlineLevel="0" r="1734">
      <c r="A1734" s="24" t="inlineStr">
        <is>
          <t>SE00704</t>
        </is>
      </c>
      <c r="C1734" s="27">
        <v>41066.3090277778</v>
      </c>
      <c r="D1734" s="27">
        <v>41066.3368055556</v>
      </c>
      <c r="E1734" s="24" t="inlineStr">
        <is>
          <t>k88</t>
        </is>
      </c>
      <c r="F1734" s="24" t="inlineStr">
        <is>
          <t>r83</t>
        </is>
      </c>
      <c r="G1734" s="24" t="inlineStr">
        <is>
          <t>sofs6149</t>
        </is>
      </c>
      <c r="H1734" s="24" t="inlineStr">
        <is>
          <t>Virgil Luna</t>
        </is>
      </c>
      <c r="I1734" s="24">
        <v>88793</v>
      </c>
      <c r="J1734" s="24" t="inlineStr">
        <is>
          <t>BRIGGS #4H</t>
        </is>
      </c>
      <c r="K1734" s="24">
        <v>37</v>
      </c>
      <c r="L1734" s="24">
        <v>48.1</v>
      </c>
      <c r="M1734" s="24">
        <v>82</v>
      </c>
      <c r="N1734" s="24">
        <v>0.025</v>
      </c>
      <c r="O1734" s="24" t="inlineStr">
        <is>
          <t>Dilley Tk Station</t>
        </is>
      </c>
      <c r="Q1734" s="24">
        <v>185</v>
      </c>
      <c r="S1734" s="31">
        <v>3.08</v>
      </c>
      <c r="T1734" s="24">
        <v>185</v>
      </c>
      <c r="Y1734" s="31">
        <v>569.8</v>
      </c>
      <c r="AA1734" s="27">
        <v>41066.3090277778</v>
      </c>
      <c r="AB1734" s="27">
        <v>41066.3090277778</v>
      </c>
      <c r="AC1734" s="27">
        <v>41066.3368055556</v>
      </c>
    </row>
    <row outlineLevel="0" r="1735">
      <c r="A1735" s="24" t="inlineStr">
        <is>
          <t>6S00305</t>
        </is>
      </c>
      <c r="C1735" s="27">
        <v>41075.3993055556</v>
      </c>
      <c r="D1735" s="27">
        <v>41075.4333333333</v>
      </c>
      <c r="E1735" s="24" t="inlineStr">
        <is>
          <t>k59</t>
        </is>
      </c>
      <c r="F1735" s="24" t="inlineStr">
        <is>
          <t>r46</t>
        </is>
      </c>
      <c r="G1735" s="24" t="inlineStr">
        <is>
          <t>sofs5561</t>
        </is>
      </c>
      <c r="H1735" s="24" t="inlineStr">
        <is>
          <t>Victor R Mata</t>
        </is>
      </c>
      <c r="I1735" s="24">
        <v>88793</v>
      </c>
      <c r="J1735" s="24" t="inlineStr">
        <is>
          <t>BRIGGS #4H</t>
        </is>
      </c>
      <c r="K1735" s="24">
        <v>39</v>
      </c>
      <c r="L1735" s="24">
        <v>48.3</v>
      </c>
      <c r="M1735" s="24">
        <v>88</v>
      </c>
      <c r="N1735" s="24">
        <v>0.025</v>
      </c>
      <c r="O1735" s="24" t="inlineStr">
        <is>
          <t>Dilley Tk Station</t>
        </is>
      </c>
      <c r="Q1735" s="24">
        <v>185</v>
      </c>
      <c r="S1735" s="31">
        <v>3.08</v>
      </c>
      <c r="T1735" s="24">
        <v>185</v>
      </c>
      <c r="Y1735" s="31">
        <v>569.8</v>
      </c>
      <c r="AA1735" s="27">
        <v>41075.3993055556</v>
      </c>
      <c r="AB1735" s="27">
        <v>41075.3993055556</v>
      </c>
      <c r="AC1735" s="27">
        <v>41075.4333333333</v>
      </c>
    </row>
    <row outlineLevel="0" r="1736">
      <c r="A1736" s="24" t="inlineStr">
        <is>
          <t>TG00268</t>
        </is>
      </c>
      <c r="C1736" s="27">
        <v>41080.2083333333</v>
      </c>
      <c r="D1736" s="27">
        <v>41080.2430555556</v>
      </c>
      <c r="E1736" s="24" t="inlineStr">
        <is>
          <t>k52</t>
        </is>
      </c>
      <c r="F1736" s="24" t="inlineStr">
        <is>
          <t>r75</t>
        </is>
      </c>
      <c r="G1736" s="24" t="inlineStr">
        <is>
          <t>sofs7112</t>
        </is>
      </c>
      <c r="H1736" s="24" t="inlineStr">
        <is>
          <t>Hector Hernandez</t>
        </is>
      </c>
      <c r="I1736" s="24">
        <v>88793</v>
      </c>
      <c r="J1736" s="24" t="inlineStr">
        <is>
          <t>BRIGGS #4H</t>
        </is>
      </c>
      <c r="K1736" s="24">
        <v>99999</v>
      </c>
      <c r="L1736" s="24">
        <v>48.4</v>
      </c>
      <c r="M1736" s="24">
        <v>90</v>
      </c>
      <c r="N1736" s="24">
        <v>0.025</v>
      </c>
      <c r="O1736" s="24" t="inlineStr">
        <is>
          <t>Dilley Tk Station</t>
        </is>
      </c>
      <c r="Q1736" s="24">
        <v>185</v>
      </c>
      <c r="S1736" s="31">
        <v>3.08</v>
      </c>
      <c r="T1736" s="24">
        <v>185</v>
      </c>
      <c r="Y1736" s="31">
        <v>569.8</v>
      </c>
      <c r="AA1736" s="27">
        <v>41080.2083333333</v>
      </c>
      <c r="AB1736" s="27">
        <v>41080.2083333333</v>
      </c>
      <c r="AC1736" s="27">
        <v>41080.2430555556</v>
      </c>
    </row>
    <row outlineLevel="0" r="1737">
      <c r="A1737" s="24" t="inlineStr">
        <is>
          <t>45119</t>
        </is>
      </c>
      <c r="C1737" s="27">
        <v>41066.5208333333</v>
      </c>
      <c r="D1737" s="27">
        <v>41066.5416666667</v>
      </c>
      <c r="E1737" s="24" t="inlineStr">
        <is>
          <t>k87</t>
        </is>
      </c>
      <c r="F1737" s="24" t="inlineStr">
        <is>
          <t>r77</t>
        </is>
      </c>
      <c r="G1737" s="24" t="inlineStr">
        <is>
          <t>sofs0934</t>
        </is>
      </c>
      <c r="H1737" s="24" t="inlineStr">
        <is>
          <t>Javier Garcia</t>
        </is>
      </c>
      <c r="I1737" s="24">
        <v>88793</v>
      </c>
      <c r="J1737" s="24" t="inlineStr">
        <is>
          <t>BRIGGS #4H</t>
        </is>
      </c>
      <c r="K1737" s="24">
        <v>44</v>
      </c>
      <c r="L1737" s="24">
        <v>47</v>
      </c>
      <c r="M1737" s="24">
        <v>92</v>
      </c>
      <c r="N1737" s="24">
        <v>0.025</v>
      </c>
      <c r="O1737" s="24" t="inlineStr">
        <is>
          <t>Dilley Tk Station</t>
        </is>
      </c>
      <c r="Q1737" s="24">
        <v>185</v>
      </c>
      <c r="S1737" s="31">
        <v>3.08</v>
      </c>
      <c r="T1737" s="24">
        <v>185</v>
      </c>
      <c r="Y1737" s="31">
        <v>569.8</v>
      </c>
      <c r="AA1737" s="27">
        <v>41066.5208333333</v>
      </c>
      <c r="AB1737" s="27">
        <v>41066.5208333333</v>
      </c>
      <c r="AC1737" s="27">
        <v>41066.5416666667</v>
      </c>
    </row>
    <row outlineLevel="0" r="1738">
      <c r="A1738" s="24" t="inlineStr">
        <is>
          <t>4S00289</t>
        </is>
      </c>
      <c r="C1738" s="27">
        <v>41086.75</v>
      </c>
      <c r="D1738" s="27">
        <v>41086.78125</v>
      </c>
      <c r="E1738" s="24" t="inlineStr">
        <is>
          <t>k62</t>
        </is>
      </c>
      <c r="F1738" s="24" t="inlineStr">
        <is>
          <t>r61</t>
        </is>
      </c>
      <c r="G1738" s="24" t="inlineStr">
        <is>
          <t>sofs3079</t>
        </is>
      </c>
      <c r="H1738" s="24" t="inlineStr">
        <is>
          <t>Jesse H. Rongel</t>
        </is>
      </c>
      <c r="I1738" s="24">
        <v>88793</v>
      </c>
      <c r="J1738" s="24" t="inlineStr">
        <is>
          <t>BRIGGS #4H</t>
        </is>
      </c>
      <c r="K1738" s="24">
        <v>99999</v>
      </c>
      <c r="L1738" s="24">
        <v>49.5</v>
      </c>
      <c r="M1738" s="24">
        <v>100</v>
      </c>
      <c r="N1738" s="24">
        <v>0.025</v>
      </c>
      <c r="O1738" s="24" t="inlineStr">
        <is>
          <t>Dilley Tk Station</t>
        </is>
      </c>
      <c r="Q1738" s="24">
        <v>185.7</v>
      </c>
      <c r="S1738" s="31">
        <v>3.08</v>
      </c>
      <c r="T1738" s="24">
        <v>185.7</v>
      </c>
      <c r="Y1738" s="31">
        <v>571.956</v>
      </c>
      <c r="AA1738" s="27">
        <v>41086.75</v>
      </c>
      <c r="AB1738" s="27">
        <v>41086.75</v>
      </c>
      <c r="AC1738" s="27">
        <v>41086.78125</v>
      </c>
    </row>
    <row outlineLevel="0" r="1739">
      <c r="A1739" s="24" t="inlineStr">
        <is>
          <t>S700739</t>
        </is>
      </c>
      <c r="C1739" s="27">
        <v>41073.25</v>
      </c>
      <c r="D1739" s="27">
        <v>41073.2847222222</v>
      </c>
      <c r="E1739" s="24" t="inlineStr">
        <is>
          <t>K78</t>
        </is>
      </c>
      <c r="F1739" s="24" t="inlineStr">
        <is>
          <t>R64</t>
        </is>
      </c>
      <c r="G1739" s="24" t="inlineStr">
        <is>
          <t>sofs7282</t>
        </is>
      </c>
      <c r="H1739" s="24" t="inlineStr">
        <is>
          <t>Hector Avila</t>
        </is>
      </c>
      <c r="I1739" s="24">
        <v>88793</v>
      </c>
      <c r="J1739" s="24" t="inlineStr">
        <is>
          <t>BRIGGS #4H</t>
        </is>
      </c>
      <c r="K1739" s="24">
        <v>39</v>
      </c>
      <c r="L1739" s="24">
        <v>48</v>
      </c>
      <c r="M1739" s="24">
        <v>83</v>
      </c>
      <c r="N1739" s="24">
        <v>0.025</v>
      </c>
      <c r="O1739" s="24" t="inlineStr">
        <is>
          <t>Dilley Tk Station</t>
        </is>
      </c>
      <c r="Q1739" s="24">
        <v>190</v>
      </c>
      <c r="S1739" s="31">
        <v>3.08</v>
      </c>
      <c r="T1739" s="24">
        <v>190</v>
      </c>
      <c r="Y1739" s="31">
        <v>585.2</v>
      </c>
      <c r="AA1739" s="27">
        <v>41073.25</v>
      </c>
      <c r="AB1739" s="27">
        <v>41073.25</v>
      </c>
      <c r="AC1739" s="27">
        <v>41073.2847222222</v>
      </c>
    </row>
    <row outlineLevel="0" r="1740">
      <c r="A1740" s="24" t="inlineStr">
        <is>
          <t>TG00234</t>
        </is>
      </c>
      <c r="C1740" s="27">
        <v>41062.375</v>
      </c>
      <c r="D1740" s="27">
        <v>41062.4076388889</v>
      </c>
      <c r="E1740" s="24" t="inlineStr">
        <is>
          <t>k90</t>
        </is>
      </c>
      <c r="F1740" s="24" t="inlineStr">
        <is>
          <t>r82</t>
        </is>
      </c>
      <c r="G1740" s="24" t="inlineStr">
        <is>
          <t>sofs6990</t>
        </is>
      </c>
      <c r="H1740" s="24" t="inlineStr">
        <is>
          <t>Jose Alvarez</t>
        </is>
      </c>
      <c r="I1740" s="24">
        <v>88793</v>
      </c>
      <c r="J1740" s="24" t="inlineStr">
        <is>
          <t>BRIGGS #4H</t>
        </is>
      </c>
      <c r="K1740" s="24">
        <v>39</v>
      </c>
      <c r="L1740" s="24">
        <v>48.6</v>
      </c>
      <c r="M1740" s="24">
        <v>83</v>
      </c>
      <c r="N1740" s="24">
        <v>0.1</v>
      </c>
      <c r="O1740" s="24" t="inlineStr">
        <is>
          <t>Dilley Tk Station</t>
        </is>
      </c>
      <c r="Q1740" s="24">
        <v>190.1</v>
      </c>
      <c r="S1740" s="31">
        <v>3.08</v>
      </c>
      <c r="T1740" s="24">
        <v>190.1</v>
      </c>
      <c r="Y1740" s="31">
        <v>585.508</v>
      </c>
      <c r="AA1740" s="27">
        <v>41062.375</v>
      </c>
      <c r="AB1740" s="27">
        <v>41062.375</v>
      </c>
      <c r="AC1740" s="27">
        <v>41062.4076388889</v>
      </c>
    </row>
    <row outlineLevel="0" r="1741">
      <c r="A1741" s="24" t="inlineStr">
        <is>
          <t>SQ00522</t>
        </is>
      </c>
      <c r="C1741" s="27">
        <v>41090.2916666667</v>
      </c>
      <c r="D1741" s="27">
        <v>41090.3333333333</v>
      </c>
      <c r="E1741" s="24" t="inlineStr">
        <is>
          <t>k79</t>
        </is>
      </c>
      <c r="F1741" s="24" t="inlineStr">
        <is>
          <t>r51</t>
        </is>
      </c>
      <c r="G1741" s="24" t="inlineStr">
        <is>
          <t>sofs6806</t>
        </is>
      </c>
      <c r="H1741" s="24" t="inlineStr">
        <is>
          <t>Ben Vasquez</t>
        </is>
      </c>
      <c r="I1741" s="24">
        <v>88793</v>
      </c>
      <c r="J1741" s="24" t="inlineStr">
        <is>
          <t>BRIGGS #4H</t>
        </is>
      </c>
      <c r="K1741" s="24">
        <v>99999</v>
      </c>
      <c r="L1741" s="24">
        <v>48</v>
      </c>
      <c r="M1741" s="24">
        <v>86</v>
      </c>
      <c r="N1741" s="24">
        <v>0.025</v>
      </c>
      <c r="O1741" s="24" t="inlineStr">
        <is>
          <t>Dilley Tk Station</t>
        </is>
      </c>
      <c r="Q1741" s="24">
        <v>190.1</v>
      </c>
      <c r="S1741" s="31">
        <v>3.08</v>
      </c>
      <c r="T1741" s="24">
        <v>190.1</v>
      </c>
      <c r="Y1741" s="31">
        <v>585.508</v>
      </c>
      <c r="AA1741" s="27">
        <v>41090.2916666667</v>
      </c>
      <c r="AB1741" s="27">
        <v>41090.2916666667</v>
      </c>
      <c r="AC1741" s="27">
        <v>41090.3333333333</v>
      </c>
    </row>
    <row outlineLevel="0" r="1742">
      <c r="A1742" s="24" t="inlineStr">
        <is>
          <t>SN00605</t>
        </is>
      </c>
      <c r="C1742" s="27">
        <v>41078.2472222222</v>
      </c>
      <c r="D1742" s="27">
        <v>41078.2604166667</v>
      </c>
      <c r="E1742" s="24" t="inlineStr">
        <is>
          <t>K-73</t>
        </is>
      </c>
      <c r="F1742" s="24" t="inlineStr">
        <is>
          <t>R-57</t>
        </is>
      </c>
      <c r="G1742" s="24" t="inlineStr">
        <is>
          <t>sofs6020</t>
        </is>
      </c>
      <c r="H1742" s="24" t="inlineStr">
        <is>
          <t>Mario Chavarria</t>
        </is>
      </c>
      <c r="I1742" s="24">
        <v>88793</v>
      </c>
      <c r="J1742" s="24" t="inlineStr">
        <is>
          <t>BRIGGS #4H</t>
        </is>
      </c>
      <c r="K1742" s="24">
        <v>99999</v>
      </c>
      <c r="L1742" s="24">
        <v>47.8</v>
      </c>
      <c r="M1742" s="24">
        <v>84</v>
      </c>
      <c r="N1742" s="24">
        <v>0.025</v>
      </c>
      <c r="O1742" s="24" t="inlineStr">
        <is>
          <t>Dilley Tk Station</t>
        </is>
      </c>
      <c r="Q1742" s="24">
        <v>190.86</v>
      </c>
      <c r="S1742" s="31">
        <v>3.08</v>
      </c>
      <c r="T1742" s="24">
        <v>190.86</v>
      </c>
      <c r="Y1742" s="31">
        <v>587.8488</v>
      </c>
      <c r="AA1742" s="27">
        <v>41078.2472222222</v>
      </c>
      <c r="AB1742" s="27">
        <v>41078.2472222222</v>
      </c>
      <c r="AC1742" s="27">
        <v>41078.2604166667</v>
      </c>
    </row>
    <row outlineLevel="0" r="1743">
      <c r="A1743" s="24" t="inlineStr">
        <is>
          <t>45540</t>
        </is>
      </c>
      <c r="C1743" s="27">
        <v>41076.6875</v>
      </c>
      <c r="D1743" s="27">
        <v>41076.6979166667</v>
      </c>
      <c r="E1743" s="24" t="inlineStr">
        <is>
          <t>k85</t>
        </is>
      </c>
      <c r="F1743" s="24" t="inlineStr">
        <is>
          <t>r83</t>
        </is>
      </c>
      <c r="G1743" s="24" t="inlineStr">
        <is>
          <t>sofs7713</t>
        </is>
      </c>
      <c r="H1743" s="24" t="inlineStr">
        <is>
          <t>Arturo Guerrero</t>
        </is>
      </c>
      <c r="I1743" s="24">
        <v>88818</v>
      </c>
      <c r="J1743" s="24" t="inlineStr">
        <is>
          <t>BRIGGS #5H</t>
        </is>
      </c>
      <c r="K1743" s="24">
        <v>91</v>
      </c>
      <c r="L1743" s="24">
        <v>48.4</v>
      </c>
      <c r="M1743" s="24">
        <v>90</v>
      </c>
      <c r="N1743" s="24">
        <v>0.025</v>
      </c>
      <c r="O1743" s="24" t="inlineStr">
        <is>
          <t>Dilley Tk Station</t>
        </is>
      </c>
      <c r="Q1743" s="24">
        <v>72.8</v>
      </c>
      <c r="S1743" s="31">
        <v>3.08</v>
      </c>
      <c r="T1743" s="24">
        <v>72.8</v>
      </c>
      <c r="X1743" s="31">
        <v>25</v>
      </c>
      <c r="Y1743" s="31">
        <v>249.224</v>
      </c>
      <c r="Z1743" s="24" t="inlineStr">
        <is>
          <t>Split Load</t>
        </is>
      </c>
      <c r="AA1743" s="27">
        <v>41076.6875</v>
      </c>
      <c r="AB1743" s="27">
        <v>41076.6875</v>
      </c>
      <c r="AC1743" s="27">
        <v>41076.6979166667</v>
      </c>
    </row>
    <row outlineLevel="0" r="1744">
      <c r="A1744" s="24" t="inlineStr">
        <is>
          <t>45539</t>
        </is>
      </c>
      <c r="C1744" s="27">
        <v>41076.6666666667</v>
      </c>
      <c r="D1744" s="27">
        <v>41076.6875</v>
      </c>
      <c r="E1744" s="24" t="inlineStr">
        <is>
          <t>k85</t>
        </is>
      </c>
      <c r="F1744" s="24" t="inlineStr">
        <is>
          <t>r83</t>
        </is>
      </c>
      <c r="G1744" s="24" t="inlineStr">
        <is>
          <t>sofs7713</t>
        </is>
      </c>
      <c r="H1744" s="24" t="inlineStr">
        <is>
          <t>Arturo Guerrero</t>
        </is>
      </c>
      <c r="I1744" s="24">
        <v>88818</v>
      </c>
      <c r="J1744" s="24" t="inlineStr">
        <is>
          <t>BRIGGS #5H</t>
        </is>
      </c>
      <c r="K1744" s="24">
        <v>150</v>
      </c>
      <c r="L1744" s="24">
        <v>48.4</v>
      </c>
      <c r="M1744" s="24">
        <v>93</v>
      </c>
      <c r="N1744" s="24">
        <v>0.005</v>
      </c>
      <c r="O1744" s="24" t="inlineStr">
        <is>
          <t>Dilley Tk Station</t>
        </is>
      </c>
      <c r="Q1744" s="24">
        <v>117.3</v>
      </c>
      <c r="S1744" s="31">
        <v>3.08</v>
      </c>
      <c r="T1744" s="24">
        <v>117.3</v>
      </c>
      <c r="X1744" s="31">
        <v>25</v>
      </c>
      <c r="Y1744" s="31">
        <v>386.284</v>
      </c>
      <c r="Z1744" s="24" t="inlineStr">
        <is>
          <t>Split Load</t>
        </is>
      </c>
      <c r="AA1744" s="27">
        <v>41076.6666666667</v>
      </c>
      <c r="AB1744" s="27">
        <v>41076.6666666667</v>
      </c>
      <c r="AC1744" s="27">
        <v>41076.6875</v>
      </c>
    </row>
    <row outlineLevel="0" r="1745">
      <c r="A1745" s="24" t="inlineStr">
        <is>
          <t>45375</t>
        </is>
      </c>
      <c r="C1745" s="27">
        <v>41074.2916666667</v>
      </c>
      <c r="D1745" s="27">
        <v>41074.3333333333</v>
      </c>
      <c r="E1745" s="24" t="inlineStr">
        <is>
          <t>k52</t>
        </is>
      </c>
      <c r="F1745" s="24" t="inlineStr">
        <is>
          <t>r75</t>
        </is>
      </c>
      <c r="G1745" s="24" t="inlineStr">
        <is>
          <t>sofs5925</t>
        </is>
      </c>
      <c r="H1745" s="24" t="inlineStr">
        <is>
          <t>Felix Almaguer</t>
        </is>
      </c>
      <c r="I1745" s="24">
        <v>88818</v>
      </c>
      <c r="J1745" s="24" t="inlineStr">
        <is>
          <t>BRIGGS #5H</t>
        </is>
      </c>
      <c r="K1745" s="24">
        <v>91</v>
      </c>
      <c r="L1745" s="24">
        <v>47</v>
      </c>
      <c r="M1745" s="24">
        <v>80</v>
      </c>
      <c r="N1745" s="24">
        <v>0.025</v>
      </c>
      <c r="O1745" s="24" t="inlineStr">
        <is>
          <t>Dilley Tk Station</t>
        </is>
      </c>
      <c r="Q1745" s="24">
        <v>183</v>
      </c>
      <c r="S1745" s="31">
        <v>3.08</v>
      </c>
      <c r="T1745" s="24">
        <v>183</v>
      </c>
      <c r="Y1745" s="31">
        <v>563.64</v>
      </c>
      <c r="AA1745" s="27">
        <v>41074.2916666667</v>
      </c>
      <c r="AB1745" s="27">
        <v>41074.2916666667</v>
      </c>
      <c r="AC1745" s="27">
        <v>41074.3333333333</v>
      </c>
    </row>
    <row outlineLevel="0" r="1746">
      <c r="A1746" s="24" t="inlineStr">
        <is>
          <t>TE00236</t>
        </is>
      </c>
      <c r="C1746" s="27">
        <v>41062.3</v>
      </c>
      <c r="D1746" s="27">
        <v>41062.3298611111</v>
      </c>
      <c r="E1746" s="24" t="inlineStr">
        <is>
          <t>k54</t>
        </is>
      </c>
      <c r="F1746" s="24" t="inlineStr">
        <is>
          <t>r37</t>
        </is>
      </c>
      <c r="G1746" s="24" t="inlineStr">
        <is>
          <t>sofs3488</t>
        </is>
      </c>
      <c r="H1746" s="24" t="inlineStr">
        <is>
          <t>Jose Palomo</t>
        </is>
      </c>
      <c r="I1746" s="24">
        <v>88818</v>
      </c>
      <c r="J1746" s="24" t="inlineStr">
        <is>
          <t>BRIGGS #5H</t>
        </is>
      </c>
      <c r="K1746" s="24">
        <v>150</v>
      </c>
      <c r="L1746" s="24">
        <v>48.2</v>
      </c>
      <c r="M1746" s="24">
        <v>79</v>
      </c>
      <c r="N1746" s="24">
        <v>0.025</v>
      </c>
      <c r="O1746" s="24" t="inlineStr">
        <is>
          <t>Dilley Tk Station</t>
        </is>
      </c>
      <c r="Q1746" s="24">
        <v>185</v>
      </c>
      <c r="S1746" s="31">
        <v>3.08</v>
      </c>
      <c r="T1746" s="24">
        <v>185</v>
      </c>
      <c r="Y1746" s="31">
        <v>569.8</v>
      </c>
      <c r="AA1746" s="27">
        <v>41062.3</v>
      </c>
      <c r="AB1746" s="27">
        <v>41062.3</v>
      </c>
      <c r="AC1746" s="27">
        <v>41062.3298611111</v>
      </c>
    </row>
    <row outlineLevel="0" r="1747">
      <c r="A1747" s="24" t="inlineStr">
        <is>
          <t>6S00290</t>
        </is>
      </c>
      <c r="C1747" s="27">
        <v>41070.2201388889</v>
      </c>
      <c r="D1747" s="27">
        <v>41070.25</v>
      </c>
      <c r="E1747" s="24" t="inlineStr">
        <is>
          <t>K65</t>
        </is>
      </c>
      <c r="F1747" s="24" t="inlineStr">
        <is>
          <t>R33</t>
        </is>
      </c>
      <c r="G1747" s="24" t="inlineStr">
        <is>
          <t>sofs7126</t>
        </is>
      </c>
      <c r="H1747" s="24" t="inlineStr">
        <is>
          <t>Tommy Flores</t>
        </is>
      </c>
      <c r="I1747" s="24">
        <v>88818</v>
      </c>
      <c r="J1747" s="24" t="inlineStr">
        <is>
          <t>BRIGGS #5H</t>
        </is>
      </c>
      <c r="K1747" s="24">
        <v>2</v>
      </c>
      <c r="L1747" s="24">
        <v>47.8</v>
      </c>
      <c r="M1747" s="24">
        <v>88</v>
      </c>
      <c r="N1747" s="24">
        <v>0.025</v>
      </c>
      <c r="O1747" s="24" t="inlineStr">
        <is>
          <t>Dilley Tk Station</t>
        </is>
      </c>
      <c r="Q1747" s="24">
        <v>185</v>
      </c>
      <c r="S1747" s="31">
        <v>3.08</v>
      </c>
      <c r="T1747" s="24">
        <v>185</v>
      </c>
      <c r="Y1747" s="31">
        <v>569.8</v>
      </c>
      <c r="AA1747" s="27">
        <v>41070.2201388889</v>
      </c>
      <c r="AB1747" s="27">
        <v>41070.2201388889</v>
      </c>
      <c r="AC1747" s="27">
        <v>41070.25</v>
      </c>
    </row>
    <row outlineLevel="0" r="1748">
      <c r="A1748" s="24" t="inlineStr">
        <is>
          <t>SZ00413</t>
        </is>
      </c>
      <c r="C1748" s="27">
        <v>41076.3958333333</v>
      </c>
      <c r="D1748" s="27">
        <v>41076.4201388889</v>
      </c>
      <c r="E1748" s="24" t="inlineStr">
        <is>
          <t>K62</t>
        </is>
      </c>
      <c r="F1748" s="24" t="inlineStr">
        <is>
          <t>R61</t>
        </is>
      </c>
      <c r="G1748" s="24" t="inlineStr">
        <is>
          <t>sofs5952</t>
        </is>
      </c>
      <c r="H1748" s="24" t="inlineStr">
        <is>
          <t>Jaime Vargas</t>
        </is>
      </c>
      <c r="I1748" s="24">
        <v>88818</v>
      </c>
      <c r="J1748" s="24" t="inlineStr">
        <is>
          <t>BRIGGS #5H</t>
        </is>
      </c>
      <c r="L1748" s="24">
        <v>48.5</v>
      </c>
      <c r="M1748" s="24">
        <v>86</v>
      </c>
      <c r="N1748" s="24">
        <v>0.025</v>
      </c>
      <c r="O1748" s="24" t="inlineStr">
        <is>
          <t>Dilley Tk Station</t>
        </is>
      </c>
      <c r="Q1748" s="24">
        <v>185</v>
      </c>
      <c r="S1748" s="31">
        <v>3.08</v>
      </c>
      <c r="T1748" s="24">
        <v>185</v>
      </c>
      <c r="Y1748" s="31">
        <v>569.8</v>
      </c>
      <c r="AA1748" s="27">
        <v>41076.3958333333</v>
      </c>
      <c r="AB1748" s="27">
        <v>41076.3958333333</v>
      </c>
      <c r="AC1748" s="27">
        <v>41076.4201388889</v>
      </c>
    </row>
    <row outlineLevel="0" r="1749">
      <c r="A1749" s="24" t="inlineStr">
        <is>
          <t>S100693</t>
        </is>
      </c>
      <c r="C1749" s="27">
        <v>41083.5833333333</v>
      </c>
      <c r="D1749" s="27">
        <v>41083.6145833333</v>
      </c>
      <c r="E1749" s="24" t="inlineStr">
        <is>
          <t>k69</t>
        </is>
      </c>
      <c r="F1749" s="24" t="inlineStr">
        <is>
          <t>r52</t>
        </is>
      </c>
      <c r="G1749" s="24" t="inlineStr">
        <is>
          <t>sofs1218</t>
        </is>
      </c>
      <c r="H1749" s="24" t="inlineStr">
        <is>
          <t>Jorge Hernandez</t>
        </is>
      </c>
      <c r="I1749" s="24">
        <v>88818</v>
      </c>
      <c r="J1749" s="24" t="inlineStr">
        <is>
          <t>BRIGGS #5H</t>
        </is>
      </c>
      <c r="L1749" s="24">
        <v>47.6</v>
      </c>
      <c r="M1749" s="24">
        <v>96</v>
      </c>
      <c r="N1749" s="24">
        <v>0.05</v>
      </c>
      <c r="O1749" s="24" t="inlineStr">
        <is>
          <t>Dilley Tk Station</t>
        </is>
      </c>
      <c r="Q1749" s="24">
        <v>185</v>
      </c>
      <c r="S1749" s="31">
        <v>3.08</v>
      </c>
      <c r="T1749" s="24">
        <v>185</v>
      </c>
      <c r="Y1749" s="31">
        <v>569.8</v>
      </c>
      <c r="AA1749" s="27">
        <v>41083.5833333333</v>
      </c>
      <c r="AB1749" s="27">
        <v>41083.5833333333</v>
      </c>
      <c r="AC1749" s="27">
        <v>41083.6145833333</v>
      </c>
    </row>
    <row outlineLevel="0" r="1750">
      <c r="A1750" s="24" t="inlineStr">
        <is>
          <t>SG00777</t>
        </is>
      </c>
      <c r="C1750" s="27">
        <v>41088.2604166667</v>
      </c>
      <c r="D1750" s="27">
        <v>41088.2916666667</v>
      </c>
      <c r="E1750" s="24" t="inlineStr">
        <is>
          <t>K71</t>
        </is>
      </c>
      <c r="F1750" s="24" t="inlineStr">
        <is>
          <t>R50</t>
        </is>
      </c>
      <c r="G1750" s="24" t="inlineStr">
        <is>
          <t>sofs5660</t>
        </is>
      </c>
      <c r="H1750" s="24" t="inlineStr">
        <is>
          <t>Jesus Vargas</t>
        </is>
      </c>
      <c r="I1750" s="24">
        <v>88818</v>
      </c>
      <c r="J1750" s="24" t="inlineStr">
        <is>
          <t>BRIGGS #5H</t>
        </is>
      </c>
      <c r="K1750" s="24">
        <v>99999</v>
      </c>
      <c r="L1750" s="24">
        <v>48</v>
      </c>
      <c r="M1750" s="24">
        <v>86</v>
      </c>
      <c r="N1750" s="24">
        <v>0.25</v>
      </c>
      <c r="O1750" s="24" t="inlineStr">
        <is>
          <t>Dilley Tk Station</t>
        </is>
      </c>
      <c r="Q1750" s="24">
        <v>185</v>
      </c>
      <c r="S1750" s="31">
        <v>3.08</v>
      </c>
      <c r="T1750" s="24">
        <v>185</v>
      </c>
      <c r="Y1750" s="31">
        <v>569.8</v>
      </c>
      <c r="AA1750" s="27">
        <v>41088.2604166667</v>
      </c>
      <c r="AB1750" s="27">
        <v>41088.2604166667</v>
      </c>
      <c r="AC1750" s="27">
        <v>41088.2916666667</v>
      </c>
    </row>
    <row outlineLevel="0" r="1751">
      <c r="A1751" s="24" t="inlineStr">
        <is>
          <t>SZ00422</t>
        </is>
      </c>
      <c r="C1751" s="27">
        <v>41079.3125</v>
      </c>
      <c r="D1751" s="27">
        <v>41079.3555555556</v>
      </c>
      <c r="E1751" s="24" t="inlineStr">
        <is>
          <t>k63</t>
        </is>
      </c>
      <c r="F1751" s="24" t="inlineStr">
        <is>
          <t>r49</t>
        </is>
      </c>
      <c r="G1751" s="24" t="inlineStr">
        <is>
          <t>sofs2291</t>
        </is>
      </c>
      <c r="H1751" s="24" t="inlineStr">
        <is>
          <t>Victor De Luna</t>
        </is>
      </c>
      <c r="I1751" s="24">
        <v>88818</v>
      </c>
      <c r="J1751" s="24" t="inlineStr">
        <is>
          <t>BRIGGS #5H</t>
        </is>
      </c>
      <c r="K1751" s="24">
        <v>99999</v>
      </c>
      <c r="L1751" s="24">
        <v>47.1</v>
      </c>
      <c r="M1751" s="24">
        <v>84</v>
      </c>
      <c r="N1751" s="24">
        <v>0.025</v>
      </c>
      <c r="O1751" s="24" t="inlineStr">
        <is>
          <t>Dilley Tk Station</t>
        </is>
      </c>
      <c r="Q1751" s="24">
        <v>185.7</v>
      </c>
      <c r="S1751" s="31">
        <v>3.08</v>
      </c>
      <c r="T1751" s="24">
        <v>185.7</v>
      </c>
      <c r="Y1751" s="31">
        <v>571.956</v>
      </c>
      <c r="AA1751" s="27">
        <v>41079.3125</v>
      </c>
      <c r="AB1751" s="27">
        <v>41079.3125</v>
      </c>
      <c r="AC1751" s="27">
        <v>41079.3555555556</v>
      </c>
    </row>
    <row outlineLevel="0" r="1752">
      <c r="A1752" s="24" t="inlineStr">
        <is>
          <t>TF00290</t>
        </is>
      </c>
      <c r="C1752" s="27">
        <v>41061.5513888889</v>
      </c>
      <c r="D1752" s="27">
        <v>41061.5833333333</v>
      </c>
      <c r="E1752" s="24" t="inlineStr">
        <is>
          <t>k60</t>
        </is>
      </c>
      <c r="F1752" s="24" t="inlineStr">
        <is>
          <t>r39</t>
        </is>
      </c>
      <c r="G1752" s="24" t="inlineStr">
        <is>
          <t>sofs2415</t>
        </is>
      </c>
      <c r="H1752" s="24" t="inlineStr">
        <is>
          <t>Jesse Fuentes</t>
        </is>
      </c>
      <c r="I1752" s="24">
        <v>88818</v>
      </c>
      <c r="J1752" s="24" t="inlineStr">
        <is>
          <t>BRIGGS #5H</t>
        </is>
      </c>
      <c r="K1752" s="24">
        <v>320</v>
      </c>
      <c r="L1752" s="24">
        <v>48.2</v>
      </c>
      <c r="M1752" s="24">
        <v>88</v>
      </c>
      <c r="N1752" s="24">
        <v>0.025</v>
      </c>
      <c r="O1752" s="24" t="inlineStr">
        <is>
          <t>Dilley Tk Station</t>
        </is>
      </c>
      <c r="Q1752" s="24">
        <v>187</v>
      </c>
      <c r="S1752" s="31">
        <v>3.08</v>
      </c>
      <c r="T1752" s="24">
        <v>187</v>
      </c>
      <c r="Y1752" s="31">
        <v>575.96</v>
      </c>
      <c r="AA1752" s="27">
        <v>41061.5513888889</v>
      </c>
      <c r="AB1752" s="27">
        <v>41061.5513888889</v>
      </c>
      <c r="AC1752" s="27">
        <v>41061.5833333333</v>
      </c>
    </row>
    <row outlineLevel="0" r="1753">
      <c r="A1753" s="24" t="inlineStr">
        <is>
          <t>45092</t>
        </is>
      </c>
      <c r="C1753" s="27">
        <v>41070.3541666667</v>
      </c>
      <c r="D1753" s="27">
        <v>41070.3645833333</v>
      </c>
      <c r="E1753" s="24" t="inlineStr">
        <is>
          <t>k56</t>
        </is>
      </c>
      <c r="F1753" s="24" t="inlineStr">
        <is>
          <t>r48</t>
        </is>
      </c>
      <c r="G1753" s="24" t="inlineStr">
        <is>
          <t>sofs3715</t>
        </is>
      </c>
      <c r="H1753" s="24" t="inlineStr">
        <is>
          <t>Oscar Villarreal</t>
        </is>
      </c>
      <c r="I1753" s="24">
        <v>88119</v>
      </c>
      <c r="J1753" s="24" t="inlineStr">
        <is>
          <t>BRIGGS #6H</t>
        </is>
      </c>
      <c r="K1753" s="24">
        <v>2</v>
      </c>
      <c r="O1753" s="24" t="inlineStr">
        <is>
          <t>Dilley Tk Station</t>
        </is>
      </c>
      <c r="Q1753" s="24">
        <v>0</v>
      </c>
      <c r="S1753" s="31">
        <v>3.08</v>
      </c>
      <c r="T1753" s="24">
        <v>0</v>
      </c>
      <c r="X1753" s="31">
        <v>175</v>
      </c>
      <c r="Y1753" s="31">
        <v>175</v>
      </c>
      <c r="Z1753" s="24" t="inlineStr">
        <is>
          <t>Reject- High Bottoms</t>
        </is>
      </c>
      <c r="AA1753" s="27">
        <v>41070.3541666667</v>
      </c>
      <c r="AB1753" s="27">
        <v>41070.3541666667</v>
      </c>
      <c r="AC1753" s="27">
        <v>41070.3645833333</v>
      </c>
    </row>
    <row outlineLevel="0" r="1754">
      <c r="A1754" s="24" t="inlineStr">
        <is>
          <t>S200671</t>
        </is>
      </c>
      <c r="C1754" s="27">
        <v>41089.4972222222</v>
      </c>
      <c r="D1754" s="27">
        <v>41089.5048611111</v>
      </c>
      <c r="E1754" s="24" t="inlineStr">
        <is>
          <t>K56</t>
        </is>
      </c>
      <c r="F1754" s="24" t="inlineStr">
        <is>
          <t>R48</t>
        </is>
      </c>
      <c r="G1754" s="24" t="inlineStr">
        <is>
          <t>sofs6702</t>
        </is>
      </c>
      <c r="H1754" s="24" t="inlineStr">
        <is>
          <t>Edward Castillo CC</t>
        </is>
      </c>
      <c r="I1754" s="24">
        <v>88119</v>
      </c>
      <c r="J1754" s="24" t="inlineStr">
        <is>
          <t>BRIGGS #6H</t>
        </is>
      </c>
      <c r="K1754" s="24">
        <v>99999</v>
      </c>
      <c r="L1754" s="24">
        <v>48.1</v>
      </c>
      <c r="M1754" s="24">
        <v>96</v>
      </c>
      <c r="N1754" s="24">
        <v>0.025</v>
      </c>
      <c r="O1754" s="24" t="inlineStr">
        <is>
          <t>Dilley Tk Station</t>
        </is>
      </c>
      <c r="Q1754" s="24">
        <v>16</v>
      </c>
      <c r="S1754" s="31">
        <v>3.08</v>
      </c>
      <c r="T1754" s="24">
        <v>16</v>
      </c>
      <c r="X1754" s="31">
        <v>25</v>
      </c>
      <c r="Y1754" s="31">
        <v>74.28</v>
      </c>
      <c r="Z1754" s="24" t="inlineStr">
        <is>
          <t>Split Load</t>
        </is>
      </c>
      <c r="AA1754" s="27">
        <v>41089.4972222222</v>
      </c>
      <c r="AB1754" s="27">
        <v>41089.4972222222</v>
      </c>
      <c r="AC1754" s="27">
        <v>41089.5048611111</v>
      </c>
    </row>
    <row outlineLevel="0" r="1755">
      <c r="A1755" s="24" t="inlineStr">
        <is>
          <t>S200645</t>
        </is>
      </c>
      <c r="C1755" s="27">
        <v>41079.40625</v>
      </c>
      <c r="D1755" s="27">
        <v>41079.4138888889</v>
      </c>
      <c r="E1755" s="24" t="inlineStr">
        <is>
          <t>K68</t>
        </is>
      </c>
      <c r="F1755" s="24" t="inlineStr">
        <is>
          <t>R53</t>
        </is>
      </c>
      <c r="G1755" s="24" t="inlineStr">
        <is>
          <t>sofs8485</t>
        </is>
      </c>
      <c r="H1755" s="24" t="inlineStr">
        <is>
          <t>Richard Duenes</t>
        </is>
      </c>
      <c r="I1755" s="24">
        <v>88119</v>
      </c>
      <c r="J1755" s="24" t="inlineStr">
        <is>
          <t>BRIGGS #6H</t>
        </is>
      </c>
      <c r="K1755" s="24">
        <v>99999</v>
      </c>
      <c r="L1755" s="24">
        <v>46.1</v>
      </c>
      <c r="M1755" s="24">
        <v>86</v>
      </c>
      <c r="N1755" s="24">
        <v>0.025</v>
      </c>
      <c r="O1755" s="24" t="inlineStr">
        <is>
          <t>Dilley Tk Station</t>
        </is>
      </c>
      <c r="Q1755" s="24">
        <v>164</v>
      </c>
      <c r="S1755" s="31">
        <v>3.08</v>
      </c>
      <c r="T1755" s="24">
        <v>164</v>
      </c>
      <c r="Y1755" s="31">
        <v>505.12</v>
      </c>
      <c r="AA1755" s="27">
        <v>41079.40625</v>
      </c>
      <c r="AB1755" s="27">
        <v>41079.40625</v>
      </c>
      <c r="AC1755" s="27">
        <v>41079.4138888889</v>
      </c>
    </row>
    <row outlineLevel="0" r="1756">
      <c r="A1756" s="24" t="inlineStr">
        <is>
          <t>S200670</t>
        </is>
      </c>
      <c r="C1756" s="27">
        <v>41089.46875</v>
      </c>
      <c r="D1756" s="27">
        <v>41089.4958333333</v>
      </c>
      <c r="E1756" s="24" t="inlineStr">
        <is>
          <t>K56</t>
        </is>
      </c>
      <c r="F1756" s="24" t="inlineStr">
        <is>
          <t>R48</t>
        </is>
      </c>
      <c r="G1756" s="24" t="inlineStr">
        <is>
          <t>sofs6702</t>
        </is>
      </c>
      <c r="H1756" s="24" t="inlineStr">
        <is>
          <t>Edward Castillo CC</t>
        </is>
      </c>
      <c r="I1756" s="24">
        <v>88119</v>
      </c>
      <c r="J1756" s="24" t="inlineStr">
        <is>
          <t>BRIGGS #6H</t>
        </is>
      </c>
      <c r="K1756" s="24">
        <v>99999</v>
      </c>
      <c r="L1756" s="24">
        <v>48.2</v>
      </c>
      <c r="M1756" s="24">
        <v>96</v>
      </c>
      <c r="N1756" s="24">
        <v>0.025</v>
      </c>
      <c r="O1756" s="24" t="inlineStr">
        <is>
          <t>Dilley Tk Station</t>
        </is>
      </c>
      <c r="Q1756" s="24">
        <v>169</v>
      </c>
      <c r="S1756" s="31">
        <v>3.08</v>
      </c>
      <c r="T1756" s="24">
        <v>169</v>
      </c>
      <c r="X1756" s="31">
        <v>25</v>
      </c>
      <c r="Y1756" s="31">
        <v>545.52</v>
      </c>
      <c r="Z1756" s="24" t="inlineStr">
        <is>
          <t>Split Load</t>
        </is>
      </c>
      <c r="AA1756" s="27">
        <v>41089.46875</v>
      </c>
      <c r="AB1756" s="27">
        <v>41089.46875</v>
      </c>
      <c r="AC1756" s="27">
        <v>41089.4958333333</v>
      </c>
    </row>
    <row outlineLevel="0" r="1757">
      <c r="A1757" s="24" t="inlineStr">
        <is>
          <t>ST00486</t>
        </is>
      </c>
      <c r="C1757" s="27">
        <v>41065.25</v>
      </c>
      <c r="D1757" s="27">
        <v>41065.2847222222</v>
      </c>
      <c r="E1757" s="24" t="inlineStr">
        <is>
          <t>k58</t>
        </is>
      </c>
      <c r="F1757" s="24" t="inlineStr">
        <is>
          <t>r42</t>
        </is>
      </c>
      <c r="G1757" s="24" t="inlineStr">
        <is>
          <t>sofs5907</t>
        </is>
      </c>
      <c r="H1757" s="24" t="inlineStr">
        <is>
          <t>Gustavo Morales</t>
        </is>
      </c>
      <c r="I1757" s="24">
        <v>88119</v>
      </c>
      <c r="J1757" s="24" t="inlineStr">
        <is>
          <t>BRIGGS #6H</t>
        </is>
      </c>
      <c r="K1757" s="24">
        <v>1</v>
      </c>
      <c r="L1757" s="24">
        <v>47.9</v>
      </c>
      <c r="M1757" s="24">
        <v>76</v>
      </c>
      <c r="N1757" s="24">
        <v>0.025</v>
      </c>
      <c r="O1757" s="24" t="inlineStr">
        <is>
          <t>Dilley Tk Station</t>
        </is>
      </c>
      <c r="Q1757" s="24">
        <v>180</v>
      </c>
      <c r="S1757" s="31">
        <v>3.08</v>
      </c>
      <c r="T1757" s="24">
        <v>180</v>
      </c>
      <c r="Y1757" s="31">
        <v>554.4</v>
      </c>
      <c r="AA1757" s="27">
        <v>41065.25</v>
      </c>
      <c r="AB1757" s="27">
        <v>41065.25</v>
      </c>
      <c r="AC1757" s="27">
        <v>41065.2847222222</v>
      </c>
    </row>
    <row outlineLevel="0" r="1758">
      <c r="A1758" s="24" t="inlineStr">
        <is>
          <t>S100668</t>
        </is>
      </c>
      <c r="C1758" s="27">
        <v>41071.34375</v>
      </c>
      <c r="D1758" s="27">
        <v>41071.375</v>
      </c>
      <c r="E1758" s="24" t="inlineStr">
        <is>
          <t>k78</t>
        </is>
      </c>
      <c r="F1758" s="24" t="inlineStr">
        <is>
          <t>r64</t>
        </is>
      </c>
      <c r="G1758" s="24" t="inlineStr">
        <is>
          <t>sofs2205</t>
        </is>
      </c>
      <c r="H1758" s="24" t="inlineStr">
        <is>
          <t>Raul Santos Hernandez</t>
        </is>
      </c>
      <c r="I1758" s="24">
        <v>88119</v>
      </c>
      <c r="J1758" s="24" t="inlineStr">
        <is>
          <t>BRIGGS #6H</t>
        </is>
      </c>
      <c r="K1758" s="24">
        <v>1</v>
      </c>
      <c r="L1758" s="24">
        <v>48</v>
      </c>
      <c r="M1758" s="24">
        <v>88</v>
      </c>
      <c r="N1758" s="24">
        <v>0.1</v>
      </c>
      <c r="O1758" s="24" t="inlineStr">
        <is>
          <t>Dilley Tk Station</t>
        </is>
      </c>
      <c r="Q1758" s="24">
        <v>180</v>
      </c>
      <c r="S1758" s="31">
        <v>3.08</v>
      </c>
      <c r="T1758" s="24">
        <v>180</v>
      </c>
      <c r="Y1758" s="31">
        <v>554.4</v>
      </c>
      <c r="AA1758" s="27">
        <v>41071.34375</v>
      </c>
      <c r="AB1758" s="27">
        <v>41071.34375</v>
      </c>
      <c r="AC1758" s="27">
        <v>41071.375</v>
      </c>
    </row>
    <row outlineLevel="0" r="1759">
      <c r="A1759" s="24" t="inlineStr">
        <is>
          <t>SR00430</t>
        </is>
      </c>
      <c r="C1759" s="27">
        <v>41088.6666666667</v>
      </c>
      <c r="D1759" s="27">
        <v>41088.6875</v>
      </c>
      <c r="E1759" s="24" t="inlineStr">
        <is>
          <t>K61</t>
        </is>
      </c>
      <c r="F1759" s="24" t="inlineStr">
        <is>
          <t>R34</t>
        </is>
      </c>
      <c r="G1759" s="24" t="inlineStr">
        <is>
          <t>sofs3474</t>
        </is>
      </c>
      <c r="H1759" s="24" t="inlineStr">
        <is>
          <t>Eddie Rodriguez</t>
        </is>
      </c>
      <c r="I1759" s="24">
        <v>88119</v>
      </c>
      <c r="J1759" s="24" t="inlineStr">
        <is>
          <t>BRIGGS #6H</t>
        </is>
      </c>
      <c r="K1759" s="24">
        <v>99999</v>
      </c>
      <c r="L1759" s="24">
        <v>49.9</v>
      </c>
      <c r="M1759" s="24">
        <v>104</v>
      </c>
      <c r="N1759" s="24">
        <v>0.025</v>
      </c>
      <c r="O1759" s="24" t="inlineStr">
        <is>
          <t>Dilley Tk Station</t>
        </is>
      </c>
      <c r="Q1759" s="24">
        <v>180</v>
      </c>
      <c r="S1759" s="31">
        <v>3.08</v>
      </c>
      <c r="T1759" s="24">
        <v>180</v>
      </c>
      <c r="Y1759" s="31">
        <v>554.4</v>
      </c>
      <c r="AA1759" s="27">
        <v>41088.6666666667</v>
      </c>
      <c r="AB1759" s="27">
        <v>41088.6666666667</v>
      </c>
      <c r="AC1759" s="27">
        <v>41088.6875</v>
      </c>
    </row>
    <row outlineLevel="0" r="1760">
      <c r="A1760" s="24" t="inlineStr">
        <is>
          <t>TF00321</t>
        </is>
      </c>
      <c r="C1760" s="27">
        <v>41073.3333333333</v>
      </c>
      <c r="D1760" s="27">
        <v>41073.3645833333</v>
      </c>
      <c r="E1760" s="24" t="inlineStr">
        <is>
          <t>K82</t>
        </is>
      </c>
      <c r="F1760" s="24" t="inlineStr">
        <is>
          <t>R68</t>
        </is>
      </c>
      <c r="G1760" s="24" t="inlineStr">
        <is>
          <t>sofs9733</t>
        </is>
      </c>
      <c r="H1760" s="24" t="inlineStr">
        <is>
          <t>Jesus Ruiz</t>
        </is>
      </c>
      <c r="I1760" s="24">
        <v>88119</v>
      </c>
      <c r="J1760" s="24" t="inlineStr">
        <is>
          <t>BRIGGS #6H</t>
        </is>
      </c>
      <c r="K1760" s="24">
        <v>2</v>
      </c>
      <c r="L1760" s="24">
        <v>48</v>
      </c>
      <c r="M1760" s="24">
        <v>86</v>
      </c>
      <c r="N1760" s="24">
        <v>0.025</v>
      </c>
      <c r="O1760" s="24" t="inlineStr">
        <is>
          <t>Dilley Tk Station</t>
        </is>
      </c>
      <c r="Q1760" s="24">
        <v>182</v>
      </c>
      <c r="S1760" s="31">
        <v>3.08</v>
      </c>
      <c r="T1760" s="24">
        <v>182</v>
      </c>
      <c r="Y1760" s="31">
        <v>560.56</v>
      </c>
      <c r="AA1760" s="27">
        <v>41073.3333333333</v>
      </c>
      <c r="AB1760" s="27">
        <v>41073.3333333333</v>
      </c>
      <c r="AC1760" s="27">
        <v>41073.3645833333</v>
      </c>
    </row>
    <row outlineLevel="0" r="1761">
      <c r="A1761" s="24" t="inlineStr">
        <is>
          <t>3S00311</t>
        </is>
      </c>
      <c r="C1761" s="27">
        <v>41065.5</v>
      </c>
      <c r="D1761" s="27">
        <v>41065.5347222222</v>
      </c>
      <c r="E1761" s="24" t="inlineStr">
        <is>
          <t>k52</t>
        </is>
      </c>
      <c r="F1761" s="24" t="inlineStr">
        <is>
          <t>r75</t>
        </is>
      </c>
      <c r="G1761" s="24" t="inlineStr">
        <is>
          <t>sofs7112</t>
        </is>
      </c>
      <c r="H1761" s="24" t="inlineStr">
        <is>
          <t>Hector Hernandez</t>
        </is>
      </c>
      <c r="I1761" s="24">
        <v>88119</v>
      </c>
      <c r="J1761" s="24" t="inlineStr">
        <is>
          <t>BRIGGS #6H</t>
        </is>
      </c>
      <c r="K1761" s="24">
        <v>3</v>
      </c>
      <c r="L1761" s="24">
        <v>48.6</v>
      </c>
      <c r="M1761" s="24">
        <v>92</v>
      </c>
      <c r="N1761" s="24">
        <v>0.025</v>
      </c>
      <c r="O1761" s="24" t="inlineStr">
        <is>
          <t>Dilley Tk Station</t>
        </is>
      </c>
      <c r="Q1761" s="24">
        <v>185</v>
      </c>
      <c r="S1761" s="31">
        <v>3.08</v>
      </c>
      <c r="T1761" s="24">
        <v>185</v>
      </c>
      <c r="Y1761" s="31">
        <v>569.8</v>
      </c>
      <c r="AA1761" s="27">
        <v>41065.5</v>
      </c>
      <c r="AB1761" s="27">
        <v>41065.5</v>
      </c>
      <c r="AC1761" s="27">
        <v>41065.5347222222</v>
      </c>
    </row>
    <row outlineLevel="0" r="1762">
      <c r="A1762" s="24" t="inlineStr">
        <is>
          <t>SQ00472</t>
        </is>
      </c>
      <c r="C1762" s="27">
        <v>41067.28125</v>
      </c>
      <c r="D1762" s="27">
        <v>41067.3055555556</v>
      </c>
      <c r="E1762" s="24" t="inlineStr">
        <is>
          <t>K58</t>
        </is>
      </c>
      <c r="F1762" s="24" t="inlineStr">
        <is>
          <t>R42</t>
        </is>
      </c>
      <c r="G1762" s="24" t="inlineStr">
        <is>
          <t>sofs5952</t>
        </is>
      </c>
      <c r="H1762" s="24" t="inlineStr">
        <is>
          <t>Jaime Vargas</t>
        </is>
      </c>
      <c r="I1762" s="24">
        <v>88119</v>
      </c>
      <c r="J1762" s="24" t="inlineStr">
        <is>
          <t>BRIGGS #6H</t>
        </is>
      </c>
      <c r="K1762" s="24">
        <v>1</v>
      </c>
      <c r="L1762" s="24">
        <v>47.8</v>
      </c>
      <c r="M1762" s="24">
        <v>88</v>
      </c>
      <c r="N1762" s="24">
        <v>0.025</v>
      </c>
      <c r="O1762" s="24" t="inlineStr">
        <is>
          <t>Dilley Tk Station</t>
        </is>
      </c>
      <c r="Q1762" s="24">
        <v>185</v>
      </c>
      <c r="S1762" s="31">
        <v>3.08</v>
      </c>
      <c r="T1762" s="24">
        <v>185</v>
      </c>
      <c r="Y1762" s="31">
        <v>569.8</v>
      </c>
      <c r="AA1762" s="27">
        <v>41067.28125</v>
      </c>
      <c r="AB1762" s="27">
        <v>41067.28125</v>
      </c>
      <c r="AC1762" s="27">
        <v>41067.3055555556</v>
      </c>
    </row>
    <row outlineLevel="0" r="1763">
      <c r="A1763" s="24" t="inlineStr">
        <is>
          <t>4S00262</t>
        </is>
      </c>
      <c r="C1763" s="27">
        <v>41074.6145833333</v>
      </c>
      <c r="D1763" s="27">
        <v>41074.6451388889</v>
      </c>
      <c r="E1763" s="24" t="inlineStr">
        <is>
          <t>K82</t>
        </is>
      </c>
      <c r="F1763" s="24" t="inlineStr">
        <is>
          <t>R68</t>
        </is>
      </c>
      <c r="G1763" s="24" t="inlineStr">
        <is>
          <t>sofs9733</t>
        </is>
      </c>
      <c r="H1763" s="24" t="inlineStr">
        <is>
          <t>Jesus Ruiz</t>
        </is>
      </c>
      <c r="I1763" s="24">
        <v>88119</v>
      </c>
      <c r="J1763" s="24" t="inlineStr">
        <is>
          <t>BRIGGS #6H</t>
        </is>
      </c>
      <c r="K1763" s="24">
        <v>3</v>
      </c>
      <c r="L1763" s="24">
        <v>48.5</v>
      </c>
      <c r="M1763" s="24">
        <v>94</v>
      </c>
      <c r="N1763" s="24">
        <v>0.025</v>
      </c>
      <c r="O1763" s="24" t="inlineStr">
        <is>
          <t>Dilley Tk Station</t>
        </is>
      </c>
      <c r="Q1763" s="24">
        <v>185</v>
      </c>
      <c r="S1763" s="31">
        <v>3.08</v>
      </c>
      <c r="T1763" s="24">
        <v>185</v>
      </c>
      <c r="Y1763" s="31">
        <v>569.8</v>
      </c>
      <c r="AA1763" s="27">
        <v>41074.6145833333</v>
      </c>
      <c r="AB1763" s="27">
        <v>41074.6145833333</v>
      </c>
      <c r="AC1763" s="27">
        <v>41074.6451388889</v>
      </c>
    </row>
    <row outlineLevel="0" r="1764">
      <c r="A1764" s="24" t="inlineStr">
        <is>
          <t>6S00306</t>
        </is>
      </c>
      <c r="C1764" s="27">
        <v>41075.5631944444</v>
      </c>
      <c r="D1764" s="27">
        <v>41075.5909722222</v>
      </c>
      <c r="E1764" s="24" t="inlineStr">
        <is>
          <t>k59</t>
        </is>
      </c>
      <c r="F1764" s="24" t="inlineStr">
        <is>
          <t>r46</t>
        </is>
      </c>
      <c r="G1764" s="24" t="inlineStr">
        <is>
          <t>sofs5561</t>
        </is>
      </c>
      <c r="H1764" s="24" t="inlineStr">
        <is>
          <t>Victor R Mata</t>
        </is>
      </c>
      <c r="I1764" s="24">
        <v>88119</v>
      </c>
      <c r="J1764" s="24" t="inlineStr">
        <is>
          <t>BRIGGS #6H</t>
        </is>
      </c>
      <c r="K1764" s="24">
        <v>2</v>
      </c>
      <c r="L1764" s="24">
        <v>47.8</v>
      </c>
      <c r="M1764" s="24">
        <v>92</v>
      </c>
      <c r="N1764" s="24">
        <v>0.025</v>
      </c>
      <c r="O1764" s="24" t="inlineStr">
        <is>
          <t>Dilley Tk Station</t>
        </is>
      </c>
      <c r="Q1764" s="24">
        <v>185</v>
      </c>
      <c r="S1764" s="31">
        <v>3.08</v>
      </c>
      <c r="T1764" s="24">
        <v>185</v>
      </c>
      <c r="Y1764" s="31">
        <v>569.8</v>
      </c>
      <c r="AA1764" s="27">
        <v>41075.5631944444</v>
      </c>
      <c r="AB1764" s="27">
        <v>41075.5631944444</v>
      </c>
      <c r="AC1764" s="27">
        <v>41075.5909722222</v>
      </c>
    </row>
    <row outlineLevel="0" r="1765">
      <c r="A1765" s="24" t="inlineStr">
        <is>
          <t>S700760</t>
        </is>
      </c>
      <c r="C1765" s="27">
        <v>41081.1631944444</v>
      </c>
      <c r="D1765" s="27">
        <v>41081.1875</v>
      </c>
      <c r="E1765" s="24" t="inlineStr">
        <is>
          <t>k104</t>
        </is>
      </c>
      <c r="F1765" s="24" t="inlineStr">
        <is>
          <t>r22</t>
        </is>
      </c>
      <c r="G1765" s="24" t="inlineStr">
        <is>
          <t>sofs4969</t>
        </is>
      </c>
      <c r="H1765" s="24" t="inlineStr">
        <is>
          <t>Luis Trevino</t>
        </is>
      </c>
      <c r="I1765" s="24">
        <v>88119</v>
      </c>
      <c r="J1765" s="24" t="inlineStr">
        <is>
          <t>BRIGGS #6H</t>
        </is>
      </c>
      <c r="K1765" s="24">
        <v>99999</v>
      </c>
      <c r="L1765" s="24">
        <v>48.1</v>
      </c>
      <c r="M1765" s="24">
        <v>88</v>
      </c>
      <c r="N1765" s="24">
        <v>0.025</v>
      </c>
      <c r="O1765" s="24" t="inlineStr">
        <is>
          <t>Dilley Tk Station</t>
        </is>
      </c>
      <c r="Q1765" s="24">
        <v>185</v>
      </c>
      <c r="S1765" s="31">
        <v>3.08</v>
      </c>
      <c r="T1765" s="24">
        <v>185</v>
      </c>
      <c r="Y1765" s="31">
        <v>569.8</v>
      </c>
      <c r="AA1765" s="27">
        <v>41081.1631944444</v>
      </c>
      <c r="AB1765" s="27">
        <v>41081.1631944444</v>
      </c>
      <c r="AC1765" s="27">
        <v>41081.1875</v>
      </c>
    </row>
    <row outlineLevel="0" r="1766">
      <c r="A1766" s="24" t="inlineStr">
        <is>
          <t>4S00298</t>
        </is>
      </c>
      <c r="C1766" s="27">
        <v>41090.3402777778</v>
      </c>
      <c r="D1766" s="27">
        <v>41090.3611111111</v>
      </c>
      <c r="E1766" s="24" t="inlineStr">
        <is>
          <t>K70</t>
        </is>
      </c>
      <c r="F1766" s="24" t="inlineStr">
        <is>
          <t>R54</t>
        </is>
      </c>
      <c r="G1766" s="24" t="inlineStr">
        <is>
          <t>sofs7791</t>
        </is>
      </c>
      <c r="H1766" s="24" t="inlineStr">
        <is>
          <t>Patricio Gutierrez</t>
        </is>
      </c>
      <c r="I1766" s="24">
        <v>88119</v>
      </c>
      <c r="J1766" s="24" t="inlineStr">
        <is>
          <t>BRIGGS #6H</t>
        </is>
      </c>
      <c r="K1766" s="24">
        <v>99999</v>
      </c>
      <c r="L1766" s="24">
        <v>48.5</v>
      </c>
      <c r="M1766" s="24">
        <v>88</v>
      </c>
      <c r="N1766" s="24">
        <v>0.025</v>
      </c>
      <c r="O1766" s="24" t="inlineStr">
        <is>
          <t>Dilley Tk Station</t>
        </is>
      </c>
      <c r="Q1766" s="24">
        <v>185</v>
      </c>
      <c r="S1766" s="31">
        <v>3.08</v>
      </c>
      <c r="T1766" s="24">
        <v>185</v>
      </c>
      <c r="Y1766" s="31">
        <v>569.8</v>
      </c>
      <c r="AA1766" s="27">
        <v>41090.3402777778</v>
      </c>
      <c r="AB1766" s="27">
        <v>41090.3402777778</v>
      </c>
      <c r="AC1766" s="27">
        <v>41090.3611111111</v>
      </c>
    </row>
    <row outlineLevel="0" r="1767">
      <c r="A1767" s="24" t="inlineStr">
        <is>
          <t>S700715</t>
        </is>
      </c>
      <c r="C1767" s="27">
        <v>41063.25</v>
      </c>
      <c r="D1767" s="27">
        <v>41063.2715277778</v>
      </c>
      <c r="E1767" s="24" t="inlineStr">
        <is>
          <t>k54</t>
        </is>
      </c>
      <c r="F1767" s="24" t="inlineStr">
        <is>
          <t>r37</t>
        </is>
      </c>
      <c r="G1767" s="24" t="inlineStr">
        <is>
          <t>sofs4222</t>
        </is>
      </c>
      <c r="H1767" s="24" t="inlineStr">
        <is>
          <t>Jorge Ortega</t>
        </is>
      </c>
      <c r="I1767" s="24">
        <v>88119</v>
      </c>
      <c r="J1767" s="24" t="inlineStr">
        <is>
          <t>BRIGGS #6H</t>
        </is>
      </c>
      <c r="K1767" s="24">
        <v>1</v>
      </c>
      <c r="L1767" s="24">
        <v>47.8</v>
      </c>
      <c r="M1767" s="24">
        <v>84</v>
      </c>
      <c r="N1767" s="24">
        <v>0.025</v>
      </c>
      <c r="O1767" s="24" t="inlineStr">
        <is>
          <t>Dilley Tk Station</t>
        </is>
      </c>
      <c r="Q1767" s="24">
        <v>185.12</v>
      </c>
      <c r="S1767" s="31">
        <v>3.08</v>
      </c>
      <c r="T1767" s="24">
        <v>185.12</v>
      </c>
      <c r="Y1767" s="31">
        <v>570.1696</v>
      </c>
      <c r="AA1767" s="27">
        <v>41063.25</v>
      </c>
      <c r="AB1767" s="27">
        <v>41063.25</v>
      </c>
      <c r="AC1767" s="27">
        <v>41063.2715277778</v>
      </c>
    </row>
    <row outlineLevel="0" r="1768">
      <c r="A1768" s="24" t="inlineStr">
        <is>
          <t>SE00713</t>
        </is>
      </c>
      <c r="C1768" s="27">
        <v>41069.5104166667</v>
      </c>
      <c r="D1768" s="27">
        <v>41069.5625</v>
      </c>
      <c r="E1768" s="24" t="inlineStr">
        <is>
          <t>K60</t>
        </is>
      </c>
      <c r="F1768" s="24" t="inlineStr">
        <is>
          <t>R39</t>
        </is>
      </c>
      <c r="G1768" s="24" t="inlineStr">
        <is>
          <t>sofs3902</t>
        </is>
      </c>
      <c r="H1768" s="24" t="inlineStr">
        <is>
          <t>Rogelio Balderas</t>
        </is>
      </c>
      <c r="I1768" s="24">
        <v>88119</v>
      </c>
      <c r="J1768" s="24" t="inlineStr">
        <is>
          <t>BRIGGS #6H</t>
        </is>
      </c>
      <c r="K1768" s="24">
        <v>1</v>
      </c>
      <c r="L1768" s="24">
        <v>48.1</v>
      </c>
      <c r="M1768" s="24">
        <v>92</v>
      </c>
      <c r="N1768" s="24">
        <v>0.05</v>
      </c>
      <c r="O1768" s="24" t="inlineStr">
        <is>
          <t>Dilley Tk Station</t>
        </is>
      </c>
      <c r="Q1768" s="24">
        <v>187.51</v>
      </c>
      <c r="S1768" s="31">
        <v>3.08</v>
      </c>
      <c r="T1768" s="24">
        <v>187.51</v>
      </c>
      <c r="Y1768" s="31">
        <v>577.5308</v>
      </c>
      <c r="AA1768" s="27">
        <v>41069.5104166667</v>
      </c>
      <c r="AB1768" s="27">
        <v>41069.5104166667</v>
      </c>
      <c r="AC1768" s="27">
        <v>41069.5625</v>
      </c>
    </row>
    <row outlineLevel="0" r="1769">
      <c r="A1769" s="24" t="inlineStr">
        <is>
          <t>7S00328</t>
        </is>
      </c>
      <c r="C1769" s="27">
        <v>41088.25</v>
      </c>
      <c r="D1769" s="27">
        <v>41088.28125</v>
      </c>
      <c r="E1769" s="24" t="inlineStr">
        <is>
          <t>k84</t>
        </is>
      </c>
      <c r="F1769" s="24" t="inlineStr">
        <is>
          <t>r70</t>
        </is>
      </c>
      <c r="G1769" s="24" t="inlineStr">
        <is>
          <t>sofs5048</t>
        </is>
      </c>
      <c r="H1769" s="24" t="inlineStr">
        <is>
          <t>Juan Guajardo</t>
        </is>
      </c>
      <c r="I1769" s="24">
        <v>88119</v>
      </c>
      <c r="J1769" s="24" t="inlineStr">
        <is>
          <t>BRIGGS #6H</t>
        </is>
      </c>
      <c r="K1769" s="24">
        <v>99999</v>
      </c>
      <c r="L1769" s="24">
        <v>50.1</v>
      </c>
      <c r="M1769" s="24">
        <v>86</v>
      </c>
      <c r="N1769" s="24">
        <v>0.025</v>
      </c>
      <c r="O1769" s="24" t="inlineStr">
        <is>
          <t>Dilley Tk Station</t>
        </is>
      </c>
      <c r="Q1769" s="24">
        <v>188</v>
      </c>
      <c r="S1769" s="31">
        <v>3.08</v>
      </c>
      <c r="T1769" s="24">
        <v>188</v>
      </c>
      <c r="Y1769" s="31">
        <v>579.04</v>
      </c>
      <c r="AA1769" s="27">
        <v>41088.25</v>
      </c>
      <c r="AB1769" s="27">
        <v>41088.25</v>
      </c>
      <c r="AC1769" s="27">
        <v>41088.28125</v>
      </c>
    </row>
    <row outlineLevel="0" r="1770">
      <c r="A1770" s="24" t="inlineStr">
        <is>
          <t>SZ00367</t>
        </is>
      </c>
      <c r="C1770" s="27">
        <v>41061.3194444444</v>
      </c>
      <c r="D1770" s="27">
        <v>41061.3590277778</v>
      </c>
      <c r="E1770" s="24" t="inlineStr">
        <is>
          <t>k79</t>
        </is>
      </c>
      <c r="F1770" s="24" t="inlineStr">
        <is>
          <t>r51</t>
        </is>
      </c>
      <c r="G1770" s="24" t="inlineStr">
        <is>
          <t>sofs7975</t>
        </is>
      </c>
      <c r="H1770" s="24" t="inlineStr">
        <is>
          <t>Jesus Guerrero</t>
        </is>
      </c>
      <c r="I1770" s="24">
        <v>88119</v>
      </c>
      <c r="J1770" s="24" t="inlineStr">
        <is>
          <t>BRIGGS #6H</t>
        </is>
      </c>
      <c r="K1770" s="24">
        <v>3</v>
      </c>
      <c r="L1770" s="24">
        <v>47.8</v>
      </c>
      <c r="M1770" s="24">
        <v>82</v>
      </c>
      <c r="N1770" s="24">
        <v>0.025</v>
      </c>
      <c r="O1770" s="24" t="inlineStr">
        <is>
          <t>Dilley Tk Station</t>
        </is>
      </c>
      <c r="Q1770" s="24">
        <v>190</v>
      </c>
      <c r="S1770" s="31">
        <v>3.08</v>
      </c>
      <c r="T1770" s="24">
        <v>190</v>
      </c>
      <c r="Y1770" s="31">
        <v>585.2</v>
      </c>
      <c r="AA1770" s="27">
        <v>41061.3194444444</v>
      </c>
      <c r="AB1770" s="27">
        <v>41061.3194444444</v>
      </c>
      <c r="AC1770" s="27">
        <v>41061.3590277778</v>
      </c>
    </row>
    <row outlineLevel="0" r="1771">
      <c r="A1771" s="24" t="inlineStr">
        <is>
          <t>45538</t>
        </is>
      </c>
      <c r="C1771" s="27">
        <v>41076.5138888889</v>
      </c>
      <c r="D1771" s="27">
        <v>41076.5277777778</v>
      </c>
      <c r="E1771" s="24" t="inlineStr">
        <is>
          <t>k85</t>
        </is>
      </c>
      <c r="F1771" s="24" t="inlineStr">
        <is>
          <t>r83</t>
        </is>
      </c>
      <c r="G1771" s="24" t="inlineStr">
        <is>
          <t>sofs7713</t>
        </is>
      </c>
      <c r="H1771" s="24" t="inlineStr">
        <is>
          <t>Arturo Guerrero</t>
        </is>
      </c>
      <c r="I1771" s="24">
        <v>88794</v>
      </c>
      <c r="J1771" s="24" t="inlineStr">
        <is>
          <t>BRIGGS #7H</t>
        </is>
      </c>
      <c r="K1771" s="24">
        <v>43</v>
      </c>
      <c r="L1771" s="24">
        <v>48.1</v>
      </c>
      <c r="M1771" s="24">
        <v>89</v>
      </c>
      <c r="N1771" s="24">
        <v>0.01</v>
      </c>
      <c r="O1771" s="24" t="inlineStr">
        <is>
          <t>Dilley Tk Station</t>
        </is>
      </c>
      <c r="Q1771" s="24">
        <v>60.1</v>
      </c>
      <c r="S1771" s="31">
        <v>3.08</v>
      </c>
      <c r="T1771" s="24">
        <v>60.1</v>
      </c>
      <c r="X1771" s="31">
        <v>25</v>
      </c>
      <c r="Y1771" s="31">
        <v>210.108</v>
      </c>
      <c r="Z1771" s="24" t="inlineStr">
        <is>
          <t>Split Load</t>
        </is>
      </c>
      <c r="AA1771" s="27">
        <v>41076.5138888889</v>
      </c>
      <c r="AB1771" s="27">
        <v>41076.5138888889</v>
      </c>
      <c r="AC1771" s="27">
        <v>41076.5277777778</v>
      </c>
    </row>
    <row outlineLevel="0" r="1772">
      <c r="A1772" s="24" t="inlineStr">
        <is>
          <t>45537</t>
        </is>
      </c>
      <c r="C1772" s="27">
        <v>41076.5</v>
      </c>
      <c r="D1772" s="27">
        <v>41076.5138888889</v>
      </c>
      <c r="E1772" s="24" t="inlineStr">
        <is>
          <t>k85</t>
        </is>
      </c>
      <c r="F1772" s="24" t="inlineStr">
        <is>
          <t>r83</t>
        </is>
      </c>
      <c r="G1772" s="24" t="inlineStr">
        <is>
          <t>sofs7713</t>
        </is>
      </c>
      <c r="H1772" s="24" t="inlineStr">
        <is>
          <t>Arturo Guerrero</t>
        </is>
      </c>
      <c r="I1772" s="24">
        <v>88794</v>
      </c>
      <c r="J1772" s="24" t="inlineStr">
        <is>
          <t>BRIGGS #7H</t>
        </is>
      </c>
      <c r="K1772" s="24">
        <v>41</v>
      </c>
      <c r="L1772" s="24">
        <v>48.9</v>
      </c>
      <c r="M1772" s="24">
        <v>94</v>
      </c>
      <c r="N1772" s="24">
        <v>0.005</v>
      </c>
      <c r="O1772" s="24" t="inlineStr">
        <is>
          <t>Dilley Tk Station</t>
        </is>
      </c>
      <c r="Q1772" s="24">
        <v>130.8</v>
      </c>
      <c r="S1772" s="31">
        <v>3.08</v>
      </c>
      <c r="T1772" s="24">
        <v>130.8</v>
      </c>
      <c r="X1772" s="31">
        <v>25</v>
      </c>
      <c r="Y1772" s="31">
        <v>427.864</v>
      </c>
      <c r="Z1772" s="24" t="inlineStr">
        <is>
          <t>Split Load</t>
        </is>
      </c>
      <c r="AA1772" s="27">
        <v>41076.5</v>
      </c>
      <c r="AB1772" s="27">
        <v>41076.5</v>
      </c>
      <c r="AC1772" s="27">
        <v>41076.5138888889</v>
      </c>
    </row>
    <row outlineLevel="0" r="1773">
      <c r="A1773" s="24" t="inlineStr">
        <is>
          <t>7S00332</t>
        </is>
      </c>
      <c r="C1773" s="27">
        <v>41090.3715277778</v>
      </c>
      <c r="D1773" s="27">
        <v>41090.4027777778</v>
      </c>
      <c r="E1773" s="24" t="inlineStr">
        <is>
          <t>K61</t>
        </is>
      </c>
      <c r="F1773" s="24" t="inlineStr">
        <is>
          <t>R34</t>
        </is>
      </c>
      <c r="G1773" s="24" t="inlineStr">
        <is>
          <t>sofs3474</t>
        </is>
      </c>
      <c r="H1773" s="24" t="inlineStr">
        <is>
          <t>Eddie Rodriguez</t>
        </is>
      </c>
      <c r="I1773" s="24">
        <v>88794</v>
      </c>
      <c r="J1773" s="24" t="inlineStr">
        <is>
          <t>BRIGGS #7H</t>
        </is>
      </c>
      <c r="K1773" s="24">
        <v>99999</v>
      </c>
      <c r="L1773" s="24">
        <v>48.6</v>
      </c>
      <c r="M1773" s="24">
        <v>86</v>
      </c>
      <c r="N1773" s="24">
        <v>0.025</v>
      </c>
      <c r="O1773" s="24" t="inlineStr">
        <is>
          <t>Dilley Tk Station</t>
        </is>
      </c>
      <c r="Q1773" s="24">
        <v>180</v>
      </c>
      <c r="S1773" s="31">
        <v>3.08</v>
      </c>
      <c r="T1773" s="24">
        <v>180</v>
      </c>
      <c r="Y1773" s="31">
        <v>554.4</v>
      </c>
      <c r="AA1773" s="27">
        <v>41090.3715277778</v>
      </c>
      <c r="AB1773" s="27">
        <v>41090.3715277778</v>
      </c>
      <c r="AC1773" s="27">
        <v>41090.4027777778</v>
      </c>
    </row>
    <row outlineLevel="0" r="1774">
      <c r="A1774" s="24" t="inlineStr">
        <is>
          <t>45005</t>
        </is>
      </c>
      <c r="C1774" s="27">
        <v>41062.5972222222</v>
      </c>
      <c r="D1774" s="27">
        <v>41062.6111111111</v>
      </c>
      <c r="E1774" s="24" t="inlineStr">
        <is>
          <t>k74</t>
        </is>
      </c>
      <c r="F1774" s="24" t="inlineStr">
        <is>
          <t>r58</t>
        </is>
      </c>
      <c r="G1774" s="24" t="inlineStr">
        <is>
          <t>sofs1963</t>
        </is>
      </c>
      <c r="H1774" s="24" t="inlineStr">
        <is>
          <t>Joe L Enriquez</t>
        </is>
      </c>
      <c r="I1774" s="24">
        <v>88794</v>
      </c>
      <c r="J1774" s="24" t="inlineStr">
        <is>
          <t>BRIGGS #7H</t>
        </is>
      </c>
      <c r="K1774" s="24">
        <v>41</v>
      </c>
      <c r="L1774" s="24">
        <v>48.4</v>
      </c>
      <c r="M1774" s="24">
        <v>90</v>
      </c>
      <c r="N1774" s="24">
        <v>0.005</v>
      </c>
      <c r="O1774" s="24" t="inlineStr">
        <is>
          <t>Dilley Tk Station</t>
        </is>
      </c>
      <c r="Q1774" s="24">
        <v>185</v>
      </c>
      <c r="S1774" s="31">
        <v>3.08</v>
      </c>
      <c r="T1774" s="24">
        <v>185</v>
      </c>
      <c r="Y1774" s="31">
        <v>569.8</v>
      </c>
      <c r="AA1774" s="27">
        <v>41062.5972222222</v>
      </c>
      <c r="AB1774" s="27">
        <v>41062.5972222222</v>
      </c>
      <c r="AC1774" s="27">
        <v>41062.6111111111</v>
      </c>
    </row>
    <row outlineLevel="0" r="1775">
      <c r="A1775" s="24" t="inlineStr">
        <is>
          <t>SQ00484</t>
        </is>
      </c>
      <c r="C1775" s="27">
        <v>41071.3020833333</v>
      </c>
      <c r="D1775" s="27">
        <v>41071.3333333333</v>
      </c>
      <c r="E1775" s="24" t="inlineStr">
        <is>
          <t>k52</t>
        </is>
      </c>
      <c r="F1775" s="24" t="inlineStr">
        <is>
          <t>r75</t>
        </is>
      </c>
      <c r="G1775" s="24" t="inlineStr">
        <is>
          <t>sofs7112</t>
        </is>
      </c>
      <c r="H1775" s="24" t="inlineStr">
        <is>
          <t>Hector Hernandez</t>
        </is>
      </c>
      <c r="I1775" s="24">
        <v>88794</v>
      </c>
      <c r="J1775" s="24" t="inlineStr">
        <is>
          <t>BRIGGS #7H</t>
        </is>
      </c>
      <c r="K1775" s="24">
        <v>43</v>
      </c>
      <c r="L1775" s="24">
        <v>48.5</v>
      </c>
      <c r="M1775" s="24">
        <v>86</v>
      </c>
      <c r="N1775" s="24">
        <v>0.025</v>
      </c>
      <c r="O1775" s="24" t="inlineStr">
        <is>
          <t>Dilley Tk Station</t>
        </is>
      </c>
      <c r="Q1775" s="24">
        <v>185</v>
      </c>
      <c r="S1775" s="31">
        <v>3.08</v>
      </c>
      <c r="T1775" s="24">
        <v>185</v>
      </c>
      <c r="Y1775" s="31">
        <v>569.8</v>
      </c>
      <c r="AA1775" s="27">
        <v>41071.3020833333</v>
      </c>
      <c r="AB1775" s="27">
        <v>41071.3020833333</v>
      </c>
      <c r="AC1775" s="27">
        <v>41071.3333333333</v>
      </c>
    </row>
    <row outlineLevel="0" r="1776">
      <c r="A1776" s="24" t="inlineStr">
        <is>
          <t>45376</t>
        </is>
      </c>
      <c r="C1776" s="27">
        <v>41074.46875</v>
      </c>
      <c r="D1776" s="27">
        <v>41074.5069444444</v>
      </c>
      <c r="E1776" s="24" t="inlineStr">
        <is>
          <t>k52</t>
        </is>
      </c>
      <c r="F1776" s="24" t="inlineStr">
        <is>
          <t>r75</t>
        </is>
      </c>
      <c r="G1776" s="24" t="inlineStr">
        <is>
          <t>sofs5925</t>
        </is>
      </c>
      <c r="H1776" s="24" t="inlineStr">
        <is>
          <t>Felix Almaguer</t>
        </is>
      </c>
      <c r="I1776" s="24">
        <v>88794</v>
      </c>
      <c r="J1776" s="24" t="inlineStr">
        <is>
          <t>BRIGGS #7H</t>
        </is>
      </c>
      <c r="K1776" s="24">
        <v>41</v>
      </c>
      <c r="L1776" s="24">
        <v>47.5</v>
      </c>
      <c r="M1776" s="24">
        <v>80</v>
      </c>
      <c r="N1776" s="24">
        <v>0.025</v>
      </c>
      <c r="O1776" s="24" t="inlineStr">
        <is>
          <t>Dilley Tk Station</t>
        </is>
      </c>
      <c r="Q1776" s="24">
        <v>185</v>
      </c>
      <c r="S1776" s="31">
        <v>3.08</v>
      </c>
      <c r="T1776" s="24">
        <v>185</v>
      </c>
      <c r="Y1776" s="31">
        <v>569.8</v>
      </c>
      <c r="AA1776" s="27">
        <v>41074.46875</v>
      </c>
      <c r="AB1776" s="27">
        <v>41074.46875</v>
      </c>
      <c r="AC1776" s="27">
        <v>41074.5069444444</v>
      </c>
    </row>
    <row outlineLevel="0" r="1777">
      <c r="A1777" s="24" t="inlineStr">
        <is>
          <t>SZ00412</t>
        </is>
      </c>
      <c r="C1777" s="27">
        <v>41076.2395833333</v>
      </c>
      <c r="D1777" s="27">
        <v>41076.2638888889</v>
      </c>
      <c r="E1777" s="24" t="inlineStr">
        <is>
          <t>K62</t>
        </is>
      </c>
      <c r="F1777" s="24" t="inlineStr">
        <is>
          <t>R61</t>
        </is>
      </c>
      <c r="G1777" s="24" t="inlineStr">
        <is>
          <t>sofs5952</t>
        </is>
      </c>
      <c r="H1777" s="24" t="inlineStr">
        <is>
          <t>Jaime Vargas</t>
        </is>
      </c>
      <c r="I1777" s="24">
        <v>88794</v>
      </c>
      <c r="J1777" s="24" t="inlineStr">
        <is>
          <t>BRIGGS #7H</t>
        </is>
      </c>
      <c r="K1777" s="24">
        <v>41</v>
      </c>
      <c r="L1777" s="24">
        <v>47.8</v>
      </c>
      <c r="M1777" s="24">
        <v>88</v>
      </c>
      <c r="N1777" s="24">
        <v>0.025</v>
      </c>
      <c r="O1777" s="24" t="inlineStr">
        <is>
          <t>Dilley Tk Station</t>
        </is>
      </c>
      <c r="Q1777" s="24">
        <v>185</v>
      </c>
      <c r="S1777" s="31">
        <v>3.08</v>
      </c>
      <c r="T1777" s="24">
        <v>185</v>
      </c>
      <c r="Y1777" s="31">
        <v>569.8</v>
      </c>
      <c r="AA1777" s="27">
        <v>41076.2395833333</v>
      </c>
      <c r="AB1777" s="27">
        <v>41076.2395833333</v>
      </c>
      <c r="AC1777" s="27">
        <v>41076.2638888889</v>
      </c>
    </row>
    <row outlineLevel="0" r="1778">
      <c r="A1778" s="24" t="inlineStr">
        <is>
          <t>TE00282</t>
        </is>
      </c>
      <c r="C1778" s="27">
        <v>41079.2916666667</v>
      </c>
      <c r="D1778" s="27">
        <v>41079.3222222222</v>
      </c>
      <c r="E1778" s="24" t="inlineStr">
        <is>
          <t>K82</t>
        </is>
      </c>
      <c r="F1778" s="24" t="inlineStr">
        <is>
          <t>R68</t>
        </is>
      </c>
      <c r="G1778" s="24" t="inlineStr">
        <is>
          <t>sofs9733</t>
        </is>
      </c>
      <c r="H1778" s="24" t="inlineStr">
        <is>
          <t>Jesus Ruiz</t>
        </is>
      </c>
      <c r="I1778" s="24">
        <v>88794</v>
      </c>
      <c r="J1778" s="24" t="inlineStr">
        <is>
          <t>BRIGGS #7H</t>
        </is>
      </c>
      <c r="K1778" s="24">
        <v>99999</v>
      </c>
      <c r="L1778" s="24">
        <v>48</v>
      </c>
      <c r="M1778" s="24">
        <v>80</v>
      </c>
      <c r="N1778" s="24">
        <v>0.025</v>
      </c>
      <c r="O1778" s="24" t="inlineStr">
        <is>
          <t>Dilley Tk Station</t>
        </is>
      </c>
      <c r="Q1778" s="24">
        <v>185</v>
      </c>
      <c r="S1778" s="31">
        <v>3.08</v>
      </c>
      <c r="T1778" s="24">
        <v>185</v>
      </c>
      <c r="Y1778" s="31">
        <v>569.8</v>
      </c>
      <c r="AA1778" s="27">
        <v>41079.2916666667</v>
      </c>
      <c r="AB1778" s="27">
        <v>41079.2916666667</v>
      </c>
      <c r="AC1778" s="27">
        <v>41079.3222222222</v>
      </c>
    </row>
    <row outlineLevel="0" r="1779">
      <c r="A1779" s="24" t="inlineStr">
        <is>
          <t>S100692</t>
        </is>
      </c>
      <c r="C1779" s="27">
        <v>41083.3125</v>
      </c>
      <c r="D1779" s="27">
        <v>41083.3402777778</v>
      </c>
      <c r="E1779" s="24" t="inlineStr">
        <is>
          <t>k69</t>
        </is>
      </c>
      <c r="F1779" s="24" t="inlineStr">
        <is>
          <t>r52</t>
        </is>
      </c>
      <c r="G1779" s="24" t="inlineStr">
        <is>
          <t>sofs1218</t>
        </is>
      </c>
      <c r="H1779" s="24" t="inlineStr">
        <is>
          <t>Jorge Hernandez</t>
        </is>
      </c>
      <c r="I1779" s="24">
        <v>88794</v>
      </c>
      <c r="J1779" s="24" t="inlineStr">
        <is>
          <t>BRIGGS #7H</t>
        </is>
      </c>
      <c r="L1779" s="24">
        <v>48.2</v>
      </c>
      <c r="M1779" s="24">
        <v>80</v>
      </c>
      <c r="N1779" s="24">
        <v>0.025</v>
      </c>
      <c r="O1779" s="24" t="inlineStr">
        <is>
          <t>Dilley Tk Station</t>
        </is>
      </c>
      <c r="Q1779" s="24">
        <v>185</v>
      </c>
      <c r="S1779" s="31">
        <v>3.08</v>
      </c>
      <c r="T1779" s="24">
        <v>185</v>
      </c>
      <c r="Y1779" s="31">
        <v>569.8</v>
      </c>
      <c r="AA1779" s="27">
        <v>41083.3125</v>
      </c>
      <c r="AB1779" s="27">
        <v>41083.3125</v>
      </c>
      <c r="AC1779" s="27">
        <v>41083.3402777778</v>
      </c>
    </row>
    <row outlineLevel="0" r="1780">
      <c r="A1780" s="24" t="inlineStr">
        <is>
          <t>TG00239</t>
        </is>
      </c>
      <c r="C1780" s="27">
        <v>41064.6229166667</v>
      </c>
      <c r="D1780" s="27">
        <v>41064.6479166667</v>
      </c>
      <c r="E1780" s="24" t="inlineStr">
        <is>
          <t>k104</t>
        </is>
      </c>
      <c r="F1780" s="24" t="inlineStr">
        <is>
          <t>r22</t>
        </is>
      </c>
      <c r="G1780" s="24" t="inlineStr">
        <is>
          <t>sofs3574</t>
        </is>
      </c>
      <c r="H1780" s="24" t="inlineStr">
        <is>
          <t>James Catlett</t>
        </is>
      </c>
      <c r="I1780" s="24">
        <v>88794</v>
      </c>
      <c r="J1780" s="24" t="inlineStr">
        <is>
          <t>BRIGGS #7H</t>
        </is>
      </c>
      <c r="K1780" s="24">
        <v>99999</v>
      </c>
      <c r="L1780" s="24">
        <v>48.5</v>
      </c>
      <c r="M1780" s="24">
        <v>90</v>
      </c>
      <c r="N1780" s="24">
        <v>0.025</v>
      </c>
      <c r="O1780" s="24" t="inlineStr">
        <is>
          <t>Dilley Tk Station</t>
        </is>
      </c>
      <c r="Q1780" s="24">
        <v>185.5</v>
      </c>
      <c r="S1780" s="31">
        <v>3.08</v>
      </c>
      <c r="T1780" s="24">
        <v>185.5</v>
      </c>
      <c r="Y1780" s="31">
        <v>571.34</v>
      </c>
      <c r="AA1780" s="27">
        <v>41064.6229166667</v>
      </c>
      <c r="AB1780" s="27">
        <v>41064.6229166667</v>
      </c>
      <c r="AC1780" s="27">
        <v>41064.6479166667</v>
      </c>
    </row>
    <row outlineLevel="0" r="1781">
      <c r="A1781" s="24" t="inlineStr">
        <is>
          <t>TF00289</t>
        </is>
      </c>
      <c r="C1781" s="27">
        <v>41061.3611111111</v>
      </c>
      <c r="D1781" s="27">
        <v>41061.3958333333</v>
      </c>
      <c r="E1781" s="24" t="inlineStr">
        <is>
          <t>k60</t>
        </is>
      </c>
      <c r="F1781" s="24" t="inlineStr">
        <is>
          <t>r39</t>
        </is>
      </c>
      <c r="G1781" s="24" t="inlineStr">
        <is>
          <t>sofs2415</t>
        </is>
      </c>
      <c r="H1781" s="24" t="inlineStr">
        <is>
          <t>Jesse Fuentes</t>
        </is>
      </c>
      <c r="I1781" s="24">
        <v>88794</v>
      </c>
      <c r="J1781" s="24" t="inlineStr">
        <is>
          <t>BRIGGS #7H</t>
        </is>
      </c>
      <c r="K1781" s="24">
        <v>43</v>
      </c>
      <c r="L1781" s="24">
        <v>47.5</v>
      </c>
      <c r="M1781" s="24">
        <v>83</v>
      </c>
      <c r="N1781" s="24">
        <v>0.15</v>
      </c>
      <c r="O1781" s="24" t="inlineStr">
        <is>
          <t>Dilley Tk Station</t>
        </is>
      </c>
      <c r="Q1781" s="24">
        <v>187</v>
      </c>
      <c r="S1781" s="31">
        <v>3.08</v>
      </c>
      <c r="T1781" s="24">
        <v>187</v>
      </c>
      <c r="Y1781" s="31">
        <v>575.96</v>
      </c>
      <c r="AA1781" s="27">
        <v>41061.3611111111</v>
      </c>
      <c r="AB1781" s="27">
        <v>41061.3611111111</v>
      </c>
      <c r="AC1781" s="27">
        <v>41061.3958333333</v>
      </c>
    </row>
    <row outlineLevel="0" r="1782">
      <c r="A1782" s="24" t="inlineStr">
        <is>
          <t>SF00625</t>
        </is>
      </c>
      <c r="C1782" s="27">
        <v>41088.3125</v>
      </c>
      <c r="D1782" s="27">
        <v>41088.3402777778</v>
      </c>
      <c r="E1782" s="24" t="inlineStr">
        <is>
          <t>K100</t>
        </is>
      </c>
      <c r="F1782" s="24" t="inlineStr">
        <is>
          <t>R47</t>
        </is>
      </c>
      <c r="G1782" s="24" t="inlineStr">
        <is>
          <t>sofs9733</t>
        </is>
      </c>
      <c r="H1782" s="24" t="inlineStr">
        <is>
          <t>Jesus Ruiz</t>
        </is>
      </c>
      <c r="I1782" s="24">
        <v>88794</v>
      </c>
      <c r="J1782" s="24" t="inlineStr">
        <is>
          <t>BRIGGS #7H</t>
        </is>
      </c>
      <c r="K1782" s="24">
        <v>99999</v>
      </c>
      <c r="L1782" s="24">
        <v>48.3</v>
      </c>
      <c r="M1782" s="24">
        <v>88</v>
      </c>
      <c r="N1782" s="24">
        <v>0.025</v>
      </c>
      <c r="O1782" s="24" t="inlineStr">
        <is>
          <t>Dilley Tk Station</t>
        </is>
      </c>
      <c r="Q1782" s="24">
        <v>187</v>
      </c>
      <c r="S1782" s="31">
        <v>3.08</v>
      </c>
      <c r="T1782" s="24">
        <v>187</v>
      </c>
      <c r="Y1782" s="31">
        <v>575.96</v>
      </c>
      <c r="AA1782" s="27">
        <v>41088.3125</v>
      </c>
      <c r="AB1782" s="27">
        <v>41088.3125</v>
      </c>
      <c r="AC1782" s="27">
        <v>41088.3402777778</v>
      </c>
    </row>
    <row outlineLevel="0" r="1783">
      <c r="A1783" s="24" t="inlineStr">
        <is>
          <t>SR00410</t>
        </is>
      </c>
      <c r="C1783" s="27">
        <v>41075.5472222222</v>
      </c>
      <c r="D1783" s="27">
        <v>41075.5777777778</v>
      </c>
      <c r="E1783" s="24" t="inlineStr">
        <is>
          <t>k56</t>
        </is>
      </c>
      <c r="F1783" s="24" t="inlineStr">
        <is>
          <t>r48</t>
        </is>
      </c>
      <c r="G1783" s="24" t="inlineStr">
        <is>
          <t>sofs3574</t>
        </is>
      </c>
      <c r="H1783" s="24" t="inlineStr">
        <is>
          <t>James Catlett</t>
        </is>
      </c>
      <c r="I1783" s="24">
        <v>89931</v>
      </c>
      <c r="J1783" s="24" t="inlineStr">
        <is>
          <t>BRIGGS #8H</t>
        </is>
      </c>
      <c r="K1783" s="24">
        <v>1</v>
      </c>
      <c r="L1783" s="24">
        <v>44</v>
      </c>
      <c r="M1783" s="24">
        <v>89</v>
      </c>
      <c r="N1783" s="24">
        <v>0.125</v>
      </c>
      <c r="O1783" s="24" t="inlineStr">
        <is>
          <t>Dilley Tk Station</t>
        </is>
      </c>
      <c r="Q1783" s="24">
        <v>172</v>
      </c>
      <c r="S1783" s="31">
        <v>3.08</v>
      </c>
      <c r="T1783" s="24">
        <v>172</v>
      </c>
      <c r="Y1783" s="31">
        <v>529.76</v>
      </c>
      <c r="AA1783" s="27">
        <v>41075.5472222222</v>
      </c>
      <c r="AB1783" s="27">
        <v>41075.5472222222</v>
      </c>
      <c r="AC1783" s="27">
        <v>41075.5777777778</v>
      </c>
    </row>
    <row outlineLevel="0" r="1784">
      <c r="A1784" s="24" t="inlineStr">
        <is>
          <t>SZ00417</t>
        </is>
      </c>
      <c r="C1784" s="27">
        <v>41077.5520833333</v>
      </c>
      <c r="D1784" s="27">
        <v>41077.5833333333</v>
      </c>
      <c r="E1784" s="24" t="inlineStr">
        <is>
          <t>k105</t>
        </is>
      </c>
      <c r="F1784" s="24" t="inlineStr">
        <is>
          <t>r90</t>
        </is>
      </c>
      <c r="G1784" s="24" t="inlineStr">
        <is>
          <t>sofs5907</t>
        </is>
      </c>
      <c r="H1784" s="24" t="inlineStr">
        <is>
          <t>Gustavo Morales</t>
        </is>
      </c>
      <c r="I1784" s="24">
        <v>89931</v>
      </c>
      <c r="J1784" s="24" t="inlineStr">
        <is>
          <t>BRIGGS #8H</t>
        </is>
      </c>
      <c r="K1784" s="24">
        <v>72</v>
      </c>
      <c r="L1784" s="24">
        <v>44.1</v>
      </c>
      <c r="M1784" s="24">
        <v>95</v>
      </c>
      <c r="N1784" s="24">
        <v>0.25</v>
      </c>
      <c r="O1784" s="24" t="inlineStr">
        <is>
          <t>Dilley Tk Station</t>
        </is>
      </c>
      <c r="Q1784" s="24">
        <v>175</v>
      </c>
      <c r="S1784" s="31">
        <v>3.08</v>
      </c>
      <c r="T1784" s="24">
        <v>175</v>
      </c>
      <c r="Y1784" s="31">
        <v>539</v>
      </c>
      <c r="AA1784" s="27">
        <v>41077.5520833333</v>
      </c>
      <c r="AB1784" s="27">
        <v>41077.5520833333</v>
      </c>
      <c r="AC1784" s="27">
        <v>41077.5833333333</v>
      </c>
    </row>
    <row outlineLevel="0" r="1785">
      <c r="A1785" s="24" t="inlineStr">
        <is>
          <t>7S00310</t>
        </is>
      </c>
      <c r="C1785" s="27">
        <v>41080.2465277778</v>
      </c>
      <c r="D1785" s="27">
        <v>41080.2708333333</v>
      </c>
      <c r="E1785" s="24" t="inlineStr">
        <is>
          <t>k70</t>
        </is>
      </c>
      <c r="F1785" s="24" t="inlineStr">
        <is>
          <t>r54</t>
        </is>
      </c>
      <c r="G1785" s="24" t="inlineStr">
        <is>
          <t>sofs5907</t>
        </is>
      </c>
      <c r="H1785" s="24" t="inlineStr">
        <is>
          <t>Gustavo Morales</t>
        </is>
      </c>
      <c r="I1785" s="24">
        <v>89931</v>
      </c>
      <c r="J1785" s="24" t="inlineStr">
        <is>
          <t>BRIGGS #8H</t>
        </is>
      </c>
      <c r="K1785" s="24">
        <v>99999</v>
      </c>
      <c r="L1785" s="24">
        <v>44.6</v>
      </c>
      <c r="M1785" s="24">
        <v>81</v>
      </c>
      <c r="N1785" s="24">
        <v>0.025</v>
      </c>
      <c r="O1785" s="24" t="inlineStr">
        <is>
          <t>Dilley Tk Station</t>
        </is>
      </c>
      <c r="Q1785" s="24">
        <v>175</v>
      </c>
      <c r="S1785" s="31">
        <v>3.08</v>
      </c>
      <c r="T1785" s="24">
        <v>175</v>
      </c>
      <c r="Y1785" s="31">
        <v>539</v>
      </c>
      <c r="AA1785" s="27">
        <v>41080.2465277778</v>
      </c>
      <c r="AB1785" s="27">
        <v>41080.2465277778</v>
      </c>
      <c r="AC1785" s="27">
        <v>41080.2708333333</v>
      </c>
    </row>
    <row outlineLevel="0" r="1786">
      <c r="A1786" s="24" t="inlineStr">
        <is>
          <t>TG00269</t>
        </is>
      </c>
      <c r="C1786" s="27">
        <v>41080.375</v>
      </c>
      <c r="D1786" s="27">
        <v>41080.40625</v>
      </c>
      <c r="E1786" s="24" t="inlineStr">
        <is>
          <t>k52</t>
        </is>
      </c>
      <c r="F1786" s="24" t="inlineStr">
        <is>
          <t>r75</t>
        </is>
      </c>
      <c r="G1786" s="24" t="inlineStr">
        <is>
          <t>sofs7112</t>
        </is>
      </c>
      <c r="H1786" s="24" t="inlineStr">
        <is>
          <t>Hector Hernandez</t>
        </is>
      </c>
      <c r="I1786" s="24">
        <v>89931</v>
      </c>
      <c r="J1786" s="24" t="inlineStr">
        <is>
          <t>BRIGGS #8H</t>
        </is>
      </c>
      <c r="K1786" s="24">
        <v>99999</v>
      </c>
      <c r="L1786" s="24">
        <v>49</v>
      </c>
      <c r="M1786" s="24">
        <v>94</v>
      </c>
      <c r="N1786" s="24">
        <v>0.025</v>
      </c>
      <c r="O1786" s="24" t="inlineStr">
        <is>
          <t>Dilley Tk Station</t>
        </is>
      </c>
      <c r="Q1786" s="24">
        <v>175</v>
      </c>
      <c r="S1786" s="31">
        <v>3.08</v>
      </c>
      <c r="T1786" s="24">
        <v>175</v>
      </c>
      <c r="Y1786" s="31">
        <v>539</v>
      </c>
      <c r="AA1786" s="27">
        <v>41080.375</v>
      </c>
      <c r="AB1786" s="27">
        <v>41080.375</v>
      </c>
      <c r="AC1786" s="27">
        <v>41080.40625</v>
      </c>
    </row>
    <row outlineLevel="0" r="1787">
      <c r="A1787" s="24" t="inlineStr">
        <is>
          <t>SG00736</t>
        </is>
      </c>
      <c r="C1787" s="27">
        <v>41067.4277777778</v>
      </c>
      <c r="D1787" s="27">
        <v>41067.4513888889</v>
      </c>
      <c r="E1787" s="24" t="inlineStr">
        <is>
          <t>k88</t>
        </is>
      </c>
      <c r="F1787" s="24" t="inlineStr">
        <is>
          <t>r83</t>
        </is>
      </c>
      <c r="G1787" s="24" t="inlineStr">
        <is>
          <t>sofs6149</t>
        </is>
      </c>
      <c r="H1787" s="24" t="inlineStr">
        <is>
          <t>Virgil Luna</t>
        </is>
      </c>
      <c r="I1787" s="24">
        <v>89931</v>
      </c>
      <c r="J1787" s="24" t="inlineStr">
        <is>
          <t>BRIGGS #8H</t>
        </is>
      </c>
      <c r="K1787" s="24">
        <v>65</v>
      </c>
      <c r="L1787" s="24">
        <v>49</v>
      </c>
      <c r="M1787" s="24">
        <v>94</v>
      </c>
      <c r="N1787" s="24">
        <v>0.025</v>
      </c>
      <c r="O1787" s="24" t="inlineStr">
        <is>
          <t>Dilley Tk Station</t>
        </is>
      </c>
      <c r="Q1787" s="24">
        <v>180</v>
      </c>
      <c r="S1787" s="31">
        <v>3.08</v>
      </c>
      <c r="T1787" s="24">
        <v>180</v>
      </c>
      <c r="Y1787" s="31">
        <v>554.4</v>
      </c>
      <c r="AA1787" s="27">
        <v>41067.4277777778</v>
      </c>
      <c r="AB1787" s="27">
        <v>41067.4277777778</v>
      </c>
      <c r="AC1787" s="27">
        <v>41067.4513888889</v>
      </c>
    </row>
    <row outlineLevel="0" r="1788">
      <c r="A1788" s="24" t="inlineStr">
        <is>
          <t>S100665</t>
        </is>
      </c>
      <c r="C1788" s="27">
        <v>41070.4097222222</v>
      </c>
      <c r="D1788" s="27">
        <v>41070.4375</v>
      </c>
      <c r="E1788" s="24" t="inlineStr">
        <is>
          <t>k53</t>
        </is>
      </c>
      <c r="F1788" s="24" t="inlineStr">
        <is>
          <t>r67</t>
        </is>
      </c>
      <c r="G1788" s="24" t="inlineStr">
        <is>
          <t>sofs6338</t>
        </is>
      </c>
      <c r="H1788" s="24" t="inlineStr">
        <is>
          <t>Joe Garza</t>
        </is>
      </c>
      <c r="I1788" s="24">
        <v>89931</v>
      </c>
      <c r="J1788" s="24" t="inlineStr">
        <is>
          <t>BRIGGS #8H</t>
        </is>
      </c>
      <c r="K1788" s="24">
        <v>1</v>
      </c>
      <c r="L1788" s="24">
        <v>47.4</v>
      </c>
      <c r="M1788" s="24">
        <v>92</v>
      </c>
      <c r="N1788" s="24">
        <v>0.025</v>
      </c>
      <c r="O1788" s="24" t="inlineStr">
        <is>
          <t>Dilley Tk Station</t>
        </is>
      </c>
      <c r="Q1788" s="24">
        <v>180</v>
      </c>
      <c r="S1788" s="31">
        <v>3.08</v>
      </c>
      <c r="T1788" s="24">
        <v>180</v>
      </c>
      <c r="Y1788" s="31">
        <v>554.4</v>
      </c>
      <c r="AA1788" s="27">
        <v>41070.4097222222</v>
      </c>
      <c r="AB1788" s="27">
        <v>41070.4097222222</v>
      </c>
      <c r="AC1788" s="27">
        <v>41070.4375</v>
      </c>
    </row>
    <row outlineLevel="0" r="1789">
      <c r="A1789" s="24" t="inlineStr">
        <is>
          <t>SZ00418</t>
        </is>
      </c>
      <c r="C1789" s="27">
        <v>41078.1458333333</v>
      </c>
      <c r="D1789" s="27">
        <v>41078.1784722222</v>
      </c>
      <c r="E1789" s="24" t="inlineStr">
        <is>
          <t>k62</t>
        </is>
      </c>
      <c r="F1789" s="24" t="inlineStr">
        <is>
          <t>r61</t>
        </is>
      </c>
      <c r="G1789" s="24" t="inlineStr">
        <is>
          <t>sofs6408</t>
        </is>
      </c>
      <c r="H1789" s="24" t="inlineStr">
        <is>
          <t>Miguel Gonzalez</t>
        </is>
      </c>
      <c r="I1789" s="24">
        <v>89931</v>
      </c>
      <c r="J1789" s="24" t="inlineStr">
        <is>
          <t>BRIGGS #8H</t>
        </is>
      </c>
      <c r="K1789" s="24">
        <v>99999</v>
      </c>
      <c r="L1789" s="24">
        <v>48.5</v>
      </c>
      <c r="M1789" s="24">
        <v>87</v>
      </c>
      <c r="N1789" s="24">
        <v>0.25</v>
      </c>
      <c r="O1789" s="24" t="inlineStr">
        <is>
          <t>Dilley Tk Station</t>
        </is>
      </c>
      <c r="Q1789" s="24">
        <v>180</v>
      </c>
      <c r="S1789" s="31">
        <v>3.08</v>
      </c>
      <c r="T1789" s="24">
        <v>180</v>
      </c>
      <c r="Y1789" s="31">
        <v>554.4</v>
      </c>
      <c r="AA1789" s="27">
        <v>41078.1458333333</v>
      </c>
      <c r="AB1789" s="27">
        <v>41078.1458333333</v>
      </c>
      <c r="AC1789" s="27">
        <v>41078.1784722222</v>
      </c>
    </row>
    <row outlineLevel="0" r="1790">
      <c r="A1790" s="24" t="inlineStr">
        <is>
          <t>7S00333</t>
        </is>
      </c>
      <c r="C1790" s="27">
        <v>41090.6145833333</v>
      </c>
      <c r="D1790" s="27">
        <v>41090.6458333333</v>
      </c>
      <c r="E1790" s="24" t="inlineStr">
        <is>
          <t>K61</t>
        </is>
      </c>
      <c r="F1790" s="24" t="inlineStr">
        <is>
          <t>R34</t>
        </is>
      </c>
      <c r="G1790" s="24" t="inlineStr">
        <is>
          <t>sofs3474</t>
        </is>
      </c>
      <c r="H1790" s="24" t="inlineStr">
        <is>
          <t>Eddie Rodriguez</t>
        </is>
      </c>
      <c r="I1790" s="24">
        <v>89931</v>
      </c>
      <c r="J1790" s="24" t="inlineStr">
        <is>
          <t>BRIGGS #8H</t>
        </is>
      </c>
      <c r="K1790" s="24">
        <v>99999</v>
      </c>
      <c r="L1790" s="24">
        <v>49.2</v>
      </c>
      <c r="M1790" s="24">
        <v>90</v>
      </c>
      <c r="N1790" s="24">
        <v>0.025</v>
      </c>
      <c r="O1790" s="24" t="inlineStr">
        <is>
          <t>Dilley Tk Station</t>
        </is>
      </c>
      <c r="Q1790" s="24">
        <v>180</v>
      </c>
      <c r="S1790" s="31">
        <v>3.08</v>
      </c>
      <c r="T1790" s="24">
        <v>180</v>
      </c>
      <c r="Y1790" s="31">
        <v>554.4</v>
      </c>
      <c r="AA1790" s="27">
        <v>41090.6145833333</v>
      </c>
      <c r="AB1790" s="27">
        <v>41090.6145833333</v>
      </c>
      <c r="AC1790" s="27">
        <v>41090.6458333333</v>
      </c>
    </row>
    <row outlineLevel="0" r="1791">
      <c r="A1791" s="24" t="inlineStr">
        <is>
          <t>47770</t>
        </is>
      </c>
      <c r="C1791" s="27">
        <v>41072.2847222222</v>
      </c>
      <c r="D1791" s="27">
        <v>41072.3125</v>
      </c>
      <c r="E1791" s="24" t="inlineStr">
        <is>
          <t>k82</t>
        </is>
      </c>
      <c r="F1791" s="24" t="inlineStr">
        <is>
          <t>r68</t>
        </is>
      </c>
      <c r="G1791" s="24" t="inlineStr">
        <is>
          <t>sofs9733</t>
        </is>
      </c>
      <c r="H1791" s="24" t="inlineStr">
        <is>
          <t>Jesus Ruiz</t>
        </is>
      </c>
      <c r="I1791" s="24">
        <v>89931</v>
      </c>
      <c r="J1791" s="24" t="inlineStr">
        <is>
          <t>BRIGGS #8H</t>
        </is>
      </c>
      <c r="K1791" s="24">
        <v>3</v>
      </c>
      <c r="L1791" s="24">
        <v>47.3</v>
      </c>
      <c r="M1791" s="24">
        <v>98</v>
      </c>
      <c r="N1791" s="24">
        <v>0.025</v>
      </c>
      <c r="O1791" s="24" t="inlineStr">
        <is>
          <t>Dilley Tk Station</t>
        </is>
      </c>
      <c r="Q1791" s="24">
        <v>181</v>
      </c>
      <c r="S1791" s="31">
        <v>3.08</v>
      </c>
      <c r="T1791" s="24">
        <v>181</v>
      </c>
      <c r="Y1791" s="31">
        <v>557.48</v>
      </c>
      <c r="AA1791" s="27">
        <v>41072.2847222222</v>
      </c>
      <c r="AB1791" s="27">
        <v>41072.2847222222</v>
      </c>
      <c r="AC1791" s="27">
        <v>41072.3125</v>
      </c>
    </row>
    <row outlineLevel="0" r="1792">
      <c r="A1792" s="24" t="inlineStr">
        <is>
          <t>SG00774</t>
        </is>
      </c>
      <c r="C1792" s="27">
        <v>41086.3416666667</v>
      </c>
      <c r="D1792" s="27">
        <v>41086.3631944444</v>
      </c>
      <c r="E1792" s="24" t="inlineStr">
        <is>
          <t>k45</t>
        </is>
      </c>
      <c r="F1792" s="24" t="inlineStr">
        <is>
          <t>r26</t>
        </is>
      </c>
      <c r="G1792" s="24" t="inlineStr">
        <is>
          <t>sofs5925</t>
        </is>
      </c>
      <c r="H1792" s="24" t="inlineStr">
        <is>
          <t>Felix Almaguer</t>
        </is>
      </c>
      <c r="I1792" s="24">
        <v>89931</v>
      </c>
      <c r="J1792" s="24" t="inlineStr">
        <is>
          <t>BRIGGS #8H</t>
        </is>
      </c>
      <c r="K1792" s="24">
        <v>99999</v>
      </c>
      <c r="L1792" s="24">
        <v>49</v>
      </c>
      <c r="M1792" s="24">
        <v>95</v>
      </c>
      <c r="N1792" s="24">
        <v>0.025</v>
      </c>
      <c r="O1792" s="24" t="inlineStr">
        <is>
          <t>Dilley Tk Station</t>
        </is>
      </c>
      <c r="Q1792" s="24">
        <v>183</v>
      </c>
      <c r="S1792" s="31">
        <v>3.08</v>
      </c>
      <c r="T1792" s="24">
        <v>183</v>
      </c>
      <c r="Y1792" s="31">
        <v>563.64</v>
      </c>
      <c r="AA1792" s="27">
        <v>41086.3416666667</v>
      </c>
      <c r="AB1792" s="27">
        <v>41086.3416666667</v>
      </c>
      <c r="AC1792" s="27">
        <v>41086.3631944444</v>
      </c>
    </row>
    <row outlineLevel="0" r="1793">
      <c r="A1793" s="24" t="inlineStr">
        <is>
          <t>SI00561</t>
        </is>
      </c>
      <c r="C1793" s="27">
        <v>41083.3958333333</v>
      </c>
      <c r="D1793" s="27">
        <v>41083.4208333333</v>
      </c>
      <c r="E1793" s="24" t="inlineStr">
        <is>
          <t>K75</t>
        </is>
      </c>
      <c r="F1793" s="24" t="inlineStr">
        <is>
          <t>R94</t>
        </is>
      </c>
      <c r="G1793" s="24" t="inlineStr">
        <is>
          <t>sofs3349</t>
        </is>
      </c>
      <c r="H1793" s="24" t="inlineStr">
        <is>
          <t>Manuel Carrillo</t>
        </is>
      </c>
      <c r="I1793" s="24">
        <v>89931</v>
      </c>
      <c r="J1793" s="24" t="inlineStr">
        <is>
          <t>BRIGGS #8H</t>
        </is>
      </c>
      <c r="K1793" s="24">
        <v>72</v>
      </c>
      <c r="L1793" s="24">
        <v>49.5</v>
      </c>
      <c r="M1793" s="24">
        <v>86</v>
      </c>
      <c r="N1793" s="24">
        <v>0.01</v>
      </c>
      <c r="O1793" s="24" t="inlineStr">
        <is>
          <t>Dilley Tk Station</t>
        </is>
      </c>
      <c r="Q1793" s="24">
        <v>184</v>
      </c>
      <c r="S1793" s="31">
        <v>3.08</v>
      </c>
      <c r="T1793" s="24">
        <v>184</v>
      </c>
      <c r="Y1793" s="31">
        <v>566.72</v>
      </c>
      <c r="AA1793" s="27">
        <v>41083.3958333333</v>
      </c>
      <c r="AB1793" s="27">
        <v>41083.3958333333</v>
      </c>
      <c r="AC1793" s="27">
        <v>41083.4208333333</v>
      </c>
    </row>
    <row outlineLevel="0" r="1794">
      <c r="A1794" s="24" t="inlineStr">
        <is>
          <t>SG00775</t>
        </is>
      </c>
      <c r="C1794" s="27">
        <v>41086.5083333333</v>
      </c>
      <c r="D1794" s="27">
        <v>41086.5180555556</v>
      </c>
      <c r="E1794" s="24" t="inlineStr">
        <is>
          <t>k45</t>
        </is>
      </c>
      <c r="F1794" s="24" t="inlineStr">
        <is>
          <t>r26</t>
        </is>
      </c>
      <c r="G1794" s="24" t="inlineStr">
        <is>
          <t>sofs5925</t>
        </is>
      </c>
      <c r="H1794" s="24" t="inlineStr">
        <is>
          <t>Felix Almaguer</t>
        </is>
      </c>
      <c r="I1794" s="24">
        <v>89931</v>
      </c>
      <c r="J1794" s="24" t="inlineStr">
        <is>
          <t>BRIGGS #8H</t>
        </is>
      </c>
      <c r="K1794" s="24">
        <v>99999</v>
      </c>
      <c r="L1794" s="24">
        <v>49</v>
      </c>
      <c r="M1794" s="24">
        <v>100</v>
      </c>
      <c r="N1794" s="24">
        <v>0.025</v>
      </c>
      <c r="O1794" s="24" t="inlineStr">
        <is>
          <t>Dilley Tk Station</t>
        </is>
      </c>
      <c r="Q1794" s="24">
        <v>184</v>
      </c>
      <c r="S1794" s="31">
        <v>3.08</v>
      </c>
      <c r="T1794" s="24">
        <v>184</v>
      </c>
      <c r="Y1794" s="31">
        <v>566.72</v>
      </c>
      <c r="AA1794" s="27">
        <v>41086.5083333333</v>
      </c>
      <c r="AB1794" s="27">
        <v>41086.5083333333</v>
      </c>
      <c r="AC1794" s="27">
        <v>41086.5180555556</v>
      </c>
    </row>
    <row outlineLevel="0" r="1795">
      <c r="A1795" s="24" t="inlineStr">
        <is>
          <t>44598</t>
        </is>
      </c>
      <c r="C1795" s="27">
        <v>41066.4791666667</v>
      </c>
      <c r="D1795" s="27">
        <v>41066.5104166667</v>
      </c>
      <c r="E1795" s="24" t="inlineStr">
        <is>
          <t>k63</t>
        </is>
      </c>
      <c r="F1795" s="24" t="inlineStr">
        <is>
          <t>r45</t>
        </is>
      </c>
      <c r="G1795" s="24" t="inlineStr">
        <is>
          <t>sofs2291</t>
        </is>
      </c>
      <c r="H1795" s="24" t="inlineStr">
        <is>
          <t>Victor De Luna</t>
        </is>
      </c>
      <c r="I1795" s="24">
        <v>89931</v>
      </c>
      <c r="J1795" s="24" t="inlineStr">
        <is>
          <t>BRIGGS #8H</t>
        </is>
      </c>
      <c r="K1795" s="24">
        <v>72</v>
      </c>
      <c r="L1795" s="24">
        <v>47.3</v>
      </c>
      <c r="M1795" s="24">
        <v>98</v>
      </c>
      <c r="N1795" s="24">
        <v>0.025</v>
      </c>
      <c r="O1795" s="24" t="inlineStr">
        <is>
          <t>Dilley Tk Station</t>
        </is>
      </c>
      <c r="Q1795" s="24">
        <v>185</v>
      </c>
      <c r="S1795" s="31">
        <v>3.08</v>
      </c>
      <c r="T1795" s="24">
        <v>185</v>
      </c>
      <c r="Y1795" s="31">
        <v>569.8</v>
      </c>
      <c r="AA1795" s="27">
        <v>41066.4791666667</v>
      </c>
      <c r="AB1795" s="27">
        <v>41066.4791666667</v>
      </c>
      <c r="AC1795" s="27">
        <v>41066.5104166667</v>
      </c>
    </row>
    <row outlineLevel="0" r="1796">
      <c r="A1796" s="24" t="inlineStr">
        <is>
          <t>SJ00754</t>
        </is>
      </c>
      <c r="C1796" s="27">
        <v>41068.1118055556</v>
      </c>
      <c r="D1796" s="27">
        <v>41068.1416666667</v>
      </c>
      <c r="E1796" s="24" t="inlineStr">
        <is>
          <t>K70</t>
        </is>
      </c>
      <c r="F1796" s="24" t="inlineStr">
        <is>
          <t>R54</t>
        </is>
      </c>
      <c r="G1796" s="24" t="inlineStr">
        <is>
          <t>sofs7791</t>
        </is>
      </c>
      <c r="H1796" s="24" t="inlineStr">
        <is>
          <t>Patricio Gutierrez</t>
        </is>
      </c>
      <c r="I1796" s="24">
        <v>89931</v>
      </c>
      <c r="J1796" s="24" t="inlineStr">
        <is>
          <t>BRIGGS #8H</t>
        </is>
      </c>
      <c r="K1796" s="24">
        <v>65</v>
      </c>
      <c r="L1796" s="24">
        <v>45.7</v>
      </c>
      <c r="M1796" s="24">
        <v>90</v>
      </c>
      <c r="N1796" s="24">
        <v>0.025</v>
      </c>
      <c r="O1796" s="24" t="inlineStr">
        <is>
          <t>Dilley Tk Station</t>
        </is>
      </c>
      <c r="Q1796" s="24">
        <v>185</v>
      </c>
      <c r="S1796" s="31">
        <v>3.08</v>
      </c>
      <c r="T1796" s="24">
        <v>185</v>
      </c>
      <c r="Y1796" s="31">
        <v>569.8</v>
      </c>
      <c r="AA1796" s="27">
        <v>41068.1118055556</v>
      </c>
      <c r="AB1796" s="27">
        <v>41068.1118055556</v>
      </c>
      <c r="AC1796" s="27">
        <v>41068.1416666667</v>
      </c>
    </row>
    <row outlineLevel="0" r="1797">
      <c r="A1797" s="24" t="inlineStr">
        <is>
          <t>SW00628</t>
        </is>
      </c>
      <c r="C1797" s="27">
        <v>41089.3222222222</v>
      </c>
      <c r="D1797" s="27">
        <v>41089.3493055556</v>
      </c>
      <c r="E1797" s="24" t="inlineStr">
        <is>
          <t>k59</t>
        </is>
      </c>
      <c r="F1797" s="24" t="inlineStr">
        <is>
          <t>r46</t>
        </is>
      </c>
      <c r="G1797" s="24" t="inlineStr">
        <is>
          <t>sofs5561</t>
        </is>
      </c>
      <c r="H1797" s="24" t="inlineStr">
        <is>
          <t>Victor R Mata</t>
        </is>
      </c>
      <c r="I1797" s="24">
        <v>89931</v>
      </c>
      <c r="J1797" s="24" t="inlineStr">
        <is>
          <t>BRIGGS #8H</t>
        </is>
      </c>
      <c r="K1797" s="24">
        <v>99999</v>
      </c>
      <c r="L1797" s="24">
        <v>45.9</v>
      </c>
      <c r="M1797" s="24">
        <v>90</v>
      </c>
      <c r="N1797" s="24">
        <v>0.025</v>
      </c>
      <c r="O1797" s="24" t="inlineStr">
        <is>
          <t>Dilley Tk Station</t>
        </is>
      </c>
      <c r="Q1797" s="24">
        <v>185</v>
      </c>
      <c r="S1797" s="31">
        <v>3.08</v>
      </c>
      <c r="T1797" s="24">
        <v>185</v>
      </c>
      <c r="Y1797" s="31">
        <v>569.8</v>
      </c>
      <c r="AA1797" s="27">
        <v>41089.3222222222</v>
      </c>
      <c r="AB1797" s="27">
        <v>41089.3222222222</v>
      </c>
      <c r="AC1797" s="27">
        <v>41089.3493055556</v>
      </c>
    </row>
    <row outlineLevel="0" r="1798">
      <c r="A1798" s="24" t="inlineStr">
        <is>
          <t>47848</t>
        </is>
      </c>
      <c r="C1798" s="27">
        <v>41065.375</v>
      </c>
      <c r="D1798" s="27">
        <v>41065.4166666667</v>
      </c>
      <c r="E1798" s="24" t="inlineStr">
        <is>
          <t>k104</t>
        </is>
      </c>
      <c r="F1798" s="24" t="inlineStr">
        <is>
          <t>r22</t>
        </is>
      </c>
      <c r="G1798" s="24" t="inlineStr">
        <is>
          <t>sofs3574</t>
        </is>
      </c>
      <c r="H1798" s="24" t="inlineStr">
        <is>
          <t>James Catlett</t>
        </is>
      </c>
      <c r="I1798" s="24">
        <v>89931</v>
      </c>
      <c r="J1798" s="24" t="inlineStr">
        <is>
          <t>BRIGGS #8H</t>
        </is>
      </c>
      <c r="K1798" s="24">
        <v>65</v>
      </c>
      <c r="L1798" s="24">
        <v>47.1</v>
      </c>
      <c r="M1798" s="24">
        <v>88</v>
      </c>
      <c r="N1798" s="24">
        <v>0.025</v>
      </c>
      <c r="O1798" s="24" t="inlineStr">
        <is>
          <t>Dilley Tk Station</t>
        </is>
      </c>
      <c r="Q1798" s="24">
        <v>185.5</v>
      </c>
      <c r="S1798" s="31">
        <v>3.08</v>
      </c>
      <c r="T1798" s="24">
        <v>185.5</v>
      </c>
      <c r="Y1798" s="31">
        <v>571.34</v>
      </c>
      <c r="AA1798" s="27">
        <v>41065.375</v>
      </c>
      <c r="AB1798" s="27">
        <v>41065.375</v>
      </c>
      <c r="AC1798" s="27">
        <v>41065.4166666667</v>
      </c>
    </row>
    <row outlineLevel="0" r="1799">
      <c r="A1799" s="24" t="inlineStr">
        <is>
          <t>SR00409</t>
        </is>
      </c>
      <c r="C1799" s="27">
        <v>41075.3916666667</v>
      </c>
      <c r="D1799" s="27">
        <v>41075.4229166667</v>
      </c>
      <c r="E1799" s="24" t="inlineStr">
        <is>
          <t>k56</t>
        </is>
      </c>
      <c r="F1799" s="24" t="inlineStr">
        <is>
          <t>r48</t>
        </is>
      </c>
      <c r="G1799" s="24" t="inlineStr">
        <is>
          <t>sofs3574</t>
        </is>
      </c>
      <c r="H1799" s="24" t="inlineStr">
        <is>
          <t>James Catlett</t>
        </is>
      </c>
      <c r="I1799" s="24">
        <v>89931</v>
      </c>
      <c r="J1799" s="24" t="inlineStr">
        <is>
          <t>BRIGGS #8H</t>
        </is>
      </c>
      <c r="K1799" s="24">
        <v>99999</v>
      </c>
      <c r="L1799" s="24">
        <v>44</v>
      </c>
      <c r="M1799" s="24">
        <v>89</v>
      </c>
      <c r="N1799" s="24">
        <v>0.125</v>
      </c>
      <c r="O1799" s="24" t="inlineStr">
        <is>
          <t>Dilley Tk Station</t>
        </is>
      </c>
      <c r="Q1799" s="24">
        <v>185.7</v>
      </c>
      <c r="S1799" s="31">
        <v>3.08</v>
      </c>
      <c r="T1799" s="24">
        <v>185.7</v>
      </c>
      <c r="Y1799" s="31">
        <v>571.956</v>
      </c>
      <c r="AA1799" s="27">
        <v>41075.3916666667</v>
      </c>
      <c r="AB1799" s="27">
        <v>41075.3916666667</v>
      </c>
      <c r="AC1799" s="27">
        <v>41075.4229166667</v>
      </c>
    </row>
    <row outlineLevel="0" r="1800">
      <c r="A1800" s="24" t="inlineStr">
        <is>
          <t>47849</t>
        </is>
      </c>
      <c r="C1800" s="27">
        <v>41066.3645833333</v>
      </c>
      <c r="D1800" s="27">
        <v>41066.4013888889</v>
      </c>
      <c r="E1800" s="24" t="inlineStr">
        <is>
          <t>k55</t>
        </is>
      </c>
      <c r="F1800" s="24" t="inlineStr">
        <is>
          <t>r38</t>
        </is>
      </c>
      <c r="G1800" s="24" t="inlineStr">
        <is>
          <t>sofs3574</t>
        </is>
      </c>
      <c r="H1800" s="24" t="inlineStr">
        <is>
          <t>James Catlett</t>
        </is>
      </c>
      <c r="I1800" s="24">
        <v>89931</v>
      </c>
      <c r="J1800" s="24" t="inlineStr">
        <is>
          <t>BRIGGS #8H</t>
        </is>
      </c>
      <c r="K1800" s="24">
        <v>3</v>
      </c>
      <c r="L1800" s="24">
        <v>47.1</v>
      </c>
      <c r="M1800" s="24">
        <v>88</v>
      </c>
      <c r="N1800" s="24">
        <v>0.025</v>
      </c>
      <c r="O1800" s="24" t="inlineStr">
        <is>
          <t>Dilley Tk Station</t>
        </is>
      </c>
      <c r="Q1800" s="24">
        <v>185.8</v>
      </c>
      <c r="S1800" s="31">
        <v>3.08</v>
      </c>
      <c r="T1800" s="24">
        <v>185.8</v>
      </c>
      <c r="Y1800" s="31">
        <v>572.264</v>
      </c>
      <c r="AA1800" s="27">
        <v>41066.3645833333</v>
      </c>
      <c r="AB1800" s="27">
        <v>41066.3645833333</v>
      </c>
      <c r="AC1800" s="27">
        <v>41066.4013888889</v>
      </c>
    </row>
    <row outlineLevel="0" r="1801">
      <c r="A1801" s="24" t="inlineStr">
        <is>
          <t>43229</t>
        </is>
      </c>
      <c r="C1801" s="27">
        <v>41068.4583333333</v>
      </c>
      <c r="D1801" s="27">
        <v>41068.4791666667</v>
      </c>
      <c r="E1801" s="24" t="inlineStr">
        <is>
          <t>k100</t>
        </is>
      </c>
      <c r="F1801" s="24" t="inlineStr">
        <is>
          <t>r47</t>
        </is>
      </c>
      <c r="G1801" s="24" t="inlineStr">
        <is>
          <t>sofs5240</t>
        </is>
      </c>
      <c r="H1801" s="24" t="inlineStr">
        <is>
          <t>Noel Garza</t>
        </is>
      </c>
      <c r="I1801" s="24">
        <v>89931</v>
      </c>
      <c r="J1801" s="24" t="inlineStr">
        <is>
          <t>BRIGGS #8H</t>
        </is>
      </c>
      <c r="K1801" s="24">
        <v>3</v>
      </c>
      <c r="L1801" s="24">
        <v>49.2</v>
      </c>
      <c r="M1801" s="24">
        <v>94</v>
      </c>
      <c r="N1801" s="24">
        <v>0.005</v>
      </c>
      <c r="O1801" s="24" t="inlineStr">
        <is>
          <t>Dilley Tk Station</t>
        </is>
      </c>
      <c r="Q1801" s="24">
        <v>188</v>
      </c>
      <c r="S1801" s="31">
        <v>3.08</v>
      </c>
      <c r="T1801" s="24">
        <v>188</v>
      </c>
      <c r="Y1801" s="31">
        <v>579.04</v>
      </c>
      <c r="AA1801" s="27">
        <v>41068.4583333333</v>
      </c>
      <c r="AB1801" s="27">
        <v>41068.4583333333</v>
      </c>
      <c r="AC1801" s="27">
        <v>41068.4791666667</v>
      </c>
    </row>
    <row outlineLevel="0" r="1802">
      <c r="A1802" s="24" t="inlineStr">
        <is>
          <t>SI00560</t>
        </is>
      </c>
      <c r="C1802" s="27">
        <v>41083</v>
      </c>
      <c r="D1802" s="27">
        <v>41083</v>
      </c>
      <c r="E1802" s="24" t="inlineStr">
        <is>
          <t>K75</t>
        </is>
      </c>
      <c r="F1802" s="24" t="inlineStr">
        <is>
          <t>R94</t>
        </is>
      </c>
      <c r="G1802" s="24" t="inlineStr">
        <is>
          <t>sofs3349</t>
        </is>
      </c>
      <c r="H1802" s="24" t="inlineStr">
        <is>
          <t>Manuel Carrillo</t>
        </is>
      </c>
      <c r="I1802" s="24">
        <v>89931</v>
      </c>
      <c r="J1802" s="24" t="inlineStr">
        <is>
          <t>BRIGGS #8H</t>
        </is>
      </c>
      <c r="K1802" s="24">
        <v>72</v>
      </c>
      <c r="L1802" s="24">
        <v>49.5</v>
      </c>
      <c r="M1802" s="24">
        <v>86</v>
      </c>
      <c r="N1802" s="24">
        <v>0.01</v>
      </c>
      <c r="O1802" s="24" t="inlineStr">
        <is>
          <t>Dilley Tk Station</t>
        </is>
      </c>
      <c r="Q1802" s="24">
        <v>190</v>
      </c>
      <c r="S1802" s="31">
        <v>3.08</v>
      </c>
      <c r="T1802" s="24">
        <v>190</v>
      </c>
      <c r="Y1802" s="31">
        <v>585.2</v>
      </c>
      <c r="AA1802" s="27">
        <v>41083</v>
      </c>
      <c r="AB1802" s="27">
        <v>41083</v>
      </c>
      <c r="AC1802" s="27">
        <v>41083</v>
      </c>
    </row>
    <row outlineLevel="0" r="1803">
      <c r="A1803" s="24" t="inlineStr">
        <is>
          <t>S600149</t>
        </is>
      </c>
      <c r="C1803" s="27">
        <v>41086.6069444444</v>
      </c>
      <c r="D1803" s="27">
        <v>41086.6076388889</v>
      </c>
      <c r="E1803" s="24" t="inlineStr">
        <is>
          <t>k63</t>
        </is>
      </c>
      <c r="F1803" s="24" t="inlineStr">
        <is>
          <t>r49</t>
        </is>
      </c>
      <c r="G1803" s="24" t="inlineStr">
        <is>
          <t>sofs2291</t>
        </is>
      </c>
      <c r="H1803" s="24" t="inlineStr">
        <is>
          <t>Victor De Luna</t>
        </is>
      </c>
      <c r="I1803" s="24">
        <v>89970</v>
      </c>
      <c r="J1803" s="24" t="inlineStr">
        <is>
          <t>BRIGGS #9H</t>
        </is>
      </c>
      <c r="K1803" s="24">
        <v>99999</v>
      </c>
      <c r="L1803" s="24">
        <v>49</v>
      </c>
      <c r="M1803" s="24">
        <v>102</v>
      </c>
      <c r="N1803" s="24">
        <v>0.025</v>
      </c>
      <c r="O1803" s="24" t="inlineStr">
        <is>
          <t>Dilley Tk Station</t>
        </is>
      </c>
      <c r="Q1803" s="24">
        <v>0</v>
      </c>
      <c r="S1803" s="31">
        <v>3.08</v>
      </c>
      <c r="T1803" s="24">
        <v>0</v>
      </c>
      <c r="X1803" s="31">
        <v>175</v>
      </c>
      <c r="Y1803" s="31">
        <v>175</v>
      </c>
      <c r="Z1803" s="24" t="inlineStr">
        <is>
          <t>Reject- No oil</t>
        </is>
      </c>
      <c r="AA1803" s="27">
        <v>41086.6069444444</v>
      </c>
      <c r="AB1803" s="27">
        <v>41086.6069444444</v>
      </c>
      <c r="AC1803" s="27">
        <v>41086.6076388889</v>
      </c>
    </row>
    <row outlineLevel="0" r="1804">
      <c r="A1804" s="24" t="inlineStr">
        <is>
          <t>TF00307</t>
        </is>
      </c>
      <c r="C1804" s="27">
        <v>41068.2569444444</v>
      </c>
      <c r="D1804" s="27">
        <v>41068.28125</v>
      </c>
      <c r="E1804" s="24" t="inlineStr">
        <is>
          <t>k53</t>
        </is>
      </c>
      <c r="F1804" s="24" t="inlineStr">
        <is>
          <t>r67</t>
        </is>
      </c>
      <c r="G1804" s="24" t="inlineStr">
        <is>
          <t>sofs6338</t>
        </is>
      </c>
      <c r="H1804" s="24" t="inlineStr">
        <is>
          <t>Joe Garza</t>
        </is>
      </c>
      <c r="I1804" s="24">
        <v>89970</v>
      </c>
      <c r="J1804" s="24" t="inlineStr">
        <is>
          <t>BRIGGS #9H</t>
        </is>
      </c>
      <c r="K1804" s="24">
        <v>1</v>
      </c>
      <c r="L1804" s="24">
        <v>47.9</v>
      </c>
      <c r="M1804" s="24">
        <v>87</v>
      </c>
      <c r="N1804" s="24">
        <v>0.025</v>
      </c>
      <c r="O1804" s="24" t="inlineStr">
        <is>
          <t>Dilley Tk Station</t>
        </is>
      </c>
      <c r="Q1804" s="24">
        <v>158</v>
      </c>
      <c r="S1804" s="31">
        <v>3.08</v>
      </c>
      <c r="T1804" s="24">
        <v>160</v>
      </c>
      <c r="Y1804" s="31">
        <v>492.8</v>
      </c>
      <c r="Z1804" s="24" t="inlineStr">
        <is>
          <t>Min Charge 160</t>
        </is>
      </c>
      <c r="AA1804" s="27">
        <v>41068.2569444444</v>
      </c>
      <c r="AB1804" s="27">
        <v>41068.2569444444</v>
      </c>
      <c r="AC1804" s="27">
        <v>41068.28125</v>
      </c>
    </row>
    <row outlineLevel="0" r="1805">
      <c r="A1805" s="24" t="inlineStr">
        <is>
          <t>SQ00479</t>
        </is>
      </c>
      <c r="C1805" s="27">
        <v>41069.5659722222</v>
      </c>
      <c r="D1805" s="27">
        <v>41069.5944444444</v>
      </c>
      <c r="E1805" s="24" t="inlineStr">
        <is>
          <t>K89</t>
        </is>
      </c>
      <c r="F1805" s="24" t="inlineStr">
        <is>
          <t>R76</t>
        </is>
      </c>
      <c r="G1805" s="24" t="inlineStr">
        <is>
          <t>sofs2006</t>
        </is>
      </c>
      <c r="H1805" s="24" t="inlineStr">
        <is>
          <t>Raul Santos II</t>
        </is>
      </c>
      <c r="I1805" s="24">
        <v>89970</v>
      </c>
      <c r="J1805" s="24" t="inlineStr">
        <is>
          <t>BRIGGS #9H</t>
        </is>
      </c>
      <c r="K1805" s="24">
        <v>99999</v>
      </c>
      <c r="L1805" s="24">
        <v>49</v>
      </c>
      <c r="M1805" s="24">
        <v>94</v>
      </c>
      <c r="N1805" s="24">
        <v>0.025</v>
      </c>
      <c r="O1805" s="24" t="inlineStr">
        <is>
          <t>Dilley Tk Station</t>
        </is>
      </c>
      <c r="Q1805" s="24">
        <v>168</v>
      </c>
      <c r="S1805" s="31">
        <v>3.08</v>
      </c>
      <c r="T1805" s="24">
        <v>168</v>
      </c>
      <c r="Y1805" s="31">
        <v>517.44</v>
      </c>
      <c r="AA1805" s="27">
        <v>41069.5659722222</v>
      </c>
      <c r="AB1805" s="27">
        <v>41069.5659722222</v>
      </c>
      <c r="AC1805" s="27">
        <v>41069.5944444444</v>
      </c>
    </row>
    <row outlineLevel="0" r="1806">
      <c r="A1806" s="24" t="inlineStr">
        <is>
          <t>TI00231</t>
        </is>
      </c>
      <c r="C1806" s="27">
        <v>41075.5069444444</v>
      </c>
      <c r="D1806" s="27">
        <v>41075.5375</v>
      </c>
      <c r="E1806" s="24" t="inlineStr">
        <is>
          <t>K89</t>
        </is>
      </c>
      <c r="F1806" s="24" t="inlineStr">
        <is>
          <t>R76</t>
        </is>
      </c>
      <c r="G1806" s="24" t="inlineStr">
        <is>
          <t>sofs2006</t>
        </is>
      </c>
      <c r="H1806" s="24" t="inlineStr">
        <is>
          <t>Raul Santos II</t>
        </is>
      </c>
      <c r="I1806" s="24">
        <v>89970</v>
      </c>
      <c r="J1806" s="24" t="inlineStr">
        <is>
          <t>BRIGGS #9H</t>
        </is>
      </c>
      <c r="K1806" s="24">
        <v>75</v>
      </c>
      <c r="L1806" s="24">
        <v>44.4</v>
      </c>
      <c r="M1806" s="24">
        <v>92</v>
      </c>
      <c r="N1806" s="24">
        <v>0.025</v>
      </c>
      <c r="O1806" s="24" t="inlineStr">
        <is>
          <t>Dilley Tk Station</t>
        </is>
      </c>
      <c r="Q1806" s="24">
        <v>175</v>
      </c>
      <c r="S1806" s="31">
        <v>3.08</v>
      </c>
      <c r="T1806" s="24">
        <v>175</v>
      </c>
      <c r="Y1806" s="31">
        <v>539</v>
      </c>
      <c r="AA1806" s="27">
        <v>41075.5069444444</v>
      </c>
      <c r="AB1806" s="27">
        <v>41075.5069444444</v>
      </c>
      <c r="AC1806" s="27">
        <v>41075.5375</v>
      </c>
    </row>
    <row outlineLevel="0" r="1807">
      <c r="A1807" s="24" t="inlineStr">
        <is>
          <t>SG00776</t>
        </is>
      </c>
      <c r="C1807" s="27">
        <v>41086.6333333333</v>
      </c>
      <c r="D1807" s="27">
        <v>41086.6625</v>
      </c>
      <c r="E1807" s="24" t="inlineStr">
        <is>
          <t>k45</t>
        </is>
      </c>
      <c r="F1807" s="24" t="inlineStr">
        <is>
          <t>r26</t>
        </is>
      </c>
      <c r="G1807" s="24" t="inlineStr">
        <is>
          <t>sofs5925</t>
        </is>
      </c>
      <c r="H1807" s="24" t="inlineStr">
        <is>
          <t>Felix Almaguer</t>
        </is>
      </c>
      <c r="I1807" s="24">
        <v>89970</v>
      </c>
      <c r="J1807" s="24" t="inlineStr">
        <is>
          <t>BRIGGS #9H</t>
        </is>
      </c>
      <c r="K1807" s="24">
        <v>99999</v>
      </c>
      <c r="L1807" s="24">
        <v>49</v>
      </c>
      <c r="M1807" s="24">
        <v>100</v>
      </c>
      <c r="N1807" s="24">
        <v>0.025</v>
      </c>
      <c r="O1807" s="24" t="inlineStr">
        <is>
          <t>Dilley Tk Station</t>
        </is>
      </c>
      <c r="Q1807" s="24">
        <v>175</v>
      </c>
      <c r="S1807" s="31">
        <v>3.08</v>
      </c>
      <c r="T1807" s="24">
        <v>175</v>
      </c>
      <c r="Y1807" s="31">
        <v>539</v>
      </c>
      <c r="AA1807" s="27">
        <v>41086.6333333333</v>
      </c>
      <c r="AB1807" s="27">
        <v>41086.6333333333</v>
      </c>
      <c r="AC1807" s="27">
        <v>41086.6625</v>
      </c>
    </row>
    <row outlineLevel="0" r="1808">
      <c r="A1808" s="24" t="inlineStr">
        <is>
          <t>SG00735</t>
        </is>
      </c>
      <c r="C1808" s="27">
        <v>41067.2875</v>
      </c>
      <c r="D1808" s="27">
        <v>41067.3125</v>
      </c>
      <c r="E1808" s="24" t="inlineStr">
        <is>
          <t>k88</t>
        </is>
      </c>
      <c r="F1808" s="24" t="inlineStr">
        <is>
          <t>r83</t>
        </is>
      </c>
      <c r="G1808" s="24" t="inlineStr">
        <is>
          <t>sofs6149</t>
        </is>
      </c>
      <c r="H1808" s="24" t="inlineStr">
        <is>
          <t>Virgil Luna</t>
        </is>
      </c>
      <c r="I1808" s="24">
        <v>89970</v>
      </c>
      <c r="J1808" s="24" t="inlineStr">
        <is>
          <t>BRIGGS #9H</t>
        </is>
      </c>
      <c r="K1808" s="24">
        <v>79</v>
      </c>
      <c r="L1808" s="24">
        <v>49</v>
      </c>
      <c r="M1808" s="24">
        <v>90</v>
      </c>
      <c r="N1808" s="24">
        <v>0.025</v>
      </c>
      <c r="O1808" s="24" t="inlineStr">
        <is>
          <t>Dilley Tk Station</t>
        </is>
      </c>
      <c r="Q1808" s="24">
        <v>180</v>
      </c>
      <c r="S1808" s="31">
        <v>3.08</v>
      </c>
      <c r="T1808" s="24">
        <v>180</v>
      </c>
      <c r="Y1808" s="31">
        <v>554.4</v>
      </c>
      <c r="AA1808" s="27">
        <v>41067.2875</v>
      </c>
      <c r="AB1808" s="27">
        <v>41067.2875</v>
      </c>
      <c r="AC1808" s="27">
        <v>41067.3125</v>
      </c>
    </row>
    <row outlineLevel="0" r="1809">
      <c r="A1809" s="24" t="inlineStr">
        <is>
          <t>S100664</t>
        </is>
      </c>
      <c r="C1809" s="27">
        <v>41070.2534722222</v>
      </c>
      <c r="D1809" s="27">
        <v>41070.28125</v>
      </c>
      <c r="E1809" s="24" t="inlineStr">
        <is>
          <t>k53</t>
        </is>
      </c>
      <c r="F1809" s="24" t="inlineStr">
        <is>
          <t>r67</t>
        </is>
      </c>
      <c r="G1809" s="24" t="inlineStr">
        <is>
          <t>sofs6338</t>
        </is>
      </c>
      <c r="H1809" s="24" t="inlineStr">
        <is>
          <t>Joe Garza</t>
        </is>
      </c>
      <c r="I1809" s="24">
        <v>89970</v>
      </c>
      <c r="J1809" s="24" t="inlineStr">
        <is>
          <t>BRIGGS #9H</t>
        </is>
      </c>
      <c r="K1809" s="24">
        <v>3</v>
      </c>
      <c r="L1809" s="24">
        <v>47.9</v>
      </c>
      <c r="M1809" s="24">
        <v>95</v>
      </c>
      <c r="N1809" s="24">
        <v>0.025</v>
      </c>
      <c r="O1809" s="24" t="inlineStr">
        <is>
          <t>Dilley Tk Station</t>
        </is>
      </c>
      <c r="Q1809" s="24">
        <v>180</v>
      </c>
      <c r="S1809" s="31">
        <v>3.08</v>
      </c>
      <c r="T1809" s="24">
        <v>180</v>
      </c>
      <c r="Y1809" s="31">
        <v>554.4</v>
      </c>
      <c r="AA1809" s="27">
        <v>41070.2534722222</v>
      </c>
      <c r="AB1809" s="27">
        <v>41070.2534722222</v>
      </c>
      <c r="AC1809" s="27">
        <v>41070.28125</v>
      </c>
    </row>
    <row outlineLevel="0" r="1810">
      <c r="A1810" s="24" t="inlineStr">
        <is>
          <t>TI00230</t>
        </is>
      </c>
      <c r="C1810" s="27">
        <v>41075.3611111111</v>
      </c>
      <c r="D1810" s="27">
        <v>41075.3902777778</v>
      </c>
      <c r="E1810" s="24" t="inlineStr">
        <is>
          <t>K89</t>
        </is>
      </c>
      <c r="F1810" s="24" t="inlineStr">
        <is>
          <t>R76</t>
        </is>
      </c>
      <c r="G1810" s="24" t="inlineStr">
        <is>
          <t>sofs2006</t>
        </is>
      </c>
      <c r="H1810" s="24" t="inlineStr">
        <is>
          <t>Raul Santos II</t>
        </is>
      </c>
      <c r="I1810" s="24">
        <v>89970</v>
      </c>
      <c r="J1810" s="24" t="inlineStr">
        <is>
          <t>BRIGGS #9H</t>
        </is>
      </c>
      <c r="K1810" s="24">
        <v>75</v>
      </c>
      <c r="L1810" s="24">
        <v>44</v>
      </c>
      <c r="M1810" s="24">
        <v>89</v>
      </c>
      <c r="N1810" s="24">
        <v>0.025</v>
      </c>
      <c r="O1810" s="24" t="inlineStr">
        <is>
          <t>Dilley Tk Station</t>
        </is>
      </c>
      <c r="Q1810" s="24">
        <v>180</v>
      </c>
      <c r="S1810" s="31">
        <v>3.08</v>
      </c>
      <c r="T1810" s="24">
        <v>180</v>
      </c>
      <c r="Y1810" s="31">
        <v>554.4</v>
      </c>
      <c r="AA1810" s="27">
        <v>41075.3611111111</v>
      </c>
      <c r="AB1810" s="27">
        <v>41075.3611111111</v>
      </c>
      <c r="AC1810" s="27">
        <v>41075.3902777778</v>
      </c>
    </row>
    <row outlineLevel="0" r="1811">
      <c r="A1811" s="24" t="inlineStr">
        <is>
          <t>46854</t>
        </is>
      </c>
      <c r="C1811" s="27">
        <v>41090.5902777778</v>
      </c>
      <c r="D1811" s="27">
        <v>41090.6145833333</v>
      </c>
      <c r="E1811" s="24" t="inlineStr">
        <is>
          <t>k53</t>
        </is>
      </c>
      <c r="F1811" s="24" t="inlineStr">
        <is>
          <t>r67</t>
        </is>
      </c>
      <c r="G1811" s="24" t="inlineStr">
        <is>
          <t>sofs6338</t>
        </is>
      </c>
      <c r="H1811" s="24" t="inlineStr">
        <is>
          <t>Joe Garza</t>
        </is>
      </c>
      <c r="I1811" s="24">
        <v>89970</v>
      </c>
      <c r="J1811" s="24" t="inlineStr">
        <is>
          <t>BRIGGS #9H</t>
        </is>
      </c>
      <c r="K1811" s="24">
        <v>19</v>
      </c>
      <c r="L1811" s="24">
        <v>49.2</v>
      </c>
      <c r="M1811" s="24">
        <v>90</v>
      </c>
      <c r="N1811" s="24">
        <v>0.025</v>
      </c>
      <c r="O1811" s="24" t="inlineStr">
        <is>
          <t>Dilley Tk Station</t>
        </is>
      </c>
      <c r="Q1811" s="24">
        <v>180</v>
      </c>
      <c r="S1811" s="31">
        <v>3.08</v>
      </c>
      <c r="T1811" s="24">
        <v>180</v>
      </c>
      <c r="Y1811" s="31">
        <v>554.4</v>
      </c>
      <c r="AA1811" s="27">
        <v>41090.5902777778</v>
      </c>
      <c r="AB1811" s="27">
        <v>41090.5902777778</v>
      </c>
      <c r="AC1811" s="27">
        <v>41090.6145833333</v>
      </c>
    </row>
    <row outlineLevel="0" r="1812">
      <c r="A1812" s="24" t="inlineStr">
        <is>
          <t>7S00334</t>
        </is>
      </c>
      <c r="C1812" s="27">
        <v>41090.8645833333</v>
      </c>
      <c r="D1812" s="27">
        <v>41090.8923611111</v>
      </c>
      <c r="E1812" s="24" t="inlineStr">
        <is>
          <t>K61</t>
        </is>
      </c>
      <c r="F1812" s="24" t="inlineStr">
        <is>
          <t>R34</t>
        </is>
      </c>
      <c r="G1812" s="24" t="inlineStr">
        <is>
          <t>sofs3474</t>
        </is>
      </c>
      <c r="H1812" s="24" t="inlineStr">
        <is>
          <t>Eddie Rodriguez</t>
        </is>
      </c>
      <c r="I1812" s="24">
        <v>89970</v>
      </c>
      <c r="J1812" s="24" t="inlineStr">
        <is>
          <t>BRIGGS #9H</t>
        </is>
      </c>
      <c r="K1812" s="24">
        <v>99999</v>
      </c>
      <c r="L1812" s="24">
        <v>49.6</v>
      </c>
      <c r="M1812" s="24">
        <v>90</v>
      </c>
      <c r="N1812" s="24">
        <v>0.025</v>
      </c>
      <c r="O1812" s="24" t="inlineStr">
        <is>
          <t>Dilley Tk Station</t>
        </is>
      </c>
      <c r="Q1812" s="24">
        <v>180</v>
      </c>
      <c r="S1812" s="31">
        <v>3.08</v>
      </c>
      <c r="T1812" s="24">
        <v>180</v>
      </c>
      <c r="Y1812" s="31">
        <v>554.4</v>
      </c>
      <c r="AA1812" s="27">
        <v>41090.8645833333</v>
      </c>
      <c r="AB1812" s="27">
        <v>41090.8645833333</v>
      </c>
      <c r="AC1812" s="27">
        <v>41090.8923611111</v>
      </c>
    </row>
    <row outlineLevel="0" r="1813">
      <c r="A1813" s="24" t="inlineStr">
        <is>
          <t>SP00705</t>
        </is>
      </c>
      <c r="C1813" s="27">
        <v>41089.34375</v>
      </c>
      <c r="D1813" s="27">
        <v>41089.375</v>
      </c>
      <c r="E1813" s="24" t="inlineStr">
        <is>
          <t>k74</t>
        </is>
      </c>
      <c r="F1813" s="24" t="inlineStr">
        <is>
          <t>r58</t>
        </is>
      </c>
      <c r="G1813" s="24" t="inlineStr">
        <is>
          <t>sofs2205</t>
        </is>
      </c>
      <c r="H1813" s="24" t="inlineStr">
        <is>
          <t>Raul Santos Hernandez</t>
        </is>
      </c>
      <c r="I1813" s="24">
        <v>89970</v>
      </c>
      <c r="J1813" s="24" t="inlineStr">
        <is>
          <t>BRIGGS #9H</t>
        </is>
      </c>
      <c r="K1813" s="24">
        <v>99999</v>
      </c>
      <c r="L1813" s="24">
        <v>45</v>
      </c>
      <c r="M1813" s="24">
        <v>90</v>
      </c>
      <c r="N1813" s="24">
        <v>0.025</v>
      </c>
      <c r="O1813" s="24" t="inlineStr">
        <is>
          <t>Dilley Tk Station</t>
        </is>
      </c>
      <c r="Q1813" s="24">
        <v>181</v>
      </c>
      <c r="S1813" s="31">
        <v>3.08</v>
      </c>
      <c r="T1813" s="24">
        <v>181</v>
      </c>
      <c r="Y1813" s="31">
        <v>557.48</v>
      </c>
      <c r="AA1813" s="27">
        <v>41089.34375</v>
      </c>
      <c r="AB1813" s="27">
        <v>41089.34375</v>
      </c>
      <c r="AC1813" s="27">
        <v>41089.375</v>
      </c>
    </row>
    <row outlineLevel="0" r="1814">
      <c r="A1814" s="24" t="inlineStr">
        <is>
          <t>SR00414</t>
        </is>
      </c>
      <c r="C1814" s="27">
        <v>41080.5208333333</v>
      </c>
      <c r="D1814" s="27">
        <v>41080.5520833333</v>
      </c>
      <c r="E1814" s="24" t="inlineStr">
        <is>
          <t>k78</t>
        </is>
      </c>
      <c r="F1814" s="24" t="inlineStr">
        <is>
          <t>r64</t>
        </is>
      </c>
      <c r="G1814" s="24" t="inlineStr">
        <is>
          <t>sofs2205</t>
        </is>
      </c>
      <c r="H1814" s="24" t="inlineStr">
        <is>
          <t>Raul Santos Hernandez</t>
        </is>
      </c>
      <c r="I1814" s="24">
        <v>89970</v>
      </c>
      <c r="J1814" s="24" t="inlineStr">
        <is>
          <t>BRIGGS #9H</t>
        </is>
      </c>
      <c r="K1814" s="24">
        <v>99999</v>
      </c>
      <c r="L1814" s="24">
        <v>41.8</v>
      </c>
      <c r="M1814" s="24">
        <v>92</v>
      </c>
      <c r="N1814" s="24">
        <v>0.25</v>
      </c>
      <c r="O1814" s="24" t="inlineStr">
        <is>
          <t>Dilley Tk Station</t>
        </is>
      </c>
      <c r="Q1814" s="24">
        <v>182</v>
      </c>
      <c r="S1814" s="31">
        <v>3.08</v>
      </c>
      <c r="T1814" s="24">
        <v>182</v>
      </c>
      <c r="Y1814" s="31">
        <v>560.56</v>
      </c>
      <c r="AA1814" s="27">
        <v>41080.5208333333</v>
      </c>
      <c r="AB1814" s="27">
        <v>41080.5208333333</v>
      </c>
      <c r="AC1814" s="27">
        <v>41080.5520833333</v>
      </c>
    </row>
    <row outlineLevel="0" r="1815">
      <c r="A1815" s="24" t="inlineStr">
        <is>
          <t>SF00612</t>
        </is>
      </c>
      <c r="C1815" s="27">
        <v>41083.4097222222</v>
      </c>
      <c r="D1815" s="27">
        <v>41083.4340277778</v>
      </c>
      <c r="E1815" s="24" t="inlineStr">
        <is>
          <t>k63</t>
        </is>
      </c>
      <c r="F1815" s="24" t="inlineStr">
        <is>
          <t>r49</t>
        </is>
      </c>
      <c r="G1815" s="24" t="inlineStr">
        <is>
          <t>sofs6338</t>
        </is>
      </c>
      <c r="H1815" s="24" t="inlineStr">
        <is>
          <t>Joe Garza</t>
        </is>
      </c>
      <c r="I1815" s="24">
        <v>89970</v>
      </c>
      <c r="J1815" s="24" t="inlineStr">
        <is>
          <t>BRIGGS #9H</t>
        </is>
      </c>
      <c r="L1815" s="24">
        <v>49.6</v>
      </c>
      <c r="M1815" s="24">
        <v>90</v>
      </c>
      <c r="N1815" s="24">
        <v>0.025</v>
      </c>
      <c r="O1815" s="24" t="inlineStr">
        <is>
          <t>Dilley Tk Station</t>
        </is>
      </c>
      <c r="Q1815" s="24">
        <v>182</v>
      </c>
      <c r="S1815" s="31">
        <v>3.08</v>
      </c>
      <c r="T1815" s="24">
        <v>182</v>
      </c>
      <c r="Y1815" s="31">
        <v>560.56</v>
      </c>
      <c r="AA1815" s="27">
        <v>41083.4097222222</v>
      </c>
      <c r="AB1815" s="27">
        <v>41083.4097222222</v>
      </c>
      <c r="AC1815" s="27">
        <v>41083.4340277778</v>
      </c>
    </row>
    <row outlineLevel="0" r="1816">
      <c r="A1816" s="24" t="inlineStr">
        <is>
          <t>44599</t>
        </is>
      </c>
      <c r="C1816" s="27">
        <v>41072.2916666667</v>
      </c>
      <c r="D1816" s="27">
        <v>41072.3229166667</v>
      </c>
      <c r="E1816" s="24" t="inlineStr">
        <is>
          <t>k70</t>
        </is>
      </c>
      <c r="F1816" s="24" t="inlineStr">
        <is>
          <t>r54</t>
        </is>
      </c>
      <c r="G1816" s="24" t="inlineStr">
        <is>
          <t>sofs2291</t>
        </is>
      </c>
      <c r="H1816" s="24" t="inlineStr">
        <is>
          <t>Victor De Luna</t>
        </is>
      </c>
      <c r="I1816" s="24">
        <v>89970</v>
      </c>
      <c r="J1816" s="24" t="inlineStr">
        <is>
          <t>BRIGGS #9H</t>
        </is>
      </c>
      <c r="K1816" s="24">
        <v>79</v>
      </c>
      <c r="L1816" s="24">
        <v>47.3</v>
      </c>
      <c r="M1816" s="24">
        <v>96</v>
      </c>
      <c r="N1816" s="24">
        <v>0.025</v>
      </c>
      <c r="O1816" s="24" t="inlineStr">
        <is>
          <t>Dilley Tk Station</t>
        </is>
      </c>
      <c r="Q1816" s="24">
        <v>184.3</v>
      </c>
      <c r="S1816" s="31">
        <v>3.08</v>
      </c>
      <c r="T1816" s="24">
        <v>184.3</v>
      </c>
      <c r="Y1816" s="31">
        <v>567.644</v>
      </c>
      <c r="AA1816" s="27">
        <v>41072.2916666667</v>
      </c>
      <c r="AB1816" s="27">
        <v>41072.2916666667</v>
      </c>
      <c r="AC1816" s="27">
        <v>41072.3229166667</v>
      </c>
    </row>
    <row outlineLevel="0" r="1817">
      <c r="A1817" s="24" t="inlineStr">
        <is>
          <t>SQ00478</t>
        </is>
      </c>
      <c r="C1817" s="27">
        <v>41069.4236111111</v>
      </c>
      <c r="D1817" s="27">
        <v>41069.4590277778</v>
      </c>
      <c r="E1817" s="24" t="inlineStr">
        <is>
          <t>K89</t>
        </is>
      </c>
      <c r="F1817" s="24" t="inlineStr">
        <is>
          <t>R76</t>
        </is>
      </c>
      <c r="G1817" s="24" t="inlineStr">
        <is>
          <t>sofs2006</t>
        </is>
      </c>
      <c r="H1817" s="24" t="inlineStr">
        <is>
          <t>Raul Santos II</t>
        </is>
      </c>
      <c r="I1817" s="24">
        <v>89970</v>
      </c>
      <c r="J1817" s="24" t="inlineStr">
        <is>
          <t>BRIGGS #9H</t>
        </is>
      </c>
      <c r="K1817" s="24">
        <v>76</v>
      </c>
      <c r="L1817" s="24">
        <v>48.6</v>
      </c>
      <c r="M1817" s="24">
        <v>92</v>
      </c>
      <c r="N1817" s="24">
        <v>0.025</v>
      </c>
      <c r="O1817" s="24" t="inlineStr">
        <is>
          <t>Dilley Tk Station</t>
        </is>
      </c>
      <c r="Q1817" s="24">
        <v>185</v>
      </c>
      <c r="S1817" s="31">
        <v>3.08</v>
      </c>
      <c r="T1817" s="24">
        <v>185</v>
      </c>
      <c r="Y1817" s="31">
        <v>569.8</v>
      </c>
      <c r="AA1817" s="27">
        <v>41069.4236111111</v>
      </c>
      <c r="AB1817" s="27">
        <v>41069.4236111111</v>
      </c>
      <c r="AC1817" s="27">
        <v>41069.4590277778</v>
      </c>
    </row>
    <row outlineLevel="0" r="1818">
      <c r="A1818" s="24" t="inlineStr">
        <is>
          <t>1S00381</t>
        </is>
      </c>
      <c r="C1818" s="27">
        <v>41077.1770833333</v>
      </c>
      <c r="D1818" s="27">
        <v>41077.20625</v>
      </c>
      <c r="E1818" s="24" t="inlineStr">
        <is>
          <t>k69</t>
        </is>
      </c>
      <c r="F1818" s="24" t="inlineStr">
        <is>
          <t>r52</t>
        </is>
      </c>
      <c r="G1818" s="24" t="inlineStr">
        <is>
          <t>sofs1218</t>
        </is>
      </c>
      <c r="H1818" s="24" t="inlineStr">
        <is>
          <t>Jorge Hernandez</t>
        </is>
      </c>
      <c r="I1818" s="24">
        <v>89970</v>
      </c>
      <c r="J1818" s="24" t="inlineStr">
        <is>
          <t>BRIGGS #9H</t>
        </is>
      </c>
      <c r="K1818" s="24">
        <v>79</v>
      </c>
      <c r="L1818" s="24">
        <v>48.9</v>
      </c>
      <c r="M1818" s="24">
        <v>90</v>
      </c>
      <c r="N1818" s="24">
        <v>0.025</v>
      </c>
      <c r="O1818" s="24" t="inlineStr">
        <is>
          <t>Dilley Tk Station</t>
        </is>
      </c>
      <c r="Q1818" s="24">
        <v>185</v>
      </c>
      <c r="S1818" s="31">
        <v>3.08</v>
      </c>
      <c r="T1818" s="24">
        <v>185</v>
      </c>
      <c r="Y1818" s="31">
        <v>569.8</v>
      </c>
      <c r="AA1818" s="27">
        <v>41077.1770833333</v>
      </c>
      <c r="AB1818" s="27">
        <v>41077.1770833333</v>
      </c>
      <c r="AC1818" s="27">
        <v>41077.20625</v>
      </c>
    </row>
    <row outlineLevel="0" r="1819">
      <c r="A1819" s="24" t="inlineStr">
        <is>
          <t>47361</t>
        </is>
      </c>
      <c r="C1819" s="27">
        <v>41061.3020833333</v>
      </c>
      <c r="D1819" s="27">
        <v>41061.34375</v>
      </c>
      <c r="E1819" s="24" t="inlineStr">
        <is>
          <t>k76</t>
        </is>
      </c>
      <c r="F1819" s="24" t="inlineStr">
        <is>
          <t>r62</t>
        </is>
      </c>
      <c r="G1819" s="24" t="inlineStr">
        <is>
          <t>sofs4491</t>
        </is>
      </c>
      <c r="H1819" s="24" t="inlineStr">
        <is>
          <t>David Balderas</t>
        </is>
      </c>
      <c r="I1819" s="24">
        <v>89970</v>
      </c>
      <c r="J1819" s="24" t="inlineStr">
        <is>
          <t>BRIGGS #9H</t>
        </is>
      </c>
      <c r="K1819" s="24">
        <v>79</v>
      </c>
      <c r="L1819" s="24">
        <v>48.7</v>
      </c>
      <c r="M1819" s="24">
        <v>84</v>
      </c>
      <c r="N1819" s="24">
        <v>0.025</v>
      </c>
      <c r="O1819" s="24" t="inlineStr">
        <is>
          <t>Dilley Tk Station</t>
        </is>
      </c>
      <c r="Q1819" s="24">
        <v>185</v>
      </c>
      <c r="S1819" s="31">
        <v>3.08</v>
      </c>
      <c r="T1819" s="24">
        <v>185</v>
      </c>
      <c r="Y1819" s="31">
        <v>569.8</v>
      </c>
      <c r="AA1819" s="27">
        <v>41061.3020833333</v>
      </c>
      <c r="AB1819" s="27">
        <v>41061.3020833333</v>
      </c>
      <c r="AC1819" s="27">
        <v>41061.34375</v>
      </c>
    </row>
    <row outlineLevel="0" r="1820">
      <c r="A1820" s="24" t="inlineStr">
        <is>
          <t>TF00331</t>
        </is>
      </c>
      <c r="C1820" s="27">
        <v>41080.3125</v>
      </c>
      <c r="D1820" s="27">
        <v>41080.3472222222</v>
      </c>
      <c r="E1820" s="24" t="inlineStr">
        <is>
          <t>k63</t>
        </is>
      </c>
      <c r="F1820" s="24" t="inlineStr">
        <is>
          <t>r49</t>
        </is>
      </c>
      <c r="G1820" s="24" t="inlineStr">
        <is>
          <t>sofs2291</t>
        </is>
      </c>
      <c r="H1820" s="24" t="inlineStr">
        <is>
          <t>Victor De Luna</t>
        </is>
      </c>
      <c r="I1820" s="24">
        <v>89970</v>
      </c>
      <c r="J1820" s="24" t="inlineStr">
        <is>
          <t>BRIGGS #9H</t>
        </is>
      </c>
      <c r="K1820" s="24">
        <v>99999</v>
      </c>
      <c r="L1820" s="24">
        <v>41.4</v>
      </c>
      <c r="M1820" s="24">
        <v>82</v>
      </c>
      <c r="N1820" s="24">
        <v>0.025</v>
      </c>
      <c r="O1820" s="24" t="inlineStr">
        <is>
          <t>Dilley Tk Station</t>
        </is>
      </c>
      <c r="Q1820" s="24">
        <v>185.6</v>
      </c>
      <c r="S1820" s="31">
        <v>3.08</v>
      </c>
      <c r="T1820" s="24">
        <v>185.6</v>
      </c>
      <c r="Y1820" s="31">
        <v>571.648</v>
      </c>
      <c r="AA1820" s="27">
        <v>41080.3125</v>
      </c>
      <c r="AB1820" s="27">
        <v>41080.3125</v>
      </c>
      <c r="AC1820" s="27">
        <v>41080.3472222222</v>
      </c>
    </row>
    <row outlineLevel="0" r="1821">
      <c r="A1821" s="24" t="inlineStr">
        <is>
          <t>S600148</t>
        </is>
      </c>
      <c r="C1821" s="27">
        <v>41086.5131944444</v>
      </c>
      <c r="D1821" s="27">
        <v>41086.5381944444</v>
      </c>
      <c r="E1821" s="24" t="inlineStr">
        <is>
          <t>k63</t>
        </is>
      </c>
      <c r="F1821" s="24" t="inlineStr">
        <is>
          <t>r49</t>
        </is>
      </c>
      <c r="G1821" s="24" t="inlineStr">
        <is>
          <t>sofs2291</t>
        </is>
      </c>
      <c r="H1821" s="24" t="inlineStr">
        <is>
          <t>Victor De Luna</t>
        </is>
      </c>
      <c r="I1821" s="24">
        <v>89970</v>
      </c>
      <c r="J1821" s="24" t="inlineStr">
        <is>
          <t>BRIGGS #9H</t>
        </is>
      </c>
      <c r="K1821" s="24">
        <v>99999</v>
      </c>
      <c r="L1821" s="24">
        <v>49.1</v>
      </c>
      <c r="M1821" s="24">
        <v>102</v>
      </c>
      <c r="N1821" s="24">
        <v>0.05</v>
      </c>
      <c r="O1821" s="24" t="inlineStr">
        <is>
          <t>Dilley Tk Station</t>
        </is>
      </c>
      <c r="Q1821" s="24">
        <v>185.9</v>
      </c>
      <c r="S1821" s="31">
        <v>3.08</v>
      </c>
      <c r="T1821" s="24">
        <v>185.9</v>
      </c>
      <c r="Y1821" s="31">
        <v>572.572</v>
      </c>
      <c r="AA1821" s="27">
        <v>41086.5131944444</v>
      </c>
      <c r="AB1821" s="27">
        <v>41086.5131944444</v>
      </c>
      <c r="AC1821" s="27">
        <v>41086.5381944444</v>
      </c>
    </row>
    <row outlineLevel="0" r="1822">
      <c r="A1822" s="24" t="inlineStr">
        <is>
          <t>SF00611</t>
        </is>
      </c>
      <c r="C1822" s="27">
        <v>41083.25</v>
      </c>
      <c r="D1822" s="27">
        <v>41083.28125</v>
      </c>
      <c r="E1822" s="24" t="inlineStr">
        <is>
          <t>k63</t>
        </is>
      </c>
      <c r="F1822" s="24" t="inlineStr">
        <is>
          <t>r49</t>
        </is>
      </c>
      <c r="G1822" s="24" t="inlineStr">
        <is>
          <t>sofs6338</t>
        </is>
      </c>
      <c r="H1822" s="24" t="inlineStr">
        <is>
          <t>Joe Garza</t>
        </is>
      </c>
      <c r="I1822" s="24">
        <v>89970</v>
      </c>
      <c r="J1822" s="24" t="inlineStr">
        <is>
          <t>BRIGGS #9H</t>
        </is>
      </c>
      <c r="L1822" s="24">
        <v>49.6</v>
      </c>
      <c r="M1822" s="24">
        <v>90</v>
      </c>
      <c r="N1822" s="24">
        <v>0.05</v>
      </c>
      <c r="O1822" s="24" t="inlineStr">
        <is>
          <t>Dilley Tk Station</t>
        </is>
      </c>
      <c r="Q1822" s="24">
        <v>186</v>
      </c>
      <c r="S1822" s="31">
        <v>3.08</v>
      </c>
      <c r="T1822" s="24">
        <v>186</v>
      </c>
      <c r="Y1822" s="31">
        <v>572.88</v>
      </c>
      <c r="AA1822" s="27">
        <v>41083.25</v>
      </c>
      <c r="AB1822" s="27">
        <v>41083.25</v>
      </c>
      <c r="AC1822" s="27">
        <v>41083.28125</v>
      </c>
    </row>
    <row outlineLevel="0" r="1823">
      <c r="A1823" s="24" t="inlineStr">
        <is>
          <t>43375</t>
        </is>
      </c>
      <c r="C1823" s="27">
        <v>41077.4166666667</v>
      </c>
      <c r="D1823" s="27">
        <v>41077.4444444444</v>
      </c>
      <c r="E1823" s="24" t="inlineStr">
        <is>
          <t>k84</t>
        </is>
      </c>
      <c r="F1823" s="24" t="inlineStr">
        <is>
          <t>r70</t>
        </is>
      </c>
      <c r="G1823" s="24" t="inlineStr">
        <is>
          <t>sofs5048</t>
        </is>
      </c>
      <c r="H1823" s="24" t="inlineStr">
        <is>
          <t>Juan Guajardo</t>
        </is>
      </c>
      <c r="I1823" s="24">
        <v>89970</v>
      </c>
      <c r="J1823" s="24" t="inlineStr">
        <is>
          <t>BRIGGS #9H</t>
        </is>
      </c>
      <c r="K1823" s="24">
        <v>79</v>
      </c>
      <c r="L1823" s="24">
        <v>41.4</v>
      </c>
      <c r="M1823" s="24">
        <v>82</v>
      </c>
      <c r="N1823" s="24">
        <v>0.025</v>
      </c>
      <c r="O1823" s="24" t="inlineStr">
        <is>
          <t>Dilley Tk Station</t>
        </is>
      </c>
      <c r="Q1823" s="24">
        <v>188</v>
      </c>
      <c r="S1823" s="31">
        <v>3.08</v>
      </c>
      <c r="T1823" s="24">
        <v>188</v>
      </c>
      <c r="Y1823" s="31">
        <v>579.04</v>
      </c>
      <c r="AA1823" s="27">
        <v>41077.4166666667</v>
      </c>
      <c r="AB1823" s="27">
        <v>41077.4166666667</v>
      </c>
      <c r="AC1823" s="27">
        <v>41077.4444444444</v>
      </c>
    </row>
    <row outlineLevel="0" r="1824">
      <c r="A1824" s="24" t="inlineStr">
        <is>
          <t>47827</t>
        </is>
      </c>
      <c r="C1824" s="27">
        <v>41066.1145833333</v>
      </c>
      <c r="D1824" s="27">
        <v>41066.1597222222</v>
      </c>
      <c r="E1824" s="24" t="inlineStr">
        <is>
          <t>k57</t>
        </is>
      </c>
      <c r="F1824" s="24" t="inlineStr">
        <is>
          <t>r43</t>
        </is>
      </c>
      <c r="G1824" s="24" t="inlineStr">
        <is>
          <t>sofs1725</t>
        </is>
      </c>
      <c r="H1824" s="24" t="inlineStr">
        <is>
          <t>Jose Picazo</t>
        </is>
      </c>
      <c r="I1824" s="24">
        <v>89970</v>
      </c>
      <c r="J1824" s="24" t="inlineStr">
        <is>
          <t>BRIGGS #9H</t>
        </is>
      </c>
      <c r="K1824" s="24">
        <v>75</v>
      </c>
      <c r="L1824" s="24">
        <v>47.6</v>
      </c>
      <c r="M1824" s="24">
        <v>88</v>
      </c>
      <c r="N1824" s="24">
        <v>0.025</v>
      </c>
      <c r="O1824" s="24" t="inlineStr">
        <is>
          <t>Dilley Tk Station</t>
        </is>
      </c>
      <c r="Q1824" s="24">
        <v>190</v>
      </c>
      <c r="S1824" s="31">
        <v>3.08</v>
      </c>
      <c r="T1824" s="24">
        <v>190</v>
      </c>
      <c r="Y1824" s="31">
        <v>585.2</v>
      </c>
      <c r="AA1824" s="27">
        <v>41066.1145833333</v>
      </c>
      <c r="AB1824" s="27">
        <v>41066.1145833333</v>
      </c>
      <c r="AC1824" s="27">
        <v>41066.1597222222</v>
      </c>
    </row>
    <row outlineLevel="0" r="1825">
      <c r="A1825" s="24" t="inlineStr">
        <is>
          <t>TI00242</t>
        </is>
      </c>
      <c r="C1825" s="27">
        <v>41081.3541666667</v>
      </c>
      <c r="D1825" s="27">
        <v>41081.3736111111</v>
      </c>
      <c r="E1825" s="24" t="inlineStr">
        <is>
          <t>k57</t>
        </is>
      </c>
      <c r="F1825" s="24" t="inlineStr">
        <is>
          <t>r43</t>
        </is>
      </c>
      <c r="G1825" s="24" t="inlineStr">
        <is>
          <t>sofs4222</t>
        </is>
      </c>
      <c r="H1825" s="24" t="inlineStr">
        <is>
          <t>Jorge Ortega</t>
        </is>
      </c>
      <c r="I1825" s="24">
        <v>88383</v>
      </c>
      <c r="J1825" s="24" t="inlineStr">
        <is>
          <t>KONE #1H</t>
        </is>
      </c>
      <c r="K1825" s="24">
        <v>99999</v>
      </c>
      <c r="L1825" s="24">
        <v>45</v>
      </c>
      <c r="M1825" s="24">
        <v>84</v>
      </c>
      <c r="N1825" s="24">
        <v>0</v>
      </c>
      <c r="O1825" s="24" t="inlineStr">
        <is>
          <t>Dilley Tk Station</t>
        </is>
      </c>
      <c r="Q1825" s="24">
        <v>0</v>
      </c>
      <c r="S1825" s="31">
        <v>3.08</v>
      </c>
      <c r="T1825" s="24">
        <v>0</v>
      </c>
      <c r="X1825" s="31">
        <v>175</v>
      </c>
      <c r="Y1825" s="31">
        <v>175</v>
      </c>
      <c r="Z1825" s="24" t="inlineStr">
        <is>
          <t>Reject- No Oil</t>
        </is>
      </c>
      <c r="AA1825" s="27">
        <v>41081.3541666667</v>
      </c>
      <c r="AB1825" s="27">
        <v>41081.3541666667</v>
      </c>
      <c r="AC1825" s="27">
        <v>41081.3736111111</v>
      </c>
    </row>
    <row outlineLevel="0" r="1826">
      <c r="A1826" s="24" t="inlineStr">
        <is>
          <t>TG00241</t>
        </is>
      </c>
      <c r="C1826" s="27">
        <v>41066.4409722222</v>
      </c>
      <c r="D1826" s="27">
        <v>41066.4722222222</v>
      </c>
      <c r="E1826" s="24" t="inlineStr">
        <is>
          <t>K71</t>
        </is>
      </c>
      <c r="F1826" s="24" t="inlineStr">
        <is>
          <t>R50</t>
        </is>
      </c>
      <c r="G1826" s="24" t="inlineStr">
        <is>
          <t>sofs5660</t>
        </is>
      </c>
      <c r="H1826" s="24" t="inlineStr">
        <is>
          <t>Jesus Vargas</t>
        </is>
      </c>
      <c r="I1826" s="24">
        <v>88383</v>
      </c>
      <c r="J1826" s="24" t="inlineStr">
        <is>
          <t>KONE #1H</t>
        </is>
      </c>
      <c r="K1826" s="24">
        <v>1</v>
      </c>
      <c r="L1826" s="24">
        <v>47</v>
      </c>
      <c r="M1826" s="24">
        <v>88</v>
      </c>
      <c r="N1826" s="24">
        <v>0.25</v>
      </c>
      <c r="O1826" s="24" t="inlineStr">
        <is>
          <t>Dilley Tk Station</t>
        </is>
      </c>
      <c r="Q1826" s="24">
        <v>177</v>
      </c>
      <c r="S1826" s="31">
        <v>3.08</v>
      </c>
      <c r="T1826" s="24">
        <v>177</v>
      </c>
      <c r="Y1826" s="31">
        <v>545.16</v>
      </c>
      <c r="AA1826" s="27">
        <v>41066.4409722222</v>
      </c>
      <c r="AB1826" s="27">
        <v>41066.4409722222</v>
      </c>
      <c r="AC1826" s="27">
        <v>41066.4722222222</v>
      </c>
    </row>
    <row outlineLevel="0" r="1827">
      <c r="A1827" s="24" t="inlineStr">
        <is>
          <t>SA00461</t>
        </is>
      </c>
      <c r="C1827" s="27">
        <v>41087.6979166667</v>
      </c>
      <c r="D1827" s="27">
        <v>41087.7222222222</v>
      </c>
      <c r="E1827" s="24" t="inlineStr">
        <is>
          <t>K68</t>
        </is>
      </c>
      <c r="F1827" s="24" t="inlineStr">
        <is>
          <t>R53</t>
        </is>
      </c>
      <c r="G1827" s="24" t="inlineStr">
        <is>
          <t>sofs3474</t>
        </is>
      </c>
      <c r="H1827" s="24" t="inlineStr">
        <is>
          <t>Eddie Rodriguez</t>
        </is>
      </c>
      <c r="I1827" s="24">
        <v>88383</v>
      </c>
      <c r="J1827" s="24" t="inlineStr">
        <is>
          <t>KONE #1H</t>
        </is>
      </c>
      <c r="K1827" s="24">
        <v>99999</v>
      </c>
      <c r="L1827" s="24">
        <v>45.6</v>
      </c>
      <c r="M1827" s="24">
        <v>100</v>
      </c>
      <c r="N1827" s="24">
        <v>0.025</v>
      </c>
      <c r="O1827" s="24" t="inlineStr">
        <is>
          <t>Dilley Tk Station</t>
        </is>
      </c>
      <c r="Q1827" s="24">
        <v>180</v>
      </c>
      <c r="S1827" s="31">
        <v>3.08</v>
      </c>
      <c r="T1827" s="24">
        <v>180</v>
      </c>
      <c r="Y1827" s="31">
        <v>554.4</v>
      </c>
      <c r="AA1827" s="27">
        <v>41087.6979166667</v>
      </c>
      <c r="AB1827" s="27">
        <v>41087.6979166667</v>
      </c>
      <c r="AC1827" s="27">
        <v>41087.7222222222</v>
      </c>
    </row>
    <row outlineLevel="0" r="1828">
      <c r="A1828" s="24" t="inlineStr">
        <is>
          <t>SQ00477</t>
        </is>
      </c>
      <c r="C1828" s="27">
        <v>41069.2604166667</v>
      </c>
      <c r="D1828" s="27">
        <v>41069.2972222222</v>
      </c>
      <c r="E1828" s="24" t="inlineStr">
        <is>
          <t>K89</t>
        </is>
      </c>
      <c r="F1828" s="24" t="inlineStr">
        <is>
          <t>R76</t>
        </is>
      </c>
      <c r="G1828" s="24" t="inlineStr">
        <is>
          <t>sofs2006</t>
        </is>
      </c>
      <c r="H1828" s="24" t="inlineStr">
        <is>
          <t>Raul Santos II</t>
        </is>
      </c>
      <c r="I1828" s="24">
        <v>88383</v>
      </c>
      <c r="J1828" s="24" t="inlineStr">
        <is>
          <t>KONE #1H</t>
        </is>
      </c>
      <c r="K1828" s="24">
        <v>3</v>
      </c>
      <c r="L1828" s="24">
        <v>46.9</v>
      </c>
      <c r="M1828" s="24">
        <v>85</v>
      </c>
      <c r="N1828" s="24">
        <v>0.025</v>
      </c>
      <c r="O1828" s="24" t="inlineStr">
        <is>
          <t>Dilley Tk Station</t>
        </is>
      </c>
      <c r="Q1828" s="24">
        <v>185</v>
      </c>
      <c r="S1828" s="31">
        <v>3.08</v>
      </c>
      <c r="T1828" s="24">
        <v>185</v>
      </c>
      <c r="Y1828" s="31">
        <v>569.8</v>
      </c>
      <c r="AA1828" s="27">
        <v>41069.2604166667</v>
      </c>
      <c r="AB1828" s="27">
        <v>41069.2604166667</v>
      </c>
      <c r="AC1828" s="27">
        <v>41069.2972222222</v>
      </c>
    </row>
    <row outlineLevel="0" r="1829">
      <c r="A1829" s="24" t="inlineStr">
        <is>
          <t>SP00661</t>
        </is>
      </c>
      <c r="C1829" s="27">
        <v>41074.5194444444</v>
      </c>
      <c r="D1829" s="27">
        <v>41074.5472222222</v>
      </c>
      <c r="E1829" s="24" t="inlineStr">
        <is>
          <t>k63</t>
        </is>
      </c>
      <c r="F1829" s="24" t="inlineStr">
        <is>
          <t>r49</t>
        </is>
      </c>
      <c r="G1829" s="24" t="inlineStr">
        <is>
          <t>sofs2291</t>
        </is>
      </c>
      <c r="H1829" s="24" t="inlineStr">
        <is>
          <t>Victor De Luna</t>
        </is>
      </c>
      <c r="I1829" s="24">
        <v>88383</v>
      </c>
      <c r="J1829" s="24" t="inlineStr">
        <is>
          <t>KONE #1H</t>
        </is>
      </c>
      <c r="K1829" s="24">
        <v>99999</v>
      </c>
      <c r="L1829" s="24">
        <v>45.1</v>
      </c>
      <c r="M1829" s="24">
        <v>102</v>
      </c>
      <c r="N1829" s="24">
        <v>0.025</v>
      </c>
      <c r="O1829" s="24" t="inlineStr">
        <is>
          <t>Dilley Tk Station</t>
        </is>
      </c>
      <c r="Q1829" s="24">
        <v>185</v>
      </c>
      <c r="S1829" s="31">
        <v>3.08</v>
      </c>
      <c r="T1829" s="24">
        <v>185</v>
      </c>
      <c r="Y1829" s="31">
        <v>569.8</v>
      </c>
      <c r="AA1829" s="27">
        <v>41074.5194444444</v>
      </c>
      <c r="AB1829" s="27">
        <v>41074.5194444444</v>
      </c>
      <c r="AC1829" s="27">
        <v>41074.5472222222</v>
      </c>
    </row>
    <row outlineLevel="0" r="1830">
      <c r="A1830" s="24" t="inlineStr">
        <is>
          <t>SM00425</t>
        </is>
      </c>
      <c r="C1830" s="27">
        <v>41076.2916666667</v>
      </c>
      <c r="D1830" s="27">
        <v>41076.3159722222</v>
      </c>
      <c r="E1830" s="24" t="inlineStr">
        <is>
          <t>K82</t>
        </is>
      </c>
      <c r="F1830" s="24" t="inlineStr">
        <is>
          <t>R68</t>
        </is>
      </c>
      <c r="G1830" s="24" t="inlineStr">
        <is>
          <t>sofs7126</t>
        </is>
      </c>
      <c r="H1830" s="24" t="inlineStr">
        <is>
          <t>Tommy Flores</t>
        </is>
      </c>
      <c r="I1830" s="24">
        <v>88383</v>
      </c>
      <c r="J1830" s="24" t="inlineStr">
        <is>
          <t>KONE #1H</t>
        </is>
      </c>
      <c r="K1830" s="24">
        <v>99999</v>
      </c>
      <c r="L1830" s="24">
        <v>46.1</v>
      </c>
      <c r="M1830" s="24">
        <v>87</v>
      </c>
      <c r="N1830" s="24">
        <v>0.025</v>
      </c>
      <c r="O1830" s="24" t="inlineStr">
        <is>
          <t>Dilley Tk Station</t>
        </is>
      </c>
      <c r="Q1830" s="24">
        <v>185</v>
      </c>
      <c r="S1830" s="31">
        <v>3.08</v>
      </c>
      <c r="T1830" s="24">
        <v>185</v>
      </c>
      <c r="Y1830" s="31">
        <v>569.8</v>
      </c>
      <c r="AA1830" s="27">
        <v>41076.2916666667</v>
      </c>
      <c r="AB1830" s="27">
        <v>41076.2916666667</v>
      </c>
      <c r="AC1830" s="27">
        <v>41076.3159722222</v>
      </c>
    </row>
    <row outlineLevel="0" r="1831">
      <c r="A1831" s="24" t="inlineStr">
        <is>
          <t>S900408</t>
        </is>
      </c>
      <c r="C1831" s="27">
        <v>41077.3145833333</v>
      </c>
      <c r="D1831" s="27">
        <v>41077.34375</v>
      </c>
      <c r="E1831" s="24" t="inlineStr">
        <is>
          <t>k59</t>
        </is>
      </c>
      <c r="F1831" s="24" t="inlineStr">
        <is>
          <t>r46</t>
        </is>
      </c>
      <c r="G1831" s="24" t="inlineStr">
        <is>
          <t>sofs5997</t>
        </is>
      </c>
      <c r="H1831" s="24" t="inlineStr">
        <is>
          <t>Simon Herrera</t>
        </is>
      </c>
      <c r="I1831" s="24">
        <v>88383</v>
      </c>
      <c r="J1831" s="24" t="inlineStr">
        <is>
          <t>KONE #1H</t>
        </is>
      </c>
      <c r="K1831" s="24">
        <v>9</v>
      </c>
      <c r="L1831" s="24">
        <v>46.6</v>
      </c>
      <c r="M1831" s="24">
        <v>88</v>
      </c>
      <c r="N1831" s="24">
        <v>0.025</v>
      </c>
      <c r="O1831" s="24" t="inlineStr">
        <is>
          <t>Dilley Tk Station</t>
        </is>
      </c>
      <c r="Q1831" s="24">
        <v>185</v>
      </c>
      <c r="S1831" s="31">
        <v>3.08</v>
      </c>
      <c r="T1831" s="24">
        <v>185</v>
      </c>
      <c r="Y1831" s="31">
        <v>569.8</v>
      </c>
      <c r="AA1831" s="27">
        <v>41077.3145833333</v>
      </c>
      <c r="AB1831" s="27">
        <v>41077.3145833333</v>
      </c>
      <c r="AC1831" s="27">
        <v>41077.34375</v>
      </c>
    </row>
    <row outlineLevel="0" r="1832">
      <c r="A1832" s="24" t="inlineStr">
        <is>
          <t>S600144</t>
        </is>
      </c>
      <c r="C1832" s="27">
        <v>41084.7708333333</v>
      </c>
      <c r="D1832" s="27">
        <v>41084.8020833333</v>
      </c>
      <c r="E1832" s="24" t="inlineStr">
        <is>
          <t>k69</t>
        </is>
      </c>
      <c r="F1832" s="24" t="inlineStr">
        <is>
          <t>r52</t>
        </is>
      </c>
      <c r="G1832" s="24" t="inlineStr">
        <is>
          <t>sofs1218</t>
        </is>
      </c>
      <c r="H1832" s="24" t="inlineStr">
        <is>
          <t>Jorge Hernandez</t>
        </is>
      </c>
      <c r="I1832" s="24">
        <v>88383</v>
      </c>
      <c r="J1832" s="24" t="inlineStr">
        <is>
          <t>KONE #1H</t>
        </is>
      </c>
      <c r="K1832" s="24">
        <v>99999</v>
      </c>
      <c r="L1832" s="24">
        <v>45.8</v>
      </c>
      <c r="M1832" s="24">
        <v>102</v>
      </c>
      <c r="N1832" s="24">
        <v>0.05</v>
      </c>
      <c r="O1832" s="24" t="inlineStr">
        <is>
          <t>Dilley Tk Station</t>
        </is>
      </c>
      <c r="Q1832" s="24">
        <v>185</v>
      </c>
      <c r="S1832" s="31">
        <v>3.08</v>
      </c>
      <c r="T1832" s="24">
        <v>185</v>
      </c>
      <c r="Y1832" s="31">
        <v>569.8</v>
      </c>
      <c r="AA1832" s="27">
        <v>41084.7708333333</v>
      </c>
      <c r="AB1832" s="27">
        <v>41084.7708333333</v>
      </c>
      <c r="AC1832" s="27">
        <v>41084.8020833333</v>
      </c>
    </row>
    <row outlineLevel="0" r="1833">
      <c r="A1833" s="24" t="inlineStr">
        <is>
          <t>SQ00517</t>
        </is>
      </c>
      <c r="C1833" s="27">
        <v>41088.1979166667</v>
      </c>
      <c r="D1833" s="27">
        <v>41088.2368055556</v>
      </c>
      <c r="E1833" s="24" t="inlineStr">
        <is>
          <t>K68</t>
        </is>
      </c>
      <c r="F1833" s="24" t="inlineStr">
        <is>
          <t>R53</t>
        </is>
      </c>
      <c r="G1833" s="24" t="inlineStr">
        <is>
          <t>sofs2987</t>
        </is>
      </c>
      <c r="H1833" s="24" t="inlineStr">
        <is>
          <t>Peter Lopez</t>
        </is>
      </c>
      <c r="I1833" s="24">
        <v>88383</v>
      </c>
      <c r="J1833" s="24" t="inlineStr">
        <is>
          <t>KONE #1H</t>
        </is>
      </c>
      <c r="K1833" s="24">
        <v>99999</v>
      </c>
      <c r="L1833" s="24">
        <v>46.6</v>
      </c>
      <c r="M1833" s="24">
        <v>92</v>
      </c>
      <c r="N1833" s="24">
        <v>0.025</v>
      </c>
      <c r="O1833" s="24" t="inlineStr">
        <is>
          <t>Dilley Tk Station</t>
        </is>
      </c>
      <c r="Q1833" s="24">
        <v>185</v>
      </c>
      <c r="S1833" s="31">
        <v>3.08</v>
      </c>
      <c r="T1833" s="24">
        <v>185</v>
      </c>
      <c r="Y1833" s="31">
        <v>569.8</v>
      </c>
      <c r="AA1833" s="27">
        <v>41088.1979166667</v>
      </c>
      <c r="AB1833" s="27">
        <v>41088.1979166667</v>
      </c>
      <c r="AC1833" s="27">
        <v>41088.2368055556</v>
      </c>
    </row>
    <row outlineLevel="0" r="1834">
      <c r="A1834" s="24" t="inlineStr">
        <is>
          <t>46870</t>
        </is>
      </c>
      <c r="C1834" s="27">
        <v>41090.2291666667</v>
      </c>
      <c r="D1834" s="27">
        <v>41090.25</v>
      </c>
      <c r="E1834" s="24" t="inlineStr">
        <is>
          <t>k65</t>
        </is>
      </c>
      <c r="F1834" s="24" t="inlineStr">
        <is>
          <t>r33</t>
        </is>
      </c>
      <c r="G1834" s="24" t="inlineStr">
        <is>
          <t>sofs7125</t>
        </is>
      </c>
      <c r="H1834" s="24" t="inlineStr">
        <is>
          <t>Tommy Flores</t>
        </is>
      </c>
      <c r="I1834" s="24">
        <v>88383</v>
      </c>
      <c r="J1834" s="24" t="inlineStr">
        <is>
          <t>KONE #1H</t>
        </is>
      </c>
      <c r="K1834" s="24">
        <v>1</v>
      </c>
      <c r="L1834" s="24">
        <v>46.1</v>
      </c>
      <c r="M1834" s="24">
        <v>89</v>
      </c>
      <c r="N1834" s="24">
        <v>0.025</v>
      </c>
      <c r="O1834" s="24" t="inlineStr">
        <is>
          <t>Dilley Tk Station</t>
        </is>
      </c>
      <c r="Q1834" s="24">
        <v>185</v>
      </c>
      <c r="S1834" s="31">
        <v>3.08</v>
      </c>
      <c r="T1834" s="24">
        <v>185</v>
      </c>
      <c r="Y1834" s="31">
        <v>569.8</v>
      </c>
      <c r="AA1834" s="27">
        <v>41090.2291666667</v>
      </c>
      <c r="AB1834" s="27">
        <v>41090.2291666667</v>
      </c>
      <c r="AC1834" s="27">
        <v>41090.25</v>
      </c>
    </row>
    <row outlineLevel="0" r="1835">
      <c r="A1835" s="24" t="inlineStr">
        <is>
          <t>S900381</t>
        </is>
      </c>
      <c r="C1835" s="27">
        <v>41064.3763888889</v>
      </c>
      <c r="D1835" s="27">
        <v>41064.3930555556</v>
      </c>
      <c r="E1835" s="24" t="inlineStr">
        <is>
          <t>k54</t>
        </is>
      </c>
      <c r="F1835" s="24" t="inlineStr">
        <is>
          <t>r37</t>
        </is>
      </c>
      <c r="G1835" s="24" t="inlineStr">
        <is>
          <t>sofs4222</t>
        </is>
      </c>
      <c r="H1835" s="24" t="inlineStr">
        <is>
          <t>Jorge Ortega</t>
        </is>
      </c>
      <c r="I1835" s="24">
        <v>88383</v>
      </c>
      <c r="J1835" s="24" t="inlineStr">
        <is>
          <t>KONE #1H</t>
        </is>
      </c>
      <c r="K1835" s="24">
        <v>2</v>
      </c>
      <c r="L1835" s="24">
        <v>46.2</v>
      </c>
      <c r="M1835" s="24">
        <v>94</v>
      </c>
      <c r="N1835" s="24">
        <v>0.025</v>
      </c>
      <c r="O1835" s="24" t="inlineStr">
        <is>
          <t>Dilley Tk Station</t>
        </is>
      </c>
      <c r="Q1835" s="24">
        <v>185.12</v>
      </c>
      <c r="S1835" s="31">
        <v>3.08</v>
      </c>
      <c r="T1835" s="24">
        <v>185.12</v>
      </c>
      <c r="Y1835" s="31">
        <v>570.1696</v>
      </c>
      <c r="AA1835" s="27">
        <v>41064.3763888889</v>
      </c>
      <c r="AB1835" s="27">
        <v>41064.3763888889</v>
      </c>
      <c r="AC1835" s="27">
        <v>41064.3930555556</v>
      </c>
    </row>
    <row outlineLevel="0" r="1836">
      <c r="A1836" s="24" t="inlineStr">
        <is>
          <t>SZ00423</t>
        </is>
      </c>
      <c r="C1836" s="27">
        <v>41079.5256944444</v>
      </c>
      <c r="D1836" s="27">
        <v>41079.5513888889</v>
      </c>
      <c r="E1836" s="24" t="inlineStr">
        <is>
          <t>k63</t>
        </is>
      </c>
      <c r="F1836" s="24" t="inlineStr">
        <is>
          <t>r49</t>
        </is>
      </c>
      <c r="G1836" s="24" t="inlineStr">
        <is>
          <t>sofs2291</t>
        </is>
      </c>
      <c r="H1836" s="24" t="inlineStr">
        <is>
          <t>Victor De Luna</t>
        </is>
      </c>
      <c r="I1836" s="24">
        <v>88383</v>
      </c>
      <c r="J1836" s="24" t="inlineStr">
        <is>
          <t>KONE #1H</t>
        </is>
      </c>
      <c r="K1836" s="24">
        <v>99999</v>
      </c>
      <c r="L1836" s="24">
        <v>45.2</v>
      </c>
      <c r="M1836" s="24">
        <v>100</v>
      </c>
      <c r="N1836" s="24">
        <v>0.025</v>
      </c>
      <c r="O1836" s="24" t="inlineStr">
        <is>
          <t>Dilley Tk Station</t>
        </is>
      </c>
      <c r="Q1836" s="24">
        <v>185.47</v>
      </c>
      <c r="S1836" s="31">
        <v>3.08</v>
      </c>
      <c r="T1836" s="24">
        <v>185.47</v>
      </c>
      <c r="Y1836" s="31">
        <v>571.2476</v>
      </c>
      <c r="AA1836" s="27">
        <v>41079.5256944444</v>
      </c>
      <c r="AB1836" s="27">
        <v>41079.5256944444</v>
      </c>
      <c r="AC1836" s="27">
        <v>41079.5513888889</v>
      </c>
    </row>
    <row outlineLevel="0" r="1837">
      <c r="A1837" s="24" t="inlineStr">
        <is>
          <t>TF00303</t>
        </is>
      </c>
      <c r="C1837" s="27">
        <v>41067.2986111111</v>
      </c>
      <c r="D1837" s="27">
        <v>41067.3263888889</v>
      </c>
      <c r="E1837" s="24" t="inlineStr">
        <is>
          <t>k105</t>
        </is>
      </c>
      <c r="F1837" s="24" t="inlineStr">
        <is>
          <t>r90</t>
        </is>
      </c>
      <c r="G1837" s="24" t="inlineStr">
        <is>
          <t>sofs4222</t>
        </is>
      </c>
      <c r="H1837" s="24" t="inlineStr">
        <is>
          <t>Jorge Ortega</t>
        </is>
      </c>
      <c r="I1837" s="24">
        <v>88383</v>
      </c>
      <c r="J1837" s="24" t="inlineStr">
        <is>
          <t>KONE #1H</t>
        </is>
      </c>
      <c r="K1837" s="24">
        <v>2</v>
      </c>
      <c r="L1837" s="24">
        <v>47.1</v>
      </c>
      <c r="M1837" s="24">
        <v>90</v>
      </c>
      <c r="N1837" s="24">
        <v>0.05</v>
      </c>
      <c r="O1837" s="24" t="inlineStr">
        <is>
          <t>Dilley Tk Station</t>
        </is>
      </c>
      <c r="Q1837" s="24">
        <v>185.63</v>
      </c>
      <c r="S1837" s="31">
        <v>3.08</v>
      </c>
      <c r="T1837" s="24">
        <v>185.63</v>
      </c>
      <c r="Y1837" s="31">
        <v>571.7404</v>
      </c>
      <c r="AA1837" s="27">
        <v>41067.2986111111</v>
      </c>
      <c r="AB1837" s="27">
        <v>41067.2986111111</v>
      </c>
      <c r="AC1837" s="27">
        <v>41067.3263888889</v>
      </c>
    </row>
    <row outlineLevel="0" r="1838">
      <c r="A1838" s="24" t="inlineStr">
        <is>
          <t>S400682</t>
        </is>
      </c>
      <c r="C1838" s="27">
        <v>41081.3125</v>
      </c>
      <c r="D1838" s="27">
        <v>41081.3618055556</v>
      </c>
      <c r="E1838" s="24" t="inlineStr">
        <is>
          <t>k63</t>
        </is>
      </c>
      <c r="F1838" s="24" t="inlineStr">
        <is>
          <t>r49</t>
        </is>
      </c>
      <c r="G1838" s="24" t="inlineStr">
        <is>
          <t>sofs2291</t>
        </is>
      </c>
      <c r="H1838" s="24" t="inlineStr">
        <is>
          <t>Victor De Luna</t>
        </is>
      </c>
      <c r="I1838" s="24">
        <v>88383</v>
      </c>
      <c r="J1838" s="24" t="inlineStr">
        <is>
          <t>KONE #1H</t>
        </is>
      </c>
      <c r="K1838" s="24">
        <v>9</v>
      </c>
      <c r="L1838" s="24">
        <v>45.2</v>
      </c>
      <c r="M1838" s="24">
        <v>84</v>
      </c>
      <c r="N1838" s="24">
        <v>0.025</v>
      </c>
      <c r="O1838" s="24" t="inlineStr">
        <is>
          <t>Dilley Tk Station</t>
        </is>
      </c>
      <c r="Q1838" s="24">
        <v>185.7</v>
      </c>
      <c r="S1838" s="31">
        <v>3.08</v>
      </c>
      <c r="T1838" s="24">
        <v>185.7</v>
      </c>
      <c r="Y1838" s="31">
        <v>571.956</v>
      </c>
      <c r="AA1838" s="27">
        <v>41081.3125</v>
      </c>
      <c r="AB1838" s="27">
        <v>41081.3125</v>
      </c>
      <c r="AC1838" s="27">
        <v>41081.3618055556</v>
      </c>
    </row>
    <row outlineLevel="0" r="1839">
      <c r="A1839" s="24" t="inlineStr">
        <is>
          <t>ST00500</t>
        </is>
      </c>
      <c r="C1839" s="27">
        <v>41071.3229166667</v>
      </c>
      <c r="D1839" s="27">
        <v>41071.34375</v>
      </c>
      <c r="E1839" s="24" t="inlineStr">
        <is>
          <t>k75</t>
        </is>
      </c>
      <c r="F1839" s="24" t="inlineStr">
        <is>
          <t>r94</t>
        </is>
      </c>
      <c r="G1839" s="24" t="inlineStr">
        <is>
          <t>sofs3349</t>
        </is>
      </c>
      <c r="H1839" s="24" t="inlineStr">
        <is>
          <t>Manuel Carrillo</t>
        </is>
      </c>
      <c r="I1839" s="24">
        <v>88383</v>
      </c>
      <c r="J1839" s="24" t="inlineStr">
        <is>
          <t>KONE #1H</t>
        </is>
      </c>
      <c r="K1839" s="24">
        <v>1</v>
      </c>
      <c r="L1839" s="24">
        <v>47.2</v>
      </c>
      <c r="M1839" s="24">
        <v>88</v>
      </c>
      <c r="N1839" s="24">
        <v>0.1</v>
      </c>
      <c r="O1839" s="24" t="inlineStr">
        <is>
          <t>Dilley Tk Station</t>
        </is>
      </c>
      <c r="Q1839" s="24">
        <v>192</v>
      </c>
      <c r="S1839" s="31">
        <v>3.08</v>
      </c>
      <c r="T1839" s="24">
        <v>192</v>
      </c>
      <c r="Y1839" s="31">
        <v>591.36</v>
      </c>
      <c r="AA1839" s="27">
        <v>41071.3229166667</v>
      </c>
      <c r="AB1839" s="27">
        <v>41071.3229166667</v>
      </c>
      <c r="AC1839" s="27">
        <v>41071.34375</v>
      </c>
    </row>
    <row outlineLevel="0" r="1840">
      <c r="A1840" s="24" t="inlineStr">
        <is>
          <t>47530</t>
        </is>
      </c>
      <c r="C1840" s="27">
        <v>41073.5208333333</v>
      </c>
      <c r="D1840" s="27">
        <v>41073.53125</v>
      </c>
      <c r="E1840" s="24" t="inlineStr">
        <is>
          <t>k103</t>
        </is>
      </c>
      <c r="F1840" s="24" t="inlineStr">
        <is>
          <t>r71</t>
        </is>
      </c>
      <c r="G1840" s="24" t="inlineStr">
        <is>
          <t>sofs1491</t>
        </is>
      </c>
      <c r="H1840" s="24" t="inlineStr">
        <is>
          <t>Jesus Bass</t>
        </is>
      </c>
      <c r="I1840" s="24">
        <v>88295</v>
      </c>
      <c r="J1840" s="24" t="inlineStr">
        <is>
          <t>KONE #2H</t>
        </is>
      </c>
      <c r="K1840" s="24">
        <v>1</v>
      </c>
      <c r="L1840" s="24">
        <v>45</v>
      </c>
      <c r="M1840" s="24">
        <v>100</v>
      </c>
      <c r="N1840" s="24">
        <v>0.025</v>
      </c>
      <c r="O1840" s="24" t="inlineStr">
        <is>
          <t>Dilley Tk Station</t>
        </is>
      </c>
      <c r="Q1840" s="24">
        <v>0</v>
      </c>
      <c r="S1840" s="31">
        <v>3.08</v>
      </c>
      <c r="T1840" s="24">
        <v>0</v>
      </c>
      <c r="X1840" s="31">
        <v>175</v>
      </c>
      <c r="Y1840" s="31">
        <v>175</v>
      </c>
      <c r="Z1840" s="24" t="inlineStr">
        <is>
          <t>Reject- No Oil</t>
        </is>
      </c>
      <c r="AA1840" s="27">
        <v>41073.5208333333</v>
      </c>
      <c r="AB1840" s="27">
        <v>41073.5208333333</v>
      </c>
      <c r="AC1840" s="27">
        <v>41073.53125</v>
      </c>
    </row>
    <row outlineLevel="0" r="1841">
      <c r="A1841" s="24" t="inlineStr">
        <is>
          <t>SM00424</t>
        </is>
      </c>
      <c r="C1841" s="27">
        <v>41075.4583333333</v>
      </c>
      <c r="D1841" s="27">
        <v>41075.4791666667</v>
      </c>
      <c r="E1841" s="24" t="inlineStr">
        <is>
          <t>k103</t>
        </is>
      </c>
      <c r="F1841" s="24" t="inlineStr">
        <is>
          <t>r71</t>
        </is>
      </c>
      <c r="G1841" s="24" t="inlineStr">
        <is>
          <t>sofs1491</t>
        </is>
      </c>
      <c r="H1841" s="24" t="inlineStr">
        <is>
          <t>Jesus Bass</t>
        </is>
      </c>
      <c r="I1841" s="24">
        <v>88295</v>
      </c>
      <c r="J1841" s="24" t="inlineStr">
        <is>
          <t>KONE #2H</t>
        </is>
      </c>
      <c r="K1841" s="24">
        <v>1</v>
      </c>
      <c r="L1841" s="24">
        <v>47.1</v>
      </c>
      <c r="M1841" s="24">
        <v>90</v>
      </c>
      <c r="N1841" s="24">
        <v>0.025</v>
      </c>
      <c r="O1841" s="24" t="inlineStr">
        <is>
          <t>Dilley Tk Station</t>
        </is>
      </c>
      <c r="Q1841" s="24">
        <v>65</v>
      </c>
      <c r="S1841" s="31">
        <v>3.08</v>
      </c>
      <c r="T1841" s="24">
        <v>65</v>
      </c>
      <c r="X1841" s="31">
        <v>25</v>
      </c>
      <c r="Y1841" s="31">
        <v>225.2</v>
      </c>
      <c r="Z1841" s="24" t="inlineStr">
        <is>
          <t>Split Load</t>
        </is>
      </c>
      <c r="AA1841" s="27">
        <v>41075.4583333333</v>
      </c>
      <c r="AB1841" s="27">
        <v>41075.4583333333</v>
      </c>
      <c r="AC1841" s="27">
        <v>41075.4791666667</v>
      </c>
    </row>
    <row outlineLevel="0" r="1842">
      <c r="A1842" s="24" t="inlineStr">
        <is>
          <t>SM00423</t>
        </is>
      </c>
      <c r="C1842" s="27">
        <v>41075.4270833333</v>
      </c>
      <c r="D1842" s="27">
        <v>41075.4569444444</v>
      </c>
      <c r="E1842" s="24" t="inlineStr">
        <is>
          <t>k103</t>
        </is>
      </c>
      <c r="F1842" s="24" t="inlineStr">
        <is>
          <t>r71</t>
        </is>
      </c>
      <c r="G1842" s="24" t="inlineStr">
        <is>
          <t>sofs1491</t>
        </is>
      </c>
      <c r="H1842" s="24" t="inlineStr">
        <is>
          <t>Jesus Bass</t>
        </is>
      </c>
      <c r="I1842" s="24">
        <v>88295</v>
      </c>
      <c r="J1842" s="24" t="inlineStr">
        <is>
          <t>KONE #2H</t>
        </is>
      </c>
      <c r="K1842" s="24">
        <v>2</v>
      </c>
      <c r="L1842" s="24">
        <v>47.1</v>
      </c>
      <c r="M1842" s="24">
        <v>90</v>
      </c>
      <c r="N1842" s="24">
        <v>0.025</v>
      </c>
      <c r="O1842" s="24" t="inlineStr">
        <is>
          <t>Dilley Tk Station</t>
        </is>
      </c>
      <c r="Q1842" s="24">
        <v>108</v>
      </c>
      <c r="S1842" s="31">
        <v>3.08</v>
      </c>
      <c r="T1842" s="24">
        <v>108</v>
      </c>
      <c r="X1842" s="31">
        <v>25</v>
      </c>
      <c r="Y1842" s="31">
        <v>357.64</v>
      </c>
      <c r="Z1842" s="24" t="inlineStr">
        <is>
          <t>Split Load</t>
        </is>
      </c>
      <c r="AA1842" s="27">
        <v>41075.4270833333</v>
      </c>
      <c r="AB1842" s="27">
        <v>41075.4270833333</v>
      </c>
      <c r="AC1842" s="27">
        <v>41075.4569444444</v>
      </c>
    </row>
    <row outlineLevel="0" r="1843">
      <c r="A1843" s="24" t="inlineStr">
        <is>
          <t>SW00596</t>
        </is>
      </c>
      <c r="C1843" s="27">
        <v>41071.3333333333</v>
      </c>
      <c r="D1843" s="27">
        <v>41071.3604166667</v>
      </c>
      <c r="E1843" s="24" t="inlineStr">
        <is>
          <t>k83</t>
        </is>
      </c>
      <c r="F1843" s="24" t="inlineStr">
        <is>
          <t>r69</t>
        </is>
      </c>
      <c r="G1843" s="24" t="inlineStr">
        <is>
          <t>sofs5925</t>
        </is>
      </c>
      <c r="H1843" s="24" t="inlineStr">
        <is>
          <t>Felix Almaguer</t>
        </is>
      </c>
      <c r="I1843" s="24">
        <v>88295</v>
      </c>
      <c r="J1843" s="24" t="inlineStr">
        <is>
          <t>KONE #2H</t>
        </is>
      </c>
      <c r="K1843" s="24">
        <v>99999</v>
      </c>
      <c r="L1843" s="24">
        <v>46.5</v>
      </c>
      <c r="M1843" s="24">
        <v>88</v>
      </c>
      <c r="N1843" s="24">
        <v>0.025</v>
      </c>
      <c r="O1843" s="24" t="inlineStr">
        <is>
          <t>Dilley Tk Station</t>
        </is>
      </c>
      <c r="Q1843" s="24">
        <v>170</v>
      </c>
      <c r="S1843" s="31">
        <v>3.08</v>
      </c>
      <c r="T1843" s="24">
        <v>170</v>
      </c>
      <c r="Y1843" s="31">
        <v>523.6</v>
      </c>
      <c r="AA1843" s="27">
        <v>41071.3333333333</v>
      </c>
      <c r="AB1843" s="27">
        <v>41071.3333333333</v>
      </c>
      <c r="AC1843" s="27">
        <v>41071.3604166667</v>
      </c>
    </row>
    <row outlineLevel="0" r="1844">
      <c r="A1844" s="24" t="inlineStr">
        <is>
          <t>TJ00256</t>
        </is>
      </c>
      <c r="C1844" s="27">
        <v>41073.4895833333</v>
      </c>
      <c r="D1844" s="27">
        <v>41073.5243055556</v>
      </c>
      <c r="E1844" s="24" t="inlineStr">
        <is>
          <t>K61</t>
        </is>
      </c>
      <c r="F1844" s="24" t="inlineStr">
        <is>
          <t>R34</t>
        </is>
      </c>
      <c r="G1844" s="24" t="inlineStr">
        <is>
          <t>sofs5660</t>
        </is>
      </c>
      <c r="H1844" s="24" t="inlineStr">
        <is>
          <t>Jesus Vargas</t>
        </is>
      </c>
      <c r="I1844" s="24">
        <v>88295</v>
      </c>
      <c r="J1844" s="24" t="inlineStr">
        <is>
          <t>KONE #2H</t>
        </is>
      </c>
      <c r="K1844" s="24">
        <v>2</v>
      </c>
      <c r="L1844" s="24">
        <v>45</v>
      </c>
      <c r="M1844" s="24">
        <v>100</v>
      </c>
      <c r="N1844" s="24">
        <v>0.45</v>
      </c>
      <c r="O1844" s="24" t="inlineStr">
        <is>
          <t>Dilley Tk Station</t>
        </is>
      </c>
      <c r="Q1844" s="24">
        <v>174</v>
      </c>
      <c r="S1844" s="31">
        <v>3.08</v>
      </c>
      <c r="T1844" s="24">
        <v>174</v>
      </c>
      <c r="Y1844" s="31">
        <v>535.92</v>
      </c>
      <c r="AA1844" s="27">
        <v>41073.4895833333</v>
      </c>
      <c r="AB1844" s="27">
        <v>41073.4895833333</v>
      </c>
      <c r="AC1844" s="27">
        <v>41073.5243055556</v>
      </c>
    </row>
    <row outlineLevel="0" r="1845">
      <c r="A1845" s="24" t="inlineStr">
        <is>
          <t>3S00313</t>
        </is>
      </c>
      <c r="C1845" s="27">
        <v>41066.3020833333</v>
      </c>
      <c r="D1845" s="27">
        <v>41066.3333333333</v>
      </c>
      <c r="E1845" s="24" t="inlineStr">
        <is>
          <t>k53</t>
        </is>
      </c>
      <c r="F1845" s="24" t="inlineStr">
        <is>
          <t>r67</t>
        </is>
      </c>
      <c r="G1845" s="24" t="inlineStr">
        <is>
          <t>sofs6338</t>
        </is>
      </c>
      <c r="H1845" s="24" t="inlineStr">
        <is>
          <t>Joe Garza</t>
        </is>
      </c>
      <c r="I1845" s="24">
        <v>88295</v>
      </c>
      <c r="J1845" s="24" t="inlineStr">
        <is>
          <t>KONE #2H</t>
        </is>
      </c>
      <c r="K1845" s="24">
        <v>2</v>
      </c>
      <c r="L1845" s="24">
        <v>45.6</v>
      </c>
      <c r="M1845" s="24">
        <v>84</v>
      </c>
      <c r="N1845" s="24">
        <v>0.025</v>
      </c>
      <c r="O1845" s="24" t="inlineStr">
        <is>
          <t>Dilley Tk Station</t>
        </is>
      </c>
      <c r="Q1845" s="24">
        <v>175</v>
      </c>
      <c r="S1845" s="31">
        <v>3.08</v>
      </c>
      <c r="T1845" s="24">
        <v>175</v>
      </c>
      <c r="Y1845" s="31">
        <v>539</v>
      </c>
      <c r="AA1845" s="27">
        <v>41066.3020833333</v>
      </c>
      <c r="AB1845" s="27">
        <v>41066.3020833333</v>
      </c>
      <c r="AC1845" s="27">
        <v>41066.3333333333</v>
      </c>
    </row>
    <row outlineLevel="0" r="1846">
      <c r="A1846" s="24" t="inlineStr">
        <is>
          <t>SA00460</t>
        </is>
      </c>
      <c r="C1846" s="27">
        <v>41087.5381944444</v>
      </c>
      <c r="D1846" s="27">
        <v>41087.5590277778</v>
      </c>
      <c r="E1846" s="24" t="inlineStr">
        <is>
          <t>K68</t>
        </is>
      </c>
      <c r="F1846" s="24" t="inlineStr">
        <is>
          <t>R53</t>
        </is>
      </c>
      <c r="G1846" s="24" t="inlineStr">
        <is>
          <t>sofs3474</t>
        </is>
      </c>
      <c r="H1846" s="24" t="inlineStr">
        <is>
          <t>Eddie Rodriguez</t>
        </is>
      </c>
      <c r="I1846" s="24">
        <v>88295</v>
      </c>
      <c r="J1846" s="24" t="inlineStr">
        <is>
          <t>KONE #2H</t>
        </is>
      </c>
      <c r="K1846" s="24">
        <v>99999</v>
      </c>
      <c r="L1846" s="24">
        <v>48.1</v>
      </c>
      <c r="M1846" s="24">
        <v>98</v>
      </c>
      <c r="N1846" s="24">
        <v>0.025</v>
      </c>
      <c r="O1846" s="24" t="inlineStr">
        <is>
          <t>Dilley Tk Station</t>
        </is>
      </c>
      <c r="Q1846" s="24">
        <v>180</v>
      </c>
      <c r="S1846" s="31">
        <v>3.08</v>
      </c>
      <c r="T1846" s="24">
        <v>180</v>
      </c>
      <c r="Y1846" s="31">
        <v>554.4</v>
      </c>
      <c r="AA1846" s="27">
        <v>41087.5381944444</v>
      </c>
      <c r="AB1846" s="27">
        <v>41087.5381944444</v>
      </c>
      <c r="AC1846" s="27">
        <v>41087.5590277778</v>
      </c>
    </row>
    <row outlineLevel="0" r="1847">
      <c r="A1847" s="24" t="inlineStr">
        <is>
          <t>SG00779</t>
        </is>
      </c>
      <c r="C1847" s="27">
        <v>41088.5833333333</v>
      </c>
      <c r="D1847" s="27">
        <v>41088.6145833333</v>
      </c>
      <c r="E1847" s="24" t="inlineStr">
        <is>
          <t>K71</t>
        </is>
      </c>
      <c r="F1847" s="24" t="inlineStr">
        <is>
          <t>R50</t>
        </is>
      </c>
      <c r="G1847" s="24" t="inlineStr">
        <is>
          <t>sofs5660</t>
        </is>
      </c>
      <c r="H1847" s="24" t="inlineStr">
        <is>
          <t>Jesus Vargas</t>
        </is>
      </c>
      <c r="I1847" s="24">
        <v>88295</v>
      </c>
      <c r="J1847" s="24" t="inlineStr">
        <is>
          <t>KONE #2H</t>
        </is>
      </c>
      <c r="K1847" s="24">
        <v>99999</v>
      </c>
      <c r="L1847" s="24">
        <v>47</v>
      </c>
      <c r="M1847" s="24">
        <v>94</v>
      </c>
      <c r="N1847" s="24">
        <v>0.85</v>
      </c>
      <c r="O1847" s="24" t="inlineStr">
        <is>
          <t>Dilley Tk Station</t>
        </is>
      </c>
      <c r="Q1847" s="24">
        <v>180</v>
      </c>
      <c r="S1847" s="31">
        <v>3.08</v>
      </c>
      <c r="T1847" s="24">
        <v>180</v>
      </c>
      <c r="Y1847" s="31">
        <v>554.4</v>
      </c>
      <c r="AA1847" s="27">
        <v>41088.5833333333</v>
      </c>
      <c r="AB1847" s="27">
        <v>41088.5833333333</v>
      </c>
      <c r="AC1847" s="27">
        <v>41088.6145833333</v>
      </c>
    </row>
    <row outlineLevel="0" r="1848">
      <c r="A1848" s="24" t="inlineStr">
        <is>
          <t>SI00580</t>
        </is>
      </c>
      <c r="C1848" s="27">
        <v>41090.5645833333</v>
      </c>
      <c r="D1848" s="27">
        <v>41090.5666666667</v>
      </c>
      <c r="E1848" s="24" t="inlineStr">
        <is>
          <t>k75</t>
        </is>
      </c>
      <c r="F1848" s="24" t="inlineStr">
        <is>
          <t>r94</t>
        </is>
      </c>
      <c r="G1848" s="24" t="inlineStr">
        <is>
          <t>sofs3574</t>
        </is>
      </c>
      <c r="H1848" s="24" t="inlineStr">
        <is>
          <t>James Catlett</t>
        </is>
      </c>
      <c r="I1848" s="24">
        <v>88295</v>
      </c>
      <c r="J1848" s="24" t="inlineStr">
        <is>
          <t>KONE #2H</t>
        </is>
      </c>
      <c r="K1848" s="24">
        <v>3</v>
      </c>
      <c r="L1848" s="24">
        <v>44</v>
      </c>
      <c r="M1848" s="24">
        <v>95</v>
      </c>
      <c r="N1848" s="24">
        <v>0.0125</v>
      </c>
      <c r="O1848" s="24" t="inlineStr">
        <is>
          <t>Dilley Tk Station</t>
        </is>
      </c>
      <c r="Q1848" s="24">
        <v>180.2</v>
      </c>
      <c r="S1848" s="31">
        <v>3.08</v>
      </c>
      <c r="T1848" s="24">
        <v>180.2</v>
      </c>
      <c r="Y1848" s="31">
        <v>555.016</v>
      </c>
      <c r="AA1848" s="27">
        <v>41090.5645833333</v>
      </c>
      <c r="AB1848" s="27">
        <v>41090.5645833333</v>
      </c>
      <c r="AC1848" s="27">
        <v>41090.5666666667</v>
      </c>
    </row>
    <row outlineLevel="0" r="1849">
      <c r="A1849" s="24" t="inlineStr">
        <is>
          <t>S100661</t>
        </is>
      </c>
      <c r="C1849" s="27">
        <v>41069.2604166667</v>
      </c>
      <c r="D1849" s="27">
        <v>41069.2951388889</v>
      </c>
      <c r="E1849" s="24" t="inlineStr">
        <is>
          <t>K65</t>
        </is>
      </c>
      <c r="F1849" s="24" t="inlineStr">
        <is>
          <t>R33</t>
        </is>
      </c>
      <c r="G1849" s="24" t="inlineStr">
        <is>
          <t>sofs7126</t>
        </is>
      </c>
      <c r="H1849" s="24" t="inlineStr">
        <is>
          <t>Tommy Flores</t>
        </is>
      </c>
      <c r="I1849" s="24">
        <v>88295</v>
      </c>
      <c r="J1849" s="24" t="inlineStr">
        <is>
          <t>KONE #2H</t>
        </is>
      </c>
      <c r="K1849" s="24">
        <v>2</v>
      </c>
      <c r="L1849" s="24">
        <v>46.6</v>
      </c>
      <c r="M1849" s="24">
        <v>88</v>
      </c>
      <c r="N1849" s="24">
        <v>0.025</v>
      </c>
      <c r="O1849" s="24" t="inlineStr">
        <is>
          <t>Dilley Tk Station</t>
        </is>
      </c>
      <c r="Q1849" s="24">
        <v>185</v>
      </c>
      <c r="S1849" s="31">
        <v>3.08</v>
      </c>
      <c r="T1849" s="24">
        <v>185</v>
      </c>
      <c r="Y1849" s="31">
        <v>569.8</v>
      </c>
      <c r="AA1849" s="27">
        <v>41069.2604166667</v>
      </c>
      <c r="AB1849" s="27">
        <v>41069.2604166667</v>
      </c>
      <c r="AC1849" s="27">
        <v>41069.2951388889</v>
      </c>
    </row>
    <row outlineLevel="0" r="1850">
      <c r="A1850" s="24" t="inlineStr">
        <is>
          <t>S100662</t>
        </is>
      </c>
      <c r="C1850" s="27">
        <v>41069.4118055556</v>
      </c>
      <c r="D1850" s="27">
        <v>41069.4416666667</v>
      </c>
      <c r="E1850" s="24" t="inlineStr">
        <is>
          <t>K65</t>
        </is>
      </c>
      <c r="F1850" s="24" t="inlineStr">
        <is>
          <t>R33</t>
        </is>
      </c>
      <c r="G1850" s="24" t="inlineStr">
        <is>
          <t>sofs7126</t>
        </is>
      </c>
      <c r="H1850" s="24" t="inlineStr">
        <is>
          <t>Tommy Flores</t>
        </is>
      </c>
      <c r="I1850" s="24">
        <v>88295</v>
      </c>
      <c r="J1850" s="24" t="inlineStr">
        <is>
          <t>KONE #2H</t>
        </is>
      </c>
      <c r="K1850" s="24">
        <v>3</v>
      </c>
      <c r="L1850" s="24">
        <v>46.9</v>
      </c>
      <c r="M1850" s="24">
        <v>91</v>
      </c>
      <c r="N1850" s="24">
        <v>0.025</v>
      </c>
      <c r="O1850" s="24" t="inlineStr">
        <is>
          <t>Dilley Tk Station</t>
        </is>
      </c>
      <c r="Q1850" s="24">
        <v>185</v>
      </c>
      <c r="S1850" s="31">
        <v>3.08</v>
      </c>
      <c r="T1850" s="24">
        <v>185</v>
      </c>
      <c r="Y1850" s="31">
        <v>569.8</v>
      </c>
      <c r="AA1850" s="27">
        <v>41069.4118055556</v>
      </c>
      <c r="AB1850" s="27">
        <v>41069.4118055556</v>
      </c>
      <c r="AC1850" s="27">
        <v>41069.4416666667</v>
      </c>
    </row>
    <row outlineLevel="0" r="1851">
      <c r="A1851" s="24" t="inlineStr">
        <is>
          <t>6S00291</t>
        </is>
      </c>
      <c r="C1851" s="27">
        <v>41070.3611111111</v>
      </c>
      <c r="D1851" s="27">
        <v>41070.3958333333</v>
      </c>
      <c r="E1851" s="24" t="inlineStr">
        <is>
          <t>K65</t>
        </is>
      </c>
      <c r="F1851" s="24" t="inlineStr">
        <is>
          <t>R33</t>
        </is>
      </c>
      <c r="G1851" s="24" t="inlineStr">
        <is>
          <t>sofs7126</t>
        </is>
      </c>
      <c r="H1851" s="24" t="inlineStr">
        <is>
          <t>Tommy Flores</t>
        </is>
      </c>
      <c r="I1851" s="24">
        <v>88295</v>
      </c>
      <c r="J1851" s="24" t="inlineStr">
        <is>
          <t>KONE #2H</t>
        </is>
      </c>
      <c r="K1851" s="24">
        <v>1</v>
      </c>
      <c r="L1851" s="24">
        <v>46.5</v>
      </c>
      <c r="M1851" s="24">
        <v>89</v>
      </c>
      <c r="N1851" s="24">
        <v>0.025</v>
      </c>
      <c r="O1851" s="24" t="inlineStr">
        <is>
          <t>Dilley Tk Station</t>
        </is>
      </c>
      <c r="Q1851" s="24">
        <v>185</v>
      </c>
      <c r="S1851" s="31">
        <v>3.08</v>
      </c>
      <c r="T1851" s="24">
        <v>185</v>
      </c>
      <c r="Y1851" s="31">
        <v>569.8</v>
      </c>
      <c r="AA1851" s="27">
        <v>41070.3611111111</v>
      </c>
      <c r="AB1851" s="27">
        <v>41070.3611111111</v>
      </c>
      <c r="AC1851" s="27">
        <v>41070.3958333333</v>
      </c>
    </row>
    <row outlineLevel="0" r="1852">
      <c r="A1852" s="24" t="inlineStr">
        <is>
          <t>TF00324</t>
        </is>
      </c>
      <c r="C1852" s="27">
        <v>41075.3055555556</v>
      </c>
      <c r="D1852" s="27">
        <v>41075.3298611111</v>
      </c>
      <c r="E1852" s="24" t="inlineStr">
        <is>
          <t>K57</t>
        </is>
      </c>
      <c r="F1852" s="24" t="inlineStr">
        <is>
          <t>R43</t>
        </is>
      </c>
      <c r="G1852" s="24" t="inlineStr">
        <is>
          <t>sofs7126</t>
        </is>
      </c>
      <c r="H1852" s="24" t="inlineStr">
        <is>
          <t>Tommy Flores</t>
        </is>
      </c>
      <c r="I1852" s="24">
        <v>88295</v>
      </c>
      <c r="J1852" s="24" t="inlineStr">
        <is>
          <t>KONE #2H</t>
        </is>
      </c>
      <c r="K1852" s="24">
        <v>99999</v>
      </c>
      <c r="L1852" s="24">
        <v>46.5</v>
      </c>
      <c r="M1852" s="24">
        <v>87</v>
      </c>
      <c r="N1852" s="24">
        <v>0.025</v>
      </c>
      <c r="O1852" s="24" t="inlineStr">
        <is>
          <t>Dilley Tk Station</t>
        </is>
      </c>
      <c r="Q1852" s="24">
        <v>185</v>
      </c>
      <c r="S1852" s="31">
        <v>3.08</v>
      </c>
      <c r="T1852" s="24">
        <v>185</v>
      </c>
      <c r="Y1852" s="31">
        <v>569.8</v>
      </c>
      <c r="AA1852" s="27">
        <v>41075.3055555556</v>
      </c>
      <c r="AB1852" s="27">
        <v>41075.3055555556</v>
      </c>
      <c r="AC1852" s="27">
        <v>41075.3298611111</v>
      </c>
    </row>
    <row outlineLevel="0" r="1853">
      <c r="A1853" s="24" t="inlineStr">
        <is>
          <t>S600142</t>
        </is>
      </c>
      <c r="C1853" s="27">
        <v>41084.4270833333</v>
      </c>
      <c r="D1853" s="27">
        <v>41084.4583333333</v>
      </c>
      <c r="E1853" s="24" t="inlineStr">
        <is>
          <t>k69</t>
        </is>
      </c>
      <c r="F1853" s="24" t="inlineStr">
        <is>
          <t>r52</t>
        </is>
      </c>
      <c r="G1853" s="24" t="inlineStr">
        <is>
          <t>sofs1218</t>
        </is>
      </c>
      <c r="H1853" s="24" t="inlineStr">
        <is>
          <t>Jorge Hernandez</t>
        </is>
      </c>
      <c r="I1853" s="24">
        <v>88295</v>
      </c>
      <c r="J1853" s="24" t="inlineStr">
        <is>
          <t>KONE #2H</t>
        </is>
      </c>
      <c r="L1853" s="24">
        <v>48.8</v>
      </c>
      <c r="M1853" s="24">
        <v>90</v>
      </c>
      <c r="N1853" s="24">
        <v>0.025</v>
      </c>
      <c r="O1853" s="24" t="inlineStr">
        <is>
          <t>Dilley Tk Station</t>
        </is>
      </c>
      <c r="Q1853" s="24">
        <v>185</v>
      </c>
      <c r="S1853" s="31">
        <v>3.08</v>
      </c>
      <c r="T1853" s="24">
        <v>185</v>
      </c>
      <c r="Y1853" s="31">
        <v>569.8</v>
      </c>
      <c r="AA1853" s="27">
        <v>41084.4270833333</v>
      </c>
      <c r="AB1853" s="27">
        <v>41084.4270833333</v>
      </c>
      <c r="AC1853" s="27">
        <v>41084.4583333333</v>
      </c>
    </row>
    <row outlineLevel="0" r="1854">
      <c r="A1854" s="24" t="inlineStr">
        <is>
          <t>S600143</t>
        </is>
      </c>
      <c r="C1854" s="27">
        <v>41084.6041666667</v>
      </c>
      <c r="D1854" s="27">
        <v>41084.6354166667</v>
      </c>
      <c r="E1854" s="24" t="inlineStr">
        <is>
          <t>k69</t>
        </is>
      </c>
      <c r="F1854" s="24" t="inlineStr">
        <is>
          <t>r52</t>
        </is>
      </c>
      <c r="G1854" s="24" t="inlineStr">
        <is>
          <t>sofs1218</t>
        </is>
      </c>
      <c r="H1854" s="24" t="inlineStr">
        <is>
          <t>Jorge Hernandez</t>
        </is>
      </c>
      <c r="I1854" s="24">
        <v>88295</v>
      </c>
      <c r="J1854" s="24" t="inlineStr">
        <is>
          <t>KONE #2H</t>
        </is>
      </c>
      <c r="K1854" s="24">
        <v>99999</v>
      </c>
      <c r="L1854" s="24">
        <v>48.8</v>
      </c>
      <c r="M1854" s="24">
        <v>96</v>
      </c>
      <c r="N1854" s="24">
        <v>0.025</v>
      </c>
      <c r="O1854" s="24" t="inlineStr">
        <is>
          <t>Dilley Tk Station</t>
        </is>
      </c>
      <c r="Q1854" s="24">
        <v>185</v>
      </c>
      <c r="S1854" s="31">
        <v>3.08</v>
      </c>
      <c r="T1854" s="24">
        <v>185</v>
      </c>
      <c r="Y1854" s="31">
        <v>569.8</v>
      </c>
      <c r="AA1854" s="27">
        <v>41084.6041666667</v>
      </c>
      <c r="AB1854" s="27">
        <v>41084.6041666667</v>
      </c>
      <c r="AC1854" s="27">
        <v>41084.6354166667</v>
      </c>
    </row>
    <row outlineLevel="0" r="1855">
      <c r="A1855" s="24" t="inlineStr">
        <is>
          <t>47255</t>
        </is>
      </c>
      <c r="C1855" s="27">
        <v>41083.5</v>
      </c>
      <c r="D1855" s="27">
        <v>41083.5208333333</v>
      </c>
      <c r="E1855" s="24" t="inlineStr">
        <is>
          <t>k42</t>
        </is>
      </c>
      <c r="F1855" s="24" t="inlineStr">
        <is>
          <t>r36</t>
        </is>
      </c>
      <c r="G1855" s="24" t="inlineStr">
        <is>
          <t>sofs0934</t>
        </is>
      </c>
      <c r="H1855" s="24" t="inlineStr">
        <is>
          <t>Javier Garcia</t>
        </is>
      </c>
      <c r="I1855" s="24">
        <v>90302</v>
      </c>
      <c r="J1855" s="24" t="inlineStr">
        <is>
          <t>KONE #2H</t>
        </is>
      </c>
      <c r="K1855" s="24">
        <v>6</v>
      </c>
      <c r="L1855" s="24">
        <v>47</v>
      </c>
      <c r="M1855" s="24">
        <v>92</v>
      </c>
      <c r="N1855" s="24">
        <v>0.025</v>
      </c>
      <c r="O1855" s="24" t="inlineStr">
        <is>
          <t>Dilley Tk Station</t>
        </is>
      </c>
      <c r="Q1855" s="24">
        <v>185</v>
      </c>
      <c r="S1855" s="31">
        <v>3.08</v>
      </c>
      <c r="T1855" s="24">
        <v>185</v>
      </c>
      <c r="Y1855" s="31">
        <v>569.8</v>
      </c>
      <c r="AA1855" s="27">
        <v>41083.5</v>
      </c>
      <c r="AB1855" s="27">
        <v>41083.5</v>
      </c>
      <c r="AC1855" s="27">
        <v>41083.5208333333</v>
      </c>
    </row>
    <row outlineLevel="0" r="1856">
      <c r="A1856" s="24" t="inlineStr">
        <is>
          <t>TI00243</t>
        </is>
      </c>
      <c r="C1856" s="27">
        <v>41081.375</v>
      </c>
      <c r="D1856" s="27">
        <v>41081.4097222222</v>
      </c>
      <c r="E1856" s="24" t="inlineStr">
        <is>
          <t>k57</t>
        </is>
      </c>
      <c r="F1856" s="24" t="inlineStr">
        <is>
          <t>r43</t>
        </is>
      </c>
      <c r="G1856" s="24" t="inlineStr">
        <is>
          <t>sofs4222</t>
        </is>
      </c>
      <c r="H1856" s="24" t="inlineStr">
        <is>
          <t>Jorge Ortega</t>
        </is>
      </c>
      <c r="I1856" s="24">
        <v>88295</v>
      </c>
      <c r="J1856" s="24" t="inlineStr">
        <is>
          <t>KONE #2H</t>
        </is>
      </c>
      <c r="K1856" s="24">
        <v>99999</v>
      </c>
      <c r="L1856" s="24">
        <v>46</v>
      </c>
      <c r="M1856" s="24">
        <v>88</v>
      </c>
      <c r="N1856" s="24">
        <v>0.025</v>
      </c>
      <c r="O1856" s="24" t="inlineStr">
        <is>
          <t>Dilley Tk Station</t>
        </is>
      </c>
      <c r="Q1856" s="24">
        <v>185.33</v>
      </c>
      <c r="S1856" s="31">
        <v>3.08</v>
      </c>
      <c r="T1856" s="24">
        <v>185.33</v>
      </c>
      <c r="Y1856" s="31">
        <v>570.8164</v>
      </c>
      <c r="AA1856" s="27">
        <v>41081.375</v>
      </c>
      <c r="AB1856" s="27">
        <v>41081.375</v>
      </c>
      <c r="AC1856" s="27">
        <v>41081.4097222222</v>
      </c>
    </row>
    <row outlineLevel="0" r="1857">
      <c r="A1857" s="24" t="inlineStr">
        <is>
          <t>4S00288</t>
        </is>
      </c>
      <c r="C1857" s="27">
        <v>41086.5833333333</v>
      </c>
      <c r="D1857" s="27">
        <v>41086.6145833333</v>
      </c>
      <c r="E1857" s="24" t="inlineStr">
        <is>
          <t>k62</t>
        </is>
      </c>
      <c r="F1857" s="24" t="inlineStr">
        <is>
          <t>r61</t>
        </is>
      </c>
      <c r="G1857" s="24" t="inlineStr">
        <is>
          <t>sofs3079</t>
        </is>
      </c>
      <c r="H1857" s="24" t="inlineStr">
        <is>
          <t>Jesse H. Rongel</t>
        </is>
      </c>
      <c r="I1857" s="24">
        <v>88295</v>
      </c>
      <c r="J1857" s="24" t="inlineStr">
        <is>
          <t>KONE #2H</t>
        </is>
      </c>
      <c r="K1857" s="24">
        <v>99999</v>
      </c>
      <c r="L1857" s="24">
        <v>45.6</v>
      </c>
      <c r="M1857" s="24">
        <v>98</v>
      </c>
      <c r="N1857" s="24">
        <v>0.025</v>
      </c>
      <c r="O1857" s="24" t="inlineStr">
        <is>
          <t>Dilley Tk Station</t>
        </is>
      </c>
      <c r="Q1857" s="24">
        <v>185.7</v>
      </c>
      <c r="S1857" s="31">
        <v>3.08</v>
      </c>
      <c r="T1857" s="24">
        <v>185.7</v>
      </c>
      <c r="Y1857" s="31">
        <v>571.956</v>
      </c>
      <c r="AA1857" s="27">
        <v>41086.5833333333</v>
      </c>
      <c r="AB1857" s="27">
        <v>41086.5833333333</v>
      </c>
      <c r="AC1857" s="27">
        <v>41086.6145833333</v>
      </c>
    </row>
    <row outlineLevel="0" r="1858">
      <c r="A1858" s="24" t="inlineStr">
        <is>
          <t>SZ00424</t>
        </is>
      </c>
      <c r="C1858" s="27">
        <v>41079.6833333333</v>
      </c>
      <c r="D1858" s="27">
        <v>41079.70625</v>
      </c>
      <c r="E1858" s="24" t="inlineStr">
        <is>
          <t>k63</t>
        </is>
      </c>
      <c r="F1858" s="24" t="inlineStr">
        <is>
          <t>r49</t>
        </is>
      </c>
      <c r="G1858" s="24" t="inlineStr">
        <is>
          <t>sofs2291</t>
        </is>
      </c>
      <c r="H1858" s="24" t="inlineStr">
        <is>
          <t>Victor De Luna</t>
        </is>
      </c>
      <c r="I1858" s="24">
        <v>88295</v>
      </c>
      <c r="J1858" s="24" t="inlineStr">
        <is>
          <t>KONE #2H</t>
        </is>
      </c>
      <c r="K1858" s="24">
        <v>99999</v>
      </c>
      <c r="L1858" s="24">
        <v>45.1</v>
      </c>
      <c r="M1858" s="24">
        <v>102</v>
      </c>
      <c r="N1858" s="24">
        <v>0.025</v>
      </c>
      <c r="O1858" s="24" t="inlineStr">
        <is>
          <t>Dilley Tk Station</t>
        </is>
      </c>
      <c r="Q1858" s="24">
        <v>185.9</v>
      </c>
      <c r="S1858" s="31">
        <v>3.08</v>
      </c>
      <c r="T1858" s="24">
        <v>185.9</v>
      </c>
      <c r="Y1858" s="31">
        <v>572.572</v>
      </c>
      <c r="AA1858" s="27">
        <v>41079.6833333333</v>
      </c>
      <c r="AB1858" s="27">
        <v>41079.6833333333</v>
      </c>
      <c r="AC1858" s="27">
        <v>41079.70625</v>
      </c>
    </row>
    <row outlineLevel="0" r="1859">
      <c r="A1859" s="24" t="inlineStr">
        <is>
          <t>43374</t>
        </is>
      </c>
      <c r="C1859" s="27">
        <v>41077.2777777778</v>
      </c>
      <c r="D1859" s="27">
        <v>41077.3090277778</v>
      </c>
      <c r="E1859" s="24" t="inlineStr">
        <is>
          <t>k84</t>
        </is>
      </c>
      <c r="F1859" s="24" t="inlineStr">
        <is>
          <t>r70</t>
        </is>
      </c>
      <c r="G1859" s="24" t="inlineStr">
        <is>
          <t>sofs5048</t>
        </is>
      </c>
      <c r="H1859" s="24" t="inlineStr">
        <is>
          <t>Juan Guajardo</t>
        </is>
      </c>
      <c r="I1859" s="24">
        <v>88245</v>
      </c>
      <c r="J1859" s="24" t="inlineStr">
        <is>
          <t>KONE #2H</t>
        </is>
      </c>
      <c r="K1859" s="24">
        <v>2</v>
      </c>
      <c r="L1859" s="24">
        <v>46.5</v>
      </c>
      <c r="M1859" s="24">
        <v>80</v>
      </c>
      <c r="N1859" s="24">
        <v>0.025</v>
      </c>
      <c r="O1859" s="24" t="inlineStr">
        <is>
          <t>Dilley Tk Station</t>
        </is>
      </c>
      <c r="Q1859" s="24">
        <v>186</v>
      </c>
      <c r="S1859" s="31">
        <v>3.08</v>
      </c>
      <c r="T1859" s="24">
        <v>186</v>
      </c>
      <c r="Y1859" s="31">
        <v>572.88</v>
      </c>
      <c r="AA1859" s="27">
        <v>41077.2777777778</v>
      </c>
      <c r="AB1859" s="27">
        <v>41077.2777777778</v>
      </c>
      <c r="AC1859" s="27">
        <v>41077.3090277778</v>
      </c>
    </row>
    <row outlineLevel="0" r="1860">
      <c r="A1860" s="24" t="inlineStr">
        <is>
          <t>S900382</t>
        </is>
      </c>
      <c r="C1860" s="27">
        <v>41064.5104166667</v>
      </c>
      <c r="D1860" s="27">
        <v>41064.5354166667</v>
      </c>
      <c r="E1860" s="24" t="inlineStr">
        <is>
          <t>k54</t>
        </is>
      </c>
      <c r="F1860" s="24" t="inlineStr">
        <is>
          <t>r37</t>
        </is>
      </c>
      <c r="G1860" s="24" t="inlineStr">
        <is>
          <t>sofs4222</t>
        </is>
      </c>
      <c r="H1860" s="24" t="inlineStr">
        <is>
          <t>Jorge Ortega</t>
        </is>
      </c>
      <c r="I1860" s="24">
        <v>88295</v>
      </c>
      <c r="J1860" s="24" t="inlineStr">
        <is>
          <t>KONE #2H</t>
        </is>
      </c>
      <c r="K1860" s="24">
        <v>1</v>
      </c>
      <c r="L1860" s="24">
        <v>47.3</v>
      </c>
      <c r="M1860" s="24">
        <v>98</v>
      </c>
      <c r="N1860" s="24">
        <v>0.05</v>
      </c>
      <c r="O1860" s="24" t="inlineStr">
        <is>
          <t>Dilley Tk Station</t>
        </is>
      </c>
      <c r="Q1860" s="24">
        <v>186.22</v>
      </c>
      <c r="S1860" s="31">
        <v>3.08</v>
      </c>
      <c r="T1860" s="24">
        <v>186.22</v>
      </c>
      <c r="Y1860" s="31">
        <v>573.5576</v>
      </c>
      <c r="AA1860" s="27">
        <v>41064.5104166667</v>
      </c>
      <c r="AB1860" s="27">
        <v>41064.5104166667</v>
      </c>
      <c r="AC1860" s="27">
        <v>41064.5354166667</v>
      </c>
    </row>
    <row outlineLevel="0" r="1861">
      <c r="A1861" s="24" t="inlineStr">
        <is>
          <t>4S00221</t>
        </is>
      </c>
      <c r="C1861" s="27">
        <v>41062.2638888889</v>
      </c>
      <c r="D1861" s="27">
        <v>41062.2986111111</v>
      </c>
      <c r="E1861" s="24" t="inlineStr">
        <is>
          <t>k84</t>
        </is>
      </c>
      <c r="F1861" s="24" t="inlineStr">
        <is>
          <t>r70</t>
        </is>
      </c>
      <c r="G1861" s="24" t="inlineStr">
        <is>
          <t>sofs5048</t>
        </is>
      </c>
      <c r="H1861" s="24" t="inlineStr">
        <is>
          <t>Juan Guajardo</t>
        </is>
      </c>
      <c r="I1861" s="24">
        <v>88295</v>
      </c>
      <c r="J1861" s="24" t="inlineStr">
        <is>
          <t>KONE #2H</t>
        </is>
      </c>
      <c r="K1861" s="24">
        <v>2</v>
      </c>
      <c r="L1861" s="24">
        <v>45.9</v>
      </c>
      <c r="M1861" s="24">
        <v>82</v>
      </c>
      <c r="N1861" s="24">
        <v>0.025</v>
      </c>
      <c r="O1861" s="24" t="inlineStr">
        <is>
          <t>Dilley Tk Station</t>
        </is>
      </c>
      <c r="Q1861" s="24">
        <v>188</v>
      </c>
      <c r="S1861" s="31">
        <v>3.08</v>
      </c>
      <c r="T1861" s="24">
        <v>188</v>
      </c>
      <c r="Y1861" s="31">
        <v>579.04</v>
      </c>
      <c r="AA1861" s="27">
        <v>41062.2638888889</v>
      </c>
      <c r="AB1861" s="27">
        <v>41062.2638888889</v>
      </c>
      <c r="AC1861" s="27">
        <v>41062.2986111111</v>
      </c>
    </row>
    <row outlineLevel="0" r="1862">
      <c r="A1862" s="24" t="inlineStr">
        <is>
          <t>SW00582</t>
        </is>
      </c>
      <c r="C1862" s="27">
        <v>41065.5208333333</v>
      </c>
      <c r="D1862" s="27">
        <v>41065.5520833333</v>
      </c>
      <c r="E1862" s="24" t="inlineStr">
        <is>
          <t>k77</t>
        </is>
      </c>
      <c r="F1862" s="24" t="inlineStr">
        <is>
          <t>r59</t>
        </is>
      </c>
      <c r="G1862" s="24" t="inlineStr">
        <is>
          <t>sofs9230</t>
        </is>
      </c>
      <c r="H1862" s="24" t="inlineStr">
        <is>
          <t>Mario Guerra</t>
        </is>
      </c>
      <c r="I1862" s="24">
        <v>90302</v>
      </c>
      <c r="J1862" s="24" t="inlineStr">
        <is>
          <t>KONE #4H</t>
        </is>
      </c>
      <c r="K1862" s="24">
        <v>2</v>
      </c>
      <c r="L1862" s="24">
        <v>40.3</v>
      </c>
      <c r="M1862" s="24">
        <v>88</v>
      </c>
      <c r="N1862" s="24">
        <v>0.025</v>
      </c>
      <c r="O1862" s="24" t="inlineStr">
        <is>
          <t>Dilley Tk Station</t>
        </is>
      </c>
      <c r="Q1862" s="24">
        <v>170</v>
      </c>
      <c r="S1862" s="31">
        <v>3.08</v>
      </c>
      <c r="T1862" s="24">
        <v>170</v>
      </c>
      <c r="Y1862" s="31">
        <v>523.6</v>
      </c>
      <c r="AA1862" s="27">
        <v>41065.5208333333</v>
      </c>
      <c r="AB1862" s="27">
        <v>41065.5208333333</v>
      </c>
      <c r="AC1862" s="27">
        <v>41065.5520833333</v>
      </c>
    </row>
    <row outlineLevel="0" r="1863">
      <c r="A1863" s="24" t="inlineStr">
        <is>
          <t>47244</t>
        </is>
      </c>
      <c r="C1863" s="27">
        <v>41070.5833333333</v>
      </c>
      <c r="D1863" s="27">
        <v>41070.6041666667</v>
      </c>
      <c r="E1863" s="24" t="inlineStr">
        <is>
          <t>k64</t>
        </is>
      </c>
      <c r="F1863" s="24" t="inlineStr">
        <is>
          <t>r40</t>
        </is>
      </c>
      <c r="G1863" s="24" t="inlineStr">
        <is>
          <t>sofs0934</t>
        </is>
      </c>
      <c r="H1863" s="24" t="inlineStr">
        <is>
          <t>Javier Garcia</t>
        </is>
      </c>
      <c r="I1863" s="24">
        <v>90803</v>
      </c>
      <c r="J1863" s="24" t="inlineStr">
        <is>
          <t>KONE #4H</t>
        </is>
      </c>
      <c r="K1863" s="24">
        <v>44</v>
      </c>
      <c r="L1863" s="24">
        <v>47</v>
      </c>
      <c r="M1863" s="24">
        <v>100</v>
      </c>
      <c r="N1863" s="24">
        <v>0.025</v>
      </c>
      <c r="O1863" s="24" t="inlineStr">
        <is>
          <t>Dilley Tk Station</t>
        </is>
      </c>
      <c r="Q1863" s="24">
        <v>176.9</v>
      </c>
      <c r="S1863" s="31">
        <v>3.08</v>
      </c>
      <c r="T1863" s="24">
        <v>176.9</v>
      </c>
      <c r="Y1863" s="31">
        <v>544.852</v>
      </c>
      <c r="AA1863" s="27">
        <v>41070.5833333333</v>
      </c>
      <c r="AB1863" s="27">
        <v>41070.5833333333</v>
      </c>
      <c r="AC1863" s="27">
        <v>41070.6041666667</v>
      </c>
    </row>
    <row outlineLevel="0" r="1864">
      <c r="A1864" s="24" t="inlineStr">
        <is>
          <t>1S00357</t>
        </is>
      </c>
      <c r="C1864" s="27">
        <v>41067.4444444444</v>
      </c>
      <c r="D1864" s="27">
        <v>41067.4736111111</v>
      </c>
      <c r="E1864" s="24" t="inlineStr">
        <is>
          <t>K89</t>
        </is>
      </c>
      <c r="F1864" s="24" t="inlineStr">
        <is>
          <t>R76</t>
        </is>
      </c>
      <c r="G1864" s="24" t="inlineStr">
        <is>
          <t>sofs2006</t>
        </is>
      </c>
      <c r="H1864" s="24" t="inlineStr">
        <is>
          <t>Raul Santos II</t>
        </is>
      </c>
      <c r="I1864" s="24">
        <v>90302</v>
      </c>
      <c r="J1864" s="24" t="inlineStr">
        <is>
          <t>KONE #4H</t>
        </is>
      </c>
      <c r="K1864" s="24">
        <v>2</v>
      </c>
      <c r="L1864" s="24">
        <v>45.7</v>
      </c>
      <c r="M1864" s="24">
        <v>91</v>
      </c>
      <c r="N1864" s="24">
        <v>0.025</v>
      </c>
      <c r="O1864" s="24" t="inlineStr">
        <is>
          <t>Dilley Tk Station</t>
        </is>
      </c>
      <c r="Q1864" s="24">
        <v>180</v>
      </c>
      <c r="S1864" s="31">
        <v>3.08</v>
      </c>
      <c r="T1864" s="24">
        <v>180</v>
      </c>
      <c r="Y1864" s="31">
        <v>554.4</v>
      </c>
      <c r="AA1864" s="27">
        <v>41067.4444444444</v>
      </c>
      <c r="AB1864" s="27">
        <v>41067.4444444444</v>
      </c>
      <c r="AC1864" s="27">
        <v>41067.4736111111</v>
      </c>
    </row>
    <row outlineLevel="0" r="1865">
      <c r="A1865" s="24" t="inlineStr">
        <is>
          <t>TG00263</t>
        </is>
      </c>
      <c r="C1865" s="27">
        <v>41076.5006944444</v>
      </c>
      <c r="D1865" s="27">
        <v>41076.5451388889</v>
      </c>
      <c r="E1865" s="24" t="inlineStr">
        <is>
          <t>k77</t>
        </is>
      </c>
      <c r="F1865" s="24" t="inlineStr">
        <is>
          <t>r59</t>
        </is>
      </c>
      <c r="G1865" s="24" t="inlineStr">
        <is>
          <t>sofs1491</t>
        </is>
      </c>
      <c r="H1865" s="24" t="inlineStr">
        <is>
          <t>Jesus Bass</t>
        </is>
      </c>
      <c r="I1865" s="24">
        <v>90302</v>
      </c>
      <c r="J1865" s="24" t="inlineStr">
        <is>
          <t>KONE #4H</t>
        </is>
      </c>
      <c r="K1865" s="24">
        <v>1</v>
      </c>
      <c r="L1865" s="24">
        <v>45.8</v>
      </c>
      <c r="M1865" s="24">
        <v>94</v>
      </c>
      <c r="N1865" s="24">
        <v>0.025</v>
      </c>
      <c r="O1865" s="24" t="inlineStr">
        <is>
          <t>Dilley Tk Station</t>
        </is>
      </c>
      <c r="Q1865" s="24">
        <v>180</v>
      </c>
      <c r="S1865" s="31">
        <v>3.08</v>
      </c>
      <c r="T1865" s="24">
        <v>180</v>
      </c>
      <c r="Y1865" s="31">
        <v>554.4</v>
      </c>
      <c r="AA1865" s="27">
        <v>41076.5006944444</v>
      </c>
      <c r="AB1865" s="27">
        <v>41076.5006944444</v>
      </c>
      <c r="AC1865" s="27">
        <v>41076.5451388889</v>
      </c>
    </row>
    <row outlineLevel="0" r="1866">
      <c r="A1866" s="24" t="inlineStr">
        <is>
          <t>S700761</t>
        </is>
      </c>
      <c r="C1866" s="27">
        <v>41081.3194444444</v>
      </c>
      <c r="D1866" s="27">
        <v>41081.3472222222</v>
      </c>
      <c r="E1866" s="24" t="inlineStr">
        <is>
          <t>k104</t>
        </is>
      </c>
      <c r="F1866" s="24" t="inlineStr">
        <is>
          <t>r22</t>
        </is>
      </c>
      <c r="G1866" s="24" t="inlineStr">
        <is>
          <t>sofs4969</t>
        </is>
      </c>
      <c r="H1866" s="24" t="inlineStr">
        <is>
          <t>Luis Trevino</t>
        </is>
      </c>
      <c r="I1866" s="24">
        <v>90302</v>
      </c>
      <c r="J1866" s="24" t="inlineStr">
        <is>
          <t>KONE #4H</t>
        </is>
      </c>
      <c r="K1866" s="24">
        <v>99999</v>
      </c>
      <c r="L1866" s="24">
        <v>46.4</v>
      </c>
      <c r="M1866" s="24">
        <v>89</v>
      </c>
      <c r="N1866" s="24">
        <v>0.025</v>
      </c>
      <c r="O1866" s="24" t="inlineStr">
        <is>
          <t>Dilley Tk Station</t>
        </is>
      </c>
      <c r="Q1866" s="24">
        <v>180</v>
      </c>
      <c r="S1866" s="31">
        <v>3.08</v>
      </c>
      <c r="T1866" s="24">
        <v>180</v>
      </c>
      <c r="Y1866" s="31">
        <v>554.4</v>
      </c>
      <c r="AA1866" s="27">
        <v>41081.3194444444</v>
      </c>
      <c r="AB1866" s="27">
        <v>41081.3194444444</v>
      </c>
      <c r="AC1866" s="27">
        <v>41081.3472222222</v>
      </c>
    </row>
    <row outlineLevel="0" r="1867">
      <c r="A1867" s="24" t="inlineStr">
        <is>
          <t>S700762</t>
        </is>
      </c>
      <c r="C1867" s="27">
        <v>41081.4618055556</v>
      </c>
      <c r="D1867" s="27">
        <v>41081.4895833333</v>
      </c>
      <c r="E1867" s="24" t="inlineStr">
        <is>
          <t>k104</t>
        </is>
      </c>
      <c r="F1867" s="24" t="inlineStr">
        <is>
          <t>r22</t>
        </is>
      </c>
      <c r="G1867" s="24" t="inlineStr">
        <is>
          <t>sofs4969</t>
        </is>
      </c>
      <c r="H1867" s="24" t="inlineStr">
        <is>
          <t>Luis Trevino</t>
        </is>
      </c>
      <c r="I1867" s="24">
        <v>90302</v>
      </c>
      <c r="J1867" s="24" t="inlineStr">
        <is>
          <t>KONE #4H</t>
        </is>
      </c>
      <c r="K1867" s="24">
        <v>99999</v>
      </c>
      <c r="L1867" s="24">
        <v>46.4</v>
      </c>
      <c r="M1867" s="24">
        <v>90</v>
      </c>
      <c r="N1867" s="24">
        <v>0.025</v>
      </c>
      <c r="O1867" s="24" t="inlineStr">
        <is>
          <t>Dilley Tk Station</t>
        </is>
      </c>
      <c r="Q1867" s="24">
        <v>180</v>
      </c>
      <c r="S1867" s="31">
        <v>3.08</v>
      </c>
      <c r="T1867" s="24">
        <v>180</v>
      </c>
      <c r="Y1867" s="31">
        <v>554.4</v>
      </c>
      <c r="AA1867" s="27">
        <v>41081.4618055556</v>
      </c>
      <c r="AB1867" s="27">
        <v>41081.4618055556</v>
      </c>
      <c r="AC1867" s="27">
        <v>41081.4895833333</v>
      </c>
    </row>
    <row outlineLevel="0" r="1868">
      <c r="A1868" s="24" t="inlineStr">
        <is>
          <t>1S00411</t>
        </is>
      </c>
      <c r="C1868" s="27">
        <v>41087.4270833333</v>
      </c>
      <c r="D1868" s="27">
        <v>41087.4631944444</v>
      </c>
      <c r="E1868" s="24" t="inlineStr">
        <is>
          <t>K65</t>
        </is>
      </c>
      <c r="F1868" s="24" t="inlineStr">
        <is>
          <t>R33</t>
        </is>
      </c>
      <c r="G1868" s="24" t="inlineStr">
        <is>
          <t>sofs6702</t>
        </is>
      </c>
      <c r="H1868" s="24" t="inlineStr">
        <is>
          <t>Edward Castillo CC</t>
        </is>
      </c>
      <c r="I1868" s="24">
        <v>90302</v>
      </c>
      <c r="J1868" s="24" t="inlineStr">
        <is>
          <t>KONE #4H</t>
        </is>
      </c>
      <c r="K1868" s="24">
        <v>99999</v>
      </c>
      <c r="L1868" s="24">
        <v>46.8</v>
      </c>
      <c r="M1868" s="24">
        <v>98</v>
      </c>
      <c r="N1868" s="24">
        <v>0.025</v>
      </c>
      <c r="O1868" s="24" t="inlineStr">
        <is>
          <t>Dilley Tk Station</t>
        </is>
      </c>
      <c r="Q1868" s="24">
        <v>182</v>
      </c>
      <c r="S1868" s="31">
        <v>3.08</v>
      </c>
      <c r="T1868" s="24">
        <v>182</v>
      </c>
      <c r="Y1868" s="31">
        <v>560.56</v>
      </c>
      <c r="AA1868" s="27">
        <v>41087.4270833333</v>
      </c>
      <c r="AB1868" s="27">
        <v>41087.4270833333</v>
      </c>
      <c r="AC1868" s="27">
        <v>41087.4631944444</v>
      </c>
    </row>
    <row outlineLevel="0" r="1869">
      <c r="A1869" s="24" t="inlineStr">
        <is>
          <t>SM00422</t>
        </is>
      </c>
      <c r="C1869" s="27">
        <v>41075.2708333333</v>
      </c>
      <c r="D1869" s="27">
        <v>41075.3020833333</v>
      </c>
      <c r="E1869" s="24" t="inlineStr">
        <is>
          <t>k103</t>
        </is>
      </c>
      <c r="F1869" s="24" t="inlineStr">
        <is>
          <t>r71</t>
        </is>
      </c>
      <c r="G1869" s="24" t="inlineStr">
        <is>
          <t>sofs1491</t>
        </is>
      </c>
      <c r="H1869" s="24" t="inlineStr">
        <is>
          <t>Jesus Bass</t>
        </is>
      </c>
      <c r="I1869" s="24">
        <v>90302</v>
      </c>
      <c r="J1869" s="24" t="inlineStr">
        <is>
          <t>KONE #4H</t>
        </is>
      </c>
      <c r="K1869" s="24">
        <v>2</v>
      </c>
      <c r="L1869" s="24">
        <v>46.2</v>
      </c>
      <c r="M1869" s="24">
        <v>88</v>
      </c>
      <c r="N1869" s="24">
        <v>0.025</v>
      </c>
      <c r="O1869" s="24" t="inlineStr">
        <is>
          <t>Dilley Tk Station</t>
        </is>
      </c>
      <c r="Q1869" s="24">
        <v>183</v>
      </c>
      <c r="S1869" s="31">
        <v>3.08</v>
      </c>
      <c r="T1869" s="24">
        <v>183</v>
      </c>
      <c r="Y1869" s="31">
        <v>563.64</v>
      </c>
      <c r="AA1869" s="27">
        <v>41075.2708333333</v>
      </c>
      <c r="AB1869" s="27">
        <v>41075.2708333333</v>
      </c>
      <c r="AC1869" s="27">
        <v>41075.3020833333</v>
      </c>
    </row>
    <row outlineLevel="0" r="1870">
      <c r="A1870" s="24" t="inlineStr">
        <is>
          <t>TE00284</t>
        </is>
      </c>
      <c r="C1870" s="27">
        <v>41079.6770833333</v>
      </c>
      <c r="D1870" s="27">
        <v>41079.7083333333</v>
      </c>
      <c r="E1870" s="24" t="inlineStr">
        <is>
          <t>K82</t>
        </is>
      </c>
      <c r="F1870" s="24" t="inlineStr">
        <is>
          <t>R68</t>
        </is>
      </c>
      <c r="G1870" s="24" t="inlineStr">
        <is>
          <t>sofs9733</t>
        </is>
      </c>
      <c r="H1870" s="24" t="inlineStr">
        <is>
          <t>Jesus Ruiz</t>
        </is>
      </c>
      <c r="I1870" s="24">
        <v>90302</v>
      </c>
      <c r="J1870" s="24" t="inlineStr">
        <is>
          <t>KONE #4H</t>
        </is>
      </c>
      <c r="K1870" s="24">
        <v>99999</v>
      </c>
      <c r="L1870" s="24">
        <v>46.3</v>
      </c>
      <c r="M1870" s="24">
        <v>96</v>
      </c>
      <c r="N1870" s="24">
        <v>0.025</v>
      </c>
      <c r="O1870" s="24" t="inlineStr">
        <is>
          <t>Dilley Tk Station</t>
        </is>
      </c>
      <c r="Q1870" s="24">
        <v>183</v>
      </c>
      <c r="S1870" s="31">
        <v>3.08</v>
      </c>
      <c r="T1870" s="24">
        <v>183</v>
      </c>
      <c r="Y1870" s="31">
        <v>563.64</v>
      </c>
      <c r="AA1870" s="27">
        <v>41079.6770833333</v>
      </c>
      <c r="AB1870" s="27">
        <v>41079.6770833333</v>
      </c>
      <c r="AC1870" s="27">
        <v>41079.7083333333</v>
      </c>
    </row>
    <row outlineLevel="0" r="1871">
      <c r="A1871" s="24" t="inlineStr">
        <is>
          <t>SF00626</t>
        </is>
      </c>
      <c r="C1871" s="27">
        <v>41088.4611111111</v>
      </c>
      <c r="D1871" s="27">
        <v>41088.4895833333</v>
      </c>
      <c r="E1871" s="24" t="inlineStr">
        <is>
          <t>K100</t>
        </is>
      </c>
      <c r="F1871" s="24" t="inlineStr">
        <is>
          <t>R47</t>
        </is>
      </c>
      <c r="G1871" s="24" t="inlineStr">
        <is>
          <t>sofs9733</t>
        </is>
      </c>
      <c r="H1871" s="24" t="inlineStr">
        <is>
          <t>Jesus Ruiz</t>
        </is>
      </c>
      <c r="I1871" s="24">
        <v>90302</v>
      </c>
      <c r="J1871" s="24" t="inlineStr">
        <is>
          <t>KONE #4H</t>
        </is>
      </c>
      <c r="K1871" s="24">
        <v>99999</v>
      </c>
      <c r="L1871" s="24">
        <v>46.5</v>
      </c>
      <c r="M1871" s="24">
        <v>96</v>
      </c>
      <c r="N1871" s="24">
        <v>0.025</v>
      </c>
      <c r="O1871" s="24" t="inlineStr">
        <is>
          <t>Dilley Tk Station</t>
        </is>
      </c>
      <c r="Q1871" s="24">
        <v>183</v>
      </c>
      <c r="S1871" s="31">
        <v>3.08</v>
      </c>
      <c r="T1871" s="24">
        <v>183</v>
      </c>
      <c r="Y1871" s="31">
        <v>563.64</v>
      </c>
      <c r="AA1871" s="27">
        <v>41088.4611111111</v>
      </c>
      <c r="AB1871" s="27">
        <v>41088.4611111111</v>
      </c>
      <c r="AC1871" s="27">
        <v>41088.4895833333</v>
      </c>
    </row>
    <row outlineLevel="0" r="1872">
      <c r="A1872" s="24" t="inlineStr">
        <is>
          <t>45078</t>
        </is>
      </c>
      <c r="C1872" s="27">
        <v>41074</v>
      </c>
      <c r="D1872" s="27">
        <v>41074</v>
      </c>
      <c r="E1872" s="24" t="inlineStr">
        <is>
          <t>k71</t>
        </is>
      </c>
      <c r="F1872" s="24" t="inlineStr">
        <is>
          <t>r47</t>
        </is>
      </c>
      <c r="G1872" s="24" t="inlineStr">
        <is>
          <t>sofs2291</t>
        </is>
      </c>
      <c r="H1872" s="24" t="inlineStr">
        <is>
          <t>Victor De Luna</t>
        </is>
      </c>
      <c r="I1872" s="24">
        <v>89758</v>
      </c>
      <c r="J1872" s="24" t="inlineStr">
        <is>
          <t>KONE #4H</t>
        </is>
      </c>
      <c r="K1872" s="24">
        <v>2</v>
      </c>
      <c r="L1872" s="24">
        <v>45.1</v>
      </c>
      <c r="M1872" s="24">
        <v>92</v>
      </c>
      <c r="N1872" s="24">
        <v>0.025</v>
      </c>
      <c r="O1872" s="24" t="inlineStr">
        <is>
          <t>Dilley Tk Station</t>
        </is>
      </c>
      <c r="Q1872" s="24">
        <v>184</v>
      </c>
      <c r="S1872" s="31">
        <v>3.08</v>
      </c>
      <c r="T1872" s="24">
        <v>184</v>
      </c>
      <c r="Y1872" s="31">
        <v>566.72</v>
      </c>
      <c r="AA1872" s="27">
        <v>41074</v>
      </c>
      <c r="AB1872" s="27">
        <v>41074</v>
      </c>
      <c r="AC1872" s="27">
        <v>41074</v>
      </c>
    </row>
    <row outlineLevel="0" r="1873">
      <c r="A1873" s="24" t="inlineStr">
        <is>
          <t>SJ00793</t>
        </is>
      </c>
      <c r="C1873" s="27">
        <v>41084.3541666667</v>
      </c>
      <c r="D1873" s="27">
        <v>41084.3854166667</v>
      </c>
      <c r="E1873" s="24" t="inlineStr">
        <is>
          <t>K94</t>
        </is>
      </c>
      <c r="F1873" s="24" t="inlineStr">
        <is>
          <t>R92</t>
        </is>
      </c>
      <c r="G1873" s="24" t="inlineStr">
        <is>
          <t>sofs3902</t>
        </is>
      </c>
      <c r="H1873" s="24" t="inlineStr">
        <is>
          <t>Rogelio Balderas</t>
        </is>
      </c>
      <c r="I1873" s="24">
        <v>90302</v>
      </c>
      <c r="J1873" s="24" t="inlineStr">
        <is>
          <t>KONE #4H</t>
        </is>
      </c>
      <c r="K1873" s="24">
        <v>99999</v>
      </c>
      <c r="L1873" s="24">
        <v>46.5</v>
      </c>
      <c r="M1873" s="24">
        <v>88</v>
      </c>
      <c r="N1873" s="24">
        <v>0.025</v>
      </c>
      <c r="O1873" s="24" t="inlineStr">
        <is>
          <t>Dilley Tk Station</t>
        </is>
      </c>
      <c r="Q1873" s="24">
        <v>184</v>
      </c>
      <c r="S1873" s="31">
        <v>3.08</v>
      </c>
      <c r="T1873" s="24">
        <v>184</v>
      </c>
      <c r="Y1873" s="31">
        <v>566.72</v>
      </c>
      <c r="AA1873" s="27">
        <v>41084.3541666667</v>
      </c>
      <c r="AB1873" s="27">
        <v>41084.3541666667</v>
      </c>
      <c r="AC1873" s="27">
        <v>41084.3854166667</v>
      </c>
    </row>
    <row outlineLevel="0" r="1874">
      <c r="A1874" s="24" t="inlineStr">
        <is>
          <t>45079</t>
        </is>
      </c>
      <c r="C1874" s="27">
        <v>41075.2291666667</v>
      </c>
      <c r="D1874" s="27">
        <v>41075.25</v>
      </c>
      <c r="E1874" s="24" t="inlineStr">
        <is>
          <t>k63</t>
        </is>
      </c>
      <c r="F1874" s="24" t="inlineStr">
        <is>
          <t>r49</t>
        </is>
      </c>
      <c r="G1874" s="24" t="inlineStr">
        <is>
          <t>sofs2291</t>
        </is>
      </c>
      <c r="H1874" s="24" t="inlineStr">
        <is>
          <t>Victor De Luna</t>
        </is>
      </c>
      <c r="I1874" s="24">
        <v>89758</v>
      </c>
      <c r="J1874" s="24" t="inlineStr">
        <is>
          <t>KONE #4H</t>
        </is>
      </c>
      <c r="K1874" s="24">
        <v>1</v>
      </c>
      <c r="L1874" s="24">
        <v>45</v>
      </c>
      <c r="M1874" s="24">
        <v>86</v>
      </c>
      <c r="N1874" s="24">
        <v>0.025</v>
      </c>
      <c r="O1874" s="24" t="inlineStr">
        <is>
          <t>Dilley Tk Station</t>
        </is>
      </c>
      <c r="Q1874" s="24">
        <v>185</v>
      </c>
      <c r="S1874" s="31">
        <v>3.08</v>
      </c>
      <c r="T1874" s="24">
        <v>185</v>
      </c>
      <c r="Y1874" s="31">
        <v>569.8</v>
      </c>
      <c r="AA1874" s="27">
        <v>41075.2291666667</v>
      </c>
      <c r="AB1874" s="27">
        <v>41075.2291666667</v>
      </c>
      <c r="AC1874" s="27">
        <v>41075.25</v>
      </c>
    </row>
    <row outlineLevel="0" r="1875">
      <c r="A1875" s="24" t="inlineStr">
        <is>
          <t>6S00310</t>
        </is>
      </c>
      <c r="C1875" s="27">
        <v>41077.3854166667</v>
      </c>
      <c r="D1875" s="27">
        <v>41077.4493055556</v>
      </c>
      <c r="E1875" s="24" t="inlineStr">
        <is>
          <t>k77</t>
        </is>
      </c>
      <c r="F1875" s="24" t="inlineStr">
        <is>
          <t>r59</t>
        </is>
      </c>
      <c r="G1875" s="24" t="inlineStr">
        <is>
          <t>sofs1491</t>
        </is>
      </c>
      <c r="H1875" s="24" t="inlineStr">
        <is>
          <t>Jesus Bass</t>
        </is>
      </c>
      <c r="I1875" s="24">
        <v>90302</v>
      </c>
      <c r="J1875" s="24" t="inlineStr">
        <is>
          <t>KONE #4H</t>
        </is>
      </c>
      <c r="K1875" s="24">
        <v>2</v>
      </c>
      <c r="L1875" s="24">
        <v>45.6</v>
      </c>
      <c r="M1875" s="24">
        <v>90</v>
      </c>
      <c r="N1875" s="24">
        <v>0.025</v>
      </c>
      <c r="O1875" s="24" t="inlineStr">
        <is>
          <t>Dilley Tk Station</t>
        </is>
      </c>
      <c r="Q1875" s="24">
        <v>185</v>
      </c>
      <c r="S1875" s="31">
        <v>3.08</v>
      </c>
      <c r="T1875" s="24">
        <v>185</v>
      </c>
      <c r="Y1875" s="31">
        <v>569.8</v>
      </c>
      <c r="AA1875" s="27">
        <v>41077.3854166667</v>
      </c>
      <c r="AB1875" s="27">
        <v>41077.3854166667</v>
      </c>
      <c r="AC1875" s="27">
        <v>41077.4493055556</v>
      </c>
    </row>
    <row outlineLevel="0" r="1876">
      <c r="A1876" s="24" t="inlineStr">
        <is>
          <t>SE00763</t>
        </is>
      </c>
      <c r="C1876" s="27">
        <v>41086.625</v>
      </c>
      <c r="D1876" s="27">
        <v>41086.6548611111</v>
      </c>
      <c r="E1876" s="24" t="inlineStr">
        <is>
          <t>K82</t>
        </is>
      </c>
      <c r="F1876" s="24" t="inlineStr">
        <is>
          <t>R68</t>
        </is>
      </c>
      <c r="G1876" s="24" t="inlineStr">
        <is>
          <t>sofs9733</t>
        </is>
      </c>
      <c r="H1876" s="24" t="inlineStr">
        <is>
          <t>Jesus Ruiz</t>
        </is>
      </c>
      <c r="I1876" s="24">
        <v>90302</v>
      </c>
      <c r="J1876" s="24" t="inlineStr">
        <is>
          <t>KONE #4H</t>
        </is>
      </c>
      <c r="K1876" s="24">
        <v>99999</v>
      </c>
      <c r="L1876" s="24">
        <v>47</v>
      </c>
      <c r="M1876" s="24">
        <v>97</v>
      </c>
      <c r="N1876" s="24">
        <v>0.025</v>
      </c>
      <c r="O1876" s="24" t="inlineStr">
        <is>
          <t>Dilley Tk Station</t>
        </is>
      </c>
      <c r="Q1876" s="24">
        <v>185</v>
      </c>
      <c r="S1876" s="31">
        <v>3.08</v>
      </c>
      <c r="T1876" s="24">
        <v>185</v>
      </c>
      <c r="Y1876" s="31">
        <v>569.8</v>
      </c>
      <c r="AA1876" s="27">
        <v>41086.625</v>
      </c>
      <c r="AB1876" s="27">
        <v>41086.625</v>
      </c>
      <c r="AC1876" s="27">
        <v>41086.6548611111</v>
      </c>
    </row>
    <row outlineLevel="0" r="1877">
      <c r="A1877" s="24" t="inlineStr">
        <is>
          <t>S200636</t>
        </is>
      </c>
      <c r="C1877" s="27">
        <v>41072.6069444444</v>
      </c>
      <c r="D1877" s="27">
        <v>41072.63125</v>
      </c>
      <c r="E1877" s="24" t="inlineStr">
        <is>
          <t>k104</t>
        </is>
      </c>
      <c r="F1877" s="24" t="inlineStr">
        <is>
          <t>r22</t>
        </is>
      </c>
      <c r="G1877" s="24" t="inlineStr">
        <is>
          <t>sofs3574</t>
        </is>
      </c>
      <c r="H1877" s="24" t="inlineStr">
        <is>
          <t>James Catlett</t>
        </is>
      </c>
      <c r="I1877" s="24">
        <v>90302</v>
      </c>
      <c r="J1877" s="24" t="inlineStr">
        <is>
          <t>KONE #4H</t>
        </is>
      </c>
      <c r="K1877" s="24">
        <v>1</v>
      </c>
      <c r="L1877" s="24">
        <v>46.5</v>
      </c>
      <c r="M1877" s="24">
        <v>98</v>
      </c>
      <c r="N1877" s="24">
        <v>0.125</v>
      </c>
      <c r="O1877" s="24" t="inlineStr">
        <is>
          <t>Dilley Tk Station</t>
        </is>
      </c>
      <c r="Q1877" s="24">
        <v>185.5</v>
      </c>
      <c r="S1877" s="31">
        <v>3.08</v>
      </c>
      <c r="T1877" s="24">
        <v>185.5</v>
      </c>
      <c r="Y1877" s="31">
        <v>571.34</v>
      </c>
      <c r="AA1877" s="27">
        <v>41072.6069444444</v>
      </c>
      <c r="AB1877" s="27">
        <v>41072.6069444444</v>
      </c>
      <c r="AC1877" s="27">
        <v>41072.63125</v>
      </c>
    </row>
    <row outlineLevel="0" r="1878">
      <c r="A1878" s="24" t="inlineStr">
        <is>
          <t>TE00280</t>
        </is>
      </c>
      <c r="C1878" s="27">
        <v>41077.7083333333</v>
      </c>
      <c r="D1878" s="27">
        <v>41077.7395833333</v>
      </c>
      <c r="E1878" s="24" t="inlineStr">
        <is>
          <t>k62</t>
        </is>
      </c>
      <c r="F1878" s="24" t="inlineStr">
        <is>
          <t>r61</t>
        </is>
      </c>
      <c r="G1878" s="24" t="inlineStr">
        <is>
          <t>sofs3079</t>
        </is>
      </c>
      <c r="H1878" s="24" t="inlineStr">
        <is>
          <t>Jesse H. Rongel</t>
        </is>
      </c>
      <c r="I1878" s="24">
        <v>90302</v>
      </c>
      <c r="J1878" s="24" t="inlineStr">
        <is>
          <t>KONE #4H</t>
        </is>
      </c>
      <c r="K1878" s="24">
        <v>2</v>
      </c>
      <c r="L1878" s="24">
        <v>45.8</v>
      </c>
      <c r="M1878" s="24">
        <v>96</v>
      </c>
      <c r="N1878" s="24">
        <v>0.025</v>
      </c>
      <c r="O1878" s="24" t="inlineStr">
        <is>
          <t>Dilley Tk Station</t>
        </is>
      </c>
      <c r="Q1878" s="24">
        <v>185.7</v>
      </c>
      <c r="S1878" s="31">
        <v>3.08</v>
      </c>
      <c r="T1878" s="24">
        <v>185.7</v>
      </c>
      <c r="Y1878" s="31">
        <v>571.956</v>
      </c>
      <c r="AA1878" s="27">
        <v>41077.7083333333</v>
      </c>
      <c r="AB1878" s="27">
        <v>41077.7083333333</v>
      </c>
      <c r="AC1878" s="27">
        <v>41077.7395833333</v>
      </c>
    </row>
    <row outlineLevel="0" r="1879">
      <c r="A1879" s="24" t="inlineStr">
        <is>
          <t>47242</t>
        </is>
      </c>
      <c r="C1879" s="27">
        <v>41070.2638888889</v>
      </c>
      <c r="D1879" s="27">
        <v>41070.2916666667</v>
      </c>
      <c r="E1879" s="24" t="inlineStr">
        <is>
          <t>k64</t>
        </is>
      </c>
      <c r="F1879" s="24" t="inlineStr">
        <is>
          <t>r40</t>
        </is>
      </c>
      <c r="G1879" s="24" t="inlineStr">
        <is>
          <t>sofs0934</t>
        </is>
      </c>
      <c r="H1879" s="24" t="inlineStr">
        <is>
          <t>Javier Garcia</t>
        </is>
      </c>
      <c r="I1879" s="24">
        <v>90803</v>
      </c>
      <c r="J1879" s="24" t="inlineStr">
        <is>
          <t>KONE #4H</t>
        </is>
      </c>
      <c r="L1879" s="24">
        <v>46.7</v>
      </c>
      <c r="M1879" s="24">
        <v>89</v>
      </c>
      <c r="N1879" s="24">
        <v>0.025</v>
      </c>
      <c r="O1879" s="24" t="inlineStr">
        <is>
          <t>Dilley Tk Station</t>
        </is>
      </c>
      <c r="Q1879" s="24">
        <v>185.7</v>
      </c>
      <c r="S1879" s="31">
        <v>3.08</v>
      </c>
      <c r="T1879" s="24">
        <v>185.7</v>
      </c>
      <c r="Y1879" s="31">
        <v>571.956</v>
      </c>
      <c r="AA1879" s="27">
        <v>41070.2638888889</v>
      </c>
      <c r="AB1879" s="27">
        <v>41070.2638888889</v>
      </c>
      <c r="AC1879" s="27">
        <v>41070.2916666667</v>
      </c>
    </row>
    <row outlineLevel="0" r="1880">
      <c r="A1880" s="24" t="inlineStr">
        <is>
          <t>TE00283</t>
        </is>
      </c>
      <c r="C1880" s="27">
        <v>41079.53125</v>
      </c>
      <c r="D1880" s="27">
        <v>41079.5625</v>
      </c>
      <c r="E1880" s="24" t="inlineStr">
        <is>
          <t>K82</t>
        </is>
      </c>
      <c r="F1880" s="24" t="inlineStr">
        <is>
          <t>R68</t>
        </is>
      </c>
      <c r="G1880" s="24" t="inlineStr">
        <is>
          <t>sofs9733</t>
        </is>
      </c>
      <c r="H1880" s="24" t="inlineStr">
        <is>
          <t>Jesus Ruiz</t>
        </is>
      </c>
      <c r="I1880" s="24">
        <v>90302</v>
      </c>
      <c r="J1880" s="24" t="inlineStr">
        <is>
          <t>KONE #4H</t>
        </is>
      </c>
      <c r="K1880" s="24">
        <v>99999</v>
      </c>
      <c r="L1880" s="24">
        <v>46.3</v>
      </c>
      <c r="M1880" s="24">
        <v>94</v>
      </c>
      <c r="N1880" s="24">
        <v>0.025</v>
      </c>
      <c r="O1880" s="24" t="inlineStr">
        <is>
          <t>Dilley Tk Station</t>
        </is>
      </c>
      <c r="Q1880" s="24">
        <v>187</v>
      </c>
      <c r="S1880" s="31">
        <v>3.08</v>
      </c>
      <c r="T1880" s="24">
        <v>187</v>
      </c>
      <c r="Y1880" s="31">
        <v>575.96</v>
      </c>
      <c r="AA1880" s="27">
        <v>41079.53125</v>
      </c>
      <c r="AB1880" s="27">
        <v>41079.53125</v>
      </c>
      <c r="AC1880" s="27">
        <v>41079.5625</v>
      </c>
    </row>
    <row outlineLevel="0" r="1881">
      <c r="A1881" s="24" t="inlineStr">
        <is>
          <t>SU00517</t>
        </is>
      </c>
      <c r="C1881" s="27">
        <v>41080.4652777778</v>
      </c>
      <c r="D1881" s="27">
        <v>41080.4944444444</v>
      </c>
      <c r="E1881" s="24" t="inlineStr">
        <is>
          <t>K82</t>
        </is>
      </c>
      <c r="F1881" s="24" t="inlineStr">
        <is>
          <t>R68</t>
        </is>
      </c>
      <c r="G1881" s="24" t="inlineStr">
        <is>
          <t>sofs9733</t>
        </is>
      </c>
      <c r="H1881" s="24" t="inlineStr">
        <is>
          <t>Jesus Ruiz</t>
        </is>
      </c>
      <c r="I1881" s="24">
        <v>90302</v>
      </c>
      <c r="J1881" s="24" t="inlineStr">
        <is>
          <t>KONE #4H</t>
        </is>
      </c>
      <c r="K1881" s="24">
        <v>99999</v>
      </c>
      <c r="L1881" s="24">
        <v>46.5</v>
      </c>
      <c r="M1881" s="24">
        <v>90</v>
      </c>
      <c r="N1881" s="24">
        <v>0.025</v>
      </c>
      <c r="O1881" s="24" t="inlineStr">
        <is>
          <t>Dilley Tk Station</t>
        </is>
      </c>
      <c r="Q1881" s="24">
        <v>187</v>
      </c>
      <c r="S1881" s="31">
        <v>3.08</v>
      </c>
      <c r="T1881" s="24">
        <v>187</v>
      </c>
      <c r="Y1881" s="31">
        <v>575.96</v>
      </c>
      <c r="AA1881" s="27">
        <v>41080.4652777778</v>
      </c>
      <c r="AB1881" s="27">
        <v>41080.4652777778</v>
      </c>
      <c r="AC1881" s="27">
        <v>41080.4944444444</v>
      </c>
    </row>
    <row outlineLevel="0" r="1882">
      <c r="A1882" s="24" t="inlineStr">
        <is>
          <t>SU00518</t>
        </is>
      </c>
      <c r="C1882" s="27">
        <v>41080.625</v>
      </c>
      <c r="D1882" s="27">
        <v>41080.6972222222</v>
      </c>
      <c r="E1882" s="24" t="inlineStr">
        <is>
          <t>K82</t>
        </is>
      </c>
      <c r="F1882" s="24" t="inlineStr">
        <is>
          <t>R68</t>
        </is>
      </c>
      <c r="G1882" s="24" t="inlineStr">
        <is>
          <t>sofs9733</t>
        </is>
      </c>
      <c r="H1882" s="24" t="inlineStr">
        <is>
          <t>Jesus Ruiz</t>
        </is>
      </c>
      <c r="I1882" s="24">
        <v>90302</v>
      </c>
      <c r="J1882" s="24" t="inlineStr">
        <is>
          <t>KONE #4H</t>
        </is>
      </c>
      <c r="K1882" s="24">
        <v>99999</v>
      </c>
      <c r="L1882" s="24">
        <v>46.6</v>
      </c>
      <c r="M1882" s="24">
        <v>92</v>
      </c>
      <c r="N1882" s="24">
        <v>0.025</v>
      </c>
      <c r="O1882" s="24" t="inlineStr">
        <is>
          <t>Dilley Tk Station</t>
        </is>
      </c>
      <c r="Q1882" s="24">
        <v>187</v>
      </c>
      <c r="S1882" s="31">
        <v>3.08</v>
      </c>
      <c r="T1882" s="24">
        <v>187</v>
      </c>
      <c r="Y1882" s="31">
        <v>575.96</v>
      </c>
      <c r="AA1882" s="27">
        <v>41080.625</v>
      </c>
      <c r="AB1882" s="27">
        <v>41080.625</v>
      </c>
      <c r="AC1882" s="27">
        <v>41080.6972222222</v>
      </c>
    </row>
    <row outlineLevel="0" r="1883">
      <c r="A1883" s="24" t="inlineStr">
        <is>
          <t>SE00762</t>
        </is>
      </c>
      <c r="C1883" s="27">
        <v>41086.4895833333</v>
      </c>
      <c r="D1883" s="27">
        <v>41086.5138888889</v>
      </c>
      <c r="E1883" s="24" t="inlineStr">
        <is>
          <t>K82</t>
        </is>
      </c>
      <c r="F1883" s="24" t="inlineStr">
        <is>
          <t>R68</t>
        </is>
      </c>
      <c r="G1883" s="24" t="inlineStr">
        <is>
          <t>sofs9733</t>
        </is>
      </c>
      <c r="H1883" s="24" t="inlineStr">
        <is>
          <t>Jesus Ruiz</t>
        </is>
      </c>
      <c r="I1883" s="24">
        <v>90302</v>
      </c>
      <c r="J1883" s="24" t="inlineStr">
        <is>
          <t>KONE #4H</t>
        </is>
      </c>
      <c r="K1883" s="24">
        <v>99999</v>
      </c>
      <c r="L1883" s="24">
        <v>47</v>
      </c>
      <c r="M1883" s="24">
        <v>96</v>
      </c>
      <c r="N1883" s="24">
        <v>0.025</v>
      </c>
      <c r="O1883" s="24" t="inlineStr">
        <is>
          <t>Dilley Tk Station</t>
        </is>
      </c>
      <c r="Q1883" s="24">
        <v>187</v>
      </c>
      <c r="S1883" s="31">
        <v>3.08</v>
      </c>
      <c r="T1883" s="24">
        <v>187</v>
      </c>
      <c r="Y1883" s="31">
        <v>575.96</v>
      </c>
      <c r="AA1883" s="27">
        <v>41086.4895833333</v>
      </c>
      <c r="AB1883" s="27">
        <v>41086.4895833333</v>
      </c>
      <c r="AC1883" s="27">
        <v>41086.5138888889</v>
      </c>
    </row>
    <row outlineLevel="0" r="1884">
      <c r="A1884" s="24" t="inlineStr">
        <is>
          <t>SP00643</t>
        </is>
      </c>
      <c r="C1884" s="27">
        <v>41068.375</v>
      </c>
      <c r="D1884" s="27">
        <v>41068.4173611111</v>
      </c>
      <c r="E1884" s="24" t="inlineStr">
        <is>
          <t>K60</t>
        </is>
      </c>
      <c r="F1884" s="24" t="inlineStr">
        <is>
          <t>R39</t>
        </is>
      </c>
      <c r="G1884" s="24" t="inlineStr">
        <is>
          <t>sofs3902</t>
        </is>
      </c>
      <c r="H1884" s="24" t="inlineStr">
        <is>
          <t>Rogelio Balderas</t>
        </is>
      </c>
      <c r="I1884" s="24">
        <v>90302</v>
      </c>
      <c r="J1884" s="24" t="inlineStr">
        <is>
          <t>KONE #4H</t>
        </is>
      </c>
      <c r="K1884" s="24">
        <v>1</v>
      </c>
      <c r="L1884" s="24">
        <v>46.1</v>
      </c>
      <c r="M1884" s="24">
        <v>88</v>
      </c>
      <c r="N1884" s="24">
        <v>0.025</v>
      </c>
      <c r="O1884" s="24" t="inlineStr">
        <is>
          <t>Dilley Tk Station</t>
        </is>
      </c>
      <c r="Q1884" s="24">
        <v>189</v>
      </c>
      <c r="S1884" s="31">
        <v>3.08</v>
      </c>
      <c r="T1884" s="24">
        <v>189</v>
      </c>
      <c r="Y1884" s="31">
        <v>582.12</v>
      </c>
      <c r="AA1884" s="27">
        <v>41068.375</v>
      </c>
      <c r="AB1884" s="27">
        <v>41068.375</v>
      </c>
      <c r="AC1884" s="27">
        <v>41068.4173611111</v>
      </c>
    </row>
    <row outlineLevel="0" r="1885">
      <c r="A1885" s="24" t="inlineStr">
        <is>
          <t>TF00311</t>
        </is>
      </c>
      <c r="C1885" s="27">
        <v>41069.3194444444</v>
      </c>
      <c r="D1885" s="27">
        <v>41069.3576388889</v>
      </c>
      <c r="E1885" s="24" t="inlineStr">
        <is>
          <t>k44</t>
        </is>
      </c>
      <c r="F1885" s="24" t="inlineStr">
        <is>
          <t>r44</t>
        </is>
      </c>
      <c r="G1885" s="24" t="inlineStr">
        <is>
          <t>sofs6806</t>
        </is>
      </c>
      <c r="H1885" s="24" t="inlineStr">
        <is>
          <t>Ben Vasquez</t>
        </is>
      </c>
      <c r="I1885" s="24">
        <v>90302</v>
      </c>
      <c r="J1885" s="24" t="inlineStr">
        <is>
          <t>KONE #4H</t>
        </is>
      </c>
      <c r="K1885" s="24">
        <v>1</v>
      </c>
      <c r="L1885" s="24">
        <v>46.4</v>
      </c>
      <c r="M1885" s="24">
        <v>90</v>
      </c>
      <c r="N1885" s="24">
        <v>0.025</v>
      </c>
      <c r="O1885" s="24" t="inlineStr">
        <is>
          <t>Dilley Tk Station</t>
        </is>
      </c>
      <c r="Q1885" s="24">
        <v>190</v>
      </c>
      <c r="S1885" s="31">
        <v>3.08</v>
      </c>
      <c r="T1885" s="24">
        <v>190</v>
      </c>
      <c r="Y1885" s="31">
        <v>585.2</v>
      </c>
      <c r="AA1885" s="27">
        <v>41069.3194444444</v>
      </c>
      <c r="AB1885" s="27">
        <v>41069.3194444444</v>
      </c>
      <c r="AC1885" s="27">
        <v>41069.3576388889</v>
      </c>
    </row>
    <row outlineLevel="0" r="1886">
      <c r="A1886" s="24" t="inlineStr">
        <is>
          <t>TF00312</t>
        </is>
      </c>
      <c r="C1886" s="27">
        <v>41069.4791666667</v>
      </c>
      <c r="D1886" s="27">
        <v>41069.5159722222</v>
      </c>
      <c r="E1886" s="24" t="inlineStr">
        <is>
          <t>k44</t>
        </is>
      </c>
      <c r="F1886" s="24" t="inlineStr">
        <is>
          <t>r44</t>
        </is>
      </c>
      <c r="G1886" s="24" t="inlineStr">
        <is>
          <t>sofs6806</t>
        </is>
      </c>
      <c r="H1886" s="24" t="inlineStr">
        <is>
          <t>Ben Vasquez</t>
        </is>
      </c>
      <c r="I1886" s="24">
        <v>90302</v>
      </c>
      <c r="J1886" s="24" t="inlineStr">
        <is>
          <t>KONE #4H</t>
        </is>
      </c>
      <c r="K1886" s="24">
        <v>2</v>
      </c>
      <c r="L1886" s="24">
        <v>46.1</v>
      </c>
      <c r="M1886" s="24">
        <v>92</v>
      </c>
      <c r="N1886" s="24">
        <v>0.025</v>
      </c>
      <c r="O1886" s="24" t="inlineStr">
        <is>
          <t>Dilley Tk Station</t>
        </is>
      </c>
      <c r="Q1886" s="24">
        <v>190</v>
      </c>
      <c r="S1886" s="31">
        <v>3.08</v>
      </c>
      <c r="T1886" s="24">
        <v>190</v>
      </c>
      <c r="Y1886" s="31">
        <v>585.2</v>
      </c>
      <c r="AA1886" s="27">
        <v>41069.4791666667</v>
      </c>
      <c r="AB1886" s="27">
        <v>41069.4791666667</v>
      </c>
      <c r="AC1886" s="27">
        <v>41069.5159722222</v>
      </c>
    </row>
    <row outlineLevel="0" r="1887">
      <c r="A1887" s="24" t="inlineStr">
        <is>
          <t>SR00422</t>
        </is>
      </c>
      <c r="C1887" s="27">
        <v>41083.6270833333</v>
      </c>
      <c r="D1887" s="27">
        <v>41083.6666666667</v>
      </c>
      <c r="E1887" s="24" t="inlineStr">
        <is>
          <t>k44</t>
        </is>
      </c>
      <c r="F1887" s="24" t="inlineStr">
        <is>
          <t>73</t>
        </is>
      </c>
      <c r="G1887" s="24" t="inlineStr">
        <is>
          <t>sofs6806</t>
        </is>
      </c>
      <c r="H1887" s="24" t="inlineStr">
        <is>
          <t>Ben Vasquez</t>
        </is>
      </c>
      <c r="I1887" s="24">
        <v>90302</v>
      </c>
      <c r="J1887" s="24" t="inlineStr">
        <is>
          <t>KONE #4H</t>
        </is>
      </c>
      <c r="L1887" s="24">
        <v>46.8</v>
      </c>
      <c r="M1887" s="24">
        <v>96</v>
      </c>
      <c r="N1887" s="24">
        <v>0.025</v>
      </c>
      <c r="O1887" s="24" t="inlineStr">
        <is>
          <t>Dilley Tk Station</t>
        </is>
      </c>
      <c r="Q1887" s="24">
        <v>190</v>
      </c>
      <c r="S1887" s="31">
        <v>3.08</v>
      </c>
      <c r="T1887" s="24">
        <v>190</v>
      </c>
      <c r="Y1887" s="31">
        <v>585.2</v>
      </c>
      <c r="AA1887" s="27">
        <v>41083.6270833333</v>
      </c>
      <c r="AB1887" s="27">
        <v>41083.6270833333</v>
      </c>
      <c r="AC1887" s="27">
        <v>41083.6666666667</v>
      </c>
    </row>
    <row outlineLevel="0" r="1888">
      <c r="A1888" s="24" t="inlineStr">
        <is>
          <t>SK00457</t>
        </is>
      </c>
      <c r="C1888" s="27">
        <v>41084.4166666667</v>
      </c>
      <c r="D1888" s="27">
        <v>41084.4444444444</v>
      </c>
      <c r="E1888" s="24" t="inlineStr">
        <is>
          <t>k79</t>
        </is>
      </c>
      <c r="F1888" s="24" t="inlineStr">
        <is>
          <t>r51</t>
        </is>
      </c>
      <c r="G1888" s="24" t="inlineStr">
        <is>
          <t>sofs7975</t>
        </is>
      </c>
      <c r="H1888" s="24" t="inlineStr">
        <is>
          <t>Jesus Guerrero</t>
        </is>
      </c>
      <c r="I1888" s="24">
        <v>90302</v>
      </c>
      <c r="J1888" s="24" t="inlineStr">
        <is>
          <t>KONE #4H</t>
        </is>
      </c>
      <c r="L1888" s="24">
        <v>46.4</v>
      </c>
      <c r="M1888" s="24">
        <v>90</v>
      </c>
      <c r="N1888" s="24">
        <v>0.025</v>
      </c>
      <c r="O1888" s="24" t="inlineStr">
        <is>
          <t>Dilley Tk Station</t>
        </is>
      </c>
      <c r="Q1888" s="24">
        <v>190</v>
      </c>
      <c r="S1888" s="31">
        <v>3.08</v>
      </c>
      <c r="T1888" s="24">
        <v>190</v>
      </c>
      <c r="Y1888" s="31">
        <v>585.2</v>
      </c>
      <c r="AA1888" s="27">
        <v>41084.4166666667</v>
      </c>
      <c r="AB1888" s="27">
        <v>41084.4166666667</v>
      </c>
      <c r="AC1888" s="27">
        <v>41084.4444444444</v>
      </c>
    </row>
    <row outlineLevel="0" r="1889">
      <c r="A1889" s="24" t="inlineStr">
        <is>
          <t>SR00420</t>
        </is>
      </c>
      <c r="C1889" s="27">
        <v>41083.3333333333</v>
      </c>
      <c r="D1889" s="27">
        <v>41083.375</v>
      </c>
      <c r="E1889" s="24" t="inlineStr">
        <is>
          <t>k44</t>
        </is>
      </c>
      <c r="F1889" s="24" t="inlineStr">
        <is>
          <t>r44</t>
        </is>
      </c>
      <c r="G1889" s="24" t="inlineStr">
        <is>
          <t>sofs6806</t>
        </is>
      </c>
      <c r="H1889" s="24" t="inlineStr">
        <is>
          <t>Ben Vasquez</t>
        </is>
      </c>
      <c r="I1889" s="24">
        <v>90302</v>
      </c>
      <c r="J1889" s="24" t="inlineStr">
        <is>
          <t>KONE #4H</t>
        </is>
      </c>
      <c r="L1889" s="24">
        <v>45.8</v>
      </c>
      <c r="M1889" s="24">
        <v>86</v>
      </c>
      <c r="N1889" s="24">
        <v>0.025</v>
      </c>
      <c r="O1889" s="24" t="inlineStr">
        <is>
          <t>Dilley Tk Station</t>
        </is>
      </c>
      <c r="Q1889" s="24">
        <v>190.7</v>
      </c>
      <c r="S1889" s="31">
        <v>3.08</v>
      </c>
      <c r="T1889" s="24">
        <v>190.7</v>
      </c>
      <c r="Y1889" s="31">
        <v>587.356</v>
      </c>
      <c r="AA1889" s="27">
        <v>41083.3333333333</v>
      </c>
      <c r="AB1889" s="27">
        <v>41083.3333333333</v>
      </c>
      <c r="AC1889" s="27">
        <v>41083.375</v>
      </c>
    </row>
    <row outlineLevel="0" r="1890">
      <c r="A1890" s="24" t="inlineStr">
        <is>
          <t>1S00412</t>
        </is>
      </c>
      <c r="C1890" s="27">
        <v>41087.6131944444</v>
      </c>
      <c r="D1890" s="27">
        <v>41087.6458333333</v>
      </c>
      <c r="E1890" s="24" t="inlineStr">
        <is>
          <t>K65</t>
        </is>
      </c>
      <c r="F1890" s="24" t="inlineStr">
        <is>
          <t>R33</t>
        </is>
      </c>
      <c r="G1890" s="24" t="inlineStr">
        <is>
          <t>sofs6702</t>
        </is>
      </c>
      <c r="H1890" s="24" t="inlineStr">
        <is>
          <t>Edward Castillo CC</t>
        </is>
      </c>
      <c r="I1890" s="24">
        <v>90302</v>
      </c>
      <c r="J1890" s="24" t="inlineStr">
        <is>
          <t>KONE #4H</t>
        </is>
      </c>
      <c r="K1890" s="24">
        <v>99999</v>
      </c>
      <c r="L1890" s="24">
        <v>47</v>
      </c>
      <c r="M1890" s="24">
        <v>100</v>
      </c>
      <c r="N1890" s="24">
        <v>0.025</v>
      </c>
      <c r="O1890" s="24" t="inlineStr">
        <is>
          <t>Dilley Tk Station</t>
        </is>
      </c>
      <c r="Q1890" s="24">
        <v>197</v>
      </c>
      <c r="S1890" s="31">
        <v>3.08</v>
      </c>
      <c r="T1890" s="24">
        <v>197</v>
      </c>
      <c r="Y1890" s="31">
        <v>606.76</v>
      </c>
      <c r="AA1890" s="27">
        <v>41087.6131944444</v>
      </c>
      <c r="AB1890" s="27">
        <v>41087.6131944444</v>
      </c>
      <c r="AC1890" s="27">
        <v>41087.6458333333</v>
      </c>
    </row>
    <row outlineLevel="0" r="1891">
      <c r="A1891" s="24" t="inlineStr">
        <is>
          <t>7S00287</t>
        </is>
      </c>
      <c r="C1891" s="27">
        <v>41064.2291666667</v>
      </c>
      <c r="D1891" s="27">
        <v>41064.2513888889</v>
      </c>
      <c r="E1891" s="24" t="inlineStr">
        <is>
          <t>k75</t>
        </is>
      </c>
      <c r="F1891" s="24" t="inlineStr">
        <is>
          <t>r94</t>
        </is>
      </c>
      <c r="G1891" s="24" t="inlineStr">
        <is>
          <t>sofs3349</t>
        </is>
      </c>
      <c r="H1891" s="24" t="inlineStr">
        <is>
          <t>Manuel Carrillo</t>
        </is>
      </c>
      <c r="I1891" s="24">
        <v>85756</v>
      </c>
      <c r="J1891" s="24" t="inlineStr">
        <is>
          <t>TEN F PARTNERS #2</t>
        </is>
      </c>
      <c r="K1891" s="24">
        <v>261441</v>
      </c>
      <c r="L1891" s="24">
        <v>32.7</v>
      </c>
      <c r="M1891" s="24">
        <v>87</v>
      </c>
      <c r="N1891" s="24">
        <v>0.05</v>
      </c>
      <c r="O1891" s="24" t="inlineStr">
        <is>
          <t>Dilley Tk Station</t>
        </is>
      </c>
      <c r="Q1891" s="24">
        <v>190.44</v>
      </c>
      <c r="S1891" s="31">
        <v>2.65</v>
      </c>
      <c r="T1891" s="24">
        <v>190.44</v>
      </c>
      <c r="Y1891" s="31">
        <v>504.666</v>
      </c>
      <c r="AA1891" s="27">
        <v>41064.2291666667</v>
      </c>
      <c r="AB1891" s="27">
        <v>41064.2291666667</v>
      </c>
      <c r="AC1891" s="27">
        <v>41064.2513888889</v>
      </c>
    </row>
    <row outlineLevel="0" r="1892">
      <c r="A1892" s="24" t="inlineStr">
        <is>
          <t>S200667</t>
        </is>
      </c>
      <c r="C1892" s="27">
        <v>41088.49375</v>
      </c>
      <c r="D1892" s="27">
        <v>41088.5138888889</v>
      </c>
      <c r="E1892" s="24" t="inlineStr">
        <is>
          <t>k52</t>
        </is>
      </c>
      <c r="F1892" s="24" t="inlineStr">
        <is>
          <t>r75</t>
        </is>
      </c>
      <c r="G1892" s="24" t="inlineStr">
        <is>
          <t>sofs5925</t>
        </is>
      </c>
      <c r="H1892" s="24" t="inlineStr">
        <is>
          <t>Felix Almaguer</t>
        </is>
      </c>
      <c r="I1892" s="24">
        <v>80842</v>
      </c>
      <c r="J1892" s="24" t="inlineStr">
        <is>
          <t>AVANT B LEASE #3RE</t>
        </is>
      </c>
      <c r="K1892" s="24">
        <v>258934</v>
      </c>
      <c r="L1892" s="24">
        <v>34</v>
      </c>
      <c r="M1892" s="24">
        <v>92</v>
      </c>
      <c r="N1892" s="24">
        <v>0.05</v>
      </c>
      <c r="O1892" s="24" t="inlineStr">
        <is>
          <t>Dilley Tk Station</t>
        </is>
      </c>
      <c r="Q1892" s="24">
        <v>183</v>
      </c>
      <c r="S1892" s="31">
        <v>2.65</v>
      </c>
      <c r="T1892" s="24">
        <v>183</v>
      </c>
      <c r="Y1892" s="31">
        <v>484.95</v>
      </c>
      <c r="AA1892" s="27">
        <v>41088.49375</v>
      </c>
      <c r="AB1892" s="27">
        <v>41088.49375</v>
      </c>
      <c r="AC1892" s="27">
        <v>41088.5138888889</v>
      </c>
    </row>
    <row outlineLevel="0" r="1893">
      <c r="A1893" s="24" t="inlineStr">
        <is>
          <t>SE00726</t>
        </is>
      </c>
      <c r="C1893" s="27">
        <v>41075.4270833333</v>
      </c>
      <c r="D1893" s="27">
        <v>41075.4583333333</v>
      </c>
      <c r="E1893" s="24" t="inlineStr">
        <is>
          <t>k77</t>
        </is>
      </c>
      <c r="F1893" s="24" t="inlineStr">
        <is>
          <t>r59</t>
        </is>
      </c>
      <c r="G1893" s="24" t="inlineStr">
        <is>
          <t>sofs9230</t>
        </is>
      </c>
      <c r="H1893" s="24" t="inlineStr">
        <is>
          <t>Mario Guerra</t>
        </is>
      </c>
      <c r="I1893" s="24">
        <v>80842</v>
      </c>
      <c r="J1893" s="24" t="inlineStr">
        <is>
          <t>AVANT B LEASE #3RE</t>
        </is>
      </c>
      <c r="L1893" s="24">
        <v>33.8</v>
      </c>
      <c r="M1893" s="24">
        <v>90</v>
      </c>
      <c r="N1893" s="24">
        <v>0.5</v>
      </c>
      <c r="O1893" s="24" t="inlineStr">
        <is>
          <t>Dilley Tk Station</t>
        </is>
      </c>
      <c r="Q1893" s="24">
        <v>183.03</v>
      </c>
      <c r="S1893" s="31">
        <v>2.65</v>
      </c>
      <c r="T1893" s="24">
        <v>183.03</v>
      </c>
      <c r="Y1893" s="31">
        <v>485.0295</v>
      </c>
      <c r="AA1893" s="27">
        <v>41075.4270833333</v>
      </c>
      <c r="AB1893" s="27">
        <v>41075.4270833333</v>
      </c>
      <c r="AC1893" s="27">
        <v>41075.4583333333</v>
      </c>
    </row>
    <row outlineLevel="0" r="1894">
      <c r="A1894" s="24" t="inlineStr">
        <is>
          <t>7S00290</t>
        </is>
      </c>
      <c r="C1894" s="27">
        <v>41064.5625</v>
      </c>
      <c r="D1894" s="27">
        <v>41064.5833333333</v>
      </c>
      <c r="E1894" s="24" t="inlineStr">
        <is>
          <t>k75</t>
        </is>
      </c>
      <c r="F1894" s="24" t="inlineStr">
        <is>
          <t>r94</t>
        </is>
      </c>
      <c r="G1894" s="24" t="inlineStr">
        <is>
          <t>sofs3349</t>
        </is>
      </c>
      <c r="H1894" s="24" t="inlineStr">
        <is>
          <t>Manuel Carrillo</t>
        </is>
      </c>
      <c r="I1894" s="24">
        <v>80842</v>
      </c>
      <c r="J1894" s="24" t="inlineStr">
        <is>
          <t>AVANT B LEASE #3RE</t>
        </is>
      </c>
      <c r="K1894" s="24">
        <v>258934</v>
      </c>
      <c r="L1894" s="24">
        <v>32.1</v>
      </c>
      <c r="M1894" s="24">
        <v>89</v>
      </c>
      <c r="N1894" s="24">
        <v>0.05</v>
      </c>
      <c r="O1894" s="24" t="inlineStr">
        <is>
          <t>Dilley Tk Station</t>
        </is>
      </c>
      <c r="Q1894" s="24">
        <v>191.54</v>
      </c>
      <c r="S1894" s="31">
        <v>2.65</v>
      </c>
      <c r="T1894" s="24">
        <v>191.54</v>
      </c>
      <c r="Y1894" s="31">
        <v>507.581</v>
      </c>
      <c r="AA1894" s="27">
        <v>41064.5625</v>
      </c>
      <c r="AB1894" s="27">
        <v>41064.5625</v>
      </c>
      <c r="AC1894" s="27">
        <v>41064.5833333333</v>
      </c>
    </row>
    <row outlineLevel="0" r="1895">
      <c r="A1895" s="24" t="inlineStr">
        <is>
          <t>SJ00749</t>
        </is>
      </c>
      <c r="C1895" s="27">
        <v>41066.46875</v>
      </c>
      <c r="D1895" s="27">
        <v>41066.4916666667</v>
      </c>
      <c r="E1895" s="24" t="inlineStr">
        <is>
          <t>k59</t>
        </is>
      </c>
      <c r="F1895" s="24" t="inlineStr">
        <is>
          <t>r46</t>
        </is>
      </c>
      <c r="G1895" s="24" t="inlineStr">
        <is>
          <t>sofs5561</t>
        </is>
      </c>
      <c r="H1895" s="24" t="inlineStr">
        <is>
          <t>Victor R Mata</t>
        </is>
      </c>
      <c r="I1895" s="24">
        <v>76126</v>
      </c>
      <c r="J1895" s="24" t="inlineStr">
        <is>
          <t>ELDRIDGE UNIT</t>
        </is>
      </c>
      <c r="K1895" s="24">
        <v>1950503</v>
      </c>
      <c r="L1895" s="24">
        <v>38.3</v>
      </c>
      <c r="M1895" s="24">
        <v>96</v>
      </c>
      <c r="N1895" s="24">
        <v>0.1</v>
      </c>
      <c r="O1895" s="24" t="inlineStr">
        <is>
          <t>Dilley Tk Station</t>
        </is>
      </c>
      <c r="Q1895" s="24">
        <v>170.47</v>
      </c>
      <c r="S1895" s="31">
        <v>2.93</v>
      </c>
      <c r="T1895" s="24">
        <v>170.47</v>
      </c>
      <c r="Y1895" s="31">
        <v>499.4771</v>
      </c>
      <c r="AA1895" s="27">
        <v>41066.46875</v>
      </c>
      <c r="AB1895" s="27">
        <v>41066.46875</v>
      </c>
      <c r="AC1895" s="27">
        <v>41066.4916666667</v>
      </c>
    </row>
    <row outlineLevel="0" r="1896">
      <c r="A1896" s="24" t="inlineStr">
        <is>
          <t>SG00744</t>
        </is>
      </c>
      <c r="C1896" s="27">
        <v>41069.5888888889</v>
      </c>
      <c r="D1896" s="27">
        <v>41069.6097222222</v>
      </c>
      <c r="E1896" s="24" t="inlineStr">
        <is>
          <t>k53</t>
        </is>
      </c>
      <c r="F1896" s="24" t="inlineStr">
        <is>
          <t>r67</t>
        </is>
      </c>
      <c r="G1896" s="24" t="inlineStr">
        <is>
          <t>sofs6338</t>
        </is>
      </c>
      <c r="H1896" s="24" t="inlineStr">
        <is>
          <t>Joe Garza</t>
        </is>
      </c>
      <c r="I1896" s="24">
        <v>76126</v>
      </c>
      <c r="J1896" s="24" t="inlineStr">
        <is>
          <t>ELDRIDGE UNIT</t>
        </is>
      </c>
      <c r="K1896" s="24">
        <v>1950503</v>
      </c>
      <c r="L1896" s="24">
        <v>37.2</v>
      </c>
      <c r="M1896" s="24">
        <v>97</v>
      </c>
      <c r="N1896" s="24">
        <v>0.1</v>
      </c>
      <c r="O1896" s="24" t="inlineStr">
        <is>
          <t>Dilley Tk Station</t>
        </is>
      </c>
      <c r="Q1896" s="24">
        <v>175.17</v>
      </c>
      <c r="S1896" s="31">
        <v>2.93</v>
      </c>
      <c r="T1896" s="24">
        <v>175.17</v>
      </c>
      <c r="Y1896" s="31">
        <v>513.2481</v>
      </c>
      <c r="AA1896" s="27">
        <v>41069.5888888889</v>
      </c>
      <c r="AB1896" s="27">
        <v>41069.5888888889</v>
      </c>
      <c r="AC1896" s="27">
        <v>41069.6097222222</v>
      </c>
    </row>
    <row outlineLevel="0" r="1897">
      <c r="A1897" s="24" t="inlineStr">
        <is>
          <t>SS00621</t>
        </is>
      </c>
      <c r="C1897" s="27">
        <v>41087.2708333333</v>
      </c>
      <c r="D1897" s="27">
        <v>41087.2916666667</v>
      </c>
      <c r="E1897" s="24" t="inlineStr">
        <is>
          <t>k118</t>
        </is>
      </c>
      <c r="F1897" s="24" t="inlineStr">
        <is>
          <t>r44</t>
        </is>
      </c>
      <c r="G1897" s="24" t="inlineStr">
        <is>
          <t>sofs3349</t>
        </is>
      </c>
      <c r="H1897" s="24" t="inlineStr">
        <is>
          <t>Manuel Carrillo</t>
        </is>
      </c>
      <c r="I1897" s="24">
        <v>76126</v>
      </c>
      <c r="J1897" s="24" t="inlineStr">
        <is>
          <t>ELDRIDGE UNIT</t>
        </is>
      </c>
      <c r="K1897" s="24">
        <v>1950503</v>
      </c>
      <c r="L1897" s="24">
        <v>37.3</v>
      </c>
      <c r="M1897" s="24">
        <v>92</v>
      </c>
      <c r="N1897" s="24">
        <v>0.05</v>
      </c>
      <c r="O1897" s="24" t="inlineStr">
        <is>
          <t>Dilley Tk Station</t>
        </is>
      </c>
      <c r="Q1897" s="24">
        <v>180.22</v>
      </c>
      <c r="S1897" s="31">
        <v>2.93</v>
      </c>
      <c r="T1897" s="24">
        <v>180.22</v>
      </c>
      <c r="Y1897" s="31">
        <v>528.0446</v>
      </c>
      <c r="AA1897" s="27">
        <v>41087.2708333333</v>
      </c>
      <c r="AB1897" s="27">
        <v>41087.2708333333</v>
      </c>
      <c r="AC1897" s="27">
        <v>41087.2916666667</v>
      </c>
    </row>
    <row outlineLevel="0" r="1898">
      <c r="A1898" s="24" t="inlineStr">
        <is>
          <t>SE00725</t>
        </is>
      </c>
      <c r="C1898" s="27">
        <v>41075.3229166667</v>
      </c>
      <c r="D1898" s="27">
        <v>41075.3541666667</v>
      </c>
      <c r="E1898" s="24" t="inlineStr">
        <is>
          <t>k77</t>
        </is>
      </c>
      <c r="F1898" s="24" t="inlineStr">
        <is>
          <t>r59</t>
        </is>
      </c>
      <c r="G1898" s="24" t="inlineStr">
        <is>
          <t>sofs9230</t>
        </is>
      </c>
      <c r="H1898" s="24" t="inlineStr">
        <is>
          <t>Mario Guerra</t>
        </is>
      </c>
      <c r="I1898" s="24">
        <v>76126</v>
      </c>
      <c r="J1898" s="24" t="inlineStr">
        <is>
          <t>ELDRIDGE UNIT</t>
        </is>
      </c>
      <c r="L1898" s="24">
        <v>36.8</v>
      </c>
      <c r="M1898" s="24">
        <v>88</v>
      </c>
      <c r="N1898" s="24">
        <v>0.05</v>
      </c>
      <c r="O1898" s="24" t="inlineStr">
        <is>
          <t>Dilley Tk Station</t>
        </is>
      </c>
      <c r="Q1898" s="24">
        <v>181.98</v>
      </c>
      <c r="S1898" s="31">
        <v>2.93</v>
      </c>
      <c r="T1898" s="24">
        <v>181.98</v>
      </c>
      <c r="Y1898" s="31">
        <v>533.2014</v>
      </c>
      <c r="AA1898" s="27">
        <v>41075.3229166667</v>
      </c>
      <c r="AB1898" s="27">
        <v>41075.3229166667</v>
      </c>
      <c r="AC1898" s="27">
        <v>41075.3541666667</v>
      </c>
    </row>
    <row outlineLevel="0" r="1899">
      <c r="A1899" s="24" t="inlineStr">
        <is>
          <t>47110</t>
        </is>
      </c>
      <c r="C1899" s="27">
        <v>41089.5833333333</v>
      </c>
      <c r="D1899" s="27">
        <v>41089.6041666667</v>
      </c>
      <c r="E1899" s="24" t="inlineStr">
        <is>
          <t>k89</t>
        </is>
      </c>
      <c r="F1899" s="24" t="inlineStr">
        <is>
          <t>r76</t>
        </is>
      </c>
      <c r="G1899" s="24" t="inlineStr">
        <is>
          <t>sofs2006</t>
        </is>
      </c>
      <c r="H1899" s="24" t="inlineStr">
        <is>
          <t>Raul Santos II</t>
        </is>
      </c>
      <c r="I1899" s="24">
        <v>79187</v>
      </c>
      <c r="J1899" s="24" t="inlineStr">
        <is>
          <t>Emma Nunez???</t>
        </is>
      </c>
      <c r="K1899" s="24">
        <v>257289</v>
      </c>
      <c r="L1899" s="24">
        <v>35</v>
      </c>
      <c r="M1899" s="24">
        <v>96</v>
      </c>
      <c r="N1899" s="24">
        <v>0.08</v>
      </c>
      <c r="O1899" s="24" t="inlineStr">
        <is>
          <t>Dilley Tk Station</t>
        </is>
      </c>
      <c r="Q1899" s="24">
        <v>102</v>
      </c>
      <c r="S1899" s="31">
        <v>2.93</v>
      </c>
      <c r="T1899" s="24">
        <v>102</v>
      </c>
      <c r="X1899" s="31">
        <v>25</v>
      </c>
      <c r="Y1899" s="31">
        <v>323.86</v>
      </c>
      <c r="Z1899" s="24" t="inlineStr">
        <is>
          <t>Split Load</t>
        </is>
      </c>
      <c r="AA1899" s="27">
        <v>41089.5833333333</v>
      </c>
      <c r="AB1899" s="27">
        <v>41089.5833333333</v>
      </c>
      <c r="AC1899" s="27">
        <v>41089.6041666667</v>
      </c>
    </row>
    <row outlineLevel="0" r="1900">
      <c r="A1900" s="24" t="inlineStr">
        <is>
          <t>7S00289</t>
        </is>
      </c>
      <c r="C1900" s="27">
        <v>41064.4583333333</v>
      </c>
      <c r="D1900" s="27">
        <v>41064.4826388889</v>
      </c>
      <c r="E1900" s="24" t="inlineStr">
        <is>
          <t>k75</t>
        </is>
      </c>
      <c r="F1900" s="24" t="inlineStr">
        <is>
          <t>r94</t>
        </is>
      </c>
      <c r="G1900" s="24" t="inlineStr">
        <is>
          <t>sofs3349</t>
        </is>
      </c>
      <c r="H1900" s="24" t="inlineStr">
        <is>
          <t>Manuel Carrillo</t>
        </is>
      </c>
      <c r="I1900" s="24">
        <v>87930</v>
      </c>
      <c r="J1900" s="24" t="inlineStr">
        <is>
          <t>G G BOYD #1H</t>
        </is>
      </c>
      <c r="K1900" s="24">
        <v>262346</v>
      </c>
      <c r="L1900" s="24">
        <v>40.6</v>
      </c>
      <c r="M1900" s="24">
        <v>86</v>
      </c>
      <c r="N1900" s="24">
        <v>0.025</v>
      </c>
      <c r="O1900" s="24" t="inlineStr">
        <is>
          <t>Dilley Tk Station</t>
        </is>
      </c>
      <c r="Q1900" s="24">
        <v>190.5</v>
      </c>
      <c r="S1900" s="31">
        <v>2.93</v>
      </c>
      <c r="T1900" s="24">
        <v>190.5</v>
      </c>
      <c r="Y1900" s="31">
        <v>558.165</v>
      </c>
      <c r="AA1900" s="27">
        <v>41064.4583333333</v>
      </c>
      <c r="AB1900" s="27">
        <v>41064.4583333333</v>
      </c>
      <c r="AC1900" s="27">
        <v>41064.4826388889</v>
      </c>
    </row>
    <row outlineLevel="0" r="1901">
      <c r="A1901" s="24" t="inlineStr">
        <is>
          <t>SM00396</t>
        </is>
      </c>
      <c r="C1901" s="27">
        <v>41066.4375</v>
      </c>
      <c r="D1901" s="27">
        <v>41066.4722222222</v>
      </c>
      <c r="E1901" s="24" t="inlineStr">
        <is>
          <t>k79</t>
        </is>
      </c>
      <c r="F1901" s="24" t="inlineStr">
        <is>
          <t>r51</t>
        </is>
      </c>
      <c r="G1901" s="24" t="inlineStr">
        <is>
          <t>sofs6806</t>
        </is>
      </c>
      <c r="H1901" s="24" t="inlineStr">
        <is>
          <t>Ben Vasquez</t>
        </is>
      </c>
      <c r="I1901" s="24">
        <v>76112</v>
      </c>
      <c r="J1901" s="24" t="inlineStr">
        <is>
          <t>G G BOYD_#37</t>
        </is>
      </c>
      <c r="K1901" s="24">
        <v>263899</v>
      </c>
      <c r="L1901" s="24">
        <v>37.9</v>
      </c>
      <c r="M1901" s="24">
        <v>96</v>
      </c>
      <c r="N1901" s="24">
        <v>0.025</v>
      </c>
      <c r="O1901" s="24" t="inlineStr">
        <is>
          <t>Dilley Tk Station</t>
        </is>
      </c>
      <c r="Q1901" s="24">
        <v>175.42</v>
      </c>
      <c r="S1901" s="31">
        <v>2.93</v>
      </c>
      <c r="T1901" s="24">
        <v>175.42</v>
      </c>
      <c r="Y1901" s="31">
        <v>513.9806</v>
      </c>
      <c r="AA1901" s="27">
        <v>41066.4375</v>
      </c>
      <c r="AB1901" s="27">
        <v>41066.4375</v>
      </c>
      <c r="AC1901" s="27">
        <v>41066.4722222222</v>
      </c>
    </row>
    <row outlineLevel="0" r="1902">
      <c r="A1902" s="24" t="inlineStr">
        <is>
          <t>SS00624</t>
        </is>
      </c>
      <c r="C1902" s="27">
        <v>41087.6354166667</v>
      </c>
      <c r="D1902" s="27">
        <v>41087.6555555556</v>
      </c>
      <c r="E1902" s="24" t="inlineStr">
        <is>
          <t>k118</t>
        </is>
      </c>
      <c r="F1902" s="24" t="inlineStr">
        <is>
          <t>r44</t>
        </is>
      </c>
      <c r="G1902" s="24" t="inlineStr">
        <is>
          <t>sofs3349</t>
        </is>
      </c>
      <c r="H1902" s="24" t="inlineStr">
        <is>
          <t>Manuel Carrillo</t>
        </is>
      </c>
      <c r="I1902" s="24">
        <v>76112</v>
      </c>
      <c r="J1902" s="24" t="inlineStr">
        <is>
          <t>G G BOYD_#37</t>
        </is>
      </c>
      <c r="K1902" s="24">
        <v>263899</v>
      </c>
      <c r="L1902" s="24">
        <v>39.3</v>
      </c>
      <c r="M1902" s="24">
        <v>102</v>
      </c>
      <c r="N1902" s="24">
        <v>0.025</v>
      </c>
      <c r="O1902" s="24" t="inlineStr">
        <is>
          <t>Dilley Tk Station</t>
        </is>
      </c>
      <c r="Q1902" s="24">
        <v>180.54</v>
      </c>
      <c r="S1902" s="31">
        <v>2.93</v>
      </c>
      <c r="T1902" s="24">
        <v>180.54</v>
      </c>
      <c r="Y1902" s="31">
        <v>528.9822</v>
      </c>
      <c r="AA1902" s="27">
        <v>41087.6354166667</v>
      </c>
      <c r="AB1902" s="27">
        <v>41087.6354166667</v>
      </c>
      <c r="AC1902" s="27">
        <v>41087.6555555556</v>
      </c>
    </row>
    <row outlineLevel="0" r="1903">
      <c r="A1903" s="24" t="inlineStr">
        <is>
          <t>S700741</t>
        </is>
      </c>
      <c r="C1903" s="27">
        <v>41073.5069444444</v>
      </c>
      <c r="D1903" s="27">
        <v>41073.5277777778</v>
      </c>
      <c r="E1903" s="24" t="inlineStr">
        <is>
          <t>K78</t>
        </is>
      </c>
      <c r="F1903" s="24" t="inlineStr">
        <is>
          <t>R64</t>
        </is>
      </c>
      <c r="G1903" s="24" t="inlineStr">
        <is>
          <t>sofs7282</t>
        </is>
      </c>
      <c r="H1903" s="24" t="inlineStr">
        <is>
          <t>Hector Avila</t>
        </is>
      </c>
      <c r="I1903" s="24">
        <v>76112</v>
      </c>
      <c r="J1903" s="24" t="inlineStr">
        <is>
          <t>G G BOYD_#37</t>
        </is>
      </c>
      <c r="K1903" s="24">
        <v>263899</v>
      </c>
      <c r="L1903" s="24">
        <v>37.8</v>
      </c>
      <c r="M1903" s="24">
        <v>95</v>
      </c>
      <c r="N1903" s="24">
        <v>0.05</v>
      </c>
      <c r="O1903" s="24" t="inlineStr">
        <is>
          <t>Dilley Tk Station</t>
        </is>
      </c>
      <c r="Q1903" s="24">
        <v>181.66</v>
      </c>
      <c r="S1903" s="31">
        <v>2.93</v>
      </c>
      <c r="T1903" s="24">
        <v>181.66</v>
      </c>
      <c r="Y1903" s="31">
        <v>532.2638</v>
      </c>
      <c r="AA1903" s="27">
        <v>41073.5069444444</v>
      </c>
      <c r="AB1903" s="27">
        <v>41073.5069444444</v>
      </c>
      <c r="AC1903" s="27">
        <v>41073.5277777778</v>
      </c>
    </row>
    <row outlineLevel="0" r="1904">
      <c r="A1904" s="24" t="inlineStr">
        <is>
          <t>SI00574</t>
        </is>
      </c>
      <c r="C1904" s="27">
        <v>41087.6805555556</v>
      </c>
      <c r="D1904" s="27">
        <v>41087.7048611111</v>
      </c>
      <c r="E1904" s="24" t="inlineStr">
        <is>
          <t>k74</t>
        </is>
      </c>
      <c r="F1904" s="24" t="inlineStr">
        <is>
          <t>r59</t>
        </is>
      </c>
      <c r="G1904" s="24" t="inlineStr">
        <is>
          <t>sofs1963</t>
        </is>
      </c>
      <c r="H1904" s="24" t="inlineStr">
        <is>
          <t>Joe L Enriquez</t>
        </is>
      </c>
      <c r="I1904" s="24">
        <v>76083</v>
      </c>
      <c r="J1904" s="24" t="inlineStr">
        <is>
          <t>J R AVANT_B_#1</t>
        </is>
      </c>
      <c r="K1904" s="24">
        <v>1972131</v>
      </c>
      <c r="L1904" s="24">
        <v>34.6</v>
      </c>
      <c r="M1904" s="24">
        <v>106</v>
      </c>
      <c r="N1904" s="24">
        <v>0.05</v>
      </c>
      <c r="O1904" s="24" t="inlineStr">
        <is>
          <t>Dilley Tk Station</t>
        </is>
      </c>
      <c r="Q1904" s="24">
        <v>180.92</v>
      </c>
      <c r="S1904" s="31">
        <v>2.93</v>
      </c>
      <c r="T1904" s="24">
        <v>180.92</v>
      </c>
      <c r="Y1904" s="31">
        <v>530.0956</v>
      </c>
      <c r="AA1904" s="27">
        <v>41087.6805555556</v>
      </c>
      <c r="AB1904" s="27">
        <v>41087.6805555556</v>
      </c>
      <c r="AC1904" s="27">
        <v>41087.7048611111</v>
      </c>
    </row>
    <row outlineLevel="0" r="1905">
      <c r="A1905" s="24" t="inlineStr">
        <is>
          <t>SE00727</t>
        </is>
      </c>
      <c r="C1905" s="27">
        <v>41075.53125</v>
      </c>
      <c r="D1905" s="27">
        <v>41075.5625</v>
      </c>
      <c r="E1905" s="24" t="inlineStr">
        <is>
          <t>k77</t>
        </is>
      </c>
      <c r="F1905" s="24" t="inlineStr">
        <is>
          <t>r59</t>
        </is>
      </c>
      <c r="G1905" s="24" t="inlineStr">
        <is>
          <t>sofs9230</t>
        </is>
      </c>
      <c r="H1905" s="24" t="inlineStr">
        <is>
          <t>Mario Guerra</t>
        </is>
      </c>
      <c r="I1905" s="24">
        <v>81253</v>
      </c>
      <c r="J1905" s="24" t="inlineStr">
        <is>
          <t>JASIK C #3RE</t>
        </is>
      </c>
      <c r="L1905" s="24">
        <v>33.6</v>
      </c>
      <c r="M1905" s="24">
        <v>92</v>
      </c>
      <c r="N1905" s="24">
        <v>0.2</v>
      </c>
      <c r="O1905" s="24" t="inlineStr">
        <is>
          <t>Dilley Tk Station</t>
        </is>
      </c>
      <c r="Q1905" s="24">
        <v>111.26</v>
      </c>
      <c r="S1905" s="31">
        <v>2.93</v>
      </c>
      <c r="T1905" s="24">
        <v>160</v>
      </c>
      <c r="Y1905" s="31">
        <v>468.8</v>
      </c>
      <c r="Z1905" s="24" t="inlineStr">
        <is>
          <t>Min Charge 160</t>
        </is>
      </c>
      <c r="AA1905" s="27">
        <v>41075.53125</v>
      </c>
      <c r="AB1905" s="27">
        <v>41075.53125</v>
      </c>
      <c r="AC1905" s="27">
        <v>41075.5625</v>
      </c>
    </row>
    <row outlineLevel="0" r="1906">
      <c r="A1906" s="24" t="inlineStr">
        <is>
          <t>SE00733</t>
        </is>
      </c>
      <c r="C1906" s="27">
        <v>41077.4375</v>
      </c>
      <c r="D1906" s="27">
        <v>41077.4583333333</v>
      </c>
      <c r="E1906" s="24" t="inlineStr">
        <is>
          <t>k100</t>
        </is>
      </c>
      <c r="F1906" s="24" t="inlineStr">
        <is>
          <t>r47</t>
        </is>
      </c>
      <c r="G1906" s="24" t="inlineStr">
        <is>
          <t>sofs5240</t>
        </is>
      </c>
      <c r="H1906" s="24" t="inlineStr">
        <is>
          <t>Noel Garza</t>
        </is>
      </c>
      <c r="I1906" s="24">
        <v>79446</v>
      </c>
      <c r="J1906" s="24" t="inlineStr">
        <is>
          <t>JASIK UNIT 1 RE</t>
        </is>
      </c>
      <c r="K1906" s="24">
        <v>257316</v>
      </c>
      <c r="L1906" s="24">
        <v>36.4</v>
      </c>
      <c r="M1906" s="24">
        <v>92</v>
      </c>
      <c r="N1906" s="24">
        <v>1</v>
      </c>
      <c r="O1906" s="24" t="inlineStr">
        <is>
          <t>Dilley Tk Station</t>
        </is>
      </c>
      <c r="Q1906" s="24">
        <v>181.48</v>
      </c>
      <c r="S1906" s="31">
        <v>2.93</v>
      </c>
      <c r="T1906" s="24">
        <v>181.48</v>
      </c>
      <c r="Y1906" s="31">
        <v>531.7364</v>
      </c>
      <c r="AA1906" s="27">
        <v>41077.4375</v>
      </c>
      <c r="AB1906" s="27">
        <v>41077.4375</v>
      </c>
      <c r="AC1906" s="27">
        <v>41077.4583333333</v>
      </c>
    </row>
    <row outlineLevel="0" r="1907">
      <c r="A1907" s="24" t="inlineStr">
        <is>
          <t>45166</t>
        </is>
      </c>
      <c r="C1907" s="27">
        <v>41069.375</v>
      </c>
      <c r="D1907" s="27">
        <v>41069.3923611111</v>
      </c>
      <c r="E1907" s="24" t="inlineStr">
        <is>
          <t>k70</t>
        </is>
      </c>
      <c r="F1907" s="24" t="inlineStr">
        <is>
          <t>r59</t>
        </is>
      </c>
      <c r="G1907" s="24" t="inlineStr">
        <is>
          <t>sofs7791</t>
        </is>
      </c>
      <c r="H1907" s="24" t="inlineStr">
        <is>
          <t>Patricio Gutierrez</t>
        </is>
      </c>
      <c r="I1907" s="24">
        <v>76110</v>
      </c>
      <c r="J1907" s="24" t="inlineStr">
        <is>
          <t>JON WAYLAND ET AL</t>
        </is>
      </c>
      <c r="K1907" s="24">
        <v>72072</v>
      </c>
      <c r="L1907" s="24">
        <v>36.5</v>
      </c>
      <c r="M1907" s="24">
        <v>90</v>
      </c>
      <c r="N1907" s="24">
        <v>0.075</v>
      </c>
      <c r="O1907" s="24" t="inlineStr">
        <is>
          <t>Dilley Tk Station</t>
        </is>
      </c>
      <c r="Q1907" s="24">
        <v>175</v>
      </c>
      <c r="S1907" s="31">
        <v>2.93</v>
      </c>
      <c r="T1907" s="24">
        <v>175</v>
      </c>
      <c r="Y1907" s="31">
        <v>512.75</v>
      </c>
      <c r="AA1907" s="27">
        <v>41069.375</v>
      </c>
      <c r="AB1907" s="27">
        <v>41069.375</v>
      </c>
      <c r="AC1907" s="27">
        <v>41069.3923611111</v>
      </c>
    </row>
    <row outlineLevel="0" r="1908">
      <c r="A1908" s="24" t="inlineStr">
        <is>
          <t>SS00622</t>
        </is>
      </c>
      <c r="C1908" s="27">
        <v>41087.4</v>
      </c>
      <c r="D1908" s="27">
        <v>41087.4166666667</v>
      </c>
      <c r="E1908" s="24" t="inlineStr">
        <is>
          <t>k118</t>
        </is>
      </c>
      <c r="F1908" s="24" t="inlineStr">
        <is>
          <t>r44</t>
        </is>
      </c>
      <c r="G1908" s="24" t="inlineStr">
        <is>
          <t>sofs3349</t>
        </is>
      </c>
      <c r="H1908" s="24" t="inlineStr">
        <is>
          <t>Manuel Carrillo</t>
        </is>
      </c>
      <c r="I1908" s="24">
        <v>76110</v>
      </c>
      <c r="J1908" s="24" t="inlineStr">
        <is>
          <t>JON WAYLAND ET AL</t>
        </is>
      </c>
      <c r="K1908" s="24">
        <v>1972072</v>
      </c>
      <c r="L1908" s="24">
        <v>37</v>
      </c>
      <c r="M1908" s="24">
        <v>97</v>
      </c>
      <c r="N1908" s="24">
        <v>0.4</v>
      </c>
      <c r="O1908" s="24" t="inlineStr">
        <is>
          <t>Dilley Tk Station</t>
        </is>
      </c>
      <c r="Q1908" s="24">
        <v>184.11</v>
      </c>
      <c r="S1908" s="31">
        <v>2.93</v>
      </c>
      <c r="T1908" s="24">
        <v>184.11</v>
      </c>
      <c r="Y1908" s="31">
        <v>539.4423</v>
      </c>
      <c r="AA1908" s="27">
        <v>41087.4</v>
      </c>
      <c r="AB1908" s="27">
        <v>41087.4</v>
      </c>
      <c r="AC1908" s="27">
        <v>41087.4166666667</v>
      </c>
    </row>
    <row outlineLevel="0" r="1909">
      <c r="A1909" s="24" t="inlineStr">
        <is>
          <t>SS00623</t>
        </is>
      </c>
      <c r="C1909" s="27">
        <v>41087.5104166667</v>
      </c>
      <c r="D1909" s="27">
        <v>41087.53125</v>
      </c>
      <c r="E1909" s="24" t="inlineStr">
        <is>
          <t>k118</t>
        </is>
      </c>
      <c r="F1909" s="24" t="inlineStr">
        <is>
          <t>r44</t>
        </is>
      </c>
      <c r="G1909" s="24" t="inlineStr">
        <is>
          <t>sofs3349</t>
        </is>
      </c>
      <c r="H1909" s="24" t="inlineStr">
        <is>
          <t>Manuel Carrillo</t>
        </is>
      </c>
      <c r="I1909" s="24">
        <v>76116</v>
      </c>
      <c r="J1909" s="24" t="inlineStr">
        <is>
          <t>ROBERT PRICE_#1</t>
        </is>
      </c>
      <c r="K1909" s="24">
        <v>1972064</v>
      </c>
      <c r="L1909" s="24">
        <v>34.1</v>
      </c>
      <c r="M1909" s="24">
        <v>98</v>
      </c>
      <c r="N1909" s="24">
        <v>0.1</v>
      </c>
      <c r="O1909" s="24" t="inlineStr">
        <is>
          <t>Dilley Tk Station</t>
        </is>
      </c>
      <c r="Q1909" s="24">
        <v>180.34</v>
      </c>
      <c r="S1909" s="31">
        <v>2.93</v>
      </c>
      <c r="T1909" s="24">
        <v>180.34</v>
      </c>
      <c r="Y1909" s="31">
        <v>528.3962</v>
      </c>
      <c r="AA1909" s="27">
        <v>41087.5104166667</v>
      </c>
      <c r="AB1909" s="27">
        <v>41087.5104166667</v>
      </c>
      <c r="AC1909" s="27">
        <v>41087.53125</v>
      </c>
    </row>
    <row outlineLevel="0" r="1910">
      <c r="A1910" s="24" t="inlineStr">
        <is>
          <t>SE00728</t>
        </is>
      </c>
      <c r="C1910" s="27">
        <v>41075.6458333333</v>
      </c>
      <c r="D1910" s="27">
        <v>41075.6770833333</v>
      </c>
      <c r="E1910" s="24" t="inlineStr">
        <is>
          <t>k77</t>
        </is>
      </c>
      <c r="F1910" s="24" t="inlineStr">
        <is>
          <t>r59</t>
        </is>
      </c>
      <c r="G1910" s="24" t="inlineStr">
        <is>
          <t>sofs9230</t>
        </is>
      </c>
      <c r="H1910" s="24" t="inlineStr">
        <is>
          <t>Mario Guerra</t>
        </is>
      </c>
      <c r="I1910" s="24">
        <v>76116</v>
      </c>
      <c r="J1910" s="24" t="inlineStr">
        <is>
          <t>ROBERT PRICE_#1</t>
        </is>
      </c>
      <c r="L1910" s="24">
        <v>34</v>
      </c>
      <c r="M1910" s="24">
        <v>92</v>
      </c>
      <c r="N1910" s="24">
        <v>0.35</v>
      </c>
      <c r="O1910" s="24" t="inlineStr">
        <is>
          <t>Dilley Tk Station</t>
        </is>
      </c>
      <c r="Q1910" s="24">
        <v>180.77</v>
      </c>
      <c r="S1910" s="31">
        <v>2.93</v>
      </c>
      <c r="T1910" s="24">
        <v>180.77</v>
      </c>
      <c r="Y1910" s="31">
        <v>529.6561</v>
      </c>
      <c r="AA1910" s="27">
        <v>41075.6458333333</v>
      </c>
      <c r="AB1910" s="27">
        <v>41075.6458333333</v>
      </c>
      <c r="AC1910" s="27">
        <v>41075.6770833333</v>
      </c>
    </row>
    <row outlineLevel="0" r="1911">
      <c r="A1911" s="24" t="inlineStr">
        <is>
          <t>7S00288</t>
        </is>
      </c>
      <c r="C1911" s="27">
        <v>41064.3541666667</v>
      </c>
      <c r="D1911" s="27">
        <v>41064.3770833333</v>
      </c>
      <c r="E1911" s="24" t="inlineStr">
        <is>
          <t>k75</t>
        </is>
      </c>
      <c r="F1911" s="24" t="inlineStr">
        <is>
          <t>r94</t>
        </is>
      </c>
      <c r="G1911" s="24" t="inlineStr">
        <is>
          <t>sofs3349</t>
        </is>
      </c>
      <c r="H1911" s="24" t="inlineStr">
        <is>
          <t>Manuel Carrillo</t>
        </is>
      </c>
      <c r="I1911" s="24">
        <v>76116</v>
      </c>
      <c r="J1911" s="24" t="inlineStr">
        <is>
          <t>ROBERT PRICE_#1</t>
        </is>
      </c>
      <c r="K1911" s="24">
        <v>1972064</v>
      </c>
      <c r="L1911" s="24">
        <v>36.7</v>
      </c>
      <c r="M1911" s="24">
        <v>86</v>
      </c>
      <c r="N1911" s="24">
        <v>0.05</v>
      </c>
      <c r="O1911" s="24" t="inlineStr">
        <is>
          <t>Dilley Tk Station</t>
        </is>
      </c>
      <c r="Q1911" s="24">
        <v>190.42</v>
      </c>
      <c r="S1911" s="31">
        <v>2.93</v>
      </c>
      <c r="T1911" s="24">
        <v>190.42</v>
      </c>
      <c r="Y1911" s="31">
        <v>557.9306</v>
      </c>
      <c r="AA1911" s="27">
        <v>41064.3541666667</v>
      </c>
      <c r="AB1911" s="27">
        <v>41064.3541666667</v>
      </c>
      <c r="AC1911" s="27">
        <v>41064.3770833333</v>
      </c>
    </row>
    <row outlineLevel="0" r="1912">
      <c r="A1912" s="24" t="inlineStr">
        <is>
          <t>47751</t>
        </is>
      </c>
      <c r="C1912" s="27">
        <v>41061.4583333333</v>
      </c>
      <c r="D1912" s="27">
        <v>41061.4791666667</v>
      </c>
      <c r="E1912" s="24" t="inlineStr">
        <is>
          <t>k55</t>
        </is>
      </c>
      <c r="F1912" s="24" t="inlineStr">
        <is>
          <t>r38</t>
        </is>
      </c>
      <c r="G1912" s="24" t="inlineStr">
        <is>
          <t>sofs8315</t>
        </is>
      </c>
      <c r="H1912" s="24" t="inlineStr">
        <is>
          <t>Jose Berumen</t>
        </is>
      </c>
      <c r="I1912" s="24">
        <v>90292</v>
      </c>
      <c r="J1912" s="24" t="inlineStr">
        <is>
          <t>Ray #1H</t>
        </is>
      </c>
      <c r="K1912" s="24">
        <v>2422</v>
      </c>
      <c r="L1912" s="24">
        <v>32.5</v>
      </c>
      <c r="M1912" s="24">
        <v>90</v>
      </c>
      <c r="N1912" s="24">
        <v>0.025</v>
      </c>
      <c r="O1912" s="24" t="inlineStr">
        <is>
          <t>Dilley Tk Station</t>
        </is>
      </c>
      <c r="Q1912" s="24">
        <v>40</v>
      </c>
      <c r="S1912" s="31">
        <v>3.08</v>
      </c>
      <c r="T1912" s="24">
        <v>40</v>
      </c>
      <c r="X1912" s="31">
        <v>25</v>
      </c>
      <c r="Y1912" s="31">
        <v>148.2</v>
      </c>
      <c r="Z1912" s="24" t="inlineStr">
        <is>
          <t>Split Load</t>
        </is>
      </c>
      <c r="AA1912" s="27">
        <v>41061.4583333333</v>
      </c>
      <c r="AB1912" s="27">
        <v>41061.4583333333</v>
      </c>
      <c r="AC1912" s="27">
        <v>41061.4791666667</v>
      </c>
    </row>
    <row outlineLevel="0" r="1913">
      <c r="A1913" s="24" t="inlineStr">
        <is>
          <t>2S00331</t>
        </is>
      </c>
      <c r="C1913" s="27">
        <v>41061.4583333333</v>
      </c>
      <c r="D1913" s="27">
        <v>41061.4791666667</v>
      </c>
      <c r="E1913" s="24" t="inlineStr">
        <is>
          <t>k55</t>
        </is>
      </c>
      <c r="F1913" s="24" t="inlineStr">
        <is>
          <t>r38</t>
        </is>
      </c>
      <c r="G1913" s="24" t="inlineStr">
        <is>
          <t>sofs8315</t>
        </is>
      </c>
      <c r="H1913" s="24" t="inlineStr">
        <is>
          <t>Jose Berumen</t>
        </is>
      </c>
      <c r="I1913" s="24">
        <v>90292</v>
      </c>
      <c r="J1913" s="24" t="inlineStr">
        <is>
          <t>RAY #1H</t>
        </is>
      </c>
      <c r="K1913" s="24">
        <v>264023</v>
      </c>
      <c r="L1913" s="24">
        <v>32.5</v>
      </c>
      <c r="M1913" s="24">
        <v>90</v>
      </c>
      <c r="N1913" s="24">
        <v>0.025</v>
      </c>
      <c r="O1913" s="24" t="inlineStr">
        <is>
          <t>Dilley Tk Station</t>
        </is>
      </c>
      <c r="Q1913" s="24">
        <v>140</v>
      </c>
      <c r="S1913" s="31">
        <v>3.08</v>
      </c>
      <c r="T1913" s="24">
        <v>140</v>
      </c>
      <c r="X1913" s="31">
        <v>25</v>
      </c>
      <c r="Y1913" s="31">
        <v>456.2</v>
      </c>
      <c r="Z1913" s="24" t="inlineStr">
        <is>
          <t>Split Load</t>
        </is>
      </c>
      <c r="AA1913" s="27">
        <v>41061.4583333333</v>
      </c>
      <c r="AB1913" s="27">
        <v>41061.4583333333</v>
      </c>
      <c r="AC1913" s="27">
        <v>41061.4791666667</v>
      </c>
    </row>
    <row outlineLevel="0" r="1914">
      <c r="A1914" s="24" t="inlineStr">
        <is>
          <t>2S00361</t>
        </is>
      </c>
      <c r="C1914" s="27">
        <v>41069.5972222222</v>
      </c>
      <c r="D1914" s="27">
        <v>41069.6319444444</v>
      </c>
      <c r="E1914" s="24" t="inlineStr">
        <is>
          <t>k77</t>
        </is>
      </c>
      <c r="F1914" s="24" t="inlineStr">
        <is>
          <t>r59</t>
        </is>
      </c>
      <c r="G1914" s="24" t="inlineStr">
        <is>
          <t>sofs1491</t>
        </is>
      </c>
      <c r="H1914" s="24" t="inlineStr">
        <is>
          <t>Jesus Bass</t>
        </is>
      </c>
      <c r="I1914" s="24">
        <v>90292</v>
      </c>
      <c r="J1914" s="24" t="inlineStr">
        <is>
          <t>RAY #1H</t>
        </is>
      </c>
      <c r="K1914" s="24">
        <v>264022</v>
      </c>
      <c r="L1914" s="24">
        <v>32.9</v>
      </c>
      <c r="M1914" s="24">
        <v>98</v>
      </c>
      <c r="N1914" s="24">
        <v>0.05</v>
      </c>
      <c r="O1914" s="24" t="inlineStr">
        <is>
          <t>Dilley Tk Station</t>
        </is>
      </c>
      <c r="Q1914" s="24">
        <v>160</v>
      </c>
      <c r="S1914" s="31">
        <v>3.08</v>
      </c>
      <c r="T1914" s="24">
        <v>160</v>
      </c>
      <c r="Y1914" s="31">
        <v>492.8</v>
      </c>
      <c r="AA1914" s="27">
        <v>41069.5972222222</v>
      </c>
      <c r="AB1914" s="27">
        <v>41069.5972222222</v>
      </c>
      <c r="AC1914" s="27">
        <v>41069.6319444444</v>
      </c>
    </row>
    <row outlineLevel="0" r="1915">
      <c r="A1915" s="24" t="inlineStr">
        <is>
          <t>47240</t>
        </is>
      </c>
      <c r="C1915" s="27">
        <v>41071.2916666667</v>
      </c>
      <c r="D1915" s="27">
        <v>41071.3333333333</v>
      </c>
      <c r="E1915" s="24" t="inlineStr">
        <is>
          <t>k100</t>
        </is>
      </c>
      <c r="F1915" s="24" t="inlineStr">
        <is>
          <t>r47</t>
        </is>
      </c>
      <c r="G1915" s="24" t="inlineStr">
        <is>
          <t>sofs7793</t>
        </is>
      </c>
      <c r="H1915" s="24" t="inlineStr">
        <is>
          <t>Juan Perez</t>
        </is>
      </c>
      <c r="I1915" s="24">
        <v>90292</v>
      </c>
      <c r="J1915" s="24" t="inlineStr">
        <is>
          <t>RAY #1H</t>
        </is>
      </c>
      <c r="K1915" s="24">
        <v>3</v>
      </c>
      <c r="L1915" s="24">
        <v>34.5</v>
      </c>
      <c r="M1915" s="24">
        <v>90</v>
      </c>
      <c r="N1915" s="24">
        <v>0.025</v>
      </c>
      <c r="O1915" s="24" t="inlineStr">
        <is>
          <t>Dilley Tk Station</t>
        </is>
      </c>
      <c r="Q1915" s="24">
        <v>178.75</v>
      </c>
      <c r="S1915" s="31">
        <v>3.08</v>
      </c>
      <c r="T1915" s="24">
        <v>178.75</v>
      </c>
      <c r="Y1915" s="31">
        <v>550.55</v>
      </c>
      <c r="AA1915" s="27">
        <v>41071.2916666667</v>
      </c>
      <c r="AB1915" s="27">
        <v>41071.2916666667</v>
      </c>
      <c r="AC1915" s="27">
        <v>41071.3333333333</v>
      </c>
    </row>
    <row outlineLevel="0" r="1916">
      <c r="A1916" s="24" t="inlineStr">
        <is>
          <t>1S00359</t>
        </is>
      </c>
      <c r="C1916" s="27">
        <v>41068.2881944444</v>
      </c>
      <c r="D1916" s="27">
        <v>41068.3048611111</v>
      </c>
      <c r="E1916" s="24" t="inlineStr">
        <is>
          <t>k76</t>
        </is>
      </c>
      <c r="F1916" s="24" t="inlineStr">
        <is>
          <t>r62</t>
        </is>
      </c>
      <c r="G1916" s="24" t="inlineStr">
        <is>
          <t>sofs4491</t>
        </is>
      </c>
      <c r="H1916" s="24" t="inlineStr">
        <is>
          <t>David Balderas</t>
        </is>
      </c>
      <c r="I1916" s="24">
        <v>90292</v>
      </c>
      <c r="J1916" s="24" t="inlineStr">
        <is>
          <t>RAY #1H</t>
        </is>
      </c>
      <c r="K1916" s="24">
        <v>264020</v>
      </c>
      <c r="L1916" s="24">
        <v>32.4</v>
      </c>
      <c r="M1916" s="24">
        <v>82</v>
      </c>
      <c r="N1916" s="24">
        <v>0.05</v>
      </c>
      <c r="O1916" s="24" t="inlineStr">
        <is>
          <t>Dilley Tk Station</t>
        </is>
      </c>
      <c r="Q1916" s="24">
        <v>180</v>
      </c>
      <c r="S1916" s="31">
        <v>3.08</v>
      </c>
      <c r="T1916" s="24">
        <v>180</v>
      </c>
      <c r="Y1916" s="31">
        <v>554.4</v>
      </c>
      <c r="AA1916" s="27">
        <v>41068.2881944444</v>
      </c>
      <c r="AB1916" s="27">
        <v>41068.2881944444</v>
      </c>
      <c r="AC1916" s="27">
        <v>41068.3048611111</v>
      </c>
    </row>
    <row outlineLevel="0" r="1917">
      <c r="A1917" s="24" t="inlineStr">
        <is>
          <t>SW00590</t>
        </is>
      </c>
      <c r="C1917" s="27">
        <v>41069.2708333333</v>
      </c>
      <c r="D1917" s="27">
        <v>41069.2916666667</v>
      </c>
      <c r="E1917" s="24" t="inlineStr">
        <is>
          <t>k94</t>
        </is>
      </c>
      <c r="F1917" s="24" t="inlineStr">
        <is>
          <t>r92</t>
        </is>
      </c>
      <c r="G1917" s="24" t="inlineStr">
        <is>
          <t>sofs2415</t>
        </is>
      </c>
      <c r="H1917" s="24" t="inlineStr">
        <is>
          <t>Jesse Fuentes</t>
        </is>
      </c>
      <c r="I1917" s="24">
        <v>90292</v>
      </c>
      <c r="J1917" s="24" t="inlineStr">
        <is>
          <t>RAY #1H</t>
        </is>
      </c>
      <c r="K1917" s="24">
        <v>264020</v>
      </c>
      <c r="L1917" s="24">
        <v>32.4</v>
      </c>
      <c r="M1917" s="24">
        <v>82</v>
      </c>
      <c r="N1917" s="24">
        <v>0.05</v>
      </c>
      <c r="O1917" s="24" t="inlineStr">
        <is>
          <t>Dilley Tk Station</t>
        </is>
      </c>
      <c r="Q1917" s="24">
        <v>181.67</v>
      </c>
      <c r="S1917" s="31">
        <v>3.08</v>
      </c>
      <c r="T1917" s="24">
        <v>181.67</v>
      </c>
      <c r="Y1917" s="31">
        <v>559.5436</v>
      </c>
      <c r="AA1917" s="27">
        <v>41069.2708333333</v>
      </c>
      <c r="AB1917" s="27">
        <v>41069.2708333333</v>
      </c>
      <c r="AC1917" s="27">
        <v>41069.2916666667</v>
      </c>
    </row>
    <row outlineLevel="0" r="1918">
      <c r="A1918" s="24" t="inlineStr">
        <is>
          <t>2S00330</t>
        </is>
      </c>
      <c r="C1918" s="27">
        <v>41061.3333333333</v>
      </c>
      <c r="D1918" s="27">
        <v>41061.3541666667</v>
      </c>
      <c r="E1918" s="24" t="inlineStr">
        <is>
          <t>k55</t>
        </is>
      </c>
      <c r="F1918" s="24" t="inlineStr">
        <is>
          <t>r38</t>
        </is>
      </c>
      <c r="G1918" s="24" t="inlineStr">
        <is>
          <t>sofs8315</t>
        </is>
      </c>
      <c r="H1918" s="24" t="inlineStr">
        <is>
          <t>Jose Berumen</t>
        </is>
      </c>
      <c r="I1918" s="24">
        <v>90292</v>
      </c>
      <c r="J1918" s="24" t="inlineStr">
        <is>
          <t>RAY #1H</t>
        </is>
      </c>
      <c r="K1918" s="24">
        <v>264024</v>
      </c>
      <c r="L1918" s="24">
        <v>32.5</v>
      </c>
      <c r="M1918" s="24">
        <v>88</v>
      </c>
      <c r="N1918" s="24">
        <v>0.025</v>
      </c>
      <c r="O1918" s="24" t="inlineStr">
        <is>
          <t>Dilley Tk Station</t>
        </is>
      </c>
      <c r="Q1918" s="24">
        <v>182.5</v>
      </c>
      <c r="S1918" s="31">
        <v>3.08</v>
      </c>
      <c r="T1918" s="24">
        <v>182.5</v>
      </c>
      <c r="Y1918" s="31">
        <v>562.1</v>
      </c>
      <c r="AA1918" s="27">
        <v>41061.3333333333</v>
      </c>
      <c r="AB1918" s="27">
        <v>41061.3333333333</v>
      </c>
      <c r="AC1918" s="27">
        <v>41061.3541666667</v>
      </c>
    </row>
    <row outlineLevel="0" r="1919">
      <c r="A1919" s="24" t="inlineStr">
        <is>
          <t>SG00729</t>
        </is>
      </c>
      <c r="C1919" s="27">
        <v>41064.5729166667</v>
      </c>
      <c r="D1919" s="27">
        <v>41064.5798611111</v>
      </c>
      <c r="E1919" s="24" t="inlineStr">
        <is>
          <t>k84</t>
        </is>
      </c>
      <c r="F1919" s="24" t="inlineStr">
        <is>
          <t>r70</t>
        </is>
      </c>
      <c r="G1919" s="24" t="inlineStr">
        <is>
          <t>sofs6990</t>
        </is>
      </c>
      <c r="H1919" s="24" t="inlineStr">
        <is>
          <t>Jose Alvarez</t>
        </is>
      </c>
      <c r="I1919" s="24">
        <v>90292</v>
      </c>
      <c r="J1919" s="24" t="inlineStr">
        <is>
          <t>RAY #1H</t>
        </is>
      </c>
      <c r="K1919" s="24">
        <v>264023</v>
      </c>
      <c r="L1919" s="24">
        <v>34.3</v>
      </c>
      <c r="M1919" s="24">
        <v>94</v>
      </c>
      <c r="N1919" s="24">
        <v>0.9</v>
      </c>
      <c r="O1919" s="24" t="inlineStr">
        <is>
          <t>Dilley Tk Station</t>
        </is>
      </c>
      <c r="Q1919" s="24">
        <v>185.84</v>
      </c>
      <c r="S1919" s="31">
        <v>3.08</v>
      </c>
      <c r="T1919" s="24">
        <v>185.84</v>
      </c>
      <c r="Y1919" s="31">
        <v>572.3872</v>
      </c>
      <c r="AA1919" s="27">
        <v>41064.5729166667</v>
      </c>
      <c r="AB1919" s="27">
        <v>41064.5729166667</v>
      </c>
      <c r="AC1919" s="27">
        <v>41064.5798611111</v>
      </c>
    </row>
    <row outlineLevel="0" r="1920">
      <c r="A1920" s="24" t="inlineStr">
        <is>
          <t>SV00246</t>
        </is>
      </c>
      <c r="C1920" s="27">
        <v>41090.34375</v>
      </c>
      <c r="D1920" s="27">
        <v>41090.375</v>
      </c>
      <c r="E1920" s="24" t="inlineStr">
        <is>
          <t>K71</t>
        </is>
      </c>
      <c r="F1920" s="24" t="inlineStr">
        <is>
          <t>R50</t>
        </is>
      </c>
      <c r="G1920" s="24" t="inlineStr">
        <is>
          <t>sofs5660</t>
        </is>
      </c>
      <c r="H1920" s="24" t="inlineStr">
        <is>
          <t>Jesus Vargas</t>
        </is>
      </c>
      <c r="I1920" s="24">
        <v>88398</v>
      </c>
      <c r="J1920" s="24" t="inlineStr">
        <is>
          <t>ALFA WARE #1</t>
        </is>
      </c>
      <c r="K1920" s="24">
        <v>262741</v>
      </c>
      <c r="L1920" s="24">
        <v>35.2</v>
      </c>
      <c r="M1920" s="24">
        <v>92</v>
      </c>
      <c r="N1920" s="24">
        <v>0.8</v>
      </c>
      <c r="O1920" s="24" t="inlineStr">
        <is>
          <t>Dilley Tk Station</t>
        </is>
      </c>
      <c r="Q1920" s="24">
        <v>117.5</v>
      </c>
      <c r="S1920" s="31">
        <v>3.08</v>
      </c>
      <c r="T1920" s="24">
        <v>117.5</v>
      </c>
      <c r="X1920" s="31">
        <v>25</v>
      </c>
      <c r="Y1920" s="31">
        <v>386.9</v>
      </c>
      <c r="Z1920" s="24" t="inlineStr">
        <is>
          <t>Split Load</t>
        </is>
      </c>
      <c r="AA1920" s="27">
        <v>41090.34375</v>
      </c>
      <c r="AB1920" s="27">
        <v>41090.34375</v>
      </c>
      <c r="AC1920" s="27">
        <v>41090.375</v>
      </c>
    </row>
    <row outlineLevel="0" r="1921">
      <c r="A1921" s="24" t="inlineStr">
        <is>
          <t>7S00307</t>
        </is>
      </c>
      <c r="C1921" s="27">
        <v>41075.5486111111</v>
      </c>
      <c r="D1921" s="27">
        <v>41075.5763888889</v>
      </c>
      <c r="E1921" s="24" t="inlineStr">
        <is>
          <t>K71</t>
        </is>
      </c>
      <c r="F1921" s="24" t="inlineStr">
        <is>
          <t>R50</t>
        </is>
      </c>
      <c r="G1921" s="24" t="inlineStr">
        <is>
          <t>sofs5660</t>
        </is>
      </c>
      <c r="H1921" s="24" t="inlineStr">
        <is>
          <t>Jesus Vargas</t>
        </is>
      </c>
      <c r="I1921" s="24">
        <v>88398</v>
      </c>
      <c r="J1921" s="24" t="inlineStr">
        <is>
          <t>ALFA WARE #1</t>
        </is>
      </c>
      <c r="L1921" s="24">
        <v>33.6</v>
      </c>
      <c r="M1921" s="24">
        <v>94</v>
      </c>
      <c r="N1921" s="24">
        <v>0.3</v>
      </c>
      <c r="O1921" s="24" t="inlineStr">
        <is>
          <t>Dilley Tk Station</t>
        </is>
      </c>
      <c r="Q1921" s="24">
        <v>163.75</v>
      </c>
      <c r="S1921" s="31">
        <v>3.08</v>
      </c>
      <c r="T1921" s="24">
        <v>163.75</v>
      </c>
      <c r="Y1921" s="31">
        <v>504.35</v>
      </c>
      <c r="AA1921" s="27">
        <v>41075.5486111111</v>
      </c>
      <c r="AB1921" s="27">
        <v>41075.5486111111</v>
      </c>
      <c r="AC1921" s="27">
        <v>41075.5763888889</v>
      </c>
    </row>
    <row outlineLevel="0" r="1922">
      <c r="A1922" s="24" t="inlineStr">
        <is>
          <t>1S00356</t>
        </is>
      </c>
      <c r="C1922" s="27">
        <v>41067.2847222222</v>
      </c>
      <c r="D1922" s="27">
        <v>41067.3090277778</v>
      </c>
      <c r="E1922" s="24" t="inlineStr">
        <is>
          <t>K89</t>
        </is>
      </c>
      <c r="F1922" s="24" t="inlineStr">
        <is>
          <t>R76</t>
        </is>
      </c>
      <c r="G1922" s="24" t="inlineStr">
        <is>
          <t>sofs2006</t>
        </is>
      </c>
      <c r="H1922" s="24" t="inlineStr">
        <is>
          <t>Raul Santos II</t>
        </is>
      </c>
      <c r="I1922" s="24">
        <v>88398</v>
      </c>
      <c r="J1922" s="24" t="inlineStr">
        <is>
          <t>ALFA WARE #1</t>
        </is>
      </c>
      <c r="K1922" s="24">
        <v>262739</v>
      </c>
      <c r="L1922" s="24">
        <v>36</v>
      </c>
      <c r="M1922" s="24">
        <v>87</v>
      </c>
      <c r="N1922" s="24">
        <v>0.025</v>
      </c>
      <c r="O1922" s="24" t="inlineStr">
        <is>
          <t>Dilley Tk Station</t>
        </is>
      </c>
      <c r="Q1922" s="24">
        <v>168.75</v>
      </c>
      <c r="S1922" s="31">
        <v>3.08</v>
      </c>
      <c r="T1922" s="24">
        <v>168.75</v>
      </c>
      <c r="Y1922" s="31">
        <v>519.75</v>
      </c>
      <c r="AA1922" s="27">
        <v>41067.2847222222</v>
      </c>
      <c r="AB1922" s="27">
        <v>41067.2847222222</v>
      </c>
      <c r="AC1922" s="27">
        <v>41067.3090277778</v>
      </c>
    </row>
    <row outlineLevel="0" r="1923">
      <c r="A1923" s="24" t="inlineStr">
        <is>
          <t>ST00540</t>
        </is>
      </c>
      <c r="C1923" s="27">
        <v>41085.25</v>
      </c>
      <c r="D1923" s="27">
        <v>41085.2777777778</v>
      </c>
      <c r="E1923" s="24" t="inlineStr">
        <is>
          <t>k105</t>
        </is>
      </c>
      <c r="F1923" s="24" t="inlineStr">
        <is>
          <t>r90</t>
        </is>
      </c>
      <c r="G1923" s="24" t="inlineStr">
        <is>
          <t>sofs5907</t>
        </is>
      </c>
      <c r="H1923" s="24" t="inlineStr">
        <is>
          <t>Gustavo Morales</t>
        </is>
      </c>
      <c r="I1923" s="24">
        <v>88398</v>
      </c>
      <c r="J1923" s="24" t="inlineStr">
        <is>
          <t>ALFA WARE #1</t>
        </is>
      </c>
      <c r="K1923" s="24">
        <v>262738</v>
      </c>
      <c r="L1923" s="24">
        <v>39.3</v>
      </c>
      <c r="M1923" s="24">
        <v>77</v>
      </c>
      <c r="N1923" s="24">
        <v>1</v>
      </c>
      <c r="O1923" s="24" t="inlineStr">
        <is>
          <t>Dilley Tk Station</t>
        </is>
      </c>
      <c r="Q1923" s="24">
        <v>173.75</v>
      </c>
      <c r="S1923" s="31">
        <v>3.08</v>
      </c>
      <c r="T1923" s="24">
        <v>173.75</v>
      </c>
      <c r="Y1923" s="31">
        <v>535.15</v>
      </c>
      <c r="AA1923" s="27">
        <v>41085.25</v>
      </c>
      <c r="AB1923" s="27">
        <v>41085.25</v>
      </c>
      <c r="AC1923" s="27">
        <v>41085.2777777778</v>
      </c>
    </row>
    <row outlineLevel="0" r="1924">
      <c r="A1924" s="24" t="inlineStr">
        <is>
          <t>SK00430</t>
        </is>
      </c>
      <c r="C1924" s="27">
        <v>41071.5048611111</v>
      </c>
      <c r="D1924" s="27">
        <v>41071.5229166667</v>
      </c>
      <c r="E1924" s="24" t="inlineStr">
        <is>
          <t>k87</t>
        </is>
      </c>
      <c r="F1924" s="24" t="inlineStr">
        <is>
          <t>r77</t>
        </is>
      </c>
      <c r="G1924" s="24" t="inlineStr">
        <is>
          <t>sofs3715</t>
        </is>
      </c>
      <c r="H1924" s="24" t="inlineStr">
        <is>
          <t>Oscar Villarreal</t>
        </is>
      </c>
      <c r="I1924" s="24">
        <v>88398</v>
      </c>
      <c r="J1924" s="24" t="inlineStr">
        <is>
          <t>ALFA WARE #1</t>
        </is>
      </c>
      <c r="K1924" s="24">
        <v>262739</v>
      </c>
      <c r="L1924" s="24">
        <v>36.3</v>
      </c>
      <c r="M1924" s="24">
        <v>90</v>
      </c>
      <c r="N1924" s="24">
        <v>0.4</v>
      </c>
      <c r="O1924" s="24" t="inlineStr">
        <is>
          <t>Dilley Tk Station</t>
        </is>
      </c>
      <c r="Q1924" s="24">
        <v>175</v>
      </c>
      <c r="S1924" s="31">
        <v>3.08</v>
      </c>
      <c r="T1924" s="24">
        <v>175</v>
      </c>
      <c r="Y1924" s="31">
        <v>539</v>
      </c>
      <c r="AA1924" s="27">
        <v>41071.5048611111</v>
      </c>
      <c r="AB1924" s="27">
        <v>41071.5048611111</v>
      </c>
      <c r="AC1924" s="27">
        <v>41071.5229166667</v>
      </c>
    </row>
    <row outlineLevel="0" r="1925">
      <c r="A1925" s="24" t="inlineStr">
        <is>
          <t>SJ00787</t>
        </is>
      </c>
      <c r="C1925" s="27">
        <v>41082.1701388889</v>
      </c>
      <c r="D1925" s="27">
        <v>41082.1909722222</v>
      </c>
      <c r="E1925" s="24" t="inlineStr">
        <is>
          <t>k104</t>
        </is>
      </c>
      <c r="F1925" s="24" t="inlineStr">
        <is>
          <t>r22</t>
        </is>
      </c>
      <c r="G1925" s="24" t="inlineStr">
        <is>
          <t>sofs4969</t>
        </is>
      </c>
      <c r="H1925" s="24" t="inlineStr">
        <is>
          <t>Luis Trevino</t>
        </is>
      </c>
      <c r="I1925" s="24">
        <v>88398</v>
      </c>
      <c r="J1925" s="24" t="inlineStr">
        <is>
          <t>ALFA WARE #1</t>
        </is>
      </c>
      <c r="K1925" s="24">
        <v>262739</v>
      </c>
      <c r="L1925" s="24">
        <v>38</v>
      </c>
      <c r="M1925" s="24">
        <v>85</v>
      </c>
      <c r="N1925" s="24">
        <v>0.1</v>
      </c>
      <c r="O1925" s="24" t="inlineStr">
        <is>
          <t>Dilley Tk Station</t>
        </is>
      </c>
      <c r="Q1925" s="24">
        <v>178.33</v>
      </c>
      <c r="S1925" s="31">
        <v>3.08</v>
      </c>
      <c r="T1925" s="24">
        <v>178.33</v>
      </c>
      <c r="Y1925" s="31">
        <v>549.2564</v>
      </c>
      <c r="AA1925" s="27">
        <v>41082.1701388889</v>
      </c>
      <c r="AB1925" s="27">
        <v>41082.1701388889</v>
      </c>
      <c r="AC1925" s="27">
        <v>41082.1909722222</v>
      </c>
    </row>
    <row outlineLevel="0" r="1926">
      <c r="A1926" s="24" t="inlineStr">
        <is>
          <t>ST00483</t>
        </is>
      </c>
      <c r="C1926" s="27">
        <v>41064.2777777778</v>
      </c>
      <c r="D1926" s="27">
        <v>41064.2986111111</v>
      </c>
      <c r="E1926" s="24" t="inlineStr">
        <is>
          <t>k59</t>
        </is>
      </c>
      <c r="F1926" s="24" t="inlineStr">
        <is>
          <t>r46</t>
        </is>
      </c>
      <c r="G1926" s="24" t="inlineStr">
        <is>
          <t>sofs5561</t>
        </is>
      </c>
      <c r="H1926" s="24" t="inlineStr">
        <is>
          <t>Victor R Mata</t>
        </is>
      </c>
      <c r="I1926" s="24">
        <v>88398</v>
      </c>
      <c r="J1926" s="24" t="inlineStr">
        <is>
          <t>ALFA WARE #1</t>
        </is>
      </c>
      <c r="K1926" s="24">
        <v>262738</v>
      </c>
      <c r="L1926" s="24">
        <v>37.2</v>
      </c>
      <c r="M1926" s="24">
        <v>92</v>
      </c>
      <c r="N1926" s="24">
        <v>0.05</v>
      </c>
      <c r="O1926" s="24" t="inlineStr">
        <is>
          <t>Dilley Tk Station</t>
        </is>
      </c>
      <c r="Q1926" s="24">
        <v>180.42</v>
      </c>
      <c r="S1926" s="31">
        <v>3.08</v>
      </c>
      <c r="T1926" s="24">
        <v>180.42</v>
      </c>
      <c r="Y1926" s="31">
        <v>555.6936</v>
      </c>
      <c r="AA1926" s="27">
        <v>41064.2777777778</v>
      </c>
      <c r="AB1926" s="27">
        <v>41064.2777777778</v>
      </c>
      <c r="AC1926" s="27">
        <v>41064.2986111111</v>
      </c>
    </row>
    <row outlineLevel="0" r="1927">
      <c r="A1927" s="24" t="inlineStr">
        <is>
          <t>4S00252</t>
        </is>
      </c>
      <c r="C1927" s="27">
        <v>41072.3020833333</v>
      </c>
      <c r="D1927" s="27">
        <v>41072.3159722222</v>
      </c>
      <c r="E1927" s="24" t="inlineStr">
        <is>
          <t>k 100</t>
        </is>
      </c>
      <c r="F1927" s="24" t="inlineStr">
        <is>
          <t>r 47</t>
        </is>
      </c>
      <c r="G1927" s="24" t="inlineStr">
        <is>
          <t>sofs7793</t>
        </is>
      </c>
      <c r="H1927" s="24" t="inlineStr">
        <is>
          <t>Juan Perez</t>
        </is>
      </c>
      <c r="I1927" s="24">
        <v>88398</v>
      </c>
      <c r="J1927" s="24" t="inlineStr">
        <is>
          <t>ALFA WARE #1</t>
        </is>
      </c>
      <c r="L1927" s="24">
        <v>36.2</v>
      </c>
      <c r="M1927" s="24">
        <v>92</v>
      </c>
      <c r="N1927" s="24">
        <v>0.025</v>
      </c>
      <c r="O1927" s="24" t="inlineStr">
        <is>
          <t>Dilley Tk Station</t>
        </is>
      </c>
      <c r="Q1927" s="24">
        <v>181.25</v>
      </c>
      <c r="S1927" s="31">
        <v>3.08</v>
      </c>
      <c r="T1927" s="24">
        <v>181.25</v>
      </c>
      <c r="Y1927" s="31">
        <v>558.25</v>
      </c>
      <c r="AA1927" s="27">
        <v>41072.3020833333</v>
      </c>
      <c r="AB1927" s="27">
        <v>41072.3020833333</v>
      </c>
      <c r="AC1927" s="27">
        <v>41072.3159722222</v>
      </c>
    </row>
    <row outlineLevel="0" r="1928">
      <c r="A1928" s="24" t="inlineStr">
        <is>
          <t>SI00553</t>
        </is>
      </c>
      <c r="C1928" s="27">
        <v>41080.2534722222</v>
      </c>
      <c r="D1928" s="27">
        <v>41080.2930555556</v>
      </c>
      <c r="E1928" s="24" t="inlineStr">
        <is>
          <t>k54</t>
        </is>
      </c>
      <c r="F1928" s="24" t="inlineStr">
        <is>
          <t>r37</t>
        </is>
      </c>
      <c r="G1928" s="24" t="inlineStr">
        <is>
          <t>sofs4222</t>
        </is>
      </c>
      <c r="H1928" s="24" t="inlineStr">
        <is>
          <t>Jorge Ortega</t>
        </is>
      </c>
      <c r="I1928" s="24">
        <v>88398</v>
      </c>
      <c r="J1928" s="24" t="inlineStr">
        <is>
          <t>ALFA WARE #1</t>
        </is>
      </c>
      <c r="K1928" s="24">
        <v>262738</v>
      </c>
      <c r="L1928" s="24">
        <v>38</v>
      </c>
      <c r="M1928" s="24">
        <v>96.2</v>
      </c>
      <c r="N1928" s="24">
        <v>0.05</v>
      </c>
      <c r="O1928" s="24" t="inlineStr">
        <is>
          <t>Dilley Tk Station</t>
        </is>
      </c>
      <c r="Q1928" s="24">
        <v>181.66</v>
      </c>
      <c r="S1928" s="31">
        <v>3.08</v>
      </c>
      <c r="T1928" s="24">
        <v>181.66</v>
      </c>
      <c r="Y1928" s="31">
        <v>559.5128</v>
      </c>
      <c r="AA1928" s="27">
        <v>41080.2534722222</v>
      </c>
      <c r="AB1928" s="27">
        <v>41080.2534722222</v>
      </c>
      <c r="AC1928" s="27">
        <v>41080.2930555556</v>
      </c>
    </row>
    <row outlineLevel="0" r="1929">
      <c r="A1929" s="24" t="inlineStr">
        <is>
          <t>S200666</t>
        </is>
      </c>
      <c r="C1929" s="27">
        <v>41088.3527777778</v>
      </c>
      <c r="D1929" s="27">
        <v>41088.3736111111</v>
      </c>
      <c r="E1929" s="24" t="inlineStr">
        <is>
          <t>k52</t>
        </is>
      </c>
      <c r="F1929" s="24" t="inlineStr">
        <is>
          <t>r75</t>
        </is>
      </c>
      <c r="G1929" s="24" t="inlineStr">
        <is>
          <t>sofs5925</t>
        </is>
      </c>
      <c r="H1929" s="24" t="inlineStr">
        <is>
          <t>Felix Almaguer</t>
        </is>
      </c>
      <c r="I1929" s="24">
        <v>88398</v>
      </c>
      <c r="J1929" s="24" t="inlineStr">
        <is>
          <t>ALFA WARE #1</t>
        </is>
      </c>
      <c r="K1929" s="24">
        <v>262739</v>
      </c>
      <c r="L1929" s="24">
        <v>38</v>
      </c>
      <c r="M1929" s="24">
        <v>82</v>
      </c>
      <c r="N1929" s="24">
        <v>0.05</v>
      </c>
      <c r="O1929" s="24" t="inlineStr">
        <is>
          <t>Dilley Tk Station</t>
        </is>
      </c>
      <c r="Q1929" s="24">
        <v>184.59</v>
      </c>
      <c r="S1929" s="31">
        <v>3.08</v>
      </c>
      <c r="T1929" s="24">
        <v>184.59</v>
      </c>
      <c r="Y1929" s="31">
        <v>568.5372</v>
      </c>
      <c r="AA1929" s="27">
        <v>41088.3527777778</v>
      </c>
      <c r="AB1929" s="27">
        <v>41088.3527777778</v>
      </c>
      <c r="AC1929" s="27">
        <v>41088.3736111111</v>
      </c>
    </row>
    <row outlineLevel="0" r="1930">
      <c r="A1930" s="24" t="inlineStr">
        <is>
          <t>7S00305</t>
        </is>
      </c>
      <c r="C1930" s="27">
        <v>41075.2604166667</v>
      </c>
      <c r="D1930" s="27">
        <v>41075.2916666667</v>
      </c>
      <c r="E1930" s="24" t="inlineStr">
        <is>
          <t>K71</t>
        </is>
      </c>
      <c r="F1930" s="24" t="inlineStr">
        <is>
          <t>R50</t>
        </is>
      </c>
      <c r="G1930" s="24" t="inlineStr">
        <is>
          <t>sofs5660</t>
        </is>
      </c>
      <c r="H1930" s="24" t="inlineStr">
        <is>
          <t>Jesus Vargas</t>
        </is>
      </c>
      <c r="I1930" s="24">
        <v>89757</v>
      </c>
      <c r="J1930" s="24" t="inlineStr">
        <is>
          <t>MARK &amp; SANDRA #1</t>
        </is>
      </c>
      <c r="L1930" s="24">
        <v>34</v>
      </c>
      <c r="M1930" s="24">
        <v>90</v>
      </c>
      <c r="N1930" s="24">
        <v>0.35</v>
      </c>
      <c r="O1930" s="24" t="inlineStr">
        <is>
          <t>Dilley Tk Station</t>
        </is>
      </c>
      <c r="Q1930" s="24">
        <v>174.59</v>
      </c>
      <c r="S1930" s="31">
        <v>3.08</v>
      </c>
      <c r="T1930" s="24">
        <v>174.59</v>
      </c>
      <c r="Y1930" s="31">
        <v>537.7372</v>
      </c>
      <c r="AA1930" s="27">
        <v>41075.2604166667</v>
      </c>
      <c r="AB1930" s="27">
        <v>41075.2604166667</v>
      </c>
      <c r="AC1930" s="27">
        <v>41075.2916666667</v>
      </c>
    </row>
    <row outlineLevel="0" r="1931">
      <c r="A1931" s="24" t="inlineStr">
        <is>
          <t>SP00698</t>
        </is>
      </c>
      <c r="C1931" s="27">
        <v>41087.2604166667</v>
      </c>
      <c r="D1931" s="27">
        <v>41087.2847222222</v>
      </c>
      <c r="E1931" s="24" t="inlineStr">
        <is>
          <t>k58</t>
        </is>
      </c>
      <c r="F1931" s="24" t="inlineStr">
        <is>
          <t>r42</t>
        </is>
      </c>
      <c r="G1931" s="24" t="inlineStr">
        <is>
          <t>sofs5907</t>
        </is>
      </c>
      <c r="H1931" s="24" t="inlineStr">
        <is>
          <t>Gustavo Morales</t>
        </is>
      </c>
      <c r="I1931" s="24">
        <v>89757</v>
      </c>
      <c r="J1931" s="24" t="inlineStr">
        <is>
          <t>MARK &amp; SANDRA #1</t>
        </is>
      </c>
      <c r="K1931" s="24">
        <v>263742</v>
      </c>
      <c r="L1931" s="24">
        <v>35.9</v>
      </c>
      <c r="M1931" s="24">
        <v>82</v>
      </c>
      <c r="N1931" s="24">
        <v>0.05</v>
      </c>
      <c r="O1931" s="24" t="inlineStr">
        <is>
          <t>Dilley Tk Station</t>
        </is>
      </c>
      <c r="Q1931" s="24">
        <v>176.25</v>
      </c>
      <c r="S1931" s="31">
        <v>3.08</v>
      </c>
      <c r="T1931" s="24">
        <v>176.25</v>
      </c>
      <c r="Y1931" s="31">
        <v>542.85</v>
      </c>
      <c r="AA1931" s="27">
        <v>41087.2604166667</v>
      </c>
      <c r="AB1931" s="27">
        <v>41087.2604166667</v>
      </c>
      <c r="AC1931" s="27">
        <v>41087.2847222222</v>
      </c>
    </row>
    <row outlineLevel="0" r="1932">
      <c r="A1932" s="24" t="inlineStr">
        <is>
          <t>SM00443</t>
        </is>
      </c>
      <c r="C1932" s="27">
        <v>41082.3333333333</v>
      </c>
      <c r="D1932" s="27">
        <v>41082.3576388889</v>
      </c>
      <c r="E1932" s="24" t="inlineStr">
        <is>
          <t>K78</t>
        </is>
      </c>
      <c r="F1932" s="24" t="inlineStr">
        <is>
          <t>R64</t>
        </is>
      </c>
      <c r="G1932" s="24" t="inlineStr">
        <is>
          <t>sofs7282</t>
        </is>
      </c>
      <c r="H1932" s="24" t="inlineStr">
        <is>
          <t>Hector Avila</t>
        </is>
      </c>
      <c r="I1932" s="24">
        <v>89757</v>
      </c>
      <c r="J1932" s="24" t="inlineStr">
        <is>
          <t>MARK &amp; SANDRA #1</t>
        </is>
      </c>
      <c r="K1932" s="24">
        <v>263742</v>
      </c>
      <c r="L1932" s="24">
        <v>33.4</v>
      </c>
      <c r="M1932" s="24">
        <v>89</v>
      </c>
      <c r="N1932" s="24">
        <v>0.05</v>
      </c>
      <c r="O1932" s="24" t="inlineStr">
        <is>
          <t>Dilley Tk Station</t>
        </is>
      </c>
      <c r="Q1932" s="24">
        <v>176.66</v>
      </c>
      <c r="S1932" s="31">
        <v>3.08</v>
      </c>
      <c r="T1932" s="24">
        <v>176.66</v>
      </c>
      <c r="Y1932" s="31">
        <v>544.1128</v>
      </c>
      <c r="AA1932" s="27">
        <v>41082.3333333333</v>
      </c>
      <c r="AB1932" s="27">
        <v>41082.3333333333</v>
      </c>
      <c r="AC1932" s="27">
        <v>41082.3576388889</v>
      </c>
    </row>
    <row outlineLevel="0" r="1933">
      <c r="A1933" s="24" t="inlineStr">
        <is>
          <t>TJ00292</t>
        </is>
      </c>
      <c r="C1933" s="27">
        <v>41087.3333333333</v>
      </c>
      <c r="D1933" s="27">
        <v>41087.3645833333</v>
      </c>
      <c r="E1933" s="24" t="inlineStr">
        <is>
          <t>k78</t>
        </is>
      </c>
      <c r="F1933" s="24" t="inlineStr">
        <is>
          <t>r64</t>
        </is>
      </c>
      <c r="G1933" s="24" t="inlineStr">
        <is>
          <t>sofs2205</t>
        </is>
      </c>
      <c r="H1933" s="24" t="inlineStr">
        <is>
          <t>Raul Santos Hernandez</t>
        </is>
      </c>
      <c r="I1933" s="24">
        <v>89757</v>
      </c>
      <c r="J1933" s="24" t="inlineStr">
        <is>
          <t>MARK &amp; SANDRA #1</t>
        </is>
      </c>
      <c r="K1933" s="24">
        <v>263741</v>
      </c>
      <c r="L1933" s="24">
        <v>38</v>
      </c>
      <c r="M1933" s="24">
        <v>92</v>
      </c>
      <c r="N1933" s="24">
        <v>0.05</v>
      </c>
      <c r="O1933" s="24" t="inlineStr">
        <is>
          <t>Dilley Tk Station</t>
        </is>
      </c>
      <c r="Q1933" s="24">
        <v>176.67</v>
      </c>
      <c r="S1933" s="31">
        <v>3.08</v>
      </c>
      <c r="T1933" s="24">
        <v>176.67</v>
      </c>
      <c r="Y1933" s="31">
        <v>544.1436</v>
      </c>
      <c r="AA1933" s="27">
        <v>41087.3333333333</v>
      </c>
      <c r="AB1933" s="27">
        <v>41087.3333333333</v>
      </c>
      <c r="AC1933" s="27">
        <v>41087.3645833333</v>
      </c>
    </row>
    <row outlineLevel="0" r="1934">
      <c r="A1934" s="24" t="inlineStr">
        <is>
          <t>SW00581</t>
        </is>
      </c>
      <c r="C1934" s="27">
        <v>41065.3645833333</v>
      </c>
      <c r="D1934" s="27">
        <v>41065.3854166667</v>
      </c>
      <c r="E1934" s="24" t="inlineStr">
        <is>
          <t>k77</t>
        </is>
      </c>
      <c r="F1934" s="24" t="inlineStr">
        <is>
          <t>r59</t>
        </is>
      </c>
      <c r="G1934" s="24" t="inlineStr">
        <is>
          <t>sofs9230</t>
        </is>
      </c>
      <c r="H1934" s="24" t="inlineStr">
        <is>
          <t>Mario Guerra</t>
        </is>
      </c>
      <c r="I1934" s="24">
        <v>89757</v>
      </c>
      <c r="J1934" s="24" t="inlineStr">
        <is>
          <t>MARK &amp; SANDRA #1</t>
        </is>
      </c>
      <c r="K1934" s="24">
        <v>263741</v>
      </c>
      <c r="L1934" s="24">
        <v>37.1</v>
      </c>
      <c r="M1934" s="24">
        <v>82</v>
      </c>
      <c r="N1934" s="24">
        <v>0.025</v>
      </c>
      <c r="O1934" s="24" t="inlineStr">
        <is>
          <t>Dilley Tk Station</t>
        </is>
      </c>
      <c r="Q1934" s="24">
        <v>178.34</v>
      </c>
      <c r="S1934" s="31">
        <v>3.08</v>
      </c>
      <c r="T1934" s="24">
        <v>178.34</v>
      </c>
      <c r="Y1934" s="31">
        <v>549.2872</v>
      </c>
      <c r="AA1934" s="27">
        <v>41065.3645833333</v>
      </c>
      <c r="AB1934" s="27">
        <v>41065.3645833333</v>
      </c>
      <c r="AC1934" s="27">
        <v>41065.3854166667</v>
      </c>
    </row>
    <row outlineLevel="0" r="1935">
      <c r="A1935" s="24" t="inlineStr">
        <is>
          <t>S100681</t>
        </is>
      </c>
      <c r="C1935" s="27">
        <v>41078.3125</v>
      </c>
      <c r="D1935" s="27">
        <v>41078.3319444444</v>
      </c>
      <c r="E1935" s="24" t="inlineStr">
        <is>
          <t>k59</t>
        </is>
      </c>
      <c r="F1935" s="24" t="inlineStr">
        <is>
          <t>r46</t>
        </is>
      </c>
      <c r="G1935" s="24" t="inlineStr">
        <is>
          <t>sofs5561</t>
        </is>
      </c>
      <c r="H1935" s="24" t="inlineStr">
        <is>
          <t>Victor R Mata</t>
        </is>
      </c>
      <c r="I1935" s="24">
        <v>89757</v>
      </c>
      <c r="J1935" s="24" t="inlineStr">
        <is>
          <t>MARK &amp; SANDRA #1</t>
        </is>
      </c>
      <c r="K1935" s="24">
        <v>263742</v>
      </c>
      <c r="L1935" s="24">
        <v>36.3</v>
      </c>
      <c r="M1935" s="24">
        <v>92</v>
      </c>
      <c r="N1935" s="24">
        <v>0.05</v>
      </c>
      <c r="O1935" s="24" t="inlineStr">
        <is>
          <t>Dilley Tk Station</t>
        </is>
      </c>
      <c r="Q1935" s="24">
        <v>179.58</v>
      </c>
      <c r="S1935" s="31">
        <v>3.08</v>
      </c>
      <c r="T1935" s="24">
        <v>179.58</v>
      </c>
      <c r="Y1935" s="31">
        <v>553.1064</v>
      </c>
      <c r="AA1935" s="27">
        <v>41078.3125</v>
      </c>
      <c r="AB1935" s="27">
        <v>41078.3125</v>
      </c>
      <c r="AC1935" s="27">
        <v>41078.3319444444</v>
      </c>
    </row>
    <row outlineLevel="0" r="1936">
      <c r="A1936" s="24" t="inlineStr">
        <is>
          <t>SS00562</t>
        </is>
      </c>
      <c r="C1936" s="27">
        <v>41067.3229166667</v>
      </c>
      <c r="D1936" s="27">
        <v>41067.3236111111</v>
      </c>
      <c r="E1936" s="24" t="inlineStr">
        <is>
          <t>k76</t>
        </is>
      </c>
      <c r="F1936" s="24" t="inlineStr">
        <is>
          <t>r62</t>
        </is>
      </c>
      <c r="G1936" s="24" t="inlineStr">
        <is>
          <t>sofs4491</t>
        </is>
      </c>
      <c r="H1936" s="24" t="inlineStr">
        <is>
          <t>David Balderas</t>
        </is>
      </c>
      <c r="I1936" s="24">
        <v>89757</v>
      </c>
      <c r="J1936" s="24" t="inlineStr">
        <is>
          <t>MARK &amp; SANDRA #1</t>
        </is>
      </c>
      <c r="K1936" s="24">
        <v>263741</v>
      </c>
      <c r="L1936" s="24">
        <v>39.7</v>
      </c>
      <c r="M1936" s="24">
        <v>85</v>
      </c>
      <c r="N1936" s="24">
        <v>0.05</v>
      </c>
      <c r="O1936" s="24" t="inlineStr">
        <is>
          <t>Dilley Tk Station</t>
        </is>
      </c>
      <c r="Q1936" s="24">
        <v>180</v>
      </c>
      <c r="S1936" s="31">
        <v>3.08</v>
      </c>
      <c r="T1936" s="24">
        <v>180</v>
      </c>
      <c r="Y1936" s="31">
        <v>554.4</v>
      </c>
      <c r="AA1936" s="27">
        <v>41067.3229166667</v>
      </c>
      <c r="AB1936" s="27">
        <v>41067.3229166667</v>
      </c>
      <c r="AC1936" s="27">
        <v>41067.3236111111</v>
      </c>
    </row>
    <row outlineLevel="0" r="1937">
      <c r="A1937" s="24" t="inlineStr">
        <is>
          <t>SS00563</t>
        </is>
      </c>
      <c r="C1937" s="27">
        <v>41067.5006944444</v>
      </c>
      <c r="D1937" s="27">
        <v>41067.5013888889</v>
      </c>
      <c r="E1937" s="24" t="inlineStr">
        <is>
          <t>k76</t>
        </is>
      </c>
      <c r="F1937" s="24" t="inlineStr">
        <is>
          <t>r62</t>
        </is>
      </c>
      <c r="G1937" s="24" t="inlineStr">
        <is>
          <t>sofs4491</t>
        </is>
      </c>
      <c r="H1937" s="24" t="inlineStr">
        <is>
          <t>David Balderas</t>
        </is>
      </c>
      <c r="I1937" s="24">
        <v>89757</v>
      </c>
      <c r="J1937" s="24" t="inlineStr">
        <is>
          <t>MARK &amp; SANDRA #1</t>
        </is>
      </c>
      <c r="K1937" s="24">
        <v>263742</v>
      </c>
      <c r="L1937" s="24">
        <v>37.3</v>
      </c>
      <c r="M1937" s="24">
        <v>89</v>
      </c>
      <c r="N1937" s="24">
        <v>0.05</v>
      </c>
      <c r="O1937" s="24" t="inlineStr">
        <is>
          <t>Dilley Tk Station</t>
        </is>
      </c>
      <c r="Q1937" s="24">
        <v>180</v>
      </c>
      <c r="S1937" s="31">
        <v>3.08</v>
      </c>
      <c r="T1937" s="24">
        <v>180</v>
      </c>
      <c r="Y1937" s="31">
        <v>554.4</v>
      </c>
      <c r="AA1937" s="27">
        <v>41067.5006944444</v>
      </c>
      <c r="AB1937" s="27">
        <v>41067.5006944444</v>
      </c>
      <c r="AC1937" s="27">
        <v>41067.5013888889</v>
      </c>
    </row>
    <row outlineLevel="0" r="1938">
      <c r="A1938" s="24" t="inlineStr">
        <is>
          <t>S200630</t>
        </is>
      </c>
      <c r="C1938" s="27">
        <v>41069.3541666667</v>
      </c>
      <c r="D1938" s="27">
        <v>41069.3854166667</v>
      </c>
      <c r="E1938" s="24" t="inlineStr">
        <is>
          <t>k56</t>
        </is>
      </c>
      <c r="F1938" s="24" t="inlineStr">
        <is>
          <t>r48</t>
        </is>
      </c>
      <c r="G1938" s="24" t="inlineStr">
        <is>
          <t>sofs3715</t>
        </is>
      </c>
      <c r="H1938" s="24" t="inlineStr">
        <is>
          <t>Oscar Villarreal</t>
        </is>
      </c>
      <c r="I1938" s="24">
        <v>89757</v>
      </c>
      <c r="J1938" s="24" t="inlineStr">
        <is>
          <t>MARK &amp; SANDRA #1</t>
        </is>
      </c>
      <c r="K1938" s="24">
        <v>263741</v>
      </c>
      <c r="L1938" s="24">
        <v>37.5</v>
      </c>
      <c r="M1938" s="24">
        <v>88</v>
      </c>
      <c r="N1938" s="24">
        <v>0.025</v>
      </c>
      <c r="O1938" s="24" t="inlineStr">
        <is>
          <t>Dilley Tk Station</t>
        </is>
      </c>
      <c r="Q1938" s="24">
        <v>180</v>
      </c>
      <c r="S1938" s="31">
        <v>3.08</v>
      </c>
      <c r="T1938" s="24">
        <v>180</v>
      </c>
      <c r="Y1938" s="31">
        <v>554.4</v>
      </c>
      <c r="AA1938" s="27">
        <v>41069.3541666667</v>
      </c>
      <c r="AB1938" s="27">
        <v>41069.3541666667</v>
      </c>
      <c r="AC1938" s="27">
        <v>41069.3854166667</v>
      </c>
    </row>
    <row outlineLevel="0" r="1939">
      <c r="A1939" s="24" t="inlineStr">
        <is>
          <t>ST00484</t>
        </is>
      </c>
      <c r="C1939" s="27">
        <v>41064.4479166667</v>
      </c>
      <c r="D1939" s="27">
        <v>41064.4708333333</v>
      </c>
      <c r="E1939" s="24" t="inlineStr">
        <is>
          <t>k59</t>
        </is>
      </c>
      <c r="F1939" s="24" t="inlineStr">
        <is>
          <t>r46</t>
        </is>
      </c>
      <c r="G1939" s="24" t="inlineStr">
        <is>
          <t>sofs5561</t>
        </is>
      </c>
      <c r="H1939" s="24" t="inlineStr">
        <is>
          <t>Victor R Mata</t>
        </is>
      </c>
      <c r="I1939" s="24">
        <v>89757</v>
      </c>
      <c r="J1939" s="24" t="inlineStr">
        <is>
          <t>MARK &amp; SANDRA #1</t>
        </is>
      </c>
      <c r="K1939" s="24">
        <v>263743</v>
      </c>
      <c r="L1939" s="24">
        <v>37.8</v>
      </c>
      <c r="M1939" s="24">
        <v>90</v>
      </c>
      <c r="N1939" s="24">
        <v>0.05</v>
      </c>
      <c r="O1939" s="24" t="inlineStr">
        <is>
          <t>Dilley Tk Station</t>
        </is>
      </c>
      <c r="Q1939" s="24">
        <v>180.83</v>
      </c>
      <c r="S1939" s="31">
        <v>3.08</v>
      </c>
      <c r="T1939" s="24">
        <v>180.83</v>
      </c>
      <c r="Y1939" s="31">
        <v>556.9564</v>
      </c>
      <c r="AA1939" s="27">
        <v>41064.4479166667</v>
      </c>
      <c r="AB1939" s="27">
        <v>41064.4479166667</v>
      </c>
      <c r="AC1939" s="27">
        <v>41064.4708333333</v>
      </c>
    </row>
    <row outlineLevel="0" r="1940">
      <c r="A1940" s="24" t="inlineStr">
        <is>
          <t>SQ00496</t>
        </is>
      </c>
      <c r="C1940" s="27">
        <v>41080.3611111111</v>
      </c>
      <c r="D1940" s="27">
        <v>41080.3798611111</v>
      </c>
      <c r="E1940" s="24" t="inlineStr">
        <is>
          <t>k45</t>
        </is>
      </c>
      <c r="F1940" s="24" t="inlineStr">
        <is>
          <t>r26</t>
        </is>
      </c>
      <c r="G1940" s="24" t="inlineStr">
        <is>
          <t>sofs5925</t>
        </is>
      </c>
      <c r="H1940" s="24" t="inlineStr">
        <is>
          <t>Felix Almaguer</t>
        </is>
      </c>
      <c r="I1940" s="24">
        <v>89757</v>
      </c>
      <c r="J1940" s="24" t="inlineStr">
        <is>
          <t>MARK &amp; SANDRA #1</t>
        </is>
      </c>
      <c r="L1940" s="24">
        <v>38</v>
      </c>
      <c r="M1940" s="24">
        <v>75</v>
      </c>
      <c r="N1940" s="24">
        <v>0.05</v>
      </c>
      <c r="O1940" s="24" t="inlineStr">
        <is>
          <t>Dilley Tk Station</t>
        </is>
      </c>
      <c r="Q1940" s="24">
        <v>181.67</v>
      </c>
      <c r="S1940" s="31">
        <v>3.08</v>
      </c>
      <c r="T1940" s="24">
        <v>181.67</v>
      </c>
      <c r="Y1940" s="31">
        <v>559.5436</v>
      </c>
      <c r="AA1940" s="27">
        <v>41080.3611111111</v>
      </c>
      <c r="AB1940" s="27">
        <v>41080.3611111111</v>
      </c>
      <c r="AC1940" s="27">
        <v>41080.3798611111</v>
      </c>
    </row>
    <row outlineLevel="0" r="1941">
      <c r="A1941" s="24" t="inlineStr">
        <is>
          <t>S100675</t>
        </is>
      </c>
      <c r="C1941" s="27">
        <v>41073.3597222222</v>
      </c>
      <c r="D1941" s="27">
        <v>41073.3777777778</v>
      </c>
      <c r="E1941" s="24" t="inlineStr">
        <is>
          <t>k55</t>
        </is>
      </c>
      <c r="F1941" s="24" t="inlineStr">
        <is>
          <t>r38</t>
        </is>
      </c>
      <c r="G1941" s="24" t="inlineStr">
        <is>
          <t>sofs3574</t>
        </is>
      </c>
      <c r="H1941" s="24" t="inlineStr">
        <is>
          <t>James Catlett</t>
        </is>
      </c>
      <c r="I1941" s="24">
        <v>89757</v>
      </c>
      <c r="J1941" s="24" t="inlineStr">
        <is>
          <t>MARK &amp; SANDRA #1</t>
        </is>
      </c>
      <c r="L1941" s="24">
        <v>37.5</v>
      </c>
      <c r="M1941" s="24">
        <v>90</v>
      </c>
      <c r="N1941" s="24">
        <v>0.5</v>
      </c>
      <c r="O1941" s="24" t="inlineStr">
        <is>
          <t>Dilley Tk Station</t>
        </is>
      </c>
      <c r="Q1941" s="24">
        <v>182.5</v>
      </c>
      <c r="S1941" s="31">
        <v>3.08</v>
      </c>
      <c r="T1941" s="24">
        <v>182.5</v>
      </c>
      <c r="Y1941" s="31">
        <v>562.1</v>
      </c>
      <c r="AA1941" s="27">
        <v>41073.3597222222</v>
      </c>
      <c r="AB1941" s="27">
        <v>41073.3597222222</v>
      </c>
      <c r="AC1941" s="27">
        <v>41073.3777777778</v>
      </c>
    </row>
    <row outlineLevel="0" r="1942">
      <c r="A1942" s="24" t="inlineStr">
        <is>
          <t>SF00587</t>
        </is>
      </c>
      <c r="C1942" s="27">
        <v>41072.25</v>
      </c>
      <c r="D1942" s="27">
        <v>41072.2777777778</v>
      </c>
      <c r="E1942" s="24" t="inlineStr">
        <is>
          <t>k54</t>
        </is>
      </c>
      <c r="F1942" s="24" t="inlineStr">
        <is>
          <t>r37</t>
        </is>
      </c>
      <c r="G1942" s="24" t="inlineStr">
        <is>
          <t>sofs4222</t>
        </is>
      </c>
      <c r="H1942" s="24" t="inlineStr">
        <is>
          <t>Jorge Ortega</t>
        </is>
      </c>
      <c r="I1942" s="24">
        <v>89757</v>
      </c>
      <c r="J1942" s="24" t="inlineStr">
        <is>
          <t>MARK &amp; SANDRA #1</t>
        </is>
      </c>
      <c r="L1942" s="24">
        <v>39.6</v>
      </c>
      <c r="M1942" s="24">
        <v>90</v>
      </c>
      <c r="N1942" s="24">
        <v>0.05</v>
      </c>
      <c r="O1942" s="24" t="inlineStr">
        <is>
          <t>Dilley Tk Station</t>
        </is>
      </c>
      <c r="Q1942" s="24">
        <v>184.16</v>
      </c>
      <c r="S1942" s="31">
        <v>3.08</v>
      </c>
      <c r="T1942" s="24">
        <v>184.16</v>
      </c>
      <c r="Y1942" s="31">
        <v>567.2128</v>
      </c>
      <c r="AA1942" s="27">
        <v>41072.25</v>
      </c>
      <c r="AB1942" s="27">
        <v>41072.25</v>
      </c>
      <c r="AC1942" s="27">
        <v>41072.2777777778</v>
      </c>
    </row>
    <row outlineLevel="0" r="1943">
      <c r="A1943" s="24" t="inlineStr">
        <is>
          <t>SQ00485</t>
        </is>
      </c>
      <c r="C1943" s="27">
        <v>41071.46875</v>
      </c>
      <c r="D1943" s="27">
        <v>41071.4916666667</v>
      </c>
      <c r="E1943" s="24" t="inlineStr">
        <is>
          <t>k52</t>
        </is>
      </c>
      <c r="F1943" s="24" t="inlineStr">
        <is>
          <t>r75</t>
        </is>
      </c>
      <c r="G1943" s="24" t="inlineStr">
        <is>
          <t>sofs7112</t>
        </is>
      </c>
      <c r="H1943" s="24" t="inlineStr">
        <is>
          <t>Hector Hernandez</t>
        </is>
      </c>
      <c r="I1943" s="24">
        <v>89757</v>
      </c>
      <c r="J1943" s="24" t="inlineStr">
        <is>
          <t>MARK &amp; SANDRA #1</t>
        </is>
      </c>
      <c r="K1943" s="24">
        <v>263742</v>
      </c>
      <c r="L1943" s="24">
        <v>38.5</v>
      </c>
      <c r="M1943" s="24">
        <v>98</v>
      </c>
      <c r="N1943" s="24">
        <v>0.025</v>
      </c>
      <c r="O1943" s="24" t="inlineStr">
        <is>
          <t>Dilley Tk Station</t>
        </is>
      </c>
      <c r="Q1943" s="24">
        <v>190</v>
      </c>
      <c r="S1943" s="31">
        <v>3.08</v>
      </c>
      <c r="T1943" s="24">
        <v>190</v>
      </c>
      <c r="Y1943" s="31">
        <v>585.2</v>
      </c>
      <c r="AA1943" s="27">
        <v>41071.46875</v>
      </c>
      <c r="AB1943" s="27">
        <v>41071.46875</v>
      </c>
      <c r="AC1943" s="27">
        <v>41071.4916666667</v>
      </c>
    </row>
    <row outlineLevel="0" r="1944">
      <c r="A1944" s="24" t="inlineStr">
        <is>
          <t>S600138</t>
        </is>
      </c>
      <c r="C1944" s="27">
        <v>41083.25</v>
      </c>
      <c r="D1944" s="27">
        <v>41083.2881944444</v>
      </c>
      <c r="E1944" s="24" t="inlineStr">
        <is>
          <t>k84</t>
        </is>
      </c>
      <c r="F1944" s="24" t="inlineStr">
        <is>
          <t>r70</t>
        </is>
      </c>
      <c r="G1944" s="24" t="inlineStr">
        <is>
          <t>sofs5048</t>
        </is>
      </c>
      <c r="H1944" s="24" t="inlineStr">
        <is>
          <t>Juan Guajardo</t>
        </is>
      </c>
      <c r="I1944" s="24">
        <v>89757</v>
      </c>
      <c r="J1944" s="24" t="inlineStr">
        <is>
          <t>MARK &amp; SANDRA #1</t>
        </is>
      </c>
      <c r="K1944" s="24">
        <v>263741</v>
      </c>
      <c r="L1944" s="24">
        <v>36.1</v>
      </c>
      <c r="M1944" s="24">
        <v>88</v>
      </c>
      <c r="N1944" s="24">
        <v>0.05</v>
      </c>
      <c r="O1944" s="24" t="inlineStr">
        <is>
          <t>Dilley Tk Station</t>
        </is>
      </c>
      <c r="Q1944" s="24">
        <v>190</v>
      </c>
      <c r="S1944" s="31">
        <v>3.08</v>
      </c>
      <c r="T1944" s="24">
        <v>190</v>
      </c>
      <c r="Y1944" s="31">
        <v>585.2</v>
      </c>
      <c r="AA1944" s="27">
        <v>41083.25</v>
      </c>
      <c r="AB1944" s="27">
        <v>41083.25</v>
      </c>
      <c r="AC1944" s="27">
        <v>41083.2881944444</v>
      </c>
    </row>
    <row outlineLevel="0" r="1945">
      <c r="A1945" s="24" t="inlineStr">
        <is>
          <t>1S00396</t>
        </is>
      </c>
      <c r="C1945" s="27">
        <v>41082.25</v>
      </c>
      <c r="D1945" s="27">
        <v>41082.28125</v>
      </c>
      <c r="E1945" s="24" t="inlineStr">
        <is>
          <t>k60</t>
        </is>
      </c>
      <c r="F1945" s="24" t="inlineStr">
        <is>
          <t>r39</t>
        </is>
      </c>
      <c r="G1945" s="24" t="inlineStr">
        <is>
          <t>sofs6338</t>
        </is>
      </c>
      <c r="H1945" s="24" t="inlineStr">
        <is>
          <t>Joe Garza</t>
        </is>
      </c>
      <c r="I1945" s="24">
        <v>90292</v>
      </c>
      <c r="J1945" s="24" t="inlineStr">
        <is>
          <t>RAY #1H</t>
        </is>
      </c>
      <c r="K1945" s="24">
        <v>264020</v>
      </c>
      <c r="L1945" s="24">
        <v>34.2</v>
      </c>
      <c r="M1945" s="24">
        <v>80</v>
      </c>
      <c r="N1945" s="24">
        <v>0.1</v>
      </c>
      <c r="O1945" s="24" t="inlineStr">
        <is>
          <t>Dilley Tk Station</t>
        </is>
      </c>
      <c r="Q1945" s="24">
        <v>170</v>
      </c>
      <c r="S1945" s="31">
        <v>3.08</v>
      </c>
      <c r="T1945" s="24">
        <v>170</v>
      </c>
      <c r="Y1945" s="31">
        <v>523.6</v>
      </c>
      <c r="AA1945" s="27">
        <v>41082.25</v>
      </c>
      <c r="AB1945" s="27">
        <v>41082.25</v>
      </c>
      <c r="AC1945" s="27">
        <v>41082.28125</v>
      </c>
    </row>
    <row outlineLevel="0" r="1946">
      <c r="A1946" s="24" t="inlineStr">
        <is>
          <t>SN00642</t>
        </is>
      </c>
      <c r="C1946" s="27">
        <v>41090.7083333333</v>
      </c>
      <c r="D1946" s="27">
        <v>41090.7395833333</v>
      </c>
      <c r="E1946" s="24" t="inlineStr">
        <is>
          <t>k74</t>
        </is>
      </c>
      <c r="F1946" s="24" t="inlineStr">
        <is>
          <t>r58</t>
        </is>
      </c>
      <c r="G1946" s="24" t="inlineStr">
        <is>
          <t>sofs2205</t>
        </is>
      </c>
      <c r="H1946" s="24" t="inlineStr">
        <is>
          <t>Raul Santos Hernandez</t>
        </is>
      </c>
      <c r="I1946" s="24">
        <v>90292</v>
      </c>
      <c r="J1946" s="24" t="inlineStr">
        <is>
          <t>RAY #1H</t>
        </is>
      </c>
      <c r="K1946" s="24">
        <v>264023</v>
      </c>
      <c r="L1946" s="24">
        <v>34.8</v>
      </c>
      <c r="M1946" s="24">
        <v>94</v>
      </c>
      <c r="N1946" s="24">
        <v>0.05</v>
      </c>
      <c r="O1946" s="24" t="inlineStr">
        <is>
          <t>Dilley Tk Station</t>
        </is>
      </c>
      <c r="Q1946" s="24">
        <v>173.33</v>
      </c>
      <c r="S1946" s="31">
        <v>3.08</v>
      </c>
      <c r="T1946" s="24">
        <v>173.33</v>
      </c>
      <c r="Y1946" s="31">
        <v>533.8564</v>
      </c>
      <c r="AA1946" s="27">
        <v>41090.7083333333</v>
      </c>
      <c r="AB1946" s="27">
        <v>41090.7083333333</v>
      </c>
      <c r="AC1946" s="27">
        <v>41090.7395833333</v>
      </c>
    </row>
    <row outlineLevel="0" r="1947">
      <c r="A1947" s="24" t="inlineStr">
        <is>
          <t>TI00240</t>
        </is>
      </c>
      <c r="C1947" s="27">
        <v>41080.6701388889</v>
      </c>
      <c r="D1947" s="27">
        <v>41080.70625</v>
      </c>
      <c r="E1947" s="24" t="inlineStr">
        <is>
          <t>k76</t>
        </is>
      </c>
      <c r="F1947" s="24" t="inlineStr">
        <is>
          <t>r62</t>
        </is>
      </c>
      <c r="G1947" s="24" t="inlineStr">
        <is>
          <t>sofs5997</t>
        </is>
      </c>
      <c r="H1947" s="24" t="inlineStr">
        <is>
          <t>Simon Herrera</t>
        </is>
      </c>
      <c r="I1947" s="24">
        <v>90292</v>
      </c>
      <c r="J1947" s="24" t="inlineStr">
        <is>
          <t>RAY #1H</t>
        </is>
      </c>
      <c r="K1947" s="24">
        <v>264022</v>
      </c>
      <c r="L1947" s="24">
        <v>34.7</v>
      </c>
      <c r="M1947" s="24">
        <v>91</v>
      </c>
      <c r="N1947" s="24">
        <v>0.025</v>
      </c>
      <c r="O1947" s="24" t="inlineStr">
        <is>
          <t>Dilley Tk Station</t>
        </is>
      </c>
      <c r="Q1947" s="24">
        <v>179.17</v>
      </c>
      <c r="S1947" s="31">
        <v>3.08</v>
      </c>
      <c r="T1947" s="24">
        <v>179.17</v>
      </c>
      <c r="Y1947" s="31">
        <v>551.8436</v>
      </c>
      <c r="AA1947" s="27">
        <v>41080.6701388889</v>
      </c>
      <c r="AB1947" s="27">
        <v>41080.6701388889</v>
      </c>
      <c r="AC1947" s="27">
        <v>41080.70625</v>
      </c>
    </row>
    <row outlineLevel="0" r="1948">
      <c r="A1948" s="24" t="inlineStr">
        <is>
          <t>ST00548</t>
        </is>
      </c>
      <c r="C1948" s="27">
        <v>41087.2708333333</v>
      </c>
      <c r="D1948" s="27">
        <v>41087.3</v>
      </c>
      <c r="E1948" s="24" t="inlineStr">
        <is>
          <t>k100</t>
        </is>
      </c>
      <c r="F1948" s="24" t="inlineStr">
        <is>
          <t>r47</t>
        </is>
      </c>
      <c r="G1948" s="24" t="inlineStr">
        <is>
          <t>sofs7793</t>
        </is>
      </c>
      <c r="H1948" s="24" t="inlineStr">
        <is>
          <t>Juan Perez</t>
        </is>
      </c>
      <c r="I1948" s="24">
        <v>90292</v>
      </c>
      <c r="J1948" s="24" t="inlineStr">
        <is>
          <t>RAY #1H</t>
        </is>
      </c>
      <c r="K1948" s="24">
        <v>264021</v>
      </c>
      <c r="L1948" s="24">
        <v>35.4</v>
      </c>
      <c r="M1948" s="24">
        <v>94</v>
      </c>
      <c r="N1948" s="24">
        <v>0.025</v>
      </c>
      <c r="O1948" s="24" t="inlineStr">
        <is>
          <t>Dilley Tk Station</t>
        </is>
      </c>
      <c r="Q1948" s="24">
        <v>180</v>
      </c>
      <c r="S1948" s="31">
        <v>3.08</v>
      </c>
      <c r="T1948" s="24">
        <v>180</v>
      </c>
      <c r="Y1948" s="31">
        <v>554.4</v>
      </c>
      <c r="AA1948" s="27">
        <v>41087.2708333333</v>
      </c>
      <c r="AB1948" s="27">
        <v>41087.2708333333</v>
      </c>
      <c r="AC1948" s="27">
        <v>41087.3</v>
      </c>
    </row>
    <row outlineLevel="0" r="1949">
      <c r="A1949" s="24" t="inlineStr">
        <is>
          <t>4S00281</t>
        </is>
      </c>
      <c r="C1949" s="27">
        <v>41084.3611111111</v>
      </c>
      <c r="D1949" s="27">
        <v>41084.3854166667</v>
      </c>
      <c r="E1949" s="24" t="inlineStr">
        <is>
          <t>K89</t>
        </is>
      </c>
      <c r="F1949" s="24" t="inlineStr">
        <is>
          <t>R76</t>
        </is>
      </c>
      <c r="G1949" s="24" t="inlineStr">
        <is>
          <t>sofs2006</t>
        </is>
      </c>
      <c r="H1949" s="24" t="inlineStr">
        <is>
          <t>Raul Santos II</t>
        </is>
      </c>
      <c r="I1949" s="24">
        <v>90292</v>
      </c>
      <c r="J1949" s="24" t="inlineStr">
        <is>
          <t>RAY #1H</t>
        </is>
      </c>
      <c r="K1949" s="24">
        <v>264021</v>
      </c>
      <c r="L1949" s="24">
        <v>34.6</v>
      </c>
      <c r="M1949" s="24">
        <v>87</v>
      </c>
      <c r="N1949" s="24">
        <v>0.05</v>
      </c>
      <c r="O1949" s="24" t="inlineStr">
        <is>
          <t>Dilley Tk Station</t>
        </is>
      </c>
      <c r="Q1949" s="24">
        <v>181.25</v>
      </c>
      <c r="S1949" s="31">
        <v>3.08</v>
      </c>
      <c r="T1949" s="24">
        <v>181.25</v>
      </c>
      <c r="Y1949" s="31">
        <v>558.25</v>
      </c>
      <c r="AA1949" s="27">
        <v>41084.3611111111</v>
      </c>
      <c r="AB1949" s="27">
        <v>41084.3611111111</v>
      </c>
      <c r="AC1949" s="27">
        <v>41084.3854166667</v>
      </c>
    </row>
    <row outlineLevel="0" r="1950">
      <c r="A1950" s="24" t="inlineStr">
        <is>
          <t>SW00606</t>
        </is>
      </c>
      <c r="C1950" s="27">
        <v>41076.46875</v>
      </c>
      <c r="D1950" s="27">
        <v>41076.4895833333</v>
      </c>
      <c r="E1950" s="24" t="inlineStr">
        <is>
          <t>k94</t>
        </is>
      </c>
      <c r="F1950" s="24" t="inlineStr">
        <is>
          <t>r92</t>
        </is>
      </c>
      <c r="G1950" s="24" t="inlineStr">
        <is>
          <t>sofs2415</t>
        </is>
      </c>
      <c r="H1950" s="24" t="inlineStr">
        <is>
          <t>Jesse Fuentes</t>
        </is>
      </c>
      <c r="I1950" s="24">
        <v>90292</v>
      </c>
      <c r="J1950" s="24" t="inlineStr">
        <is>
          <t>RAY #1H</t>
        </is>
      </c>
      <c r="K1950" s="24">
        <v>264020</v>
      </c>
      <c r="L1950" s="24">
        <v>32.6</v>
      </c>
      <c r="M1950" s="24">
        <v>92</v>
      </c>
      <c r="N1950" s="24">
        <v>0.1</v>
      </c>
      <c r="O1950" s="24" t="inlineStr">
        <is>
          <t>Dilley Tk Station</t>
        </is>
      </c>
      <c r="Q1950" s="24">
        <v>181.67</v>
      </c>
      <c r="S1950" s="31">
        <v>3.08</v>
      </c>
      <c r="T1950" s="24">
        <v>181.67</v>
      </c>
      <c r="Y1950" s="31">
        <v>559.5436</v>
      </c>
      <c r="AA1950" s="27">
        <v>41076.46875</v>
      </c>
      <c r="AB1950" s="27">
        <v>41076.46875</v>
      </c>
      <c r="AC1950" s="27">
        <v>41076.4895833333</v>
      </c>
    </row>
    <row outlineLevel="0" r="1951">
      <c r="A1951" s="24" t="inlineStr">
        <is>
          <t>3S00345</t>
        </is>
      </c>
      <c r="C1951" s="27">
        <v>41078.2256944444</v>
      </c>
      <c r="D1951" s="27">
        <v>41078.2479166667</v>
      </c>
      <c r="E1951" s="24" t="inlineStr">
        <is>
          <t>k54</t>
        </is>
      </c>
      <c r="F1951" s="24" t="inlineStr">
        <is>
          <t>r37</t>
        </is>
      </c>
      <c r="G1951" s="24" t="inlineStr">
        <is>
          <t>sofs4222</t>
        </is>
      </c>
      <c r="H1951" s="24" t="inlineStr">
        <is>
          <t>Jorge Ortega</t>
        </is>
      </c>
      <c r="I1951" s="24">
        <v>90292</v>
      </c>
      <c r="J1951" s="24" t="inlineStr">
        <is>
          <t>RAY #1H</t>
        </is>
      </c>
      <c r="K1951" s="24">
        <v>264022</v>
      </c>
      <c r="L1951" s="24">
        <v>39</v>
      </c>
      <c r="M1951" s="24">
        <v>94</v>
      </c>
      <c r="N1951" s="24">
        <v>0.05</v>
      </c>
      <c r="O1951" s="24" t="inlineStr">
        <is>
          <t>Dilley Tk Station</t>
        </is>
      </c>
      <c r="Q1951" s="24">
        <v>184.17</v>
      </c>
      <c r="S1951" s="31">
        <v>3.08</v>
      </c>
      <c r="T1951" s="24">
        <v>184.17</v>
      </c>
      <c r="Y1951" s="31">
        <v>567.2436</v>
      </c>
      <c r="AA1951" s="27">
        <v>41078.2256944444</v>
      </c>
      <c r="AB1951" s="27">
        <v>41078.2256944444</v>
      </c>
      <c r="AC1951" s="27">
        <v>41078.2479166667</v>
      </c>
    </row>
    <row outlineLevel="0" r="1952">
      <c r="A1952" s="24" t="inlineStr">
        <is>
          <t>47852</t>
        </is>
      </c>
      <c r="C1952" s="27">
        <v>41074.3229166667</v>
      </c>
      <c r="D1952" s="27">
        <v>41074.34375</v>
      </c>
      <c r="E1952" s="24" t="inlineStr">
        <is>
          <t>k55</t>
        </is>
      </c>
      <c r="F1952" s="24" t="inlineStr">
        <is>
          <t>r38</t>
        </is>
      </c>
      <c r="G1952" s="24" t="inlineStr">
        <is>
          <t>sofs3574</t>
        </is>
      </c>
      <c r="H1952" s="24" t="inlineStr">
        <is>
          <t>James Catlett</t>
        </is>
      </c>
      <c r="I1952" s="24">
        <v>19578</v>
      </c>
      <c r="J1952" s="24" t="inlineStr">
        <is>
          <t>Halsell</t>
        </is>
      </c>
      <c r="K1952" s="24">
        <v>1</v>
      </c>
      <c r="L1952" s="24">
        <v>37.1</v>
      </c>
      <c r="M1952" s="24">
        <v>88</v>
      </c>
      <c r="N1952" s="24">
        <v>0.05</v>
      </c>
      <c r="O1952" s="24" t="inlineStr">
        <is>
          <t>Dilley Tk Station</t>
        </is>
      </c>
      <c r="Q1952" s="24">
        <v>185</v>
      </c>
      <c r="S1952" s="31">
        <v>4.77</v>
      </c>
      <c r="T1952" s="24">
        <v>185</v>
      </c>
      <c r="Y1952" s="31">
        <v>882.45</v>
      </c>
      <c r="AA1952" s="27">
        <v>41074.3229166667</v>
      </c>
      <c r="AB1952" s="27">
        <v>41074.3229166667</v>
      </c>
      <c r="AC1952" s="27">
        <v>41074.34375</v>
      </c>
    </row>
    <row outlineLevel="0" r="1953">
      <c r="A1953" s="24" t="inlineStr">
        <is>
          <t>SS00618</t>
        </is>
      </c>
      <c r="C1953" s="27">
        <v>41086.2618055556</v>
      </c>
      <c r="D1953" s="27">
        <v>41086.28125</v>
      </c>
      <c r="E1953" s="24" t="inlineStr">
        <is>
          <t>k75</t>
        </is>
      </c>
      <c r="F1953" s="24" t="inlineStr">
        <is>
          <t>r94</t>
        </is>
      </c>
      <c r="G1953" s="24" t="inlineStr">
        <is>
          <t>sofs3349</t>
        </is>
      </c>
      <c r="H1953" s="24" t="inlineStr">
        <is>
          <t>Manuel Carrillo</t>
        </is>
      </c>
      <c r="I1953" s="24">
        <v>101174</v>
      </c>
      <c r="J1953" s="24" t="inlineStr">
        <is>
          <t>HAMILTON A #1</t>
        </is>
      </c>
      <c r="K1953" s="24">
        <v>198613</v>
      </c>
      <c r="L1953" s="24">
        <v>40.4</v>
      </c>
      <c r="M1953" s="24">
        <v>90</v>
      </c>
      <c r="N1953" s="24">
        <v>0.1</v>
      </c>
      <c r="O1953" s="24" t="inlineStr">
        <is>
          <t>Dilley Tk Station</t>
        </is>
      </c>
      <c r="Q1953" s="24">
        <v>144.87</v>
      </c>
      <c r="S1953" s="31">
        <v>4.77</v>
      </c>
      <c r="T1953" s="24">
        <v>160</v>
      </c>
      <c r="Y1953" s="31">
        <v>763.2</v>
      </c>
      <c r="Z1953" s="24" t="inlineStr">
        <is>
          <t>Min Charge 160</t>
        </is>
      </c>
      <c r="AA1953" s="27">
        <v>41086.2618055556</v>
      </c>
      <c r="AB1953" s="27">
        <v>41086.2618055556</v>
      </c>
      <c r="AC1953" s="27">
        <v>41086.28125</v>
      </c>
    </row>
    <row outlineLevel="0" r="1954">
      <c r="A1954" s="24" t="inlineStr">
        <is>
          <t>SP00671</t>
        </is>
      </c>
      <c r="C1954" s="27">
        <v>41079.4895833333</v>
      </c>
      <c r="D1954" s="27">
        <v>41079.5208333333</v>
      </c>
      <c r="E1954" s="24" t="inlineStr">
        <is>
          <t>k78</t>
        </is>
      </c>
      <c r="F1954" s="24" t="inlineStr">
        <is>
          <t>r64</t>
        </is>
      </c>
      <c r="G1954" s="24" t="inlineStr">
        <is>
          <t>sofs2205</t>
        </is>
      </c>
      <c r="H1954" s="24" t="inlineStr">
        <is>
          <t>Raul Santos Hernandez</t>
        </is>
      </c>
      <c r="I1954" s="24">
        <v>88317</v>
      </c>
      <c r="J1954" s="24" t="inlineStr">
        <is>
          <t>GROSSIE #1H</t>
        </is>
      </c>
      <c r="L1954" s="24">
        <v>33.8</v>
      </c>
      <c r="M1954" s="24">
        <v>92</v>
      </c>
      <c r="N1954" s="24">
        <v>0.025</v>
      </c>
      <c r="O1954" s="24" t="inlineStr">
        <is>
          <t>Dilley Tk Station</t>
        </is>
      </c>
      <c r="Q1954" s="24">
        <v>185.25</v>
      </c>
      <c r="S1954" s="31">
        <v>2.52</v>
      </c>
      <c r="T1954" s="24">
        <v>185.25</v>
      </c>
      <c r="Y1954" s="31">
        <v>466.83</v>
      </c>
      <c r="AA1954" s="27">
        <v>41079.4895833333</v>
      </c>
      <c r="AB1954" s="27">
        <v>41079.4895833333</v>
      </c>
      <c r="AC1954" s="27">
        <v>41079.5208333333</v>
      </c>
    </row>
    <row outlineLevel="0" r="1955">
      <c r="A1955" s="24" t="inlineStr">
        <is>
          <t>SP00672</t>
        </is>
      </c>
      <c r="C1955" s="27">
        <v>41079.6145833333</v>
      </c>
      <c r="D1955" s="27">
        <v>41079.6354166667</v>
      </c>
      <c r="E1955" s="24" t="inlineStr">
        <is>
          <t>k78</t>
        </is>
      </c>
      <c r="F1955" s="24" t="inlineStr">
        <is>
          <t>r64</t>
        </is>
      </c>
      <c r="G1955" s="24" t="inlineStr">
        <is>
          <t>sofs2205</t>
        </is>
      </c>
      <c r="H1955" s="24" t="inlineStr">
        <is>
          <t>Raul Santos Hernandez</t>
        </is>
      </c>
      <c r="I1955" s="24">
        <v>88318</v>
      </c>
      <c r="J1955" s="24" t="inlineStr">
        <is>
          <t>KINCAID #1H</t>
        </is>
      </c>
      <c r="L1955" s="24">
        <v>34</v>
      </c>
      <c r="M1955" s="24">
        <v>94</v>
      </c>
      <c r="N1955" s="24">
        <v>0.075</v>
      </c>
      <c r="O1955" s="24" t="inlineStr">
        <is>
          <t>Dilley Tk Station</t>
        </is>
      </c>
      <c r="Q1955" s="24">
        <v>185.96</v>
      </c>
      <c r="S1955" s="31">
        <v>2.52</v>
      </c>
      <c r="T1955" s="24">
        <v>185.96</v>
      </c>
      <c r="Y1955" s="31">
        <v>468.6192</v>
      </c>
      <c r="AA1955" s="27">
        <v>41079.6145833333</v>
      </c>
      <c r="AB1955" s="27">
        <v>41079.6145833333</v>
      </c>
      <c r="AC1955" s="27">
        <v>41079.6354166667</v>
      </c>
    </row>
    <row outlineLevel="0" r="1956">
      <c r="A1956" s="24" t="inlineStr">
        <is>
          <t>S900414</t>
        </is>
      </c>
      <c r="C1956" s="27">
        <v>41079.34375</v>
      </c>
      <c r="D1956" s="27">
        <v>41079.3645833333</v>
      </c>
      <c r="E1956" s="24" t="inlineStr">
        <is>
          <t>k70</t>
        </is>
      </c>
      <c r="F1956" s="24" t="inlineStr">
        <is>
          <t>r54</t>
        </is>
      </c>
      <c r="G1956" s="24" t="inlineStr">
        <is>
          <t>sofs5907</t>
        </is>
      </c>
      <c r="H1956" s="24" t="inlineStr">
        <is>
          <t>Gustavo Morales</t>
        </is>
      </c>
      <c r="I1956" s="24">
        <v>88319</v>
      </c>
      <c r="J1956" s="24" t="inlineStr">
        <is>
          <t>RALLY EAGLE #1H</t>
        </is>
      </c>
      <c r="L1956" s="24">
        <v>34.9</v>
      </c>
      <c r="M1956" s="24">
        <v>85</v>
      </c>
      <c r="N1956" s="24">
        <v>0.075</v>
      </c>
      <c r="O1956" s="24" t="inlineStr">
        <is>
          <t>Dilley Tk Station</t>
        </is>
      </c>
      <c r="Q1956" s="24">
        <v>172.63</v>
      </c>
      <c r="S1956" s="31">
        <v>2.52</v>
      </c>
      <c r="T1956" s="24">
        <v>172.63</v>
      </c>
      <c r="Y1956" s="31">
        <v>435.0276</v>
      </c>
      <c r="AA1956" s="27">
        <v>41079.34375</v>
      </c>
      <c r="AB1956" s="27">
        <v>41079.34375</v>
      </c>
      <c r="AC1956" s="27">
        <v>41079.3645833333</v>
      </c>
    </row>
    <row outlineLevel="0" r="1957">
      <c r="A1957" s="24" t="inlineStr">
        <is>
          <t>SD00717</t>
        </is>
      </c>
      <c r="C1957" s="27">
        <v>41080.3145833333</v>
      </c>
      <c r="D1957" s="27">
        <v>41080.3159722222</v>
      </c>
      <c r="E1957" s="24" t="inlineStr">
        <is>
          <t>k87</t>
        </is>
      </c>
      <c r="F1957" s="24" t="inlineStr">
        <is>
          <t>r77</t>
        </is>
      </c>
      <c r="G1957" s="24" t="inlineStr">
        <is>
          <t>sofs8127</t>
        </is>
      </c>
      <c r="H1957" s="24" t="inlineStr">
        <is>
          <t>Alex (Gator) Garza</t>
        </is>
      </c>
      <c r="I1957" s="24">
        <v>88319</v>
      </c>
      <c r="J1957" s="24" t="inlineStr">
        <is>
          <t>RALLY EAGLE #1H</t>
        </is>
      </c>
      <c r="L1957" s="24">
        <v>35.4</v>
      </c>
      <c r="M1957" s="24">
        <v>92</v>
      </c>
      <c r="N1957" s="24">
        <v>0.25</v>
      </c>
      <c r="O1957" s="24" t="inlineStr">
        <is>
          <t>Dilley Tk Station</t>
        </is>
      </c>
      <c r="Q1957" s="24">
        <v>175.33</v>
      </c>
      <c r="S1957" s="31">
        <v>2.52</v>
      </c>
      <c r="T1957" s="24">
        <v>175.33</v>
      </c>
      <c r="Y1957" s="31">
        <v>441.8316</v>
      </c>
      <c r="AA1957" s="27">
        <v>41080.3145833333</v>
      </c>
      <c r="AB1957" s="27">
        <v>41080.3145833333</v>
      </c>
      <c r="AC1957" s="27">
        <v>41080.3159722222</v>
      </c>
    </row>
    <row outlineLevel="0" r="1958">
      <c r="A1958" s="24" t="inlineStr">
        <is>
          <t>S200647</t>
        </is>
      </c>
      <c r="C1958" s="27">
        <v>41079.7541666667</v>
      </c>
      <c r="D1958" s="27">
        <v>41079.7541666667</v>
      </c>
      <c r="E1958" s="24" t="inlineStr">
        <is>
          <t>K68</t>
        </is>
      </c>
      <c r="F1958" s="24" t="inlineStr">
        <is>
          <t>R53</t>
        </is>
      </c>
      <c r="G1958" s="24" t="inlineStr">
        <is>
          <t>sofs8485</t>
        </is>
      </c>
      <c r="H1958" s="24" t="inlineStr">
        <is>
          <t>Richard Duenes</t>
        </is>
      </c>
      <c r="I1958" s="24">
        <v>88326</v>
      </c>
      <c r="J1958" s="24" t="inlineStr">
        <is>
          <t>RALLY PETROLEUM #2H</t>
        </is>
      </c>
      <c r="O1958" s="24" t="inlineStr">
        <is>
          <t>Dilley Tk Station</t>
        </is>
      </c>
      <c r="Q1958" s="24">
        <v>0</v>
      </c>
      <c r="S1958" s="31">
        <v>2.52</v>
      </c>
      <c r="T1958" s="24">
        <v>0</v>
      </c>
      <c r="X1958" s="31">
        <v>175</v>
      </c>
      <c r="Y1958" s="31">
        <v>175</v>
      </c>
      <c r="Z1958" s="24" t="inlineStr">
        <is>
          <t>Reject- High Bottoms</t>
        </is>
      </c>
      <c r="AA1958" s="27">
        <v>41079.7541666667</v>
      </c>
      <c r="AB1958" s="27">
        <v>41079.7541666667</v>
      </c>
      <c r="AC1958" s="27">
        <v>41079.7541666667</v>
      </c>
    </row>
    <row outlineLevel="0" r="1959">
      <c r="A1959" s="24" t="inlineStr">
        <is>
          <t>SS00543</t>
        </is>
      </c>
      <c r="C1959" s="27">
        <v>41061.6770833333</v>
      </c>
      <c r="D1959" s="27">
        <v>41061.7013888889</v>
      </c>
      <c r="E1959" s="24" t="inlineStr">
        <is>
          <t>k62</t>
        </is>
      </c>
      <c r="F1959" s="24" t="inlineStr">
        <is>
          <t>r61</t>
        </is>
      </c>
      <c r="G1959" s="24" t="inlineStr">
        <is>
          <t>sofs3079</t>
        </is>
      </c>
      <c r="H1959" s="24" t="inlineStr">
        <is>
          <t>Jesse H. Rongel</t>
        </is>
      </c>
      <c r="I1959" s="24">
        <v>88326</v>
      </c>
      <c r="J1959" s="24" t="inlineStr">
        <is>
          <t>RALLY PETROLEUM #2H</t>
        </is>
      </c>
      <c r="K1959" s="24">
        <v>262666</v>
      </c>
      <c r="L1959" s="24">
        <v>33.1</v>
      </c>
      <c r="M1959" s="24">
        <v>86</v>
      </c>
      <c r="N1959" s="24">
        <v>0.05</v>
      </c>
      <c r="O1959" s="24" t="inlineStr">
        <is>
          <t>Dilley Tk Station</t>
        </is>
      </c>
      <c r="Q1959" s="24">
        <v>165</v>
      </c>
      <c r="S1959" s="31">
        <v>2.52</v>
      </c>
      <c r="T1959" s="24">
        <v>165</v>
      </c>
      <c r="Y1959" s="31">
        <v>415.8</v>
      </c>
      <c r="AA1959" s="27">
        <v>41061.6770833333</v>
      </c>
      <c r="AB1959" s="27">
        <v>41061.6770833333</v>
      </c>
      <c r="AC1959" s="27">
        <v>41061.7013888889</v>
      </c>
    </row>
    <row outlineLevel="0" r="1960">
      <c r="A1960" s="24" t="inlineStr">
        <is>
          <t>TF00306</t>
        </is>
      </c>
      <c r="C1960" s="27">
        <v>41067.6770833333</v>
      </c>
      <c r="D1960" s="27">
        <v>41067.7048611111</v>
      </c>
      <c r="E1960" s="24" t="inlineStr">
        <is>
          <t>k105</t>
        </is>
      </c>
      <c r="F1960" s="24" t="inlineStr">
        <is>
          <t>r90</t>
        </is>
      </c>
      <c r="G1960" s="24" t="inlineStr">
        <is>
          <t>sofs4222</t>
        </is>
      </c>
      <c r="H1960" s="24" t="inlineStr">
        <is>
          <t>Jorge Ortega</t>
        </is>
      </c>
      <c r="I1960" s="24">
        <v>88326</v>
      </c>
      <c r="J1960" s="24" t="inlineStr">
        <is>
          <t>RALLY PETROLEUM #2H</t>
        </is>
      </c>
      <c r="K1960" s="24">
        <v>262666</v>
      </c>
      <c r="L1960" s="24">
        <v>48</v>
      </c>
      <c r="M1960" s="24">
        <v>96</v>
      </c>
      <c r="N1960" s="24">
        <v>0.05</v>
      </c>
      <c r="O1960" s="24" t="inlineStr">
        <is>
          <t>Dilley Tk Station</t>
        </is>
      </c>
      <c r="Q1960" s="24">
        <v>185.41</v>
      </c>
      <c r="S1960" s="31">
        <v>2.52</v>
      </c>
      <c r="T1960" s="24">
        <v>185.41</v>
      </c>
      <c r="Y1960" s="31">
        <v>467.2332</v>
      </c>
      <c r="AA1960" s="27">
        <v>41067.6770833333</v>
      </c>
      <c r="AB1960" s="27">
        <v>41067.6770833333</v>
      </c>
      <c r="AC1960" s="27">
        <v>41067.7048611111</v>
      </c>
    </row>
    <row outlineLevel="0" r="1961">
      <c r="A1961" s="24" t="inlineStr">
        <is>
          <t>SS00544</t>
        </is>
      </c>
      <c r="C1961" s="27">
        <v>41061.7847222222</v>
      </c>
      <c r="D1961" s="27">
        <v>41061.8055555556</v>
      </c>
      <c r="E1961" s="24" t="inlineStr">
        <is>
          <t>k62</t>
        </is>
      </c>
      <c r="F1961" s="24" t="inlineStr">
        <is>
          <t>r61</t>
        </is>
      </c>
      <c r="G1961" s="24" t="inlineStr">
        <is>
          <t>sofs3079</t>
        </is>
      </c>
      <c r="H1961" s="24" t="inlineStr">
        <is>
          <t>Jesse H. Rongel</t>
        </is>
      </c>
      <c r="I1961" s="24">
        <v>88320</v>
      </c>
      <c r="J1961" s="24" t="inlineStr">
        <is>
          <t>RALLY PETROLEUM #3H</t>
        </is>
      </c>
      <c r="K1961" s="24">
        <v>262671</v>
      </c>
      <c r="L1961" s="24">
        <v>33.2</v>
      </c>
      <c r="M1961" s="24">
        <v>86</v>
      </c>
      <c r="N1961" s="24">
        <v>0.05</v>
      </c>
      <c r="O1961" s="24" t="inlineStr">
        <is>
          <t>Dilley Tk Station</t>
        </is>
      </c>
      <c r="Q1961" s="24">
        <v>160</v>
      </c>
      <c r="S1961" s="31">
        <v>2.52</v>
      </c>
      <c r="T1961" s="24">
        <v>160</v>
      </c>
      <c r="Y1961" s="31">
        <v>403.2</v>
      </c>
      <c r="AA1961" s="27">
        <v>41061.7847222222</v>
      </c>
      <c r="AB1961" s="27">
        <v>41061.7847222222</v>
      </c>
      <c r="AC1961" s="27">
        <v>41061.8055555556</v>
      </c>
    </row>
    <row outlineLevel="0" r="1962">
      <c r="A1962" s="24" t="inlineStr">
        <is>
          <t>S900415</t>
        </is>
      </c>
      <c r="C1962" s="27">
        <v>41079.4270833333</v>
      </c>
      <c r="D1962" s="27">
        <v>41079.4583333333</v>
      </c>
      <c r="E1962" s="24" t="inlineStr">
        <is>
          <t>k70</t>
        </is>
      </c>
      <c r="F1962" s="24" t="inlineStr">
        <is>
          <t>r54</t>
        </is>
      </c>
      <c r="G1962" s="24" t="inlineStr">
        <is>
          <t>sofs5907</t>
        </is>
      </c>
      <c r="H1962" s="24" t="inlineStr">
        <is>
          <t>Gustavo Morales</t>
        </is>
      </c>
      <c r="I1962" s="24">
        <v>88320</v>
      </c>
      <c r="J1962" s="24" t="inlineStr">
        <is>
          <t>RALLY PETROLEUM #3H</t>
        </is>
      </c>
      <c r="L1962" s="24">
        <v>32</v>
      </c>
      <c r="M1962" s="24">
        <v>89</v>
      </c>
      <c r="N1962" s="24">
        <v>0.025</v>
      </c>
      <c r="O1962" s="24" t="inlineStr">
        <is>
          <t>Dilley Tk Station</t>
        </is>
      </c>
      <c r="Q1962" s="24">
        <v>173.63</v>
      </c>
      <c r="S1962" s="31">
        <v>2.52</v>
      </c>
      <c r="T1962" s="24">
        <v>173.63</v>
      </c>
      <c r="Y1962" s="31">
        <v>437.5476</v>
      </c>
      <c r="AA1962" s="27">
        <v>41079.4270833333</v>
      </c>
      <c r="AB1962" s="27">
        <v>41079.4270833333</v>
      </c>
      <c r="AC1962" s="27">
        <v>41079.4583333333</v>
      </c>
    </row>
    <row outlineLevel="0" r="1963">
      <c r="A1963" s="24" t="inlineStr">
        <is>
          <t>S900416</t>
        </is>
      </c>
      <c r="C1963" s="27">
        <v>41079.5138888889</v>
      </c>
      <c r="D1963" s="27">
        <v>41079.5347222222</v>
      </c>
      <c r="E1963" s="24" t="inlineStr">
        <is>
          <t>k70</t>
        </is>
      </c>
      <c r="F1963" s="24" t="inlineStr">
        <is>
          <t>r54</t>
        </is>
      </c>
      <c r="G1963" s="24" t="inlineStr">
        <is>
          <t>sofs5907</t>
        </is>
      </c>
      <c r="H1963" s="24" t="inlineStr">
        <is>
          <t>Gustavo Morales</t>
        </is>
      </c>
      <c r="I1963" s="24">
        <v>88320</v>
      </c>
      <c r="J1963" s="24" t="inlineStr">
        <is>
          <t>RALLY PETROLEUM #3H</t>
        </is>
      </c>
      <c r="L1963" s="24">
        <v>32</v>
      </c>
      <c r="M1963" s="24">
        <v>89</v>
      </c>
      <c r="N1963" s="24">
        <v>0.025</v>
      </c>
      <c r="O1963" s="24" t="inlineStr">
        <is>
          <t>Dilley Tk Station</t>
        </is>
      </c>
      <c r="Q1963" s="24">
        <v>176</v>
      </c>
      <c r="S1963" s="31">
        <v>2.52</v>
      </c>
      <c r="T1963" s="24">
        <v>176</v>
      </c>
      <c r="Y1963" s="31">
        <v>443.52</v>
      </c>
      <c r="AA1963" s="27">
        <v>41079.5138888889</v>
      </c>
      <c r="AB1963" s="27">
        <v>41079.5138888889</v>
      </c>
      <c r="AC1963" s="27">
        <v>41079.5347222222</v>
      </c>
    </row>
    <row outlineLevel="0" r="1964">
      <c r="A1964" s="24" t="inlineStr">
        <is>
          <t>SS00542</t>
        </is>
      </c>
      <c r="C1964" s="27">
        <v>41061.5583333333</v>
      </c>
      <c r="D1964" s="27">
        <v>41061.5833333333</v>
      </c>
      <c r="E1964" s="24" t="inlineStr">
        <is>
          <t>k62</t>
        </is>
      </c>
      <c r="F1964" s="24" t="inlineStr">
        <is>
          <t>r61</t>
        </is>
      </c>
      <c r="G1964" s="24" t="inlineStr">
        <is>
          <t>sofs3079</t>
        </is>
      </c>
      <c r="H1964" s="24" t="inlineStr">
        <is>
          <t>Jesse H. Rongel</t>
        </is>
      </c>
      <c r="I1964" s="24">
        <v>88320</v>
      </c>
      <c r="J1964" s="24" t="inlineStr">
        <is>
          <t>RALLY PETROLEUM #3H</t>
        </is>
      </c>
      <c r="K1964" s="24">
        <v>262672</v>
      </c>
      <c r="L1964" s="24">
        <v>31.8</v>
      </c>
      <c r="M1964" s="24">
        <v>84</v>
      </c>
      <c r="N1964" s="24">
        <v>0.025</v>
      </c>
      <c r="O1964" s="24" t="inlineStr">
        <is>
          <t>Dilley Tk Station</t>
        </is>
      </c>
      <c r="Q1964" s="24">
        <v>178.75</v>
      </c>
      <c r="S1964" s="31">
        <v>2.52</v>
      </c>
      <c r="T1964" s="24">
        <v>178.75</v>
      </c>
      <c r="Y1964" s="31">
        <v>450.45</v>
      </c>
      <c r="AA1964" s="27">
        <v>41061.5583333333</v>
      </c>
      <c r="AB1964" s="27">
        <v>41061.5583333333</v>
      </c>
      <c r="AC1964" s="27">
        <v>41061.5833333333</v>
      </c>
    </row>
    <row outlineLevel="0" r="1965">
      <c r="A1965" s="24" t="inlineStr">
        <is>
          <t>SK00419</t>
        </is>
      </c>
      <c r="C1965" s="27">
        <v>41067.4652777778</v>
      </c>
      <c r="D1965" s="27">
        <v>41067.4965277778</v>
      </c>
      <c r="E1965" s="24" t="inlineStr">
        <is>
          <t>K65</t>
        </is>
      </c>
      <c r="F1965" s="24" t="inlineStr">
        <is>
          <t>R33</t>
        </is>
      </c>
      <c r="G1965" s="24" t="inlineStr">
        <is>
          <t>sofs7126</t>
        </is>
      </c>
      <c r="H1965" s="24" t="inlineStr">
        <is>
          <t>Tommy Flores</t>
        </is>
      </c>
      <c r="I1965" s="24">
        <v>88320</v>
      </c>
      <c r="J1965" s="24" t="inlineStr">
        <is>
          <t>RALLY PETROLEUM #3H</t>
        </is>
      </c>
      <c r="K1965" s="24">
        <v>262672</v>
      </c>
      <c r="L1965" s="24">
        <v>31.9</v>
      </c>
      <c r="M1965" s="24">
        <v>84</v>
      </c>
      <c r="N1965" s="24">
        <v>0.05</v>
      </c>
      <c r="O1965" s="24" t="inlineStr">
        <is>
          <t>Dilley Tk Station</t>
        </is>
      </c>
      <c r="Q1965" s="24">
        <v>180.83</v>
      </c>
      <c r="S1965" s="31">
        <v>2.52</v>
      </c>
      <c r="T1965" s="24">
        <v>180.83</v>
      </c>
      <c r="Y1965" s="31">
        <v>455.6916</v>
      </c>
      <c r="AA1965" s="27">
        <v>41067.4652777778</v>
      </c>
      <c r="AB1965" s="27">
        <v>41067.4652777778</v>
      </c>
      <c r="AC1965" s="27">
        <v>41067.4965277778</v>
      </c>
    </row>
    <row outlineLevel="0" r="1966">
      <c r="A1966" s="24" t="inlineStr">
        <is>
          <t>SP00673</t>
        </is>
      </c>
      <c r="C1966" s="27">
        <v>41079.75</v>
      </c>
      <c r="D1966" s="27">
        <v>41079.78125</v>
      </c>
      <c r="E1966" s="24" t="inlineStr">
        <is>
          <t>k78</t>
        </is>
      </c>
      <c r="F1966" s="24" t="inlineStr">
        <is>
          <t>r64</t>
        </is>
      </c>
      <c r="G1966" s="24" t="inlineStr">
        <is>
          <t>sofs2205</t>
        </is>
      </c>
      <c r="H1966" s="24" t="inlineStr">
        <is>
          <t>Raul Santos Hernandez</t>
        </is>
      </c>
      <c r="I1966" s="24">
        <v>88323</v>
      </c>
      <c r="J1966" s="24" t="inlineStr">
        <is>
          <t>STOUT #1H</t>
        </is>
      </c>
      <c r="L1966" s="24">
        <v>34</v>
      </c>
      <c r="M1966" s="24">
        <v>92</v>
      </c>
      <c r="N1966" s="24">
        <v>0.05</v>
      </c>
      <c r="O1966" s="24" t="inlineStr">
        <is>
          <t>Dilley Tk Station</t>
        </is>
      </c>
      <c r="Q1966" s="24">
        <v>169.83</v>
      </c>
      <c r="S1966" s="31">
        <v>2.93</v>
      </c>
      <c r="T1966" s="24">
        <v>169.83</v>
      </c>
      <c r="Y1966" s="31">
        <v>497.6019</v>
      </c>
      <c r="AA1966" s="27">
        <v>41079.75</v>
      </c>
      <c r="AB1966" s="27">
        <v>41079.75</v>
      </c>
      <c r="AC1966" s="27">
        <v>41079.78125</v>
      </c>
    </row>
    <row outlineLevel="0" r="1967">
      <c r="A1967" s="24" t="inlineStr">
        <is>
          <t>TF00353</t>
        </is>
      </c>
      <c r="C1967" s="27">
        <v>41088.3645833333</v>
      </c>
      <c r="D1967" s="27">
        <v>41088.3923611111</v>
      </c>
      <c r="E1967" s="24" t="inlineStr">
        <is>
          <t>k56</t>
        </is>
      </c>
      <c r="F1967" s="24" t="inlineStr">
        <is>
          <t>r48</t>
        </is>
      </c>
      <c r="G1967" s="24" t="inlineStr">
        <is>
          <t>sofs1963</t>
        </is>
      </c>
      <c r="H1967" s="24" t="inlineStr">
        <is>
          <t>Joe L Enriquez</t>
        </is>
      </c>
      <c r="I1967" s="24">
        <v>101203</v>
      </c>
      <c r="J1967" s="24" t="inlineStr">
        <is>
          <t>JETERO INVESTMENT CO</t>
        </is>
      </c>
      <c r="K1967" s="24">
        <v>72643</v>
      </c>
      <c r="L1967" s="24">
        <v>30.8</v>
      </c>
      <c r="M1967" s="24">
        <v>98</v>
      </c>
      <c r="N1967" s="24">
        <v>0.1</v>
      </c>
      <c r="O1967" s="24" t="inlineStr">
        <is>
          <t>Duval Tk Station</t>
        </is>
      </c>
      <c r="Q1967" s="24">
        <v>170.99</v>
      </c>
      <c r="S1967" s="31">
        <v>4.77</v>
      </c>
      <c r="T1967" s="24">
        <v>170.99</v>
      </c>
      <c r="Y1967" s="31">
        <v>815.6223</v>
      </c>
      <c r="AA1967" s="27">
        <v>41088.3645833333</v>
      </c>
      <c r="AB1967" s="27">
        <v>41088.3645833333</v>
      </c>
      <c r="AC1967" s="27">
        <v>41088.3923611111</v>
      </c>
    </row>
    <row outlineLevel="0" r="1968">
      <c r="A1968" s="24" t="inlineStr">
        <is>
          <t>SM00461</t>
        </is>
      </c>
      <c r="C1968" s="27">
        <v>41088.34375</v>
      </c>
      <c r="D1968" s="27">
        <v>41088.375</v>
      </c>
      <c r="E1968" s="24" t="inlineStr">
        <is>
          <t>k74</t>
        </is>
      </c>
      <c r="F1968" s="24" t="inlineStr">
        <is>
          <t>r58</t>
        </is>
      </c>
      <c r="G1968" s="24" t="inlineStr">
        <is>
          <t>sofs2205</t>
        </is>
      </c>
      <c r="H1968" s="24" t="inlineStr">
        <is>
          <t>Raul Santos Hernandez</t>
        </is>
      </c>
      <c r="I1968" s="24">
        <v>86659</v>
      </c>
      <c r="J1968" s="24" t="inlineStr">
        <is>
          <t>BRIGGS #1H</t>
        </is>
      </c>
      <c r="K1968" s="24">
        <v>262085</v>
      </c>
      <c r="L1968" s="24">
        <v>54.6</v>
      </c>
      <c r="M1968" s="24">
        <v>76</v>
      </c>
      <c r="N1968" s="24">
        <v>0.025</v>
      </c>
      <c r="O1968" s="24" t="inlineStr">
        <is>
          <t>Duval Tk Station</t>
        </is>
      </c>
      <c r="Q1968" s="24">
        <v>189.85</v>
      </c>
      <c r="S1968" s="31">
        <v>4.77</v>
      </c>
      <c r="T1968" s="24">
        <v>189.85</v>
      </c>
      <c r="Y1968" s="31">
        <v>905.5845</v>
      </c>
      <c r="AA1968" s="27">
        <v>41088.34375</v>
      </c>
      <c r="AB1968" s="27">
        <v>41088.34375</v>
      </c>
      <c r="AC1968" s="27">
        <v>41088.375</v>
      </c>
    </row>
    <row outlineLevel="0" r="1969">
      <c r="A1969" s="24" t="inlineStr">
        <is>
          <t>SQ00518</t>
        </is>
      </c>
      <c r="C1969" s="27">
        <v>41088.375</v>
      </c>
      <c r="D1969" s="27">
        <v>41088.4215277778</v>
      </c>
      <c r="E1969" s="24" t="inlineStr">
        <is>
          <t>K68</t>
        </is>
      </c>
      <c r="F1969" s="24" t="inlineStr">
        <is>
          <t>R53</t>
        </is>
      </c>
      <c r="G1969" s="24" t="inlineStr">
        <is>
          <t>sofs2987</t>
        </is>
      </c>
      <c r="H1969" s="24" t="inlineStr">
        <is>
          <t>Peter Lopez</t>
        </is>
      </c>
      <c r="I1969" s="24">
        <v>88793</v>
      </c>
      <c r="J1969" s="24" t="inlineStr">
        <is>
          <t>BRIGGS #4H</t>
        </is>
      </c>
      <c r="K1969" s="24">
        <v>99999</v>
      </c>
      <c r="L1969" s="24">
        <v>48</v>
      </c>
      <c r="M1969" s="24">
        <v>88</v>
      </c>
      <c r="N1969" s="24">
        <v>0.025</v>
      </c>
      <c r="O1969" s="24" t="inlineStr">
        <is>
          <t>Duval Tk Station</t>
        </is>
      </c>
      <c r="Q1969" s="24">
        <v>185</v>
      </c>
      <c r="S1969" s="31">
        <v>4.77</v>
      </c>
      <c r="T1969" s="24">
        <v>185</v>
      </c>
      <c r="Y1969" s="31">
        <v>882.45</v>
      </c>
      <c r="AA1969" s="27">
        <v>41088.375</v>
      </c>
      <c r="AB1969" s="27">
        <v>41088.375</v>
      </c>
      <c r="AC1969" s="27">
        <v>41088.4215277778</v>
      </c>
    </row>
    <row outlineLevel="0" r="1970">
      <c r="A1970" s="24" t="inlineStr">
        <is>
          <t>TL00381</t>
        </is>
      </c>
      <c r="C1970" s="27">
        <v>41084.4375</v>
      </c>
      <c r="D1970" s="27">
        <v>41084.4652777778</v>
      </c>
      <c r="E1970" s="24" t="inlineStr">
        <is>
          <t>k96</t>
        </is>
      </c>
      <c r="F1970" s="24" t="inlineStr">
        <is>
          <t>r81</t>
        </is>
      </c>
      <c r="G1970" s="24" t="inlineStr">
        <is>
          <t>sofs0827</t>
        </is>
      </c>
      <c r="H1970" s="24" t="inlineStr">
        <is>
          <t>Reuben Galvan</t>
        </is>
      </c>
      <c r="I1970" s="24">
        <v>88802</v>
      </c>
      <c r="J1970" s="24" t="inlineStr">
        <is>
          <t>A MUELLER UNIT A #1</t>
        </is>
      </c>
      <c r="K1970" s="24">
        <v>264106</v>
      </c>
      <c r="L1970" s="24">
        <v>54.7</v>
      </c>
      <c r="M1970" s="24">
        <v>105</v>
      </c>
      <c r="N1970" s="24">
        <v>0.025</v>
      </c>
      <c r="O1970" s="24" t="inlineStr">
        <is>
          <t>Helena Lease Gathering</t>
        </is>
      </c>
      <c r="Q1970" s="24">
        <v>179.58</v>
      </c>
      <c r="S1970" s="31">
        <v>2.52</v>
      </c>
      <c r="T1970" s="24">
        <v>179.58</v>
      </c>
      <c r="Y1970" s="31">
        <v>452.5416</v>
      </c>
      <c r="AA1970" s="27">
        <v>41084.4375</v>
      </c>
      <c r="AB1970" s="27">
        <v>41084.4375</v>
      </c>
      <c r="AC1970" s="27">
        <v>41084.4652777778</v>
      </c>
    </row>
    <row outlineLevel="0" r="1971">
      <c r="A1971" s="24" t="inlineStr">
        <is>
          <t>T200190</t>
        </is>
      </c>
      <c r="C1971" s="27">
        <v>41078.2916666667</v>
      </c>
      <c r="D1971" s="27">
        <v>41078.3395833333</v>
      </c>
      <c r="E1971" s="24" t="inlineStr">
        <is>
          <t>k99</t>
        </is>
      </c>
      <c r="F1971" s="24" t="inlineStr">
        <is>
          <t>r93</t>
        </is>
      </c>
      <c r="G1971" s="24" t="inlineStr">
        <is>
          <t>sofs7477</t>
        </is>
      </c>
      <c r="H1971" s="24" t="inlineStr">
        <is>
          <t>David Murray</t>
        </is>
      </c>
      <c r="I1971" s="24">
        <v>88802</v>
      </c>
      <c r="J1971" s="24" t="inlineStr">
        <is>
          <t>A MUELLER UNIT A #1</t>
        </is>
      </c>
      <c r="K1971" s="24">
        <v>264105</v>
      </c>
      <c r="L1971" s="24">
        <v>54</v>
      </c>
      <c r="M1971" s="24">
        <v>92</v>
      </c>
      <c r="N1971" s="24">
        <v>0.05</v>
      </c>
      <c r="O1971" s="24" t="inlineStr">
        <is>
          <t>Helena Lease Gathering</t>
        </is>
      </c>
      <c r="Q1971" s="24">
        <v>180</v>
      </c>
      <c r="S1971" s="31">
        <v>2.52</v>
      </c>
      <c r="T1971" s="24">
        <v>180</v>
      </c>
      <c r="Y1971" s="31">
        <v>453.6</v>
      </c>
      <c r="AA1971" s="27">
        <v>41078.2916666667</v>
      </c>
      <c r="AB1971" s="27">
        <v>41078.2916666667</v>
      </c>
      <c r="AC1971" s="27">
        <v>41078.3395833333</v>
      </c>
    </row>
    <row outlineLevel="0" r="1972">
      <c r="A1972" s="24" t="inlineStr">
        <is>
          <t>T100201</t>
        </is>
      </c>
      <c r="C1972" s="27">
        <v>41078.3923611111</v>
      </c>
      <c r="D1972" s="27">
        <v>41078.4201388889</v>
      </c>
      <c r="E1972" s="24" t="inlineStr">
        <is>
          <t>k121</t>
        </is>
      </c>
      <c r="F1972" s="24" t="inlineStr">
        <is>
          <t>r109</t>
        </is>
      </c>
      <c r="G1972" s="24" t="inlineStr">
        <is>
          <t>sofs0827</t>
        </is>
      </c>
      <c r="H1972" s="24" t="inlineStr">
        <is>
          <t>Reuben Galvan</t>
        </is>
      </c>
      <c r="I1972" s="24">
        <v>88802</v>
      </c>
      <c r="J1972" s="24" t="inlineStr">
        <is>
          <t>A MUELLER UNIT A #1</t>
        </is>
      </c>
      <c r="K1972" s="24">
        <v>264105</v>
      </c>
      <c r="L1972" s="24">
        <v>54.2</v>
      </c>
      <c r="M1972" s="24">
        <v>90</v>
      </c>
      <c r="N1972" s="24">
        <v>0.075</v>
      </c>
      <c r="O1972" s="24" t="inlineStr">
        <is>
          <t>Helena Lease Gathering</t>
        </is>
      </c>
      <c r="Q1972" s="24">
        <v>180</v>
      </c>
      <c r="S1972" s="31">
        <v>2.52</v>
      </c>
      <c r="T1972" s="24">
        <v>180</v>
      </c>
      <c r="Y1972" s="31">
        <v>453.6</v>
      </c>
      <c r="AA1972" s="27">
        <v>41078.3923611111</v>
      </c>
      <c r="AB1972" s="27">
        <v>41078.3923611111</v>
      </c>
      <c r="AC1972" s="27">
        <v>41078.4201388889</v>
      </c>
    </row>
    <row outlineLevel="0" r="1973">
      <c r="A1973" s="24" t="inlineStr">
        <is>
          <t>TL00380</t>
        </is>
      </c>
      <c r="C1973" s="27">
        <v>41084.3229166667</v>
      </c>
      <c r="D1973" s="27">
        <v>41084.3541666667</v>
      </c>
      <c r="E1973" s="24" t="inlineStr">
        <is>
          <t>k96</t>
        </is>
      </c>
      <c r="F1973" s="24" t="inlineStr">
        <is>
          <t>r81</t>
        </is>
      </c>
      <c r="G1973" s="24" t="inlineStr">
        <is>
          <t>sofs0827</t>
        </is>
      </c>
      <c r="H1973" s="24" t="inlineStr">
        <is>
          <t>Reuben Galvan</t>
        </is>
      </c>
      <c r="I1973" s="24">
        <v>88802</v>
      </c>
      <c r="J1973" s="24" t="inlineStr">
        <is>
          <t>A MUELLER UNIT A #1</t>
        </is>
      </c>
      <c r="K1973" s="24">
        <v>264105</v>
      </c>
      <c r="L1973" s="24">
        <v>55</v>
      </c>
      <c r="M1973" s="24">
        <v>106</v>
      </c>
      <c r="N1973" s="24">
        <v>0.025</v>
      </c>
      <c r="O1973" s="24" t="inlineStr">
        <is>
          <t>Helena Lease Gathering</t>
        </is>
      </c>
      <c r="Q1973" s="24">
        <v>180</v>
      </c>
      <c r="S1973" s="31">
        <v>2.52</v>
      </c>
      <c r="T1973" s="24">
        <v>180</v>
      </c>
      <c r="Y1973" s="31">
        <v>453.6</v>
      </c>
      <c r="AA1973" s="27">
        <v>41084.3229166667</v>
      </c>
      <c r="AB1973" s="27">
        <v>41084.3229166667</v>
      </c>
      <c r="AC1973" s="27">
        <v>41084.3541666667</v>
      </c>
    </row>
    <row outlineLevel="0" r="1974">
      <c r="A1974" s="24" t="inlineStr">
        <is>
          <t>TB00732</t>
        </is>
      </c>
      <c r="C1974" s="27">
        <v>41084.4652777778</v>
      </c>
      <c r="D1974" s="27">
        <v>41084.4895833333</v>
      </c>
      <c r="E1974" s="24" t="inlineStr">
        <is>
          <t>k95</t>
        </is>
      </c>
      <c r="F1974" s="24" t="inlineStr">
        <is>
          <t>r85</t>
        </is>
      </c>
      <c r="G1974" s="24" t="inlineStr">
        <is>
          <t>sofs2389</t>
        </is>
      </c>
      <c r="H1974" s="24" t="inlineStr">
        <is>
          <t>Mario Zamarripa</t>
        </is>
      </c>
      <c r="I1974" s="24">
        <v>88802</v>
      </c>
      <c r="J1974" s="24" t="inlineStr">
        <is>
          <t>A MUELLER UNIT A #1</t>
        </is>
      </c>
      <c r="K1974" s="24">
        <v>264106</v>
      </c>
      <c r="L1974" s="24">
        <v>54.7</v>
      </c>
      <c r="M1974" s="24">
        <v>105</v>
      </c>
      <c r="N1974" s="24">
        <v>0.025</v>
      </c>
      <c r="O1974" s="24" t="inlineStr">
        <is>
          <t>Helena Lease Gathering</t>
        </is>
      </c>
      <c r="Q1974" s="24">
        <v>180</v>
      </c>
      <c r="S1974" s="31">
        <v>2.52</v>
      </c>
      <c r="T1974" s="24">
        <v>180</v>
      </c>
      <c r="Y1974" s="31">
        <v>453.6</v>
      </c>
      <c r="AA1974" s="27">
        <v>41084.4652777778</v>
      </c>
      <c r="AB1974" s="27">
        <v>41084.4652777778</v>
      </c>
      <c r="AC1974" s="27">
        <v>41084.4895833333</v>
      </c>
    </row>
    <row outlineLevel="0" r="1975">
      <c r="A1975" s="24" t="inlineStr">
        <is>
          <t>TL00384</t>
        </is>
      </c>
      <c r="C1975" s="27">
        <v>41085.40625</v>
      </c>
      <c r="D1975" s="27">
        <v>41085.4375</v>
      </c>
      <c r="E1975" s="24" t="inlineStr">
        <is>
          <t>k96</t>
        </is>
      </c>
      <c r="F1975" s="24" t="inlineStr">
        <is>
          <t>r81</t>
        </is>
      </c>
      <c r="G1975" s="24" t="inlineStr">
        <is>
          <t>sofs0827</t>
        </is>
      </c>
      <c r="H1975" s="24" t="inlineStr">
        <is>
          <t>Reuben Galvan</t>
        </is>
      </c>
      <c r="I1975" s="24">
        <v>88802</v>
      </c>
      <c r="J1975" s="24" t="inlineStr">
        <is>
          <t>A MUELLER UNIT A #1</t>
        </is>
      </c>
      <c r="K1975" s="24">
        <v>264105</v>
      </c>
      <c r="L1975" s="24">
        <v>55.1</v>
      </c>
      <c r="M1975" s="24">
        <v>110</v>
      </c>
      <c r="N1975" s="24">
        <v>0.025</v>
      </c>
      <c r="O1975" s="24" t="inlineStr">
        <is>
          <t>Helena Lease Gathering</t>
        </is>
      </c>
      <c r="Q1975" s="24">
        <v>180</v>
      </c>
      <c r="S1975" s="31">
        <v>2.52</v>
      </c>
      <c r="T1975" s="24">
        <v>180</v>
      </c>
      <c r="Y1975" s="31">
        <v>453.6</v>
      </c>
      <c r="AA1975" s="27">
        <v>41085.40625</v>
      </c>
      <c r="AB1975" s="27">
        <v>41085.40625</v>
      </c>
      <c r="AC1975" s="27">
        <v>41085.4375</v>
      </c>
    </row>
    <row outlineLevel="0" r="1976">
      <c r="A1976" s="24" t="inlineStr">
        <is>
          <t>TL00386</t>
        </is>
      </c>
      <c r="C1976" s="27">
        <v>41085.6305555556</v>
      </c>
      <c r="D1976" s="27">
        <v>41085.6569444444</v>
      </c>
      <c r="E1976" s="24" t="inlineStr">
        <is>
          <t>k96</t>
        </is>
      </c>
      <c r="F1976" s="24" t="inlineStr">
        <is>
          <t>r81</t>
        </is>
      </c>
      <c r="G1976" s="24" t="inlineStr">
        <is>
          <t>sofs0827</t>
        </is>
      </c>
      <c r="H1976" s="24" t="inlineStr">
        <is>
          <t>Reuben Galvan</t>
        </is>
      </c>
      <c r="I1976" s="24">
        <v>88802</v>
      </c>
      <c r="J1976" s="24" t="inlineStr">
        <is>
          <t>A MUELLER UNIT A #1</t>
        </is>
      </c>
      <c r="K1976" s="24">
        <v>264104</v>
      </c>
      <c r="L1976" s="24">
        <v>55.5</v>
      </c>
      <c r="M1976" s="24">
        <v>110</v>
      </c>
      <c r="N1976" s="24">
        <v>0.025</v>
      </c>
      <c r="O1976" s="24" t="inlineStr">
        <is>
          <t>Helena Lease Gathering</t>
        </is>
      </c>
      <c r="Q1976" s="24">
        <v>180.42</v>
      </c>
      <c r="S1976" s="31">
        <v>2.52</v>
      </c>
      <c r="T1976" s="24">
        <v>180.42</v>
      </c>
      <c r="Y1976" s="31">
        <v>454.6584</v>
      </c>
      <c r="AA1976" s="27">
        <v>41085.6305555556</v>
      </c>
      <c r="AB1976" s="27">
        <v>41085.6305555556</v>
      </c>
      <c r="AC1976" s="27">
        <v>41085.6569444444</v>
      </c>
    </row>
    <row outlineLevel="0" r="1977">
      <c r="A1977" s="24" t="inlineStr">
        <is>
          <t>TL00385</t>
        </is>
      </c>
      <c r="C1977" s="27">
        <v>41085.5208333333</v>
      </c>
      <c r="D1977" s="27">
        <v>41085.5486111111</v>
      </c>
      <c r="E1977" s="24" t="inlineStr">
        <is>
          <t>k96</t>
        </is>
      </c>
      <c r="F1977" s="24" t="inlineStr">
        <is>
          <t>r81</t>
        </is>
      </c>
      <c r="G1977" s="24" t="inlineStr">
        <is>
          <t>sofs0827</t>
        </is>
      </c>
      <c r="H1977" s="24" t="inlineStr">
        <is>
          <t>Reuben Galvan</t>
        </is>
      </c>
      <c r="I1977" s="24">
        <v>88802</v>
      </c>
      <c r="J1977" s="24" t="inlineStr">
        <is>
          <t>A MUELLER UNIT A #1</t>
        </is>
      </c>
      <c r="K1977" s="24">
        <v>264105</v>
      </c>
      <c r="L1977" s="24">
        <v>55.1</v>
      </c>
      <c r="M1977" s="24">
        <v>111</v>
      </c>
      <c r="N1977" s="24">
        <v>0.025</v>
      </c>
      <c r="O1977" s="24" t="inlineStr">
        <is>
          <t>Helena Lease Gathering</t>
        </is>
      </c>
      <c r="Q1977" s="24">
        <v>180.83</v>
      </c>
      <c r="S1977" s="31">
        <v>2.52</v>
      </c>
      <c r="T1977" s="24">
        <v>180.83</v>
      </c>
      <c r="Y1977" s="31">
        <v>455.6916</v>
      </c>
      <c r="AA1977" s="27">
        <v>41085.5208333333</v>
      </c>
      <c r="AB1977" s="27">
        <v>41085.5208333333</v>
      </c>
      <c r="AC1977" s="27">
        <v>41085.5486111111</v>
      </c>
    </row>
    <row outlineLevel="0" r="1978">
      <c r="A1978" s="24" t="inlineStr">
        <is>
          <t>TB00736</t>
        </is>
      </c>
      <c r="C1978" s="27">
        <v>41085.5486111111</v>
      </c>
      <c r="D1978" s="27">
        <v>41085.5729166667</v>
      </c>
      <c r="E1978" s="24" t="inlineStr">
        <is>
          <t>k95</t>
        </is>
      </c>
      <c r="F1978" s="24" t="inlineStr">
        <is>
          <t>r85</t>
        </is>
      </c>
      <c r="G1978" s="24" t="inlineStr">
        <is>
          <t>sofs2389</t>
        </is>
      </c>
      <c r="H1978" s="24" t="inlineStr">
        <is>
          <t>Mario Zamarripa</t>
        </is>
      </c>
      <c r="I1978" s="24">
        <v>88802</v>
      </c>
      <c r="J1978" s="24" t="inlineStr">
        <is>
          <t>A MUELLER UNIT A #1</t>
        </is>
      </c>
      <c r="K1978" s="24">
        <v>264106</v>
      </c>
      <c r="L1978" s="24">
        <v>54.3</v>
      </c>
      <c r="M1978" s="24">
        <v>110</v>
      </c>
      <c r="N1978" s="24">
        <v>0.025</v>
      </c>
      <c r="O1978" s="24" t="inlineStr">
        <is>
          <t>Helena Lease Gathering</t>
        </is>
      </c>
      <c r="Q1978" s="24">
        <v>180.84</v>
      </c>
      <c r="S1978" s="31">
        <v>2.52</v>
      </c>
      <c r="T1978" s="24">
        <v>180.84</v>
      </c>
      <c r="Y1978" s="31">
        <v>455.7168</v>
      </c>
      <c r="AA1978" s="27">
        <v>41085.5486111111</v>
      </c>
      <c r="AB1978" s="27">
        <v>41085.5486111111</v>
      </c>
      <c r="AC1978" s="27">
        <v>41085.5729166667</v>
      </c>
    </row>
    <row outlineLevel="0" r="1979">
      <c r="A1979" s="24" t="inlineStr">
        <is>
          <t>TB00729</t>
        </is>
      </c>
      <c r="C1979" s="27">
        <v>41083.5520833333</v>
      </c>
      <c r="D1979" s="27">
        <v>41083.5729166667</v>
      </c>
      <c r="E1979" s="24" t="inlineStr">
        <is>
          <t>k95</t>
        </is>
      </c>
      <c r="F1979" s="24" t="inlineStr">
        <is>
          <t>r85</t>
        </is>
      </c>
      <c r="G1979" s="24" t="inlineStr">
        <is>
          <t>sofs2389</t>
        </is>
      </c>
      <c r="H1979" s="24" t="inlineStr">
        <is>
          <t>Mario Zamarripa</t>
        </is>
      </c>
      <c r="I1979" s="24">
        <v>88802</v>
      </c>
      <c r="J1979" s="24" t="inlineStr">
        <is>
          <t>A MUELLER UNIT A #1</t>
        </is>
      </c>
      <c r="K1979" s="24">
        <v>264105</v>
      </c>
      <c r="L1979" s="24">
        <v>55.3</v>
      </c>
      <c r="M1979" s="24">
        <v>108</v>
      </c>
      <c r="N1979" s="24">
        <v>0.025</v>
      </c>
      <c r="O1979" s="24" t="inlineStr">
        <is>
          <t>Helena Lease Gathering</t>
        </is>
      </c>
      <c r="Q1979" s="24">
        <v>181.66</v>
      </c>
      <c r="S1979" s="31">
        <v>2.52</v>
      </c>
      <c r="T1979" s="24">
        <v>181.66</v>
      </c>
      <c r="Y1979" s="31">
        <v>457.7832</v>
      </c>
      <c r="AA1979" s="27">
        <v>41083.5520833333</v>
      </c>
      <c r="AB1979" s="27">
        <v>41083.5520833333</v>
      </c>
      <c r="AC1979" s="27">
        <v>41083.5729166667</v>
      </c>
    </row>
    <row outlineLevel="0" r="1980">
      <c r="A1980" s="24" t="inlineStr">
        <is>
          <t>TB00735</t>
        </is>
      </c>
      <c r="C1980" s="27">
        <v>41085.4375</v>
      </c>
      <c r="D1980" s="27">
        <v>41085.4583333333</v>
      </c>
      <c r="E1980" s="24" t="inlineStr">
        <is>
          <t>k95</t>
        </is>
      </c>
      <c r="F1980" s="24" t="inlineStr">
        <is>
          <t>r85</t>
        </is>
      </c>
      <c r="G1980" s="24" t="inlineStr">
        <is>
          <t>sofs2389</t>
        </is>
      </c>
      <c r="H1980" s="24" t="inlineStr">
        <is>
          <t>Mario Zamarripa</t>
        </is>
      </c>
      <c r="I1980" s="24">
        <v>88802</v>
      </c>
      <c r="J1980" s="24" t="inlineStr">
        <is>
          <t>A MUELLER UNIT A #1</t>
        </is>
      </c>
      <c r="K1980" s="24">
        <v>264106</v>
      </c>
      <c r="L1980" s="24">
        <v>55</v>
      </c>
      <c r="M1980" s="24">
        <v>110</v>
      </c>
      <c r="N1980" s="24">
        <v>0.025</v>
      </c>
      <c r="O1980" s="24" t="inlineStr">
        <is>
          <t>Helena Lease Gathering</t>
        </is>
      </c>
      <c r="Q1980" s="24">
        <v>181.66</v>
      </c>
      <c r="S1980" s="31">
        <v>2.52</v>
      </c>
      <c r="T1980" s="24">
        <v>181.66</v>
      </c>
      <c r="Y1980" s="31">
        <v>457.7832</v>
      </c>
      <c r="AA1980" s="27">
        <v>41085.4375</v>
      </c>
      <c r="AB1980" s="27">
        <v>41085.4375</v>
      </c>
      <c r="AC1980" s="27">
        <v>41085.4583333333</v>
      </c>
    </row>
    <row outlineLevel="0" r="1981">
      <c r="A1981" s="24" t="inlineStr">
        <is>
          <t>T200192</t>
        </is>
      </c>
      <c r="C1981" s="27">
        <v>41078.59375</v>
      </c>
      <c r="D1981" s="27">
        <v>41078.6173611111</v>
      </c>
      <c r="E1981" s="24" t="inlineStr">
        <is>
          <t>k99</t>
        </is>
      </c>
      <c r="F1981" s="24" t="inlineStr">
        <is>
          <t>r93</t>
        </is>
      </c>
      <c r="G1981" s="24" t="inlineStr">
        <is>
          <t>sofs7477</t>
        </is>
      </c>
      <c r="H1981" s="24" t="inlineStr">
        <is>
          <t>David Murray</t>
        </is>
      </c>
      <c r="I1981" s="24">
        <v>88802</v>
      </c>
      <c r="J1981" s="24" t="inlineStr">
        <is>
          <t>A MUELLER UNIT A #1</t>
        </is>
      </c>
      <c r="K1981" s="24">
        <v>264106</v>
      </c>
      <c r="L1981" s="24">
        <v>54.2</v>
      </c>
      <c r="M1981" s="24">
        <v>96</v>
      </c>
      <c r="N1981" s="24">
        <v>0.05</v>
      </c>
      <c r="O1981" s="24" t="inlineStr">
        <is>
          <t>Helena Lease Gathering</t>
        </is>
      </c>
      <c r="Q1981" s="24">
        <v>181.67</v>
      </c>
      <c r="S1981" s="31">
        <v>2.52</v>
      </c>
      <c r="T1981" s="24">
        <v>181.67</v>
      </c>
      <c r="Y1981" s="31">
        <v>457.8084</v>
      </c>
      <c r="AA1981" s="27">
        <v>41078.59375</v>
      </c>
      <c r="AB1981" s="27">
        <v>41078.59375</v>
      </c>
      <c r="AC1981" s="27">
        <v>41078.6173611111</v>
      </c>
    </row>
    <row outlineLevel="0" r="1982">
      <c r="A1982" s="24" t="inlineStr">
        <is>
          <t>TB00731</t>
        </is>
      </c>
      <c r="C1982" s="27">
        <v>41084.3541666667</v>
      </c>
      <c r="D1982" s="27">
        <v>41084.375</v>
      </c>
      <c r="E1982" s="24" t="inlineStr">
        <is>
          <t>k95</t>
        </is>
      </c>
      <c r="F1982" s="24" t="inlineStr">
        <is>
          <t>r85</t>
        </is>
      </c>
      <c r="G1982" s="24" t="inlineStr">
        <is>
          <t>sofs2389</t>
        </is>
      </c>
      <c r="H1982" s="24" t="inlineStr">
        <is>
          <t>Mario Zamarripa</t>
        </is>
      </c>
      <c r="I1982" s="24">
        <v>88802</v>
      </c>
      <c r="J1982" s="24" t="inlineStr">
        <is>
          <t>A MUELLER UNIT A #1</t>
        </is>
      </c>
      <c r="K1982" s="24">
        <v>264105</v>
      </c>
      <c r="L1982" s="24">
        <v>55</v>
      </c>
      <c r="M1982" s="24">
        <v>106</v>
      </c>
      <c r="N1982" s="24">
        <v>0.025</v>
      </c>
      <c r="O1982" s="24" t="inlineStr">
        <is>
          <t>Helena Lease Gathering</t>
        </is>
      </c>
      <c r="Q1982" s="24">
        <v>181.67</v>
      </c>
      <c r="S1982" s="31">
        <v>2.52</v>
      </c>
      <c r="T1982" s="24">
        <v>181.67</v>
      </c>
      <c r="Y1982" s="31">
        <v>457.8084</v>
      </c>
      <c r="AA1982" s="27">
        <v>41084.3541666667</v>
      </c>
      <c r="AB1982" s="27">
        <v>41084.3541666667</v>
      </c>
      <c r="AC1982" s="27">
        <v>41084.375</v>
      </c>
    </row>
    <row outlineLevel="0" r="1983">
      <c r="A1983" s="24" t="inlineStr">
        <is>
          <t>TB00737</t>
        </is>
      </c>
      <c r="C1983" s="27">
        <v>41085.65625</v>
      </c>
      <c r="D1983" s="27">
        <v>41085.6770833333</v>
      </c>
      <c r="E1983" s="24" t="inlineStr">
        <is>
          <t>k95</t>
        </is>
      </c>
      <c r="F1983" s="24" t="inlineStr">
        <is>
          <t>r85</t>
        </is>
      </c>
      <c r="G1983" s="24" t="inlineStr">
        <is>
          <t>sofs2389</t>
        </is>
      </c>
      <c r="H1983" s="24" t="inlineStr">
        <is>
          <t>Mario Zamarripa</t>
        </is>
      </c>
      <c r="I1983" s="24">
        <v>88802</v>
      </c>
      <c r="J1983" s="24" t="inlineStr">
        <is>
          <t>A MUELLER UNIT A #1</t>
        </is>
      </c>
      <c r="K1983" s="24">
        <v>264104</v>
      </c>
      <c r="L1983" s="24">
        <v>55.4</v>
      </c>
      <c r="M1983" s="24">
        <v>110</v>
      </c>
      <c r="N1983" s="24">
        <v>0.025</v>
      </c>
      <c r="O1983" s="24" t="inlineStr">
        <is>
          <t>Helena Lease Gathering</t>
        </is>
      </c>
      <c r="Q1983" s="24">
        <v>181.67</v>
      </c>
      <c r="S1983" s="31">
        <v>2.52</v>
      </c>
      <c r="T1983" s="24">
        <v>181.67</v>
      </c>
      <c r="Y1983" s="31">
        <v>457.8084</v>
      </c>
      <c r="AA1983" s="27">
        <v>41085.65625</v>
      </c>
      <c r="AB1983" s="27">
        <v>41085.65625</v>
      </c>
      <c r="AC1983" s="27">
        <v>41085.6770833333</v>
      </c>
    </row>
    <row outlineLevel="0" r="1984">
      <c r="A1984" s="24" t="inlineStr">
        <is>
          <t>TB00728</t>
        </is>
      </c>
      <c r="C1984" s="27">
        <v>41083.3958333333</v>
      </c>
      <c r="D1984" s="27">
        <v>41083.4270833333</v>
      </c>
      <c r="E1984" s="24" t="inlineStr">
        <is>
          <t>k95</t>
        </is>
      </c>
      <c r="F1984" s="24" t="inlineStr">
        <is>
          <t>r85</t>
        </is>
      </c>
      <c r="G1984" s="24" t="inlineStr">
        <is>
          <t>sofs2389</t>
        </is>
      </c>
      <c r="H1984" s="24" t="inlineStr">
        <is>
          <t>Mario Zamarripa</t>
        </is>
      </c>
      <c r="I1984" s="24">
        <v>88802</v>
      </c>
      <c r="J1984" s="24" t="inlineStr">
        <is>
          <t>A MUELLER UNIT A #1</t>
        </is>
      </c>
      <c r="K1984" s="24">
        <v>264104</v>
      </c>
      <c r="L1984" s="24">
        <v>54.5</v>
      </c>
      <c r="M1984" s="24">
        <v>102</v>
      </c>
      <c r="N1984" s="24">
        <v>0.025</v>
      </c>
      <c r="O1984" s="24" t="inlineStr">
        <is>
          <t>Helena Lease Gathering</t>
        </is>
      </c>
      <c r="Q1984" s="24">
        <v>182.5</v>
      </c>
      <c r="S1984" s="31">
        <v>2.52</v>
      </c>
      <c r="T1984" s="24">
        <v>182.5</v>
      </c>
      <c r="Y1984" s="31">
        <v>459.9</v>
      </c>
      <c r="AA1984" s="27">
        <v>41083.3958333333</v>
      </c>
      <c r="AB1984" s="27">
        <v>41083.3958333333</v>
      </c>
      <c r="AC1984" s="27">
        <v>41083.4270833333</v>
      </c>
    </row>
    <row outlineLevel="0" r="1985">
      <c r="A1985" s="24" t="inlineStr">
        <is>
          <t>T200191</t>
        </is>
      </c>
      <c r="C1985" s="27">
        <v>41078.4583333333</v>
      </c>
      <c r="D1985" s="27">
        <v>41078.4972222222</v>
      </c>
      <c r="E1985" s="24" t="inlineStr">
        <is>
          <t>k99</t>
        </is>
      </c>
      <c r="F1985" s="24" t="inlineStr">
        <is>
          <t>r93</t>
        </is>
      </c>
      <c r="G1985" s="24" t="inlineStr">
        <is>
          <t>sofs7477</t>
        </is>
      </c>
      <c r="H1985" s="24" t="inlineStr">
        <is>
          <t>David Murray</t>
        </is>
      </c>
      <c r="I1985" s="24">
        <v>88802</v>
      </c>
      <c r="J1985" s="24" t="inlineStr">
        <is>
          <t>A MUELLER UNIT A #1</t>
        </is>
      </c>
      <c r="K1985" s="24">
        <v>264105</v>
      </c>
      <c r="L1985" s="24">
        <v>54.2</v>
      </c>
      <c r="M1985" s="24">
        <v>96</v>
      </c>
      <c r="N1985" s="24">
        <v>0.05</v>
      </c>
      <c r="O1985" s="24" t="inlineStr">
        <is>
          <t>Helena Lease Gathering</t>
        </is>
      </c>
      <c r="Q1985" s="24">
        <v>189.58</v>
      </c>
      <c r="S1985" s="31">
        <v>2.52</v>
      </c>
      <c r="T1985" s="24">
        <v>189.58</v>
      </c>
      <c r="Y1985" s="31">
        <v>477.7416</v>
      </c>
      <c r="AA1985" s="27">
        <v>41078.4583333333</v>
      </c>
      <c r="AB1985" s="27">
        <v>41078.4583333333</v>
      </c>
      <c r="AC1985" s="27">
        <v>41078.4972222222</v>
      </c>
    </row>
    <row outlineLevel="0" r="1986">
      <c r="A1986" s="24" t="inlineStr">
        <is>
          <t>T200210</t>
        </is>
      </c>
      <c r="C1986" s="27">
        <v>41082.2743055556</v>
      </c>
      <c r="D1986" s="27">
        <v>41082.28125</v>
      </c>
      <c r="E1986" s="24" t="inlineStr">
        <is>
          <t>k99</t>
        </is>
      </c>
      <c r="F1986" s="24" t="inlineStr">
        <is>
          <t>r93</t>
        </is>
      </c>
      <c r="G1986" s="24" t="inlineStr">
        <is>
          <t>sofs7477</t>
        </is>
      </c>
      <c r="H1986" s="24" t="inlineStr">
        <is>
          <t>David Murray</t>
        </is>
      </c>
      <c r="I1986" s="24">
        <v>88900</v>
      </c>
      <c r="J1986" s="24" t="inlineStr">
        <is>
          <t>ALLEN UNIT A #1</t>
        </is>
      </c>
      <c r="K1986" s="24">
        <v>263604</v>
      </c>
      <c r="L1986" s="24">
        <v>53.5</v>
      </c>
      <c r="M1986" s="24">
        <v>96</v>
      </c>
      <c r="N1986" s="24">
        <v>0.05</v>
      </c>
      <c r="O1986" s="24" t="inlineStr">
        <is>
          <t>Helena Lease Gathering</t>
        </is>
      </c>
      <c r="Q1986" s="24">
        <v>50.15</v>
      </c>
      <c r="S1986" s="31">
        <v>2.52</v>
      </c>
      <c r="T1986" s="24">
        <v>50.15</v>
      </c>
      <c r="X1986" s="31">
        <v>25</v>
      </c>
      <c r="Y1986" s="31">
        <v>151.378</v>
      </c>
      <c r="Z1986" s="24" t="inlineStr">
        <is>
          <t>Split Load</t>
        </is>
      </c>
      <c r="AA1986" s="27">
        <v>41082.2743055556</v>
      </c>
      <c r="AB1986" s="27">
        <v>41082.2743055556</v>
      </c>
      <c r="AC1986" s="27">
        <v>41082.28125</v>
      </c>
    </row>
    <row outlineLevel="0" r="1987">
      <c r="A1987" s="24" t="inlineStr">
        <is>
          <t>T200209</t>
        </is>
      </c>
      <c r="C1987" s="27">
        <v>41082.2395833333</v>
      </c>
      <c r="D1987" s="27">
        <v>41082.2701388889</v>
      </c>
      <c r="E1987" s="24" t="inlineStr">
        <is>
          <t>k99</t>
        </is>
      </c>
      <c r="F1987" s="24" t="inlineStr">
        <is>
          <t>r93</t>
        </is>
      </c>
      <c r="G1987" s="24" t="inlineStr">
        <is>
          <t>sofs7477</t>
        </is>
      </c>
      <c r="H1987" s="24" t="inlineStr">
        <is>
          <t>David Murray</t>
        </is>
      </c>
      <c r="I1987" s="24">
        <v>88900</v>
      </c>
      <c r="J1987" s="24" t="inlineStr">
        <is>
          <t>ALLEN UNIT A #1</t>
        </is>
      </c>
      <c r="K1987" s="24">
        <v>263603</v>
      </c>
      <c r="L1987" s="24">
        <v>52.6</v>
      </c>
      <c r="M1987" s="24">
        <v>90</v>
      </c>
      <c r="N1987" s="24">
        <v>0.05</v>
      </c>
      <c r="O1987" s="24" t="inlineStr">
        <is>
          <t>Helena Lease Gathering</t>
        </is>
      </c>
      <c r="Q1987" s="24">
        <v>132.15</v>
      </c>
      <c r="S1987" s="31">
        <v>2.52</v>
      </c>
      <c r="T1987" s="24">
        <v>132.15</v>
      </c>
      <c r="X1987" s="31">
        <v>25</v>
      </c>
      <c r="Y1987" s="31">
        <v>358.018</v>
      </c>
      <c r="Z1987" s="24" t="inlineStr">
        <is>
          <t>Split Load</t>
        </is>
      </c>
      <c r="AA1987" s="27">
        <v>41082.2395833333</v>
      </c>
      <c r="AB1987" s="27">
        <v>41082.2395833333</v>
      </c>
      <c r="AC1987" s="27">
        <v>41082.2701388889</v>
      </c>
    </row>
    <row outlineLevel="0" r="1988">
      <c r="A1988" s="24" t="inlineStr">
        <is>
          <t>TN00188</t>
        </is>
      </c>
      <c r="C1988" s="27">
        <v>41085.6666666667</v>
      </c>
      <c r="D1988" s="27">
        <v>41085.7055555556</v>
      </c>
      <c r="E1988" s="24" t="inlineStr">
        <is>
          <t>k114</t>
        </is>
      </c>
      <c r="F1988" s="24" t="inlineStr">
        <is>
          <t>r102</t>
        </is>
      </c>
      <c r="G1988" s="24" t="inlineStr">
        <is>
          <t>sofs8169</t>
        </is>
      </c>
      <c r="H1988" s="24" t="inlineStr">
        <is>
          <t>Lacharles Pinson</t>
        </is>
      </c>
      <c r="I1988" s="24">
        <v>88900</v>
      </c>
      <c r="J1988" s="24" t="inlineStr">
        <is>
          <t>ALLEN UNIT A #1</t>
        </is>
      </c>
      <c r="K1988" s="24">
        <v>263604</v>
      </c>
      <c r="L1988" s="24">
        <v>54</v>
      </c>
      <c r="M1988" s="24">
        <v>110</v>
      </c>
      <c r="N1988" s="24">
        <v>0.025</v>
      </c>
      <c r="O1988" s="24" t="inlineStr">
        <is>
          <t>Helena Lease Gathering</t>
        </is>
      </c>
      <c r="Q1988" s="24">
        <v>180.45</v>
      </c>
      <c r="S1988" s="31">
        <v>2.52</v>
      </c>
      <c r="T1988" s="24">
        <v>180.45</v>
      </c>
      <c r="Y1988" s="31">
        <v>454.734</v>
      </c>
      <c r="AA1988" s="27">
        <v>41085.6666666667</v>
      </c>
      <c r="AB1988" s="27">
        <v>41085.6666666667</v>
      </c>
      <c r="AC1988" s="27">
        <v>41085.7055555556</v>
      </c>
    </row>
    <row outlineLevel="0" r="1989">
      <c r="A1989" s="24" t="inlineStr">
        <is>
          <t>T200212</t>
        </is>
      </c>
      <c r="C1989" s="27">
        <v>41082.4479166667</v>
      </c>
      <c r="D1989" s="27">
        <v>41082.4694444444</v>
      </c>
      <c r="E1989" s="24" t="inlineStr">
        <is>
          <t>k99</t>
        </is>
      </c>
      <c r="F1989" s="24" t="inlineStr">
        <is>
          <t>r93</t>
        </is>
      </c>
      <c r="G1989" s="24" t="inlineStr">
        <is>
          <t>sofs7477</t>
        </is>
      </c>
      <c r="H1989" s="24" t="inlineStr">
        <is>
          <t>David Murray</t>
        </is>
      </c>
      <c r="I1989" s="24">
        <v>88900</v>
      </c>
      <c r="J1989" s="24" t="inlineStr">
        <is>
          <t>ALLEN UNIT A #1</t>
        </is>
      </c>
      <c r="K1989" s="24">
        <v>263604</v>
      </c>
      <c r="L1989" s="24">
        <v>53.3</v>
      </c>
      <c r="M1989" s="24">
        <v>95</v>
      </c>
      <c r="N1989" s="24">
        <v>0.05</v>
      </c>
      <c r="O1989" s="24" t="inlineStr">
        <is>
          <t>Helena Lease Gathering</t>
        </is>
      </c>
      <c r="Q1989" s="24">
        <v>180.48</v>
      </c>
      <c r="S1989" s="31">
        <v>2.52</v>
      </c>
      <c r="T1989" s="24">
        <v>180.48</v>
      </c>
      <c r="Y1989" s="31">
        <v>454.8096</v>
      </c>
      <c r="AA1989" s="27">
        <v>41082.4479166667</v>
      </c>
      <c r="AB1989" s="27">
        <v>41082.4479166667</v>
      </c>
      <c r="AC1989" s="27">
        <v>41082.4694444444</v>
      </c>
    </row>
    <row outlineLevel="0" r="1990">
      <c r="A1990" s="24" t="inlineStr">
        <is>
          <t>TN00187</t>
        </is>
      </c>
      <c r="C1990" s="27">
        <v>41085.5729166667</v>
      </c>
      <c r="D1990" s="27">
        <v>41085.6118055556</v>
      </c>
      <c r="E1990" s="24" t="inlineStr">
        <is>
          <t>k114</t>
        </is>
      </c>
      <c r="F1990" s="24" t="inlineStr">
        <is>
          <t>r102</t>
        </is>
      </c>
      <c r="G1990" s="24" t="inlineStr">
        <is>
          <t>sofs8169</t>
        </is>
      </c>
      <c r="H1990" s="24" t="inlineStr">
        <is>
          <t>Lacharles Pinson</t>
        </is>
      </c>
      <c r="I1990" s="24">
        <v>88900</v>
      </c>
      <c r="J1990" s="24" t="inlineStr">
        <is>
          <t>ALLEN UNIT A #1</t>
        </is>
      </c>
      <c r="K1990" s="24">
        <v>263604</v>
      </c>
      <c r="L1990" s="24">
        <v>54</v>
      </c>
      <c r="M1990" s="24">
        <v>110</v>
      </c>
      <c r="N1990" s="24">
        <v>0.025</v>
      </c>
      <c r="O1990" s="24" t="inlineStr">
        <is>
          <t>Helena Lease Gathering</t>
        </is>
      </c>
      <c r="Q1990" s="24">
        <v>180.49</v>
      </c>
      <c r="S1990" s="31">
        <v>2.52</v>
      </c>
      <c r="T1990" s="24">
        <v>180.49</v>
      </c>
      <c r="Y1990" s="31">
        <v>454.8348</v>
      </c>
      <c r="AA1990" s="27">
        <v>41085.5729166667</v>
      </c>
      <c r="AB1990" s="27">
        <v>41085.5729166667</v>
      </c>
      <c r="AC1990" s="27">
        <v>41085.6118055556</v>
      </c>
    </row>
    <row outlineLevel="0" r="1991">
      <c r="A1991" s="24" t="inlineStr">
        <is>
          <t>TN00186</t>
        </is>
      </c>
      <c r="C1991" s="27">
        <v>41085.4895833333</v>
      </c>
      <c r="D1991" s="27">
        <v>41085.5229166667</v>
      </c>
      <c r="E1991" s="24" t="inlineStr">
        <is>
          <t>k114</t>
        </is>
      </c>
      <c r="F1991" s="24" t="inlineStr">
        <is>
          <t>r102</t>
        </is>
      </c>
      <c r="G1991" s="24" t="inlineStr">
        <is>
          <t>sofs8169</t>
        </is>
      </c>
      <c r="H1991" s="24" t="inlineStr">
        <is>
          <t>Lacharles Pinson</t>
        </is>
      </c>
      <c r="I1991" s="24">
        <v>88900</v>
      </c>
      <c r="J1991" s="24" t="inlineStr">
        <is>
          <t>ALLEN UNIT A #1</t>
        </is>
      </c>
      <c r="K1991" s="24">
        <v>263604</v>
      </c>
      <c r="L1991" s="24">
        <v>53.8</v>
      </c>
      <c r="M1991" s="24">
        <v>106</v>
      </c>
      <c r="N1991" s="24">
        <v>0.025</v>
      </c>
      <c r="O1991" s="24" t="inlineStr">
        <is>
          <t>Helena Lease Gathering</t>
        </is>
      </c>
      <c r="Q1991" s="24">
        <v>180.51</v>
      </c>
      <c r="S1991" s="31">
        <v>2.52</v>
      </c>
      <c r="T1991" s="24">
        <v>180.51</v>
      </c>
      <c r="Y1991" s="31">
        <v>454.8852</v>
      </c>
      <c r="AA1991" s="27">
        <v>41085.4895833333</v>
      </c>
      <c r="AB1991" s="27">
        <v>41085.4895833333</v>
      </c>
      <c r="AC1991" s="27">
        <v>41085.5229166667</v>
      </c>
    </row>
    <row outlineLevel="0" r="1992">
      <c r="A1992" s="24" t="inlineStr">
        <is>
          <t>T200213</t>
        </is>
      </c>
      <c r="C1992" s="27">
        <v>41082.53125</v>
      </c>
      <c r="D1992" s="27">
        <v>41082.5826388889</v>
      </c>
      <c r="E1992" s="24" t="inlineStr">
        <is>
          <t>k99</t>
        </is>
      </c>
      <c r="F1992" s="24" t="inlineStr">
        <is>
          <t>r93</t>
        </is>
      </c>
      <c r="G1992" s="24" t="inlineStr">
        <is>
          <t>sofs7477</t>
        </is>
      </c>
      <c r="H1992" s="24" t="inlineStr">
        <is>
          <t>David Murray</t>
        </is>
      </c>
      <c r="I1992" s="24">
        <v>88900</v>
      </c>
      <c r="J1992" s="24" t="inlineStr">
        <is>
          <t>ALLEN UNIT A #1</t>
        </is>
      </c>
      <c r="K1992" s="24">
        <v>263604</v>
      </c>
      <c r="L1992" s="24">
        <v>53.5</v>
      </c>
      <c r="M1992" s="24">
        <v>108</v>
      </c>
      <c r="N1992" s="24">
        <v>0.05</v>
      </c>
      <c r="O1992" s="24" t="inlineStr">
        <is>
          <t>Helena Lease Gathering</t>
        </is>
      </c>
      <c r="Q1992" s="24">
        <v>181.35</v>
      </c>
      <c r="S1992" s="31">
        <v>2.52</v>
      </c>
      <c r="T1992" s="24">
        <v>181.35</v>
      </c>
      <c r="Y1992" s="31">
        <v>457.002</v>
      </c>
      <c r="AA1992" s="27">
        <v>41082.53125</v>
      </c>
      <c r="AB1992" s="27">
        <v>41082.53125</v>
      </c>
      <c r="AC1992" s="27">
        <v>41082.5826388889</v>
      </c>
    </row>
    <row outlineLevel="0" r="1993">
      <c r="A1993" s="24" t="inlineStr">
        <is>
          <t>T200211</t>
        </is>
      </c>
      <c r="C1993" s="27">
        <v>41082.3333333333</v>
      </c>
      <c r="D1993" s="27">
        <v>41082.3513888889</v>
      </c>
      <c r="E1993" s="24" t="inlineStr">
        <is>
          <t>k99</t>
        </is>
      </c>
      <c r="F1993" s="24" t="inlineStr">
        <is>
          <t>r93</t>
        </is>
      </c>
      <c r="G1993" s="24" t="inlineStr">
        <is>
          <t>sofs7477</t>
        </is>
      </c>
      <c r="H1993" s="24" t="inlineStr">
        <is>
          <t>David Murray</t>
        </is>
      </c>
      <c r="I1993" s="24">
        <v>88900</v>
      </c>
      <c r="J1993" s="24" t="inlineStr">
        <is>
          <t>ALLEN UNIT A #1</t>
        </is>
      </c>
      <c r="K1993" s="24">
        <v>263604</v>
      </c>
      <c r="L1993" s="24">
        <v>53.5</v>
      </c>
      <c r="M1993" s="24">
        <v>96</v>
      </c>
      <c r="N1993" s="24">
        <v>0.05</v>
      </c>
      <c r="O1993" s="24" t="inlineStr">
        <is>
          <t>Helena Lease Gathering</t>
        </is>
      </c>
      <c r="Q1993" s="24">
        <v>183.85</v>
      </c>
      <c r="S1993" s="31">
        <v>2.52</v>
      </c>
      <c r="T1993" s="24">
        <v>183.85</v>
      </c>
      <c r="Y1993" s="31">
        <v>463.302</v>
      </c>
      <c r="AA1993" s="27">
        <v>41082.3333333333</v>
      </c>
      <c r="AB1993" s="27">
        <v>41082.3333333333</v>
      </c>
      <c r="AC1993" s="27">
        <v>41082.3513888889</v>
      </c>
    </row>
    <row outlineLevel="0" r="1994">
      <c r="A1994" s="24" t="inlineStr">
        <is>
          <t>26626</t>
        </is>
      </c>
      <c r="C1994" s="27">
        <v>41082.5</v>
      </c>
      <c r="D1994" s="27">
        <v>41082.5416666667</v>
      </c>
      <c r="E1994" s="24" t="inlineStr">
        <is>
          <t>k91</t>
        </is>
      </c>
      <c r="F1994" s="24" t="inlineStr">
        <is>
          <t>r74</t>
        </is>
      </c>
      <c r="G1994" s="24" t="inlineStr">
        <is>
          <t>sofs0651</t>
        </is>
      </c>
      <c r="H1994" s="24" t="inlineStr">
        <is>
          <t>Cesar Gonzales</t>
        </is>
      </c>
      <c r="I1994" s="24">
        <v>87366</v>
      </c>
      <c r="J1994" s="24" t="inlineStr">
        <is>
          <t>Bardovsky A 1</t>
        </is>
      </c>
      <c r="K1994" s="24">
        <v>262219</v>
      </c>
      <c r="L1994" s="24">
        <v>55.1</v>
      </c>
      <c r="M1994" s="24">
        <v>83</v>
      </c>
      <c r="N1994" s="24">
        <v>0.05</v>
      </c>
      <c r="O1994" s="24" t="inlineStr">
        <is>
          <t>Helena Lease Gathering</t>
        </is>
      </c>
      <c r="Q1994" s="24">
        <v>187</v>
      </c>
      <c r="S1994" s="31">
        <v>2.52</v>
      </c>
      <c r="T1994" s="24">
        <v>187</v>
      </c>
      <c r="Y1994" s="31">
        <v>471.24</v>
      </c>
      <c r="AA1994" s="27">
        <v>41082.5</v>
      </c>
      <c r="AB1994" s="27">
        <v>41082.5</v>
      </c>
      <c r="AC1994" s="27">
        <v>41082.5416666667</v>
      </c>
    </row>
    <row outlineLevel="0" r="1995">
      <c r="A1995" s="24" t="inlineStr">
        <is>
          <t>26627</t>
        </is>
      </c>
      <c r="C1995" s="27">
        <v>41082.5833333333</v>
      </c>
      <c r="D1995" s="27">
        <v>41082.6145833333</v>
      </c>
      <c r="E1995" s="24" t="inlineStr">
        <is>
          <t>k91</t>
        </is>
      </c>
      <c r="F1995" s="24" t="inlineStr">
        <is>
          <t>r74</t>
        </is>
      </c>
      <c r="G1995" s="24" t="inlineStr">
        <is>
          <t>sofs0651</t>
        </is>
      </c>
      <c r="H1995" s="24" t="inlineStr">
        <is>
          <t>Cesar Gonzales</t>
        </is>
      </c>
      <c r="I1995" s="24">
        <v>87366</v>
      </c>
      <c r="J1995" s="24" t="inlineStr">
        <is>
          <t>Bardovsky A 1</t>
        </is>
      </c>
      <c r="K1995" s="24">
        <v>262219</v>
      </c>
      <c r="L1995" s="24">
        <v>55.1</v>
      </c>
      <c r="M1995" s="24">
        <v>83</v>
      </c>
      <c r="N1995" s="24">
        <v>0.05</v>
      </c>
      <c r="O1995" s="24" t="inlineStr">
        <is>
          <t>Helena Lease Gathering</t>
        </is>
      </c>
      <c r="Q1995" s="24">
        <v>187</v>
      </c>
      <c r="S1995" s="31">
        <v>2.52</v>
      </c>
      <c r="T1995" s="24">
        <v>187</v>
      </c>
      <c r="Y1995" s="31">
        <v>471.24</v>
      </c>
      <c r="AA1995" s="27">
        <v>41082.5833333333</v>
      </c>
      <c r="AB1995" s="27">
        <v>41082.5833333333</v>
      </c>
      <c r="AC1995" s="27">
        <v>41082.6145833333</v>
      </c>
    </row>
    <row outlineLevel="0" r="1996">
      <c r="A1996" s="24" t="inlineStr">
        <is>
          <t>S001020</t>
        </is>
      </c>
      <c r="C1996" s="27">
        <v>41085.3888888889</v>
      </c>
      <c r="D1996" s="27">
        <v>41085.4236111111</v>
      </c>
      <c r="E1996" s="24" t="inlineStr">
        <is>
          <t>k97</t>
        </is>
      </c>
      <c r="F1996" s="24" t="inlineStr">
        <is>
          <t>r84</t>
        </is>
      </c>
      <c r="G1996" s="24" t="inlineStr">
        <is>
          <t>sofs4701</t>
        </is>
      </c>
      <c r="H1996" s="24" t="inlineStr">
        <is>
          <t>Aldo Villareal</t>
        </is>
      </c>
      <c r="I1996" s="24">
        <v>88496</v>
      </c>
      <c r="J1996" s="24" t="inlineStr">
        <is>
          <t>CRABTREE A #1</t>
        </is>
      </c>
      <c r="K1996" s="24">
        <v>262852</v>
      </c>
      <c r="L1996" s="24">
        <v>54.5</v>
      </c>
      <c r="M1996" s="24">
        <v>99</v>
      </c>
      <c r="N1996" s="24">
        <v>0.025</v>
      </c>
      <c r="O1996" s="24" t="inlineStr">
        <is>
          <t>Helena Lease Gathering</t>
        </is>
      </c>
      <c r="Q1996" s="24">
        <v>170.06</v>
      </c>
      <c r="S1996" s="31">
        <v>2.52</v>
      </c>
      <c r="T1996" s="24">
        <v>170.06</v>
      </c>
      <c r="Y1996" s="31">
        <v>428.5512</v>
      </c>
      <c r="AA1996" s="27">
        <v>41085.3888888889</v>
      </c>
      <c r="AB1996" s="27">
        <v>41085.3888888889</v>
      </c>
      <c r="AC1996" s="27">
        <v>41085.4236111111</v>
      </c>
    </row>
    <row outlineLevel="0" r="1997">
      <c r="A1997" s="24" t="inlineStr">
        <is>
          <t>SC00907</t>
        </is>
      </c>
      <c r="C1997" s="27">
        <v>41082.375</v>
      </c>
      <c r="D1997" s="27">
        <v>41082.4375</v>
      </c>
      <c r="E1997" s="24" t="inlineStr">
        <is>
          <t>k91</t>
        </is>
      </c>
      <c r="F1997" s="24" t="inlineStr">
        <is>
          <t>r74</t>
        </is>
      </c>
      <c r="G1997" s="24" t="inlineStr">
        <is>
          <t>sofs0651</t>
        </is>
      </c>
      <c r="H1997" s="24" t="inlineStr">
        <is>
          <t>Cesar Gonzales</t>
        </is>
      </c>
      <c r="I1997" s="24">
        <v>87303</v>
      </c>
      <c r="J1997" s="24" t="inlineStr">
        <is>
          <t>EDITH GRAY 1 GU #1</t>
        </is>
      </c>
      <c r="K1997" s="24">
        <v>262214</v>
      </c>
      <c r="L1997" s="24">
        <v>56.4</v>
      </c>
      <c r="M1997" s="24">
        <v>91</v>
      </c>
      <c r="N1997" s="24">
        <v>0.025</v>
      </c>
      <c r="O1997" s="24" t="inlineStr">
        <is>
          <t>Helena Lease Gathering</t>
        </is>
      </c>
      <c r="Q1997" s="24">
        <v>176.38</v>
      </c>
      <c r="S1997" s="31">
        <v>2.52</v>
      </c>
      <c r="T1997" s="24">
        <v>176.38</v>
      </c>
      <c r="Y1997" s="31">
        <v>444.4776</v>
      </c>
      <c r="AA1997" s="27">
        <v>41082.375</v>
      </c>
      <c r="AB1997" s="27">
        <v>41082.375</v>
      </c>
      <c r="AC1997" s="27">
        <v>41082.4375</v>
      </c>
    </row>
    <row outlineLevel="0" r="1998">
      <c r="A1998" s="24" t="inlineStr">
        <is>
          <t>TL00383</t>
        </is>
      </c>
      <c r="C1998" s="27">
        <v>41085.2708333333</v>
      </c>
      <c r="D1998" s="27">
        <v>41085.2986111111</v>
      </c>
      <c r="E1998" s="24" t="inlineStr">
        <is>
          <t>k96</t>
        </is>
      </c>
      <c r="F1998" s="24" t="inlineStr">
        <is>
          <t>r81</t>
        </is>
      </c>
      <c r="G1998" s="24" t="inlineStr">
        <is>
          <t>sofs0827</t>
        </is>
      </c>
      <c r="H1998" s="24" t="inlineStr">
        <is>
          <t>Reuben Galvan</t>
        </is>
      </c>
      <c r="I1998" s="24">
        <v>87695</v>
      </c>
      <c r="J1998" s="24" t="inlineStr">
        <is>
          <t>F MALEK UNIT L #1</t>
        </is>
      </c>
      <c r="K1998" s="24">
        <v>262512</v>
      </c>
      <c r="L1998" s="24">
        <v>64</v>
      </c>
      <c r="M1998" s="24">
        <v>100</v>
      </c>
      <c r="N1998" s="24">
        <v>0.025</v>
      </c>
      <c r="O1998" s="24" t="inlineStr">
        <is>
          <t>Helena Lease Gathering</t>
        </is>
      </c>
      <c r="Q1998" s="24">
        <v>180.32</v>
      </c>
      <c r="S1998" s="31">
        <v>2.52</v>
      </c>
      <c r="T1998" s="24">
        <v>180.32</v>
      </c>
      <c r="Y1998" s="31">
        <v>454.4064</v>
      </c>
      <c r="AA1998" s="27">
        <v>41085.2708333333</v>
      </c>
      <c r="AB1998" s="27">
        <v>41085.2708333333</v>
      </c>
      <c r="AC1998" s="27">
        <v>41085.2986111111</v>
      </c>
    </row>
    <row outlineLevel="0" r="1999">
      <c r="A1999" s="24" t="inlineStr">
        <is>
          <t>TB00734</t>
        </is>
      </c>
      <c r="C1999" s="27">
        <v>41085.28125</v>
      </c>
      <c r="D1999" s="27">
        <v>41085.3125</v>
      </c>
      <c r="E1999" s="24" t="inlineStr">
        <is>
          <t>k95</t>
        </is>
      </c>
      <c r="F1999" s="24" t="inlineStr">
        <is>
          <t>r85</t>
        </is>
      </c>
      <c r="G1999" s="24" t="inlineStr">
        <is>
          <t>sofs2389</t>
        </is>
      </c>
      <c r="H1999" s="24" t="inlineStr">
        <is>
          <t>Mario Zamarripa</t>
        </is>
      </c>
      <c r="I1999" s="24">
        <v>88300</v>
      </c>
      <c r="J1999" s="24" t="inlineStr">
        <is>
          <t>F MALEK UNIT P #1</t>
        </is>
      </c>
      <c r="K1999" s="24">
        <v>262831</v>
      </c>
      <c r="L1999" s="24">
        <v>53.5</v>
      </c>
      <c r="M1999" s="24">
        <v>91</v>
      </c>
      <c r="N1999" s="24">
        <v>0.025</v>
      </c>
      <c r="O1999" s="24" t="inlineStr">
        <is>
          <t>Helena Lease Gathering</t>
        </is>
      </c>
      <c r="Q1999" s="24">
        <v>180.84</v>
      </c>
      <c r="S1999" s="31">
        <v>2.52</v>
      </c>
      <c r="T1999" s="24">
        <v>180.84</v>
      </c>
      <c r="Y1999" s="31">
        <v>455.7168</v>
      </c>
      <c r="AA1999" s="27">
        <v>41085.28125</v>
      </c>
      <c r="AB1999" s="27">
        <v>41085.28125</v>
      </c>
      <c r="AC1999" s="27">
        <v>41085.3125</v>
      </c>
    </row>
    <row outlineLevel="0" r="2000">
      <c r="A2000" s="24" t="inlineStr">
        <is>
          <t>TM00296</t>
        </is>
      </c>
      <c r="C2000" s="27">
        <v>41070.4208333333</v>
      </c>
      <c r="D2000" s="27">
        <v>41070.4354166667</v>
      </c>
      <c r="E2000" s="24" t="inlineStr">
        <is>
          <t>k91</t>
        </is>
      </c>
      <c r="F2000" s="24" t="inlineStr">
        <is>
          <t>r74</t>
        </is>
      </c>
      <c r="G2000" s="24" t="inlineStr">
        <is>
          <t>sofs8664</t>
        </is>
      </c>
      <c r="H2000" s="24" t="inlineStr">
        <is>
          <t>Richard Mahanay</t>
        </is>
      </c>
      <c r="I2000" s="24">
        <v>89160</v>
      </c>
      <c r="J2000" s="24" t="inlineStr">
        <is>
          <t>F MALEK UNIT X #1</t>
        </is>
      </c>
      <c r="K2000" s="24">
        <v>263677</v>
      </c>
      <c r="L2000" s="24">
        <v>55.6</v>
      </c>
      <c r="M2000" s="24">
        <v>105</v>
      </c>
      <c r="N2000" s="24">
        <v>0.025</v>
      </c>
      <c r="O2000" s="24" t="inlineStr">
        <is>
          <t>Helena Lease Gathering</t>
        </is>
      </c>
      <c r="Q2000" s="24">
        <v>180.42</v>
      </c>
      <c r="S2000" s="31">
        <v>2.52</v>
      </c>
      <c r="T2000" s="24">
        <v>180.42</v>
      </c>
      <c r="Y2000" s="31">
        <v>454.6584</v>
      </c>
      <c r="AA2000" s="27">
        <v>41070.4208333333</v>
      </c>
      <c r="AB2000" s="27">
        <v>41070.4208333333</v>
      </c>
      <c r="AC2000" s="27">
        <v>41070.4354166667</v>
      </c>
    </row>
    <row outlineLevel="0" r="2001">
      <c r="A2001" s="24" t="inlineStr">
        <is>
          <t>T100200</t>
        </is>
      </c>
      <c r="C2001" s="27">
        <v>41078.2604166667</v>
      </c>
      <c r="D2001" s="27">
        <v>41078.2902777778</v>
      </c>
      <c r="E2001" s="24" t="inlineStr">
        <is>
          <t>k121</t>
        </is>
      </c>
      <c r="F2001" s="24" t="inlineStr">
        <is>
          <t>r109</t>
        </is>
      </c>
      <c r="G2001" s="24" t="inlineStr">
        <is>
          <t>sofs0827</t>
        </is>
      </c>
      <c r="H2001" s="24" t="inlineStr">
        <is>
          <t>Reuben Galvan</t>
        </is>
      </c>
      <c r="I2001" s="24">
        <v>89160</v>
      </c>
      <c r="J2001" s="24" t="inlineStr">
        <is>
          <t>F MALEK UNIT X #1</t>
        </is>
      </c>
      <c r="K2001" s="24">
        <v>263678</v>
      </c>
      <c r="L2001" s="24">
        <v>55.7</v>
      </c>
      <c r="M2001" s="24">
        <v>103</v>
      </c>
      <c r="N2001" s="24">
        <v>0.025</v>
      </c>
      <c r="O2001" s="24" t="inlineStr">
        <is>
          <t>Helena Lease Gathering</t>
        </is>
      </c>
      <c r="Q2001" s="24">
        <v>180.83</v>
      </c>
      <c r="S2001" s="31">
        <v>2.52</v>
      </c>
      <c r="T2001" s="24">
        <v>180.83</v>
      </c>
      <c r="Y2001" s="31">
        <v>455.6916</v>
      </c>
      <c r="AA2001" s="27">
        <v>41078.2604166667</v>
      </c>
      <c r="AB2001" s="27">
        <v>41078.2604166667</v>
      </c>
      <c r="AC2001" s="27">
        <v>41078.2902777778</v>
      </c>
    </row>
    <row outlineLevel="0" r="2002">
      <c r="A2002" s="24" t="inlineStr">
        <is>
          <t>TB00667</t>
        </is>
      </c>
      <c r="C2002" s="27">
        <v>41072.25</v>
      </c>
      <c r="D2002" s="27">
        <v>41072.2708333333</v>
      </c>
      <c r="E2002" s="24" t="inlineStr">
        <is>
          <t>k95</t>
        </is>
      </c>
      <c r="F2002" s="24" t="inlineStr">
        <is>
          <t>r85</t>
        </is>
      </c>
      <c r="G2002" s="24" t="inlineStr">
        <is>
          <t>sofs2389</t>
        </is>
      </c>
      <c r="H2002" s="24" t="inlineStr">
        <is>
          <t>Mario Zamarripa</t>
        </is>
      </c>
      <c r="I2002" s="24">
        <v>89160</v>
      </c>
      <c r="J2002" s="24" t="inlineStr">
        <is>
          <t>F MALEK UNIT X #1</t>
        </is>
      </c>
      <c r="L2002" s="24">
        <v>54.2</v>
      </c>
      <c r="M2002" s="24">
        <v>98</v>
      </c>
      <c r="N2002" s="24">
        <v>0.025</v>
      </c>
      <c r="O2002" s="24" t="inlineStr">
        <is>
          <t>Helena Lease Gathering</t>
        </is>
      </c>
      <c r="Q2002" s="24">
        <v>180.84</v>
      </c>
      <c r="S2002" s="31">
        <v>2.52</v>
      </c>
      <c r="T2002" s="24">
        <v>180.84</v>
      </c>
      <c r="Y2002" s="31">
        <v>455.7168</v>
      </c>
      <c r="AA2002" s="27">
        <v>41072.25</v>
      </c>
      <c r="AB2002" s="27">
        <v>41072.25</v>
      </c>
      <c r="AC2002" s="27">
        <v>41072.2708333333</v>
      </c>
    </row>
    <row outlineLevel="0" r="2003">
      <c r="A2003" s="24" t="inlineStr">
        <is>
          <t>TL00377</t>
        </is>
      </c>
      <c r="C2003" s="27">
        <v>41083.3229166667</v>
      </c>
      <c r="D2003" s="27">
        <v>41083.3527777778</v>
      </c>
      <c r="E2003" s="24" t="inlineStr">
        <is>
          <t>k119</t>
        </is>
      </c>
      <c r="F2003" s="24" t="inlineStr">
        <is>
          <t>r105</t>
        </is>
      </c>
      <c r="G2003" s="24" t="inlineStr">
        <is>
          <t>sofs0827</t>
        </is>
      </c>
      <c r="H2003" s="24" t="inlineStr">
        <is>
          <t>Reuben Galvan</t>
        </is>
      </c>
      <c r="I2003" s="24">
        <v>89160</v>
      </c>
      <c r="J2003" s="24" t="inlineStr">
        <is>
          <t>F MALEK UNIT X #1</t>
        </is>
      </c>
      <c r="K2003" s="24">
        <v>263677</v>
      </c>
      <c r="L2003" s="24">
        <v>56.2</v>
      </c>
      <c r="M2003" s="24">
        <v>102</v>
      </c>
      <c r="N2003" s="24">
        <v>0.025</v>
      </c>
      <c r="O2003" s="24" t="inlineStr">
        <is>
          <t>Helena Lease Gathering</t>
        </is>
      </c>
      <c r="Q2003" s="24">
        <v>181.32</v>
      </c>
      <c r="S2003" s="31">
        <v>2.52</v>
      </c>
      <c r="T2003" s="24">
        <v>181.32</v>
      </c>
      <c r="Y2003" s="31">
        <v>456.9264</v>
      </c>
      <c r="AA2003" s="27">
        <v>41083.3229166667</v>
      </c>
      <c r="AB2003" s="27">
        <v>41083.3229166667</v>
      </c>
      <c r="AC2003" s="27">
        <v>41083.3527777778</v>
      </c>
    </row>
    <row outlineLevel="0" r="2004">
      <c r="A2004" s="24" t="inlineStr">
        <is>
          <t>TA00614</t>
        </is>
      </c>
      <c r="C2004" s="27">
        <v>41077.1555555556</v>
      </c>
      <c r="D2004" s="27">
        <v>41077.1770833333</v>
      </c>
      <c r="E2004" s="24" t="inlineStr">
        <is>
          <t>k86</t>
        </is>
      </c>
      <c r="F2004" s="24" t="inlineStr">
        <is>
          <t>r72</t>
        </is>
      </c>
      <c r="G2004" s="24" t="inlineStr">
        <is>
          <t>sofs4419</t>
        </is>
      </c>
      <c r="H2004" s="24" t="inlineStr">
        <is>
          <t>Johnny Villarreal</t>
        </is>
      </c>
      <c r="I2004" s="24">
        <v>89160</v>
      </c>
      <c r="J2004" s="24" t="inlineStr">
        <is>
          <t>F MALEK UNIT X #1</t>
        </is>
      </c>
      <c r="K2004" s="24">
        <v>263678</v>
      </c>
      <c r="L2004" s="24">
        <v>55.8</v>
      </c>
      <c r="M2004" s="24">
        <v>108</v>
      </c>
      <c r="N2004" s="24">
        <v>0.1</v>
      </c>
      <c r="O2004" s="24" t="inlineStr">
        <is>
          <t>Helena Lease Gathering</t>
        </is>
      </c>
      <c r="Q2004" s="24">
        <v>182.5</v>
      </c>
      <c r="S2004" s="31">
        <v>2.52</v>
      </c>
      <c r="T2004" s="24">
        <v>182.5</v>
      </c>
      <c r="Y2004" s="31">
        <v>459.9</v>
      </c>
      <c r="AA2004" s="27">
        <v>41077.1555555556</v>
      </c>
      <c r="AB2004" s="27">
        <v>41077.1555555556</v>
      </c>
      <c r="AC2004" s="27">
        <v>41077.1770833333</v>
      </c>
    </row>
    <row outlineLevel="0" r="2005">
      <c r="A2005" s="24" t="inlineStr">
        <is>
          <t>TM00307</t>
        </is>
      </c>
      <c r="C2005" s="27">
        <v>41073.5416666667</v>
      </c>
      <c r="D2005" s="27">
        <v>41073.5833333333</v>
      </c>
      <c r="E2005" s="24" t="inlineStr">
        <is>
          <t>k91</t>
        </is>
      </c>
      <c r="F2005" s="24" t="inlineStr">
        <is>
          <t>r74</t>
        </is>
      </c>
      <c r="G2005" s="24" t="inlineStr">
        <is>
          <t>sofs0651</t>
        </is>
      </c>
      <c r="H2005" s="24" t="inlineStr">
        <is>
          <t>Cesar Gonzales</t>
        </is>
      </c>
      <c r="I2005" s="24">
        <v>89160</v>
      </c>
      <c r="J2005" s="24" t="inlineStr">
        <is>
          <t>F MALEK UNIT X #1</t>
        </is>
      </c>
      <c r="K2005" s="24">
        <v>263678</v>
      </c>
      <c r="L2005" s="24">
        <v>55.4</v>
      </c>
      <c r="M2005" s="24">
        <v>104</v>
      </c>
      <c r="N2005" s="24">
        <v>0.025</v>
      </c>
      <c r="O2005" s="24" t="inlineStr">
        <is>
          <t>Helena Lease Gathering</t>
        </is>
      </c>
      <c r="Q2005" s="24">
        <v>186.67</v>
      </c>
      <c r="S2005" s="31">
        <v>2.52</v>
      </c>
      <c r="T2005" s="24">
        <v>186.67</v>
      </c>
      <c r="Y2005" s="31">
        <v>470.4084</v>
      </c>
      <c r="AA2005" s="27">
        <v>41073.5416666667</v>
      </c>
      <c r="AB2005" s="27">
        <v>41073.5416666667</v>
      </c>
      <c r="AC2005" s="27">
        <v>41073.5833333333</v>
      </c>
    </row>
    <row outlineLevel="0" r="2006">
      <c r="A2006" s="24" t="inlineStr">
        <is>
          <t>S001009</t>
        </is>
      </c>
      <c r="C2006" s="27">
        <v>41081.6388888889</v>
      </c>
      <c r="D2006" s="27">
        <v>41081.6805555556</v>
      </c>
      <c r="E2006" s="24" t="inlineStr">
        <is>
          <t>K97</t>
        </is>
      </c>
      <c r="F2006" s="24" t="inlineStr">
        <is>
          <t>R84</t>
        </is>
      </c>
      <c r="G2006" s="24" t="inlineStr">
        <is>
          <t>sofs4701</t>
        </is>
      </c>
      <c r="H2006" s="24" t="inlineStr">
        <is>
          <t>Aldo Villareal</t>
        </is>
      </c>
      <c r="I2006" s="24">
        <v>88495</v>
      </c>
      <c r="J2006" s="24" t="inlineStr">
        <is>
          <t>GROSE A #1</t>
        </is>
      </c>
      <c r="K2006" s="24">
        <v>263111</v>
      </c>
      <c r="L2006" s="24">
        <v>55</v>
      </c>
      <c r="M2006" s="24">
        <v>97</v>
      </c>
      <c r="N2006" s="24">
        <v>0.025</v>
      </c>
      <c r="O2006" s="24" t="inlineStr">
        <is>
          <t>Helena Lease Gathering</t>
        </is>
      </c>
      <c r="Q2006" s="24">
        <v>182.91</v>
      </c>
      <c r="S2006" s="31">
        <v>2.52</v>
      </c>
      <c r="T2006" s="24">
        <v>182.91</v>
      </c>
      <c r="Y2006" s="31">
        <v>460.9332</v>
      </c>
      <c r="AA2006" s="27">
        <v>41081.6388888889</v>
      </c>
      <c r="AB2006" s="27">
        <v>41081.6388888889</v>
      </c>
      <c r="AC2006" s="27">
        <v>41081.6805555556</v>
      </c>
    </row>
    <row outlineLevel="0" r="2007">
      <c r="A2007" s="24" t="inlineStr">
        <is>
          <t>S001010</t>
        </is>
      </c>
      <c r="C2007" s="27">
        <v>41081.7395833333</v>
      </c>
      <c r="D2007" s="27">
        <v>41081.7743055556</v>
      </c>
      <c r="E2007" s="24" t="inlineStr">
        <is>
          <t>K97</t>
        </is>
      </c>
      <c r="F2007" s="24" t="inlineStr">
        <is>
          <t>R84</t>
        </is>
      </c>
      <c r="G2007" s="24" t="inlineStr">
        <is>
          <t>sofs4701</t>
        </is>
      </c>
      <c r="H2007" s="24" t="inlineStr">
        <is>
          <t>Aldo Villareal</t>
        </is>
      </c>
      <c r="I2007" s="24">
        <v>88495</v>
      </c>
      <c r="J2007" s="24" t="inlineStr">
        <is>
          <t>GROSE A #1</t>
        </is>
      </c>
      <c r="K2007" s="24">
        <v>263110</v>
      </c>
      <c r="L2007" s="24">
        <v>55.1</v>
      </c>
      <c r="M2007" s="24">
        <v>100</v>
      </c>
      <c r="N2007" s="24">
        <v>0.025</v>
      </c>
      <c r="O2007" s="24" t="inlineStr">
        <is>
          <t>Helena Lease Gathering</t>
        </is>
      </c>
      <c r="Q2007" s="24">
        <v>183.34</v>
      </c>
      <c r="S2007" s="31">
        <v>2.52</v>
      </c>
      <c r="T2007" s="24">
        <v>183.34</v>
      </c>
      <c r="Y2007" s="31">
        <v>462.0168</v>
      </c>
      <c r="AA2007" s="27">
        <v>41081.7395833333</v>
      </c>
      <c r="AB2007" s="27">
        <v>41081.7395833333</v>
      </c>
      <c r="AC2007" s="27">
        <v>41081.7743055556</v>
      </c>
    </row>
    <row outlineLevel="0" r="2008">
      <c r="A2008" s="24" t="inlineStr">
        <is>
          <t>SC00905</t>
        </is>
      </c>
      <c r="C2008" s="27">
        <v>41081.5</v>
      </c>
      <c r="D2008" s="27">
        <v>41081.5416666667</v>
      </c>
      <c r="E2008" s="24" t="inlineStr">
        <is>
          <t>k91</t>
        </is>
      </c>
      <c r="F2008" s="24" t="inlineStr">
        <is>
          <t>r74</t>
        </is>
      </c>
      <c r="G2008" s="24" t="inlineStr">
        <is>
          <t>sofs0651</t>
        </is>
      </c>
      <c r="H2008" s="24" t="inlineStr">
        <is>
          <t>Cesar Gonzales</t>
        </is>
      </c>
      <c r="I2008" s="24">
        <v>88803</v>
      </c>
      <c r="J2008" s="24" t="inlineStr">
        <is>
          <t>HARDESTY UNIT A #1</t>
        </is>
      </c>
      <c r="K2008" s="24">
        <v>263908</v>
      </c>
      <c r="L2008" s="24">
        <v>61</v>
      </c>
      <c r="M2008" s="24">
        <v>84</v>
      </c>
      <c r="N2008" s="24">
        <v>0.025</v>
      </c>
      <c r="O2008" s="24" t="inlineStr">
        <is>
          <t>Helena Lease Gathering</t>
        </is>
      </c>
      <c r="Q2008" s="24">
        <v>187.5</v>
      </c>
      <c r="S2008" s="31">
        <v>2.52</v>
      </c>
      <c r="T2008" s="24">
        <v>187.5</v>
      </c>
      <c r="Y2008" s="31">
        <v>472.5</v>
      </c>
      <c r="AA2008" s="27">
        <v>41081.5</v>
      </c>
      <c r="AB2008" s="27">
        <v>41081.5</v>
      </c>
      <c r="AC2008" s="27">
        <v>41081.5416666667</v>
      </c>
    </row>
    <row outlineLevel="0" r="2009">
      <c r="A2009" s="24" t="inlineStr">
        <is>
          <t>T100206</t>
        </is>
      </c>
      <c r="C2009" s="27">
        <v>41079.6666666667</v>
      </c>
      <c r="D2009" s="27">
        <v>41079.6909722222</v>
      </c>
      <c r="E2009" s="24" t="inlineStr">
        <is>
          <t>k96</t>
        </is>
      </c>
      <c r="F2009" s="24" t="inlineStr">
        <is>
          <t>r81</t>
        </is>
      </c>
      <c r="G2009" s="24" t="inlineStr">
        <is>
          <t>sofs0827</t>
        </is>
      </c>
      <c r="H2009" s="24" t="inlineStr">
        <is>
          <t>Reuben Galvan</t>
        </is>
      </c>
      <c r="I2009" s="24">
        <v>89166</v>
      </c>
      <c r="J2009" s="24" t="inlineStr">
        <is>
          <t>JUNE DAY UNIT A #1</t>
        </is>
      </c>
      <c r="L2009" s="24">
        <v>46.4</v>
      </c>
      <c r="M2009" s="24">
        <v>91</v>
      </c>
      <c r="N2009" s="24">
        <v>0.2</v>
      </c>
      <c r="O2009" s="24" t="inlineStr">
        <is>
          <t>Helena Lease Gathering</t>
        </is>
      </c>
      <c r="Q2009" s="24">
        <v>180</v>
      </c>
      <c r="S2009" s="31">
        <v>2.52</v>
      </c>
      <c r="T2009" s="24">
        <v>180</v>
      </c>
      <c r="Y2009" s="31">
        <v>453.6</v>
      </c>
      <c r="AA2009" s="27">
        <v>41079.6666666667</v>
      </c>
      <c r="AB2009" s="27">
        <v>41079.6666666667</v>
      </c>
      <c r="AC2009" s="27">
        <v>41079.6909722222</v>
      </c>
    </row>
    <row outlineLevel="0" r="2010">
      <c r="A2010" s="24" t="inlineStr">
        <is>
          <t>T100204</t>
        </is>
      </c>
      <c r="C2010" s="27">
        <v>41079.3472222222</v>
      </c>
      <c r="D2010" s="27">
        <v>41079.3743055556</v>
      </c>
      <c r="E2010" s="24" t="inlineStr">
        <is>
          <t>k96</t>
        </is>
      </c>
      <c r="F2010" s="24" t="inlineStr">
        <is>
          <t>r81</t>
        </is>
      </c>
      <c r="G2010" s="24" t="inlineStr">
        <is>
          <t>sofs0827</t>
        </is>
      </c>
      <c r="H2010" s="24" t="inlineStr">
        <is>
          <t>Reuben Galvan</t>
        </is>
      </c>
      <c r="I2010" s="24">
        <v>89167</v>
      </c>
      <c r="J2010" s="24" t="inlineStr">
        <is>
          <t>JUNE DAY UNIT B #1</t>
        </is>
      </c>
      <c r="L2010" s="24">
        <v>46</v>
      </c>
      <c r="M2010" s="24">
        <v>86</v>
      </c>
      <c r="N2010" s="24">
        <v>0.9</v>
      </c>
      <c r="O2010" s="24" t="inlineStr">
        <is>
          <t>Helena Lease Gathering</t>
        </is>
      </c>
      <c r="Q2010" s="24">
        <v>180</v>
      </c>
      <c r="S2010" s="31">
        <v>2.52</v>
      </c>
      <c r="T2010" s="24">
        <v>180</v>
      </c>
      <c r="Y2010" s="31">
        <v>453.6</v>
      </c>
      <c r="AA2010" s="27">
        <v>41079.3472222222</v>
      </c>
      <c r="AB2010" s="27">
        <v>41079.3472222222</v>
      </c>
      <c r="AC2010" s="27">
        <v>41079.3743055556</v>
      </c>
    </row>
    <row outlineLevel="0" r="2011">
      <c r="A2011" s="24" t="inlineStr">
        <is>
          <t>S001012</t>
        </is>
      </c>
      <c r="C2011" s="27">
        <v>41082.7291666667</v>
      </c>
      <c r="D2011" s="27">
        <v>41082.7777777778</v>
      </c>
      <c r="E2011" s="24" t="inlineStr">
        <is>
          <t>k97</t>
        </is>
      </c>
      <c r="F2011" s="24" t="inlineStr">
        <is>
          <t>r84</t>
        </is>
      </c>
      <c r="G2011" s="24" t="inlineStr">
        <is>
          <t>sofs4701</t>
        </is>
      </c>
      <c r="H2011" s="24" t="inlineStr">
        <is>
          <t>Aldo Villareal</t>
        </is>
      </c>
      <c r="I2011" s="24">
        <v>89215</v>
      </c>
      <c r="J2011" s="24" t="inlineStr">
        <is>
          <t>LANGHOFF UNIT B #1</t>
        </is>
      </c>
      <c r="K2011" s="24">
        <v>263655</v>
      </c>
      <c r="L2011" s="24">
        <v>59.7</v>
      </c>
      <c r="M2011" s="24">
        <v>66</v>
      </c>
      <c r="N2011" s="24">
        <v>0.025</v>
      </c>
      <c r="O2011" s="24" t="inlineStr">
        <is>
          <t>Helena Lease Gathering</t>
        </is>
      </c>
      <c r="Q2011" s="24">
        <v>160.21</v>
      </c>
      <c r="S2011" s="31">
        <v>2.52</v>
      </c>
      <c r="T2011" s="24">
        <v>160.21</v>
      </c>
      <c r="Y2011" s="31">
        <v>403.7292</v>
      </c>
      <c r="AA2011" s="27">
        <v>41082.7291666667</v>
      </c>
      <c r="AB2011" s="27">
        <v>41082.7291666667</v>
      </c>
      <c r="AC2011" s="27">
        <v>41082.7777777778</v>
      </c>
    </row>
    <row outlineLevel="0" r="2012">
      <c r="A2012" s="24" t="inlineStr">
        <is>
          <t>S001011</t>
        </is>
      </c>
      <c r="C2012" s="27">
        <v>41082.4756944444</v>
      </c>
      <c r="D2012" s="27">
        <v>41082.5173611111</v>
      </c>
      <c r="E2012" s="24" t="inlineStr">
        <is>
          <t>k97</t>
        </is>
      </c>
      <c r="F2012" s="24" t="inlineStr">
        <is>
          <t>r84</t>
        </is>
      </c>
      <c r="G2012" s="24" t="inlineStr">
        <is>
          <t>sofs4701</t>
        </is>
      </c>
      <c r="H2012" s="24" t="inlineStr">
        <is>
          <t>Aldo Villareal</t>
        </is>
      </c>
      <c r="I2012" s="24">
        <v>89215</v>
      </c>
      <c r="J2012" s="24" t="inlineStr">
        <is>
          <t>LANGHOFF UNIT B #1</t>
        </is>
      </c>
      <c r="K2012" s="24">
        <v>263655</v>
      </c>
      <c r="L2012" s="24">
        <v>59.4</v>
      </c>
      <c r="M2012" s="24">
        <v>61</v>
      </c>
      <c r="N2012" s="24">
        <v>0.025</v>
      </c>
      <c r="O2012" s="24" t="inlineStr">
        <is>
          <t>Helena Lease Gathering</t>
        </is>
      </c>
      <c r="Q2012" s="24">
        <v>176.26</v>
      </c>
      <c r="S2012" s="31">
        <v>2.52</v>
      </c>
      <c r="T2012" s="24">
        <v>176.26</v>
      </c>
      <c r="Y2012" s="31">
        <v>444.1752</v>
      </c>
      <c r="AA2012" s="27">
        <v>41082.4756944444</v>
      </c>
      <c r="AB2012" s="27">
        <v>41082.4756944444</v>
      </c>
      <c r="AC2012" s="27">
        <v>41082.5173611111</v>
      </c>
    </row>
    <row outlineLevel="0" r="2013">
      <c r="A2013" s="24" t="inlineStr">
        <is>
          <t>S001013</t>
        </is>
      </c>
      <c r="C2013" s="27">
        <v>41083.4513888889</v>
      </c>
      <c r="D2013" s="27">
        <v>41083.4965277778</v>
      </c>
      <c r="E2013" s="24" t="inlineStr">
        <is>
          <t>k97</t>
        </is>
      </c>
      <c r="F2013" s="24" t="inlineStr">
        <is>
          <t>r84</t>
        </is>
      </c>
      <c r="G2013" s="24" t="inlineStr">
        <is>
          <t>sofs4701</t>
        </is>
      </c>
      <c r="H2013" s="24" t="inlineStr">
        <is>
          <t>Aldo Villareal</t>
        </is>
      </c>
      <c r="I2013" s="24">
        <v>89215</v>
      </c>
      <c r="J2013" s="24" t="inlineStr">
        <is>
          <t>LANGHOFF UNIT B #1</t>
        </is>
      </c>
      <c r="K2013" s="24">
        <v>263653</v>
      </c>
      <c r="L2013" s="24">
        <v>59.7</v>
      </c>
      <c r="M2013" s="24">
        <v>72</v>
      </c>
      <c r="N2013" s="24">
        <v>0.15</v>
      </c>
      <c r="O2013" s="24" t="inlineStr">
        <is>
          <t>Helena Lease Gathering</t>
        </is>
      </c>
      <c r="Q2013" s="24">
        <v>183.4</v>
      </c>
      <c r="S2013" s="31">
        <v>2.52</v>
      </c>
      <c r="T2013" s="24">
        <v>183.4</v>
      </c>
      <c r="Y2013" s="31">
        <v>462.168</v>
      </c>
      <c r="AA2013" s="27">
        <v>41083.4513888889</v>
      </c>
      <c r="AB2013" s="27">
        <v>41083.4513888889</v>
      </c>
      <c r="AC2013" s="27">
        <v>41083.4965277778</v>
      </c>
    </row>
    <row outlineLevel="0" r="2014">
      <c r="A2014" s="24" t="inlineStr">
        <is>
          <t>S001014</t>
        </is>
      </c>
      <c r="C2014" s="27">
        <v>41083.6875</v>
      </c>
      <c r="D2014" s="27">
        <v>41083.7361111111</v>
      </c>
      <c r="E2014" s="24" t="inlineStr">
        <is>
          <t>k97</t>
        </is>
      </c>
      <c r="F2014" s="24" t="inlineStr">
        <is>
          <t>r84</t>
        </is>
      </c>
      <c r="G2014" s="24" t="inlineStr">
        <is>
          <t>sofs4701</t>
        </is>
      </c>
      <c r="H2014" s="24" t="inlineStr">
        <is>
          <t>Aldo Villareal</t>
        </is>
      </c>
      <c r="I2014" s="24">
        <v>89215</v>
      </c>
      <c r="J2014" s="24" t="inlineStr">
        <is>
          <t>LANGHOFF UNIT B #1</t>
        </is>
      </c>
      <c r="K2014" s="24">
        <v>263653</v>
      </c>
      <c r="L2014" s="24">
        <v>59.9</v>
      </c>
      <c r="M2014" s="24">
        <v>78</v>
      </c>
      <c r="N2014" s="24">
        <v>0.15</v>
      </c>
      <c r="O2014" s="24" t="inlineStr">
        <is>
          <t>Helena Lease Gathering</t>
        </is>
      </c>
      <c r="Q2014" s="24">
        <v>184.83</v>
      </c>
      <c r="S2014" s="31">
        <v>2.52</v>
      </c>
      <c r="T2014" s="24">
        <v>184.83</v>
      </c>
      <c r="Y2014" s="31">
        <v>465.7716</v>
      </c>
      <c r="AA2014" s="27">
        <v>41083.6875</v>
      </c>
      <c r="AB2014" s="27">
        <v>41083.6875</v>
      </c>
      <c r="AC2014" s="27">
        <v>41083.7361111111</v>
      </c>
    </row>
    <row outlineLevel="0" r="2015">
      <c r="A2015" s="24" t="inlineStr">
        <is>
          <t>TN00172</t>
        </is>
      </c>
      <c r="C2015" s="27">
        <v>41081.5881944444</v>
      </c>
      <c r="D2015" s="27">
        <v>41081.6069444444</v>
      </c>
      <c r="E2015" s="24" t="inlineStr">
        <is>
          <t>k114</t>
        </is>
      </c>
      <c r="F2015" s="24" t="inlineStr">
        <is>
          <t>r102</t>
        </is>
      </c>
      <c r="G2015" s="24" t="inlineStr">
        <is>
          <t>sofs8169</t>
        </is>
      </c>
      <c r="H2015" s="24" t="inlineStr">
        <is>
          <t>Lacharles Pinson</t>
        </is>
      </c>
      <c r="I2015" s="24">
        <v>89168</v>
      </c>
      <c r="J2015" s="24" t="inlineStr">
        <is>
          <t>LEO JANYSEK UNIT A #1</t>
        </is>
      </c>
      <c r="K2015" s="24">
        <v>263605</v>
      </c>
      <c r="L2015" s="24">
        <v>55.8</v>
      </c>
      <c r="M2015" s="24">
        <v>115</v>
      </c>
      <c r="N2015" s="24">
        <v>0.05</v>
      </c>
      <c r="O2015" s="24" t="inlineStr">
        <is>
          <t>Helena Lease Gathering</t>
        </is>
      </c>
      <c r="Q2015" s="24">
        <v>74.62</v>
      </c>
      <c r="S2015" s="31">
        <v>2.52</v>
      </c>
      <c r="T2015" s="24">
        <v>74.62</v>
      </c>
      <c r="X2015" s="31">
        <v>25</v>
      </c>
      <c r="Y2015" s="31">
        <v>213.0424</v>
      </c>
      <c r="Z2015" s="24" t="inlineStr">
        <is>
          <t>Split Load</t>
        </is>
      </c>
      <c r="AA2015" s="27">
        <v>41081.5881944444</v>
      </c>
      <c r="AB2015" s="27">
        <v>41081.5881944444</v>
      </c>
      <c r="AC2015" s="27">
        <v>41081.6069444444</v>
      </c>
    </row>
    <row outlineLevel="0" r="2016">
      <c r="A2016" s="24" t="inlineStr">
        <is>
          <t>TN00171</t>
        </is>
      </c>
      <c r="C2016" s="27">
        <v>41081.53125</v>
      </c>
      <c r="D2016" s="27">
        <v>41081.5881944444</v>
      </c>
      <c r="E2016" s="24" t="inlineStr">
        <is>
          <t>k114</t>
        </is>
      </c>
      <c r="F2016" s="24" t="inlineStr">
        <is>
          <t>r102</t>
        </is>
      </c>
      <c r="G2016" s="24" t="inlineStr">
        <is>
          <t>sofs8169</t>
        </is>
      </c>
      <c r="H2016" s="24" t="inlineStr">
        <is>
          <t>Lacharles Pinson</t>
        </is>
      </c>
      <c r="I2016" s="24">
        <v>89168</v>
      </c>
      <c r="J2016" s="24" t="inlineStr">
        <is>
          <t>LEO JANYSEK UNIT A #1</t>
        </is>
      </c>
      <c r="K2016" s="24">
        <v>263606</v>
      </c>
      <c r="L2016" s="24">
        <v>55.7</v>
      </c>
      <c r="M2016" s="24">
        <v>109</v>
      </c>
      <c r="N2016" s="24">
        <v>0.025</v>
      </c>
      <c r="O2016" s="24" t="inlineStr">
        <is>
          <t>Helena Lease Gathering</t>
        </is>
      </c>
      <c r="Q2016" s="24">
        <v>108.69</v>
      </c>
      <c r="S2016" s="31">
        <v>2.52</v>
      </c>
      <c r="T2016" s="24">
        <v>108.69</v>
      </c>
      <c r="X2016" s="31">
        <v>25</v>
      </c>
      <c r="Y2016" s="31">
        <v>298.8988</v>
      </c>
      <c r="Z2016" s="24" t="inlineStr">
        <is>
          <t>Split Load</t>
        </is>
      </c>
      <c r="AA2016" s="27">
        <v>41081.53125</v>
      </c>
      <c r="AB2016" s="27">
        <v>41081.53125</v>
      </c>
      <c r="AC2016" s="27">
        <v>41081.5881944444</v>
      </c>
    </row>
    <row outlineLevel="0" r="2017">
      <c r="A2017" s="24" t="inlineStr">
        <is>
          <t>T200201</t>
        </is>
      </c>
      <c r="C2017" s="27">
        <v>41081.3854166667</v>
      </c>
      <c r="D2017" s="27">
        <v>41081.4201388889</v>
      </c>
      <c r="E2017" s="24" t="inlineStr">
        <is>
          <t>k99</t>
        </is>
      </c>
      <c r="F2017" s="24" t="inlineStr">
        <is>
          <t>r93</t>
        </is>
      </c>
      <c r="G2017" s="24" t="inlineStr">
        <is>
          <t>sofs7477</t>
        </is>
      </c>
      <c r="H2017" s="24" t="inlineStr">
        <is>
          <t>David Murray</t>
        </is>
      </c>
      <c r="I2017" s="24">
        <v>89168</v>
      </c>
      <c r="J2017" s="24" t="inlineStr">
        <is>
          <t>LEO JANYSEK UNIT A #1</t>
        </is>
      </c>
      <c r="K2017" s="24">
        <v>263606</v>
      </c>
      <c r="L2017" s="24">
        <v>54.6</v>
      </c>
      <c r="M2017" s="24">
        <v>105</v>
      </c>
      <c r="N2017" s="24">
        <v>0.05</v>
      </c>
      <c r="O2017" s="24" t="inlineStr">
        <is>
          <t>Helena Lease Gathering</t>
        </is>
      </c>
      <c r="Q2017" s="24">
        <v>175.47</v>
      </c>
      <c r="S2017" s="31">
        <v>2.52</v>
      </c>
      <c r="T2017" s="24">
        <v>175.47</v>
      </c>
      <c r="Y2017" s="31">
        <v>442.1844</v>
      </c>
      <c r="AA2017" s="27">
        <v>41081.3854166667</v>
      </c>
      <c r="AB2017" s="27">
        <v>41081.3854166667</v>
      </c>
      <c r="AC2017" s="27">
        <v>41081.4201388889</v>
      </c>
    </row>
    <row outlineLevel="0" r="2018">
      <c r="A2018" s="24" t="inlineStr">
        <is>
          <t>T200204</t>
        </is>
      </c>
      <c r="C2018" s="27">
        <v>41081.46875</v>
      </c>
      <c r="D2018" s="27">
        <v>41081.5402777778</v>
      </c>
      <c r="E2018" s="24" t="inlineStr">
        <is>
          <t>k99</t>
        </is>
      </c>
      <c r="F2018" s="24" t="inlineStr">
        <is>
          <t>r93</t>
        </is>
      </c>
      <c r="G2018" s="24" t="inlineStr">
        <is>
          <t>sofs7477</t>
        </is>
      </c>
      <c r="H2018" s="24" t="inlineStr">
        <is>
          <t>David Murray</t>
        </is>
      </c>
      <c r="I2018" s="24">
        <v>89168</v>
      </c>
      <c r="J2018" s="24" t="inlineStr">
        <is>
          <t>LEO JANYSEK UNIT A #1</t>
        </is>
      </c>
      <c r="K2018" s="24">
        <v>263605</v>
      </c>
      <c r="L2018" s="24">
        <v>55.8</v>
      </c>
      <c r="M2018" s="24">
        <v>115</v>
      </c>
      <c r="N2018" s="24">
        <v>0.5</v>
      </c>
      <c r="O2018" s="24" t="inlineStr">
        <is>
          <t>Helena Lease Gathering</t>
        </is>
      </c>
      <c r="Q2018" s="24">
        <v>178.27</v>
      </c>
      <c r="S2018" s="31">
        <v>2.52</v>
      </c>
      <c r="T2018" s="24">
        <v>178.27</v>
      </c>
      <c r="Y2018" s="31">
        <v>449.2404</v>
      </c>
      <c r="AA2018" s="27">
        <v>41081.46875</v>
      </c>
      <c r="AB2018" s="27">
        <v>41081.46875</v>
      </c>
      <c r="AC2018" s="27">
        <v>41081.5402777778</v>
      </c>
    </row>
    <row outlineLevel="0" r="2019">
      <c r="A2019" s="24" t="inlineStr">
        <is>
          <t>T200195</t>
        </is>
      </c>
      <c r="C2019" s="27">
        <v>41079.5430555556</v>
      </c>
      <c r="D2019" s="27">
        <v>41079.5652777778</v>
      </c>
      <c r="E2019" s="24" t="inlineStr">
        <is>
          <t>k99</t>
        </is>
      </c>
      <c r="F2019" s="24" t="inlineStr">
        <is>
          <t>r93</t>
        </is>
      </c>
      <c r="G2019" s="24" t="inlineStr">
        <is>
          <t>sofs7477</t>
        </is>
      </c>
      <c r="H2019" s="24" t="inlineStr">
        <is>
          <t>David Murray</t>
        </is>
      </c>
      <c r="I2019" s="24">
        <v>89168</v>
      </c>
      <c r="J2019" s="24" t="inlineStr">
        <is>
          <t>LEO JANYSEK UNIT A #1</t>
        </is>
      </c>
      <c r="L2019" s="24">
        <v>54.2</v>
      </c>
      <c r="M2019" s="24">
        <v>100</v>
      </c>
      <c r="N2019" s="24">
        <v>0.05</v>
      </c>
      <c r="O2019" s="24" t="inlineStr">
        <is>
          <t>Helena Lease Gathering</t>
        </is>
      </c>
      <c r="Q2019" s="24">
        <v>180</v>
      </c>
      <c r="S2019" s="31">
        <v>2.52</v>
      </c>
      <c r="T2019" s="24">
        <v>180</v>
      </c>
      <c r="Y2019" s="31">
        <v>453.6</v>
      </c>
      <c r="AA2019" s="27">
        <v>41079.5430555556</v>
      </c>
      <c r="AB2019" s="27">
        <v>41079.5430555556</v>
      </c>
      <c r="AC2019" s="27">
        <v>41079.5652777778</v>
      </c>
    </row>
    <row outlineLevel="0" r="2020">
      <c r="A2020" s="24" t="inlineStr">
        <is>
          <t>T200196</t>
        </is>
      </c>
      <c r="C2020" s="27">
        <v>41079.6701388889</v>
      </c>
      <c r="D2020" s="27">
        <v>41079.6909722222</v>
      </c>
      <c r="E2020" s="24" t="inlineStr">
        <is>
          <t>k9</t>
        </is>
      </c>
      <c r="F2020" s="24" t="inlineStr">
        <is>
          <t>r93</t>
        </is>
      </c>
      <c r="G2020" s="24" t="inlineStr">
        <is>
          <t>sofs7477</t>
        </is>
      </c>
      <c r="H2020" s="24" t="inlineStr">
        <is>
          <t>David Murray</t>
        </is>
      </c>
      <c r="I2020" s="24">
        <v>89168</v>
      </c>
      <c r="J2020" s="24" t="inlineStr">
        <is>
          <t>LEO JANYSEK UNIT A #1</t>
        </is>
      </c>
      <c r="L2020" s="24">
        <v>54.3</v>
      </c>
      <c r="M2020" s="24">
        <v>103</v>
      </c>
      <c r="N2020" s="24">
        <v>0.05</v>
      </c>
      <c r="O2020" s="24" t="inlineStr">
        <is>
          <t>Helena Lease Gathering</t>
        </is>
      </c>
      <c r="Q2020" s="24">
        <v>180</v>
      </c>
      <c r="S2020" s="31">
        <v>2.52</v>
      </c>
      <c r="T2020" s="24">
        <v>180</v>
      </c>
      <c r="Y2020" s="31">
        <v>453.6</v>
      </c>
      <c r="AA2020" s="27">
        <v>41079.6701388889</v>
      </c>
      <c r="AB2020" s="27">
        <v>41079.6701388889</v>
      </c>
      <c r="AC2020" s="27">
        <v>41079.6909722222</v>
      </c>
    </row>
    <row outlineLevel="0" r="2021">
      <c r="A2021" s="24" t="inlineStr">
        <is>
          <t>TM00337</t>
        </is>
      </c>
      <c r="C2021" s="27">
        <v>41079.6770833333</v>
      </c>
      <c r="D2021" s="27">
        <v>41079.7083333333</v>
      </c>
      <c r="E2021" s="24" t="inlineStr">
        <is>
          <t>k95</t>
        </is>
      </c>
      <c r="F2021" s="24" t="inlineStr">
        <is>
          <t>r85</t>
        </is>
      </c>
      <c r="G2021" s="24" t="inlineStr">
        <is>
          <t>sofs2389</t>
        </is>
      </c>
      <c r="H2021" s="24" t="inlineStr">
        <is>
          <t>Mario Zamarripa</t>
        </is>
      </c>
      <c r="I2021" s="24">
        <v>89168</v>
      </c>
      <c r="J2021" s="24" t="inlineStr">
        <is>
          <t>LEO JANYSEK UNIT A #1</t>
        </is>
      </c>
      <c r="L2021" s="24">
        <v>54.3</v>
      </c>
      <c r="M2021" s="24">
        <v>103</v>
      </c>
      <c r="N2021" s="24">
        <v>0.05</v>
      </c>
      <c r="O2021" s="24" t="inlineStr">
        <is>
          <t>Helena Lease Gathering</t>
        </is>
      </c>
      <c r="Q2021" s="24">
        <v>180.83</v>
      </c>
      <c r="S2021" s="31">
        <v>2.52</v>
      </c>
      <c r="T2021" s="24">
        <v>180.83</v>
      </c>
      <c r="Y2021" s="31">
        <v>455.6916</v>
      </c>
      <c r="AA2021" s="27">
        <v>41079.6770833333</v>
      </c>
      <c r="AB2021" s="27">
        <v>41079.6770833333</v>
      </c>
      <c r="AC2021" s="27">
        <v>41079.7083333333</v>
      </c>
    </row>
    <row outlineLevel="0" r="2022">
      <c r="A2022" s="24" t="inlineStr">
        <is>
          <t>TN00178</t>
        </is>
      </c>
      <c r="C2022" s="27">
        <v>41083.3229166667</v>
      </c>
      <c r="D2022" s="27">
        <v>41083.36875</v>
      </c>
      <c r="E2022" s="24" t="inlineStr">
        <is>
          <t>k114</t>
        </is>
      </c>
      <c r="F2022" s="24" t="inlineStr">
        <is>
          <t>r102</t>
        </is>
      </c>
      <c r="G2022" s="24" t="inlineStr">
        <is>
          <t>sofs8169</t>
        </is>
      </c>
      <c r="H2022" s="24" t="inlineStr">
        <is>
          <t>Lacharles Pinson</t>
        </is>
      </c>
      <c r="I2022" s="24">
        <v>89168</v>
      </c>
      <c r="J2022" s="24" t="inlineStr">
        <is>
          <t>LEO JANYSEK UNIT A #1</t>
        </is>
      </c>
      <c r="K2022" s="24">
        <v>263605</v>
      </c>
      <c r="L2022" s="24">
        <v>54.8</v>
      </c>
      <c r="M2022" s="24">
        <v>98</v>
      </c>
      <c r="N2022" s="24">
        <v>0.025</v>
      </c>
      <c r="O2022" s="24" t="inlineStr">
        <is>
          <t>Helena Lease Gathering</t>
        </is>
      </c>
      <c r="Q2022" s="24">
        <v>181.62</v>
      </c>
      <c r="S2022" s="31">
        <v>2.52</v>
      </c>
      <c r="T2022" s="24">
        <v>181.62</v>
      </c>
      <c r="Y2022" s="31">
        <v>457.6824</v>
      </c>
      <c r="AA2022" s="27">
        <v>41083.3229166667</v>
      </c>
      <c r="AB2022" s="27">
        <v>41083.3229166667</v>
      </c>
      <c r="AC2022" s="27">
        <v>41083.36875</v>
      </c>
    </row>
    <row outlineLevel="0" r="2023">
      <c r="A2023" s="24" t="inlineStr">
        <is>
          <t>TN00181</t>
        </is>
      </c>
      <c r="C2023" s="27">
        <v>41083.71875</v>
      </c>
      <c r="D2023" s="27">
        <v>41083.75</v>
      </c>
      <c r="E2023" s="24" t="inlineStr">
        <is>
          <t>k114</t>
        </is>
      </c>
      <c r="F2023" s="24" t="inlineStr">
        <is>
          <t>r102</t>
        </is>
      </c>
      <c r="G2023" s="24" t="inlineStr">
        <is>
          <t>sofs8169</t>
        </is>
      </c>
      <c r="H2023" s="24" t="inlineStr">
        <is>
          <t>Lacharles Pinson</t>
        </is>
      </c>
      <c r="I2023" s="24">
        <v>89168</v>
      </c>
      <c r="J2023" s="24" t="inlineStr">
        <is>
          <t>LEO JANYSEK UNIT A #1</t>
        </is>
      </c>
      <c r="K2023" s="24">
        <v>263606</v>
      </c>
      <c r="L2023" s="24">
        <v>55.2</v>
      </c>
      <c r="M2023" s="24">
        <v>111</v>
      </c>
      <c r="N2023" s="24">
        <v>0.025</v>
      </c>
      <c r="O2023" s="24" t="inlineStr">
        <is>
          <t>Helena Lease Gathering</t>
        </is>
      </c>
      <c r="Q2023" s="24">
        <v>181.65</v>
      </c>
      <c r="S2023" s="31">
        <v>2.52</v>
      </c>
      <c r="T2023" s="24">
        <v>181.65</v>
      </c>
      <c r="Y2023" s="31">
        <v>457.758</v>
      </c>
      <c r="AA2023" s="27">
        <v>41083.71875</v>
      </c>
      <c r="AB2023" s="27">
        <v>41083.71875</v>
      </c>
      <c r="AC2023" s="27">
        <v>41083.75</v>
      </c>
    </row>
    <row outlineLevel="0" r="2024">
      <c r="A2024" s="24" t="inlineStr">
        <is>
          <t>T200194</t>
        </is>
      </c>
      <c r="C2024" s="27">
        <v>41079.3645833333</v>
      </c>
      <c r="D2024" s="27">
        <v>41079.3833333333</v>
      </c>
      <c r="E2024" s="24" t="inlineStr">
        <is>
          <t>k99</t>
        </is>
      </c>
      <c r="F2024" s="24" t="inlineStr">
        <is>
          <t>r93</t>
        </is>
      </c>
      <c r="G2024" s="24" t="inlineStr">
        <is>
          <t>sofs7477</t>
        </is>
      </c>
      <c r="H2024" s="24" t="inlineStr">
        <is>
          <t>David Murray</t>
        </is>
      </c>
      <c r="I2024" s="24">
        <v>89168</v>
      </c>
      <c r="J2024" s="24" t="inlineStr">
        <is>
          <t>LEO JANYSEK UNIT A #1</t>
        </is>
      </c>
      <c r="L2024" s="24">
        <v>53.5</v>
      </c>
      <c r="M2024" s="24">
        <v>96</v>
      </c>
      <c r="N2024" s="24">
        <v>0.05</v>
      </c>
      <c r="O2024" s="24" t="inlineStr">
        <is>
          <t>Helena Lease Gathering</t>
        </is>
      </c>
      <c r="Q2024" s="24">
        <v>181.66</v>
      </c>
      <c r="S2024" s="31">
        <v>2.52</v>
      </c>
      <c r="T2024" s="24">
        <v>181.66</v>
      </c>
      <c r="Y2024" s="31">
        <v>457.7832</v>
      </c>
      <c r="AA2024" s="27">
        <v>41079.3645833333</v>
      </c>
      <c r="AB2024" s="27">
        <v>41079.3645833333</v>
      </c>
      <c r="AC2024" s="27">
        <v>41079.3833333333</v>
      </c>
    </row>
    <row outlineLevel="0" r="2025">
      <c r="A2025" s="24" t="inlineStr">
        <is>
          <t>TM00336</t>
        </is>
      </c>
      <c r="C2025" s="27">
        <v>41079.5659722222</v>
      </c>
      <c r="D2025" s="27">
        <v>41079.59375</v>
      </c>
      <c r="E2025" s="24" t="inlineStr">
        <is>
          <t>k95</t>
        </is>
      </c>
      <c r="F2025" s="24" t="inlineStr">
        <is>
          <t>r85</t>
        </is>
      </c>
      <c r="G2025" s="24" t="inlineStr">
        <is>
          <t>sofs2389</t>
        </is>
      </c>
      <c r="H2025" s="24" t="inlineStr">
        <is>
          <t>Mario Zamarripa</t>
        </is>
      </c>
      <c r="I2025" s="24">
        <v>89168</v>
      </c>
      <c r="J2025" s="24" t="inlineStr">
        <is>
          <t>LEO JANYSEK UNIT A #1</t>
        </is>
      </c>
      <c r="L2025" s="24">
        <v>54.5</v>
      </c>
      <c r="M2025" s="24">
        <v>105</v>
      </c>
      <c r="N2025" s="24">
        <v>0.025</v>
      </c>
      <c r="O2025" s="24" t="inlineStr">
        <is>
          <t>Helena Lease Gathering</t>
        </is>
      </c>
      <c r="Q2025" s="24">
        <v>181.66</v>
      </c>
      <c r="S2025" s="31">
        <v>2.52</v>
      </c>
      <c r="T2025" s="24">
        <v>181.66</v>
      </c>
      <c r="Y2025" s="31">
        <v>457.7832</v>
      </c>
      <c r="AA2025" s="27">
        <v>41079.5659722222</v>
      </c>
      <c r="AB2025" s="27">
        <v>41079.5659722222</v>
      </c>
      <c r="AC2025" s="27">
        <v>41079.59375</v>
      </c>
    </row>
    <row outlineLevel="0" r="2026">
      <c r="A2026" s="24" t="inlineStr">
        <is>
          <t>T200193</t>
        </is>
      </c>
      <c r="C2026" s="27">
        <v>41079.2708333333</v>
      </c>
      <c r="D2026" s="27">
        <v>41079.3055555556</v>
      </c>
      <c r="E2026" s="24" t="inlineStr">
        <is>
          <t>k99</t>
        </is>
      </c>
      <c r="F2026" s="24" t="inlineStr">
        <is>
          <t>r93</t>
        </is>
      </c>
      <c r="G2026" s="24" t="inlineStr">
        <is>
          <t>sofs7477</t>
        </is>
      </c>
      <c r="H2026" s="24" t="inlineStr">
        <is>
          <t>David Murray</t>
        </is>
      </c>
      <c r="I2026" s="24">
        <v>89168</v>
      </c>
      <c r="J2026" s="24" t="inlineStr">
        <is>
          <t>LEO JANYSEK UNIT A #1</t>
        </is>
      </c>
      <c r="L2026" s="24">
        <v>53.5</v>
      </c>
      <c r="M2026" s="24">
        <v>97</v>
      </c>
      <c r="N2026" s="24">
        <v>0.05</v>
      </c>
      <c r="O2026" s="24" t="inlineStr">
        <is>
          <t>Helena Lease Gathering</t>
        </is>
      </c>
      <c r="Q2026" s="24">
        <v>181.67</v>
      </c>
      <c r="S2026" s="31">
        <v>2.52</v>
      </c>
      <c r="T2026" s="24">
        <v>181.67</v>
      </c>
      <c r="Y2026" s="31">
        <v>457.8084</v>
      </c>
      <c r="AA2026" s="27">
        <v>41079.2708333333</v>
      </c>
      <c r="AB2026" s="27">
        <v>41079.2708333333</v>
      </c>
      <c r="AC2026" s="27">
        <v>41079.3055555556</v>
      </c>
    </row>
    <row outlineLevel="0" r="2027">
      <c r="A2027" s="24" t="inlineStr">
        <is>
          <t>TN00180</t>
        </is>
      </c>
      <c r="C2027" s="27">
        <v>41083.5833333333</v>
      </c>
      <c r="D2027" s="27">
        <v>41083.6256944444</v>
      </c>
      <c r="E2027" s="24" t="inlineStr">
        <is>
          <t>k114</t>
        </is>
      </c>
      <c r="F2027" s="24" t="inlineStr">
        <is>
          <t>r102</t>
        </is>
      </c>
      <c r="G2027" s="24" t="inlineStr">
        <is>
          <t>sofs8169</t>
        </is>
      </c>
      <c r="H2027" s="24" t="inlineStr">
        <is>
          <t>Lacharles Pinson</t>
        </is>
      </c>
      <c r="I2027" s="24">
        <v>89168</v>
      </c>
      <c r="J2027" s="24" t="inlineStr">
        <is>
          <t>LEO JANYSEK UNIT A #1</t>
        </is>
      </c>
      <c r="K2027" s="24">
        <v>263605</v>
      </c>
      <c r="L2027" s="24">
        <v>55</v>
      </c>
      <c r="M2027" s="24">
        <v>110</v>
      </c>
      <c r="N2027" s="24">
        <v>0.025</v>
      </c>
      <c r="O2027" s="24" t="inlineStr">
        <is>
          <t>Helena Lease Gathering</t>
        </is>
      </c>
      <c r="Q2027" s="24">
        <v>181.96</v>
      </c>
      <c r="S2027" s="31">
        <v>2.52</v>
      </c>
      <c r="T2027" s="24">
        <v>181.96</v>
      </c>
      <c r="Y2027" s="31">
        <v>458.5392</v>
      </c>
      <c r="AA2027" s="27">
        <v>41083.5833333333</v>
      </c>
      <c r="AB2027" s="27">
        <v>41083.5833333333</v>
      </c>
      <c r="AC2027" s="27">
        <v>41083.6256944444</v>
      </c>
    </row>
    <row outlineLevel="0" r="2028">
      <c r="A2028" s="24" t="inlineStr">
        <is>
          <t>T200200</t>
        </is>
      </c>
      <c r="C2028" s="27">
        <v>41081.25</v>
      </c>
      <c r="D2028" s="27">
        <v>41081.3138888889</v>
      </c>
      <c r="E2028" s="24" t="inlineStr">
        <is>
          <t>k99</t>
        </is>
      </c>
      <c r="F2028" s="24" t="inlineStr">
        <is>
          <t>r93</t>
        </is>
      </c>
      <c r="G2028" s="24" t="inlineStr">
        <is>
          <t>sofs7477</t>
        </is>
      </c>
      <c r="H2028" s="24" t="inlineStr">
        <is>
          <t>David Murray</t>
        </is>
      </c>
      <c r="I2028" s="24">
        <v>89168</v>
      </c>
      <c r="J2028" s="24" t="inlineStr">
        <is>
          <t>LEO JANYSEK UNIT A #1</t>
        </is>
      </c>
      <c r="K2028" s="24">
        <v>263606</v>
      </c>
      <c r="L2028" s="24">
        <v>54.8</v>
      </c>
      <c r="M2028" s="24">
        <v>105</v>
      </c>
      <c r="N2028" s="24">
        <v>0.05</v>
      </c>
      <c r="O2028" s="24" t="inlineStr">
        <is>
          <t>Helena Lease Gathering</t>
        </is>
      </c>
      <c r="Q2028" s="24">
        <v>183.81</v>
      </c>
      <c r="S2028" s="31">
        <v>2.52</v>
      </c>
      <c r="T2028" s="24">
        <v>183.81</v>
      </c>
      <c r="Y2028" s="31">
        <v>463.2012</v>
      </c>
      <c r="AA2028" s="27">
        <v>41081.25</v>
      </c>
      <c r="AB2028" s="27">
        <v>41081.25</v>
      </c>
      <c r="AC2028" s="27">
        <v>41081.3138888889</v>
      </c>
    </row>
    <row outlineLevel="0" r="2029">
      <c r="A2029" s="24" t="inlineStr">
        <is>
          <t>84702</t>
        </is>
      </c>
      <c r="C2029" s="27">
        <v>41083.7916666667</v>
      </c>
      <c r="D2029" s="27">
        <v>41083.8229166667</v>
      </c>
      <c r="E2029" s="24" t="inlineStr">
        <is>
          <t>k121</t>
        </is>
      </c>
      <c r="F2029" s="24" t="inlineStr">
        <is>
          <t>r108</t>
        </is>
      </c>
      <c r="G2029" s="24" t="inlineStr">
        <is>
          <t>sofs4482</t>
        </is>
      </c>
      <c r="H2029" s="24" t="inlineStr">
        <is>
          <t>Marko Saucedo</t>
        </is>
      </c>
      <c r="I2029" s="24">
        <v>88717</v>
      </c>
      <c r="J2029" s="24" t="inlineStr">
        <is>
          <t>Naranjo Unit A #2</t>
        </is>
      </c>
      <c r="K2029" s="24">
        <v>263180</v>
      </c>
      <c r="L2029" s="24">
        <v>54.8</v>
      </c>
      <c r="M2029" s="24">
        <v>104</v>
      </c>
      <c r="N2029" s="24">
        <v>0.02</v>
      </c>
      <c r="O2029" s="24" t="inlineStr">
        <is>
          <t>Helena Lease Gathering</t>
        </is>
      </c>
      <c r="Q2029" s="24">
        <v>179.52</v>
      </c>
      <c r="S2029" s="31">
        <v>2.52</v>
      </c>
      <c r="T2029" s="24">
        <v>179.52</v>
      </c>
      <c r="Y2029" s="31">
        <v>452.3904</v>
      </c>
      <c r="AA2029" s="27">
        <v>41083.7916666667</v>
      </c>
      <c r="AB2029" s="27">
        <v>41083.7916666667</v>
      </c>
      <c r="AC2029" s="27">
        <v>41083.8229166667</v>
      </c>
    </row>
    <row outlineLevel="0" r="2030">
      <c r="A2030" s="24" t="inlineStr">
        <is>
          <t>84701</t>
        </is>
      </c>
      <c r="C2030" s="27">
        <v>41083.65625</v>
      </c>
      <c r="D2030" s="27">
        <v>41083.6875</v>
      </c>
      <c r="E2030" s="24" t="inlineStr">
        <is>
          <t>k121</t>
        </is>
      </c>
      <c r="F2030" s="24" t="inlineStr">
        <is>
          <t>r108</t>
        </is>
      </c>
      <c r="G2030" s="24" t="inlineStr">
        <is>
          <t>sofs4482</t>
        </is>
      </c>
      <c r="H2030" s="24" t="inlineStr">
        <is>
          <t>Marko Saucedo</t>
        </is>
      </c>
      <c r="I2030" s="24">
        <v>88717</v>
      </c>
      <c r="J2030" s="24" t="inlineStr">
        <is>
          <t>Naranjo Unit A #2</t>
        </is>
      </c>
      <c r="K2030" s="24">
        <v>263181</v>
      </c>
      <c r="L2030" s="24">
        <v>55</v>
      </c>
      <c r="M2030" s="24">
        <v>106</v>
      </c>
      <c r="N2030" s="24">
        <v>0.06</v>
      </c>
      <c r="O2030" s="24" t="inlineStr">
        <is>
          <t>Helena Lease Gathering</t>
        </is>
      </c>
      <c r="Q2030" s="24">
        <v>184.53</v>
      </c>
      <c r="S2030" s="31">
        <v>2.52</v>
      </c>
      <c r="T2030" s="24">
        <v>184.53</v>
      </c>
      <c r="Y2030" s="31">
        <v>465.0156</v>
      </c>
      <c r="AA2030" s="27">
        <v>41083.65625</v>
      </c>
      <c r="AB2030" s="27">
        <v>41083.65625</v>
      </c>
      <c r="AC2030" s="27">
        <v>41083.6875</v>
      </c>
    </row>
    <row outlineLevel="0" r="2031">
      <c r="A2031" s="24" t="inlineStr">
        <is>
          <t>TN00173</t>
        </is>
      </c>
      <c r="C2031" s="27">
        <v>41081.6875</v>
      </c>
      <c r="D2031" s="27">
        <v>41081.7305555556</v>
      </c>
      <c r="E2031" s="24" t="inlineStr">
        <is>
          <t>k114</t>
        </is>
      </c>
      <c r="F2031" s="24" t="inlineStr">
        <is>
          <t>r102</t>
        </is>
      </c>
      <c r="G2031" s="24" t="inlineStr">
        <is>
          <t>sofs8169</t>
        </is>
      </c>
      <c r="H2031" s="24" t="inlineStr">
        <is>
          <t>Lacharles Pinson</t>
        </is>
      </c>
      <c r="I2031" s="24">
        <v>88720</v>
      </c>
      <c r="J2031" s="24" t="inlineStr">
        <is>
          <t>OWENS UNIT A #1</t>
        </is>
      </c>
      <c r="K2031" s="24">
        <v>263200</v>
      </c>
      <c r="L2031" s="24">
        <v>57.8</v>
      </c>
      <c r="M2031" s="24">
        <v>75</v>
      </c>
      <c r="N2031" s="24">
        <v>0.025</v>
      </c>
      <c r="O2031" s="24" t="inlineStr">
        <is>
          <t>Helena Lease Gathering</t>
        </is>
      </c>
      <c r="Q2031" s="24">
        <v>181.69</v>
      </c>
      <c r="S2031" s="31">
        <v>2.52</v>
      </c>
      <c r="T2031" s="24">
        <v>181.69</v>
      </c>
      <c r="Y2031" s="31">
        <v>457.8588</v>
      </c>
      <c r="AA2031" s="27">
        <v>41081.6875</v>
      </c>
      <c r="AB2031" s="27">
        <v>41081.6875</v>
      </c>
      <c r="AC2031" s="27">
        <v>41081.7305555556</v>
      </c>
    </row>
    <row outlineLevel="0" r="2032">
      <c r="A2032" s="24" t="inlineStr">
        <is>
          <t>13955</t>
        </is>
      </c>
      <c r="C2032" s="27">
        <v>41069.375</v>
      </c>
      <c r="D2032" s="27">
        <v>41069.4166666667</v>
      </c>
      <c r="E2032" s="24" t="inlineStr">
        <is>
          <t>k80</t>
        </is>
      </c>
      <c r="F2032" s="24" t="inlineStr">
        <is>
          <t>r60</t>
        </is>
      </c>
      <c r="G2032" s="24" t="inlineStr">
        <is>
          <t>sofs5014</t>
        </is>
      </c>
      <c r="H2032" s="24" t="inlineStr">
        <is>
          <t>Jesus Saucedo</t>
        </is>
      </c>
      <c r="I2032" s="24">
        <v>88720</v>
      </c>
      <c r="J2032" s="24" t="inlineStr">
        <is>
          <t>OWENS UNIT A #1</t>
        </is>
      </c>
      <c r="K2032" s="24">
        <v>263200</v>
      </c>
      <c r="L2032" s="24">
        <v>57.7</v>
      </c>
      <c r="M2032" s="24">
        <v>76</v>
      </c>
      <c r="N2032" s="24">
        <v>0.005</v>
      </c>
      <c r="O2032" s="24" t="inlineStr">
        <is>
          <t>Helena Lease Gathering</t>
        </is>
      </c>
      <c r="Q2032" s="24">
        <v>182.86</v>
      </c>
      <c r="S2032" s="31">
        <v>2.52</v>
      </c>
      <c r="T2032" s="24">
        <v>182.86</v>
      </c>
      <c r="Y2032" s="31">
        <v>460.8072</v>
      </c>
      <c r="AA2032" s="27">
        <v>41069.375</v>
      </c>
      <c r="AB2032" s="27">
        <v>41069.375</v>
      </c>
      <c r="AC2032" s="27">
        <v>41069.4166666667</v>
      </c>
    </row>
    <row outlineLevel="0" r="2033">
      <c r="A2033" s="24" t="inlineStr">
        <is>
          <t>13957</t>
        </is>
      </c>
      <c r="C2033" s="27">
        <v>41069.5833333333</v>
      </c>
      <c r="D2033" s="27">
        <v>41069.6145833333</v>
      </c>
      <c r="E2033" s="24" t="inlineStr">
        <is>
          <t>k80</t>
        </is>
      </c>
      <c r="F2033" s="24" t="inlineStr">
        <is>
          <t>r60</t>
        </is>
      </c>
      <c r="G2033" s="24" t="inlineStr">
        <is>
          <t>sofs5014</t>
        </is>
      </c>
      <c r="H2033" s="24" t="inlineStr">
        <is>
          <t>Jesus Saucedo</t>
        </is>
      </c>
      <c r="I2033" s="24">
        <v>88720</v>
      </c>
      <c r="J2033" s="24" t="inlineStr">
        <is>
          <t>OWENS UNIT A #1</t>
        </is>
      </c>
      <c r="K2033" s="24">
        <v>263200</v>
      </c>
      <c r="L2033" s="24">
        <v>57.9</v>
      </c>
      <c r="M2033" s="24">
        <v>80</v>
      </c>
      <c r="N2033" s="24">
        <v>0.025</v>
      </c>
      <c r="O2033" s="24" t="inlineStr">
        <is>
          <t>Helena Lease Gathering</t>
        </is>
      </c>
      <c r="Q2033" s="24">
        <v>184.11</v>
      </c>
      <c r="S2033" s="31">
        <v>2.52</v>
      </c>
      <c r="T2033" s="24">
        <v>184.11</v>
      </c>
      <c r="Y2033" s="31">
        <v>463.9572</v>
      </c>
      <c r="AA2033" s="27">
        <v>41069.5833333333</v>
      </c>
      <c r="AB2033" s="27">
        <v>41069.5833333333</v>
      </c>
      <c r="AC2033" s="27">
        <v>41069.6145833333</v>
      </c>
    </row>
    <row outlineLevel="0" r="2034">
      <c r="A2034" s="24" t="inlineStr">
        <is>
          <t>S001022</t>
        </is>
      </c>
      <c r="C2034" s="27">
        <v>41085.6041666667</v>
      </c>
      <c r="D2034" s="27">
        <v>41085.6354166667</v>
      </c>
      <c r="E2034" s="24" t="inlineStr">
        <is>
          <t>k97</t>
        </is>
      </c>
      <c r="F2034" s="24" t="inlineStr">
        <is>
          <t>r84</t>
        </is>
      </c>
      <c r="G2034" s="24" t="inlineStr">
        <is>
          <t>sofs4701</t>
        </is>
      </c>
      <c r="H2034" s="24" t="inlineStr">
        <is>
          <t>Aldo Villareal</t>
        </is>
      </c>
      <c r="I2034" s="24">
        <v>88128</v>
      </c>
      <c r="J2034" s="24" t="inlineStr">
        <is>
          <t>RUCKMAN TRUST UNIT C #1</t>
        </is>
      </c>
      <c r="K2034" s="24">
        <v>262601</v>
      </c>
      <c r="L2034" s="24">
        <v>52.3</v>
      </c>
      <c r="M2034" s="24">
        <v>106</v>
      </c>
      <c r="N2034" s="24">
        <v>0.15</v>
      </c>
      <c r="O2034" s="24" t="inlineStr">
        <is>
          <t>Helena Lease Gathering</t>
        </is>
      </c>
      <c r="Q2034" s="24">
        <v>182.86</v>
      </c>
      <c r="S2034" s="31">
        <v>2.52</v>
      </c>
      <c r="T2034" s="24">
        <v>182.86</v>
      </c>
      <c r="Y2034" s="31">
        <v>460.8072</v>
      </c>
      <c r="AA2034" s="27">
        <v>41085.6041666667</v>
      </c>
      <c r="AB2034" s="27">
        <v>41085.6041666667</v>
      </c>
      <c r="AC2034" s="27">
        <v>41085.6354166667</v>
      </c>
    </row>
    <row outlineLevel="0" r="2035">
      <c r="A2035" s="24" t="inlineStr">
        <is>
          <t>TC00471</t>
        </is>
      </c>
      <c r="C2035" s="27">
        <v>41078.3020833333</v>
      </c>
      <c r="D2035" s="27">
        <v>41078.3298611111</v>
      </c>
      <c r="E2035" s="24" t="inlineStr">
        <is>
          <t>k115</t>
        </is>
      </c>
      <c r="F2035" s="24" t="inlineStr">
        <is>
          <t>r103</t>
        </is>
      </c>
      <c r="G2035" s="24" t="inlineStr">
        <is>
          <t>sofs4146</t>
        </is>
      </c>
      <c r="H2035" s="24" t="inlineStr">
        <is>
          <t>Steve Safford</t>
        </is>
      </c>
      <c r="I2035" s="24">
        <v>89221</v>
      </c>
      <c r="J2035" s="24" t="inlineStr">
        <is>
          <t>THIELE UNIT A #1</t>
        </is>
      </c>
      <c r="K2035" s="24">
        <v>263648</v>
      </c>
      <c r="L2035" s="24">
        <v>51.5</v>
      </c>
      <c r="M2035" s="24">
        <v>90</v>
      </c>
      <c r="N2035" s="24">
        <v>0.1</v>
      </c>
      <c r="O2035" s="24" t="inlineStr">
        <is>
          <t>Helena Lease Gathering</t>
        </is>
      </c>
      <c r="Q2035" s="24">
        <v>180</v>
      </c>
      <c r="S2035" s="31">
        <v>2.52</v>
      </c>
      <c r="T2035" s="24">
        <v>180</v>
      </c>
      <c r="Y2035" s="31">
        <v>453.6</v>
      </c>
      <c r="AA2035" s="27">
        <v>41078.3020833333</v>
      </c>
      <c r="AB2035" s="27">
        <v>41078.3020833333</v>
      </c>
      <c r="AC2035" s="27">
        <v>41078.3298611111</v>
      </c>
    </row>
    <row outlineLevel="0" r="2036">
      <c r="A2036" s="24" t="inlineStr">
        <is>
          <t>TC00472</t>
        </is>
      </c>
      <c r="C2036" s="27">
        <v>41078.4479166667</v>
      </c>
      <c r="D2036" s="27">
        <v>41078.4826388889</v>
      </c>
      <c r="E2036" s="24" t="inlineStr">
        <is>
          <t>k115</t>
        </is>
      </c>
      <c r="F2036" s="24" t="inlineStr">
        <is>
          <t>r103</t>
        </is>
      </c>
      <c r="G2036" s="24" t="inlineStr">
        <is>
          <t>sofs4146</t>
        </is>
      </c>
      <c r="H2036" s="24" t="inlineStr">
        <is>
          <t>Steve Safford</t>
        </is>
      </c>
      <c r="I2036" s="24">
        <v>89221</v>
      </c>
      <c r="J2036" s="24" t="inlineStr">
        <is>
          <t>THIELE UNIT A #1</t>
        </is>
      </c>
      <c r="K2036" s="24">
        <v>263648</v>
      </c>
      <c r="L2036" s="24">
        <v>51.3</v>
      </c>
      <c r="M2036" s="24">
        <v>91</v>
      </c>
      <c r="N2036" s="24">
        <v>0.1</v>
      </c>
      <c r="O2036" s="24" t="inlineStr">
        <is>
          <t>Helena Lease Gathering</t>
        </is>
      </c>
      <c r="Q2036" s="24">
        <v>180</v>
      </c>
      <c r="S2036" s="31">
        <v>2.52</v>
      </c>
      <c r="T2036" s="24">
        <v>180</v>
      </c>
      <c r="Y2036" s="31">
        <v>453.6</v>
      </c>
      <c r="AA2036" s="27">
        <v>41078.4479166667</v>
      </c>
      <c r="AB2036" s="27">
        <v>41078.4479166667</v>
      </c>
      <c r="AC2036" s="27">
        <v>41078.4826388889</v>
      </c>
    </row>
    <row outlineLevel="0" r="2037">
      <c r="A2037" s="24" t="inlineStr">
        <is>
          <t>TC00473</t>
        </is>
      </c>
      <c r="C2037" s="27">
        <v>41078.5729166667</v>
      </c>
      <c r="D2037" s="27">
        <v>41078.5944444444</v>
      </c>
      <c r="E2037" s="24" t="inlineStr">
        <is>
          <t>k115</t>
        </is>
      </c>
      <c r="F2037" s="24" t="inlineStr">
        <is>
          <t>r103</t>
        </is>
      </c>
      <c r="G2037" s="24" t="inlineStr">
        <is>
          <t>sofs4146</t>
        </is>
      </c>
      <c r="H2037" s="24" t="inlineStr">
        <is>
          <t>Steve Safford</t>
        </is>
      </c>
      <c r="I2037" s="24">
        <v>89221</v>
      </c>
      <c r="J2037" s="24" t="inlineStr">
        <is>
          <t>THIELE UNIT A #1</t>
        </is>
      </c>
      <c r="K2037" s="24">
        <v>263647</v>
      </c>
      <c r="L2037" s="24">
        <v>52.3</v>
      </c>
      <c r="M2037" s="24">
        <v>96</v>
      </c>
      <c r="N2037" s="24">
        <v>0.1</v>
      </c>
      <c r="O2037" s="24" t="inlineStr">
        <is>
          <t>Helena Lease Gathering</t>
        </is>
      </c>
      <c r="Q2037" s="24">
        <v>180</v>
      </c>
      <c r="S2037" s="31">
        <v>2.52</v>
      </c>
      <c r="T2037" s="24">
        <v>180</v>
      </c>
      <c r="Y2037" s="31">
        <v>453.6</v>
      </c>
      <c r="AA2037" s="27">
        <v>41078.5729166667</v>
      </c>
      <c r="AB2037" s="27">
        <v>41078.5729166667</v>
      </c>
      <c r="AC2037" s="27">
        <v>41078.5944444444</v>
      </c>
    </row>
    <row outlineLevel="0" r="2038">
      <c r="A2038" s="24" t="inlineStr">
        <is>
          <t>T100203</t>
        </is>
      </c>
      <c r="C2038" s="27">
        <v>41078.6354166667</v>
      </c>
      <c r="D2038" s="27">
        <v>41078.6652777778</v>
      </c>
      <c r="E2038" s="24" t="inlineStr">
        <is>
          <t>k121</t>
        </is>
      </c>
      <c r="F2038" s="24" t="inlineStr">
        <is>
          <t>r109</t>
        </is>
      </c>
      <c r="G2038" s="24" t="inlineStr">
        <is>
          <t>sofs0827</t>
        </is>
      </c>
      <c r="H2038" s="24" t="inlineStr">
        <is>
          <t>Reuben Galvan</t>
        </is>
      </c>
      <c r="I2038" s="24">
        <v>89221</v>
      </c>
      <c r="J2038" s="24" t="inlineStr">
        <is>
          <t>THIELE UNIT A #1</t>
        </is>
      </c>
      <c r="K2038" s="24">
        <v>263647</v>
      </c>
      <c r="L2038" s="24">
        <v>52.2</v>
      </c>
      <c r="M2038" s="24">
        <v>97</v>
      </c>
      <c r="N2038" s="24">
        <v>0.2</v>
      </c>
      <c r="O2038" s="24" t="inlineStr">
        <is>
          <t>Helena Lease Gathering</t>
        </is>
      </c>
      <c r="Q2038" s="24">
        <v>180.41</v>
      </c>
      <c r="S2038" s="31">
        <v>2.52</v>
      </c>
      <c r="T2038" s="24">
        <v>180.41</v>
      </c>
      <c r="Y2038" s="31">
        <v>454.6332</v>
      </c>
      <c r="AA2038" s="27">
        <v>41078.6354166667</v>
      </c>
      <c r="AB2038" s="27">
        <v>41078.6354166667</v>
      </c>
      <c r="AC2038" s="27">
        <v>41078.6652777778</v>
      </c>
    </row>
    <row outlineLevel="0" r="2039">
      <c r="A2039" s="24" t="inlineStr">
        <is>
          <t>T100202</t>
        </is>
      </c>
      <c r="C2039" s="27">
        <v>41078.5104166667</v>
      </c>
      <c r="D2039" s="27">
        <v>41078.5486111111</v>
      </c>
      <c r="E2039" s="24" t="inlineStr">
        <is>
          <t>k121</t>
        </is>
      </c>
      <c r="F2039" s="24" t="inlineStr">
        <is>
          <t>r109</t>
        </is>
      </c>
      <c r="G2039" s="24" t="inlineStr">
        <is>
          <t>sofs0827</t>
        </is>
      </c>
      <c r="H2039" s="24" t="inlineStr">
        <is>
          <t>Reuben Galvan</t>
        </is>
      </c>
      <c r="I2039" s="24">
        <v>89221</v>
      </c>
      <c r="J2039" s="24" t="inlineStr">
        <is>
          <t>THIELE UNIT A #1</t>
        </is>
      </c>
      <c r="K2039" s="24">
        <v>263647</v>
      </c>
      <c r="L2039" s="24">
        <v>52.1</v>
      </c>
      <c r="M2039" s="24">
        <v>91</v>
      </c>
      <c r="N2039" s="24">
        <v>0.8</v>
      </c>
      <c r="O2039" s="24" t="inlineStr">
        <is>
          <t>Helena Lease Gathering</t>
        </is>
      </c>
      <c r="Q2039" s="24">
        <v>180.42</v>
      </c>
      <c r="S2039" s="31">
        <v>2.52</v>
      </c>
      <c r="T2039" s="24">
        <v>180.42</v>
      </c>
      <c r="Y2039" s="31">
        <v>454.6584</v>
      </c>
      <c r="AA2039" s="27">
        <v>41078.5104166667</v>
      </c>
      <c r="AB2039" s="27">
        <v>41078.5104166667</v>
      </c>
      <c r="AC2039" s="27">
        <v>41078.5486111111</v>
      </c>
    </row>
    <row outlineLevel="0" r="2040">
      <c r="A2040" s="24" t="inlineStr">
        <is>
          <t>T100208</t>
        </is>
      </c>
      <c r="C2040" s="27">
        <v>41080.3819444444</v>
      </c>
      <c r="D2040" s="27">
        <v>41080.4111111111</v>
      </c>
      <c r="E2040" s="24" t="inlineStr">
        <is>
          <t>k96</t>
        </is>
      </c>
      <c r="F2040" s="24" t="inlineStr">
        <is>
          <t>r81</t>
        </is>
      </c>
      <c r="G2040" s="24" t="inlineStr">
        <is>
          <t>sofs0827</t>
        </is>
      </c>
      <c r="H2040" s="24" t="inlineStr">
        <is>
          <t>Reuben Galvan</t>
        </is>
      </c>
      <c r="I2040" s="24">
        <v>89159</v>
      </c>
      <c r="J2040" s="24" t="inlineStr">
        <is>
          <t>WILD UNIT A #1</t>
        </is>
      </c>
      <c r="L2040" s="24">
        <v>59.2</v>
      </c>
      <c r="M2040" s="24">
        <v>60</v>
      </c>
      <c r="N2040" s="24">
        <v>0.025</v>
      </c>
      <c r="O2040" s="24" t="inlineStr">
        <is>
          <t>Helena Lease Gathering</t>
        </is>
      </c>
      <c r="Q2040" s="24">
        <v>180</v>
      </c>
      <c r="S2040" s="31">
        <v>2.52</v>
      </c>
      <c r="T2040" s="24">
        <v>180</v>
      </c>
      <c r="Y2040" s="31">
        <v>453.6</v>
      </c>
      <c r="AA2040" s="27">
        <v>41080.3819444444</v>
      </c>
      <c r="AB2040" s="27">
        <v>41080.3819444444</v>
      </c>
      <c r="AC2040" s="27">
        <v>41080.4111111111</v>
      </c>
    </row>
    <row outlineLevel="0" r="2041">
      <c r="A2041" s="24" t="inlineStr">
        <is>
          <t>T100209</t>
        </is>
      </c>
      <c r="C2041" s="27">
        <v>41080.6076388889</v>
      </c>
      <c r="D2041" s="27">
        <v>41080.6354166667</v>
      </c>
      <c r="E2041" s="24" t="inlineStr">
        <is>
          <t>k96</t>
        </is>
      </c>
      <c r="F2041" s="24" t="inlineStr">
        <is>
          <t>r81</t>
        </is>
      </c>
      <c r="G2041" s="24" t="inlineStr">
        <is>
          <t>sofs0827</t>
        </is>
      </c>
      <c r="H2041" s="24" t="inlineStr">
        <is>
          <t>Reuben Galvan</t>
        </is>
      </c>
      <c r="I2041" s="24">
        <v>89159</v>
      </c>
      <c r="J2041" s="24" t="inlineStr">
        <is>
          <t>WILD UNIT A #1</t>
        </is>
      </c>
      <c r="L2041" s="24">
        <v>59</v>
      </c>
      <c r="M2041" s="24">
        <v>70</v>
      </c>
      <c r="N2041" s="24">
        <v>0.025</v>
      </c>
      <c r="O2041" s="24" t="inlineStr">
        <is>
          <t>Helena Lease Gathering</t>
        </is>
      </c>
      <c r="Q2041" s="24">
        <v>180.42</v>
      </c>
      <c r="S2041" s="31">
        <v>2.52</v>
      </c>
      <c r="T2041" s="24">
        <v>180.42</v>
      </c>
      <c r="Y2041" s="31">
        <v>454.6584</v>
      </c>
      <c r="AA2041" s="27">
        <v>41080.6076388889</v>
      </c>
      <c r="AB2041" s="27">
        <v>41080.6076388889</v>
      </c>
      <c r="AC2041" s="27">
        <v>41080.6354166667</v>
      </c>
    </row>
    <row outlineLevel="0" r="2042">
      <c r="A2042" s="24" t="inlineStr">
        <is>
          <t>TM00356</t>
        </is>
      </c>
      <c r="C2042" s="27">
        <v>41083.8020833333</v>
      </c>
      <c r="D2042" s="27">
        <v>41083.8333333333</v>
      </c>
      <c r="E2042" s="24" t="inlineStr">
        <is>
          <t>k80</t>
        </is>
      </c>
      <c r="F2042" s="24" t="inlineStr">
        <is>
          <t>r60</t>
        </is>
      </c>
      <c r="G2042" s="24" t="inlineStr">
        <is>
          <t>sofs5014</t>
        </is>
      </c>
      <c r="H2042" s="24" t="inlineStr">
        <is>
          <t>Jesus Saucedo</t>
        </is>
      </c>
      <c r="I2042" s="24">
        <v>89159</v>
      </c>
      <c r="J2042" s="24" t="inlineStr">
        <is>
          <t>WILD UNIT A #1</t>
        </is>
      </c>
      <c r="K2042" s="24">
        <v>263638</v>
      </c>
      <c r="L2042" s="24">
        <v>60.1</v>
      </c>
      <c r="M2042" s="24">
        <v>74</v>
      </c>
      <c r="N2042" s="24">
        <v>0.025</v>
      </c>
      <c r="O2042" s="24" t="inlineStr">
        <is>
          <t>Helena Lease Gathering</t>
        </is>
      </c>
      <c r="Q2042" s="24">
        <v>181.71</v>
      </c>
      <c r="S2042" s="31">
        <v>2.52</v>
      </c>
      <c r="T2042" s="24">
        <v>181.71</v>
      </c>
      <c r="Y2042" s="31">
        <v>457.9092</v>
      </c>
      <c r="AA2042" s="27">
        <v>41083.8020833333</v>
      </c>
      <c r="AB2042" s="27">
        <v>41083.8020833333</v>
      </c>
      <c r="AC2042" s="27">
        <v>41083.8333333333</v>
      </c>
    </row>
    <row outlineLevel="0" r="2043">
      <c r="A2043" s="24" t="inlineStr">
        <is>
          <t>TM00355</t>
        </is>
      </c>
      <c r="C2043" s="27">
        <v>41083.6458333333</v>
      </c>
      <c r="D2043" s="27">
        <v>41083.6770833333</v>
      </c>
      <c r="E2043" s="24" t="inlineStr">
        <is>
          <t>k80</t>
        </is>
      </c>
      <c r="F2043" s="24" t="inlineStr">
        <is>
          <t>r60</t>
        </is>
      </c>
      <c r="G2043" s="24" t="inlineStr">
        <is>
          <t>sofs5014</t>
        </is>
      </c>
      <c r="H2043" s="24" t="inlineStr">
        <is>
          <t>Jesus Saucedo</t>
        </is>
      </c>
      <c r="I2043" s="24">
        <v>89159</v>
      </c>
      <c r="J2043" s="24" t="inlineStr">
        <is>
          <t>WILD UNIT A #1</t>
        </is>
      </c>
      <c r="K2043" s="24">
        <v>263638</v>
      </c>
      <c r="L2043" s="24">
        <v>59.9</v>
      </c>
      <c r="M2043" s="24">
        <v>72</v>
      </c>
      <c r="N2043" s="24">
        <v>0.025</v>
      </c>
      <c r="O2043" s="24" t="inlineStr">
        <is>
          <t>Helena Lease Gathering</t>
        </is>
      </c>
      <c r="Q2043" s="24">
        <v>182.21</v>
      </c>
      <c r="S2043" s="31">
        <v>2.52</v>
      </c>
      <c r="T2043" s="24">
        <v>182.21</v>
      </c>
      <c r="Y2043" s="31">
        <v>459.1692</v>
      </c>
      <c r="AA2043" s="27">
        <v>41083.6458333333</v>
      </c>
      <c r="AB2043" s="27">
        <v>41083.6458333333</v>
      </c>
      <c r="AC2043" s="27">
        <v>41083.6770833333</v>
      </c>
    </row>
    <row outlineLevel="0" r="2044">
      <c r="A2044" s="24" t="inlineStr">
        <is>
          <t>84703</t>
        </is>
      </c>
      <c r="C2044" s="27">
        <v>41083.8854166667</v>
      </c>
      <c r="D2044" s="27">
        <v>41083.9270833333</v>
      </c>
      <c r="E2044" s="24" t="inlineStr">
        <is>
          <t>k121</t>
        </is>
      </c>
      <c r="F2044" s="24" t="inlineStr">
        <is>
          <t>r108</t>
        </is>
      </c>
      <c r="G2044" s="24" t="inlineStr">
        <is>
          <t>sofs4482</t>
        </is>
      </c>
      <c r="H2044" s="24" t="inlineStr">
        <is>
          <t>Marko Saucedo</t>
        </is>
      </c>
      <c r="I2044" s="24">
        <v>88308</v>
      </c>
      <c r="J2044" s="24" t="inlineStr">
        <is>
          <t>Yanta N #3</t>
        </is>
      </c>
      <c r="K2044" s="24">
        <v>262951</v>
      </c>
      <c r="L2044" s="24">
        <v>50.2</v>
      </c>
      <c r="M2044" s="24">
        <v>104</v>
      </c>
      <c r="N2044" s="24">
        <v>0.005</v>
      </c>
      <c r="O2044" s="24" t="inlineStr">
        <is>
          <t>Helena Lease Gathering</t>
        </is>
      </c>
      <c r="Q2044" s="24">
        <v>181.19</v>
      </c>
      <c r="S2044" s="31">
        <v>2.52</v>
      </c>
      <c r="T2044" s="24">
        <v>181.19</v>
      </c>
      <c r="Y2044" s="31">
        <v>456.5988</v>
      </c>
      <c r="AA2044" s="27">
        <v>41083.8854166667</v>
      </c>
      <c r="AB2044" s="27">
        <v>41083.8854166667</v>
      </c>
      <c r="AC2044" s="27">
        <v>41083.9270833333</v>
      </c>
    </row>
    <row outlineLevel="0" r="2045">
      <c r="A2045" s="24" t="inlineStr">
        <is>
          <t>TO00145</t>
        </is>
      </c>
      <c r="C2045" s="27">
        <v>41063.0902777778</v>
      </c>
      <c r="D2045" s="27">
        <v>41063.125</v>
      </c>
      <c r="E2045" s="24" t="inlineStr">
        <is>
          <t>k50</t>
        </is>
      </c>
      <c r="F2045" s="24" t="inlineStr">
        <is>
          <t>r21</t>
        </is>
      </c>
      <c r="G2045" s="24" t="inlineStr">
        <is>
          <t>sofs1445</t>
        </is>
      </c>
      <c r="H2045" s="24" t="inlineStr">
        <is>
          <t>Joe Perez Picazo</t>
        </is>
      </c>
      <c r="I2045" s="24">
        <v>90423</v>
      </c>
      <c r="J2045" s="24" t="inlineStr">
        <is>
          <t>CREWS UNIT</t>
        </is>
      </c>
      <c r="K2045" s="24">
        <v>619029</v>
      </c>
      <c r="L2045" s="24">
        <v>47</v>
      </c>
      <c r="M2045" s="24">
        <v>95</v>
      </c>
      <c r="N2045" s="24">
        <v>0.025</v>
      </c>
      <c r="O2045" s="24" t="inlineStr">
        <is>
          <t>Helena Lease Gathering</t>
        </is>
      </c>
      <c r="Q2045" s="24">
        <v>0</v>
      </c>
      <c r="S2045" s="31">
        <v>2.52</v>
      </c>
      <c r="T2045" s="24">
        <v>0</v>
      </c>
      <c r="Y2045" s="31">
        <v>0</v>
      </c>
      <c r="Z2045" s="24" t="inlineStr">
        <is>
          <t>Void</t>
        </is>
      </c>
      <c r="AA2045" s="27">
        <v>41063.0902777778</v>
      </c>
      <c r="AB2045" s="27">
        <v>41063.0902777778</v>
      </c>
      <c r="AC2045" s="27">
        <v>41063.125</v>
      </c>
    </row>
    <row outlineLevel="0" r="2046">
      <c r="A2046" s="24" t="inlineStr">
        <is>
          <t>TB00671</t>
        </is>
      </c>
      <c r="C2046" s="27">
        <v>41072.8138888889</v>
      </c>
      <c r="D2046" s="27">
        <v>41072.8145833333</v>
      </c>
      <c r="G2046" s="24" t="inlineStr">
        <is>
          <t>sofs1740</t>
        </is>
      </c>
      <c r="H2046" s="24" t="inlineStr">
        <is>
          <t>Quency Miller</t>
        </is>
      </c>
      <c r="I2046" s="24">
        <v>90423</v>
      </c>
      <c r="J2046" s="24" t="inlineStr">
        <is>
          <t>CREWS UNIT</t>
        </is>
      </c>
      <c r="K2046" s="24">
        <v>619029</v>
      </c>
      <c r="L2046" s="24">
        <v>47</v>
      </c>
      <c r="M2046" s="24">
        <v>110</v>
      </c>
      <c r="N2046" s="24">
        <v>0.025</v>
      </c>
      <c r="O2046" s="24" t="inlineStr">
        <is>
          <t>Helena Lease Gathering</t>
        </is>
      </c>
      <c r="Q2046" s="24">
        <v>0</v>
      </c>
      <c r="S2046" s="31">
        <v>2.52</v>
      </c>
      <c r="T2046" s="24">
        <v>0</v>
      </c>
      <c r="Y2046" s="31">
        <v>0</v>
      </c>
      <c r="Z2046" s="24" t="inlineStr">
        <is>
          <t>void</t>
        </is>
      </c>
      <c r="AA2046" s="27">
        <v>41072.8138888889</v>
      </c>
      <c r="AB2046" s="27">
        <v>41072.8138888889</v>
      </c>
      <c r="AC2046" s="27">
        <v>41072.8145833333</v>
      </c>
    </row>
    <row outlineLevel="0" r="2047">
      <c r="A2047" s="24" t="inlineStr">
        <is>
          <t>TD00576</t>
        </is>
      </c>
      <c r="C2047" s="27">
        <v>41075.7229166667</v>
      </c>
      <c r="D2047" s="27">
        <v>41075.7243055556</v>
      </c>
      <c r="E2047" s="24" t="inlineStr">
        <is>
          <t>k50</t>
        </is>
      </c>
      <c r="F2047" s="24" t="inlineStr">
        <is>
          <t>r21</t>
        </is>
      </c>
      <c r="G2047" s="24" t="inlineStr">
        <is>
          <t>sofs7439</t>
        </is>
      </c>
      <c r="H2047" s="24" t="inlineStr">
        <is>
          <t>Jeff Hefketh</t>
        </is>
      </c>
      <c r="I2047" s="24">
        <v>90423</v>
      </c>
      <c r="J2047" s="24" t="inlineStr">
        <is>
          <t>CREWS UNIT</t>
        </is>
      </c>
      <c r="K2047" s="24">
        <v>619030</v>
      </c>
      <c r="L2047" s="24">
        <v>48</v>
      </c>
      <c r="M2047" s="24">
        <v>116</v>
      </c>
      <c r="N2047" s="24">
        <v>0.025</v>
      </c>
      <c r="O2047" s="24" t="inlineStr">
        <is>
          <t>Helena Lease Gathering</t>
        </is>
      </c>
      <c r="Q2047" s="24">
        <v>0</v>
      </c>
      <c r="S2047" s="31">
        <v>2.52</v>
      </c>
      <c r="T2047" s="24">
        <v>0</v>
      </c>
      <c r="Y2047" s="31">
        <v>0</v>
      </c>
      <c r="Z2047" s="24" t="inlineStr">
        <is>
          <t>void</t>
        </is>
      </c>
      <c r="AA2047" s="27">
        <v>41075.7229166667</v>
      </c>
      <c r="AB2047" s="27">
        <v>41075.7229166667</v>
      </c>
      <c r="AC2047" s="27">
        <v>41075.7243055556</v>
      </c>
    </row>
    <row outlineLevel="0" r="2048">
      <c r="A2048" s="24" t="inlineStr">
        <is>
          <t>TL00296</t>
        </is>
      </c>
      <c r="C2048" s="27">
        <v>41063.875</v>
      </c>
      <c r="D2048" s="27">
        <v>41063.9375</v>
      </c>
      <c r="E2048" s="24" t="inlineStr">
        <is>
          <t>k108</t>
        </is>
      </c>
      <c r="F2048" s="24" t="inlineStr">
        <is>
          <t>r95</t>
        </is>
      </c>
      <c r="G2048" s="24" t="inlineStr">
        <is>
          <t>sofs7996</t>
        </is>
      </c>
      <c r="H2048" s="24" t="inlineStr">
        <is>
          <t>Juan Hernandez</t>
        </is>
      </c>
      <c r="I2048" s="24">
        <v>90423</v>
      </c>
      <c r="J2048" s="24" t="inlineStr">
        <is>
          <t>CREWS UNIT</t>
        </is>
      </c>
      <c r="K2048" s="24">
        <v>619030</v>
      </c>
      <c r="L2048" s="24">
        <v>42.8</v>
      </c>
      <c r="M2048" s="24">
        <v>118</v>
      </c>
      <c r="N2048" s="24">
        <v>0.025</v>
      </c>
      <c r="O2048" s="24" t="inlineStr">
        <is>
          <t>Helena Lease Gathering</t>
        </is>
      </c>
      <c r="Q2048" s="24">
        <v>23.92</v>
      </c>
      <c r="S2048" s="31">
        <v>2.52</v>
      </c>
      <c r="T2048" s="24">
        <v>23.92</v>
      </c>
      <c r="X2048" s="31">
        <v>25</v>
      </c>
      <c r="Y2048" s="31">
        <v>85.2784</v>
      </c>
      <c r="Z2048" s="24" t="inlineStr">
        <is>
          <t>Split Load</t>
        </is>
      </c>
      <c r="AA2048" s="27">
        <v>41063.875</v>
      </c>
      <c r="AB2048" s="27">
        <v>41063.875</v>
      </c>
      <c r="AC2048" s="27">
        <v>41063.9375</v>
      </c>
    </row>
    <row outlineLevel="0" r="2049">
      <c r="A2049" s="24" t="inlineStr">
        <is>
          <t>TC00493</t>
        </is>
      </c>
      <c r="C2049" s="27">
        <v>41083.5416666667</v>
      </c>
      <c r="D2049" s="27">
        <v>41083.6041666667</v>
      </c>
      <c r="E2049" s="24" t="inlineStr">
        <is>
          <t>K81</t>
        </is>
      </c>
      <c r="F2049" s="24" t="inlineStr">
        <is>
          <t>R63</t>
        </is>
      </c>
      <c r="G2049" s="24" t="inlineStr">
        <is>
          <t>sofs9244</t>
        </is>
      </c>
      <c r="H2049" s="24" t="inlineStr">
        <is>
          <t>Dan Munoz</t>
        </is>
      </c>
      <c r="I2049" s="24">
        <v>90423</v>
      </c>
      <c r="J2049" s="24" t="inlineStr">
        <is>
          <t>CREWS UNIT</t>
        </is>
      </c>
      <c r="K2049" s="24">
        <v>619029</v>
      </c>
      <c r="L2049" s="24">
        <v>47</v>
      </c>
      <c r="M2049" s="24">
        <v>106</v>
      </c>
      <c r="N2049" s="24">
        <v>0.025</v>
      </c>
      <c r="O2049" s="24" t="inlineStr">
        <is>
          <t>Helena Lease Gathering</t>
        </is>
      </c>
      <c r="Q2049" s="24">
        <v>52.61</v>
      </c>
      <c r="S2049" s="31">
        <v>2.52</v>
      </c>
      <c r="T2049" s="24">
        <v>52.61</v>
      </c>
      <c r="X2049" s="31">
        <v>25</v>
      </c>
      <c r="Y2049" s="31">
        <v>157.5772</v>
      </c>
      <c r="Z2049" s="24" t="inlineStr">
        <is>
          <t>Split Load</t>
        </is>
      </c>
      <c r="AA2049" s="27">
        <v>41083.5416666667</v>
      </c>
      <c r="AB2049" s="27">
        <v>41083.5416666667</v>
      </c>
      <c r="AC2049" s="27">
        <v>41083.6041666667</v>
      </c>
    </row>
    <row outlineLevel="0" r="2050">
      <c r="A2050" s="24" t="inlineStr">
        <is>
          <t>TL00362</t>
        </is>
      </c>
      <c r="C2050" s="27">
        <v>41080.9791666667</v>
      </c>
      <c r="D2050" s="27">
        <v>41080.9986111111</v>
      </c>
      <c r="E2050" s="24" t="inlineStr">
        <is>
          <t>k108</t>
        </is>
      </c>
      <c r="F2050" s="24" t="inlineStr">
        <is>
          <t>r95</t>
        </is>
      </c>
      <c r="G2050" s="24" t="inlineStr">
        <is>
          <t>sofs7176</t>
        </is>
      </c>
      <c r="H2050" s="24" t="inlineStr">
        <is>
          <t>Walter McRight</t>
        </is>
      </c>
      <c r="I2050" s="24">
        <v>90423</v>
      </c>
      <c r="J2050" s="24" t="inlineStr">
        <is>
          <t>CREWS UNIT</t>
        </is>
      </c>
      <c r="K2050" s="24">
        <v>619030</v>
      </c>
      <c r="L2050" s="24">
        <v>47.6</v>
      </c>
      <c r="M2050" s="24">
        <v>103</v>
      </c>
      <c r="N2050" s="24">
        <v>0.025</v>
      </c>
      <c r="O2050" s="24" t="inlineStr">
        <is>
          <t>Helena Lease Gathering</t>
        </is>
      </c>
      <c r="Q2050" s="24">
        <v>53.54</v>
      </c>
      <c r="S2050" s="31">
        <v>2.52</v>
      </c>
      <c r="T2050" s="24">
        <v>53.54</v>
      </c>
      <c r="X2050" s="31">
        <v>25</v>
      </c>
      <c r="Y2050" s="31">
        <v>159.9208</v>
      </c>
      <c r="Z2050" s="24" t="inlineStr">
        <is>
          <t>Split Load</t>
        </is>
      </c>
      <c r="AA2050" s="27">
        <v>41080.9791666667</v>
      </c>
      <c r="AB2050" s="27">
        <v>41080.9791666667</v>
      </c>
      <c r="AC2050" s="27">
        <v>41080.9986111111</v>
      </c>
    </row>
    <row outlineLevel="0" r="2051">
      <c r="A2051" s="24" t="inlineStr">
        <is>
          <t>T100156</t>
        </is>
      </c>
      <c r="C2051" s="27">
        <v>41066.0458333333</v>
      </c>
      <c r="D2051" s="27">
        <v>41066.0590277778</v>
      </c>
      <c r="E2051" s="24" t="inlineStr">
        <is>
          <t>k119</t>
        </is>
      </c>
      <c r="F2051" s="24" t="inlineStr">
        <is>
          <t>r105</t>
        </is>
      </c>
      <c r="G2051" s="24" t="inlineStr">
        <is>
          <t>sofs1740</t>
        </is>
      </c>
      <c r="H2051" s="24" t="inlineStr">
        <is>
          <t>Quency Miller</t>
        </is>
      </c>
      <c r="I2051" s="24">
        <v>90423</v>
      </c>
      <c r="J2051" s="24" t="inlineStr">
        <is>
          <t>CREWS UNIT</t>
        </is>
      </c>
      <c r="K2051" s="24">
        <v>619029</v>
      </c>
      <c r="L2051" s="24">
        <v>47.6</v>
      </c>
      <c r="M2051" s="24">
        <v>114</v>
      </c>
      <c r="N2051" s="24">
        <v>0.025</v>
      </c>
      <c r="O2051" s="24" t="inlineStr">
        <is>
          <t>Helena Lease Gathering</t>
        </is>
      </c>
      <c r="Q2051" s="24">
        <v>71.14</v>
      </c>
      <c r="S2051" s="31">
        <v>2.52</v>
      </c>
      <c r="T2051" s="24">
        <v>71.14</v>
      </c>
      <c r="X2051" s="31">
        <v>25</v>
      </c>
      <c r="Y2051" s="31">
        <v>204.2728</v>
      </c>
      <c r="Z2051" s="24" t="inlineStr">
        <is>
          <t>Split Load</t>
        </is>
      </c>
      <c r="AA2051" s="27">
        <v>41066.0458333333</v>
      </c>
      <c r="AB2051" s="27">
        <v>41066.0458333333</v>
      </c>
      <c r="AC2051" s="27">
        <v>41066.0590277778</v>
      </c>
    </row>
    <row outlineLevel="0" r="2052">
      <c r="A2052" s="24" t="inlineStr">
        <is>
          <t>TB00706</t>
        </is>
      </c>
      <c r="C2052" s="27">
        <v>41079.09375</v>
      </c>
      <c r="D2052" s="27">
        <v>41079.1041666667</v>
      </c>
      <c r="E2052" s="24" t="inlineStr">
        <is>
          <t>k119</t>
        </is>
      </c>
      <c r="F2052" s="24" t="inlineStr">
        <is>
          <t>r105</t>
        </is>
      </c>
      <c r="G2052" s="24" t="inlineStr">
        <is>
          <t>sofs1740</t>
        </is>
      </c>
      <c r="H2052" s="24" t="inlineStr">
        <is>
          <t>Quency Miller</t>
        </is>
      </c>
      <c r="I2052" s="24">
        <v>90423</v>
      </c>
      <c r="J2052" s="24" t="inlineStr">
        <is>
          <t>CREWS UNIT</t>
        </is>
      </c>
      <c r="K2052" s="24">
        <v>619029</v>
      </c>
      <c r="L2052" s="24">
        <v>47.6</v>
      </c>
      <c r="M2052" s="24">
        <v>105</v>
      </c>
      <c r="N2052" s="24">
        <v>0.025</v>
      </c>
      <c r="O2052" s="24" t="inlineStr">
        <is>
          <t>Helena Lease Gathering</t>
        </is>
      </c>
      <c r="Q2052" s="24">
        <v>77.15</v>
      </c>
      <c r="S2052" s="31">
        <v>2.52</v>
      </c>
      <c r="T2052" s="24">
        <v>77.15</v>
      </c>
      <c r="X2052" s="31">
        <v>25</v>
      </c>
      <c r="Y2052" s="31">
        <v>219.418</v>
      </c>
      <c r="Z2052" s="24" t="inlineStr">
        <is>
          <t>Split Load</t>
        </is>
      </c>
      <c r="AA2052" s="27">
        <v>41079.09375</v>
      </c>
      <c r="AB2052" s="27">
        <v>41079.09375</v>
      </c>
      <c r="AC2052" s="27">
        <v>41079.1041666667</v>
      </c>
    </row>
    <row outlineLevel="0" r="2053">
      <c r="A2053" s="24" t="inlineStr">
        <is>
          <t>TD00525</t>
        </is>
      </c>
      <c r="C2053" s="27">
        <v>41064.0388888889</v>
      </c>
      <c r="D2053" s="27">
        <v>41064.0402777778</v>
      </c>
      <c r="E2053" s="24" t="inlineStr">
        <is>
          <t>k50</t>
        </is>
      </c>
      <c r="F2053" s="24" t="inlineStr">
        <is>
          <t>r21</t>
        </is>
      </c>
      <c r="G2053" s="24" t="inlineStr">
        <is>
          <t>sofs9289</t>
        </is>
      </c>
      <c r="H2053" s="24" t="inlineStr">
        <is>
          <t>Roberto Nunez</t>
        </is>
      </c>
      <c r="I2053" s="24">
        <v>90423</v>
      </c>
      <c r="J2053" s="24" t="inlineStr">
        <is>
          <t>CREWS UNIT</t>
        </is>
      </c>
      <c r="K2053" s="24">
        <v>619031</v>
      </c>
      <c r="L2053" s="24">
        <v>48.6</v>
      </c>
      <c r="M2053" s="24">
        <v>108</v>
      </c>
      <c r="N2053" s="24">
        <v>0.09</v>
      </c>
      <c r="O2053" s="24" t="inlineStr">
        <is>
          <t>Helena Lease Gathering</t>
        </is>
      </c>
      <c r="Q2053" s="24">
        <v>80.16</v>
      </c>
      <c r="S2053" s="31">
        <v>2.52</v>
      </c>
      <c r="T2053" s="24">
        <v>80.16</v>
      </c>
      <c r="X2053" s="31">
        <v>25</v>
      </c>
      <c r="Y2053" s="31">
        <v>227.0032</v>
      </c>
      <c r="Z2053" s="24" t="inlineStr">
        <is>
          <t>Split Load</t>
        </is>
      </c>
      <c r="AA2053" s="27">
        <v>41064.0388888889</v>
      </c>
      <c r="AB2053" s="27">
        <v>41064.0388888889</v>
      </c>
      <c r="AC2053" s="27">
        <v>41064.0402777778</v>
      </c>
    </row>
    <row outlineLevel="0" r="2054">
      <c r="A2054" s="24" t="inlineStr">
        <is>
          <t>TD00524</t>
        </is>
      </c>
      <c r="C2054" s="27">
        <v>41063.9930555556</v>
      </c>
      <c r="D2054" s="27">
        <v>41064.0243055556</v>
      </c>
      <c r="E2054" s="24" t="inlineStr">
        <is>
          <t>k50</t>
        </is>
      </c>
      <c r="F2054" s="24" t="inlineStr">
        <is>
          <t>r21</t>
        </is>
      </c>
      <c r="G2054" s="24" t="inlineStr">
        <is>
          <t>sofs9289</t>
        </is>
      </c>
      <c r="H2054" s="24" t="inlineStr">
        <is>
          <t>Roberto Nunez</t>
        </is>
      </c>
      <c r="I2054" s="24">
        <v>90423</v>
      </c>
      <c r="J2054" s="24" t="inlineStr">
        <is>
          <t>CREWS UNIT</t>
        </is>
      </c>
      <c r="K2054" s="24">
        <v>619031</v>
      </c>
      <c r="L2054" s="24">
        <v>48.6</v>
      </c>
      <c r="M2054" s="24">
        <v>108</v>
      </c>
      <c r="N2054" s="24">
        <v>0.025</v>
      </c>
      <c r="O2054" s="24" t="inlineStr">
        <is>
          <t>Helena Lease Gathering</t>
        </is>
      </c>
      <c r="Q2054" s="24">
        <v>99.43</v>
      </c>
      <c r="S2054" s="31">
        <v>2.52</v>
      </c>
      <c r="T2054" s="24">
        <v>99.43</v>
      </c>
      <c r="X2054" s="31">
        <v>25</v>
      </c>
      <c r="Y2054" s="31">
        <v>275.5636</v>
      </c>
      <c r="Z2054" s="24" t="inlineStr">
        <is>
          <t>Split Load</t>
        </is>
      </c>
      <c r="AA2054" s="27">
        <v>41063.9930555556</v>
      </c>
      <c r="AB2054" s="27">
        <v>41063.9930555556</v>
      </c>
      <c r="AC2054" s="27">
        <v>41064.0243055556</v>
      </c>
    </row>
    <row outlineLevel="0" r="2055">
      <c r="A2055" s="24" t="inlineStr">
        <is>
          <t>TB00702</t>
        </is>
      </c>
      <c r="C2055" s="27">
        <v>41079.0659722222</v>
      </c>
      <c r="D2055" s="27">
        <v>41079.1041666667</v>
      </c>
      <c r="E2055" s="24" t="inlineStr">
        <is>
          <t>k119</t>
        </is>
      </c>
      <c r="F2055" s="24" t="inlineStr">
        <is>
          <t>r105</t>
        </is>
      </c>
      <c r="G2055" s="24" t="inlineStr">
        <is>
          <t>sofs1740</t>
        </is>
      </c>
      <c r="H2055" s="24" t="inlineStr">
        <is>
          <t>Quency Miller</t>
        </is>
      </c>
      <c r="I2055" s="24">
        <v>90423</v>
      </c>
      <c r="J2055" s="24" t="inlineStr">
        <is>
          <t>CREWS UNIT</t>
        </is>
      </c>
      <c r="K2055" s="24">
        <v>619030</v>
      </c>
      <c r="L2055" s="24">
        <v>47</v>
      </c>
      <c r="M2055" s="24">
        <v>106</v>
      </c>
      <c r="N2055" s="24">
        <v>0.025</v>
      </c>
      <c r="O2055" s="24" t="inlineStr">
        <is>
          <t>Helena Lease Gathering</t>
        </is>
      </c>
      <c r="Q2055" s="24">
        <v>103.08</v>
      </c>
      <c r="S2055" s="31">
        <v>2.52</v>
      </c>
      <c r="T2055" s="24">
        <v>103.08</v>
      </c>
      <c r="X2055" s="31">
        <v>25</v>
      </c>
      <c r="Y2055" s="31">
        <v>284.7616</v>
      </c>
      <c r="Z2055" s="24" t="inlineStr">
        <is>
          <t>Split Load</t>
        </is>
      </c>
      <c r="AA2055" s="27">
        <v>41079.0659722222</v>
      </c>
      <c r="AB2055" s="27">
        <v>41079.0659722222</v>
      </c>
      <c r="AC2055" s="27">
        <v>41079.1041666667</v>
      </c>
    </row>
    <row outlineLevel="0" r="2056">
      <c r="A2056" s="24" t="inlineStr">
        <is>
          <t>T100155</t>
        </is>
      </c>
      <c r="C2056" s="27">
        <v>41065.9930555556</v>
      </c>
      <c r="D2056" s="27">
        <v>41066.0125</v>
      </c>
      <c r="E2056" s="24" t="inlineStr">
        <is>
          <t>k119</t>
        </is>
      </c>
      <c r="F2056" s="24" t="inlineStr">
        <is>
          <t>r105</t>
        </is>
      </c>
      <c r="G2056" s="24" t="inlineStr">
        <is>
          <t>sofs1740</t>
        </is>
      </c>
      <c r="H2056" s="24" t="inlineStr">
        <is>
          <t>Quency Miller</t>
        </is>
      </c>
      <c r="I2056" s="24">
        <v>90423</v>
      </c>
      <c r="J2056" s="24" t="inlineStr">
        <is>
          <t>CREWS UNIT</t>
        </is>
      </c>
      <c r="K2056" s="24">
        <v>619030</v>
      </c>
      <c r="L2056" s="24">
        <v>47.9</v>
      </c>
      <c r="M2056" s="24">
        <v>118</v>
      </c>
      <c r="N2056" s="24">
        <v>0.025</v>
      </c>
      <c r="O2056" s="24" t="inlineStr">
        <is>
          <t>Helena Lease Gathering</t>
        </is>
      </c>
      <c r="Q2056" s="24">
        <v>109.09</v>
      </c>
      <c r="S2056" s="31">
        <v>2.52</v>
      </c>
      <c r="T2056" s="24">
        <v>109.09</v>
      </c>
      <c r="X2056" s="31">
        <v>25</v>
      </c>
      <c r="Y2056" s="31">
        <v>299.9068</v>
      </c>
      <c r="Z2056" s="24" t="inlineStr">
        <is>
          <t>Split Load</t>
        </is>
      </c>
      <c r="AA2056" s="27">
        <v>41065.9930555556</v>
      </c>
      <c r="AB2056" s="27">
        <v>41065.9930555556</v>
      </c>
      <c r="AC2056" s="27">
        <v>41066.0125</v>
      </c>
    </row>
    <row outlineLevel="0" r="2057">
      <c r="A2057" s="24" t="inlineStr">
        <is>
          <t>TA00605</t>
        </is>
      </c>
      <c r="C2057" s="27">
        <v>41074.5451388889</v>
      </c>
      <c r="D2057" s="27">
        <v>41074.5833333333</v>
      </c>
      <c r="E2057" s="24" t="inlineStr">
        <is>
          <t>k86</t>
        </is>
      </c>
      <c r="F2057" s="24" t="inlineStr">
        <is>
          <t>r72</t>
        </is>
      </c>
      <c r="G2057" s="24" t="inlineStr">
        <is>
          <t>sofs4419</t>
        </is>
      </c>
      <c r="H2057" s="24" t="inlineStr">
        <is>
          <t>Johnny Villarreal</t>
        </is>
      </c>
      <c r="I2057" s="24">
        <v>90423</v>
      </c>
      <c r="J2057" s="24" t="inlineStr">
        <is>
          <t>CREWS UNIT</t>
        </is>
      </c>
      <c r="K2057" s="24">
        <v>619030</v>
      </c>
      <c r="L2057" s="24">
        <v>46.2</v>
      </c>
      <c r="M2057" s="24">
        <v>112</v>
      </c>
      <c r="N2057" s="24">
        <v>0.025</v>
      </c>
      <c r="O2057" s="24" t="inlineStr">
        <is>
          <t>Helena Lease Gathering</t>
        </is>
      </c>
      <c r="Q2057" s="24">
        <v>123</v>
      </c>
      <c r="S2057" s="31">
        <v>2.52</v>
      </c>
      <c r="T2057" s="24">
        <v>123</v>
      </c>
      <c r="X2057" s="31">
        <v>25</v>
      </c>
      <c r="Y2057" s="31">
        <v>334.96</v>
      </c>
      <c r="Z2057" s="24" t="inlineStr">
        <is>
          <t>Split Load</t>
        </is>
      </c>
      <c r="AA2057" s="27">
        <v>41074.5451388889</v>
      </c>
      <c r="AB2057" s="27">
        <v>41074.5451388889</v>
      </c>
      <c r="AC2057" s="27">
        <v>41074.5833333333</v>
      </c>
    </row>
    <row outlineLevel="0" r="2058">
      <c r="A2058" s="24" t="inlineStr">
        <is>
          <t>TL00363</t>
        </is>
      </c>
      <c r="C2058" s="27">
        <v>41081.0368055556</v>
      </c>
      <c r="D2058" s="27">
        <v>41081.0381944444</v>
      </c>
      <c r="E2058" s="24" t="inlineStr">
        <is>
          <t>k108</t>
        </is>
      </c>
      <c r="F2058" s="24" t="inlineStr">
        <is>
          <t>r95</t>
        </is>
      </c>
      <c r="G2058" s="24" t="inlineStr">
        <is>
          <t>sofs7176</t>
        </is>
      </c>
      <c r="H2058" s="24" t="inlineStr">
        <is>
          <t>Walter McRight</t>
        </is>
      </c>
      <c r="I2058" s="24">
        <v>90423</v>
      </c>
      <c r="J2058" s="24" t="inlineStr">
        <is>
          <t>CREWS UNIT</t>
        </is>
      </c>
      <c r="K2058" s="24">
        <v>619029</v>
      </c>
      <c r="L2058" s="24">
        <v>47</v>
      </c>
      <c r="M2058" s="24">
        <v>106</v>
      </c>
      <c r="N2058" s="24">
        <v>0.025</v>
      </c>
      <c r="O2058" s="24" t="inlineStr">
        <is>
          <t>Helena Lease Gathering</t>
        </is>
      </c>
      <c r="Q2058" s="24">
        <v>125.75</v>
      </c>
      <c r="S2058" s="31">
        <v>2.52</v>
      </c>
      <c r="T2058" s="24">
        <v>125.75</v>
      </c>
      <c r="X2058" s="31">
        <v>25</v>
      </c>
      <c r="Y2058" s="31">
        <v>341.89</v>
      </c>
      <c r="Z2058" s="24" t="inlineStr">
        <is>
          <t>Split Load</t>
        </is>
      </c>
      <c r="AA2058" s="27">
        <v>41081.0368055556</v>
      </c>
      <c r="AB2058" s="27">
        <v>41081.0368055556</v>
      </c>
      <c r="AC2058" s="27">
        <v>41081.0381944444</v>
      </c>
    </row>
    <row outlineLevel="0" r="2059">
      <c r="A2059" s="24" t="inlineStr">
        <is>
          <t>TC00496</t>
        </is>
      </c>
      <c r="C2059" s="27">
        <v>41083.6458333333</v>
      </c>
      <c r="D2059" s="27">
        <v>41083.6875</v>
      </c>
      <c r="E2059" s="24" t="inlineStr">
        <is>
          <t>k81</t>
        </is>
      </c>
      <c r="F2059" s="24" t="inlineStr">
        <is>
          <t>r63</t>
        </is>
      </c>
      <c r="G2059" s="24" t="inlineStr">
        <is>
          <t>sofs9244</t>
        </is>
      </c>
      <c r="H2059" s="24" t="inlineStr">
        <is>
          <t>Dan Munoz</t>
        </is>
      </c>
      <c r="I2059" s="24">
        <v>90423</v>
      </c>
      <c r="J2059" s="24" t="inlineStr">
        <is>
          <t>CREWS UNIT</t>
        </is>
      </c>
      <c r="K2059" s="24">
        <v>619031</v>
      </c>
      <c r="L2059" s="24">
        <v>48</v>
      </c>
      <c r="M2059" s="24">
        <v>118</v>
      </c>
      <c r="N2059" s="24">
        <v>0.025</v>
      </c>
      <c r="O2059" s="24" t="inlineStr">
        <is>
          <t>Helena Lease Gathering</t>
        </is>
      </c>
      <c r="Q2059" s="24">
        <v>126.78</v>
      </c>
      <c r="S2059" s="31">
        <v>2.52</v>
      </c>
      <c r="T2059" s="24">
        <v>126.78</v>
      </c>
      <c r="X2059" s="31">
        <v>25</v>
      </c>
      <c r="Y2059" s="31">
        <v>344.4856</v>
      </c>
      <c r="Z2059" s="24" t="inlineStr">
        <is>
          <t>Split Load</t>
        </is>
      </c>
      <c r="AA2059" s="27">
        <v>41083.6458333333</v>
      </c>
      <c r="AB2059" s="27">
        <v>41083.6458333333</v>
      </c>
      <c r="AC2059" s="27">
        <v>41083.6875</v>
      </c>
    </row>
    <row outlineLevel="0" r="2060">
      <c r="A2060" s="24" t="inlineStr">
        <is>
          <t>TA00651</t>
        </is>
      </c>
      <c r="C2060" s="27">
        <v>41085.6041666667</v>
      </c>
      <c r="D2060" s="27">
        <v>41085.6458333333</v>
      </c>
      <c r="E2060" s="24" t="inlineStr">
        <is>
          <t>k108</t>
        </is>
      </c>
      <c r="F2060" s="24" t="inlineStr">
        <is>
          <t>r95</t>
        </is>
      </c>
      <c r="G2060" s="24" t="inlineStr">
        <is>
          <t>sofs7898</t>
        </is>
      </c>
      <c r="H2060" s="24" t="inlineStr">
        <is>
          <t>Ramiro Zapata</t>
        </is>
      </c>
      <c r="I2060" s="24">
        <v>90423</v>
      </c>
      <c r="J2060" s="24" t="inlineStr">
        <is>
          <t>CREWS UNIT</t>
        </is>
      </c>
      <c r="K2060" s="24">
        <v>619031</v>
      </c>
      <c r="L2060" s="24">
        <v>48.2</v>
      </c>
      <c r="M2060" s="24">
        <v>112</v>
      </c>
      <c r="N2060" s="24">
        <v>0.025</v>
      </c>
      <c r="O2060" s="24" t="inlineStr">
        <is>
          <t>Helena Lease Gathering</t>
        </is>
      </c>
      <c r="Q2060" s="24">
        <v>139.79</v>
      </c>
      <c r="S2060" s="31">
        <v>2.52</v>
      </c>
      <c r="T2060" s="24">
        <v>139.79</v>
      </c>
      <c r="X2060" s="31">
        <v>25</v>
      </c>
      <c r="Y2060" s="31">
        <v>377.2708</v>
      </c>
      <c r="Z2060" s="24" t="inlineStr">
        <is>
          <t>Split Load</t>
        </is>
      </c>
      <c r="AA2060" s="27">
        <v>41085.6041666667</v>
      </c>
      <c r="AB2060" s="27">
        <v>41085.6041666667</v>
      </c>
      <c r="AC2060" s="27">
        <v>41085.6458333333</v>
      </c>
    </row>
    <row outlineLevel="0" r="2061">
      <c r="A2061" s="24" t="inlineStr">
        <is>
          <t>TA00652</t>
        </is>
      </c>
      <c r="C2061" s="27">
        <v>41085.6381944444</v>
      </c>
      <c r="D2061" s="27">
        <v>41085.6770833333</v>
      </c>
      <c r="E2061" s="24" t="inlineStr">
        <is>
          <t>k117</t>
        </is>
      </c>
      <c r="F2061" s="24" t="inlineStr">
        <is>
          <t>r104</t>
        </is>
      </c>
      <c r="G2061" s="24" t="inlineStr">
        <is>
          <t>sofs7176</t>
        </is>
      </c>
      <c r="H2061" s="24" t="inlineStr">
        <is>
          <t>Walter McRight</t>
        </is>
      </c>
      <c r="I2061" s="24">
        <v>90423</v>
      </c>
      <c r="J2061" s="24" t="inlineStr">
        <is>
          <t>CREWS UNIT</t>
        </is>
      </c>
      <c r="K2061" s="24">
        <v>619029</v>
      </c>
      <c r="L2061" s="24">
        <v>48</v>
      </c>
      <c r="M2061" s="24">
        <v>114</v>
      </c>
      <c r="N2061" s="24">
        <v>0.025</v>
      </c>
      <c r="O2061" s="24" t="inlineStr">
        <is>
          <t>Helena Lease Gathering</t>
        </is>
      </c>
      <c r="Q2061" s="24">
        <v>140.24</v>
      </c>
      <c r="S2061" s="31">
        <v>2.52</v>
      </c>
      <c r="T2061" s="24">
        <v>140.24</v>
      </c>
      <c r="X2061" s="31">
        <v>25</v>
      </c>
      <c r="Y2061" s="31">
        <v>378.4048</v>
      </c>
      <c r="Z2061" s="24" t="inlineStr">
        <is>
          <t>Split Load</t>
        </is>
      </c>
      <c r="AA2061" s="27">
        <v>41085.6381944444</v>
      </c>
      <c r="AB2061" s="27">
        <v>41085.6381944444</v>
      </c>
      <c r="AC2061" s="27">
        <v>41085.6770833333</v>
      </c>
    </row>
    <row outlineLevel="0" r="2062">
      <c r="A2062" s="24" t="inlineStr">
        <is>
          <t>TL00297</t>
        </is>
      </c>
      <c r="C2062" s="27">
        <v>41063.875</v>
      </c>
      <c r="D2062" s="27">
        <v>41063.9895833333</v>
      </c>
      <c r="E2062" s="24" t="inlineStr">
        <is>
          <t>k108</t>
        </is>
      </c>
      <c r="F2062" s="24" t="inlineStr">
        <is>
          <t>r95</t>
        </is>
      </c>
      <c r="G2062" s="24" t="inlineStr">
        <is>
          <t>sofs7996</t>
        </is>
      </c>
      <c r="H2062" s="24" t="inlineStr">
        <is>
          <t>Juan Hernandez</t>
        </is>
      </c>
      <c r="I2062" s="24">
        <v>90423</v>
      </c>
      <c r="J2062" s="24" t="inlineStr">
        <is>
          <t>CREWS UNIT</t>
        </is>
      </c>
      <c r="K2062" s="24">
        <v>619031</v>
      </c>
      <c r="L2062" s="24">
        <v>48.3</v>
      </c>
      <c r="M2062" s="24">
        <v>118</v>
      </c>
      <c r="N2062" s="24">
        <v>0.025</v>
      </c>
      <c r="O2062" s="24" t="inlineStr">
        <is>
          <t>Helena Lease Gathering</t>
        </is>
      </c>
      <c r="Q2062" s="24">
        <v>157.03</v>
      </c>
      <c r="S2062" s="31">
        <v>2.52</v>
      </c>
      <c r="T2062" s="24">
        <v>160</v>
      </c>
      <c r="Y2062" s="31">
        <v>403.2</v>
      </c>
      <c r="Z2062" s="24" t="inlineStr">
        <is>
          <t>Min Charge 160</t>
        </is>
      </c>
      <c r="AA2062" s="27">
        <v>41063.875</v>
      </c>
      <c r="AB2062" s="27">
        <v>41063.875</v>
      </c>
      <c r="AC2062" s="27">
        <v>41063.9895833333</v>
      </c>
    </row>
    <row outlineLevel="0" r="2063">
      <c r="A2063" s="24" t="inlineStr">
        <is>
          <t>TO00166</t>
        </is>
      </c>
      <c r="C2063" s="27">
        <v>41068.78125</v>
      </c>
      <c r="D2063" s="27">
        <v>41068.8125</v>
      </c>
      <c r="E2063" s="24" t="inlineStr">
        <is>
          <t>k81</t>
        </is>
      </c>
      <c r="F2063" s="24" t="inlineStr">
        <is>
          <t>r63</t>
        </is>
      </c>
      <c r="G2063" s="24" t="inlineStr">
        <is>
          <t>sofs4482</t>
        </is>
      </c>
      <c r="H2063" s="24" t="inlineStr">
        <is>
          <t>Marko Saucedo</t>
        </is>
      </c>
      <c r="I2063" s="24">
        <v>90423</v>
      </c>
      <c r="J2063" s="24" t="inlineStr">
        <is>
          <t>CREWS UNIT</t>
        </is>
      </c>
      <c r="K2063" s="24">
        <v>619029</v>
      </c>
      <c r="L2063" s="24">
        <v>46.8</v>
      </c>
      <c r="M2063" s="24">
        <v>112</v>
      </c>
      <c r="N2063" s="24">
        <v>0.025</v>
      </c>
      <c r="O2063" s="24" t="inlineStr">
        <is>
          <t>Helena Lease Gathering</t>
        </is>
      </c>
      <c r="Q2063" s="24">
        <v>169.24</v>
      </c>
      <c r="S2063" s="31">
        <v>2.52</v>
      </c>
      <c r="T2063" s="24">
        <v>169.24</v>
      </c>
      <c r="Y2063" s="31">
        <v>426.4848</v>
      </c>
      <c r="AA2063" s="27">
        <v>41068.78125</v>
      </c>
      <c r="AB2063" s="27">
        <v>41068.78125</v>
      </c>
      <c r="AC2063" s="27">
        <v>41068.8125</v>
      </c>
    </row>
    <row outlineLevel="0" r="2064">
      <c r="A2064" s="24" t="inlineStr">
        <is>
          <t>TL00334</t>
        </is>
      </c>
      <c r="C2064" s="27">
        <v>41074.5</v>
      </c>
      <c r="D2064" s="27">
        <v>41074.5208333333</v>
      </c>
      <c r="E2064" s="24" t="inlineStr">
        <is>
          <t>k108</t>
        </is>
      </c>
      <c r="F2064" s="24" t="inlineStr">
        <is>
          <t>r95</t>
        </is>
      </c>
      <c r="G2064" s="24" t="inlineStr">
        <is>
          <t>sofs7898</t>
        </is>
      </c>
      <c r="H2064" s="24" t="inlineStr">
        <is>
          <t>Ramiro Zapata</t>
        </is>
      </c>
      <c r="I2064" s="24">
        <v>90423</v>
      </c>
      <c r="J2064" s="24" t="inlineStr">
        <is>
          <t>CREWS UNIT</t>
        </is>
      </c>
      <c r="K2064" s="24">
        <v>619029</v>
      </c>
      <c r="L2064" s="24">
        <v>46.5</v>
      </c>
      <c r="M2064" s="24">
        <v>112</v>
      </c>
      <c r="N2064" s="24">
        <v>0.025</v>
      </c>
      <c r="O2064" s="24" t="inlineStr">
        <is>
          <t>Helena Lease Gathering</t>
        </is>
      </c>
      <c r="Q2064" s="24">
        <v>171.14</v>
      </c>
      <c r="S2064" s="31">
        <v>2.52</v>
      </c>
      <c r="T2064" s="24">
        <v>171.14</v>
      </c>
      <c r="Y2064" s="31">
        <v>431.2728</v>
      </c>
      <c r="AA2064" s="27">
        <v>41074.5</v>
      </c>
      <c r="AB2064" s="27">
        <v>41074.5</v>
      </c>
      <c r="AC2064" s="27">
        <v>41074.5208333333</v>
      </c>
    </row>
    <row outlineLevel="0" r="2065">
      <c r="A2065" s="24" t="inlineStr">
        <is>
          <t>TA00609</t>
        </is>
      </c>
      <c r="C2065" s="27">
        <v>41075.5</v>
      </c>
      <c r="D2065" s="27">
        <v>41075.5326388889</v>
      </c>
      <c r="E2065" s="24" t="inlineStr">
        <is>
          <t>k86</t>
        </is>
      </c>
      <c r="F2065" s="24" t="inlineStr">
        <is>
          <t>r72</t>
        </is>
      </c>
      <c r="G2065" s="24" t="inlineStr">
        <is>
          <t>sofs4419</t>
        </is>
      </c>
      <c r="H2065" s="24" t="inlineStr">
        <is>
          <t>Johnny Villarreal</t>
        </is>
      </c>
      <c r="I2065" s="24">
        <v>90423</v>
      </c>
      <c r="J2065" s="24" t="inlineStr">
        <is>
          <t>CREWS UNIT</t>
        </is>
      </c>
      <c r="K2065" s="24">
        <v>619029</v>
      </c>
      <c r="L2065" s="24">
        <v>47.4</v>
      </c>
      <c r="M2065" s="24">
        <v>112</v>
      </c>
      <c r="N2065" s="24">
        <v>0.025</v>
      </c>
      <c r="O2065" s="24" t="inlineStr">
        <is>
          <t>Helena Lease Gathering</t>
        </is>
      </c>
      <c r="Q2065" s="24">
        <v>174.05</v>
      </c>
      <c r="S2065" s="31">
        <v>2.52</v>
      </c>
      <c r="T2065" s="24">
        <v>174.05</v>
      </c>
      <c r="Y2065" s="31">
        <v>438.606</v>
      </c>
      <c r="AA2065" s="27">
        <v>41075.5</v>
      </c>
      <c r="AB2065" s="27">
        <v>41075.5</v>
      </c>
      <c r="AC2065" s="27">
        <v>41075.5326388889</v>
      </c>
    </row>
    <row outlineLevel="0" r="2066">
      <c r="A2066" s="24" t="inlineStr">
        <is>
          <t>T200202</t>
        </is>
      </c>
      <c r="C2066" s="27">
        <v>41081.4166666667</v>
      </c>
      <c r="D2066" s="27">
        <v>41081.4479166667</v>
      </c>
      <c r="E2066" s="24" t="inlineStr">
        <is>
          <t>47</t>
        </is>
      </c>
      <c r="F2066" s="24" t="inlineStr">
        <is>
          <t>87</t>
        </is>
      </c>
      <c r="G2066" s="24" t="inlineStr">
        <is>
          <t>sofs1725</t>
        </is>
      </c>
      <c r="H2066" s="24" t="inlineStr">
        <is>
          <t>Jose Picazo</t>
        </is>
      </c>
      <c r="I2066" s="24">
        <v>90423</v>
      </c>
      <c r="J2066" s="24" t="inlineStr">
        <is>
          <t>CREWS UNIT</t>
        </is>
      </c>
      <c r="K2066" s="24">
        <v>619030</v>
      </c>
      <c r="L2066" s="24">
        <v>47</v>
      </c>
      <c r="M2066" s="24">
        <v>115</v>
      </c>
      <c r="N2066" s="24">
        <v>0.025</v>
      </c>
      <c r="O2066" s="24" t="inlineStr">
        <is>
          <t>Helena Lease Gathering</t>
        </is>
      </c>
      <c r="Q2066" s="24">
        <v>175.22</v>
      </c>
      <c r="S2066" s="31">
        <v>2.52</v>
      </c>
      <c r="T2066" s="24">
        <v>175.22</v>
      </c>
      <c r="Y2066" s="31">
        <v>441.5544</v>
      </c>
      <c r="AA2066" s="27">
        <v>41081.4166666667</v>
      </c>
      <c r="AB2066" s="27">
        <v>41081.4166666667</v>
      </c>
      <c r="AC2066" s="27">
        <v>41081.4479166667</v>
      </c>
    </row>
    <row outlineLevel="0" r="2067">
      <c r="A2067" s="24" t="inlineStr">
        <is>
          <t>TL00341</t>
        </is>
      </c>
      <c r="C2067" s="27">
        <v>41075.2916666667</v>
      </c>
      <c r="D2067" s="27">
        <v>41075.3125</v>
      </c>
      <c r="E2067" s="24" t="inlineStr">
        <is>
          <t>k108</t>
        </is>
      </c>
      <c r="F2067" s="24" t="inlineStr">
        <is>
          <t>r95</t>
        </is>
      </c>
      <c r="G2067" s="24" t="inlineStr">
        <is>
          <t>sofs7898</t>
        </is>
      </c>
      <c r="H2067" s="24" t="inlineStr">
        <is>
          <t>Ramiro Zapata</t>
        </is>
      </c>
      <c r="I2067" s="24">
        <v>90423</v>
      </c>
      <c r="J2067" s="24" t="inlineStr">
        <is>
          <t>CREWS UNIT</t>
        </is>
      </c>
      <c r="K2067" s="24">
        <v>619030</v>
      </c>
      <c r="L2067" s="24">
        <v>47.2</v>
      </c>
      <c r="M2067" s="24">
        <v>110</v>
      </c>
      <c r="N2067" s="24">
        <v>0.025</v>
      </c>
      <c r="O2067" s="24" t="inlineStr">
        <is>
          <t>Helena Lease Gathering</t>
        </is>
      </c>
      <c r="Q2067" s="24">
        <v>175.24</v>
      </c>
      <c r="S2067" s="31">
        <v>2.52</v>
      </c>
      <c r="T2067" s="24">
        <v>175.24</v>
      </c>
      <c r="Y2067" s="31">
        <v>441.6048</v>
      </c>
      <c r="AA2067" s="27">
        <v>41075.2916666667</v>
      </c>
      <c r="AB2067" s="27">
        <v>41075.2916666667</v>
      </c>
      <c r="AC2067" s="27">
        <v>41075.3125</v>
      </c>
    </row>
    <row outlineLevel="0" r="2068">
      <c r="A2068" s="24" t="inlineStr">
        <is>
          <t>TO00165</t>
        </is>
      </c>
      <c r="C2068" s="27">
        <v>41068.6666666667</v>
      </c>
      <c r="D2068" s="27">
        <v>41068.6979166667</v>
      </c>
      <c r="E2068" s="24" t="inlineStr">
        <is>
          <t>k81</t>
        </is>
      </c>
      <c r="F2068" s="24" t="inlineStr">
        <is>
          <t>r63</t>
        </is>
      </c>
      <c r="G2068" s="24" t="inlineStr">
        <is>
          <t>sofs4482</t>
        </is>
      </c>
      <c r="H2068" s="24" t="inlineStr">
        <is>
          <t>Marko Saucedo</t>
        </is>
      </c>
      <c r="I2068" s="24">
        <v>90423</v>
      </c>
      <c r="J2068" s="24" t="inlineStr">
        <is>
          <t>CREWS UNIT</t>
        </is>
      </c>
      <c r="K2068" s="24">
        <v>619030</v>
      </c>
      <c r="L2068" s="24">
        <v>47</v>
      </c>
      <c r="M2068" s="24">
        <v>108</v>
      </c>
      <c r="N2068" s="24">
        <v>0.025</v>
      </c>
      <c r="O2068" s="24" t="inlineStr">
        <is>
          <t>Helena Lease Gathering</t>
        </is>
      </c>
      <c r="Q2068" s="24">
        <v>175.34</v>
      </c>
      <c r="S2068" s="31">
        <v>2.52</v>
      </c>
      <c r="T2068" s="24">
        <v>175.34</v>
      </c>
      <c r="Y2068" s="31">
        <v>441.8568</v>
      </c>
      <c r="AA2068" s="27">
        <v>41068.6666666667</v>
      </c>
      <c r="AB2068" s="27">
        <v>41068.6666666667</v>
      </c>
      <c r="AC2068" s="27">
        <v>41068.6979166667</v>
      </c>
    </row>
    <row outlineLevel="0" r="2069">
      <c r="A2069" s="24" t="inlineStr">
        <is>
          <t>TN00126</t>
        </is>
      </c>
      <c r="C2069" s="27">
        <v>41070.8229166667</v>
      </c>
      <c r="D2069" s="27">
        <v>41070.8854166667</v>
      </c>
      <c r="E2069" s="24" t="inlineStr">
        <is>
          <t>k114</t>
        </is>
      </c>
      <c r="F2069" s="24" t="inlineStr">
        <is>
          <t>r102</t>
        </is>
      </c>
      <c r="G2069" s="24" t="inlineStr">
        <is>
          <t>sofs8169</t>
        </is>
      </c>
      <c r="H2069" s="24" t="inlineStr">
        <is>
          <t>Lacharles Pinson</t>
        </is>
      </c>
      <c r="I2069" s="24">
        <v>90423</v>
      </c>
      <c r="J2069" s="24" t="inlineStr">
        <is>
          <t>CREWS UNIT</t>
        </is>
      </c>
      <c r="K2069" s="24">
        <v>619030</v>
      </c>
      <c r="L2069" s="24">
        <v>47</v>
      </c>
      <c r="M2069" s="24">
        <v>109</v>
      </c>
      <c r="N2069" s="24">
        <v>0.025</v>
      </c>
      <c r="O2069" s="24" t="inlineStr">
        <is>
          <t>Helena Lease Gathering</t>
        </is>
      </c>
      <c r="Q2069" s="24">
        <v>175.34</v>
      </c>
      <c r="S2069" s="31">
        <v>2.52</v>
      </c>
      <c r="T2069" s="24">
        <v>175.34</v>
      </c>
      <c r="Y2069" s="31">
        <v>441.8568</v>
      </c>
      <c r="AA2069" s="27">
        <v>41070.8229166667</v>
      </c>
      <c r="AB2069" s="27">
        <v>41070.8229166667</v>
      </c>
      <c r="AC2069" s="27">
        <v>41070.8854166667</v>
      </c>
    </row>
    <row outlineLevel="0" r="2070">
      <c r="A2070" s="24" t="inlineStr">
        <is>
          <t>TA00616</t>
        </is>
      </c>
      <c r="C2070" s="27">
        <v>41077.3368055556</v>
      </c>
      <c r="D2070" s="27">
        <v>41077.3611111111</v>
      </c>
      <c r="E2070" s="24" t="inlineStr">
        <is>
          <t>k86</t>
        </is>
      </c>
      <c r="F2070" s="24" t="inlineStr">
        <is>
          <t>r72</t>
        </is>
      </c>
      <c r="G2070" s="24" t="inlineStr">
        <is>
          <t>sofs4419</t>
        </is>
      </c>
      <c r="H2070" s="24" t="inlineStr">
        <is>
          <t>Johnny Villarreal</t>
        </is>
      </c>
      <c r="I2070" s="24">
        <v>90423</v>
      </c>
      <c r="J2070" s="24" t="inlineStr">
        <is>
          <t>CREWS UNIT</t>
        </is>
      </c>
      <c r="K2070" s="24">
        <v>619030</v>
      </c>
      <c r="L2070" s="24">
        <v>47.2</v>
      </c>
      <c r="M2070" s="24">
        <v>108</v>
      </c>
      <c r="N2070" s="24">
        <v>0.025</v>
      </c>
      <c r="O2070" s="24" t="inlineStr">
        <is>
          <t>Helena Lease Gathering</t>
        </is>
      </c>
      <c r="Q2070" s="24">
        <v>175.64</v>
      </c>
      <c r="S2070" s="31">
        <v>2.52</v>
      </c>
      <c r="T2070" s="24">
        <v>175.64</v>
      </c>
      <c r="Y2070" s="31">
        <v>442.6128</v>
      </c>
      <c r="AA2070" s="27">
        <v>41077.3368055556</v>
      </c>
      <c r="AB2070" s="27">
        <v>41077.3368055556</v>
      </c>
      <c r="AC2070" s="27">
        <v>41077.3611111111</v>
      </c>
    </row>
    <row outlineLevel="0" r="2071">
      <c r="A2071" s="24" t="inlineStr">
        <is>
          <t>TM00314</t>
        </is>
      </c>
      <c r="C2071" s="27">
        <v>41074.5736111111</v>
      </c>
      <c r="D2071" s="27">
        <v>41074.65625</v>
      </c>
      <c r="E2071" s="24" t="inlineStr">
        <is>
          <t>k99</t>
        </is>
      </c>
      <c r="F2071" s="24" t="inlineStr">
        <is>
          <t>r93</t>
        </is>
      </c>
      <c r="G2071" s="24" t="inlineStr">
        <is>
          <t>sofs7477</t>
        </is>
      </c>
      <c r="H2071" s="24" t="inlineStr">
        <is>
          <t>David Murray</t>
        </is>
      </c>
      <c r="I2071" s="24">
        <v>90423</v>
      </c>
      <c r="J2071" s="24" t="inlineStr">
        <is>
          <t>CREWS UNIT</t>
        </is>
      </c>
      <c r="K2071" s="24">
        <v>619030</v>
      </c>
      <c r="L2071" s="24">
        <v>48.2</v>
      </c>
      <c r="M2071" s="24">
        <v>108</v>
      </c>
      <c r="N2071" s="24">
        <v>0.05</v>
      </c>
      <c r="O2071" s="24" t="inlineStr">
        <is>
          <t>Helena Lease Gathering</t>
        </is>
      </c>
      <c r="Q2071" s="24">
        <v>175.74</v>
      </c>
      <c r="S2071" s="31">
        <v>2.52</v>
      </c>
      <c r="T2071" s="24">
        <v>175.74</v>
      </c>
      <c r="Y2071" s="31">
        <v>442.8648</v>
      </c>
      <c r="AA2071" s="27">
        <v>41074.5736111111</v>
      </c>
      <c r="AB2071" s="27">
        <v>41074.5736111111</v>
      </c>
      <c r="AC2071" s="27">
        <v>41074.65625</v>
      </c>
    </row>
    <row outlineLevel="0" r="2072">
      <c r="A2072" s="24" t="inlineStr">
        <is>
          <t>TC00409</t>
        </is>
      </c>
      <c r="C2072" s="27">
        <v>41061.8958333333</v>
      </c>
      <c r="D2072" s="27">
        <v>41061.9270833333</v>
      </c>
      <c r="E2072" s="24" t="inlineStr">
        <is>
          <t>k98</t>
        </is>
      </c>
      <c r="F2072" s="24" t="inlineStr">
        <is>
          <t>r79</t>
        </is>
      </c>
      <c r="G2072" s="24" t="inlineStr">
        <is>
          <t>sofs7439</t>
        </is>
      </c>
      <c r="H2072" s="24" t="inlineStr">
        <is>
          <t>Jeff Hefketh</t>
        </is>
      </c>
      <c r="I2072" s="24">
        <v>90423</v>
      </c>
      <c r="J2072" s="24" t="inlineStr">
        <is>
          <t>CREWS UNIT</t>
        </is>
      </c>
      <c r="K2072" s="24">
        <v>619030</v>
      </c>
      <c r="L2072" s="24">
        <v>45.4</v>
      </c>
      <c r="M2072" s="24">
        <v>114</v>
      </c>
      <c r="N2072" s="24">
        <v>0.2</v>
      </c>
      <c r="O2072" s="24" t="inlineStr">
        <is>
          <t>Helena Lease Gathering</t>
        </is>
      </c>
      <c r="Q2072" s="24">
        <v>177.24</v>
      </c>
      <c r="S2072" s="31">
        <v>2.52</v>
      </c>
      <c r="T2072" s="24">
        <v>177.24</v>
      </c>
      <c r="Y2072" s="31">
        <v>446.6448</v>
      </c>
      <c r="AA2072" s="27">
        <v>41061.8958333333</v>
      </c>
      <c r="AB2072" s="27">
        <v>41061.8958333333</v>
      </c>
      <c r="AC2072" s="27">
        <v>41061.9270833333</v>
      </c>
    </row>
    <row outlineLevel="0" r="2073">
      <c r="A2073" s="24" t="inlineStr">
        <is>
          <t>TA00617</t>
        </is>
      </c>
      <c r="C2073" s="27">
        <v>41077.4180555556</v>
      </c>
      <c r="D2073" s="27">
        <v>41077.4444444444</v>
      </c>
      <c r="E2073" s="24" t="inlineStr">
        <is>
          <t>k86</t>
        </is>
      </c>
      <c r="F2073" s="24" t="inlineStr">
        <is>
          <t>r72</t>
        </is>
      </c>
      <c r="G2073" s="24" t="inlineStr">
        <is>
          <t>sofs4419</t>
        </is>
      </c>
      <c r="H2073" s="24" t="inlineStr">
        <is>
          <t>Johnny Villarreal</t>
        </is>
      </c>
      <c r="I2073" s="24">
        <v>90423</v>
      </c>
      <c r="J2073" s="24" t="inlineStr">
        <is>
          <t>CREWS UNIT</t>
        </is>
      </c>
      <c r="K2073" s="24">
        <v>619030</v>
      </c>
      <c r="L2073" s="24">
        <v>47.2</v>
      </c>
      <c r="M2073" s="24">
        <v>110</v>
      </c>
      <c r="N2073" s="24">
        <v>0.025</v>
      </c>
      <c r="O2073" s="24" t="inlineStr">
        <is>
          <t>Helena Lease Gathering</t>
        </is>
      </c>
      <c r="Q2073" s="24">
        <v>178.24</v>
      </c>
      <c r="S2073" s="31">
        <v>2.52</v>
      </c>
      <c r="T2073" s="24">
        <v>178.24</v>
      </c>
      <c r="Y2073" s="31">
        <v>449.1648</v>
      </c>
      <c r="AA2073" s="27">
        <v>41077.4180555556</v>
      </c>
      <c r="AB2073" s="27">
        <v>41077.4180555556</v>
      </c>
      <c r="AC2073" s="27">
        <v>41077.4444444444</v>
      </c>
    </row>
    <row outlineLevel="0" r="2074">
      <c r="A2074" s="24" t="inlineStr">
        <is>
          <t>TC00509</t>
        </is>
      </c>
      <c r="C2074" s="27">
        <v>41087.6041666667</v>
      </c>
      <c r="D2074" s="27">
        <v>41087.6458333333</v>
      </c>
      <c r="E2074" s="24" t="inlineStr">
        <is>
          <t>k123</t>
        </is>
      </c>
      <c r="F2074" s="24" t="inlineStr">
        <is>
          <t>rnew</t>
        </is>
      </c>
      <c r="G2074" s="24" t="inlineStr">
        <is>
          <t>sofs1186</t>
        </is>
      </c>
      <c r="H2074" s="24" t="inlineStr">
        <is>
          <t>Raul Gutierrez</t>
        </is>
      </c>
      <c r="I2074" s="24">
        <v>90423</v>
      </c>
      <c r="J2074" s="24" t="inlineStr">
        <is>
          <t>CREWS UNIT</t>
        </is>
      </c>
      <c r="K2074" s="24">
        <v>619029</v>
      </c>
      <c r="L2074" s="24">
        <v>47.8</v>
      </c>
      <c r="M2074" s="24">
        <v>113</v>
      </c>
      <c r="N2074" s="24">
        <v>0.025</v>
      </c>
      <c r="O2074" s="24" t="inlineStr">
        <is>
          <t>Helena Lease Gathering</t>
        </is>
      </c>
      <c r="Q2074" s="24">
        <v>178.88</v>
      </c>
      <c r="S2074" s="31">
        <v>2.52</v>
      </c>
      <c r="T2074" s="24">
        <v>178.88</v>
      </c>
      <c r="Y2074" s="31">
        <v>450.7776</v>
      </c>
      <c r="AA2074" s="27">
        <v>41087.6041666667</v>
      </c>
      <c r="AB2074" s="27">
        <v>41087.6041666667</v>
      </c>
      <c r="AC2074" s="27">
        <v>41087.6458333333</v>
      </c>
    </row>
    <row outlineLevel="0" r="2075">
      <c r="A2075" s="24" t="inlineStr">
        <is>
          <t>TM00288</t>
        </is>
      </c>
      <c r="C2075" s="27">
        <v>41068.3333333333</v>
      </c>
      <c r="D2075" s="27">
        <v>41068.3368055556</v>
      </c>
      <c r="E2075" s="24" t="inlineStr">
        <is>
          <t>k99</t>
        </is>
      </c>
      <c r="F2075" s="24" t="inlineStr">
        <is>
          <t>r93</t>
        </is>
      </c>
      <c r="G2075" s="24" t="inlineStr">
        <is>
          <t>sofs6590</t>
        </is>
      </c>
      <c r="H2075" s="24" t="inlineStr">
        <is>
          <t>Eric Zentgraf</t>
        </is>
      </c>
      <c r="I2075" s="24">
        <v>90423</v>
      </c>
      <c r="J2075" s="24" t="inlineStr">
        <is>
          <t>CREWS UNIT</t>
        </is>
      </c>
      <c r="K2075" s="24">
        <v>619031</v>
      </c>
      <c r="L2075" s="24">
        <v>48</v>
      </c>
      <c r="M2075" s="24">
        <v>119</v>
      </c>
      <c r="N2075" s="24">
        <v>0.3</v>
      </c>
      <c r="O2075" s="24" t="inlineStr">
        <is>
          <t>Helena Lease Gathering</t>
        </is>
      </c>
      <c r="Q2075" s="24">
        <v>179</v>
      </c>
      <c r="S2075" s="31">
        <v>2.52</v>
      </c>
      <c r="T2075" s="24">
        <v>179</v>
      </c>
      <c r="Y2075" s="31">
        <v>451.08</v>
      </c>
      <c r="AA2075" s="27">
        <v>41068.3333333333</v>
      </c>
      <c r="AB2075" s="27">
        <v>41068.3333333333</v>
      </c>
      <c r="AC2075" s="27">
        <v>41068.3368055556</v>
      </c>
    </row>
    <row outlineLevel="0" r="2076">
      <c r="A2076" s="24" t="inlineStr">
        <is>
          <t>TO00134</t>
        </is>
      </c>
      <c r="C2076" s="27">
        <v>41061</v>
      </c>
      <c r="D2076" s="27">
        <v>41061.03125</v>
      </c>
      <c r="E2076" s="24" t="inlineStr">
        <is>
          <t>k50</t>
        </is>
      </c>
      <c r="F2076" s="24" t="inlineStr">
        <is>
          <t>r21</t>
        </is>
      </c>
      <c r="G2076" s="24" t="inlineStr">
        <is>
          <t>sofs1445</t>
        </is>
      </c>
      <c r="H2076" s="24" t="inlineStr">
        <is>
          <t>Joe Perez Picazo</t>
        </is>
      </c>
      <c r="I2076" s="24">
        <v>90423</v>
      </c>
      <c r="J2076" s="24" t="inlineStr">
        <is>
          <t>CREWS UNIT</t>
        </is>
      </c>
      <c r="K2076" s="24">
        <v>619029</v>
      </c>
      <c r="L2076" s="24">
        <v>47</v>
      </c>
      <c r="M2076" s="24">
        <v>106</v>
      </c>
      <c r="N2076" s="24">
        <v>0.05</v>
      </c>
      <c r="O2076" s="24" t="inlineStr">
        <is>
          <t>Helena Lease Gathering</t>
        </is>
      </c>
      <c r="Q2076" s="24">
        <v>179.1</v>
      </c>
      <c r="S2076" s="31">
        <v>2.52</v>
      </c>
      <c r="T2076" s="24">
        <v>179.1</v>
      </c>
      <c r="Y2076" s="31">
        <v>451.332</v>
      </c>
      <c r="AA2076" s="27">
        <v>41061</v>
      </c>
      <c r="AB2076" s="27">
        <v>41061</v>
      </c>
      <c r="AC2076" s="27">
        <v>41061.03125</v>
      </c>
    </row>
    <row outlineLevel="0" r="2077">
      <c r="A2077" s="24" t="inlineStr">
        <is>
          <t>SC00842</t>
        </is>
      </c>
      <c r="C2077" s="27">
        <v>41072.0763888889</v>
      </c>
      <c r="D2077" s="27">
        <v>41072.1041666667</v>
      </c>
      <c r="E2077" s="24" t="inlineStr">
        <is>
          <t>k114</t>
        </is>
      </c>
      <c r="F2077" s="24" t="inlineStr">
        <is>
          <t>r102</t>
        </is>
      </c>
      <c r="G2077" s="24" t="inlineStr">
        <is>
          <t>sofs1712</t>
        </is>
      </c>
      <c r="H2077" s="24" t="inlineStr">
        <is>
          <t>Desmond Arthurs</t>
        </is>
      </c>
      <c r="I2077" s="24">
        <v>90423</v>
      </c>
      <c r="J2077" s="24" t="inlineStr">
        <is>
          <t>CREWS UNIT</t>
        </is>
      </c>
      <c r="K2077" s="24">
        <v>619029</v>
      </c>
      <c r="L2077" s="24">
        <v>47</v>
      </c>
      <c r="M2077" s="24">
        <v>110</v>
      </c>
      <c r="N2077" s="24">
        <v>0.025</v>
      </c>
      <c r="O2077" s="24" t="inlineStr">
        <is>
          <t>Helena Lease Gathering</t>
        </is>
      </c>
      <c r="Q2077" s="24">
        <v>179.16</v>
      </c>
      <c r="S2077" s="31">
        <v>2.52</v>
      </c>
      <c r="T2077" s="24">
        <v>179.16</v>
      </c>
      <c r="Y2077" s="31">
        <v>451.4832</v>
      </c>
      <c r="AA2077" s="27">
        <v>41072.0763888889</v>
      </c>
      <c r="AB2077" s="27">
        <v>41072.0763888889</v>
      </c>
      <c r="AC2077" s="27">
        <v>41072.1041666667</v>
      </c>
    </row>
    <row outlineLevel="0" r="2078">
      <c r="A2078" s="24" t="inlineStr">
        <is>
          <t>TL00357</t>
        </is>
      </c>
      <c r="C2078" s="27">
        <v>41079.9097222222</v>
      </c>
      <c r="D2078" s="27">
        <v>41079.9479166667</v>
      </c>
      <c r="E2078" s="24" t="inlineStr">
        <is>
          <t>k108</t>
        </is>
      </c>
      <c r="F2078" s="24" t="inlineStr">
        <is>
          <t>r95</t>
        </is>
      </c>
      <c r="G2078" s="24" t="inlineStr">
        <is>
          <t>sofs7176</t>
        </is>
      </c>
      <c r="H2078" s="24" t="inlineStr">
        <is>
          <t>Walter McRight</t>
        </is>
      </c>
      <c r="I2078" s="24">
        <v>90423</v>
      </c>
      <c r="J2078" s="24" t="inlineStr">
        <is>
          <t>CREWS UNIT</t>
        </is>
      </c>
      <c r="K2078" s="24">
        <v>619029</v>
      </c>
      <c r="L2078" s="24">
        <v>47.6</v>
      </c>
      <c r="M2078" s="24">
        <v>106</v>
      </c>
      <c r="N2078" s="24">
        <v>0.025</v>
      </c>
      <c r="O2078" s="24" t="inlineStr">
        <is>
          <t>Helena Lease Gathering</t>
        </is>
      </c>
      <c r="Q2078" s="24">
        <v>179.16</v>
      </c>
      <c r="S2078" s="31">
        <v>2.52</v>
      </c>
      <c r="T2078" s="24">
        <v>179.16</v>
      </c>
      <c r="Y2078" s="31">
        <v>451.4832</v>
      </c>
      <c r="AA2078" s="27">
        <v>41079.9097222222</v>
      </c>
      <c r="AB2078" s="27">
        <v>41079.9097222222</v>
      </c>
      <c r="AC2078" s="27">
        <v>41079.9479166667</v>
      </c>
    </row>
    <row outlineLevel="0" r="2079">
      <c r="A2079" s="24" t="inlineStr">
        <is>
          <t>SC00856</t>
        </is>
      </c>
      <c r="C2079" s="27">
        <v>41074.5520833333</v>
      </c>
      <c r="D2079" s="27">
        <v>41074.59375</v>
      </c>
      <c r="E2079" s="24" t="inlineStr">
        <is>
          <t>k91</t>
        </is>
      </c>
      <c r="F2079" s="24" t="inlineStr">
        <is>
          <t>r74</t>
        </is>
      </c>
      <c r="G2079" s="24" t="inlineStr">
        <is>
          <t>sofs0651</t>
        </is>
      </c>
      <c r="H2079" s="24" t="inlineStr">
        <is>
          <t>Cesar Gonzales</t>
        </is>
      </c>
      <c r="I2079" s="24">
        <v>90423</v>
      </c>
      <c r="J2079" s="24" t="inlineStr">
        <is>
          <t>CREWS UNIT</t>
        </is>
      </c>
      <c r="K2079" s="24">
        <v>619031</v>
      </c>
      <c r="L2079" s="24">
        <v>48.3</v>
      </c>
      <c r="M2079" s="24">
        <v>119</v>
      </c>
      <c r="N2079" s="24">
        <v>0.025</v>
      </c>
      <c r="O2079" s="24" t="inlineStr">
        <is>
          <t>Helena Lease Gathering</t>
        </is>
      </c>
      <c r="Q2079" s="24">
        <v>179.19</v>
      </c>
      <c r="S2079" s="31">
        <v>2.52</v>
      </c>
      <c r="T2079" s="24">
        <v>179.19</v>
      </c>
      <c r="Y2079" s="31">
        <v>451.5588</v>
      </c>
      <c r="AA2079" s="27">
        <v>41074.5520833333</v>
      </c>
      <c r="AB2079" s="27">
        <v>41074.5520833333</v>
      </c>
      <c r="AC2079" s="27">
        <v>41074.59375</v>
      </c>
    </row>
    <row outlineLevel="0" r="2080">
      <c r="A2080" s="24" t="inlineStr">
        <is>
          <t>TC00424</t>
        </is>
      </c>
      <c r="C2080" s="27">
        <v>41065.3298611111</v>
      </c>
      <c r="D2080" s="27">
        <v>41065.3576388889</v>
      </c>
      <c r="E2080" s="24" t="inlineStr">
        <is>
          <t>k98</t>
        </is>
      </c>
      <c r="F2080" s="24" t="inlineStr">
        <is>
          <t>r79</t>
        </is>
      </c>
      <c r="G2080" s="24" t="inlineStr">
        <is>
          <t>sofs4146</t>
        </is>
      </c>
      <c r="H2080" s="24" t="inlineStr">
        <is>
          <t>Steve Safford</t>
        </is>
      </c>
      <c r="I2080" s="24">
        <v>90423</v>
      </c>
      <c r="J2080" s="24" t="inlineStr">
        <is>
          <t>CREWS UNIT</t>
        </is>
      </c>
      <c r="K2080" s="24">
        <v>619030</v>
      </c>
      <c r="L2080" s="24">
        <v>48.5</v>
      </c>
      <c r="M2080" s="24">
        <v>112</v>
      </c>
      <c r="N2080" s="24">
        <v>0.025</v>
      </c>
      <c r="O2080" s="24" t="inlineStr">
        <is>
          <t>Helena Lease Gathering</t>
        </is>
      </c>
      <c r="Q2080" s="24">
        <v>179.24</v>
      </c>
      <c r="S2080" s="31">
        <v>2.52</v>
      </c>
      <c r="T2080" s="24">
        <v>179.24</v>
      </c>
      <c r="Y2080" s="31">
        <v>451.6848</v>
      </c>
      <c r="AA2080" s="27">
        <v>41065.3298611111</v>
      </c>
      <c r="AB2080" s="27">
        <v>41065.3298611111</v>
      </c>
      <c r="AC2080" s="27">
        <v>41065.3576388889</v>
      </c>
    </row>
    <row outlineLevel="0" r="2081">
      <c r="A2081" s="24" t="inlineStr">
        <is>
          <t>TL00361</t>
        </is>
      </c>
      <c r="C2081" s="27">
        <v>41080.8611111111</v>
      </c>
      <c r="D2081" s="27">
        <v>41080.8923611111</v>
      </c>
      <c r="E2081" s="24" t="inlineStr">
        <is>
          <t>k108</t>
        </is>
      </c>
      <c r="F2081" s="24" t="inlineStr">
        <is>
          <t>r95</t>
        </is>
      </c>
      <c r="G2081" s="24" t="inlineStr">
        <is>
          <t>sofs7176</t>
        </is>
      </c>
      <c r="H2081" s="24" t="inlineStr">
        <is>
          <t>Walter McRight</t>
        </is>
      </c>
      <c r="I2081" s="24">
        <v>90423</v>
      </c>
      <c r="J2081" s="24" t="inlineStr">
        <is>
          <t>CREWS UNIT</t>
        </is>
      </c>
      <c r="K2081" s="24">
        <v>619030</v>
      </c>
      <c r="L2081" s="24">
        <v>47.8</v>
      </c>
      <c r="M2081" s="24">
        <v>104</v>
      </c>
      <c r="N2081" s="24">
        <v>0.025</v>
      </c>
      <c r="O2081" s="24" t="inlineStr">
        <is>
          <t>Helena Lease Gathering</t>
        </is>
      </c>
      <c r="Q2081" s="24">
        <v>179.24</v>
      </c>
      <c r="S2081" s="31">
        <v>2.52</v>
      </c>
      <c r="T2081" s="24">
        <v>179.24</v>
      </c>
      <c r="Y2081" s="31">
        <v>451.6848</v>
      </c>
      <c r="AA2081" s="27">
        <v>41080.8611111111</v>
      </c>
      <c r="AB2081" s="27">
        <v>41080.8611111111</v>
      </c>
      <c r="AC2081" s="27">
        <v>41080.8923611111</v>
      </c>
    </row>
    <row outlineLevel="0" r="2082">
      <c r="A2082" s="24" t="inlineStr">
        <is>
          <t>TC00511</t>
        </is>
      </c>
      <c r="C2082" s="27">
        <v>41087.75</v>
      </c>
      <c r="D2082" s="27">
        <v>41087.78125</v>
      </c>
      <c r="E2082" s="24" t="inlineStr">
        <is>
          <t>k123</t>
        </is>
      </c>
      <c r="F2082" s="24" t="inlineStr">
        <is>
          <t>rnew</t>
        </is>
      </c>
      <c r="G2082" s="24" t="inlineStr">
        <is>
          <t>sofs1186</t>
        </is>
      </c>
      <c r="H2082" s="24" t="inlineStr">
        <is>
          <t>Raul Gutierrez</t>
        </is>
      </c>
      <c r="I2082" s="24">
        <v>90423</v>
      </c>
      <c r="J2082" s="24" t="inlineStr">
        <is>
          <t>CREWS UNIT</t>
        </is>
      </c>
      <c r="K2082" s="24">
        <v>619030</v>
      </c>
      <c r="L2082" s="24">
        <v>48.1</v>
      </c>
      <c r="M2082" s="24">
        <v>114</v>
      </c>
      <c r="N2082" s="24">
        <v>0.025</v>
      </c>
      <c r="O2082" s="24" t="inlineStr">
        <is>
          <t>Helena Lease Gathering</t>
        </is>
      </c>
      <c r="Q2082" s="24">
        <v>179.24</v>
      </c>
      <c r="S2082" s="31">
        <v>2.52</v>
      </c>
      <c r="T2082" s="24">
        <v>179.24</v>
      </c>
      <c r="Y2082" s="31">
        <v>451.6848</v>
      </c>
      <c r="AA2082" s="27">
        <v>41087.75</v>
      </c>
      <c r="AB2082" s="27">
        <v>41087.75</v>
      </c>
      <c r="AC2082" s="27">
        <v>41087.78125</v>
      </c>
    </row>
    <row outlineLevel="0" r="2083">
      <c r="A2083" s="24" t="inlineStr">
        <is>
          <t>TL00316</t>
        </is>
      </c>
      <c r="C2083" s="27">
        <v>41067.4791666667</v>
      </c>
      <c r="D2083" s="27">
        <v>41067.5</v>
      </c>
      <c r="E2083" s="24" t="inlineStr">
        <is>
          <t>k108</t>
        </is>
      </c>
      <c r="F2083" s="24" t="inlineStr">
        <is>
          <t>r95</t>
        </is>
      </c>
      <c r="G2083" s="24" t="inlineStr">
        <is>
          <t>sofs7898</t>
        </is>
      </c>
      <c r="H2083" s="24" t="inlineStr">
        <is>
          <t>Ramiro Zapata</t>
        </is>
      </c>
      <c r="I2083" s="24">
        <v>90423</v>
      </c>
      <c r="J2083" s="24" t="inlineStr">
        <is>
          <t>CREWS UNIT</t>
        </is>
      </c>
      <c r="K2083" s="24">
        <v>619029</v>
      </c>
      <c r="L2083" s="24">
        <v>46.5</v>
      </c>
      <c r="M2083" s="24">
        <v>110</v>
      </c>
      <c r="N2083" s="24">
        <v>0.05</v>
      </c>
      <c r="O2083" s="24" t="inlineStr">
        <is>
          <t>Helena Lease Gathering</t>
        </is>
      </c>
      <c r="Q2083" s="24">
        <v>179.26</v>
      </c>
      <c r="S2083" s="31">
        <v>2.52</v>
      </c>
      <c r="T2083" s="24">
        <v>179.26</v>
      </c>
      <c r="Y2083" s="31">
        <v>451.7352</v>
      </c>
      <c r="AA2083" s="27">
        <v>41067.4791666667</v>
      </c>
      <c r="AB2083" s="27">
        <v>41067.4791666667</v>
      </c>
      <c r="AC2083" s="27">
        <v>41067.5</v>
      </c>
    </row>
    <row outlineLevel="0" r="2084">
      <c r="A2084" s="24" t="inlineStr">
        <is>
          <t>T100198</t>
        </is>
      </c>
      <c r="C2084" s="27">
        <v>41076.8201388889</v>
      </c>
      <c r="D2084" s="27">
        <v>41076.84375</v>
      </c>
      <c r="E2084" s="24" t="inlineStr">
        <is>
          <t>k91</t>
        </is>
      </c>
      <c r="F2084" s="24" t="inlineStr">
        <is>
          <t>r74</t>
        </is>
      </c>
      <c r="G2084" s="24" t="inlineStr">
        <is>
          <t>sofs6590</t>
        </is>
      </c>
      <c r="H2084" s="24" t="inlineStr">
        <is>
          <t>Eric Zentgraf</t>
        </is>
      </c>
      <c r="I2084" s="24">
        <v>90423</v>
      </c>
      <c r="J2084" s="24" t="inlineStr">
        <is>
          <t>CREWS UNIT</t>
        </is>
      </c>
      <c r="K2084" s="24">
        <v>619029</v>
      </c>
      <c r="L2084" s="24">
        <v>48.2</v>
      </c>
      <c r="M2084" s="24">
        <v>125</v>
      </c>
      <c r="N2084" s="24">
        <v>0.025</v>
      </c>
      <c r="O2084" s="24" t="inlineStr">
        <is>
          <t>Helena Lease Gathering</t>
        </is>
      </c>
      <c r="Q2084" s="24">
        <v>179.26</v>
      </c>
      <c r="S2084" s="31">
        <v>2.52</v>
      </c>
      <c r="T2084" s="24">
        <v>179.26</v>
      </c>
      <c r="Y2084" s="31">
        <v>451.7352</v>
      </c>
      <c r="AA2084" s="27">
        <v>41076.8201388889</v>
      </c>
      <c r="AB2084" s="27">
        <v>41076.8201388889</v>
      </c>
      <c r="AC2084" s="27">
        <v>41076.84375</v>
      </c>
    </row>
    <row outlineLevel="0" r="2085">
      <c r="A2085" s="24" t="inlineStr">
        <is>
          <t>T100232</t>
        </is>
      </c>
      <c r="C2085" s="27">
        <v>41084.6263888889</v>
      </c>
      <c r="D2085" s="27">
        <v>41084.6270833333</v>
      </c>
      <c r="E2085" s="24" t="inlineStr">
        <is>
          <t>k122</t>
        </is>
      </c>
      <c r="F2085" s="24" t="inlineStr">
        <is>
          <t>r108</t>
        </is>
      </c>
      <c r="G2085" s="24" t="inlineStr">
        <is>
          <t>sofs6590</t>
        </is>
      </c>
      <c r="H2085" s="24" t="inlineStr">
        <is>
          <t>Eric Zentgraf</t>
        </is>
      </c>
      <c r="I2085" s="24">
        <v>90423</v>
      </c>
      <c r="J2085" s="24" t="inlineStr">
        <is>
          <t>CREWS UNIT</t>
        </is>
      </c>
      <c r="K2085" s="24">
        <v>619031</v>
      </c>
      <c r="L2085" s="24">
        <v>48</v>
      </c>
      <c r="M2085" s="24">
        <v>115</v>
      </c>
      <c r="N2085" s="24">
        <v>0.025</v>
      </c>
      <c r="O2085" s="24" t="inlineStr">
        <is>
          <t>Helena Lease Gathering</t>
        </is>
      </c>
      <c r="Q2085" s="24">
        <v>179.29</v>
      </c>
      <c r="S2085" s="31">
        <v>2.52</v>
      </c>
      <c r="T2085" s="24">
        <v>179.29</v>
      </c>
      <c r="Y2085" s="31">
        <v>451.8108</v>
      </c>
      <c r="AA2085" s="27">
        <v>41084.6263888889</v>
      </c>
      <c r="AB2085" s="27">
        <v>41084.6263888889</v>
      </c>
      <c r="AC2085" s="27">
        <v>41084.6270833333</v>
      </c>
    </row>
    <row outlineLevel="0" r="2086">
      <c r="A2086" s="24" t="inlineStr">
        <is>
          <t>TO00141</t>
        </is>
      </c>
      <c r="C2086" s="27">
        <v>41062.6319444444</v>
      </c>
      <c r="D2086" s="27">
        <v>41062.6916666667</v>
      </c>
      <c r="E2086" s="24" t="inlineStr">
        <is>
          <t>k115</t>
        </is>
      </c>
      <c r="F2086" s="24" t="inlineStr">
        <is>
          <t>r103</t>
        </is>
      </c>
      <c r="G2086" s="24" t="inlineStr">
        <is>
          <t>sofs9336</t>
        </is>
      </c>
      <c r="H2086" s="24" t="inlineStr">
        <is>
          <t>Henry Perry</t>
        </is>
      </c>
      <c r="I2086" s="24">
        <v>90423</v>
      </c>
      <c r="J2086" s="24" t="inlineStr">
        <is>
          <t>CREWS UNIT</t>
        </is>
      </c>
      <c r="K2086" s="24">
        <v>619029</v>
      </c>
      <c r="L2086" s="24">
        <v>47.3</v>
      </c>
      <c r="M2086" s="24">
        <v>115.5</v>
      </c>
      <c r="N2086" s="24">
        <v>0.025</v>
      </c>
      <c r="O2086" s="24" t="inlineStr">
        <is>
          <t>Helena Lease Gathering</t>
        </is>
      </c>
      <c r="Q2086" s="24">
        <v>179.36</v>
      </c>
      <c r="S2086" s="31">
        <v>2.52</v>
      </c>
      <c r="T2086" s="24">
        <v>179.36</v>
      </c>
      <c r="Y2086" s="31">
        <v>451.9872</v>
      </c>
      <c r="AA2086" s="27">
        <v>41062.6319444444</v>
      </c>
      <c r="AB2086" s="27">
        <v>41062.6319444444</v>
      </c>
      <c r="AC2086" s="27">
        <v>41062.6916666667</v>
      </c>
    </row>
    <row outlineLevel="0" r="2087">
      <c r="A2087" s="24" t="inlineStr">
        <is>
          <t>TO00147</t>
        </is>
      </c>
      <c r="C2087" s="27">
        <v>41063.4618055556</v>
      </c>
      <c r="D2087" s="27">
        <v>41063.5041666667</v>
      </c>
      <c r="E2087" s="24" t="inlineStr">
        <is>
          <t>k115</t>
        </is>
      </c>
      <c r="F2087" s="24" t="inlineStr">
        <is>
          <t>r103</t>
        </is>
      </c>
      <c r="G2087" s="24" t="inlineStr">
        <is>
          <t>sofs9336</t>
        </is>
      </c>
      <c r="H2087" s="24" t="inlineStr">
        <is>
          <t>Henry Perry</t>
        </is>
      </c>
      <c r="I2087" s="24">
        <v>90423</v>
      </c>
      <c r="J2087" s="24" t="inlineStr">
        <is>
          <t>CREWS UNIT</t>
        </is>
      </c>
      <c r="K2087" s="24">
        <v>619029</v>
      </c>
      <c r="L2087" s="24">
        <v>47.7</v>
      </c>
      <c r="M2087" s="24">
        <v>112</v>
      </c>
      <c r="N2087" s="24">
        <v>0.025</v>
      </c>
      <c r="O2087" s="24" t="inlineStr">
        <is>
          <t>Helena Lease Gathering</t>
        </is>
      </c>
      <c r="Q2087" s="24">
        <v>179.36</v>
      </c>
      <c r="S2087" s="31">
        <v>2.52</v>
      </c>
      <c r="T2087" s="24">
        <v>179.36</v>
      </c>
      <c r="Y2087" s="31">
        <v>451.9872</v>
      </c>
      <c r="AA2087" s="27">
        <v>41063.4618055556</v>
      </c>
      <c r="AB2087" s="27">
        <v>41063.4618055556</v>
      </c>
      <c r="AC2087" s="27">
        <v>41063.5041666667</v>
      </c>
    </row>
    <row outlineLevel="0" r="2088">
      <c r="A2088" s="24" t="inlineStr">
        <is>
          <t>TN00098</t>
        </is>
      </c>
      <c r="C2088" s="27">
        <v>41064.0486111111</v>
      </c>
      <c r="D2088" s="27">
        <v>41064.0770833333</v>
      </c>
      <c r="E2088" s="24" t="inlineStr">
        <is>
          <t>k114</t>
        </is>
      </c>
      <c r="F2088" s="24" t="inlineStr">
        <is>
          <t>r102</t>
        </is>
      </c>
      <c r="G2088" s="24" t="inlineStr">
        <is>
          <t>sofs1712</t>
        </is>
      </c>
      <c r="H2088" s="24" t="inlineStr">
        <is>
          <t>Desmond Arthurs</t>
        </is>
      </c>
      <c r="I2088" s="24">
        <v>90423</v>
      </c>
      <c r="J2088" s="24" t="inlineStr">
        <is>
          <t>CREWS UNIT</t>
        </is>
      </c>
      <c r="K2088" s="24">
        <v>619029</v>
      </c>
      <c r="L2088" s="24">
        <v>46.5</v>
      </c>
      <c r="M2088" s="24">
        <v>108</v>
      </c>
      <c r="N2088" s="24">
        <v>0.025</v>
      </c>
      <c r="O2088" s="24" t="inlineStr">
        <is>
          <t>Helena Lease Gathering</t>
        </is>
      </c>
      <c r="Q2088" s="24">
        <v>179.36</v>
      </c>
      <c r="S2088" s="31">
        <v>2.52</v>
      </c>
      <c r="T2088" s="24">
        <v>179.36</v>
      </c>
      <c r="Y2088" s="31">
        <v>451.9872</v>
      </c>
      <c r="AA2088" s="27">
        <v>41064.0486111111</v>
      </c>
      <c r="AB2088" s="27">
        <v>41064.0486111111</v>
      </c>
      <c r="AC2088" s="27">
        <v>41064.0770833333</v>
      </c>
    </row>
    <row outlineLevel="0" r="2089">
      <c r="A2089" s="24" t="inlineStr">
        <is>
          <t>T200125</t>
        </is>
      </c>
      <c r="C2089" s="27">
        <v>41064.4166666667</v>
      </c>
      <c r="D2089" s="27">
        <v>41064.4583333333</v>
      </c>
      <c r="E2089" s="24" t="inlineStr">
        <is>
          <t>k115</t>
        </is>
      </c>
      <c r="F2089" s="24" t="inlineStr">
        <is>
          <t>r103</t>
        </is>
      </c>
      <c r="G2089" s="24" t="inlineStr">
        <is>
          <t>sofs9336</t>
        </is>
      </c>
      <c r="H2089" s="24" t="inlineStr">
        <is>
          <t>Henry Perry</t>
        </is>
      </c>
      <c r="I2089" s="24">
        <v>90423</v>
      </c>
      <c r="J2089" s="24" t="inlineStr">
        <is>
          <t>CREWS UNIT</t>
        </is>
      </c>
      <c r="K2089" s="24">
        <v>619029</v>
      </c>
      <c r="L2089" s="24">
        <v>48.2</v>
      </c>
      <c r="M2089" s="24">
        <v>112</v>
      </c>
      <c r="N2089" s="24">
        <v>0.05</v>
      </c>
      <c r="O2089" s="24" t="inlineStr">
        <is>
          <t>Helena Lease Gathering</t>
        </is>
      </c>
      <c r="Q2089" s="24">
        <v>179.36</v>
      </c>
      <c r="S2089" s="31">
        <v>2.52</v>
      </c>
      <c r="T2089" s="24">
        <v>179.36</v>
      </c>
      <c r="Y2089" s="31">
        <v>451.9872</v>
      </c>
      <c r="AA2089" s="27">
        <v>41064.4166666667</v>
      </c>
      <c r="AB2089" s="27">
        <v>41064.4166666667</v>
      </c>
      <c r="AC2089" s="27">
        <v>41064.4583333333</v>
      </c>
    </row>
    <row outlineLevel="0" r="2090">
      <c r="A2090" s="24" t="inlineStr">
        <is>
          <t>T200160</t>
        </is>
      </c>
      <c r="C2090" s="27">
        <v>41069.0173611111</v>
      </c>
      <c r="D2090" s="27">
        <v>41069.0451388889</v>
      </c>
      <c r="E2090" s="24" t="inlineStr">
        <is>
          <t>k119</t>
        </is>
      </c>
      <c r="F2090" s="24" t="inlineStr">
        <is>
          <t>r105</t>
        </is>
      </c>
      <c r="G2090" s="24" t="inlineStr">
        <is>
          <t>sofs3484</t>
        </is>
      </c>
      <c r="H2090" s="24" t="inlineStr">
        <is>
          <t>Michael Calhoun</t>
        </is>
      </c>
      <c r="I2090" s="24">
        <v>90423</v>
      </c>
      <c r="J2090" s="24" t="inlineStr">
        <is>
          <t>CREWS UNIT</t>
        </is>
      </c>
      <c r="K2090" s="24">
        <v>619029</v>
      </c>
      <c r="L2090" s="24">
        <v>46</v>
      </c>
      <c r="M2090" s="24">
        <v>106</v>
      </c>
      <c r="N2090" s="24">
        <v>0.025</v>
      </c>
      <c r="O2090" s="24" t="inlineStr">
        <is>
          <t>Helena Lease Gathering</t>
        </is>
      </c>
      <c r="Q2090" s="24">
        <v>179.36</v>
      </c>
      <c r="S2090" s="31">
        <v>2.52</v>
      </c>
      <c r="T2090" s="24">
        <v>179.36</v>
      </c>
      <c r="Y2090" s="31">
        <v>451.9872</v>
      </c>
      <c r="AA2090" s="27">
        <v>41069.0173611111</v>
      </c>
      <c r="AB2090" s="27">
        <v>41069.0173611111</v>
      </c>
      <c r="AC2090" s="27">
        <v>41069.0451388889</v>
      </c>
    </row>
    <row outlineLevel="0" r="2091">
      <c r="A2091" s="24" t="inlineStr">
        <is>
          <t>T100171</t>
        </is>
      </c>
      <c r="C2091" s="27">
        <v>41069.5972222222</v>
      </c>
      <c r="D2091" s="27">
        <v>41069.6451388889</v>
      </c>
      <c r="E2091" s="24" t="inlineStr">
        <is>
          <t>k115</t>
        </is>
      </c>
      <c r="F2091" s="24" t="inlineStr">
        <is>
          <t>r103</t>
        </is>
      </c>
      <c r="G2091" s="24" t="inlineStr">
        <is>
          <t>sofs9336</t>
        </is>
      </c>
      <c r="H2091" s="24" t="inlineStr">
        <is>
          <t>Henry Perry</t>
        </is>
      </c>
      <c r="I2091" s="24">
        <v>90423</v>
      </c>
      <c r="J2091" s="24" t="inlineStr">
        <is>
          <t>CREWS UNIT</t>
        </is>
      </c>
      <c r="K2091" s="24">
        <v>619029</v>
      </c>
      <c r="L2091" s="24">
        <v>48.2</v>
      </c>
      <c r="M2091" s="24">
        <v>120</v>
      </c>
      <c r="N2091" s="24">
        <v>0.25</v>
      </c>
      <c r="O2091" s="24" t="inlineStr">
        <is>
          <t>Helena Lease Gathering</t>
        </is>
      </c>
      <c r="Q2091" s="24">
        <v>179.36</v>
      </c>
      <c r="S2091" s="31">
        <v>2.52</v>
      </c>
      <c r="T2091" s="24">
        <v>179.36</v>
      </c>
      <c r="Y2091" s="31">
        <v>451.9872</v>
      </c>
      <c r="AA2091" s="27">
        <v>41069.5972222222</v>
      </c>
      <c r="AB2091" s="27">
        <v>41069.5972222222</v>
      </c>
      <c r="AC2091" s="27">
        <v>41069.6451388889</v>
      </c>
    </row>
    <row outlineLevel="0" r="2092">
      <c r="A2092" s="24" t="inlineStr">
        <is>
          <t>T200169</t>
        </is>
      </c>
      <c r="C2092" s="27">
        <v>41070.8055555556</v>
      </c>
      <c r="D2092" s="27">
        <v>41070.8333333333</v>
      </c>
      <c r="E2092" s="24" t="inlineStr">
        <is>
          <t>k119</t>
        </is>
      </c>
      <c r="F2092" s="24" t="inlineStr">
        <is>
          <t>r105</t>
        </is>
      </c>
      <c r="G2092" s="24" t="inlineStr">
        <is>
          <t>sofs3484</t>
        </is>
      </c>
      <c r="H2092" s="24" t="inlineStr">
        <is>
          <t>Michael Calhoun</t>
        </is>
      </c>
      <c r="I2092" s="24">
        <v>90423</v>
      </c>
      <c r="J2092" s="24" t="inlineStr">
        <is>
          <t>CREWS UNIT</t>
        </is>
      </c>
      <c r="K2092" s="24">
        <v>619029</v>
      </c>
      <c r="L2092" s="24">
        <v>47.6</v>
      </c>
      <c r="M2092" s="24">
        <v>116</v>
      </c>
      <c r="N2092" s="24">
        <v>0.025</v>
      </c>
      <c r="O2092" s="24" t="inlineStr">
        <is>
          <t>Helena Lease Gathering</t>
        </is>
      </c>
      <c r="Q2092" s="24">
        <v>179.36</v>
      </c>
      <c r="S2092" s="31">
        <v>2.52</v>
      </c>
      <c r="T2092" s="24">
        <v>179.36</v>
      </c>
      <c r="Y2092" s="31">
        <v>451.9872</v>
      </c>
      <c r="AA2092" s="27">
        <v>41070.8055555556</v>
      </c>
      <c r="AB2092" s="27">
        <v>41070.8055555556</v>
      </c>
      <c r="AC2092" s="27">
        <v>41070.8333333333</v>
      </c>
    </row>
    <row outlineLevel="0" r="2093">
      <c r="A2093" s="24" t="inlineStr">
        <is>
          <t>T200178</t>
        </is>
      </c>
      <c r="C2093" s="27">
        <v>41072.8541666667</v>
      </c>
      <c r="D2093" s="27">
        <v>41072.8819444444</v>
      </c>
      <c r="E2093" s="24" t="inlineStr">
        <is>
          <t>k47</t>
        </is>
      </c>
      <c r="F2093" s="24" t="inlineStr">
        <is>
          <t>r78</t>
        </is>
      </c>
      <c r="G2093" s="24" t="inlineStr">
        <is>
          <t>sofs3484</t>
        </is>
      </c>
      <c r="H2093" s="24" t="inlineStr">
        <is>
          <t>Michael Calhoun</t>
        </is>
      </c>
      <c r="I2093" s="24">
        <v>90423</v>
      </c>
      <c r="J2093" s="24" t="inlineStr">
        <is>
          <t>CREWS UNIT</t>
        </is>
      </c>
      <c r="K2093" s="24">
        <v>619029</v>
      </c>
      <c r="L2093" s="24">
        <v>47</v>
      </c>
      <c r="M2093" s="24">
        <v>114</v>
      </c>
      <c r="N2093" s="24">
        <v>0.025</v>
      </c>
      <c r="O2093" s="24" t="inlineStr">
        <is>
          <t>Helena Lease Gathering</t>
        </is>
      </c>
      <c r="Q2093" s="24">
        <v>179.36</v>
      </c>
      <c r="S2093" s="31">
        <v>2.52</v>
      </c>
      <c r="T2093" s="24">
        <v>179.36</v>
      </c>
      <c r="Y2093" s="31">
        <v>451.9872</v>
      </c>
      <c r="AA2093" s="27">
        <v>41072.8541666667</v>
      </c>
      <c r="AB2093" s="27">
        <v>41072.8541666667</v>
      </c>
      <c r="AC2093" s="27">
        <v>41072.8819444444</v>
      </c>
    </row>
    <row outlineLevel="0" r="2094">
      <c r="A2094" s="24" t="inlineStr">
        <is>
          <t>SC00873</t>
        </is>
      </c>
      <c r="C2094" s="27">
        <v>41077.0659722222</v>
      </c>
      <c r="D2094" s="27">
        <v>41077.0902777778</v>
      </c>
      <c r="E2094" s="24" t="inlineStr">
        <is>
          <t>k117</t>
        </is>
      </c>
      <c r="F2094" s="24" t="inlineStr">
        <is>
          <t>r104</t>
        </is>
      </c>
      <c r="G2094" s="24" t="inlineStr">
        <is>
          <t>sofs3484</t>
        </is>
      </c>
      <c r="H2094" s="24" t="inlineStr">
        <is>
          <t>Michael Calhoun</t>
        </is>
      </c>
      <c r="I2094" s="24">
        <v>90423</v>
      </c>
      <c r="J2094" s="24" t="inlineStr">
        <is>
          <t>CREWS UNIT</t>
        </is>
      </c>
      <c r="K2094" s="24">
        <v>619029</v>
      </c>
      <c r="L2094" s="24">
        <v>47.6</v>
      </c>
      <c r="M2094" s="24">
        <v>110</v>
      </c>
      <c r="N2094" s="24">
        <v>0.025</v>
      </c>
      <c r="O2094" s="24" t="inlineStr">
        <is>
          <t>Helena Lease Gathering</t>
        </is>
      </c>
      <c r="Q2094" s="24">
        <v>179.36</v>
      </c>
      <c r="S2094" s="31">
        <v>2.52</v>
      </c>
      <c r="T2094" s="24">
        <v>179.36</v>
      </c>
      <c r="Y2094" s="31">
        <v>451.9872</v>
      </c>
      <c r="AA2094" s="27">
        <v>41077.0659722222</v>
      </c>
      <c r="AB2094" s="27">
        <v>41077.0659722222</v>
      </c>
      <c r="AC2094" s="27">
        <v>41077.0902777778</v>
      </c>
    </row>
    <row outlineLevel="0" r="2095">
      <c r="A2095" s="24" t="inlineStr">
        <is>
          <t>SC00878</t>
        </is>
      </c>
      <c r="C2095" s="27">
        <v>41078.1111111111</v>
      </c>
      <c r="D2095" s="27">
        <v>41078.1423611111</v>
      </c>
      <c r="E2095" s="24" t="inlineStr">
        <is>
          <t>k117</t>
        </is>
      </c>
      <c r="F2095" s="24" t="inlineStr">
        <is>
          <t>r104</t>
        </is>
      </c>
      <c r="G2095" s="24" t="inlineStr">
        <is>
          <t>sofs3484</t>
        </is>
      </c>
      <c r="H2095" s="24" t="inlineStr">
        <is>
          <t>Michael Calhoun</t>
        </is>
      </c>
      <c r="I2095" s="24">
        <v>90423</v>
      </c>
      <c r="J2095" s="24" t="inlineStr">
        <is>
          <t>CREWS UNIT</t>
        </is>
      </c>
      <c r="K2095" s="24">
        <v>619029</v>
      </c>
      <c r="L2095" s="24">
        <v>47.4</v>
      </c>
      <c r="M2095" s="24">
        <v>108</v>
      </c>
      <c r="N2095" s="24">
        <v>0.025</v>
      </c>
      <c r="O2095" s="24" t="inlineStr">
        <is>
          <t>Helena Lease Gathering</t>
        </is>
      </c>
      <c r="Q2095" s="24">
        <v>179.36</v>
      </c>
      <c r="S2095" s="31">
        <v>2.52</v>
      </c>
      <c r="T2095" s="24">
        <v>179.36</v>
      </c>
      <c r="Y2095" s="31">
        <v>451.9872</v>
      </c>
      <c r="AA2095" s="27">
        <v>41078.1111111111</v>
      </c>
      <c r="AB2095" s="27">
        <v>41078.1111111111</v>
      </c>
      <c r="AC2095" s="27">
        <v>41078.1423611111</v>
      </c>
    </row>
    <row outlineLevel="0" r="2096">
      <c r="A2096" s="24" t="inlineStr">
        <is>
          <t>TH00510</t>
        </is>
      </c>
      <c r="C2096" s="27">
        <v>41079.0486111111</v>
      </c>
      <c r="D2096" s="27">
        <v>41079.0694444444</v>
      </c>
      <c r="E2096" s="24" t="inlineStr">
        <is>
          <t>k98</t>
        </is>
      </c>
      <c r="F2096" s="24" t="inlineStr">
        <is>
          <t>r79</t>
        </is>
      </c>
      <c r="G2096" s="24" t="inlineStr">
        <is>
          <t>sofs3484</t>
        </is>
      </c>
      <c r="H2096" s="24" t="inlineStr">
        <is>
          <t>Michael Calhoun</t>
        </is>
      </c>
      <c r="I2096" s="24">
        <v>90423</v>
      </c>
      <c r="J2096" s="24" t="inlineStr">
        <is>
          <t>CREWS UNIT</t>
        </is>
      </c>
      <c r="K2096" s="24">
        <v>619029</v>
      </c>
      <c r="L2096" s="24">
        <v>47.6</v>
      </c>
      <c r="M2096" s="24">
        <v>105</v>
      </c>
      <c r="N2096" s="24">
        <v>0.025</v>
      </c>
      <c r="O2096" s="24" t="inlineStr">
        <is>
          <t>Helena Lease Gathering</t>
        </is>
      </c>
      <c r="Q2096" s="24">
        <v>179.36</v>
      </c>
      <c r="S2096" s="31">
        <v>2.52</v>
      </c>
      <c r="T2096" s="24">
        <v>179.36</v>
      </c>
      <c r="Y2096" s="31">
        <v>451.9872</v>
      </c>
      <c r="AA2096" s="27">
        <v>41079.0486111111</v>
      </c>
      <c r="AB2096" s="27">
        <v>41079.0486111111</v>
      </c>
      <c r="AC2096" s="27">
        <v>41079.0694444444</v>
      </c>
    </row>
    <row outlineLevel="0" r="2097">
      <c r="A2097" s="24" t="inlineStr">
        <is>
          <t>TA00624</t>
        </is>
      </c>
      <c r="C2097" s="27">
        <v>41080.0659722222</v>
      </c>
      <c r="D2097" s="27">
        <v>41080.0972222222</v>
      </c>
      <c r="E2097" s="24" t="inlineStr">
        <is>
          <t>k121</t>
        </is>
      </c>
      <c r="F2097" s="24" t="inlineStr">
        <is>
          <t>r109</t>
        </is>
      </c>
      <c r="G2097" s="24" t="inlineStr">
        <is>
          <t>sofs6782</t>
        </is>
      </c>
      <c r="H2097" s="24" t="inlineStr">
        <is>
          <t>Rodrick Joiner</t>
        </is>
      </c>
      <c r="I2097" s="24">
        <v>90423</v>
      </c>
      <c r="J2097" s="24" t="inlineStr">
        <is>
          <t>CREWS UNIT</t>
        </is>
      </c>
      <c r="K2097" s="24">
        <v>619029</v>
      </c>
      <c r="L2097" s="24">
        <v>47</v>
      </c>
      <c r="M2097" s="24">
        <v>108</v>
      </c>
      <c r="N2097" s="24">
        <v>0.025</v>
      </c>
      <c r="O2097" s="24" t="inlineStr">
        <is>
          <t>Helena Lease Gathering</t>
        </is>
      </c>
      <c r="Q2097" s="24">
        <v>179.36</v>
      </c>
      <c r="S2097" s="31">
        <v>2.52</v>
      </c>
      <c r="T2097" s="24">
        <v>179.36</v>
      </c>
      <c r="Y2097" s="31">
        <v>451.9872</v>
      </c>
      <c r="AA2097" s="27">
        <v>41080.0659722222</v>
      </c>
      <c r="AB2097" s="27">
        <v>41080.0659722222</v>
      </c>
      <c r="AC2097" s="27">
        <v>41080.0972222222</v>
      </c>
    </row>
    <row outlineLevel="0" r="2098">
      <c r="A2098" s="24" t="inlineStr">
        <is>
          <t>TH00518</t>
        </is>
      </c>
      <c r="C2098" s="27">
        <v>41080.9583333333</v>
      </c>
      <c r="D2098" s="27">
        <v>41080.9895833333</v>
      </c>
      <c r="E2098" s="24" t="inlineStr">
        <is>
          <t>k50</t>
        </is>
      </c>
      <c r="F2098" s="24" t="inlineStr">
        <is>
          <t>r21</t>
        </is>
      </c>
      <c r="G2098" s="24" t="inlineStr">
        <is>
          <t>sofs3484</t>
        </is>
      </c>
      <c r="H2098" s="24" t="inlineStr">
        <is>
          <t>Michael Calhoun</t>
        </is>
      </c>
      <c r="I2098" s="24">
        <v>90423</v>
      </c>
      <c r="J2098" s="24" t="inlineStr">
        <is>
          <t>CREWS UNIT</t>
        </is>
      </c>
      <c r="K2098" s="24">
        <v>619029</v>
      </c>
      <c r="L2098" s="24">
        <v>47.4</v>
      </c>
      <c r="M2098" s="24">
        <v>110</v>
      </c>
      <c r="N2098" s="24">
        <v>0.035</v>
      </c>
      <c r="O2098" s="24" t="inlineStr">
        <is>
          <t>Helena Lease Gathering</t>
        </is>
      </c>
      <c r="Q2098" s="24">
        <v>179.36</v>
      </c>
      <c r="S2098" s="31">
        <v>2.52</v>
      </c>
      <c r="T2098" s="24">
        <v>179.36</v>
      </c>
      <c r="Y2098" s="31">
        <v>451.9872</v>
      </c>
      <c r="AA2098" s="27">
        <v>41080.9583333333</v>
      </c>
      <c r="AB2098" s="27">
        <v>41080.9583333333</v>
      </c>
      <c r="AC2098" s="27">
        <v>41080.9895833333</v>
      </c>
    </row>
    <row outlineLevel="0" r="2099">
      <c r="A2099" s="24" t="inlineStr">
        <is>
          <t>SC00910</t>
        </is>
      </c>
      <c r="C2099" s="27">
        <v>41082.9180555556</v>
      </c>
      <c r="D2099" s="27">
        <v>41082.9277777778</v>
      </c>
      <c r="E2099" s="24" t="inlineStr">
        <is>
          <t>484</t>
        </is>
      </c>
      <c r="F2099" s="24" t="inlineStr">
        <is>
          <t>146</t>
        </is>
      </c>
      <c r="G2099" s="24" t="inlineStr">
        <is>
          <t>sofs6590</t>
        </is>
      </c>
      <c r="H2099" s="24" t="inlineStr">
        <is>
          <t>Eric Zentgraf</t>
        </is>
      </c>
      <c r="I2099" s="24">
        <v>90423</v>
      </c>
      <c r="J2099" s="24" t="inlineStr">
        <is>
          <t>CREWS UNIT</t>
        </is>
      </c>
      <c r="K2099" s="24">
        <v>619030</v>
      </c>
      <c r="L2099" s="24">
        <v>47.4</v>
      </c>
      <c r="M2099" s="24">
        <v>115</v>
      </c>
      <c r="N2099" s="24">
        <v>0.025</v>
      </c>
      <c r="O2099" s="24" t="inlineStr">
        <is>
          <t>Helena Lease Gathering</t>
        </is>
      </c>
      <c r="Q2099" s="24">
        <v>179.4</v>
      </c>
      <c r="S2099" s="31">
        <v>2.52</v>
      </c>
      <c r="T2099" s="24">
        <v>179.4</v>
      </c>
      <c r="Y2099" s="31">
        <v>452.088</v>
      </c>
      <c r="AA2099" s="27">
        <v>41082.9180555556</v>
      </c>
      <c r="AB2099" s="27">
        <v>41082.9180555556</v>
      </c>
      <c r="AC2099" s="27">
        <v>41082.9277777778</v>
      </c>
    </row>
    <row outlineLevel="0" r="2100">
      <c r="A2100" s="24" t="inlineStr">
        <is>
          <t>TO00184</t>
        </is>
      </c>
      <c r="C2100" s="27">
        <v>41071.8333333333</v>
      </c>
      <c r="D2100" s="27">
        <v>41071.8645833333</v>
      </c>
      <c r="E2100" s="24" t="inlineStr">
        <is>
          <t>k81</t>
        </is>
      </c>
      <c r="F2100" s="24" t="inlineStr">
        <is>
          <t>r63</t>
        </is>
      </c>
      <c r="G2100" s="24" t="inlineStr">
        <is>
          <t>sofs4482</t>
        </is>
      </c>
      <c r="H2100" s="24" t="inlineStr">
        <is>
          <t>Marko Saucedo</t>
        </is>
      </c>
      <c r="I2100" s="24">
        <v>90423</v>
      </c>
      <c r="J2100" s="24" t="inlineStr">
        <is>
          <t>CREWS UNIT</t>
        </is>
      </c>
      <c r="K2100" s="24">
        <v>619029</v>
      </c>
      <c r="L2100" s="24">
        <v>47.8</v>
      </c>
      <c r="M2100" s="24">
        <v>112</v>
      </c>
      <c r="N2100" s="24">
        <v>0.025</v>
      </c>
      <c r="O2100" s="24" t="inlineStr">
        <is>
          <t>Helena Lease Gathering</t>
        </is>
      </c>
      <c r="Q2100" s="24">
        <v>179.46</v>
      </c>
      <c r="S2100" s="31">
        <v>2.52</v>
      </c>
      <c r="T2100" s="24">
        <v>179.46</v>
      </c>
      <c r="Y2100" s="31">
        <v>452.2392</v>
      </c>
      <c r="AA2100" s="27">
        <v>41071.8333333333</v>
      </c>
      <c r="AB2100" s="27">
        <v>41071.8333333333</v>
      </c>
      <c r="AC2100" s="27">
        <v>41071.8645833333</v>
      </c>
    </row>
    <row outlineLevel="0" r="2101">
      <c r="A2101" s="24" t="inlineStr">
        <is>
          <t>TN00176</t>
        </is>
      </c>
      <c r="C2101" s="27">
        <v>41082.6173611111</v>
      </c>
      <c r="D2101" s="27">
        <v>41082.61875</v>
      </c>
      <c r="E2101" s="24" t="inlineStr">
        <is>
          <t>k50</t>
        </is>
      </c>
      <c r="F2101" s="24" t="inlineStr">
        <is>
          <t>r21</t>
        </is>
      </c>
      <c r="G2101" s="24" t="inlineStr">
        <is>
          <t>sofs6590</t>
        </is>
      </c>
      <c r="H2101" s="24" t="inlineStr">
        <is>
          <t>Eric Zentgraf</t>
        </is>
      </c>
      <c r="I2101" s="24">
        <v>90423</v>
      </c>
      <c r="J2101" s="24" t="inlineStr">
        <is>
          <t>CREWS UNIT</t>
        </is>
      </c>
      <c r="K2101" s="24">
        <v>619029</v>
      </c>
      <c r="L2101" s="24">
        <v>47.4</v>
      </c>
      <c r="M2101" s="24">
        <v>115</v>
      </c>
      <c r="N2101" s="24">
        <v>0.025</v>
      </c>
      <c r="O2101" s="24" t="inlineStr">
        <is>
          <t>Helena Lease Gathering</t>
        </is>
      </c>
      <c r="Q2101" s="24">
        <v>179.46</v>
      </c>
      <c r="S2101" s="31">
        <v>2.52</v>
      </c>
      <c r="T2101" s="24">
        <v>179.46</v>
      </c>
      <c r="Y2101" s="31">
        <v>452.2392</v>
      </c>
      <c r="AA2101" s="27">
        <v>41082.6173611111</v>
      </c>
      <c r="AB2101" s="27">
        <v>41082.6173611111</v>
      </c>
      <c r="AC2101" s="27">
        <v>41082.61875</v>
      </c>
    </row>
    <row outlineLevel="0" r="2102">
      <c r="A2102" s="24" t="inlineStr">
        <is>
          <t>TC00442</t>
        </is>
      </c>
      <c r="C2102" s="27">
        <v>41070.96875</v>
      </c>
      <c r="D2102" s="27">
        <v>41071</v>
      </c>
      <c r="E2102" s="24" t="inlineStr">
        <is>
          <t>k98</t>
        </is>
      </c>
      <c r="F2102" s="24" t="inlineStr">
        <is>
          <t>r79</t>
        </is>
      </c>
      <c r="G2102" s="24" t="inlineStr">
        <is>
          <t>sofs7439</t>
        </is>
      </c>
      <c r="H2102" s="24" t="inlineStr">
        <is>
          <t>Jeff Hefketh</t>
        </is>
      </c>
      <c r="I2102" s="24">
        <v>90423</v>
      </c>
      <c r="J2102" s="24" t="inlineStr">
        <is>
          <t>CREWS UNIT</t>
        </is>
      </c>
      <c r="K2102" s="24">
        <v>619031</v>
      </c>
      <c r="L2102" s="24">
        <v>46.4</v>
      </c>
      <c r="M2102" s="24">
        <v>112</v>
      </c>
      <c r="N2102" s="24">
        <v>0.05</v>
      </c>
      <c r="O2102" s="24" t="inlineStr">
        <is>
          <t>Helena Lease Gathering</t>
        </is>
      </c>
      <c r="Q2102" s="24">
        <v>179.59</v>
      </c>
      <c r="S2102" s="31">
        <v>2.52</v>
      </c>
      <c r="T2102" s="24">
        <v>179.59</v>
      </c>
      <c r="Y2102" s="31">
        <v>452.5668</v>
      </c>
      <c r="AA2102" s="27">
        <v>41070.96875</v>
      </c>
      <c r="AB2102" s="27">
        <v>41070.96875</v>
      </c>
      <c r="AC2102" s="27">
        <v>41071</v>
      </c>
    </row>
    <row outlineLevel="0" r="2103">
      <c r="A2103" s="24" t="inlineStr">
        <is>
          <t>TB00603</t>
        </is>
      </c>
      <c r="C2103" s="27">
        <v>41061.0625</v>
      </c>
      <c r="D2103" s="27">
        <v>41061.09375</v>
      </c>
      <c r="E2103" s="24" t="inlineStr">
        <is>
          <t>k119</t>
        </is>
      </c>
      <c r="F2103" s="24" t="inlineStr">
        <is>
          <t>r105</t>
        </is>
      </c>
      <c r="G2103" s="24" t="inlineStr">
        <is>
          <t>sofs1740</t>
        </is>
      </c>
      <c r="H2103" s="24" t="inlineStr">
        <is>
          <t>Quency Miller</t>
        </is>
      </c>
      <c r="I2103" s="24">
        <v>90423</v>
      </c>
      <c r="J2103" s="24" t="inlineStr">
        <is>
          <t>CREWS UNIT</t>
        </is>
      </c>
      <c r="K2103" s="24">
        <v>619031</v>
      </c>
      <c r="L2103" s="24">
        <v>47</v>
      </c>
      <c r="M2103" s="24">
        <v>110</v>
      </c>
      <c r="N2103" s="24">
        <v>0.025</v>
      </c>
      <c r="O2103" s="24" t="inlineStr">
        <is>
          <t>Helena Lease Gathering</t>
        </is>
      </c>
      <c r="Q2103" s="24">
        <v>179.69</v>
      </c>
      <c r="S2103" s="31">
        <v>2.52</v>
      </c>
      <c r="T2103" s="24">
        <v>179.69</v>
      </c>
      <c r="Y2103" s="31">
        <v>452.8188</v>
      </c>
      <c r="AA2103" s="27">
        <v>41061.0625</v>
      </c>
      <c r="AB2103" s="27">
        <v>41061.0625</v>
      </c>
      <c r="AC2103" s="27">
        <v>41061.09375</v>
      </c>
    </row>
    <row outlineLevel="0" r="2104">
      <c r="A2104" s="24" t="inlineStr">
        <is>
          <t>TO00136</t>
        </is>
      </c>
      <c r="C2104" s="27">
        <v>41061.625</v>
      </c>
      <c r="D2104" s="27">
        <v>41061.65625</v>
      </c>
      <c r="E2104" s="24" t="inlineStr">
        <is>
          <t>k115</t>
        </is>
      </c>
      <c r="F2104" s="24" t="inlineStr">
        <is>
          <t>r103</t>
        </is>
      </c>
      <c r="G2104" s="24" t="inlineStr">
        <is>
          <t>sofs9336</t>
        </is>
      </c>
      <c r="H2104" s="24" t="inlineStr">
        <is>
          <t>Henry Perry</t>
        </is>
      </c>
      <c r="I2104" s="24">
        <v>90423</v>
      </c>
      <c r="J2104" s="24" t="inlineStr">
        <is>
          <t>CREWS UNIT</t>
        </is>
      </c>
      <c r="K2104" s="24">
        <v>619031</v>
      </c>
      <c r="L2104" s="24">
        <v>48.8</v>
      </c>
      <c r="M2104" s="24">
        <v>121</v>
      </c>
      <c r="N2104" s="24">
        <v>0.025</v>
      </c>
      <c r="O2104" s="24" t="inlineStr">
        <is>
          <t>Helena Lease Gathering</t>
        </is>
      </c>
      <c r="Q2104" s="24">
        <v>179.69</v>
      </c>
      <c r="S2104" s="31">
        <v>2.52</v>
      </c>
      <c r="T2104" s="24">
        <v>179.69</v>
      </c>
      <c r="Y2104" s="31">
        <v>452.8188</v>
      </c>
      <c r="AA2104" s="27">
        <v>41061.625</v>
      </c>
      <c r="AB2104" s="27">
        <v>41061.625</v>
      </c>
      <c r="AC2104" s="27">
        <v>41061.65625</v>
      </c>
    </row>
    <row outlineLevel="0" r="2105">
      <c r="A2105" s="24" t="inlineStr">
        <is>
          <t>TO00137</t>
        </is>
      </c>
      <c r="C2105" s="27">
        <v>41061.7291666667</v>
      </c>
      <c r="D2105" s="27">
        <v>41061.7708333333</v>
      </c>
      <c r="E2105" s="24" t="inlineStr">
        <is>
          <t>k115</t>
        </is>
      </c>
      <c r="F2105" s="24" t="inlineStr">
        <is>
          <t>r103</t>
        </is>
      </c>
      <c r="G2105" s="24" t="inlineStr">
        <is>
          <t>sofs9336</t>
        </is>
      </c>
      <c r="H2105" s="24" t="inlineStr">
        <is>
          <t>Henry Perry</t>
        </is>
      </c>
      <c r="I2105" s="24">
        <v>90423</v>
      </c>
      <c r="J2105" s="24" t="inlineStr">
        <is>
          <t>CREWS UNIT</t>
        </is>
      </c>
      <c r="K2105" s="24">
        <v>619031</v>
      </c>
      <c r="L2105" s="24">
        <v>48.8</v>
      </c>
      <c r="M2105" s="24">
        <v>122</v>
      </c>
      <c r="N2105" s="24">
        <v>0.025</v>
      </c>
      <c r="O2105" s="24" t="inlineStr">
        <is>
          <t>Helena Lease Gathering</t>
        </is>
      </c>
      <c r="Q2105" s="24">
        <v>179.69</v>
      </c>
      <c r="S2105" s="31">
        <v>2.52</v>
      </c>
      <c r="T2105" s="24">
        <v>179.69</v>
      </c>
      <c r="Y2105" s="31">
        <v>452.8188</v>
      </c>
      <c r="AA2105" s="27">
        <v>41061.7291666667</v>
      </c>
      <c r="AB2105" s="27">
        <v>41061.7291666667</v>
      </c>
      <c r="AC2105" s="27">
        <v>41061.7708333333</v>
      </c>
    </row>
    <row outlineLevel="0" r="2106">
      <c r="A2106" s="24" t="inlineStr">
        <is>
          <t>TO00139</t>
        </is>
      </c>
      <c r="C2106" s="27">
        <v>41061.9944444444</v>
      </c>
      <c r="D2106" s="27">
        <v>41062.0277777778</v>
      </c>
      <c r="E2106" s="24" t="inlineStr">
        <is>
          <t>k115</t>
        </is>
      </c>
      <c r="F2106" s="24" t="inlineStr">
        <is>
          <t>r103</t>
        </is>
      </c>
      <c r="G2106" s="24" t="inlineStr">
        <is>
          <t>sofs9336</t>
        </is>
      </c>
      <c r="H2106" s="24" t="inlineStr">
        <is>
          <t>Henry Perry</t>
        </is>
      </c>
      <c r="I2106" s="24">
        <v>90423</v>
      </c>
      <c r="J2106" s="24" t="inlineStr">
        <is>
          <t>CREWS UNIT</t>
        </is>
      </c>
      <c r="K2106" s="24">
        <v>619031</v>
      </c>
      <c r="L2106" s="24">
        <v>43.7</v>
      </c>
      <c r="M2106" s="24">
        <v>119.4</v>
      </c>
      <c r="N2106" s="24">
        <v>0.025</v>
      </c>
      <c r="O2106" s="24" t="inlineStr">
        <is>
          <t>Helena Lease Gathering</t>
        </is>
      </c>
      <c r="Q2106" s="24">
        <v>179.69</v>
      </c>
      <c r="S2106" s="31">
        <v>2.52</v>
      </c>
      <c r="T2106" s="24">
        <v>179.69</v>
      </c>
      <c r="Y2106" s="31">
        <v>452.8188</v>
      </c>
      <c r="AA2106" s="27">
        <v>41061.9944444444</v>
      </c>
      <c r="AB2106" s="27">
        <v>41061.9944444444</v>
      </c>
      <c r="AC2106" s="27">
        <v>41062.0277777778</v>
      </c>
    </row>
    <row outlineLevel="0" r="2107">
      <c r="A2107" s="24" t="inlineStr">
        <is>
          <t>TO00149</t>
        </is>
      </c>
      <c r="C2107" s="27">
        <v>41063.6770833333</v>
      </c>
      <c r="D2107" s="27">
        <v>41063.71875</v>
      </c>
      <c r="E2107" s="24" t="inlineStr">
        <is>
          <t>k115</t>
        </is>
      </c>
      <c r="F2107" s="24" t="inlineStr">
        <is>
          <t>r103</t>
        </is>
      </c>
      <c r="G2107" s="24" t="inlineStr">
        <is>
          <t>sofs9336</t>
        </is>
      </c>
      <c r="H2107" s="24" t="inlineStr">
        <is>
          <t>Henry Perry</t>
        </is>
      </c>
      <c r="I2107" s="24">
        <v>90423</v>
      </c>
      <c r="J2107" s="24" t="inlineStr">
        <is>
          <t>CREWS UNIT</t>
        </is>
      </c>
      <c r="K2107" s="24">
        <v>619031</v>
      </c>
      <c r="L2107" s="24">
        <v>49</v>
      </c>
      <c r="M2107" s="24">
        <v>116</v>
      </c>
      <c r="N2107" s="24">
        <v>0.25</v>
      </c>
      <c r="O2107" s="24" t="inlineStr">
        <is>
          <t>Helena Lease Gathering</t>
        </is>
      </c>
      <c r="Q2107" s="24">
        <v>179.69</v>
      </c>
      <c r="S2107" s="31">
        <v>2.52</v>
      </c>
      <c r="T2107" s="24">
        <v>179.69</v>
      </c>
      <c r="Y2107" s="31">
        <v>452.8188</v>
      </c>
      <c r="AA2107" s="27">
        <v>41063.6770833333</v>
      </c>
      <c r="AB2107" s="27">
        <v>41063.6770833333</v>
      </c>
      <c r="AC2107" s="27">
        <v>41063.71875</v>
      </c>
    </row>
    <row outlineLevel="0" r="2108">
      <c r="A2108" s="24" t="inlineStr">
        <is>
          <t>TN00102</t>
        </is>
      </c>
      <c r="C2108" s="27">
        <v>41065.0625</v>
      </c>
      <c r="D2108" s="27">
        <v>41065.0868055556</v>
      </c>
      <c r="E2108" s="24" t="inlineStr">
        <is>
          <t>k114</t>
        </is>
      </c>
      <c r="F2108" s="24" t="inlineStr">
        <is>
          <t>r102</t>
        </is>
      </c>
      <c r="G2108" s="24" t="inlineStr">
        <is>
          <t>sofs1712</t>
        </is>
      </c>
      <c r="H2108" s="24" t="inlineStr">
        <is>
          <t>Desmond Arthurs</t>
        </is>
      </c>
      <c r="I2108" s="24">
        <v>90423</v>
      </c>
      <c r="J2108" s="24" t="inlineStr">
        <is>
          <t>CREWS UNIT</t>
        </is>
      </c>
      <c r="K2108" s="24">
        <v>619031</v>
      </c>
      <c r="L2108" s="24">
        <v>46.2</v>
      </c>
      <c r="M2108" s="24">
        <v>108</v>
      </c>
      <c r="N2108" s="24">
        <v>0.025</v>
      </c>
      <c r="O2108" s="24" t="inlineStr">
        <is>
          <t>Helena Lease Gathering</t>
        </is>
      </c>
      <c r="Q2108" s="24">
        <v>179.69</v>
      </c>
      <c r="S2108" s="31">
        <v>2.52</v>
      </c>
      <c r="T2108" s="24">
        <v>179.69</v>
      </c>
      <c r="Y2108" s="31">
        <v>452.8188</v>
      </c>
      <c r="AA2108" s="27">
        <v>41065.0625</v>
      </c>
      <c r="AB2108" s="27">
        <v>41065.0625</v>
      </c>
      <c r="AC2108" s="27">
        <v>41065.0868055556</v>
      </c>
    </row>
    <row outlineLevel="0" r="2109">
      <c r="A2109" s="24" t="inlineStr">
        <is>
          <t>T200139</t>
        </is>
      </c>
      <c r="C2109" s="27">
        <v>41065.8611111111</v>
      </c>
      <c r="D2109" s="27">
        <v>41065.8888888889</v>
      </c>
      <c r="E2109" s="24" t="inlineStr">
        <is>
          <t>k47</t>
        </is>
      </c>
      <c r="F2109" s="24" t="inlineStr">
        <is>
          <t>r78</t>
        </is>
      </c>
      <c r="G2109" s="24" t="inlineStr">
        <is>
          <t>sofs3484</t>
        </is>
      </c>
      <c r="H2109" s="24" t="inlineStr">
        <is>
          <t>Michael Calhoun</t>
        </is>
      </c>
      <c r="I2109" s="24">
        <v>90423</v>
      </c>
      <c r="J2109" s="24" t="inlineStr">
        <is>
          <t>CREWS UNIT</t>
        </is>
      </c>
      <c r="K2109" s="24">
        <v>619031</v>
      </c>
      <c r="L2109" s="24">
        <v>47.6</v>
      </c>
      <c r="M2109" s="24">
        <v>112</v>
      </c>
      <c r="N2109" s="24">
        <v>0.025</v>
      </c>
      <c r="O2109" s="24" t="inlineStr">
        <is>
          <t>Helena Lease Gathering</t>
        </is>
      </c>
      <c r="Q2109" s="24">
        <v>179.69</v>
      </c>
      <c r="S2109" s="31">
        <v>2.52</v>
      </c>
      <c r="T2109" s="24">
        <v>179.69</v>
      </c>
      <c r="Y2109" s="31">
        <v>452.8188</v>
      </c>
      <c r="AA2109" s="27">
        <v>41065.8611111111</v>
      </c>
      <c r="AB2109" s="27">
        <v>41065.8611111111</v>
      </c>
      <c r="AC2109" s="27">
        <v>41065.8888888889</v>
      </c>
    </row>
    <row outlineLevel="0" r="2110">
      <c r="A2110" s="24" t="inlineStr">
        <is>
          <t>T200140</t>
        </is>
      </c>
      <c r="C2110" s="27">
        <v>41065.9791666667</v>
      </c>
      <c r="D2110" s="27">
        <v>41066.0277777778</v>
      </c>
      <c r="E2110" s="24" t="inlineStr">
        <is>
          <t>k47</t>
        </is>
      </c>
      <c r="F2110" s="24" t="inlineStr">
        <is>
          <t>r78</t>
        </is>
      </c>
      <c r="G2110" s="24" t="inlineStr">
        <is>
          <t>sofs3484</t>
        </is>
      </c>
      <c r="H2110" s="24" t="inlineStr">
        <is>
          <t>Michael Calhoun</t>
        </is>
      </c>
      <c r="I2110" s="24">
        <v>90423</v>
      </c>
      <c r="J2110" s="24" t="inlineStr">
        <is>
          <t>CREWS UNIT</t>
        </is>
      </c>
      <c r="K2110" s="24">
        <v>619031</v>
      </c>
      <c r="L2110" s="24">
        <v>47.4</v>
      </c>
      <c r="M2110" s="24">
        <v>112</v>
      </c>
      <c r="N2110" s="24">
        <v>0.025</v>
      </c>
      <c r="O2110" s="24" t="inlineStr">
        <is>
          <t>Helena Lease Gathering</t>
        </is>
      </c>
      <c r="Q2110" s="24">
        <v>179.69</v>
      </c>
      <c r="S2110" s="31">
        <v>2.52</v>
      </c>
      <c r="T2110" s="24">
        <v>179.69</v>
      </c>
      <c r="Y2110" s="31">
        <v>452.8188</v>
      </c>
      <c r="AA2110" s="27">
        <v>41065.9791666667</v>
      </c>
      <c r="AB2110" s="27">
        <v>41065.9791666667</v>
      </c>
      <c r="AC2110" s="27">
        <v>41066.0277777778</v>
      </c>
    </row>
    <row outlineLevel="0" r="2111">
      <c r="A2111" s="24" t="inlineStr">
        <is>
          <t>TH00476</t>
        </is>
      </c>
      <c r="C2111" s="27">
        <v>41067.2208333333</v>
      </c>
      <c r="D2111" s="27">
        <v>41067.2576388889</v>
      </c>
      <c r="E2111" s="24" t="inlineStr">
        <is>
          <t>k117</t>
        </is>
      </c>
      <c r="F2111" s="24" t="inlineStr">
        <is>
          <t>r104</t>
        </is>
      </c>
      <c r="G2111" s="24" t="inlineStr">
        <is>
          <t>sofs1234</t>
        </is>
      </c>
      <c r="H2111" s="24" t="inlineStr">
        <is>
          <t>Striker Oilfield Services</t>
        </is>
      </c>
      <c r="I2111" s="24">
        <v>90423</v>
      </c>
      <c r="J2111" s="24" t="inlineStr">
        <is>
          <t>CREWS UNIT</t>
        </is>
      </c>
      <c r="K2111" s="24">
        <v>619031</v>
      </c>
      <c r="L2111" s="24">
        <v>47.3</v>
      </c>
      <c r="M2111" s="24">
        <v>110</v>
      </c>
      <c r="N2111" s="24">
        <v>0.05</v>
      </c>
      <c r="O2111" s="24" t="inlineStr">
        <is>
          <t>Helena Lease Gathering</t>
        </is>
      </c>
      <c r="Q2111" s="24">
        <v>179.69</v>
      </c>
      <c r="S2111" s="31">
        <v>2.52</v>
      </c>
      <c r="T2111" s="24">
        <v>179.69</v>
      </c>
      <c r="Y2111" s="31">
        <v>452.8188</v>
      </c>
      <c r="AA2111" s="27">
        <v>41067.2208333333</v>
      </c>
      <c r="AB2111" s="27">
        <v>41067.2208333333</v>
      </c>
      <c r="AC2111" s="27">
        <v>41067.2576388889</v>
      </c>
    </row>
    <row outlineLevel="0" r="2112">
      <c r="A2112" s="24" t="inlineStr">
        <is>
          <t>TM00290</t>
        </is>
      </c>
      <c r="C2112" s="27">
        <v>41068.5680555556</v>
      </c>
      <c r="D2112" s="27">
        <v>41068.5902777778</v>
      </c>
      <c r="E2112" s="24" t="inlineStr">
        <is>
          <t>k99</t>
        </is>
      </c>
      <c r="F2112" s="24" t="inlineStr">
        <is>
          <t>r93</t>
        </is>
      </c>
      <c r="G2112" s="24" t="inlineStr">
        <is>
          <t>sofs6590</t>
        </is>
      </c>
      <c r="H2112" s="24" t="inlineStr">
        <is>
          <t>Eric Zentgraf</t>
        </is>
      </c>
      <c r="I2112" s="24">
        <v>90423</v>
      </c>
      <c r="J2112" s="24" t="inlineStr">
        <is>
          <t>CREWS UNIT</t>
        </is>
      </c>
      <c r="K2112" s="24">
        <v>619031</v>
      </c>
      <c r="L2112" s="24">
        <v>48.5</v>
      </c>
      <c r="M2112" s="24">
        <v>118</v>
      </c>
      <c r="N2112" s="24">
        <v>0.3</v>
      </c>
      <c r="O2112" s="24" t="inlineStr">
        <is>
          <t>Helena Lease Gathering</t>
        </is>
      </c>
      <c r="Q2112" s="24">
        <v>179.69</v>
      </c>
      <c r="S2112" s="31">
        <v>2.52</v>
      </c>
      <c r="T2112" s="24">
        <v>179.69</v>
      </c>
      <c r="Y2112" s="31">
        <v>452.8188</v>
      </c>
      <c r="AA2112" s="27">
        <v>41068.5680555556</v>
      </c>
      <c r="AB2112" s="27">
        <v>41068.5680555556</v>
      </c>
      <c r="AC2112" s="27">
        <v>41068.5902777778</v>
      </c>
    </row>
    <row outlineLevel="0" r="2113">
      <c r="A2113" s="24" t="inlineStr">
        <is>
          <t>T100170</t>
        </is>
      </c>
      <c r="C2113" s="27">
        <v>41069.5215277778</v>
      </c>
      <c r="D2113" s="27">
        <v>41069.5618055556</v>
      </c>
      <c r="E2113" s="24" t="inlineStr">
        <is>
          <t>k115</t>
        </is>
      </c>
      <c r="F2113" s="24" t="inlineStr">
        <is>
          <t>r103</t>
        </is>
      </c>
      <c r="G2113" s="24" t="inlineStr">
        <is>
          <t>sofs9336</t>
        </is>
      </c>
      <c r="H2113" s="24" t="inlineStr">
        <is>
          <t>Henry Perry</t>
        </is>
      </c>
      <c r="I2113" s="24">
        <v>90423</v>
      </c>
      <c r="J2113" s="24" t="inlineStr">
        <is>
          <t>CREWS UNIT</t>
        </is>
      </c>
      <c r="K2113" s="24">
        <v>619031</v>
      </c>
      <c r="L2113" s="24">
        <v>48.3</v>
      </c>
      <c r="M2113" s="24">
        <v>118.4</v>
      </c>
      <c r="N2113" s="24">
        <v>0.25</v>
      </c>
      <c r="O2113" s="24" t="inlineStr">
        <is>
          <t>Helena Lease Gathering</t>
        </is>
      </c>
      <c r="Q2113" s="24">
        <v>179.69</v>
      </c>
      <c r="S2113" s="31">
        <v>2.52</v>
      </c>
      <c r="T2113" s="24">
        <v>179.69</v>
      </c>
      <c r="Y2113" s="31">
        <v>452.8188</v>
      </c>
      <c r="AA2113" s="27">
        <v>41069.5215277778</v>
      </c>
      <c r="AB2113" s="27">
        <v>41069.5215277778</v>
      </c>
      <c r="AC2113" s="27">
        <v>41069.5618055556</v>
      </c>
    </row>
    <row outlineLevel="0" r="2114">
      <c r="A2114" s="24" t="inlineStr">
        <is>
          <t>T200165</t>
        </is>
      </c>
      <c r="C2114" s="27">
        <v>41069.90625</v>
      </c>
      <c r="D2114" s="27">
        <v>41069.9375</v>
      </c>
      <c r="E2114" s="24" t="inlineStr">
        <is>
          <t>k119</t>
        </is>
      </c>
      <c r="F2114" s="24" t="inlineStr">
        <is>
          <t>r105</t>
        </is>
      </c>
      <c r="G2114" s="24" t="inlineStr">
        <is>
          <t>sofs3484</t>
        </is>
      </c>
      <c r="H2114" s="24" t="inlineStr">
        <is>
          <t>Michael Calhoun</t>
        </is>
      </c>
      <c r="I2114" s="24">
        <v>90423</v>
      </c>
      <c r="J2114" s="24" t="inlineStr">
        <is>
          <t>CREWS UNIT</t>
        </is>
      </c>
      <c r="K2114" s="24">
        <v>619031</v>
      </c>
      <c r="L2114" s="24">
        <v>47.8</v>
      </c>
      <c r="M2114" s="24">
        <v>112</v>
      </c>
      <c r="N2114" s="24">
        <v>0.025</v>
      </c>
      <c r="O2114" s="24" t="inlineStr">
        <is>
          <t>Helena Lease Gathering</t>
        </is>
      </c>
      <c r="Q2114" s="24">
        <v>179.69</v>
      </c>
      <c r="S2114" s="31">
        <v>2.52</v>
      </c>
      <c r="T2114" s="24">
        <v>179.69</v>
      </c>
      <c r="Y2114" s="31">
        <v>452.8188</v>
      </c>
      <c r="AA2114" s="27">
        <v>41069.90625</v>
      </c>
      <c r="AB2114" s="27">
        <v>41069.90625</v>
      </c>
      <c r="AC2114" s="27">
        <v>41069.9375</v>
      </c>
    </row>
    <row outlineLevel="0" r="2115">
      <c r="A2115" s="24" t="inlineStr">
        <is>
          <t>T100177</t>
        </is>
      </c>
      <c r="C2115" s="27">
        <v>41070.7930555556</v>
      </c>
      <c r="D2115" s="27">
        <v>41070.8333333333</v>
      </c>
      <c r="E2115" s="24" t="inlineStr">
        <is>
          <t>k115</t>
        </is>
      </c>
      <c r="F2115" s="24" t="inlineStr">
        <is>
          <t>r103</t>
        </is>
      </c>
      <c r="G2115" s="24" t="inlineStr">
        <is>
          <t>sofs9336</t>
        </is>
      </c>
      <c r="H2115" s="24" t="inlineStr">
        <is>
          <t>Henry Perry</t>
        </is>
      </c>
      <c r="I2115" s="24">
        <v>90423</v>
      </c>
      <c r="J2115" s="24" t="inlineStr">
        <is>
          <t>CREWS UNIT</t>
        </is>
      </c>
      <c r="K2115" s="24">
        <v>619031</v>
      </c>
      <c r="L2115" s="24">
        <v>48.3</v>
      </c>
      <c r="M2115" s="24">
        <v>113</v>
      </c>
      <c r="N2115" s="24">
        <v>0.025</v>
      </c>
      <c r="O2115" s="24" t="inlineStr">
        <is>
          <t>Helena Lease Gathering</t>
        </is>
      </c>
      <c r="Q2115" s="24">
        <v>179.69</v>
      </c>
      <c r="S2115" s="31">
        <v>2.52</v>
      </c>
      <c r="T2115" s="24">
        <v>179.69</v>
      </c>
      <c r="Y2115" s="31">
        <v>452.8188</v>
      </c>
      <c r="AA2115" s="27">
        <v>41070.7930555556</v>
      </c>
      <c r="AB2115" s="27">
        <v>41070.7930555556</v>
      </c>
      <c r="AC2115" s="27">
        <v>41070.8333333333</v>
      </c>
    </row>
    <row outlineLevel="0" r="2116">
      <c r="A2116" s="24" t="inlineStr">
        <is>
          <t>T200171</t>
        </is>
      </c>
      <c r="C2116" s="27">
        <v>41071.0104166667</v>
      </c>
      <c r="D2116" s="27">
        <v>41071.0625</v>
      </c>
      <c r="E2116" s="24" t="inlineStr">
        <is>
          <t>k119</t>
        </is>
      </c>
      <c r="F2116" s="24" t="inlineStr">
        <is>
          <t>r105</t>
        </is>
      </c>
      <c r="G2116" s="24" t="inlineStr">
        <is>
          <t>sofs3484</t>
        </is>
      </c>
      <c r="H2116" s="24" t="inlineStr">
        <is>
          <t>Michael Calhoun</t>
        </is>
      </c>
      <c r="I2116" s="24">
        <v>90423</v>
      </c>
      <c r="J2116" s="24" t="inlineStr">
        <is>
          <t>CREWS UNIT</t>
        </is>
      </c>
      <c r="K2116" s="24">
        <v>619031</v>
      </c>
      <c r="L2116" s="24">
        <v>47</v>
      </c>
      <c r="M2116" s="24">
        <v>115</v>
      </c>
      <c r="N2116" s="24">
        <v>0.025</v>
      </c>
      <c r="O2116" s="24" t="inlineStr">
        <is>
          <t>Helena Lease Gathering</t>
        </is>
      </c>
      <c r="Q2116" s="24">
        <v>179.69</v>
      </c>
      <c r="S2116" s="31">
        <v>2.52</v>
      </c>
      <c r="T2116" s="24">
        <v>179.69</v>
      </c>
      <c r="Y2116" s="31">
        <v>452.8188</v>
      </c>
      <c r="AA2116" s="27">
        <v>41071.0104166667</v>
      </c>
      <c r="AB2116" s="27">
        <v>41071.0104166667</v>
      </c>
      <c r="AC2116" s="27">
        <v>41071.0625</v>
      </c>
    </row>
    <row outlineLevel="0" r="2117">
      <c r="A2117" s="24" t="inlineStr">
        <is>
          <t>T200172</t>
        </is>
      </c>
      <c r="C2117" s="27">
        <v>41071.125</v>
      </c>
      <c r="D2117" s="27">
        <v>41071.1631944444</v>
      </c>
      <c r="E2117" s="24" t="inlineStr">
        <is>
          <t>k119</t>
        </is>
      </c>
      <c r="F2117" s="24" t="inlineStr">
        <is>
          <t>r105</t>
        </is>
      </c>
      <c r="G2117" s="24" t="inlineStr">
        <is>
          <t>sofs3484</t>
        </is>
      </c>
      <c r="H2117" s="24" t="inlineStr">
        <is>
          <t>Michael Calhoun</t>
        </is>
      </c>
      <c r="I2117" s="24">
        <v>90423</v>
      </c>
      <c r="J2117" s="24" t="inlineStr">
        <is>
          <t>CREWS UNIT</t>
        </is>
      </c>
      <c r="K2117" s="24">
        <v>619031</v>
      </c>
      <c r="L2117" s="24">
        <v>47</v>
      </c>
      <c r="M2117" s="24">
        <v>112</v>
      </c>
      <c r="N2117" s="24">
        <v>0.025</v>
      </c>
      <c r="O2117" s="24" t="inlineStr">
        <is>
          <t>Helena Lease Gathering</t>
        </is>
      </c>
      <c r="Q2117" s="24">
        <v>179.69</v>
      </c>
      <c r="S2117" s="31">
        <v>2.52</v>
      </c>
      <c r="T2117" s="24">
        <v>179.69</v>
      </c>
      <c r="Y2117" s="31">
        <v>452.8188</v>
      </c>
      <c r="AA2117" s="27">
        <v>41071.125</v>
      </c>
      <c r="AB2117" s="27">
        <v>41071.125</v>
      </c>
      <c r="AC2117" s="27">
        <v>41071.1631944444</v>
      </c>
    </row>
    <row outlineLevel="0" r="2118">
      <c r="A2118" s="24" t="inlineStr">
        <is>
          <t>TO00146</t>
        </is>
      </c>
      <c r="C2118" s="27">
        <v>41063.0902777778</v>
      </c>
      <c r="D2118" s="27">
        <v>41063.125</v>
      </c>
      <c r="E2118" s="24" t="inlineStr">
        <is>
          <t>k50</t>
        </is>
      </c>
      <c r="F2118" s="24" t="inlineStr">
        <is>
          <t>r21</t>
        </is>
      </c>
      <c r="G2118" s="24" t="inlineStr">
        <is>
          <t>sofs1445</t>
        </is>
      </c>
      <c r="H2118" s="24" t="inlineStr">
        <is>
          <t>Joe Perez Picazo</t>
        </is>
      </c>
      <c r="I2118" s="24">
        <v>90423</v>
      </c>
      <c r="J2118" s="24" t="inlineStr">
        <is>
          <t>CREWS UNIT</t>
        </is>
      </c>
      <c r="K2118" s="24">
        <v>619029</v>
      </c>
      <c r="L2118" s="24">
        <v>47</v>
      </c>
      <c r="M2118" s="24">
        <v>95</v>
      </c>
      <c r="N2118" s="24">
        <v>0.025</v>
      </c>
      <c r="O2118" s="24" t="inlineStr">
        <is>
          <t>Helena Lease Gathering</t>
        </is>
      </c>
      <c r="Q2118" s="24">
        <v>179.69</v>
      </c>
      <c r="S2118" s="31">
        <v>2.52</v>
      </c>
      <c r="T2118" s="24">
        <v>179.69</v>
      </c>
      <c r="Y2118" s="31">
        <v>452.8188</v>
      </c>
      <c r="AA2118" s="27">
        <v>41063.0902777778</v>
      </c>
      <c r="AB2118" s="27">
        <v>41063.0902777778</v>
      </c>
      <c r="AC2118" s="27">
        <v>41063.125</v>
      </c>
    </row>
    <row outlineLevel="0" r="2119">
      <c r="A2119" s="24" t="inlineStr">
        <is>
          <t>T200126</t>
        </is>
      </c>
      <c r="C2119" s="27">
        <v>41064.0069444444</v>
      </c>
      <c r="D2119" s="27">
        <v>41064.4583333333</v>
      </c>
      <c r="E2119" s="24" t="inlineStr">
        <is>
          <t>k121</t>
        </is>
      </c>
      <c r="F2119" s="24" t="inlineStr">
        <is>
          <t>r109</t>
        </is>
      </c>
      <c r="G2119" s="24" t="inlineStr">
        <is>
          <t>sofs6782</t>
        </is>
      </c>
      <c r="H2119" s="24" t="inlineStr">
        <is>
          <t>Rodrick Joiner</t>
        </is>
      </c>
      <c r="I2119" s="24">
        <v>90423</v>
      </c>
      <c r="J2119" s="24" t="inlineStr">
        <is>
          <t>CREWS UNIT</t>
        </is>
      </c>
      <c r="K2119" s="24">
        <v>619031</v>
      </c>
      <c r="L2119" s="24">
        <v>46.3</v>
      </c>
      <c r="M2119" s="24">
        <v>112</v>
      </c>
      <c r="N2119" s="24">
        <v>0.025</v>
      </c>
      <c r="O2119" s="24" t="inlineStr">
        <is>
          <t>Helena Lease Gathering</t>
        </is>
      </c>
      <c r="Q2119" s="24">
        <v>179.69</v>
      </c>
      <c r="S2119" s="31">
        <v>2.52</v>
      </c>
      <c r="T2119" s="24">
        <v>179.69</v>
      </c>
      <c r="Y2119" s="31">
        <v>452.8188</v>
      </c>
      <c r="AA2119" s="27">
        <v>41064.0069444444</v>
      </c>
      <c r="AB2119" s="27">
        <v>41064.0069444444</v>
      </c>
      <c r="AC2119" s="27">
        <v>41064.4583333333</v>
      </c>
    </row>
    <row outlineLevel="0" r="2120">
      <c r="A2120" s="24" t="inlineStr">
        <is>
          <t>T200128</t>
        </is>
      </c>
      <c r="C2120" s="27">
        <v>41064.5673611111</v>
      </c>
      <c r="D2120" s="27">
        <v>41064.6472222222</v>
      </c>
      <c r="E2120" s="24" t="inlineStr">
        <is>
          <t>k121</t>
        </is>
      </c>
      <c r="F2120" s="24" t="inlineStr">
        <is>
          <t>r109</t>
        </is>
      </c>
      <c r="G2120" s="24" t="inlineStr">
        <is>
          <t>sofs6782</t>
        </is>
      </c>
      <c r="H2120" s="24" t="inlineStr">
        <is>
          <t>Rodrick Joiner</t>
        </is>
      </c>
      <c r="I2120" s="24">
        <v>90423</v>
      </c>
      <c r="J2120" s="24" t="inlineStr">
        <is>
          <t>CREWS UNIT</t>
        </is>
      </c>
      <c r="K2120" s="24">
        <v>619031</v>
      </c>
      <c r="L2120" s="24">
        <v>46.3</v>
      </c>
      <c r="M2120" s="24">
        <v>114.6</v>
      </c>
      <c r="N2120" s="24">
        <v>0.025</v>
      </c>
      <c r="O2120" s="24" t="inlineStr">
        <is>
          <t>Helena Lease Gathering</t>
        </is>
      </c>
      <c r="Q2120" s="24">
        <v>179.69</v>
      </c>
      <c r="S2120" s="31">
        <v>2.52</v>
      </c>
      <c r="T2120" s="24">
        <v>179.69</v>
      </c>
      <c r="Y2120" s="31">
        <v>452.8188</v>
      </c>
      <c r="AA2120" s="27">
        <v>41064.5673611111</v>
      </c>
      <c r="AB2120" s="27">
        <v>41064.5673611111</v>
      </c>
      <c r="AC2120" s="27">
        <v>41064.6472222222</v>
      </c>
    </row>
    <row outlineLevel="0" r="2121">
      <c r="A2121" s="24" t="inlineStr">
        <is>
          <t>TD00531</t>
        </is>
      </c>
      <c r="C2121" s="27">
        <v>41065.40625</v>
      </c>
      <c r="D2121" s="27">
        <v>41065.4375</v>
      </c>
      <c r="E2121" s="24" t="inlineStr">
        <is>
          <t>k121</t>
        </is>
      </c>
      <c r="F2121" s="24" t="inlineStr">
        <is>
          <t>r109</t>
        </is>
      </c>
      <c r="G2121" s="24" t="inlineStr">
        <is>
          <t>sofs6782</t>
        </is>
      </c>
      <c r="H2121" s="24" t="inlineStr">
        <is>
          <t>Rodrick Joiner</t>
        </is>
      </c>
      <c r="I2121" s="24">
        <v>90423</v>
      </c>
      <c r="J2121" s="24" t="inlineStr">
        <is>
          <t>CREWS UNIT</t>
        </is>
      </c>
      <c r="K2121" s="24">
        <v>619031</v>
      </c>
      <c r="L2121" s="24">
        <v>43.7</v>
      </c>
      <c r="M2121" s="24">
        <v>114</v>
      </c>
      <c r="N2121" s="24">
        <v>0.025</v>
      </c>
      <c r="O2121" s="24" t="inlineStr">
        <is>
          <t>Helena Lease Gathering</t>
        </is>
      </c>
      <c r="Q2121" s="24">
        <v>179.69</v>
      </c>
      <c r="S2121" s="31">
        <v>2.52</v>
      </c>
      <c r="T2121" s="24">
        <v>179.69</v>
      </c>
      <c r="Y2121" s="31">
        <v>452.8188</v>
      </c>
      <c r="AA2121" s="27">
        <v>41065.40625</v>
      </c>
      <c r="AB2121" s="27">
        <v>41065.40625</v>
      </c>
      <c r="AC2121" s="27">
        <v>41065.4375</v>
      </c>
    </row>
    <row outlineLevel="0" r="2122">
      <c r="A2122" s="24" t="inlineStr">
        <is>
          <t>TD00532</t>
        </is>
      </c>
      <c r="C2122" s="27">
        <v>41065.5208333333</v>
      </c>
      <c r="D2122" s="27">
        <v>41065.5416666667</v>
      </c>
      <c r="E2122" s="24" t="inlineStr">
        <is>
          <t>k121</t>
        </is>
      </c>
      <c r="F2122" s="24" t="inlineStr">
        <is>
          <t>r109</t>
        </is>
      </c>
      <c r="G2122" s="24" t="inlineStr">
        <is>
          <t>sofs6782</t>
        </is>
      </c>
      <c r="H2122" s="24" t="inlineStr">
        <is>
          <t>Rodrick Joiner</t>
        </is>
      </c>
      <c r="I2122" s="24">
        <v>90423</v>
      </c>
      <c r="J2122" s="24" t="inlineStr">
        <is>
          <t>CREWS UNIT</t>
        </is>
      </c>
      <c r="K2122" s="24">
        <v>619031</v>
      </c>
      <c r="L2122" s="24">
        <v>42.6</v>
      </c>
      <c r="M2122" s="24">
        <v>112.1</v>
      </c>
      <c r="N2122" s="24">
        <v>0.025</v>
      </c>
      <c r="O2122" s="24" t="inlineStr">
        <is>
          <t>Helena Lease Gathering</t>
        </is>
      </c>
      <c r="Q2122" s="24">
        <v>179.69</v>
      </c>
      <c r="S2122" s="31">
        <v>2.52</v>
      </c>
      <c r="T2122" s="24">
        <v>179.69</v>
      </c>
      <c r="Y2122" s="31">
        <v>452.8188</v>
      </c>
      <c r="AA2122" s="27">
        <v>41065.5208333333</v>
      </c>
      <c r="AB2122" s="27">
        <v>41065.5208333333</v>
      </c>
      <c r="AC2122" s="27">
        <v>41065.5416666667</v>
      </c>
    </row>
    <row outlineLevel="0" r="2123">
      <c r="A2123" s="24" t="inlineStr">
        <is>
          <t>T200146</t>
        </is>
      </c>
      <c r="C2123" s="27">
        <v>41067.0520833333</v>
      </c>
      <c r="D2123" s="27">
        <v>41067.0833333333</v>
      </c>
      <c r="E2123" s="24" t="inlineStr">
        <is>
          <t>k96</t>
        </is>
      </c>
      <c r="F2123" s="24" t="inlineStr">
        <is>
          <t>r81</t>
        </is>
      </c>
      <c r="G2123" s="24" t="inlineStr">
        <is>
          <t>sofs7439</t>
        </is>
      </c>
      <c r="H2123" s="24" t="inlineStr">
        <is>
          <t>Jeff Hefketh</t>
        </is>
      </c>
      <c r="I2123" s="24">
        <v>90423</v>
      </c>
      <c r="J2123" s="24" t="inlineStr">
        <is>
          <t>CREWS UNIT</t>
        </is>
      </c>
      <c r="K2123" s="24">
        <v>619031</v>
      </c>
      <c r="L2123" s="24">
        <v>47.8</v>
      </c>
      <c r="M2123" s="24">
        <v>116</v>
      </c>
      <c r="N2123" s="24">
        <v>0.025</v>
      </c>
      <c r="O2123" s="24" t="inlineStr">
        <is>
          <t>Helena Lease Gathering</t>
        </is>
      </c>
      <c r="Q2123" s="24">
        <v>179.69</v>
      </c>
      <c r="S2123" s="31">
        <v>2.52</v>
      </c>
      <c r="T2123" s="24">
        <v>179.69</v>
      </c>
      <c r="Y2123" s="31">
        <v>452.8188</v>
      </c>
      <c r="AA2123" s="27">
        <v>41067.0520833333</v>
      </c>
      <c r="AB2123" s="27">
        <v>41067.0520833333</v>
      </c>
      <c r="AC2123" s="27">
        <v>41067.0833333333</v>
      </c>
    </row>
    <row outlineLevel="0" r="2124">
      <c r="A2124" s="24" t="inlineStr">
        <is>
          <t>TD00537</t>
        </is>
      </c>
      <c r="C2124" s="27">
        <v>41067.4583333333</v>
      </c>
      <c r="D2124" s="27">
        <v>41067.5104166667</v>
      </c>
      <c r="E2124" s="24" t="inlineStr">
        <is>
          <t>k121</t>
        </is>
      </c>
      <c r="F2124" s="24" t="inlineStr">
        <is>
          <t>r109</t>
        </is>
      </c>
      <c r="G2124" s="24" t="inlineStr">
        <is>
          <t>sofs6782</t>
        </is>
      </c>
      <c r="H2124" s="24" t="inlineStr">
        <is>
          <t>Rodrick Joiner</t>
        </is>
      </c>
      <c r="I2124" s="24">
        <v>90423</v>
      </c>
      <c r="J2124" s="24" t="inlineStr">
        <is>
          <t>CREWS UNIT</t>
        </is>
      </c>
      <c r="K2124" s="24">
        <v>619031</v>
      </c>
      <c r="L2124" s="24">
        <v>47.4</v>
      </c>
      <c r="M2124" s="24">
        <v>112</v>
      </c>
      <c r="N2124" s="24">
        <v>0.025</v>
      </c>
      <c r="O2124" s="24" t="inlineStr">
        <is>
          <t>Helena Lease Gathering</t>
        </is>
      </c>
      <c r="Q2124" s="24">
        <v>179.69</v>
      </c>
      <c r="S2124" s="31">
        <v>2.52</v>
      </c>
      <c r="T2124" s="24">
        <v>179.69</v>
      </c>
      <c r="Y2124" s="31">
        <v>452.8188</v>
      </c>
      <c r="AA2124" s="27">
        <v>41067.4583333333</v>
      </c>
      <c r="AB2124" s="27">
        <v>41067.4583333333</v>
      </c>
      <c r="AC2124" s="27">
        <v>41067.5104166667</v>
      </c>
    </row>
    <row outlineLevel="0" r="2125">
      <c r="A2125" s="24" t="inlineStr">
        <is>
          <t>SC00833</t>
        </is>
      </c>
      <c r="C2125" s="27">
        <v>41068.6875</v>
      </c>
      <c r="D2125" s="27">
        <v>41068.7256944444</v>
      </c>
      <c r="E2125" s="24" t="inlineStr">
        <is>
          <t>k121</t>
        </is>
      </c>
      <c r="F2125" s="24" t="inlineStr">
        <is>
          <t>r109</t>
        </is>
      </c>
      <c r="G2125" s="24" t="inlineStr">
        <is>
          <t>sofs6782</t>
        </is>
      </c>
      <c r="H2125" s="24" t="inlineStr">
        <is>
          <t>Rodrick Joiner</t>
        </is>
      </c>
      <c r="I2125" s="24">
        <v>90423</v>
      </c>
      <c r="J2125" s="24" t="inlineStr">
        <is>
          <t>CREWS UNIT</t>
        </is>
      </c>
      <c r="K2125" s="24">
        <v>619031</v>
      </c>
      <c r="L2125" s="24">
        <v>47.4</v>
      </c>
      <c r="M2125" s="24">
        <v>112</v>
      </c>
      <c r="N2125" s="24">
        <v>0.025</v>
      </c>
      <c r="O2125" s="24" t="inlineStr">
        <is>
          <t>Helena Lease Gathering</t>
        </is>
      </c>
      <c r="Q2125" s="24">
        <v>179.69</v>
      </c>
      <c r="S2125" s="31">
        <v>2.52</v>
      </c>
      <c r="T2125" s="24">
        <v>179.69</v>
      </c>
      <c r="Y2125" s="31">
        <v>452.8188</v>
      </c>
      <c r="AA2125" s="27">
        <v>41068.6875</v>
      </c>
      <c r="AB2125" s="27">
        <v>41068.6875</v>
      </c>
      <c r="AC2125" s="27">
        <v>41068.7256944444</v>
      </c>
    </row>
    <row outlineLevel="0" r="2126">
      <c r="A2126" s="24" t="inlineStr">
        <is>
          <t>TD00547</t>
        </is>
      </c>
      <c r="C2126" s="27">
        <v>41068.9791666667</v>
      </c>
      <c r="D2126" s="27">
        <v>41069.0069444444</v>
      </c>
      <c r="E2126" s="24" t="inlineStr">
        <is>
          <t>k47</t>
        </is>
      </c>
      <c r="F2126" s="24" t="inlineStr">
        <is>
          <t>r78</t>
        </is>
      </c>
      <c r="G2126" s="24" t="inlineStr">
        <is>
          <t>sofs1445</t>
        </is>
      </c>
      <c r="H2126" s="24" t="inlineStr">
        <is>
          <t>Joe Perez Picazo</t>
        </is>
      </c>
      <c r="I2126" s="24">
        <v>90423</v>
      </c>
      <c r="J2126" s="24" t="inlineStr">
        <is>
          <t>CREWS UNIT</t>
        </is>
      </c>
      <c r="K2126" s="24">
        <v>619029</v>
      </c>
      <c r="L2126" s="24">
        <v>43</v>
      </c>
      <c r="M2126" s="24">
        <v>107</v>
      </c>
      <c r="N2126" s="24">
        <v>0.025</v>
      </c>
      <c r="O2126" s="24" t="inlineStr">
        <is>
          <t>Helena Lease Gathering</t>
        </is>
      </c>
      <c r="Q2126" s="24">
        <v>179.69</v>
      </c>
      <c r="S2126" s="31">
        <v>2.52</v>
      </c>
      <c r="T2126" s="24">
        <v>179.69</v>
      </c>
      <c r="Y2126" s="31">
        <v>452.8188</v>
      </c>
      <c r="AA2126" s="27">
        <v>41068.9791666667</v>
      </c>
      <c r="AB2126" s="27">
        <v>41068.9791666667</v>
      </c>
      <c r="AC2126" s="27">
        <v>41069.0069444444</v>
      </c>
    </row>
    <row outlineLevel="0" r="2127">
      <c r="A2127" s="24" t="inlineStr">
        <is>
          <t>S000958</t>
        </is>
      </c>
      <c r="C2127" s="27">
        <v>41069.9791666667</v>
      </c>
      <c r="D2127" s="27">
        <v>41070.0069444444</v>
      </c>
      <c r="E2127" s="24" t="inlineStr">
        <is>
          <t>k47</t>
        </is>
      </c>
      <c r="F2127" s="24" t="inlineStr">
        <is>
          <t>r78</t>
        </is>
      </c>
      <c r="G2127" s="24" t="inlineStr">
        <is>
          <t>sofs1445</t>
        </is>
      </c>
      <c r="H2127" s="24" t="inlineStr">
        <is>
          <t>Joe Perez Picazo</t>
        </is>
      </c>
      <c r="I2127" s="24">
        <v>90423</v>
      </c>
      <c r="J2127" s="24" t="inlineStr">
        <is>
          <t>CREWS UNIT</t>
        </is>
      </c>
      <c r="K2127" s="24">
        <v>619029</v>
      </c>
      <c r="L2127" s="24">
        <v>47</v>
      </c>
      <c r="M2127" s="24">
        <v>108</v>
      </c>
      <c r="N2127" s="24">
        <v>0.025</v>
      </c>
      <c r="O2127" s="24" t="inlineStr">
        <is>
          <t>Helena Lease Gathering</t>
        </is>
      </c>
      <c r="Q2127" s="24">
        <v>179.69</v>
      </c>
      <c r="S2127" s="31">
        <v>2.52</v>
      </c>
      <c r="T2127" s="24">
        <v>179.69</v>
      </c>
      <c r="Y2127" s="31">
        <v>452.8188</v>
      </c>
      <c r="AA2127" s="27">
        <v>41069.9791666667</v>
      </c>
      <c r="AB2127" s="27">
        <v>41069.9791666667</v>
      </c>
      <c r="AC2127" s="27">
        <v>41070.0069444444</v>
      </c>
    </row>
    <row outlineLevel="0" r="2128">
      <c r="A2128" s="24" t="inlineStr">
        <is>
          <t>TD00558</t>
        </is>
      </c>
      <c r="C2128" s="27">
        <v>41070.9270833333</v>
      </c>
      <c r="D2128" s="27">
        <v>41070.9583333333</v>
      </c>
      <c r="E2128" s="24" t="inlineStr">
        <is>
          <t>k47</t>
        </is>
      </c>
      <c r="F2128" s="24" t="inlineStr">
        <is>
          <t>r78</t>
        </is>
      </c>
      <c r="G2128" s="24" t="inlineStr">
        <is>
          <t>sofs1445</t>
        </is>
      </c>
      <c r="H2128" s="24" t="inlineStr">
        <is>
          <t>Joe Perez Picazo</t>
        </is>
      </c>
      <c r="I2128" s="24">
        <v>90423</v>
      </c>
      <c r="J2128" s="24" t="inlineStr">
        <is>
          <t>CREWS UNIT</t>
        </is>
      </c>
      <c r="K2128" s="24">
        <v>619031</v>
      </c>
      <c r="L2128" s="24">
        <v>47</v>
      </c>
      <c r="M2128" s="24">
        <v>112</v>
      </c>
      <c r="N2128" s="24">
        <v>0.025</v>
      </c>
      <c r="O2128" s="24" t="inlineStr">
        <is>
          <t>Helena Lease Gathering</t>
        </is>
      </c>
      <c r="Q2128" s="24">
        <v>179.69</v>
      </c>
      <c r="S2128" s="31">
        <v>2.52</v>
      </c>
      <c r="T2128" s="24">
        <v>179.69</v>
      </c>
      <c r="Y2128" s="31">
        <v>452.8188</v>
      </c>
      <c r="AA2128" s="27">
        <v>41070.9270833333</v>
      </c>
      <c r="AB2128" s="27">
        <v>41070.9270833333</v>
      </c>
      <c r="AC2128" s="27">
        <v>41070.9583333333</v>
      </c>
    </row>
    <row outlineLevel="0" r="2129">
      <c r="A2129" s="24" t="inlineStr">
        <is>
          <t>T200177</t>
        </is>
      </c>
      <c r="C2129" s="27">
        <v>41072.1493055556</v>
      </c>
      <c r="D2129" s="27">
        <v>41072.1840277778</v>
      </c>
      <c r="E2129" s="24" t="inlineStr">
        <is>
          <t>k50</t>
        </is>
      </c>
      <c r="F2129" s="24" t="inlineStr">
        <is>
          <t>r21</t>
        </is>
      </c>
      <c r="G2129" s="24" t="inlineStr">
        <is>
          <t>sofs3484</t>
        </is>
      </c>
      <c r="H2129" s="24" t="inlineStr">
        <is>
          <t>Michael Calhoun</t>
        </is>
      </c>
      <c r="I2129" s="24">
        <v>90423</v>
      </c>
      <c r="J2129" s="24" t="inlineStr">
        <is>
          <t>CREWS UNIT</t>
        </is>
      </c>
      <c r="K2129" s="24">
        <v>619031</v>
      </c>
      <c r="L2129" s="24">
        <v>47</v>
      </c>
      <c r="M2129" s="24">
        <v>110</v>
      </c>
      <c r="N2129" s="24">
        <v>0.025</v>
      </c>
      <c r="O2129" s="24" t="inlineStr">
        <is>
          <t>Helena Lease Gathering</t>
        </is>
      </c>
      <c r="Q2129" s="24">
        <v>179.69</v>
      </c>
      <c r="S2129" s="31">
        <v>2.52</v>
      </c>
      <c r="T2129" s="24">
        <v>179.69</v>
      </c>
      <c r="Y2129" s="31">
        <v>452.8188</v>
      </c>
      <c r="AA2129" s="27">
        <v>41072.1493055556</v>
      </c>
      <c r="AB2129" s="27">
        <v>41072.1493055556</v>
      </c>
      <c r="AC2129" s="27">
        <v>41072.1840277778</v>
      </c>
    </row>
    <row outlineLevel="0" r="2130">
      <c r="A2130" s="24" t="inlineStr">
        <is>
          <t>T100180</t>
        </is>
      </c>
      <c r="C2130" s="27">
        <v>41072.4479166667</v>
      </c>
      <c r="D2130" s="27">
        <v>41072.4895833333</v>
      </c>
      <c r="E2130" s="24" t="inlineStr">
        <is>
          <t>k121</t>
        </is>
      </c>
      <c r="F2130" s="24" t="inlineStr">
        <is>
          <t>r109</t>
        </is>
      </c>
      <c r="G2130" s="24" t="inlineStr">
        <is>
          <t>sofs6782</t>
        </is>
      </c>
      <c r="H2130" s="24" t="inlineStr">
        <is>
          <t>Rodrick Joiner</t>
        </is>
      </c>
      <c r="I2130" s="24">
        <v>90423</v>
      </c>
      <c r="J2130" s="24" t="inlineStr">
        <is>
          <t>CREWS UNIT</t>
        </is>
      </c>
      <c r="K2130" s="24">
        <v>619031</v>
      </c>
      <c r="L2130" s="24">
        <v>48</v>
      </c>
      <c r="M2130" s="24">
        <v>112</v>
      </c>
      <c r="N2130" s="24">
        <v>0.025</v>
      </c>
      <c r="O2130" s="24" t="inlineStr">
        <is>
          <t>Helena Lease Gathering</t>
        </is>
      </c>
      <c r="Q2130" s="24">
        <v>179.69</v>
      </c>
      <c r="S2130" s="31">
        <v>2.52</v>
      </c>
      <c r="T2130" s="24">
        <v>179.69</v>
      </c>
      <c r="Y2130" s="31">
        <v>452.8188</v>
      </c>
      <c r="AA2130" s="27">
        <v>41072.4479166667</v>
      </c>
      <c r="AB2130" s="27">
        <v>41072.4479166667</v>
      </c>
      <c r="AC2130" s="27">
        <v>41072.4895833333</v>
      </c>
    </row>
    <row outlineLevel="0" r="2131">
      <c r="A2131" s="24" t="inlineStr">
        <is>
          <t>T100192</t>
        </is>
      </c>
      <c r="C2131" s="27">
        <v>41075.2194444444</v>
      </c>
      <c r="D2131" s="27">
        <v>41075.2541666667</v>
      </c>
      <c r="E2131" s="24" t="inlineStr">
        <is>
          <t>k121</t>
        </is>
      </c>
      <c r="F2131" s="24" t="inlineStr">
        <is>
          <t>r109</t>
        </is>
      </c>
      <c r="G2131" s="24" t="inlineStr">
        <is>
          <t>sofs6782</t>
        </is>
      </c>
      <c r="H2131" s="24" t="inlineStr">
        <is>
          <t>Rodrick Joiner</t>
        </is>
      </c>
      <c r="I2131" s="24">
        <v>90423</v>
      </c>
      <c r="J2131" s="24" t="inlineStr">
        <is>
          <t>CREWS UNIT</t>
        </is>
      </c>
      <c r="K2131" s="24">
        <v>619031</v>
      </c>
      <c r="L2131" s="24">
        <v>47</v>
      </c>
      <c r="M2131" s="24">
        <v>112</v>
      </c>
      <c r="N2131" s="24">
        <v>0.025</v>
      </c>
      <c r="O2131" s="24" t="inlineStr">
        <is>
          <t>Helena Lease Gathering</t>
        </is>
      </c>
      <c r="Q2131" s="24">
        <v>179.69</v>
      </c>
      <c r="S2131" s="31">
        <v>2.52</v>
      </c>
      <c r="T2131" s="24">
        <v>179.69</v>
      </c>
      <c r="Y2131" s="31">
        <v>452.8188</v>
      </c>
      <c r="AA2131" s="27">
        <v>41075.2194444444</v>
      </c>
      <c r="AB2131" s="27">
        <v>41075.2194444444</v>
      </c>
      <c r="AC2131" s="27">
        <v>41075.2541666667</v>
      </c>
    </row>
    <row outlineLevel="0" r="2132">
      <c r="A2132" s="24" t="inlineStr">
        <is>
          <t>TC00464</t>
        </is>
      </c>
      <c r="C2132" s="27">
        <v>41076.875</v>
      </c>
      <c r="D2132" s="27">
        <v>41076.90625</v>
      </c>
      <c r="E2132" s="24" t="inlineStr">
        <is>
          <t>k98</t>
        </is>
      </c>
      <c r="F2132" s="24" t="inlineStr">
        <is>
          <t>r79</t>
        </is>
      </c>
      <c r="G2132" s="24" t="inlineStr">
        <is>
          <t>sofs7439</t>
        </is>
      </c>
      <c r="H2132" s="24" t="inlineStr">
        <is>
          <t>Jeff Hefketh</t>
        </is>
      </c>
      <c r="I2132" s="24">
        <v>90423</v>
      </c>
      <c r="J2132" s="24" t="inlineStr">
        <is>
          <t>CREWS UNIT</t>
        </is>
      </c>
      <c r="K2132" s="24">
        <v>619031</v>
      </c>
      <c r="L2132" s="24">
        <v>47.6</v>
      </c>
      <c r="M2132" s="24">
        <v>109</v>
      </c>
      <c r="N2132" s="24">
        <v>0.025</v>
      </c>
      <c r="O2132" s="24" t="inlineStr">
        <is>
          <t>Helena Lease Gathering</t>
        </is>
      </c>
      <c r="Q2132" s="24">
        <v>179.69</v>
      </c>
      <c r="S2132" s="31">
        <v>2.52</v>
      </c>
      <c r="T2132" s="24">
        <v>179.69</v>
      </c>
      <c r="Y2132" s="31">
        <v>452.8188</v>
      </c>
      <c r="AA2132" s="27">
        <v>41076.875</v>
      </c>
      <c r="AB2132" s="27">
        <v>41076.875</v>
      </c>
      <c r="AC2132" s="27">
        <v>41076.90625</v>
      </c>
    </row>
    <row outlineLevel="0" r="2133">
      <c r="A2133" s="24" t="inlineStr">
        <is>
          <t>TC00468</t>
        </is>
      </c>
      <c r="C2133" s="27">
        <v>41077.8854166667</v>
      </c>
      <c r="D2133" s="27">
        <v>41077.9166666667</v>
      </c>
      <c r="E2133" s="24" t="inlineStr">
        <is>
          <t>k98</t>
        </is>
      </c>
      <c r="F2133" s="24" t="inlineStr">
        <is>
          <t>r79</t>
        </is>
      </c>
      <c r="G2133" s="24" t="inlineStr">
        <is>
          <t>sofs7439</t>
        </is>
      </c>
      <c r="H2133" s="24" t="inlineStr">
        <is>
          <t>Jeff Hefketh</t>
        </is>
      </c>
      <c r="I2133" s="24">
        <v>90423</v>
      </c>
      <c r="J2133" s="24" t="inlineStr">
        <is>
          <t>CREWS UNIT</t>
        </is>
      </c>
      <c r="K2133" s="24">
        <v>619029</v>
      </c>
      <c r="L2133" s="24">
        <v>47.5</v>
      </c>
      <c r="M2133" s="24">
        <v>110</v>
      </c>
      <c r="N2133" s="24">
        <v>0.025</v>
      </c>
      <c r="O2133" s="24" t="inlineStr">
        <is>
          <t>Helena Lease Gathering</t>
        </is>
      </c>
      <c r="Q2133" s="24">
        <v>179.69</v>
      </c>
      <c r="S2133" s="31">
        <v>2.52</v>
      </c>
      <c r="T2133" s="24">
        <v>179.69</v>
      </c>
      <c r="Y2133" s="31">
        <v>452.8188</v>
      </c>
      <c r="AA2133" s="27">
        <v>41077.8854166667</v>
      </c>
      <c r="AB2133" s="27">
        <v>41077.8854166667</v>
      </c>
      <c r="AC2133" s="27">
        <v>41077.9166666667</v>
      </c>
    </row>
    <row outlineLevel="0" r="2134">
      <c r="A2134" s="24" t="inlineStr">
        <is>
          <t>TB00701</t>
        </is>
      </c>
      <c r="C2134" s="27">
        <v>41078.9479166667</v>
      </c>
      <c r="D2134" s="27">
        <v>41078.9861111111</v>
      </c>
      <c r="E2134" s="24" t="inlineStr">
        <is>
          <t>k119</t>
        </is>
      </c>
      <c r="F2134" s="24" t="inlineStr">
        <is>
          <t>r105</t>
        </is>
      </c>
      <c r="G2134" s="24" t="inlineStr">
        <is>
          <t>sofs1740</t>
        </is>
      </c>
      <c r="H2134" s="24" t="inlineStr">
        <is>
          <t>Quency Miller</t>
        </is>
      </c>
      <c r="I2134" s="24">
        <v>90423</v>
      </c>
      <c r="J2134" s="24" t="inlineStr">
        <is>
          <t>CREWS UNIT</t>
        </is>
      </c>
      <c r="K2134" s="24">
        <v>619031</v>
      </c>
      <c r="L2134" s="24">
        <v>47.6</v>
      </c>
      <c r="M2134" s="24">
        <v>110</v>
      </c>
      <c r="N2134" s="24">
        <v>0.025</v>
      </c>
      <c r="O2134" s="24" t="inlineStr">
        <is>
          <t>Helena Lease Gathering</t>
        </is>
      </c>
      <c r="Q2134" s="24">
        <v>179.69</v>
      </c>
      <c r="S2134" s="31">
        <v>2.52</v>
      </c>
      <c r="T2134" s="24">
        <v>179.69</v>
      </c>
      <c r="Y2134" s="31">
        <v>452.8188</v>
      </c>
      <c r="AA2134" s="27">
        <v>41078.9479166667</v>
      </c>
      <c r="AB2134" s="27">
        <v>41078.9479166667</v>
      </c>
      <c r="AC2134" s="27">
        <v>41078.9861111111</v>
      </c>
    </row>
    <row outlineLevel="0" r="2135">
      <c r="A2135" s="24" t="inlineStr">
        <is>
          <t>TH00515</t>
        </is>
      </c>
      <c r="C2135" s="27">
        <v>41080.0625</v>
      </c>
      <c r="D2135" s="27">
        <v>41080.09375</v>
      </c>
      <c r="E2135" s="24" t="inlineStr">
        <is>
          <t>k50</t>
        </is>
      </c>
      <c r="F2135" s="24" t="inlineStr">
        <is>
          <t>r21</t>
        </is>
      </c>
      <c r="G2135" s="24" t="inlineStr">
        <is>
          <t>sofs3484</t>
        </is>
      </c>
      <c r="H2135" s="24" t="inlineStr">
        <is>
          <t>Michael Calhoun</t>
        </is>
      </c>
      <c r="I2135" s="24">
        <v>90423</v>
      </c>
      <c r="J2135" s="24" t="inlineStr">
        <is>
          <t>CREWS UNIT</t>
        </is>
      </c>
      <c r="K2135" s="24">
        <v>619031</v>
      </c>
      <c r="L2135" s="24">
        <v>47.5</v>
      </c>
      <c r="M2135" s="24">
        <v>106</v>
      </c>
      <c r="N2135" s="24">
        <v>0.025</v>
      </c>
      <c r="O2135" s="24" t="inlineStr">
        <is>
          <t>Helena Lease Gathering</t>
        </is>
      </c>
      <c r="Q2135" s="24">
        <v>179.69</v>
      </c>
      <c r="S2135" s="31">
        <v>2.52</v>
      </c>
      <c r="T2135" s="24">
        <v>179.69</v>
      </c>
      <c r="Y2135" s="31">
        <v>452.8188</v>
      </c>
      <c r="AA2135" s="27">
        <v>41080.0625</v>
      </c>
      <c r="AB2135" s="27">
        <v>41080.0625</v>
      </c>
      <c r="AC2135" s="27">
        <v>41080.09375</v>
      </c>
    </row>
    <row outlineLevel="0" r="2136">
      <c r="A2136" s="24" t="inlineStr">
        <is>
          <t>TA00626</t>
        </is>
      </c>
      <c r="C2136" s="27">
        <v>41080.8319444444</v>
      </c>
      <c r="D2136" s="27">
        <v>41080.8604166667</v>
      </c>
      <c r="E2136" s="24" t="inlineStr">
        <is>
          <t>k121</t>
        </is>
      </c>
      <c r="F2136" s="24" t="inlineStr">
        <is>
          <t>r109</t>
        </is>
      </c>
      <c r="G2136" s="24" t="inlineStr">
        <is>
          <t>sofs6782</t>
        </is>
      </c>
      <c r="H2136" s="24" t="inlineStr">
        <is>
          <t>Rodrick Joiner</t>
        </is>
      </c>
      <c r="I2136" s="24">
        <v>90423</v>
      </c>
      <c r="J2136" s="24" t="inlineStr">
        <is>
          <t>CREWS UNIT</t>
        </is>
      </c>
      <c r="K2136" s="24">
        <v>619031</v>
      </c>
      <c r="L2136" s="24">
        <v>46</v>
      </c>
      <c r="M2136" s="24">
        <v>108</v>
      </c>
      <c r="N2136" s="24">
        <v>0.025</v>
      </c>
      <c r="O2136" s="24" t="inlineStr">
        <is>
          <t>Helena Lease Gathering</t>
        </is>
      </c>
      <c r="Q2136" s="24">
        <v>179.69</v>
      </c>
      <c r="S2136" s="31">
        <v>2.52</v>
      </c>
      <c r="T2136" s="24">
        <v>179.69</v>
      </c>
      <c r="Y2136" s="31">
        <v>452.8188</v>
      </c>
      <c r="AA2136" s="27">
        <v>41080.8319444444</v>
      </c>
      <c r="AB2136" s="27">
        <v>41080.8319444444</v>
      </c>
      <c r="AC2136" s="27">
        <v>41080.8604166667</v>
      </c>
    </row>
    <row outlineLevel="0" r="2137">
      <c r="A2137" s="24" t="inlineStr">
        <is>
          <t>TL00369</t>
        </is>
      </c>
      <c r="C2137" s="27">
        <v>41081.875</v>
      </c>
      <c r="D2137" s="27">
        <v>41081.90625</v>
      </c>
      <c r="E2137" s="24" t="inlineStr">
        <is>
          <t>k50</t>
        </is>
      </c>
      <c r="F2137" s="24" t="inlineStr">
        <is>
          <t>r21</t>
        </is>
      </c>
      <c r="G2137" s="24" t="inlineStr">
        <is>
          <t>sofs7439</t>
        </is>
      </c>
      <c r="H2137" s="24" t="inlineStr">
        <is>
          <t>Jeff Hefketh</t>
        </is>
      </c>
      <c r="I2137" s="24">
        <v>90423</v>
      </c>
      <c r="J2137" s="24" t="inlineStr">
        <is>
          <t>CREWS UNIT</t>
        </is>
      </c>
      <c r="K2137" s="24">
        <v>619031</v>
      </c>
      <c r="L2137" s="24">
        <v>47.2</v>
      </c>
      <c r="M2137" s="24">
        <v>111</v>
      </c>
      <c r="N2137" s="24">
        <v>0.025</v>
      </c>
      <c r="O2137" s="24" t="inlineStr">
        <is>
          <t>Helena Lease Gathering</t>
        </is>
      </c>
      <c r="Q2137" s="24">
        <v>179.69</v>
      </c>
      <c r="S2137" s="31">
        <v>2.52</v>
      </c>
      <c r="T2137" s="24">
        <v>179.69</v>
      </c>
      <c r="Y2137" s="31">
        <v>452.8188</v>
      </c>
      <c r="AA2137" s="27">
        <v>41081.875</v>
      </c>
      <c r="AB2137" s="27">
        <v>41081.875</v>
      </c>
      <c r="AC2137" s="27">
        <v>41081.90625</v>
      </c>
    </row>
    <row outlineLevel="0" r="2138">
      <c r="A2138" s="24" t="inlineStr">
        <is>
          <t>TB00721</t>
        </is>
      </c>
      <c r="C2138" s="27">
        <v>41082.0208333333</v>
      </c>
      <c r="D2138" s="27">
        <v>41082.0590277778</v>
      </c>
      <c r="E2138" s="24" t="inlineStr">
        <is>
          <t>k119</t>
        </is>
      </c>
      <c r="F2138" s="24" t="inlineStr">
        <is>
          <t>r105</t>
        </is>
      </c>
      <c r="G2138" s="24" t="inlineStr">
        <is>
          <t>sofs1740</t>
        </is>
      </c>
      <c r="H2138" s="24" t="inlineStr">
        <is>
          <t>Quency Miller</t>
        </is>
      </c>
      <c r="I2138" s="24">
        <v>90423</v>
      </c>
      <c r="J2138" s="24" t="inlineStr">
        <is>
          <t>CREWS UNIT</t>
        </is>
      </c>
      <c r="K2138" s="24">
        <v>619031</v>
      </c>
      <c r="L2138" s="24">
        <v>47.6</v>
      </c>
      <c r="M2138" s="24">
        <v>109</v>
      </c>
      <c r="N2138" s="24">
        <v>0.025</v>
      </c>
      <c r="O2138" s="24" t="inlineStr">
        <is>
          <t>Helena Lease Gathering</t>
        </is>
      </c>
      <c r="Q2138" s="24">
        <v>179.69</v>
      </c>
      <c r="S2138" s="31">
        <v>2.52</v>
      </c>
      <c r="T2138" s="24">
        <v>179.69</v>
      </c>
      <c r="Y2138" s="31">
        <v>452.8188</v>
      </c>
      <c r="AA2138" s="27">
        <v>41082.0208333333</v>
      </c>
      <c r="AB2138" s="27">
        <v>41082.0208333333</v>
      </c>
      <c r="AC2138" s="27">
        <v>41082.0590277778</v>
      </c>
    </row>
    <row outlineLevel="0" r="2139">
      <c r="A2139" s="24" t="inlineStr">
        <is>
          <t>TB00724</t>
        </is>
      </c>
      <c r="C2139" s="27">
        <v>41082.8125</v>
      </c>
      <c r="D2139" s="27">
        <v>41082.8506944444</v>
      </c>
      <c r="E2139" s="24" t="inlineStr">
        <is>
          <t>k119</t>
        </is>
      </c>
      <c r="F2139" s="24" t="inlineStr">
        <is>
          <t>r105</t>
        </is>
      </c>
      <c r="G2139" s="24" t="inlineStr">
        <is>
          <t>sofs1740</t>
        </is>
      </c>
      <c r="H2139" s="24" t="inlineStr">
        <is>
          <t>Quency Miller</t>
        </is>
      </c>
      <c r="I2139" s="24">
        <v>90423</v>
      </c>
      <c r="J2139" s="24" t="inlineStr">
        <is>
          <t>CREWS UNIT</t>
        </is>
      </c>
      <c r="K2139" s="24">
        <v>619031</v>
      </c>
      <c r="L2139" s="24">
        <v>48</v>
      </c>
      <c r="M2139" s="24">
        <v>116</v>
      </c>
      <c r="N2139" s="24">
        <v>0.025</v>
      </c>
      <c r="O2139" s="24" t="inlineStr">
        <is>
          <t>Helena Lease Gathering</t>
        </is>
      </c>
      <c r="Q2139" s="24">
        <v>179.69</v>
      </c>
      <c r="S2139" s="31">
        <v>2.52</v>
      </c>
      <c r="T2139" s="24">
        <v>179.69</v>
      </c>
      <c r="Y2139" s="31">
        <v>452.8188</v>
      </c>
      <c r="AA2139" s="27">
        <v>41082.8125</v>
      </c>
      <c r="AB2139" s="27">
        <v>41082.8125</v>
      </c>
      <c r="AC2139" s="27">
        <v>41082.8506944444</v>
      </c>
    </row>
    <row outlineLevel="0" r="2140">
      <c r="A2140" s="24" t="inlineStr">
        <is>
          <t>SC00911</t>
        </is>
      </c>
      <c r="C2140" s="27">
        <v>41083.0208333333</v>
      </c>
      <c r="D2140" s="27">
        <v>41083.0729166667</v>
      </c>
      <c r="E2140" s="24" t="inlineStr">
        <is>
          <t>k96</t>
        </is>
      </c>
      <c r="F2140" s="24" t="inlineStr">
        <is>
          <t>81</t>
        </is>
      </c>
      <c r="G2140" s="24" t="inlineStr">
        <is>
          <t>sofs7439</t>
        </is>
      </c>
      <c r="H2140" s="24" t="inlineStr">
        <is>
          <t>Jeff Hefketh</t>
        </is>
      </c>
      <c r="I2140" s="24">
        <v>90423</v>
      </c>
      <c r="J2140" s="24" t="inlineStr">
        <is>
          <t>CREWS UNIT</t>
        </is>
      </c>
      <c r="K2140" s="24">
        <v>619031</v>
      </c>
      <c r="L2140" s="24">
        <v>47.2</v>
      </c>
      <c r="M2140" s="24">
        <v>108</v>
      </c>
      <c r="N2140" s="24">
        <v>0.025</v>
      </c>
      <c r="O2140" s="24" t="inlineStr">
        <is>
          <t>Helena Lease Gathering</t>
        </is>
      </c>
      <c r="Q2140" s="24">
        <v>179.69</v>
      </c>
      <c r="S2140" s="31">
        <v>2.52</v>
      </c>
      <c r="T2140" s="24">
        <v>179.69</v>
      </c>
      <c r="Y2140" s="31">
        <v>452.8188</v>
      </c>
      <c r="AA2140" s="27">
        <v>41083.0208333333</v>
      </c>
      <c r="AB2140" s="27">
        <v>41083.0208333333</v>
      </c>
      <c r="AC2140" s="27">
        <v>41083.0729166667</v>
      </c>
    </row>
    <row outlineLevel="0" r="2141">
      <c r="A2141" s="24" t="inlineStr">
        <is>
          <t>SC00914</t>
        </is>
      </c>
      <c r="C2141" s="27">
        <v>41083.90625</v>
      </c>
      <c r="D2141" s="27">
        <v>41083.9375</v>
      </c>
      <c r="E2141" s="24" t="inlineStr">
        <is>
          <t>k119</t>
        </is>
      </c>
      <c r="F2141" s="24" t="inlineStr">
        <is>
          <t>r105</t>
        </is>
      </c>
      <c r="G2141" s="24" t="inlineStr">
        <is>
          <t>sofs7439</t>
        </is>
      </c>
      <c r="H2141" s="24" t="inlineStr">
        <is>
          <t>Jeff Hefketh</t>
        </is>
      </c>
      <c r="I2141" s="24">
        <v>90423</v>
      </c>
      <c r="J2141" s="24" t="inlineStr">
        <is>
          <t>CREWS UNIT</t>
        </is>
      </c>
      <c r="K2141" s="24">
        <v>619031</v>
      </c>
      <c r="L2141" s="24">
        <v>47.4</v>
      </c>
      <c r="M2141" s="24">
        <v>110</v>
      </c>
      <c r="N2141" s="24">
        <v>0.025</v>
      </c>
      <c r="O2141" s="24" t="inlineStr">
        <is>
          <t>Helena Lease Gathering</t>
        </is>
      </c>
      <c r="Q2141" s="24">
        <v>179.69</v>
      </c>
      <c r="S2141" s="31">
        <v>2.52</v>
      </c>
      <c r="T2141" s="24">
        <v>179.69</v>
      </c>
      <c r="Y2141" s="31">
        <v>452.8188</v>
      </c>
      <c r="AA2141" s="27">
        <v>41083.90625</v>
      </c>
      <c r="AB2141" s="27">
        <v>41083.90625</v>
      </c>
      <c r="AC2141" s="27">
        <v>41083.9375</v>
      </c>
    </row>
    <row outlineLevel="0" r="2142">
      <c r="A2142" s="24" t="inlineStr">
        <is>
          <t>T100229</t>
        </is>
      </c>
      <c r="C2142" s="27">
        <v>41084.4798611111</v>
      </c>
      <c r="D2142" s="27">
        <v>41084.5069444444</v>
      </c>
      <c r="E2142" s="24" t="inlineStr">
        <is>
          <t>k123</t>
        </is>
      </c>
      <c r="F2142" s="24" t="inlineStr">
        <is>
          <t>r103</t>
        </is>
      </c>
      <c r="G2142" s="24" t="inlineStr">
        <is>
          <t>sofs9336</t>
        </is>
      </c>
      <c r="H2142" s="24" t="inlineStr">
        <is>
          <t>Henry Perry</t>
        </is>
      </c>
      <c r="I2142" s="24">
        <v>90423</v>
      </c>
      <c r="J2142" s="24" t="inlineStr">
        <is>
          <t>CREWS UNIT</t>
        </is>
      </c>
      <c r="K2142" s="24">
        <v>619031</v>
      </c>
      <c r="L2142" s="24">
        <v>47.2</v>
      </c>
      <c r="M2142" s="24">
        <v>104</v>
      </c>
      <c r="N2142" s="24">
        <v>0.025</v>
      </c>
      <c r="O2142" s="24" t="inlineStr">
        <is>
          <t>Helena Lease Gathering</t>
        </is>
      </c>
      <c r="Q2142" s="24">
        <v>179.69</v>
      </c>
      <c r="S2142" s="31">
        <v>2.52</v>
      </c>
      <c r="T2142" s="24">
        <v>179.69</v>
      </c>
      <c r="Y2142" s="31">
        <v>452.8188</v>
      </c>
      <c r="AA2142" s="27">
        <v>41084.4798611111</v>
      </c>
      <c r="AB2142" s="27">
        <v>41084.4798611111</v>
      </c>
      <c r="AC2142" s="27">
        <v>41084.5069444444</v>
      </c>
    </row>
    <row outlineLevel="0" r="2143">
      <c r="A2143" s="24" t="inlineStr">
        <is>
          <t>T100239</t>
        </is>
      </c>
      <c r="C2143" s="27">
        <v>41084.8368055556</v>
      </c>
      <c r="D2143" s="27">
        <v>41084.8715277778</v>
      </c>
      <c r="E2143" s="24" t="inlineStr">
        <is>
          <t>k50</t>
        </is>
      </c>
      <c r="F2143" s="24" t="inlineStr">
        <is>
          <t>r21</t>
        </is>
      </c>
      <c r="G2143" s="24" t="inlineStr">
        <is>
          <t>sofs3484</t>
        </is>
      </c>
      <c r="H2143" s="24" t="inlineStr">
        <is>
          <t>Michael Calhoun</t>
        </is>
      </c>
      <c r="I2143" s="24">
        <v>90423</v>
      </c>
      <c r="J2143" s="24" t="inlineStr">
        <is>
          <t>CREWS UNIT</t>
        </is>
      </c>
      <c r="K2143" s="24">
        <v>619029</v>
      </c>
      <c r="L2143" s="24">
        <v>48</v>
      </c>
      <c r="M2143" s="24">
        <v>114</v>
      </c>
      <c r="N2143" s="24">
        <v>0.025</v>
      </c>
      <c r="O2143" s="24" t="inlineStr">
        <is>
          <t>Helena Lease Gathering</t>
        </is>
      </c>
      <c r="Q2143" s="24">
        <v>179.69</v>
      </c>
      <c r="S2143" s="31">
        <v>2.52</v>
      </c>
      <c r="T2143" s="24">
        <v>179.69</v>
      </c>
      <c r="Y2143" s="31">
        <v>452.8188</v>
      </c>
      <c r="AA2143" s="27">
        <v>41084.8368055556</v>
      </c>
      <c r="AB2143" s="27">
        <v>41084.8368055556</v>
      </c>
      <c r="AC2143" s="27">
        <v>41084.8715277778</v>
      </c>
    </row>
    <row outlineLevel="0" r="2144">
      <c r="A2144" s="24" t="inlineStr">
        <is>
          <t>T100244</t>
        </is>
      </c>
      <c r="C2144" s="27">
        <v>41084.9791666667</v>
      </c>
      <c r="D2144" s="27">
        <v>41085</v>
      </c>
      <c r="E2144" s="24" t="inlineStr">
        <is>
          <t>k119</t>
        </is>
      </c>
      <c r="F2144" s="24" t="inlineStr">
        <is>
          <t>r105</t>
        </is>
      </c>
      <c r="G2144" s="24" t="inlineStr">
        <is>
          <t>sofs7439</t>
        </is>
      </c>
      <c r="H2144" s="24" t="inlineStr">
        <is>
          <t>Jeff Hefketh</t>
        </is>
      </c>
      <c r="I2144" s="24">
        <v>90423</v>
      </c>
      <c r="J2144" s="24" t="inlineStr">
        <is>
          <t>CREWS UNIT</t>
        </is>
      </c>
      <c r="K2144" s="24">
        <v>619029</v>
      </c>
      <c r="L2144" s="24">
        <v>47.4</v>
      </c>
      <c r="M2144" s="24">
        <v>111</v>
      </c>
      <c r="N2144" s="24">
        <v>0.025</v>
      </c>
      <c r="O2144" s="24" t="inlineStr">
        <is>
          <t>Helena Lease Gathering</t>
        </is>
      </c>
      <c r="Q2144" s="24">
        <v>179.69</v>
      </c>
      <c r="S2144" s="31">
        <v>2.52</v>
      </c>
      <c r="T2144" s="24">
        <v>179.69</v>
      </c>
      <c r="Y2144" s="31">
        <v>452.8188</v>
      </c>
      <c r="AA2144" s="27">
        <v>41084.9791666667</v>
      </c>
      <c r="AB2144" s="27">
        <v>41084.9791666667</v>
      </c>
      <c r="AC2144" s="27">
        <v>41085</v>
      </c>
    </row>
    <row outlineLevel="0" r="2145">
      <c r="A2145" s="24" t="inlineStr">
        <is>
          <t>T100246</t>
        </is>
      </c>
      <c r="C2145" s="27">
        <v>41085.0625</v>
      </c>
      <c r="D2145" s="27">
        <v>41085.09375</v>
      </c>
      <c r="E2145" s="24" t="inlineStr">
        <is>
          <t>k119</t>
        </is>
      </c>
      <c r="F2145" s="24" t="inlineStr">
        <is>
          <t>r105</t>
        </is>
      </c>
      <c r="G2145" s="24" t="inlineStr">
        <is>
          <t>sofs7439</t>
        </is>
      </c>
      <c r="H2145" s="24" t="inlineStr">
        <is>
          <t>Jeff Hefketh</t>
        </is>
      </c>
      <c r="I2145" s="24">
        <v>90423</v>
      </c>
      <c r="J2145" s="24" t="inlineStr">
        <is>
          <t>CREWS UNIT</t>
        </is>
      </c>
      <c r="K2145" s="24">
        <v>619029</v>
      </c>
      <c r="L2145" s="24">
        <v>47.3</v>
      </c>
      <c r="M2145" s="24">
        <v>110</v>
      </c>
      <c r="N2145" s="24">
        <v>0.025</v>
      </c>
      <c r="O2145" s="24" t="inlineStr">
        <is>
          <t>Helena Lease Gathering</t>
        </is>
      </c>
      <c r="Q2145" s="24">
        <v>179.69</v>
      </c>
      <c r="S2145" s="31">
        <v>2.52</v>
      </c>
      <c r="T2145" s="24">
        <v>179.69</v>
      </c>
      <c r="Y2145" s="31">
        <v>452.8188</v>
      </c>
      <c r="AA2145" s="27">
        <v>41085.0625</v>
      </c>
      <c r="AB2145" s="27">
        <v>41085.0625</v>
      </c>
      <c r="AC2145" s="27">
        <v>41085.09375</v>
      </c>
    </row>
    <row outlineLevel="0" r="2146">
      <c r="A2146" s="24" t="inlineStr">
        <is>
          <t>TH00537</t>
        </is>
      </c>
      <c r="C2146" s="27">
        <v>41086.7395833333</v>
      </c>
      <c r="D2146" s="27">
        <v>41086.7645833333</v>
      </c>
      <c r="E2146" s="24" t="inlineStr">
        <is>
          <t>k114</t>
        </is>
      </c>
      <c r="F2146" s="24" t="inlineStr">
        <is>
          <t>r102</t>
        </is>
      </c>
      <c r="G2146" s="24" t="inlineStr">
        <is>
          <t>sofs6782</t>
        </is>
      </c>
      <c r="H2146" s="24" t="inlineStr">
        <is>
          <t>Rodrick Joiner</t>
        </is>
      </c>
      <c r="I2146" s="24">
        <v>90423</v>
      </c>
      <c r="J2146" s="24" t="inlineStr">
        <is>
          <t>CREWS UNIT</t>
        </is>
      </c>
      <c r="K2146" s="24">
        <v>619031</v>
      </c>
      <c r="L2146" s="24">
        <v>47</v>
      </c>
      <c r="M2146" s="24">
        <v>112</v>
      </c>
      <c r="N2146" s="24">
        <v>0.025</v>
      </c>
      <c r="O2146" s="24" t="inlineStr">
        <is>
          <t>Helena Lease Gathering</t>
        </is>
      </c>
      <c r="Q2146" s="24">
        <v>179.69</v>
      </c>
      <c r="S2146" s="31">
        <v>2.52</v>
      </c>
      <c r="T2146" s="24">
        <v>179.69</v>
      </c>
      <c r="Y2146" s="31">
        <v>452.8188</v>
      </c>
      <c r="AA2146" s="27">
        <v>41086.7395833333</v>
      </c>
      <c r="AB2146" s="27">
        <v>41086.7395833333</v>
      </c>
      <c r="AC2146" s="27">
        <v>41086.7645833333</v>
      </c>
    </row>
    <row outlineLevel="0" r="2147">
      <c r="A2147" s="24" t="inlineStr">
        <is>
          <t>S001024</t>
        </is>
      </c>
      <c r="C2147" s="27">
        <v>41087.8180555556</v>
      </c>
      <c r="D2147" s="27">
        <v>41087.8465277778</v>
      </c>
      <c r="E2147" s="24" t="inlineStr">
        <is>
          <t>k114</t>
        </is>
      </c>
      <c r="F2147" s="24" t="inlineStr">
        <is>
          <t>r106</t>
        </is>
      </c>
      <c r="G2147" s="24" t="inlineStr">
        <is>
          <t>sofs6782</t>
        </is>
      </c>
      <c r="H2147" s="24" t="inlineStr">
        <is>
          <t>Rodrick Joiner</t>
        </is>
      </c>
      <c r="I2147" s="24">
        <v>90423</v>
      </c>
      <c r="J2147" s="24" t="inlineStr">
        <is>
          <t>CREWS UNIT</t>
        </is>
      </c>
      <c r="K2147" s="24">
        <v>619031</v>
      </c>
      <c r="L2147" s="24">
        <v>47</v>
      </c>
      <c r="M2147" s="24">
        <v>110</v>
      </c>
      <c r="N2147" s="24">
        <v>0.025</v>
      </c>
      <c r="O2147" s="24" t="inlineStr">
        <is>
          <t>Helena Lease Gathering</t>
        </is>
      </c>
      <c r="Q2147" s="24">
        <v>179.69</v>
      </c>
      <c r="S2147" s="31">
        <v>2.52</v>
      </c>
      <c r="T2147" s="24">
        <v>179.69</v>
      </c>
      <c r="Y2147" s="31">
        <v>452.8188</v>
      </c>
      <c r="AA2147" s="27">
        <v>41087.8180555556</v>
      </c>
      <c r="AB2147" s="27">
        <v>41087.8180555556</v>
      </c>
      <c r="AC2147" s="27">
        <v>41087.8465277778</v>
      </c>
    </row>
    <row outlineLevel="0" r="2148">
      <c r="A2148" s="24" t="inlineStr">
        <is>
          <t>TH00533</t>
        </is>
      </c>
      <c r="C2148" s="27">
        <v>41086.6041666667</v>
      </c>
      <c r="D2148" s="27">
        <v>41086.6458333333</v>
      </c>
      <c r="E2148" s="24" t="inlineStr">
        <is>
          <t>k91</t>
        </is>
      </c>
      <c r="F2148" s="24" t="inlineStr">
        <is>
          <t>r74</t>
        </is>
      </c>
      <c r="G2148" s="24" t="inlineStr">
        <is>
          <t>sofs1186</t>
        </is>
      </c>
      <c r="H2148" s="24" t="inlineStr">
        <is>
          <t>Raul Gutierrez</t>
        </is>
      </c>
      <c r="I2148" s="24">
        <v>90423</v>
      </c>
      <c r="J2148" s="24" t="inlineStr">
        <is>
          <t>CREWS UNIT</t>
        </is>
      </c>
      <c r="K2148" s="24">
        <v>619029</v>
      </c>
      <c r="L2148" s="24">
        <v>48.1</v>
      </c>
      <c r="M2148" s="24">
        <v>114</v>
      </c>
      <c r="N2148" s="24">
        <v>0.025</v>
      </c>
      <c r="O2148" s="24" t="inlineStr">
        <is>
          <t>Helena Lease Gathering</t>
        </is>
      </c>
      <c r="Q2148" s="24">
        <v>179.72</v>
      </c>
      <c r="S2148" s="31">
        <v>2.52</v>
      </c>
      <c r="T2148" s="24">
        <v>179.72</v>
      </c>
      <c r="Y2148" s="31">
        <v>452.8944</v>
      </c>
      <c r="AA2148" s="27">
        <v>41086.6041666667</v>
      </c>
      <c r="AB2148" s="27">
        <v>41086.6041666667</v>
      </c>
      <c r="AC2148" s="27">
        <v>41086.6458333333</v>
      </c>
    </row>
    <row outlineLevel="0" r="2149">
      <c r="A2149" s="24" t="inlineStr">
        <is>
          <t>TH00540</t>
        </is>
      </c>
      <c r="C2149" s="27">
        <v>41086.8159722222</v>
      </c>
      <c r="D2149" s="27">
        <v>41086.8402777778</v>
      </c>
      <c r="E2149" s="24" t="inlineStr">
        <is>
          <t>k50</t>
        </is>
      </c>
      <c r="F2149" s="24" t="inlineStr">
        <is>
          <t>r21</t>
        </is>
      </c>
      <c r="G2149" s="24" t="inlineStr">
        <is>
          <t>sofs3484</t>
        </is>
      </c>
      <c r="H2149" s="24" t="inlineStr">
        <is>
          <t>Michael Calhoun</t>
        </is>
      </c>
      <c r="I2149" s="24">
        <v>90423</v>
      </c>
      <c r="J2149" s="24" t="inlineStr">
        <is>
          <t>CREWS UNIT</t>
        </is>
      </c>
      <c r="K2149" s="24">
        <v>619031</v>
      </c>
      <c r="L2149" s="24">
        <v>48</v>
      </c>
      <c r="M2149" s="24">
        <v>114</v>
      </c>
      <c r="N2149" s="24">
        <v>0.025</v>
      </c>
      <c r="O2149" s="24" t="inlineStr">
        <is>
          <t>Helena Lease Gathering</t>
        </is>
      </c>
      <c r="Q2149" s="24">
        <v>179.73</v>
      </c>
      <c r="S2149" s="31">
        <v>2.52</v>
      </c>
      <c r="T2149" s="24">
        <v>179.73</v>
      </c>
      <c r="Y2149" s="31">
        <v>452.9196</v>
      </c>
      <c r="AA2149" s="27">
        <v>41086.8159722222</v>
      </c>
      <c r="AB2149" s="27">
        <v>41086.8159722222</v>
      </c>
      <c r="AC2149" s="27">
        <v>41086.8402777778</v>
      </c>
    </row>
    <row outlineLevel="0" r="2150">
      <c r="A2150" s="24" t="inlineStr">
        <is>
          <t>TH00542</t>
        </is>
      </c>
      <c r="C2150" s="27">
        <v>41086.8923611111</v>
      </c>
      <c r="D2150" s="27">
        <v>41086.9340277778</v>
      </c>
      <c r="E2150" s="24" t="inlineStr">
        <is>
          <t>k91</t>
        </is>
      </c>
      <c r="F2150" s="24" t="inlineStr">
        <is>
          <t>r74</t>
        </is>
      </c>
      <c r="G2150" s="24" t="inlineStr">
        <is>
          <t>sofs1186</t>
        </is>
      </c>
      <c r="H2150" s="24" t="inlineStr">
        <is>
          <t>Raul Gutierrez</t>
        </is>
      </c>
      <c r="I2150" s="24">
        <v>90423</v>
      </c>
      <c r="J2150" s="24" t="inlineStr">
        <is>
          <t>CREWS UNIT</t>
        </is>
      </c>
      <c r="K2150" s="24">
        <v>619031</v>
      </c>
      <c r="L2150" s="24">
        <v>47.5</v>
      </c>
      <c r="M2150" s="24">
        <v>104</v>
      </c>
      <c r="N2150" s="24">
        <v>0.025</v>
      </c>
      <c r="O2150" s="24" t="inlineStr">
        <is>
          <t>Helena Lease Gathering</t>
        </is>
      </c>
      <c r="Q2150" s="24">
        <v>179.73</v>
      </c>
      <c r="S2150" s="31">
        <v>2.52</v>
      </c>
      <c r="T2150" s="24">
        <v>179.73</v>
      </c>
      <c r="Y2150" s="31">
        <v>452.9196</v>
      </c>
      <c r="AA2150" s="27">
        <v>41086.8923611111</v>
      </c>
      <c r="AB2150" s="27">
        <v>41086.8923611111</v>
      </c>
      <c r="AC2150" s="27">
        <v>41086.9340277778</v>
      </c>
    </row>
    <row outlineLevel="0" r="2151">
      <c r="A2151" s="24" t="inlineStr">
        <is>
          <t>T300141</t>
        </is>
      </c>
      <c r="C2151" s="27">
        <v>41088.09375</v>
      </c>
      <c r="D2151" s="27">
        <v>41088.1180555556</v>
      </c>
      <c r="E2151" s="24" t="inlineStr">
        <is>
          <t>k119</t>
        </is>
      </c>
      <c r="F2151" s="24" t="inlineStr">
        <is>
          <t>r105</t>
        </is>
      </c>
      <c r="G2151" s="24" t="inlineStr">
        <is>
          <t>sofs1740</t>
        </is>
      </c>
      <c r="H2151" s="24" t="inlineStr">
        <is>
          <t>Quency Miller</t>
        </is>
      </c>
      <c r="I2151" s="24">
        <v>90423</v>
      </c>
      <c r="J2151" s="24" t="inlineStr">
        <is>
          <t>CREWS UNIT</t>
        </is>
      </c>
      <c r="K2151" s="24">
        <v>619031</v>
      </c>
      <c r="L2151" s="24">
        <v>47.1</v>
      </c>
      <c r="M2151" s="24">
        <v>103</v>
      </c>
      <c r="N2151" s="24">
        <v>0.025</v>
      </c>
      <c r="O2151" s="24" t="inlineStr">
        <is>
          <t>Helena Lease Gathering</t>
        </is>
      </c>
      <c r="Q2151" s="24">
        <v>179.73</v>
      </c>
      <c r="S2151" s="31">
        <v>2.52</v>
      </c>
      <c r="T2151" s="24">
        <v>179.73</v>
      </c>
      <c r="Y2151" s="31">
        <v>452.9196</v>
      </c>
      <c r="AA2151" s="27">
        <v>41088.09375</v>
      </c>
      <c r="AB2151" s="27">
        <v>41088.09375</v>
      </c>
      <c r="AC2151" s="27">
        <v>41088.1180555556</v>
      </c>
    </row>
    <row outlineLevel="0" r="2152">
      <c r="A2152" s="24" t="inlineStr">
        <is>
          <t>TN00196</t>
        </is>
      </c>
      <c r="C2152" s="27">
        <v>41088.81875</v>
      </c>
      <c r="D2152" s="27">
        <v>41088.8465277778</v>
      </c>
      <c r="E2152" s="24" t="inlineStr">
        <is>
          <t>k80</t>
        </is>
      </c>
      <c r="F2152" s="24" t="inlineStr">
        <is>
          <t>r60</t>
        </is>
      </c>
      <c r="G2152" s="24" t="inlineStr">
        <is>
          <t>sofs6782</t>
        </is>
      </c>
      <c r="H2152" s="24" t="inlineStr">
        <is>
          <t>Rodrick Joiner</t>
        </is>
      </c>
      <c r="I2152" s="24">
        <v>90423</v>
      </c>
      <c r="J2152" s="24" t="inlineStr">
        <is>
          <t>CREWS UNIT</t>
        </is>
      </c>
      <c r="K2152" s="24">
        <v>619031</v>
      </c>
      <c r="L2152" s="24">
        <v>46.5</v>
      </c>
      <c r="M2152" s="24">
        <v>112</v>
      </c>
      <c r="N2152" s="24">
        <v>0.025</v>
      </c>
      <c r="O2152" s="24" t="inlineStr">
        <is>
          <t>Helena Lease Gathering</t>
        </is>
      </c>
      <c r="Q2152" s="24">
        <v>179.73</v>
      </c>
      <c r="S2152" s="31">
        <v>2.52</v>
      </c>
      <c r="T2152" s="24">
        <v>179.73</v>
      </c>
      <c r="Y2152" s="31">
        <v>452.9196</v>
      </c>
      <c r="AA2152" s="27">
        <v>41088.81875</v>
      </c>
      <c r="AB2152" s="27">
        <v>41088.81875</v>
      </c>
      <c r="AC2152" s="27">
        <v>41088.8465277778</v>
      </c>
    </row>
    <row outlineLevel="0" r="2153">
      <c r="A2153" s="24" t="inlineStr">
        <is>
          <t>TN00197</t>
        </is>
      </c>
      <c r="C2153" s="27">
        <v>41088.9430555556</v>
      </c>
      <c r="D2153" s="27">
        <v>41088.9770833333</v>
      </c>
      <c r="E2153" s="24" t="inlineStr">
        <is>
          <t>k80</t>
        </is>
      </c>
      <c r="F2153" s="24" t="inlineStr">
        <is>
          <t>r60</t>
        </is>
      </c>
      <c r="G2153" s="24" t="inlineStr">
        <is>
          <t>sofs6782</t>
        </is>
      </c>
      <c r="H2153" s="24" t="inlineStr">
        <is>
          <t>Rodrick Joiner</t>
        </is>
      </c>
      <c r="I2153" s="24">
        <v>90423</v>
      </c>
      <c r="J2153" s="24" t="inlineStr">
        <is>
          <t>CREWS UNIT</t>
        </is>
      </c>
      <c r="K2153" s="24">
        <v>619031</v>
      </c>
      <c r="L2153" s="24">
        <v>47</v>
      </c>
      <c r="M2153" s="24">
        <v>110</v>
      </c>
      <c r="N2153" s="24">
        <v>0.025</v>
      </c>
      <c r="O2153" s="24" t="inlineStr">
        <is>
          <t>Helena Lease Gathering</t>
        </is>
      </c>
      <c r="Q2153" s="24">
        <v>179.73</v>
      </c>
      <c r="S2153" s="31">
        <v>2.52</v>
      </c>
      <c r="T2153" s="24">
        <v>179.73</v>
      </c>
      <c r="Y2153" s="31">
        <v>452.9196</v>
      </c>
      <c r="AA2153" s="27">
        <v>41088.9430555556</v>
      </c>
      <c r="AB2153" s="27">
        <v>41088.9430555556</v>
      </c>
      <c r="AC2153" s="27">
        <v>41088.9770833333</v>
      </c>
    </row>
    <row outlineLevel="0" r="2154">
      <c r="A2154" s="24" t="inlineStr">
        <is>
          <t>T300149</t>
        </is>
      </c>
      <c r="C2154" s="27">
        <v>41089.9791666667</v>
      </c>
      <c r="D2154" s="27">
        <v>41090.0208333333</v>
      </c>
      <c r="E2154" s="24" t="inlineStr">
        <is>
          <t>k119</t>
        </is>
      </c>
      <c r="F2154" s="24" t="inlineStr">
        <is>
          <t>r105</t>
        </is>
      </c>
      <c r="G2154" s="24" t="inlineStr">
        <is>
          <t>sofs1740</t>
        </is>
      </c>
      <c r="H2154" s="24" t="inlineStr">
        <is>
          <t>Quency Miller</t>
        </is>
      </c>
      <c r="I2154" s="24">
        <v>90423</v>
      </c>
      <c r="J2154" s="24" t="inlineStr">
        <is>
          <t>CREWS UNIT</t>
        </is>
      </c>
      <c r="K2154" s="24">
        <v>619031</v>
      </c>
      <c r="L2154" s="24">
        <v>47.4</v>
      </c>
      <c r="M2154" s="24">
        <v>110</v>
      </c>
      <c r="N2154" s="24">
        <v>0.025</v>
      </c>
      <c r="O2154" s="24" t="inlineStr">
        <is>
          <t>Helena Lease Gathering</t>
        </is>
      </c>
      <c r="Q2154" s="24">
        <v>179.73</v>
      </c>
      <c r="S2154" s="31">
        <v>2.52</v>
      </c>
      <c r="T2154" s="24">
        <v>179.73</v>
      </c>
      <c r="Y2154" s="31">
        <v>452.9196</v>
      </c>
      <c r="AA2154" s="27">
        <v>41089.9791666667</v>
      </c>
      <c r="AB2154" s="27">
        <v>41089.9791666667</v>
      </c>
      <c r="AC2154" s="27">
        <v>41090.0208333333</v>
      </c>
    </row>
    <row outlineLevel="0" r="2155">
      <c r="A2155" s="24" t="inlineStr">
        <is>
          <t>T200121</t>
        </is>
      </c>
      <c r="C2155" s="27">
        <v>41063.2083333333</v>
      </c>
      <c r="D2155" s="27">
        <v>41063.2291666667</v>
      </c>
      <c r="E2155" s="24" t="inlineStr">
        <is>
          <t>k47</t>
        </is>
      </c>
      <c r="F2155" s="24" t="inlineStr">
        <is>
          <t>r78</t>
        </is>
      </c>
      <c r="G2155" s="24" t="inlineStr">
        <is>
          <t>sofs3484</t>
        </is>
      </c>
      <c r="H2155" s="24" t="inlineStr">
        <is>
          <t>Michael Calhoun</t>
        </is>
      </c>
      <c r="I2155" s="24">
        <v>90423</v>
      </c>
      <c r="J2155" s="24" t="inlineStr">
        <is>
          <t>CREWS UNIT</t>
        </is>
      </c>
      <c r="K2155" s="24">
        <v>619030</v>
      </c>
      <c r="L2155" s="24">
        <v>42.8</v>
      </c>
      <c r="M2155" s="24">
        <v>104</v>
      </c>
      <c r="N2155" s="24">
        <v>0.025</v>
      </c>
      <c r="O2155" s="24" t="inlineStr">
        <is>
          <t>Helena Lease Gathering</t>
        </is>
      </c>
      <c r="Q2155" s="24">
        <v>179.74</v>
      </c>
      <c r="S2155" s="31">
        <v>2.52</v>
      </c>
      <c r="T2155" s="24">
        <v>179.74</v>
      </c>
      <c r="Y2155" s="31">
        <v>452.9448</v>
      </c>
      <c r="AA2155" s="27">
        <v>41063.2083333333</v>
      </c>
      <c r="AB2155" s="27">
        <v>41063.2083333333</v>
      </c>
      <c r="AC2155" s="27">
        <v>41063.2291666667</v>
      </c>
    </row>
    <row outlineLevel="0" r="2156">
      <c r="A2156" s="24" t="inlineStr">
        <is>
          <t>TA00615</t>
        </is>
      </c>
      <c r="C2156" s="27">
        <v>41077.2534722222</v>
      </c>
      <c r="D2156" s="27">
        <v>41077.2777777778</v>
      </c>
      <c r="E2156" s="24" t="inlineStr">
        <is>
          <t>k86</t>
        </is>
      </c>
      <c r="F2156" s="24" t="inlineStr">
        <is>
          <t>r72</t>
        </is>
      </c>
      <c r="G2156" s="24" t="inlineStr">
        <is>
          <t>sofs4419</t>
        </is>
      </c>
      <c r="H2156" s="24" t="inlineStr">
        <is>
          <t>Johnny Villarreal</t>
        </is>
      </c>
      <c r="I2156" s="24">
        <v>90423</v>
      </c>
      <c r="J2156" s="24" t="inlineStr">
        <is>
          <t>CREWS UNIT</t>
        </is>
      </c>
      <c r="K2156" s="24">
        <v>619030</v>
      </c>
      <c r="L2156" s="24">
        <v>47.2</v>
      </c>
      <c r="M2156" s="24">
        <v>112</v>
      </c>
      <c r="N2156" s="24">
        <v>0.025</v>
      </c>
      <c r="O2156" s="24" t="inlineStr">
        <is>
          <t>Helena Lease Gathering</t>
        </is>
      </c>
      <c r="Q2156" s="24">
        <v>179.74</v>
      </c>
      <c r="S2156" s="31">
        <v>2.52</v>
      </c>
      <c r="T2156" s="24">
        <v>179.74</v>
      </c>
      <c r="Y2156" s="31">
        <v>452.9448</v>
      </c>
      <c r="AA2156" s="27">
        <v>41077.2534722222</v>
      </c>
      <c r="AB2156" s="27">
        <v>41077.2534722222</v>
      </c>
      <c r="AC2156" s="27">
        <v>41077.2777777778</v>
      </c>
    </row>
    <row outlineLevel="0" r="2157">
      <c r="A2157" s="24" t="inlineStr">
        <is>
          <t>TD00527</t>
        </is>
      </c>
      <c r="C2157" s="27">
        <v>41064.5833333333</v>
      </c>
      <c r="D2157" s="27">
        <v>41064.6138888889</v>
      </c>
      <c r="E2157" s="24" t="inlineStr">
        <is>
          <t>k96</t>
        </is>
      </c>
      <c r="F2157" s="24" t="inlineStr">
        <is>
          <t>r81</t>
        </is>
      </c>
      <c r="G2157" s="24" t="inlineStr">
        <is>
          <t>sofs0827</t>
        </is>
      </c>
      <c r="H2157" s="24" t="inlineStr">
        <is>
          <t>Reuben Galvan</t>
        </is>
      </c>
      <c r="I2157" s="24">
        <v>90423</v>
      </c>
      <c r="J2157" s="24" t="inlineStr">
        <is>
          <t>CREWS UNIT</t>
        </is>
      </c>
      <c r="K2157" s="24">
        <v>619029</v>
      </c>
      <c r="L2157" s="24">
        <v>47.2</v>
      </c>
      <c r="M2157" s="24">
        <v>112</v>
      </c>
      <c r="N2157" s="24">
        <v>0.025</v>
      </c>
      <c r="O2157" s="24" t="inlineStr">
        <is>
          <t>Helena Lease Gathering</t>
        </is>
      </c>
      <c r="Q2157" s="24">
        <v>179.76</v>
      </c>
      <c r="S2157" s="31">
        <v>2.52</v>
      </c>
      <c r="T2157" s="24">
        <v>179.76</v>
      </c>
      <c r="Y2157" s="31">
        <v>452.9952</v>
      </c>
      <c r="AA2157" s="27">
        <v>41064.5833333333</v>
      </c>
      <c r="AB2157" s="27">
        <v>41064.5833333333</v>
      </c>
      <c r="AC2157" s="27">
        <v>41064.6138888889</v>
      </c>
    </row>
    <row outlineLevel="0" r="2158">
      <c r="A2158" s="24" t="inlineStr">
        <is>
          <t>TL00294</t>
        </is>
      </c>
      <c r="C2158" s="27">
        <v>41063.15625</v>
      </c>
      <c r="D2158" s="27">
        <v>41063.1979166667</v>
      </c>
      <c r="E2158" s="24" t="inlineStr">
        <is>
          <t>k108</t>
        </is>
      </c>
      <c r="F2158" s="24" t="inlineStr">
        <is>
          <t>r95</t>
        </is>
      </c>
      <c r="G2158" s="24" t="inlineStr">
        <is>
          <t>sofs7996</t>
        </is>
      </c>
      <c r="H2158" s="24" t="inlineStr">
        <is>
          <t>Juan Hernandez</t>
        </is>
      </c>
      <c r="I2158" s="24">
        <v>90423</v>
      </c>
      <c r="J2158" s="24" t="inlineStr">
        <is>
          <t>CREWS UNIT</t>
        </is>
      </c>
      <c r="K2158" s="24">
        <v>619031</v>
      </c>
      <c r="L2158" s="24">
        <v>42.3</v>
      </c>
      <c r="M2158" s="24">
        <v>118</v>
      </c>
      <c r="N2158" s="24">
        <v>0.025</v>
      </c>
      <c r="O2158" s="24" t="inlineStr">
        <is>
          <t>Helena Lease Gathering</t>
        </is>
      </c>
      <c r="Q2158" s="24">
        <v>179.79</v>
      </c>
      <c r="S2158" s="31">
        <v>2.52</v>
      </c>
      <c r="T2158" s="24">
        <v>179.79</v>
      </c>
      <c r="Y2158" s="31">
        <v>453.0708</v>
      </c>
      <c r="AA2158" s="27">
        <v>41063.15625</v>
      </c>
      <c r="AB2158" s="27">
        <v>41063.15625</v>
      </c>
      <c r="AC2158" s="27">
        <v>41063.1979166667</v>
      </c>
    </row>
    <row outlineLevel="0" r="2159">
      <c r="A2159" s="24" t="inlineStr">
        <is>
          <t>T100167</t>
        </is>
      </c>
      <c r="C2159" s="27">
        <v>41068.6875</v>
      </c>
      <c r="D2159" s="27">
        <v>41068.7333333333</v>
      </c>
      <c r="E2159" s="24" t="inlineStr">
        <is>
          <t>k117</t>
        </is>
      </c>
      <c r="F2159" s="24" t="inlineStr">
        <is>
          <t>r104</t>
        </is>
      </c>
      <c r="G2159" s="24" t="inlineStr">
        <is>
          <t>sofs7176</t>
        </is>
      </c>
      <c r="H2159" s="24" t="inlineStr">
        <is>
          <t>Walter McRight</t>
        </is>
      </c>
      <c r="I2159" s="24">
        <v>90423</v>
      </c>
      <c r="J2159" s="24" t="inlineStr">
        <is>
          <t>CREWS UNIT</t>
        </is>
      </c>
      <c r="K2159" s="24">
        <v>619031</v>
      </c>
      <c r="L2159" s="24">
        <v>48</v>
      </c>
      <c r="M2159" s="24">
        <v>116</v>
      </c>
      <c r="N2159" s="24">
        <v>0.025</v>
      </c>
      <c r="O2159" s="24" t="inlineStr">
        <is>
          <t>Helena Lease Gathering</t>
        </is>
      </c>
      <c r="Q2159" s="24">
        <v>179.79</v>
      </c>
      <c r="S2159" s="31">
        <v>2.52</v>
      </c>
      <c r="T2159" s="24">
        <v>179.79</v>
      </c>
      <c r="Y2159" s="31">
        <v>453.0708</v>
      </c>
      <c r="AA2159" s="27">
        <v>41068.6875</v>
      </c>
      <c r="AB2159" s="27">
        <v>41068.6875</v>
      </c>
      <c r="AC2159" s="27">
        <v>41068.7333333333</v>
      </c>
    </row>
    <row outlineLevel="0" r="2160">
      <c r="A2160" s="24" t="inlineStr">
        <is>
          <t>T200157</t>
        </is>
      </c>
      <c r="C2160" s="27">
        <v>41068.84375</v>
      </c>
      <c r="D2160" s="27">
        <v>41068.875</v>
      </c>
      <c r="E2160" s="24" t="inlineStr">
        <is>
          <t>k98</t>
        </is>
      </c>
      <c r="F2160" s="24" t="inlineStr">
        <is>
          <t>r79</t>
        </is>
      </c>
      <c r="G2160" s="24" t="inlineStr">
        <is>
          <t>sofs7439</t>
        </is>
      </c>
      <c r="H2160" s="24" t="inlineStr">
        <is>
          <t>Jeff Hefketh</t>
        </is>
      </c>
      <c r="I2160" s="24">
        <v>90423</v>
      </c>
      <c r="J2160" s="24" t="inlineStr">
        <is>
          <t>CREWS UNIT</t>
        </is>
      </c>
      <c r="K2160" s="24">
        <v>619031</v>
      </c>
      <c r="L2160" s="24">
        <v>46.4</v>
      </c>
      <c r="M2160" s="24">
        <v>113</v>
      </c>
      <c r="N2160" s="24">
        <v>0.05</v>
      </c>
      <c r="O2160" s="24" t="inlineStr">
        <is>
          <t>Helena Lease Gathering</t>
        </is>
      </c>
      <c r="Q2160" s="24">
        <v>179.79</v>
      </c>
      <c r="S2160" s="31">
        <v>2.52</v>
      </c>
      <c r="T2160" s="24">
        <v>179.79</v>
      </c>
      <c r="Y2160" s="31">
        <v>453.0708</v>
      </c>
      <c r="AA2160" s="27">
        <v>41068.84375</v>
      </c>
      <c r="AB2160" s="27">
        <v>41068.84375</v>
      </c>
      <c r="AC2160" s="27">
        <v>41068.875</v>
      </c>
    </row>
    <row outlineLevel="0" r="2161">
      <c r="A2161" s="24" t="inlineStr">
        <is>
          <t>SC00861</t>
        </is>
      </c>
      <c r="C2161" s="27">
        <v>41074.9479166667</v>
      </c>
      <c r="D2161" s="27">
        <v>41074.9895833333</v>
      </c>
      <c r="E2161" s="24" t="inlineStr">
        <is>
          <t>k91</t>
        </is>
      </c>
      <c r="F2161" s="24" t="inlineStr">
        <is>
          <t>r74</t>
        </is>
      </c>
      <c r="G2161" s="24" t="inlineStr">
        <is>
          <t>sofs0651</t>
        </is>
      </c>
      <c r="H2161" s="24" t="inlineStr">
        <is>
          <t>Cesar Gonzales</t>
        </is>
      </c>
      <c r="I2161" s="24">
        <v>90423</v>
      </c>
      <c r="J2161" s="24" t="inlineStr">
        <is>
          <t>CREWS UNIT</t>
        </is>
      </c>
      <c r="K2161" s="24">
        <v>619031</v>
      </c>
      <c r="L2161" s="24">
        <v>47.2</v>
      </c>
      <c r="M2161" s="24">
        <v>108</v>
      </c>
      <c r="N2161" s="24">
        <v>0.025</v>
      </c>
      <c r="O2161" s="24" t="inlineStr">
        <is>
          <t>Helena Lease Gathering</t>
        </is>
      </c>
      <c r="Q2161" s="24">
        <v>179.79</v>
      </c>
      <c r="S2161" s="31">
        <v>2.52</v>
      </c>
      <c r="T2161" s="24">
        <v>179.79</v>
      </c>
      <c r="Y2161" s="31">
        <v>453.0708</v>
      </c>
      <c r="AA2161" s="27">
        <v>41074.9479166667</v>
      </c>
      <c r="AB2161" s="27">
        <v>41074.9479166667</v>
      </c>
      <c r="AC2161" s="27">
        <v>41074.9895833333</v>
      </c>
    </row>
    <row outlineLevel="0" r="2162">
      <c r="A2162" s="24" t="inlineStr">
        <is>
          <t>TC00467</t>
        </is>
      </c>
      <c r="C2162" s="27">
        <v>41077.7916666667</v>
      </c>
      <c r="D2162" s="27">
        <v>41077.8229166667</v>
      </c>
      <c r="E2162" s="24" t="inlineStr">
        <is>
          <t>k98</t>
        </is>
      </c>
      <c r="F2162" s="24" t="inlineStr">
        <is>
          <t>r79</t>
        </is>
      </c>
      <c r="G2162" s="24" t="inlineStr">
        <is>
          <t>sofs7439</t>
        </is>
      </c>
      <c r="H2162" s="24" t="inlineStr">
        <is>
          <t>Jeff Hefketh</t>
        </is>
      </c>
      <c r="I2162" s="24">
        <v>90423</v>
      </c>
      <c r="J2162" s="24" t="inlineStr">
        <is>
          <t>CREWS UNIT</t>
        </is>
      </c>
      <c r="K2162" s="24">
        <v>619031</v>
      </c>
      <c r="L2162" s="24">
        <v>47.8</v>
      </c>
      <c r="M2162" s="24">
        <v>113</v>
      </c>
      <c r="N2162" s="24">
        <v>0.025</v>
      </c>
      <c r="O2162" s="24" t="inlineStr">
        <is>
          <t>Helena Lease Gathering</t>
        </is>
      </c>
      <c r="Q2162" s="24">
        <v>179.79</v>
      </c>
      <c r="S2162" s="31">
        <v>2.52</v>
      </c>
      <c r="T2162" s="24">
        <v>179.79</v>
      </c>
      <c r="Y2162" s="31">
        <v>453.0708</v>
      </c>
      <c r="AA2162" s="27">
        <v>41077.7916666667</v>
      </c>
      <c r="AB2162" s="27">
        <v>41077.7916666667</v>
      </c>
      <c r="AC2162" s="27">
        <v>41077.8229166667</v>
      </c>
    </row>
    <row outlineLevel="0" r="2163">
      <c r="A2163" s="24" t="inlineStr">
        <is>
          <t>TO00217</t>
        </is>
      </c>
      <c r="C2163" s="27">
        <v>41080.75</v>
      </c>
      <c r="D2163" s="27">
        <v>41080.78125</v>
      </c>
      <c r="E2163" s="24" t="inlineStr">
        <is>
          <t>k81</t>
        </is>
      </c>
      <c r="F2163" s="24" t="inlineStr">
        <is>
          <t>r63</t>
        </is>
      </c>
      <c r="G2163" s="24" t="inlineStr">
        <is>
          <t>sofs4482</t>
        </is>
      </c>
      <c r="H2163" s="24" t="inlineStr">
        <is>
          <t>Marko Saucedo</t>
        </is>
      </c>
      <c r="I2163" s="24">
        <v>90423</v>
      </c>
      <c r="J2163" s="24" t="inlineStr">
        <is>
          <t>CREWS UNIT</t>
        </is>
      </c>
      <c r="K2163" s="24">
        <v>619031</v>
      </c>
      <c r="L2163" s="24">
        <v>48</v>
      </c>
      <c r="M2163" s="24">
        <v>110</v>
      </c>
      <c r="N2163" s="24">
        <v>0.025</v>
      </c>
      <c r="O2163" s="24" t="inlineStr">
        <is>
          <t>Helena Lease Gathering</t>
        </is>
      </c>
      <c r="Q2163" s="24">
        <v>179.79</v>
      </c>
      <c r="S2163" s="31">
        <v>2.52</v>
      </c>
      <c r="T2163" s="24">
        <v>179.79</v>
      </c>
      <c r="Y2163" s="31">
        <v>453.0708</v>
      </c>
      <c r="AA2163" s="27">
        <v>41080.75</v>
      </c>
      <c r="AB2163" s="27">
        <v>41080.75</v>
      </c>
      <c r="AC2163" s="27">
        <v>41080.78125</v>
      </c>
    </row>
    <row outlineLevel="0" r="2164">
      <c r="A2164" s="24" t="inlineStr">
        <is>
          <t>TC00517</t>
        </is>
      </c>
      <c r="C2164" s="27">
        <v>41089.09375</v>
      </c>
      <c r="D2164" s="27">
        <v>41089.1145833333</v>
      </c>
      <c r="E2164" s="24" t="inlineStr">
        <is>
          <t>k96</t>
        </is>
      </c>
      <c r="F2164" s="24" t="inlineStr">
        <is>
          <t>r81</t>
        </is>
      </c>
      <c r="G2164" s="24" t="inlineStr">
        <is>
          <t>sofs7439</t>
        </is>
      </c>
      <c r="H2164" s="24" t="inlineStr">
        <is>
          <t>Jeff Hefketh</t>
        </is>
      </c>
      <c r="I2164" s="24">
        <v>90423</v>
      </c>
      <c r="J2164" s="24" t="inlineStr">
        <is>
          <t>CREWS UNIT</t>
        </is>
      </c>
      <c r="K2164" s="24">
        <v>619031</v>
      </c>
      <c r="L2164" s="24">
        <v>47.3</v>
      </c>
      <c r="M2164" s="24">
        <v>107</v>
      </c>
      <c r="N2164" s="24">
        <v>0.025</v>
      </c>
      <c r="O2164" s="24" t="inlineStr">
        <is>
          <t>Helena Lease Gathering</t>
        </is>
      </c>
      <c r="Q2164" s="24">
        <v>179.83</v>
      </c>
      <c r="S2164" s="31">
        <v>2.52</v>
      </c>
      <c r="T2164" s="24">
        <v>179.83</v>
      </c>
      <c r="Y2164" s="31">
        <v>453.1716</v>
      </c>
      <c r="AA2164" s="27">
        <v>41089.09375</v>
      </c>
      <c r="AB2164" s="27">
        <v>41089.09375</v>
      </c>
      <c r="AC2164" s="27">
        <v>41089.1145833333</v>
      </c>
    </row>
    <row outlineLevel="0" r="2165">
      <c r="A2165" s="24" t="inlineStr">
        <is>
          <t>TO00164</t>
        </is>
      </c>
      <c r="C2165" s="27">
        <v>41068.5104166667</v>
      </c>
      <c r="D2165" s="27">
        <v>41068.5520833333</v>
      </c>
      <c r="E2165" s="24" t="inlineStr">
        <is>
          <t>k81</t>
        </is>
      </c>
      <c r="F2165" s="24" t="inlineStr">
        <is>
          <t>r63</t>
        </is>
      </c>
      <c r="G2165" s="24" t="inlineStr">
        <is>
          <t>sofs4482</t>
        </is>
      </c>
      <c r="H2165" s="24" t="inlineStr">
        <is>
          <t>Marko Saucedo</t>
        </is>
      </c>
      <c r="I2165" s="24">
        <v>90423</v>
      </c>
      <c r="J2165" s="24" t="inlineStr">
        <is>
          <t>CREWS UNIT</t>
        </is>
      </c>
      <c r="K2165" s="24">
        <v>619030</v>
      </c>
      <c r="L2165" s="24">
        <v>46.8</v>
      </c>
      <c r="M2165" s="24">
        <v>110</v>
      </c>
      <c r="N2165" s="24">
        <v>0.025</v>
      </c>
      <c r="O2165" s="24" t="inlineStr">
        <is>
          <t>Helena Lease Gathering</t>
        </is>
      </c>
      <c r="Q2165" s="24">
        <v>179.84</v>
      </c>
      <c r="S2165" s="31">
        <v>2.52</v>
      </c>
      <c r="T2165" s="24">
        <v>179.84</v>
      </c>
      <c r="Y2165" s="31">
        <v>453.1968</v>
      </c>
      <c r="AA2165" s="27">
        <v>41068.5104166667</v>
      </c>
      <c r="AB2165" s="27">
        <v>41068.5104166667</v>
      </c>
      <c r="AC2165" s="27">
        <v>41068.5520833333</v>
      </c>
    </row>
    <row outlineLevel="0" r="2166">
      <c r="A2166" s="24" t="inlineStr">
        <is>
          <t>TB00615</t>
        </is>
      </c>
      <c r="C2166" s="27">
        <v>41063.5881944444</v>
      </c>
      <c r="D2166" s="27">
        <v>41063.6145833333</v>
      </c>
      <c r="E2166" s="24" t="inlineStr">
        <is>
          <t>k95</t>
        </is>
      </c>
      <c r="F2166" s="24" t="inlineStr">
        <is>
          <t>r85</t>
        </is>
      </c>
      <c r="G2166" s="24" t="inlineStr">
        <is>
          <t>sofs2389</t>
        </is>
      </c>
      <c r="H2166" s="24" t="inlineStr">
        <is>
          <t>Mario Zamarripa</t>
        </is>
      </c>
      <c r="I2166" s="24">
        <v>90423</v>
      </c>
      <c r="J2166" s="24" t="inlineStr">
        <is>
          <t>CREWS UNIT</t>
        </is>
      </c>
      <c r="K2166" s="24">
        <v>619029</v>
      </c>
      <c r="L2166" s="24">
        <v>47.6</v>
      </c>
      <c r="M2166" s="24">
        <v>118</v>
      </c>
      <c r="N2166" s="24">
        <v>0.025</v>
      </c>
      <c r="O2166" s="24" t="inlineStr">
        <is>
          <t>Helena Lease Gathering</t>
        </is>
      </c>
      <c r="Q2166" s="24">
        <v>179.86</v>
      </c>
      <c r="S2166" s="31">
        <v>2.52</v>
      </c>
      <c r="T2166" s="24">
        <v>179.86</v>
      </c>
      <c r="Y2166" s="31">
        <v>453.2472</v>
      </c>
      <c r="AA2166" s="27">
        <v>41063.5881944444</v>
      </c>
      <c r="AB2166" s="27">
        <v>41063.5881944444</v>
      </c>
      <c r="AC2166" s="27">
        <v>41063.6145833333</v>
      </c>
    </row>
    <row outlineLevel="0" r="2167">
      <c r="A2167" s="24" t="inlineStr">
        <is>
          <t>S000941</t>
        </is>
      </c>
      <c r="C2167" s="27">
        <v>41066.6284722222</v>
      </c>
      <c r="D2167" s="27">
        <v>41066.6666666667</v>
      </c>
      <c r="E2167" s="24" t="inlineStr">
        <is>
          <t>K97</t>
        </is>
      </c>
      <c r="F2167" s="24" t="inlineStr">
        <is>
          <t>R84</t>
        </is>
      </c>
      <c r="G2167" s="24" t="inlineStr">
        <is>
          <t>sofs4701</t>
        </is>
      </c>
      <c r="H2167" s="24" t="inlineStr">
        <is>
          <t>Aldo Villareal</t>
        </is>
      </c>
      <c r="I2167" s="24">
        <v>90423</v>
      </c>
      <c r="J2167" s="24" t="inlineStr">
        <is>
          <t>CREWS UNIT</t>
        </is>
      </c>
      <c r="K2167" s="24">
        <v>619029</v>
      </c>
      <c r="L2167" s="24">
        <v>47.4</v>
      </c>
      <c r="M2167" s="24">
        <v>118</v>
      </c>
      <c r="N2167" s="24">
        <v>0.025</v>
      </c>
      <c r="O2167" s="24" t="inlineStr">
        <is>
          <t>Helena Lease Gathering</t>
        </is>
      </c>
      <c r="Q2167" s="24">
        <v>179.86</v>
      </c>
      <c r="S2167" s="31">
        <v>2.52</v>
      </c>
      <c r="T2167" s="24">
        <v>179.86</v>
      </c>
      <c r="Y2167" s="31">
        <v>453.2472</v>
      </c>
      <c r="AA2167" s="27">
        <v>41066.6284722222</v>
      </c>
      <c r="AB2167" s="27">
        <v>41066.6284722222</v>
      </c>
      <c r="AC2167" s="27">
        <v>41066.6666666667</v>
      </c>
    </row>
    <row outlineLevel="0" r="2168">
      <c r="A2168" s="24" t="inlineStr">
        <is>
          <t>SC00851</t>
        </is>
      </c>
      <c r="C2168" s="27">
        <v>41073.9375</v>
      </c>
      <c r="D2168" s="27">
        <v>41073.9805555556</v>
      </c>
      <c r="E2168" s="24" t="inlineStr">
        <is>
          <t>k117</t>
        </is>
      </c>
      <c r="F2168" s="24" t="inlineStr">
        <is>
          <t>r104</t>
        </is>
      </c>
      <c r="G2168" s="24" t="inlineStr">
        <is>
          <t>sofs1712</t>
        </is>
      </c>
      <c r="H2168" s="24" t="inlineStr">
        <is>
          <t>Desmond Arthurs</t>
        </is>
      </c>
      <c r="I2168" s="24">
        <v>90423</v>
      </c>
      <c r="J2168" s="24" t="inlineStr">
        <is>
          <t>CREWS UNIT</t>
        </is>
      </c>
      <c r="K2168" s="24">
        <v>619029</v>
      </c>
      <c r="L2168" s="24">
        <v>46.3</v>
      </c>
      <c r="M2168" s="24">
        <v>107</v>
      </c>
      <c r="N2168" s="24">
        <v>0.025</v>
      </c>
      <c r="O2168" s="24" t="inlineStr">
        <is>
          <t>Helena Lease Gathering</t>
        </is>
      </c>
      <c r="Q2168" s="24">
        <v>179.86</v>
      </c>
      <c r="S2168" s="31">
        <v>2.52</v>
      </c>
      <c r="T2168" s="24">
        <v>179.86</v>
      </c>
      <c r="Y2168" s="31">
        <v>453.2472</v>
      </c>
      <c r="AA2168" s="27">
        <v>41073.9375</v>
      </c>
      <c r="AB2168" s="27">
        <v>41073.9375</v>
      </c>
      <c r="AC2168" s="27">
        <v>41073.9805555556</v>
      </c>
    </row>
    <row outlineLevel="0" r="2169">
      <c r="A2169" s="24" t="inlineStr">
        <is>
          <t>T200155</t>
        </is>
      </c>
      <c r="C2169" s="27">
        <v>41068.0326388889</v>
      </c>
      <c r="D2169" s="27">
        <v>41068.0680555556</v>
      </c>
      <c r="E2169" s="24" t="inlineStr">
        <is>
          <t>k115</t>
        </is>
      </c>
      <c r="F2169" s="24" t="inlineStr">
        <is>
          <t>r103</t>
        </is>
      </c>
      <c r="G2169" s="24" t="inlineStr">
        <is>
          <t>sofs1712</t>
        </is>
      </c>
      <c r="H2169" s="24" t="inlineStr">
        <is>
          <t>Desmond Arthurs</t>
        </is>
      </c>
      <c r="I2169" s="24">
        <v>90423</v>
      </c>
      <c r="J2169" s="24" t="inlineStr">
        <is>
          <t>CREWS UNIT</t>
        </is>
      </c>
      <c r="K2169" s="24">
        <v>619031</v>
      </c>
      <c r="L2169" s="24">
        <v>47.6</v>
      </c>
      <c r="M2169" s="24">
        <v>112</v>
      </c>
      <c r="N2169" s="24">
        <v>0.025</v>
      </c>
      <c r="O2169" s="24" t="inlineStr">
        <is>
          <t>Helena Lease Gathering</t>
        </is>
      </c>
      <c r="Q2169" s="24">
        <v>179.89</v>
      </c>
      <c r="S2169" s="31">
        <v>2.52</v>
      </c>
      <c r="T2169" s="24">
        <v>179.89</v>
      </c>
      <c r="Y2169" s="31">
        <v>453.3228</v>
      </c>
      <c r="AA2169" s="27">
        <v>41068.0326388889</v>
      </c>
      <c r="AB2169" s="27">
        <v>41068.0326388889</v>
      </c>
      <c r="AC2169" s="27">
        <v>41068.0680555556</v>
      </c>
    </row>
    <row outlineLevel="0" r="2170">
      <c r="A2170" s="24" t="inlineStr">
        <is>
          <t>TB00659</t>
        </is>
      </c>
      <c r="C2170" s="27">
        <v>41070.6076388889</v>
      </c>
      <c r="D2170" s="27">
        <v>41070.65625</v>
      </c>
      <c r="E2170" s="24" t="inlineStr">
        <is>
          <t>k117</t>
        </is>
      </c>
      <c r="F2170" s="24" t="inlineStr">
        <is>
          <t>r104</t>
        </is>
      </c>
      <c r="G2170" s="24" t="inlineStr">
        <is>
          <t>sofs7176</t>
        </is>
      </c>
      <c r="H2170" s="24" t="inlineStr">
        <is>
          <t>Walter McRight</t>
        </is>
      </c>
      <c r="I2170" s="24">
        <v>90423</v>
      </c>
      <c r="J2170" s="24" t="inlineStr">
        <is>
          <t>CREWS UNIT</t>
        </is>
      </c>
      <c r="K2170" s="24">
        <v>619031</v>
      </c>
      <c r="L2170" s="24">
        <v>49</v>
      </c>
      <c r="M2170" s="24">
        <v>120</v>
      </c>
      <c r="N2170" s="24">
        <v>0.025</v>
      </c>
      <c r="O2170" s="24" t="inlineStr">
        <is>
          <t>Helena Lease Gathering</t>
        </is>
      </c>
      <c r="Q2170" s="24">
        <v>179.89</v>
      </c>
      <c r="S2170" s="31">
        <v>2.52</v>
      </c>
      <c r="T2170" s="24">
        <v>179.89</v>
      </c>
      <c r="Y2170" s="31">
        <v>453.3228</v>
      </c>
      <c r="AA2170" s="27">
        <v>41070.6076388889</v>
      </c>
      <c r="AB2170" s="27">
        <v>41070.6076388889</v>
      </c>
      <c r="AC2170" s="27">
        <v>41070.65625</v>
      </c>
    </row>
    <row outlineLevel="0" r="2171">
      <c r="A2171" s="24" t="inlineStr">
        <is>
          <t>TL00373</t>
        </is>
      </c>
      <c r="C2171" s="27">
        <v>41082.7472222222</v>
      </c>
      <c r="D2171" s="27">
        <v>41082.7770833333</v>
      </c>
      <c r="E2171" s="24" t="inlineStr">
        <is>
          <t>k117</t>
        </is>
      </c>
      <c r="F2171" s="24" t="inlineStr">
        <is>
          <t>r104</t>
        </is>
      </c>
      <c r="G2171" s="24" t="inlineStr">
        <is>
          <t>sofs1712</t>
        </is>
      </c>
      <c r="H2171" s="24" t="inlineStr">
        <is>
          <t>Desmond Arthurs</t>
        </is>
      </c>
      <c r="I2171" s="24">
        <v>90423</v>
      </c>
      <c r="J2171" s="24" t="inlineStr">
        <is>
          <t>CREWS UNIT</t>
        </is>
      </c>
      <c r="K2171" s="24">
        <v>619031</v>
      </c>
      <c r="L2171" s="24">
        <v>48</v>
      </c>
      <c r="M2171" s="24">
        <v>116</v>
      </c>
      <c r="N2171" s="24">
        <v>0.025</v>
      </c>
      <c r="O2171" s="24" t="inlineStr">
        <is>
          <t>Helena Lease Gathering</t>
        </is>
      </c>
      <c r="Q2171" s="24">
        <v>179.89</v>
      </c>
      <c r="S2171" s="31">
        <v>2.52</v>
      </c>
      <c r="T2171" s="24">
        <v>179.89</v>
      </c>
      <c r="Y2171" s="31">
        <v>453.3228</v>
      </c>
      <c r="AA2171" s="27">
        <v>41082.7472222222</v>
      </c>
      <c r="AB2171" s="27">
        <v>41082.7472222222</v>
      </c>
      <c r="AC2171" s="27">
        <v>41082.7770833333</v>
      </c>
    </row>
    <row outlineLevel="0" r="2172">
      <c r="A2172" s="24" t="inlineStr">
        <is>
          <t>TL00288</t>
        </is>
      </c>
      <c r="C2172" s="27">
        <v>41061.9270833333</v>
      </c>
      <c r="D2172" s="27">
        <v>41061.9965277778</v>
      </c>
      <c r="E2172" s="24" t="inlineStr">
        <is>
          <t>k108</t>
        </is>
      </c>
      <c r="F2172" s="24" t="inlineStr">
        <is>
          <t>r95</t>
        </is>
      </c>
      <c r="G2172" s="24" t="inlineStr">
        <is>
          <t>sofs7996</t>
        </is>
      </c>
      <c r="H2172" s="24" t="inlineStr">
        <is>
          <t>Juan Hernandez</t>
        </is>
      </c>
      <c r="I2172" s="24">
        <v>90423</v>
      </c>
      <c r="J2172" s="24" t="inlineStr">
        <is>
          <t>CREWS UNIT</t>
        </is>
      </c>
      <c r="K2172" s="24">
        <v>619029</v>
      </c>
      <c r="L2172" s="24">
        <v>45.4</v>
      </c>
      <c r="M2172" s="24">
        <v>114</v>
      </c>
      <c r="N2172" s="24">
        <v>0.025</v>
      </c>
      <c r="O2172" s="24" t="inlineStr">
        <is>
          <t>Helena Lease Gathering</t>
        </is>
      </c>
      <c r="Q2172" s="24">
        <v>179.94</v>
      </c>
      <c r="S2172" s="31">
        <v>2.52</v>
      </c>
      <c r="T2172" s="24">
        <v>179.94</v>
      </c>
      <c r="Y2172" s="31">
        <v>453.4488</v>
      </c>
      <c r="AA2172" s="27">
        <v>41061.9270833333</v>
      </c>
      <c r="AB2172" s="27">
        <v>41061.9270833333</v>
      </c>
      <c r="AC2172" s="27">
        <v>41061.9965277778</v>
      </c>
    </row>
    <row outlineLevel="0" r="2173">
      <c r="A2173" s="24" t="inlineStr">
        <is>
          <t>T200120</t>
        </is>
      </c>
      <c r="C2173" s="27">
        <v>41063.1041666667</v>
      </c>
      <c r="D2173" s="27">
        <v>41063.125</v>
      </c>
      <c r="E2173" s="24" t="inlineStr">
        <is>
          <t>k47</t>
        </is>
      </c>
      <c r="F2173" s="24" t="inlineStr">
        <is>
          <t>r78</t>
        </is>
      </c>
      <c r="G2173" s="24" t="inlineStr">
        <is>
          <t>sofs3484</t>
        </is>
      </c>
      <c r="H2173" s="24" t="inlineStr">
        <is>
          <t>Michael Calhoun</t>
        </is>
      </c>
      <c r="I2173" s="24">
        <v>90423</v>
      </c>
      <c r="J2173" s="24" t="inlineStr">
        <is>
          <t>CREWS UNIT</t>
        </is>
      </c>
      <c r="K2173" s="24">
        <v>619030</v>
      </c>
      <c r="L2173" s="24">
        <v>42</v>
      </c>
      <c r="M2173" s="24">
        <v>113</v>
      </c>
      <c r="N2173" s="24">
        <v>0.025</v>
      </c>
      <c r="O2173" s="24" t="inlineStr">
        <is>
          <t>Helena Lease Gathering</t>
        </is>
      </c>
      <c r="Q2173" s="24">
        <v>179.94</v>
      </c>
      <c r="S2173" s="31">
        <v>2.52</v>
      </c>
      <c r="T2173" s="24">
        <v>179.94</v>
      </c>
      <c r="Y2173" s="31">
        <v>453.4488</v>
      </c>
      <c r="AA2173" s="27">
        <v>41063.1041666667</v>
      </c>
      <c r="AB2173" s="27">
        <v>41063.1041666667</v>
      </c>
      <c r="AC2173" s="27">
        <v>41063.125</v>
      </c>
    </row>
    <row outlineLevel="0" r="2174">
      <c r="A2174" s="24" t="inlineStr">
        <is>
          <t>SC00919</t>
        </is>
      </c>
      <c r="C2174" s="27">
        <v>41083.8020833333</v>
      </c>
      <c r="D2174" s="27">
        <v>41083.8423611111</v>
      </c>
      <c r="E2174" s="24" t="inlineStr">
        <is>
          <t>k117</t>
        </is>
      </c>
      <c r="F2174" s="24" t="inlineStr">
        <is>
          <t>r104</t>
        </is>
      </c>
      <c r="G2174" s="24" t="inlineStr">
        <is>
          <t>sofs7176</t>
        </is>
      </c>
      <c r="H2174" s="24" t="inlineStr">
        <is>
          <t>Walter McRight</t>
        </is>
      </c>
      <c r="I2174" s="24">
        <v>90423</v>
      </c>
      <c r="J2174" s="24" t="inlineStr">
        <is>
          <t>CREWS UNIT</t>
        </is>
      </c>
      <c r="K2174" s="24">
        <v>619029</v>
      </c>
      <c r="L2174" s="24">
        <v>48</v>
      </c>
      <c r="M2174" s="24">
        <v>116</v>
      </c>
      <c r="N2174" s="24">
        <v>0.025</v>
      </c>
      <c r="O2174" s="24" t="inlineStr">
        <is>
          <t>Helena Lease Gathering</t>
        </is>
      </c>
      <c r="Q2174" s="24">
        <v>179.94</v>
      </c>
      <c r="S2174" s="31">
        <v>2.52</v>
      </c>
      <c r="T2174" s="24">
        <v>179.94</v>
      </c>
      <c r="Y2174" s="31">
        <v>453.4488</v>
      </c>
      <c r="AA2174" s="27">
        <v>41083.8020833333</v>
      </c>
      <c r="AB2174" s="27">
        <v>41083.8020833333</v>
      </c>
      <c r="AC2174" s="27">
        <v>41083.8423611111</v>
      </c>
    </row>
    <row outlineLevel="0" r="2175">
      <c r="A2175" s="24" t="inlineStr">
        <is>
          <t>T200123</t>
        </is>
      </c>
      <c r="C2175" s="27">
        <v>41063.9583333333</v>
      </c>
      <c r="D2175" s="27">
        <v>41063.9895833333</v>
      </c>
      <c r="E2175" s="24" t="inlineStr">
        <is>
          <t>k47</t>
        </is>
      </c>
      <c r="F2175" s="24" t="inlineStr">
        <is>
          <t>r78</t>
        </is>
      </c>
      <c r="G2175" s="24" t="inlineStr">
        <is>
          <t>sofs3484</t>
        </is>
      </c>
      <c r="H2175" s="24" t="inlineStr">
        <is>
          <t>Michael Calhoun</t>
        </is>
      </c>
      <c r="I2175" s="24">
        <v>90423</v>
      </c>
      <c r="J2175" s="24" t="inlineStr">
        <is>
          <t>CREWS UNIT</t>
        </is>
      </c>
      <c r="K2175" s="24">
        <v>619029</v>
      </c>
      <c r="L2175" s="24">
        <v>42.1</v>
      </c>
      <c r="M2175" s="24">
        <v>119</v>
      </c>
      <c r="N2175" s="24">
        <v>0.025</v>
      </c>
      <c r="O2175" s="24" t="inlineStr">
        <is>
          <t>Helena Lease Gathering</t>
        </is>
      </c>
      <c r="Q2175" s="24">
        <v>179.96</v>
      </c>
      <c r="S2175" s="31">
        <v>2.52</v>
      </c>
      <c r="T2175" s="24">
        <v>179.96</v>
      </c>
      <c r="Y2175" s="31">
        <v>453.4992</v>
      </c>
      <c r="AA2175" s="27">
        <v>41063.9583333333</v>
      </c>
      <c r="AB2175" s="27">
        <v>41063.9583333333</v>
      </c>
      <c r="AC2175" s="27">
        <v>41063.9895833333</v>
      </c>
    </row>
    <row outlineLevel="0" r="2176">
      <c r="A2176" s="24" t="inlineStr">
        <is>
          <t>SC00841</t>
        </is>
      </c>
      <c r="C2176" s="27">
        <v>41071.9847222222</v>
      </c>
      <c r="D2176" s="27">
        <v>41072.0118055556</v>
      </c>
      <c r="E2176" s="24" t="inlineStr">
        <is>
          <t>k114</t>
        </is>
      </c>
      <c r="F2176" s="24" t="inlineStr">
        <is>
          <t>r102</t>
        </is>
      </c>
      <c r="G2176" s="24" t="inlineStr">
        <is>
          <t>sofs1712</t>
        </is>
      </c>
      <c r="H2176" s="24" t="inlineStr">
        <is>
          <t>Desmond Arthurs</t>
        </is>
      </c>
      <c r="I2176" s="24">
        <v>90423</v>
      </c>
      <c r="J2176" s="24" t="inlineStr">
        <is>
          <t>CREWS UNIT</t>
        </is>
      </c>
      <c r="K2176" s="24">
        <v>619029</v>
      </c>
      <c r="L2176" s="24">
        <v>47.2</v>
      </c>
      <c r="M2176" s="24">
        <v>110</v>
      </c>
      <c r="N2176" s="24">
        <v>0.025</v>
      </c>
      <c r="O2176" s="24" t="inlineStr">
        <is>
          <t>Helena Lease Gathering</t>
        </is>
      </c>
      <c r="Q2176" s="24">
        <v>179.96</v>
      </c>
      <c r="S2176" s="31">
        <v>2.52</v>
      </c>
      <c r="T2176" s="24">
        <v>179.96</v>
      </c>
      <c r="Y2176" s="31">
        <v>453.4992</v>
      </c>
      <c r="AA2176" s="27">
        <v>41071.9847222222</v>
      </c>
      <c r="AB2176" s="27">
        <v>41071.9847222222</v>
      </c>
      <c r="AC2176" s="27">
        <v>41072.0118055556</v>
      </c>
    </row>
    <row outlineLevel="0" r="2177">
      <c r="A2177" s="24" t="inlineStr">
        <is>
          <t>TB00690</t>
        </is>
      </c>
      <c r="C2177" s="27">
        <v>41076.5625</v>
      </c>
      <c r="D2177" s="27">
        <v>41076.59375</v>
      </c>
      <c r="E2177" s="24" t="inlineStr">
        <is>
          <t>k95</t>
        </is>
      </c>
      <c r="F2177" s="24" t="inlineStr">
        <is>
          <t>r85</t>
        </is>
      </c>
      <c r="G2177" s="24" t="inlineStr">
        <is>
          <t>sofs2389</t>
        </is>
      </c>
      <c r="H2177" s="24" t="inlineStr">
        <is>
          <t>Mario Zamarripa</t>
        </is>
      </c>
      <c r="I2177" s="24">
        <v>90423</v>
      </c>
      <c r="J2177" s="24" t="inlineStr">
        <is>
          <t>CREWS UNIT</t>
        </is>
      </c>
      <c r="K2177" s="24">
        <v>619029</v>
      </c>
      <c r="L2177" s="24">
        <v>47</v>
      </c>
      <c r="M2177" s="24">
        <v>111</v>
      </c>
      <c r="N2177" s="24">
        <v>0.025</v>
      </c>
      <c r="O2177" s="24" t="inlineStr">
        <is>
          <t>Helena Lease Gathering</t>
        </is>
      </c>
      <c r="Q2177" s="24">
        <v>179.96</v>
      </c>
      <c r="S2177" s="31">
        <v>2.52</v>
      </c>
      <c r="T2177" s="24">
        <v>179.96</v>
      </c>
      <c r="Y2177" s="31">
        <v>453.4992</v>
      </c>
      <c r="AA2177" s="27">
        <v>41076.5625</v>
      </c>
      <c r="AB2177" s="27">
        <v>41076.5625</v>
      </c>
      <c r="AC2177" s="27">
        <v>41076.59375</v>
      </c>
    </row>
    <row outlineLevel="0" r="2178">
      <c r="A2178" s="24" t="inlineStr">
        <is>
          <t>T100219</t>
        </is>
      </c>
      <c r="C2178" s="27">
        <v>41081.8229166667</v>
      </c>
      <c r="D2178" s="27">
        <v>41081.8541666667</v>
      </c>
      <c r="E2178" s="24" t="inlineStr">
        <is>
          <t>k117</t>
        </is>
      </c>
      <c r="F2178" s="24" t="inlineStr">
        <is>
          <t>r104</t>
        </is>
      </c>
      <c r="G2178" s="24" t="inlineStr">
        <is>
          <t>sofs1712</t>
        </is>
      </c>
      <c r="H2178" s="24" t="inlineStr">
        <is>
          <t>Desmond Arthurs</t>
        </is>
      </c>
      <c r="I2178" s="24">
        <v>90423</v>
      </c>
      <c r="J2178" s="24" t="inlineStr">
        <is>
          <t>CREWS UNIT</t>
        </is>
      </c>
      <c r="K2178" s="24">
        <v>619029</v>
      </c>
      <c r="L2178" s="24">
        <v>47.4</v>
      </c>
      <c r="M2178" s="24">
        <v>108</v>
      </c>
      <c r="N2178" s="24">
        <v>0.025</v>
      </c>
      <c r="O2178" s="24" t="inlineStr">
        <is>
          <t>Helena Lease Gathering</t>
        </is>
      </c>
      <c r="Q2178" s="24">
        <v>179.96</v>
      </c>
      <c r="S2178" s="31">
        <v>2.52</v>
      </c>
      <c r="T2178" s="24">
        <v>179.96</v>
      </c>
      <c r="Y2178" s="31">
        <v>453.4992</v>
      </c>
      <c r="AA2178" s="27">
        <v>41081.8229166667</v>
      </c>
      <c r="AB2178" s="27">
        <v>41081.8229166667</v>
      </c>
      <c r="AC2178" s="27">
        <v>41081.8541666667</v>
      </c>
    </row>
    <row outlineLevel="0" r="2179">
      <c r="A2179" s="24" t="inlineStr">
        <is>
          <t>T100142</t>
        </is>
      </c>
      <c r="C2179" s="27">
        <v>41061.6979166667</v>
      </c>
      <c r="D2179" s="27">
        <v>41061.7291666667</v>
      </c>
      <c r="E2179" s="24" t="inlineStr">
        <is>
          <t>k81</t>
        </is>
      </c>
      <c r="F2179" s="24" t="inlineStr">
        <is>
          <t>r63</t>
        </is>
      </c>
      <c r="G2179" s="24" t="inlineStr">
        <is>
          <t>sofs4482</t>
        </is>
      </c>
      <c r="H2179" s="24" t="inlineStr">
        <is>
          <t>Marko Saucedo</t>
        </is>
      </c>
      <c r="I2179" s="24">
        <v>90423</v>
      </c>
      <c r="J2179" s="24" t="inlineStr">
        <is>
          <t>CREWS UNIT</t>
        </is>
      </c>
      <c r="K2179" s="24">
        <v>619031</v>
      </c>
      <c r="L2179" s="24">
        <v>47.6</v>
      </c>
      <c r="M2179" s="24">
        <v>122</v>
      </c>
      <c r="N2179" s="24">
        <v>0.025</v>
      </c>
      <c r="O2179" s="24" t="inlineStr">
        <is>
          <t>Helena Lease Gathering</t>
        </is>
      </c>
      <c r="Q2179" s="24">
        <v>179.99</v>
      </c>
      <c r="S2179" s="31">
        <v>2.52</v>
      </c>
      <c r="T2179" s="24">
        <v>179.99</v>
      </c>
      <c r="Y2179" s="31">
        <v>453.5748</v>
      </c>
      <c r="AA2179" s="27">
        <v>41061.6979166667</v>
      </c>
      <c r="AB2179" s="27">
        <v>41061.6979166667</v>
      </c>
      <c r="AC2179" s="27">
        <v>41061.7291666667</v>
      </c>
    </row>
    <row outlineLevel="0" r="2180">
      <c r="A2180" s="24" t="inlineStr">
        <is>
          <t>T100145</t>
        </is>
      </c>
      <c r="C2180" s="27">
        <v>41062.6354166667</v>
      </c>
      <c r="D2180" s="27">
        <v>41062.6666666667</v>
      </c>
      <c r="E2180" s="24" t="inlineStr">
        <is>
          <t>k81</t>
        </is>
      </c>
      <c r="F2180" s="24" t="inlineStr">
        <is>
          <t>r63</t>
        </is>
      </c>
      <c r="G2180" s="24" t="inlineStr">
        <is>
          <t>sofs4482</t>
        </is>
      </c>
      <c r="H2180" s="24" t="inlineStr">
        <is>
          <t>Marko Saucedo</t>
        </is>
      </c>
      <c r="I2180" s="24">
        <v>90423</v>
      </c>
      <c r="J2180" s="24" t="inlineStr">
        <is>
          <t>CREWS UNIT</t>
        </is>
      </c>
      <c r="K2180" s="24">
        <v>619031</v>
      </c>
      <c r="L2180" s="24">
        <v>47.8</v>
      </c>
      <c r="M2180" s="24">
        <v>122</v>
      </c>
      <c r="N2180" s="24">
        <v>0.025</v>
      </c>
      <c r="O2180" s="24" t="inlineStr">
        <is>
          <t>Helena Lease Gathering</t>
        </is>
      </c>
      <c r="Q2180" s="24">
        <v>179.99</v>
      </c>
      <c r="S2180" s="31">
        <v>2.52</v>
      </c>
      <c r="T2180" s="24">
        <v>179.99</v>
      </c>
      <c r="Y2180" s="31">
        <v>453.5748</v>
      </c>
      <c r="AA2180" s="27">
        <v>41062.6354166667</v>
      </c>
      <c r="AB2180" s="27">
        <v>41062.6354166667</v>
      </c>
      <c r="AC2180" s="27">
        <v>41062.6666666667</v>
      </c>
    </row>
    <row outlineLevel="0" r="2181">
      <c r="A2181" s="24" t="inlineStr">
        <is>
          <t>TL00291</t>
        </is>
      </c>
      <c r="C2181" s="27">
        <v>41062.7916666667</v>
      </c>
      <c r="D2181" s="27">
        <v>41062.8541666667</v>
      </c>
      <c r="E2181" s="24" t="inlineStr">
        <is>
          <t>k108</t>
        </is>
      </c>
      <c r="F2181" s="24" t="inlineStr">
        <is>
          <t>r95</t>
        </is>
      </c>
      <c r="G2181" s="24" t="inlineStr">
        <is>
          <t>sofs7996</t>
        </is>
      </c>
      <c r="H2181" s="24" t="inlineStr">
        <is>
          <t>Juan Hernandez</t>
        </is>
      </c>
      <c r="I2181" s="24">
        <v>90423</v>
      </c>
      <c r="J2181" s="24" t="inlineStr">
        <is>
          <t>CREWS UNIT</t>
        </is>
      </c>
      <c r="K2181" s="24">
        <v>619029</v>
      </c>
      <c r="L2181" s="24">
        <v>48.7</v>
      </c>
      <c r="M2181" s="24">
        <v>119</v>
      </c>
      <c r="N2181" s="24">
        <v>0.025</v>
      </c>
      <c r="O2181" s="24" t="inlineStr">
        <is>
          <t>Helena Lease Gathering</t>
        </is>
      </c>
      <c r="Q2181" s="24">
        <v>179.99</v>
      </c>
      <c r="S2181" s="31">
        <v>2.52</v>
      </c>
      <c r="T2181" s="24">
        <v>179.99</v>
      </c>
      <c r="Y2181" s="31">
        <v>453.5748</v>
      </c>
      <c r="AA2181" s="27">
        <v>41062.7916666667</v>
      </c>
      <c r="AB2181" s="27">
        <v>41062.7916666667</v>
      </c>
      <c r="AC2181" s="27">
        <v>41062.8541666667</v>
      </c>
    </row>
    <row outlineLevel="0" r="2182">
      <c r="A2182" s="24" t="inlineStr">
        <is>
          <t>TA00560</t>
        </is>
      </c>
      <c r="C2182" s="27">
        <v>41063.4958333333</v>
      </c>
      <c r="D2182" s="27">
        <v>41063.5208333333</v>
      </c>
      <c r="E2182" s="24" t="inlineStr">
        <is>
          <t>k86</t>
        </is>
      </c>
      <c r="F2182" s="24" t="inlineStr">
        <is>
          <t>r72</t>
        </is>
      </c>
      <c r="G2182" s="24" t="inlineStr">
        <is>
          <t>sofs8664</t>
        </is>
      </c>
      <c r="H2182" s="24" t="inlineStr">
        <is>
          <t>Richard Mahanay</t>
        </is>
      </c>
      <c r="I2182" s="24">
        <v>90423</v>
      </c>
      <c r="J2182" s="24" t="inlineStr">
        <is>
          <t>CREWS UNIT</t>
        </is>
      </c>
      <c r="K2182" s="24">
        <v>619031</v>
      </c>
      <c r="L2182" s="24">
        <v>48.4</v>
      </c>
      <c r="M2182" s="24">
        <v>115</v>
      </c>
      <c r="N2182" s="24">
        <v>0.025</v>
      </c>
      <c r="O2182" s="24" t="inlineStr">
        <is>
          <t>Helena Lease Gathering</t>
        </is>
      </c>
      <c r="Q2182" s="24">
        <v>179.99</v>
      </c>
      <c r="S2182" s="31">
        <v>2.52</v>
      </c>
      <c r="T2182" s="24">
        <v>179.99</v>
      </c>
      <c r="Y2182" s="31">
        <v>453.5748</v>
      </c>
      <c r="AA2182" s="27">
        <v>41063.4958333333</v>
      </c>
      <c r="AB2182" s="27">
        <v>41063.4958333333</v>
      </c>
      <c r="AC2182" s="27">
        <v>41063.5208333333</v>
      </c>
    </row>
    <row outlineLevel="0" r="2183">
      <c r="A2183" s="24" t="inlineStr">
        <is>
          <t>TC00418</t>
        </is>
      </c>
      <c r="C2183" s="27">
        <v>41063.5555555556</v>
      </c>
      <c r="D2183" s="27">
        <v>41063.5895833333</v>
      </c>
      <c r="E2183" s="24" t="inlineStr">
        <is>
          <t>k98</t>
        </is>
      </c>
      <c r="F2183" s="24" t="inlineStr">
        <is>
          <t>r79</t>
        </is>
      </c>
      <c r="G2183" s="24" t="inlineStr">
        <is>
          <t>sofs4146</t>
        </is>
      </c>
      <c r="H2183" s="24" t="inlineStr">
        <is>
          <t>Steve Safford</t>
        </is>
      </c>
      <c r="I2183" s="24">
        <v>90423</v>
      </c>
      <c r="J2183" s="24" t="inlineStr">
        <is>
          <t>CREWS UNIT</t>
        </is>
      </c>
      <c r="K2183" s="24">
        <v>619031</v>
      </c>
      <c r="L2183" s="24">
        <v>49</v>
      </c>
      <c r="M2183" s="24">
        <v>116</v>
      </c>
      <c r="N2183" s="24">
        <v>0.025</v>
      </c>
      <c r="O2183" s="24" t="inlineStr">
        <is>
          <t>Helena Lease Gathering</t>
        </is>
      </c>
      <c r="Q2183" s="24">
        <v>179.99</v>
      </c>
      <c r="S2183" s="31">
        <v>2.52</v>
      </c>
      <c r="T2183" s="24">
        <v>179.99</v>
      </c>
      <c r="Y2183" s="31">
        <v>453.5748</v>
      </c>
      <c r="AA2183" s="27">
        <v>41063.5555555556</v>
      </c>
      <c r="AB2183" s="27">
        <v>41063.5555555556</v>
      </c>
      <c r="AC2183" s="27">
        <v>41063.5895833333</v>
      </c>
    </row>
    <row outlineLevel="0" r="2184">
      <c r="A2184" s="24" t="inlineStr">
        <is>
          <t>TO00173</t>
        </is>
      </c>
      <c r="C2184" s="27">
        <v>41069.8020833333</v>
      </c>
      <c r="D2184" s="27">
        <v>41069.8333333333</v>
      </c>
      <c r="E2184" s="24" t="inlineStr">
        <is>
          <t>k81</t>
        </is>
      </c>
      <c r="F2184" s="24" t="inlineStr">
        <is>
          <t>r63</t>
        </is>
      </c>
      <c r="G2184" s="24" t="inlineStr">
        <is>
          <t>sofs4482</t>
        </is>
      </c>
      <c r="H2184" s="24" t="inlineStr">
        <is>
          <t>Marko Saucedo</t>
        </is>
      </c>
      <c r="I2184" s="24">
        <v>90423</v>
      </c>
      <c r="J2184" s="24" t="inlineStr">
        <is>
          <t>CREWS UNIT</t>
        </is>
      </c>
      <c r="K2184" s="24">
        <v>619031</v>
      </c>
      <c r="L2184" s="24">
        <v>47.8</v>
      </c>
      <c r="M2184" s="24">
        <v>116</v>
      </c>
      <c r="N2184" s="24">
        <v>0.025</v>
      </c>
      <c r="O2184" s="24" t="inlineStr">
        <is>
          <t>Helena Lease Gathering</t>
        </is>
      </c>
      <c r="Q2184" s="24">
        <v>179.99</v>
      </c>
      <c r="S2184" s="31">
        <v>2.52</v>
      </c>
      <c r="T2184" s="24">
        <v>179.99</v>
      </c>
      <c r="Y2184" s="31">
        <v>453.5748</v>
      </c>
      <c r="AA2184" s="27">
        <v>41069.8020833333</v>
      </c>
      <c r="AB2184" s="27">
        <v>41069.8020833333</v>
      </c>
      <c r="AC2184" s="27">
        <v>41069.8333333333</v>
      </c>
    </row>
    <row outlineLevel="0" r="2185">
      <c r="A2185" s="24" t="inlineStr">
        <is>
          <t>TB00655</t>
        </is>
      </c>
      <c r="C2185" s="27">
        <v>41070.2708333333</v>
      </c>
      <c r="D2185" s="27">
        <v>41070.3125</v>
      </c>
      <c r="E2185" s="24" t="inlineStr">
        <is>
          <t>k95</t>
        </is>
      </c>
      <c r="F2185" s="24" t="inlineStr">
        <is>
          <t>r85</t>
        </is>
      </c>
      <c r="G2185" s="24" t="inlineStr">
        <is>
          <t>sofs2389</t>
        </is>
      </c>
      <c r="H2185" s="24" t="inlineStr">
        <is>
          <t>Mario Zamarripa</t>
        </is>
      </c>
      <c r="I2185" s="24">
        <v>90423</v>
      </c>
      <c r="J2185" s="24" t="inlineStr">
        <is>
          <t>CREWS UNIT</t>
        </is>
      </c>
      <c r="K2185" s="24">
        <v>619031</v>
      </c>
      <c r="L2185" s="24">
        <v>48</v>
      </c>
      <c r="M2185" s="24">
        <v>114</v>
      </c>
      <c r="N2185" s="24">
        <v>0.025</v>
      </c>
      <c r="O2185" s="24" t="inlineStr">
        <is>
          <t>Helena Lease Gathering</t>
        </is>
      </c>
      <c r="Q2185" s="24">
        <v>179.99</v>
      </c>
      <c r="S2185" s="31">
        <v>2.52</v>
      </c>
      <c r="T2185" s="24">
        <v>179.99</v>
      </c>
      <c r="Y2185" s="31">
        <v>453.5748</v>
      </c>
      <c r="AA2185" s="27">
        <v>41070.2708333333</v>
      </c>
      <c r="AB2185" s="27">
        <v>41070.2708333333</v>
      </c>
      <c r="AC2185" s="27">
        <v>41070.3125</v>
      </c>
    </row>
    <row outlineLevel="0" r="2186">
      <c r="A2186" s="24" t="inlineStr">
        <is>
          <t>TC00411</t>
        </is>
      </c>
      <c r="C2186" s="27">
        <v>41062.1458333333</v>
      </c>
      <c r="D2186" s="27">
        <v>41062.1666666667</v>
      </c>
      <c r="E2186" s="24" t="inlineStr">
        <is>
          <t>k98</t>
        </is>
      </c>
      <c r="F2186" s="24" t="inlineStr">
        <is>
          <t>r79</t>
        </is>
      </c>
      <c r="G2186" s="24" t="inlineStr">
        <is>
          <t>sofs7439</t>
        </is>
      </c>
      <c r="H2186" s="24" t="inlineStr">
        <is>
          <t>Jeff Hefketh</t>
        </is>
      </c>
      <c r="I2186" s="24">
        <v>90423</v>
      </c>
      <c r="J2186" s="24" t="inlineStr">
        <is>
          <t>CREWS UNIT</t>
        </is>
      </c>
      <c r="K2186" s="24">
        <v>619031</v>
      </c>
      <c r="L2186" s="24">
        <v>43.4</v>
      </c>
      <c r="M2186" s="24">
        <v>116</v>
      </c>
      <c r="N2186" s="24">
        <v>0.025</v>
      </c>
      <c r="O2186" s="24" t="inlineStr">
        <is>
          <t>Helena Lease Gathering</t>
        </is>
      </c>
      <c r="Q2186" s="24">
        <v>179.99</v>
      </c>
      <c r="S2186" s="31">
        <v>2.52</v>
      </c>
      <c r="T2186" s="24">
        <v>179.99</v>
      </c>
      <c r="Y2186" s="31">
        <v>453.5748</v>
      </c>
      <c r="AA2186" s="27">
        <v>41062.1458333333</v>
      </c>
      <c r="AB2186" s="27">
        <v>41062.1458333333</v>
      </c>
      <c r="AC2186" s="27">
        <v>41062.1666666667</v>
      </c>
    </row>
    <row outlineLevel="0" r="2187">
      <c r="A2187" s="24" t="inlineStr">
        <is>
          <t>SC00844</t>
        </is>
      </c>
      <c r="C2187" s="27">
        <v>41072.8243055556</v>
      </c>
      <c r="D2187" s="27">
        <v>41072.8520833333</v>
      </c>
      <c r="E2187" s="24" t="inlineStr">
        <is>
          <t>k114</t>
        </is>
      </c>
      <c r="F2187" s="24" t="inlineStr">
        <is>
          <t>r102</t>
        </is>
      </c>
      <c r="G2187" s="24" t="inlineStr">
        <is>
          <t>sofs1712</t>
        </is>
      </c>
      <c r="H2187" s="24" t="inlineStr">
        <is>
          <t>Desmond Arthurs</t>
        </is>
      </c>
      <c r="I2187" s="24">
        <v>90423</v>
      </c>
      <c r="J2187" s="24" t="inlineStr">
        <is>
          <t>CREWS UNIT</t>
        </is>
      </c>
      <c r="K2187" s="24">
        <v>619031</v>
      </c>
      <c r="L2187" s="24">
        <v>47.2</v>
      </c>
      <c r="M2187" s="24">
        <v>114</v>
      </c>
      <c r="N2187" s="24">
        <v>0.025</v>
      </c>
      <c r="O2187" s="24" t="inlineStr">
        <is>
          <t>Helena Lease Gathering</t>
        </is>
      </c>
      <c r="Q2187" s="24">
        <v>179.99</v>
      </c>
      <c r="S2187" s="31">
        <v>2.52</v>
      </c>
      <c r="T2187" s="24">
        <v>179.99</v>
      </c>
      <c r="Y2187" s="31">
        <v>453.5748</v>
      </c>
      <c r="AA2187" s="27">
        <v>41072.8243055556</v>
      </c>
      <c r="AB2187" s="27">
        <v>41072.8243055556</v>
      </c>
      <c r="AC2187" s="27">
        <v>41072.8520833333</v>
      </c>
    </row>
    <row outlineLevel="0" r="2188">
      <c r="A2188" s="24" t="inlineStr">
        <is>
          <t>SC00865</t>
        </is>
      </c>
      <c r="C2188" s="27">
        <v>41075.0868055556</v>
      </c>
      <c r="D2188" s="27">
        <v>41075.1354166667</v>
      </c>
      <c r="E2188" s="24" t="inlineStr">
        <is>
          <t>k95</t>
        </is>
      </c>
      <c r="F2188" s="24" t="inlineStr">
        <is>
          <t>r85</t>
        </is>
      </c>
      <c r="G2188" s="24" t="inlineStr">
        <is>
          <t>sofs9289</t>
        </is>
      </c>
      <c r="H2188" s="24" t="inlineStr">
        <is>
          <t>Roberto Nunez</t>
        </is>
      </c>
      <c r="I2188" s="24">
        <v>90423</v>
      </c>
      <c r="J2188" s="24" t="inlineStr">
        <is>
          <t>CREWS UNIT</t>
        </is>
      </c>
      <c r="K2188" s="24">
        <v>619031</v>
      </c>
      <c r="L2188" s="24">
        <v>47</v>
      </c>
      <c r="M2188" s="24">
        <v>104</v>
      </c>
      <c r="N2188" s="24">
        <v>0.035</v>
      </c>
      <c r="O2188" s="24" t="inlineStr">
        <is>
          <t>Helena Lease Gathering</t>
        </is>
      </c>
      <c r="Q2188" s="24">
        <v>179.99</v>
      </c>
      <c r="S2188" s="31">
        <v>2.52</v>
      </c>
      <c r="T2188" s="24">
        <v>179.99</v>
      </c>
      <c r="Y2188" s="31">
        <v>453.5748</v>
      </c>
      <c r="AA2188" s="27">
        <v>41075.0868055556</v>
      </c>
      <c r="AB2188" s="27">
        <v>41075.0868055556</v>
      </c>
      <c r="AC2188" s="27">
        <v>41075.1354166667</v>
      </c>
    </row>
    <row outlineLevel="0" r="2189">
      <c r="A2189" s="24" t="inlineStr">
        <is>
          <t>TM00333</t>
        </is>
      </c>
      <c r="C2189" s="27">
        <v>41079.0729166667</v>
      </c>
      <c r="D2189" s="27">
        <v>41079.1020833333</v>
      </c>
      <c r="E2189" s="24" t="inlineStr">
        <is>
          <t>k117</t>
        </is>
      </c>
      <c r="F2189" s="24" t="inlineStr">
        <is>
          <t>r104</t>
        </is>
      </c>
      <c r="G2189" s="24" t="inlineStr">
        <is>
          <t>sofs1712</t>
        </is>
      </c>
      <c r="H2189" s="24" t="inlineStr">
        <is>
          <t>Desmond Arthurs</t>
        </is>
      </c>
      <c r="I2189" s="24">
        <v>90423</v>
      </c>
      <c r="J2189" s="24" t="inlineStr">
        <is>
          <t>CREWS UNIT</t>
        </is>
      </c>
      <c r="K2189" s="24">
        <v>619031</v>
      </c>
      <c r="L2189" s="24">
        <v>47.3</v>
      </c>
      <c r="M2189" s="24">
        <v>105</v>
      </c>
      <c r="N2189" s="24">
        <v>0.025</v>
      </c>
      <c r="O2189" s="24" t="inlineStr">
        <is>
          <t>Helena Lease Gathering</t>
        </is>
      </c>
      <c r="Q2189" s="24">
        <v>179.99</v>
      </c>
      <c r="S2189" s="31">
        <v>2.52</v>
      </c>
      <c r="T2189" s="24">
        <v>179.99</v>
      </c>
      <c r="Y2189" s="31">
        <v>453.5748</v>
      </c>
      <c r="AA2189" s="27">
        <v>41079.0729166667</v>
      </c>
      <c r="AB2189" s="27">
        <v>41079.0729166667</v>
      </c>
      <c r="AC2189" s="27">
        <v>41079.1020833333</v>
      </c>
    </row>
    <row outlineLevel="0" r="2190">
      <c r="A2190" s="24" t="inlineStr">
        <is>
          <t>SC00894</t>
        </is>
      </c>
      <c r="C2190" s="27">
        <v>41079.71875</v>
      </c>
      <c r="D2190" s="27">
        <v>41079.7604166667</v>
      </c>
      <c r="E2190" s="24" t="inlineStr">
        <is>
          <t>k91</t>
        </is>
      </c>
      <c r="F2190" s="24" t="inlineStr">
        <is>
          <t>r74</t>
        </is>
      </c>
      <c r="G2190" s="24" t="inlineStr">
        <is>
          <t>sofs0651</t>
        </is>
      </c>
      <c r="H2190" s="24" t="inlineStr">
        <is>
          <t>Cesar Gonzales</t>
        </is>
      </c>
      <c r="I2190" s="24">
        <v>90423</v>
      </c>
      <c r="J2190" s="24" t="inlineStr">
        <is>
          <t>CREWS UNIT</t>
        </is>
      </c>
      <c r="K2190" s="24">
        <v>619031</v>
      </c>
      <c r="L2190" s="24">
        <v>48</v>
      </c>
      <c r="M2190" s="24">
        <v>112</v>
      </c>
      <c r="N2190" s="24">
        <v>0.025</v>
      </c>
      <c r="O2190" s="24" t="inlineStr">
        <is>
          <t>Helena Lease Gathering</t>
        </is>
      </c>
      <c r="Q2190" s="24">
        <v>179.99</v>
      </c>
      <c r="S2190" s="31">
        <v>2.52</v>
      </c>
      <c r="T2190" s="24">
        <v>179.99</v>
      </c>
      <c r="Y2190" s="31">
        <v>453.5748</v>
      </c>
      <c r="AA2190" s="27">
        <v>41079.71875</v>
      </c>
      <c r="AB2190" s="27">
        <v>41079.71875</v>
      </c>
      <c r="AC2190" s="27">
        <v>41079.7604166667</v>
      </c>
    </row>
    <row outlineLevel="0" r="2191">
      <c r="A2191" s="24" t="inlineStr">
        <is>
          <t>TM00343</t>
        </is>
      </c>
      <c r="C2191" s="27">
        <v>41080.9763888889</v>
      </c>
      <c r="D2191" s="27">
        <v>41080.9986111111</v>
      </c>
      <c r="E2191" s="24" t="inlineStr">
        <is>
          <t>k117</t>
        </is>
      </c>
      <c r="F2191" s="24" t="inlineStr">
        <is>
          <t>r104</t>
        </is>
      </c>
      <c r="G2191" s="24" t="inlineStr">
        <is>
          <t>sofs1712</t>
        </is>
      </c>
      <c r="H2191" s="24" t="inlineStr">
        <is>
          <t>Desmond Arthurs</t>
        </is>
      </c>
      <c r="I2191" s="24">
        <v>90423</v>
      </c>
      <c r="J2191" s="24" t="inlineStr">
        <is>
          <t>CREWS UNIT</t>
        </is>
      </c>
      <c r="K2191" s="24">
        <v>619031</v>
      </c>
      <c r="L2191" s="24">
        <v>47.3</v>
      </c>
      <c r="M2191" s="24">
        <v>110</v>
      </c>
      <c r="N2191" s="24">
        <v>0.025</v>
      </c>
      <c r="O2191" s="24" t="inlineStr">
        <is>
          <t>Helena Lease Gathering</t>
        </is>
      </c>
      <c r="Q2191" s="24">
        <v>179.99</v>
      </c>
      <c r="S2191" s="31">
        <v>2.52</v>
      </c>
      <c r="T2191" s="24">
        <v>179.99</v>
      </c>
      <c r="Y2191" s="31">
        <v>453.5748</v>
      </c>
      <c r="AA2191" s="27">
        <v>41080.9763888889</v>
      </c>
      <c r="AB2191" s="27">
        <v>41080.9763888889</v>
      </c>
      <c r="AC2191" s="27">
        <v>41080.9986111111</v>
      </c>
    </row>
    <row outlineLevel="0" r="2192">
      <c r="A2192" s="24" t="inlineStr">
        <is>
          <t>TM00346</t>
        </is>
      </c>
      <c r="C2192" s="27">
        <v>41081.71875</v>
      </c>
      <c r="D2192" s="27">
        <v>41081.7604166667</v>
      </c>
      <c r="E2192" s="24" t="inlineStr">
        <is>
          <t>k80</t>
        </is>
      </c>
      <c r="F2192" s="24" t="inlineStr">
        <is>
          <t>r60</t>
        </is>
      </c>
      <c r="G2192" s="24" t="inlineStr">
        <is>
          <t>sofs5014</t>
        </is>
      </c>
      <c r="H2192" s="24" t="inlineStr">
        <is>
          <t>Jesus Saucedo</t>
        </is>
      </c>
      <c r="I2192" s="24">
        <v>90423</v>
      </c>
      <c r="J2192" s="24" t="inlineStr">
        <is>
          <t>CREWS UNIT</t>
        </is>
      </c>
      <c r="K2192" s="24">
        <v>619031</v>
      </c>
      <c r="L2192" s="24">
        <v>48.1</v>
      </c>
      <c r="M2192" s="24">
        <v>114</v>
      </c>
      <c r="N2192" s="24">
        <v>0.025</v>
      </c>
      <c r="O2192" s="24" t="inlineStr">
        <is>
          <t>Helena Lease Gathering</t>
        </is>
      </c>
      <c r="Q2192" s="24">
        <v>179.99</v>
      </c>
      <c r="S2192" s="31">
        <v>2.52</v>
      </c>
      <c r="T2192" s="24">
        <v>179.99</v>
      </c>
      <c r="Y2192" s="31">
        <v>453.5748</v>
      </c>
      <c r="AA2192" s="27">
        <v>41081.71875</v>
      </c>
      <c r="AB2192" s="27">
        <v>41081.71875</v>
      </c>
      <c r="AC2192" s="27">
        <v>41081.7604166667</v>
      </c>
    </row>
    <row outlineLevel="0" r="2193">
      <c r="A2193" s="24" t="inlineStr">
        <is>
          <t>TA00649</t>
        </is>
      </c>
      <c r="C2193" s="27">
        <v>41085.4270833333</v>
      </c>
      <c r="D2193" s="27">
        <v>41085.46875</v>
      </c>
      <c r="E2193" s="24" t="inlineStr">
        <is>
          <t>k81</t>
        </is>
      </c>
      <c r="F2193" s="24" t="inlineStr">
        <is>
          <t>r63</t>
        </is>
      </c>
      <c r="G2193" s="24" t="inlineStr">
        <is>
          <t>sofs9244</t>
        </is>
      </c>
      <c r="H2193" s="24" t="inlineStr">
        <is>
          <t>Dan Munoz</t>
        </is>
      </c>
      <c r="I2193" s="24">
        <v>90423</v>
      </c>
      <c r="J2193" s="24" t="inlineStr">
        <is>
          <t>CREWS UNIT</t>
        </is>
      </c>
      <c r="K2193" s="24">
        <v>619029</v>
      </c>
      <c r="L2193" s="24">
        <v>47.9</v>
      </c>
      <c r="M2193" s="24">
        <v>110</v>
      </c>
      <c r="N2193" s="24">
        <v>0</v>
      </c>
      <c r="O2193" s="24" t="inlineStr">
        <is>
          <t>Helena Lease Gathering</t>
        </is>
      </c>
      <c r="Q2193" s="24">
        <v>179.99</v>
      </c>
      <c r="S2193" s="31">
        <v>2.52</v>
      </c>
      <c r="T2193" s="24">
        <v>179.99</v>
      </c>
      <c r="Y2193" s="31">
        <v>453.5748</v>
      </c>
      <c r="AA2193" s="27">
        <v>41085.4270833333</v>
      </c>
      <c r="AB2193" s="27">
        <v>41085.4270833333</v>
      </c>
      <c r="AC2193" s="27">
        <v>41085.46875</v>
      </c>
    </row>
    <row outlineLevel="0" r="2194">
      <c r="A2194" s="24" t="inlineStr">
        <is>
          <t>T200206</t>
        </is>
      </c>
      <c r="C2194" s="27">
        <v>41081.5416666667</v>
      </c>
      <c r="D2194" s="27">
        <v>41081.5729166667</v>
      </c>
      <c r="E2194" s="24" t="inlineStr">
        <is>
          <t>47</t>
        </is>
      </c>
      <c r="F2194" s="24" t="inlineStr">
        <is>
          <t>78</t>
        </is>
      </c>
      <c r="G2194" s="24" t="inlineStr">
        <is>
          <t>sofs1725</t>
        </is>
      </c>
      <c r="H2194" s="24" t="inlineStr">
        <is>
          <t>Jose Picazo</t>
        </is>
      </c>
      <c r="I2194" s="24">
        <v>90423</v>
      </c>
      <c r="J2194" s="24" t="inlineStr">
        <is>
          <t>CREWS UNIT</t>
        </is>
      </c>
      <c r="K2194" s="24">
        <v>619030</v>
      </c>
      <c r="L2194" s="24">
        <v>47.5</v>
      </c>
      <c r="M2194" s="24">
        <v>108</v>
      </c>
      <c r="N2194" s="24">
        <v>0.025</v>
      </c>
      <c r="O2194" s="24" t="inlineStr">
        <is>
          <t>Helena Lease Gathering</t>
        </is>
      </c>
      <c r="Q2194" s="24">
        <v>180</v>
      </c>
      <c r="S2194" s="31">
        <v>2.52</v>
      </c>
      <c r="T2194" s="24">
        <v>180</v>
      </c>
      <c r="Y2194" s="31">
        <v>453.6</v>
      </c>
      <c r="AA2194" s="27">
        <v>41081.5416666667</v>
      </c>
      <c r="AB2194" s="27">
        <v>41081.5416666667</v>
      </c>
      <c r="AC2194" s="27">
        <v>41081.5729166667</v>
      </c>
    </row>
    <row outlineLevel="0" r="2195">
      <c r="A2195" s="24" t="inlineStr">
        <is>
          <t>TH00522</t>
        </is>
      </c>
      <c r="C2195" s="27">
        <v>41082.5625</v>
      </c>
      <c r="D2195" s="27">
        <v>41082.59375</v>
      </c>
      <c r="E2195" s="24" t="inlineStr">
        <is>
          <t>47</t>
        </is>
      </c>
      <c r="F2195" s="24" t="inlineStr">
        <is>
          <t>78</t>
        </is>
      </c>
      <c r="G2195" s="24" t="inlineStr">
        <is>
          <t>sofs1725</t>
        </is>
      </c>
      <c r="H2195" s="24" t="inlineStr">
        <is>
          <t>Jose Picazo</t>
        </is>
      </c>
      <c r="I2195" s="24">
        <v>90423</v>
      </c>
      <c r="J2195" s="24" t="inlineStr">
        <is>
          <t>CREWS UNIT</t>
        </is>
      </c>
      <c r="K2195" s="24">
        <v>619031</v>
      </c>
      <c r="L2195" s="24">
        <v>47.2</v>
      </c>
      <c r="M2195" s="24">
        <v>120</v>
      </c>
      <c r="N2195" s="24">
        <v>0.025</v>
      </c>
      <c r="O2195" s="24" t="inlineStr">
        <is>
          <t>Helena Lease Gathering</t>
        </is>
      </c>
      <c r="Q2195" s="24">
        <v>180</v>
      </c>
      <c r="S2195" s="31">
        <v>2.52</v>
      </c>
      <c r="T2195" s="24">
        <v>180</v>
      </c>
      <c r="Y2195" s="31">
        <v>453.6</v>
      </c>
      <c r="AA2195" s="27">
        <v>41082.5625</v>
      </c>
      <c r="AB2195" s="27">
        <v>41082.5625</v>
      </c>
      <c r="AC2195" s="27">
        <v>41082.59375</v>
      </c>
    </row>
    <row outlineLevel="0" r="2196">
      <c r="A2196" s="24" t="inlineStr">
        <is>
          <t>TH00524</t>
        </is>
      </c>
      <c r="C2196" s="27">
        <v>41082.6770833333</v>
      </c>
      <c r="D2196" s="27">
        <v>41082.7083333333</v>
      </c>
      <c r="E2196" s="24" t="inlineStr">
        <is>
          <t>47</t>
        </is>
      </c>
      <c r="F2196" s="24" t="inlineStr">
        <is>
          <t>78</t>
        </is>
      </c>
      <c r="G2196" s="24" t="inlineStr">
        <is>
          <t>sofs1725</t>
        </is>
      </c>
      <c r="H2196" s="24" t="inlineStr">
        <is>
          <t>Jose Picazo</t>
        </is>
      </c>
      <c r="I2196" s="24">
        <v>90423</v>
      </c>
      <c r="J2196" s="24" t="inlineStr">
        <is>
          <t>CREWS UNIT</t>
        </is>
      </c>
      <c r="K2196" s="24">
        <v>619030</v>
      </c>
      <c r="L2196" s="24">
        <v>47.2</v>
      </c>
      <c r="M2196" s="24">
        <v>107</v>
      </c>
      <c r="N2196" s="24">
        <v>0.025</v>
      </c>
      <c r="O2196" s="24" t="inlineStr">
        <is>
          <t>Helena Lease Gathering</t>
        </is>
      </c>
      <c r="Q2196" s="24">
        <v>180</v>
      </c>
      <c r="S2196" s="31">
        <v>2.52</v>
      </c>
      <c r="T2196" s="24">
        <v>180</v>
      </c>
      <c r="Y2196" s="31">
        <v>453.6</v>
      </c>
      <c r="AA2196" s="27">
        <v>41082.6770833333</v>
      </c>
      <c r="AB2196" s="27">
        <v>41082.6770833333</v>
      </c>
      <c r="AC2196" s="27">
        <v>41082.7083333333</v>
      </c>
    </row>
    <row outlineLevel="0" r="2197">
      <c r="A2197" s="24" t="inlineStr">
        <is>
          <t>TH00535</t>
        </is>
      </c>
      <c r="C2197" s="27">
        <v>41086.7048611111</v>
      </c>
      <c r="D2197" s="27">
        <v>41086.7395833333</v>
      </c>
      <c r="E2197" s="24" t="inlineStr">
        <is>
          <t>k91</t>
        </is>
      </c>
      <c r="F2197" s="24" t="inlineStr">
        <is>
          <t>r74</t>
        </is>
      </c>
      <c r="G2197" s="24" t="inlineStr">
        <is>
          <t>sofs1186</t>
        </is>
      </c>
      <c r="H2197" s="24" t="inlineStr">
        <is>
          <t>Raul Gutierrez</t>
        </is>
      </c>
      <c r="I2197" s="24">
        <v>90423</v>
      </c>
      <c r="J2197" s="24" t="inlineStr">
        <is>
          <t>CREWS UNIT</t>
        </is>
      </c>
      <c r="K2197" s="24">
        <v>619029</v>
      </c>
      <c r="L2197" s="24">
        <v>48</v>
      </c>
      <c r="M2197" s="24">
        <v>114</v>
      </c>
      <c r="N2197" s="24">
        <v>0.025</v>
      </c>
      <c r="O2197" s="24" t="inlineStr">
        <is>
          <t>Helena Lease Gathering</t>
        </is>
      </c>
      <c r="Q2197" s="24">
        <v>180.02</v>
      </c>
      <c r="S2197" s="31">
        <v>2.52</v>
      </c>
      <c r="T2197" s="24">
        <v>180.02</v>
      </c>
      <c r="Y2197" s="31">
        <v>453.6504</v>
      </c>
      <c r="AA2197" s="27">
        <v>41086.7048611111</v>
      </c>
      <c r="AB2197" s="27">
        <v>41086.7048611111</v>
      </c>
      <c r="AC2197" s="27">
        <v>41086.7395833333</v>
      </c>
    </row>
    <row outlineLevel="0" r="2198">
      <c r="A2198" s="24" t="inlineStr">
        <is>
          <t>TH00538</t>
        </is>
      </c>
      <c r="C2198" s="27">
        <v>41086.7916666667</v>
      </c>
      <c r="D2198" s="27">
        <v>41086.8333333333</v>
      </c>
      <c r="E2198" s="24" t="inlineStr">
        <is>
          <t>k91</t>
        </is>
      </c>
      <c r="F2198" s="24" t="inlineStr">
        <is>
          <t>r74</t>
        </is>
      </c>
      <c r="G2198" s="24" t="inlineStr">
        <is>
          <t>sofs1186</t>
        </is>
      </c>
      <c r="H2198" s="24" t="inlineStr">
        <is>
          <t>Raul Gutierrez</t>
        </is>
      </c>
      <c r="I2198" s="24">
        <v>90423</v>
      </c>
      <c r="J2198" s="24" t="inlineStr">
        <is>
          <t>CREWS UNIT</t>
        </is>
      </c>
      <c r="K2198" s="24">
        <v>619029</v>
      </c>
      <c r="L2198" s="24">
        <v>47.9</v>
      </c>
      <c r="M2198" s="24">
        <v>114</v>
      </c>
      <c r="N2198" s="24">
        <v>0.025</v>
      </c>
      <c r="O2198" s="24" t="inlineStr">
        <is>
          <t>Helena Lease Gathering</t>
        </is>
      </c>
      <c r="Q2198" s="24">
        <v>180.02</v>
      </c>
      <c r="S2198" s="31">
        <v>2.52</v>
      </c>
      <c r="T2198" s="24">
        <v>180.02</v>
      </c>
      <c r="Y2198" s="31">
        <v>453.6504</v>
      </c>
      <c r="AA2198" s="27">
        <v>41086.7916666667</v>
      </c>
      <c r="AB2198" s="27">
        <v>41086.7916666667</v>
      </c>
      <c r="AC2198" s="27">
        <v>41086.8333333333</v>
      </c>
    </row>
    <row outlineLevel="0" r="2199">
      <c r="A2199" s="24" t="inlineStr">
        <is>
          <t>T400119</t>
        </is>
      </c>
      <c r="C2199" s="27">
        <v>41090.6701388889</v>
      </c>
      <c r="D2199" s="27">
        <v>41090.7090277778</v>
      </c>
      <c r="E2199" s="24" t="inlineStr">
        <is>
          <t>k96</t>
        </is>
      </c>
      <c r="F2199" s="24" t="inlineStr">
        <is>
          <t>r81</t>
        </is>
      </c>
      <c r="G2199" s="24" t="inlineStr">
        <is>
          <t>sofs1186</t>
        </is>
      </c>
      <c r="H2199" s="24" t="inlineStr">
        <is>
          <t>Raul Gutierrez</t>
        </is>
      </c>
      <c r="I2199" s="24">
        <v>90423</v>
      </c>
      <c r="J2199" s="24" t="inlineStr">
        <is>
          <t>CREWS UNIT</t>
        </is>
      </c>
      <c r="K2199" s="24">
        <v>619029</v>
      </c>
      <c r="L2199" s="24">
        <v>46.8</v>
      </c>
      <c r="M2199" s="24">
        <v>104</v>
      </c>
      <c r="N2199" s="24">
        <v>0.025</v>
      </c>
      <c r="O2199" s="24" t="inlineStr">
        <is>
          <t>Helena Lease Gathering</t>
        </is>
      </c>
      <c r="Q2199" s="24">
        <v>180.02</v>
      </c>
      <c r="S2199" s="31">
        <v>2.52</v>
      </c>
      <c r="T2199" s="24">
        <v>180.02</v>
      </c>
      <c r="Y2199" s="31">
        <v>453.6504</v>
      </c>
      <c r="AA2199" s="27">
        <v>41090.6701388889</v>
      </c>
      <c r="AB2199" s="27">
        <v>41090.6701388889</v>
      </c>
      <c r="AC2199" s="27">
        <v>41090.7090277778</v>
      </c>
    </row>
    <row outlineLevel="0" r="2200">
      <c r="A2200" s="24" t="inlineStr">
        <is>
          <t>T400120</t>
        </is>
      </c>
      <c r="C2200" s="27">
        <v>41090.75</v>
      </c>
      <c r="D2200" s="27">
        <v>41090.8125</v>
      </c>
      <c r="E2200" s="24" t="inlineStr">
        <is>
          <t>k96</t>
        </is>
      </c>
      <c r="F2200" s="24" t="inlineStr">
        <is>
          <t>r81</t>
        </is>
      </c>
      <c r="G2200" s="24" t="inlineStr">
        <is>
          <t>sofs1186</t>
        </is>
      </c>
      <c r="H2200" s="24" t="inlineStr">
        <is>
          <t>Raul Gutierrez</t>
        </is>
      </c>
      <c r="I2200" s="24">
        <v>90423</v>
      </c>
      <c r="J2200" s="24" t="inlineStr">
        <is>
          <t>CREWS UNIT</t>
        </is>
      </c>
      <c r="K2200" s="24">
        <v>619029</v>
      </c>
      <c r="L2200" s="24">
        <v>47.6</v>
      </c>
      <c r="M2200" s="24">
        <v>105</v>
      </c>
      <c r="N2200" s="24">
        <v>0.025</v>
      </c>
      <c r="O2200" s="24" t="inlineStr">
        <is>
          <t>Helena Lease Gathering</t>
        </is>
      </c>
      <c r="Q2200" s="24">
        <v>180.02</v>
      </c>
      <c r="S2200" s="31">
        <v>2.52</v>
      </c>
      <c r="T2200" s="24">
        <v>180.02</v>
      </c>
      <c r="Y2200" s="31">
        <v>453.6504</v>
      </c>
      <c r="AA2200" s="27">
        <v>41090.75</v>
      </c>
      <c r="AB2200" s="27">
        <v>41090.75</v>
      </c>
      <c r="AC2200" s="27">
        <v>41090.8125</v>
      </c>
    </row>
    <row outlineLevel="0" r="2201">
      <c r="A2201" s="24" t="inlineStr">
        <is>
          <t>TH00531</t>
        </is>
      </c>
      <c r="C2201" s="27">
        <v>41086.53125</v>
      </c>
      <c r="D2201" s="27">
        <v>41086.5555555556</v>
      </c>
      <c r="E2201" s="24" t="inlineStr">
        <is>
          <t>k47</t>
        </is>
      </c>
      <c r="F2201" s="24" t="inlineStr">
        <is>
          <t>r78</t>
        </is>
      </c>
      <c r="G2201" s="24" t="inlineStr">
        <is>
          <t>sofs9289</t>
        </is>
      </c>
      <c r="H2201" s="24" t="inlineStr">
        <is>
          <t>Roberto Nunez</t>
        </is>
      </c>
      <c r="I2201" s="24">
        <v>90423</v>
      </c>
      <c r="J2201" s="24" t="inlineStr">
        <is>
          <t>CREWS UNIT</t>
        </is>
      </c>
      <c r="K2201" s="24">
        <v>619031</v>
      </c>
      <c r="L2201" s="24">
        <v>47.7</v>
      </c>
      <c r="M2201" s="24">
        <v>118</v>
      </c>
      <c r="N2201" s="24">
        <v>0.035</v>
      </c>
      <c r="O2201" s="24" t="inlineStr">
        <is>
          <t>Helena Lease Gathering</t>
        </is>
      </c>
      <c r="Q2201" s="24">
        <v>180.03</v>
      </c>
      <c r="S2201" s="31">
        <v>2.52</v>
      </c>
      <c r="T2201" s="24">
        <v>180.03</v>
      </c>
      <c r="Y2201" s="31">
        <v>453.6756</v>
      </c>
      <c r="AA2201" s="27">
        <v>41086.53125</v>
      </c>
      <c r="AB2201" s="27">
        <v>41086.53125</v>
      </c>
      <c r="AC2201" s="27">
        <v>41086.5555555556</v>
      </c>
    </row>
    <row outlineLevel="0" r="2202">
      <c r="A2202" s="24" t="inlineStr">
        <is>
          <t>T100291</t>
        </is>
      </c>
      <c r="C2202" s="27">
        <v>41090.4791666667</v>
      </c>
      <c r="D2202" s="27">
        <v>41090.5104166667</v>
      </c>
      <c r="E2202" s="24" t="inlineStr">
        <is>
          <t>81</t>
        </is>
      </c>
      <c r="F2202" s="24" t="inlineStr">
        <is>
          <t>63</t>
        </is>
      </c>
      <c r="G2202" s="24" t="inlineStr">
        <is>
          <t>sofs1725</t>
        </is>
      </c>
      <c r="H2202" s="24" t="inlineStr">
        <is>
          <t>Jose Picazo</t>
        </is>
      </c>
      <c r="I2202" s="24">
        <v>90423</v>
      </c>
      <c r="J2202" s="24" t="inlineStr">
        <is>
          <t>CREWS UNIT</t>
        </is>
      </c>
      <c r="K2202" s="24">
        <v>619031</v>
      </c>
      <c r="L2202" s="24">
        <v>46.8</v>
      </c>
      <c r="M2202" s="24">
        <v>108</v>
      </c>
      <c r="N2202" s="24">
        <v>0.025</v>
      </c>
      <c r="O2202" s="24" t="inlineStr">
        <is>
          <t>Helena Lease Gathering</t>
        </is>
      </c>
      <c r="Q2202" s="24">
        <v>180.03</v>
      </c>
      <c r="S2202" s="31">
        <v>2.52</v>
      </c>
      <c r="T2202" s="24">
        <v>180.03</v>
      </c>
      <c r="Y2202" s="31">
        <v>453.6756</v>
      </c>
      <c r="AA2202" s="27">
        <v>41090.4791666667</v>
      </c>
      <c r="AB2202" s="27">
        <v>41090.4791666667</v>
      </c>
      <c r="AC2202" s="27">
        <v>41090.5104166667</v>
      </c>
    </row>
    <row outlineLevel="0" r="2203">
      <c r="A2203" s="24" t="inlineStr">
        <is>
          <t>TN00138</t>
        </is>
      </c>
      <c r="C2203" s="27">
        <v>41073.59375</v>
      </c>
      <c r="D2203" s="27">
        <v>41073.625</v>
      </c>
      <c r="E2203" s="24" t="inlineStr">
        <is>
          <t>k96</t>
        </is>
      </c>
      <c r="F2203" s="24" t="inlineStr">
        <is>
          <t>r81</t>
        </is>
      </c>
      <c r="G2203" s="24" t="inlineStr">
        <is>
          <t>sofs7439</t>
        </is>
      </c>
      <c r="H2203" s="24" t="inlineStr">
        <is>
          <t>Jeff Hefketh</t>
        </is>
      </c>
      <c r="I2203" s="24">
        <v>90423</v>
      </c>
      <c r="J2203" s="24" t="inlineStr">
        <is>
          <t>CREWS UNIT</t>
        </is>
      </c>
      <c r="K2203" s="24">
        <v>619030</v>
      </c>
      <c r="L2203" s="24">
        <v>47</v>
      </c>
      <c r="M2203" s="24">
        <v>108</v>
      </c>
      <c r="N2203" s="24">
        <v>0.025</v>
      </c>
      <c r="O2203" s="24" t="inlineStr">
        <is>
          <t>Helena Lease Gathering</t>
        </is>
      </c>
      <c r="Q2203" s="24">
        <v>180.04</v>
      </c>
      <c r="S2203" s="31">
        <v>2.52</v>
      </c>
      <c r="T2203" s="24">
        <v>180.04</v>
      </c>
      <c r="Y2203" s="31">
        <v>453.7008</v>
      </c>
      <c r="AA2203" s="27">
        <v>41073.59375</v>
      </c>
      <c r="AB2203" s="27">
        <v>41073.59375</v>
      </c>
      <c r="AC2203" s="27">
        <v>41073.625</v>
      </c>
    </row>
    <row outlineLevel="0" r="2204">
      <c r="A2204" s="24" t="inlineStr">
        <is>
          <t>TM00321</t>
        </is>
      </c>
      <c r="C2204" s="27">
        <v>41076.0416666667</v>
      </c>
      <c r="D2204" s="27">
        <v>41076.0604166667</v>
      </c>
      <c r="E2204" s="24" t="inlineStr">
        <is>
          <t>k117</t>
        </is>
      </c>
      <c r="F2204" s="24" t="inlineStr">
        <is>
          <t>r104</t>
        </is>
      </c>
      <c r="G2204" s="24" t="inlineStr">
        <is>
          <t>sofs1712</t>
        </is>
      </c>
      <c r="H2204" s="24" t="inlineStr">
        <is>
          <t>Desmond Arthurs</t>
        </is>
      </c>
      <c r="I2204" s="24">
        <v>90423</v>
      </c>
      <c r="J2204" s="24" t="inlineStr">
        <is>
          <t>CREWS UNIT</t>
        </is>
      </c>
      <c r="K2204" s="24">
        <v>619030</v>
      </c>
      <c r="L2204" s="24">
        <v>47.4</v>
      </c>
      <c r="M2204" s="24">
        <v>108</v>
      </c>
      <c r="N2204" s="24">
        <v>0.025</v>
      </c>
      <c r="O2204" s="24" t="inlineStr">
        <is>
          <t>Helena Lease Gathering</t>
        </is>
      </c>
      <c r="Q2204" s="24">
        <v>180.04</v>
      </c>
      <c r="S2204" s="31">
        <v>2.52</v>
      </c>
      <c r="T2204" s="24">
        <v>180.04</v>
      </c>
      <c r="Y2204" s="31">
        <v>453.7008</v>
      </c>
      <c r="AA2204" s="27">
        <v>41076.0416666667</v>
      </c>
      <c r="AB2204" s="27">
        <v>41076.0416666667</v>
      </c>
      <c r="AC2204" s="27">
        <v>41076.0604166667</v>
      </c>
    </row>
    <row outlineLevel="0" r="2205">
      <c r="A2205" s="24" t="inlineStr">
        <is>
          <t>TC00491</t>
        </is>
      </c>
      <c r="C2205" s="27">
        <v>41083.3958333333</v>
      </c>
      <c r="D2205" s="27">
        <v>41083.4270833333</v>
      </c>
      <c r="E2205" s="24" t="inlineStr">
        <is>
          <t>K81</t>
        </is>
      </c>
      <c r="F2205" s="24" t="inlineStr">
        <is>
          <t>R63</t>
        </is>
      </c>
      <c r="G2205" s="24" t="inlineStr">
        <is>
          <t>sofs9244</t>
        </is>
      </c>
      <c r="H2205" s="24" t="inlineStr">
        <is>
          <t>Dan Munoz</t>
        </is>
      </c>
      <c r="I2205" s="24">
        <v>90423</v>
      </c>
      <c r="J2205" s="24" t="inlineStr">
        <is>
          <t>CREWS UNIT</t>
        </is>
      </c>
      <c r="K2205" s="24">
        <v>619030</v>
      </c>
      <c r="L2205" s="24">
        <v>47</v>
      </c>
      <c r="M2205" s="24">
        <v>113</v>
      </c>
      <c r="N2205" s="24">
        <v>0.025</v>
      </c>
      <c r="O2205" s="24" t="inlineStr">
        <is>
          <t>Helena Lease Gathering</t>
        </is>
      </c>
      <c r="Q2205" s="24">
        <v>180.04</v>
      </c>
      <c r="S2205" s="31">
        <v>2.52</v>
      </c>
      <c r="T2205" s="24">
        <v>180.04</v>
      </c>
      <c r="Y2205" s="31">
        <v>453.7008</v>
      </c>
      <c r="AA2205" s="27">
        <v>41083.3958333333</v>
      </c>
      <c r="AB2205" s="27">
        <v>41083.3958333333</v>
      </c>
      <c r="AC2205" s="27">
        <v>41083.4270833333</v>
      </c>
    </row>
    <row outlineLevel="0" r="2206">
      <c r="A2206" s="24" t="inlineStr">
        <is>
          <t>TD00508</t>
        </is>
      </c>
      <c r="C2206" s="27">
        <v>41061.5854166667</v>
      </c>
      <c r="D2206" s="27">
        <v>41061.6215277778</v>
      </c>
      <c r="E2206" s="24" t="inlineStr">
        <is>
          <t>k96</t>
        </is>
      </c>
      <c r="F2206" s="24" t="inlineStr">
        <is>
          <t>r81</t>
        </is>
      </c>
      <c r="G2206" s="24" t="inlineStr">
        <is>
          <t>sofs0827</t>
        </is>
      </c>
      <c r="H2206" s="24" t="inlineStr">
        <is>
          <t>Reuben Galvan</t>
        </is>
      </c>
      <c r="I2206" s="24">
        <v>90423</v>
      </c>
      <c r="J2206" s="24" t="inlineStr">
        <is>
          <t>CREWS UNIT</t>
        </is>
      </c>
      <c r="K2206" s="24">
        <v>619029</v>
      </c>
      <c r="L2206" s="24">
        <v>46.6</v>
      </c>
      <c r="M2206" s="24">
        <v>114</v>
      </c>
      <c r="N2206" s="24">
        <v>0.025</v>
      </c>
      <c r="O2206" s="24" t="inlineStr">
        <is>
          <t>Helena Lease Gathering</t>
        </is>
      </c>
      <c r="Q2206" s="24">
        <v>180.06</v>
      </c>
      <c r="S2206" s="31">
        <v>2.52</v>
      </c>
      <c r="T2206" s="24">
        <v>180.06</v>
      </c>
      <c r="Y2206" s="31">
        <v>453.7512</v>
      </c>
      <c r="AA2206" s="27">
        <v>41061.5854166667</v>
      </c>
      <c r="AB2206" s="27">
        <v>41061.5854166667</v>
      </c>
      <c r="AC2206" s="27">
        <v>41061.6215277778</v>
      </c>
    </row>
    <row outlineLevel="0" r="2207">
      <c r="A2207" s="24" t="inlineStr">
        <is>
          <t>TD00509</t>
        </is>
      </c>
      <c r="C2207" s="27">
        <v>41061.6875</v>
      </c>
      <c r="D2207" s="27">
        <v>41061.7104166667</v>
      </c>
      <c r="E2207" s="24" t="inlineStr">
        <is>
          <t>k96</t>
        </is>
      </c>
      <c r="F2207" s="24" t="inlineStr">
        <is>
          <t>r81</t>
        </is>
      </c>
      <c r="G2207" s="24" t="inlineStr">
        <is>
          <t>sofs0827</t>
        </is>
      </c>
      <c r="H2207" s="24" t="inlineStr">
        <is>
          <t>Reuben Galvan</t>
        </is>
      </c>
      <c r="I2207" s="24">
        <v>90423</v>
      </c>
      <c r="J2207" s="24" t="inlineStr">
        <is>
          <t>CREWS UNIT</t>
        </is>
      </c>
      <c r="K2207" s="24">
        <v>619029</v>
      </c>
      <c r="L2207" s="24">
        <v>46.6</v>
      </c>
      <c r="M2207" s="24">
        <v>113</v>
      </c>
      <c r="N2207" s="24">
        <v>0.025</v>
      </c>
      <c r="O2207" s="24" t="inlineStr">
        <is>
          <t>Helena Lease Gathering</t>
        </is>
      </c>
      <c r="Q2207" s="24">
        <v>180.06</v>
      </c>
      <c r="S2207" s="31">
        <v>2.52</v>
      </c>
      <c r="T2207" s="24">
        <v>180.06</v>
      </c>
      <c r="Y2207" s="31">
        <v>453.7512</v>
      </c>
      <c r="AA2207" s="27">
        <v>41061.6875</v>
      </c>
      <c r="AB2207" s="27">
        <v>41061.6875</v>
      </c>
      <c r="AC2207" s="27">
        <v>41061.7104166667</v>
      </c>
    </row>
    <row outlineLevel="0" r="2208">
      <c r="A2208" s="24" t="inlineStr">
        <is>
          <t>TL00289</t>
        </is>
      </c>
      <c r="C2208" s="27">
        <v>41062.0833333333</v>
      </c>
      <c r="D2208" s="27">
        <v>41062.1145833333</v>
      </c>
      <c r="E2208" s="24" t="inlineStr">
        <is>
          <t>k108</t>
        </is>
      </c>
      <c r="F2208" s="24" t="inlineStr">
        <is>
          <t>r95</t>
        </is>
      </c>
      <c r="G2208" s="24" t="inlineStr">
        <is>
          <t>sofs7996</t>
        </is>
      </c>
      <c r="H2208" s="24" t="inlineStr">
        <is>
          <t>Juan Hernandez</t>
        </is>
      </c>
      <c r="I2208" s="24">
        <v>90423</v>
      </c>
      <c r="J2208" s="24" t="inlineStr">
        <is>
          <t>CREWS UNIT</t>
        </is>
      </c>
      <c r="K2208" s="24">
        <v>619029</v>
      </c>
      <c r="L2208" s="24">
        <v>46.4</v>
      </c>
      <c r="M2208" s="24">
        <v>102</v>
      </c>
      <c r="N2208" s="24">
        <v>0.2</v>
      </c>
      <c r="O2208" s="24" t="inlineStr">
        <is>
          <t>Helena Lease Gathering</t>
        </is>
      </c>
      <c r="Q2208" s="24">
        <v>180.06</v>
      </c>
      <c r="S2208" s="31">
        <v>2.52</v>
      </c>
      <c r="T2208" s="24">
        <v>180.06</v>
      </c>
      <c r="Y2208" s="31">
        <v>453.7512</v>
      </c>
      <c r="AA2208" s="27">
        <v>41062.0833333333</v>
      </c>
      <c r="AB2208" s="27">
        <v>41062.0833333333</v>
      </c>
      <c r="AC2208" s="27">
        <v>41062.1145833333</v>
      </c>
    </row>
    <row outlineLevel="0" r="2209">
      <c r="A2209" s="24" t="inlineStr">
        <is>
          <t>TA00556</t>
        </is>
      </c>
      <c r="C2209" s="27">
        <v>41062.4375</v>
      </c>
      <c r="D2209" s="27">
        <v>41062.4791666667</v>
      </c>
      <c r="E2209" s="24" t="inlineStr">
        <is>
          <t>k86</t>
        </is>
      </c>
      <c r="F2209" s="24" t="inlineStr">
        <is>
          <t>r72</t>
        </is>
      </c>
      <c r="G2209" s="24" t="inlineStr">
        <is>
          <t>sofs4419</t>
        </is>
      </c>
      <c r="H2209" s="24" t="inlineStr">
        <is>
          <t>Johnny Villarreal</t>
        </is>
      </c>
      <c r="I2209" s="24">
        <v>90423</v>
      </c>
      <c r="J2209" s="24" t="inlineStr">
        <is>
          <t>CREWS UNIT</t>
        </is>
      </c>
      <c r="K2209" s="24">
        <v>619029</v>
      </c>
      <c r="L2209" s="24">
        <v>47</v>
      </c>
      <c r="M2209" s="24">
        <v>116</v>
      </c>
      <c r="N2209" s="24">
        <v>0.025</v>
      </c>
      <c r="O2209" s="24" t="inlineStr">
        <is>
          <t>Helena Lease Gathering</t>
        </is>
      </c>
      <c r="Q2209" s="24">
        <v>180.06</v>
      </c>
      <c r="S2209" s="31">
        <v>2.52</v>
      </c>
      <c r="T2209" s="24">
        <v>180.06</v>
      </c>
      <c r="Y2209" s="31">
        <v>453.7512</v>
      </c>
      <c r="AA2209" s="27">
        <v>41062.4375</v>
      </c>
      <c r="AB2209" s="27">
        <v>41062.4375</v>
      </c>
      <c r="AC2209" s="27">
        <v>41062.4791666667</v>
      </c>
    </row>
    <row outlineLevel="0" r="2210">
      <c r="A2210" s="24" t="inlineStr">
        <is>
          <t>TM00266</t>
        </is>
      </c>
      <c r="C2210" s="27">
        <v>41062.4791666667</v>
      </c>
      <c r="D2210" s="27">
        <v>41062.5</v>
      </c>
      <c r="E2210" s="24" t="inlineStr">
        <is>
          <t>k99</t>
        </is>
      </c>
      <c r="F2210" s="24" t="inlineStr">
        <is>
          <t>r93</t>
        </is>
      </c>
      <c r="G2210" s="24" t="inlineStr">
        <is>
          <t>sofs7898</t>
        </is>
      </c>
      <c r="H2210" s="24" t="inlineStr">
        <is>
          <t>Ramiro Zapata</t>
        </is>
      </c>
      <c r="I2210" s="24">
        <v>90423</v>
      </c>
      <c r="J2210" s="24" t="inlineStr">
        <is>
          <t>CREWS UNIT</t>
        </is>
      </c>
      <c r="K2210" s="24">
        <v>619029</v>
      </c>
      <c r="L2210" s="24">
        <v>47</v>
      </c>
      <c r="M2210" s="24">
        <v>110</v>
      </c>
      <c r="N2210" s="24">
        <v>0.025</v>
      </c>
      <c r="O2210" s="24" t="inlineStr">
        <is>
          <t>Helena Lease Gathering</t>
        </is>
      </c>
      <c r="Q2210" s="24">
        <v>180.06</v>
      </c>
      <c r="S2210" s="31">
        <v>2.52</v>
      </c>
      <c r="T2210" s="24">
        <v>180.06</v>
      </c>
      <c r="Y2210" s="31">
        <v>453.7512</v>
      </c>
      <c r="AA2210" s="27">
        <v>41062.4791666667</v>
      </c>
      <c r="AB2210" s="27">
        <v>41062.4791666667</v>
      </c>
      <c r="AC2210" s="27">
        <v>41062.5</v>
      </c>
    </row>
    <row outlineLevel="0" r="2211">
      <c r="A2211" s="24" t="inlineStr">
        <is>
          <t>TD00520</t>
        </is>
      </c>
      <c r="C2211" s="27">
        <v>41063.6861111111</v>
      </c>
      <c r="D2211" s="27">
        <v>41063.71875</v>
      </c>
      <c r="E2211" s="24" t="inlineStr">
        <is>
          <t>k96</t>
        </is>
      </c>
      <c r="F2211" s="24" t="inlineStr">
        <is>
          <t>r81</t>
        </is>
      </c>
      <c r="G2211" s="24" t="inlineStr">
        <is>
          <t>sofs0827</t>
        </is>
      </c>
      <c r="H2211" s="24" t="inlineStr">
        <is>
          <t>Reuben Galvan</t>
        </is>
      </c>
      <c r="I2211" s="24">
        <v>90423</v>
      </c>
      <c r="J2211" s="24" t="inlineStr">
        <is>
          <t>CREWS UNIT</t>
        </is>
      </c>
      <c r="K2211" s="24">
        <v>619029</v>
      </c>
      <c r="L2211" s="24">
        <v>47.8</v>
      </c>
      <c r="M2211" s="24">
        <v>120</v>
      </c>
      <c r="N2211" s="24">
        <v>0.025</v>
      </c>
      <c r="O2211" s="24" t="inlineStr">
        <is>
          <t>Helena Lease Gathering</t>
        </is>
      </c>
      <c r="Q2211" s="24">
        <v>180.06</v>
      </c>
      <c r="S2211" s="31">
        <v>2.52</v>
      </c>
      <c r="T2211" s="24">
        <v>180.06</v>
      </c>
      <c r="Y2211" s="31">
        <v>453.7512</v>
      </c>
      <c r="AA2211" s="27">
        <v>41063.6861111111</v>
      </c>
      <c r="AB2211" s="27">
        <v>41063.6861111111</v>
      </c>
      <c r="AC2211" s="27">
        <v>41063.71875</v>
      </c>
    </row>
    <row outlineLevel="0" r="2212">
      <c r="A2212" s="24" t="inlineStr">
        <is>
          <t>T100150</t>
        </is>
      </c>
      <c r="C2212" s="27">
        <v>41063.7604166667</v>
      </c>
      <c r="D2212" s="27">
        <v>41063.7916666667</v>
      </c>
      <c r="E2212" s="24" t="inlineStr">
        <is>
          <t>k81</t>
        </is>
      </c>
      <c r="F2212" s="24" t="inlineStr">
        <is>
          <t>r63</t>
        </is>
      </c>
      <c r="G2212" s="24" t="inlineStr">
        <is>
          <t>sofs4482</t>
        </is>
      </c>
      <c r="H2212" s="24" t="inlineStr">
        <is>
          <t>Marko Saucedo</t>
        </is>
      </c>
      <c r="I2212" s="24">
        <v>90423</v>
      </c>
      <c r="J2212" s="24" t="inlineStr">
        <is>
          <t>CREWS UNIT</t>
        </is>
      </c>
      <c r="K2212" s="24">
        <v>619029</v>
      </c>
      <c r="L2212" s="24">
        <v>47.8</v>
      </c>
      <c r="M2212" s="24">
        <v>118</v>
      </c>
      <c r="N2212" s="24">
        <v>0.025</v>
      </c>
      <c r="O2212" s="24" t="inlineStr">
        <is>
          <t>Helena Lease Gathering</t>
        </is>
      </c>
      <c r="Q2212" s="24">
        <v>180.06</v>
      </c>
      <c r="S2212" s="31">
        <v>2.52</v>
      </c>
      <c r="T2212" s="24">
        <v>180.06</v>
      </c>
      <c r="Y2212" s="31">
        <v>453.7512</v>
      </c>
      <c r="AA2212" s="27">
        <v>41063.7604166667</v>
      </c>
      <c r="AB2212" s="27">
        <v>41063.7604166667</v>
      </c>
      <c r="AC2212" s="27">
        <v>41063.7916666667</v>
      </c>
    </row>
    <row outlineLevel="0" r="2213">
      <c r="A2213" s="24" t="inlineStr">
        <is>
          <t>TD00521</t>
        </is>
      </c>
      <c r="C2213" s="27">
        <v>41063.8263888889</v>
      </c>
      <c r="D2213" s="27">
        <v>41063.8298611111</v>
      </c>
      <c r="E2213" s="24" t="inlineStr">
        <is>
          <t>k96</t>
        </is>
      </c>
      <c r="F2213" s="24" t="inlineStr">
        <is>
          <t>r81</t>
        </is>
      </c>
      <c r="G2213" s="24" t="inlineStr">
        <is>
          <t>sofs0827</t>
        </is>
      </c>
      <c r="H2213" s="24" t="inlineStr">
        <is>
          <t>Reuben Galvan</t>
        </is>
      </c>
      <c r="I2213" s="24">
        <v>90423</v>
      </c>
      <c r="J2213" s="24" t="inlineStr">
        <is>
          <t>CREWS UNIT</t>
        </is>
      </c>
      <c r="K2213" s="24">
        <v>619029</v>
      </c>
      <c r="L2213" s="24">
        <v>47.8</v>
      </c>
      <c r="M2213" s="24">
        <v>118</v>
      </c>
      <c r="N2213" s="24">
        <v>0.025</v>
      </c>
      <c r="O2213" s="24" t="inlineStr">
        <is>
          <t>Helena Lease Gathering</t>
        </is>
      </c>
      <c r="Q2213" s="24">
        <v>180.06</v>
      </c>
      <c r="S2213" s="31">
        <v>2.52</v>
      </c>
      <c r="T2213" s="24">
        <v>180.06</v>
      </c>
      <c r="Y2213" s="31">
        <v>453.7512</v>
      </c>
      <c r="AA2213" s="27">
        <v>41063.8263888889</v>
      </c>
      <c r="AB2213" s="27">
        <v>41063.8263888889</v>
      </c>
      <c r="AC2213" s="27">
        <v>41063.8298611111</v>
      </c>
    </row>
    <row outlineLevel="0" r="2214">
      <c r="A2214" s="24" t="inlineStr">
        <is>
          <t>TN00099</t>
        </is>
      </c>
      <c r="C2214" s="27">
        <v>41064.15625</v>
      </c>
      <c r="D2214" s="27">
        <v>41064.1847222222</v>
      </c>
      <c r="E2214" s="24" t="inlineStr">
        <is>
          <t>k114</t>
        </is>
      </c>
      <c r="F2214" s="24" t="inlineStr">
        <is>
          <t>r102</t>
        </is>
      </c>
      <c r="G2214" s="24" t="inlineStr">
        <is>
          <t>sofs1712</t>
        </is>
      </c>
      <c r="H2214" s="24" t="inlineStr">
        <is>
          <t>Desmond Arthurs</t>
        </is>
      </c>
      <c r="I2214" s="24">
        <v>90423</v>
      </c>
      <c r="J2214" s="24" t="inlineStr">
        <is>
          <t>CREWS UNIT</t>
        </is>
      </c>
      <c r="K2214" s="24">
        <v>619029</v>
      </c>
      <c r="L2214" s="24">
        <v>46.2</v>
      </c>
      <c r="M2214" s="24">
        <v>104</v>
      </c>
      <c r="N2214" s="24">
        <v>0.025</v>
      </c>
      <c r="O2214" s="24" t="inlineStr">
        <is>
          <t>Helena Lease Gathering</t>
        </is>
      </c>
      <c r="Q2214" s="24">
        <v>180.06</v>
      </c>
      <c r="S2214" s="31">
        <v>2.52</v>
      </c>
      <c r="T2214" s="24">
        <v>180.06</v>
      </c>
      <c r="Y2214" s="31">
        <v>453.7512</v>
      </c>
      <c r="AA2214" s="27">
        <v>41064.15625</v>
      </c>
      <c r="AB2214" s="27">
        <v>41064.15625</v>
      </c>
      <c r="AC2214" s="27">
        <v>41064.1847222222</v>
      </c>
    </row>
    <row outlineLevel="0" r="2215">
      <c r="A2215" s="24" t="inlineStr">
        <is>
          <t>TM00275</t>
        </is>
      </c>
      <c r="C2215" s="27">
        <v>41065.2083333333</v>
      </c>
      <c r="D2215" s="27">
        <v>41065.2368055556</v>
      </c>
      <c r="E2215" s="24" t="inlineStr">
        <is>
          <t>k99</t>
        </is>
      </c>
      <c r="F2215" s="24" t="inlineStr">
        <is>
          <t>r93</t>
        </is>
      </c>
      <c r="G2215" s="24" t="inlineStr">
        <is>
          <t>sofs7477</t>
        </is>
      </c>
      <c r="H2215" s="24" t="inlineStr">
        <is>
          <t>David Murray</t>
        </is>
      </c>
      <c r="I2215" s="24">
        <v>90423</v>
      </c>
      <c r="J2215" s="24" t="inlineStr">
        <is>
          <t>CREWS UNIT</t>
        </is>
      </c>
      <c r="K2215" s="24">
        <v>619029</v>
      </c>
      <c r="L2215" s="24">
        <v>46.5</v>
      </c>
      <c r="M2215" s="24">
        <v>104</v>
      </c>
      <c r="N2215" s="24">
        <v>0.05</v>
      </c>
      <c r="O2215" s="24" t="inlineStr">
        <is>
          <t>Helena Lease Gathering</t>
        </is>
      </c>
      <c r="Q2215" s="24">
        <v>180.06</v>
      </c>
      <c r="S2215" s="31">
        <v>2.52</v>
      </c>
      <c r="T2215" s="24">
        <v>180.06</v>
      </c>
      <c r="Y2215" s="31">
        <v>453.7512</v>
      </c>
      <c r="AA2215" s="27">
        <v>41065.2083333333</v>
      </c>
      <c r="AB2215" s="27">
        <v>41065.2083333333</v>
      </c>
      <c r="AC2215" s="27">
        <v>41065.2368055556</v>
      </c>
    </row>
    <row outlineLevel="0" r="2216">
      <c r="A2216" s="24" t="inlineStr">
        <is>
          <t>TO00155</t>
        </is>
      </c>
      <c r="C2216" s="27">
        <v>41065.3729166667</v>
      </c>
      <c r="D2216" s="27">
        <v>41065.3979166667</v>
      </c>
      <c r="E2216" s="24" t="inlineStr">
        <is>
          <t>k86</t>
        </is>
      </c>
      <c r="F2216" s="24" t="inlineStr">
        <is>
          <t>r72</t>
        </is>
      </c>
      <c r="G2216" s="24" t="inlineStr">
        <is>
          <t>sofs8664</t>
        </is>
      </c>
      <c r="H2216" s="24" t="inlineStr">
        <is>
          <t>Richard Mahanay</t>
        </is>
      </c>
      <c r="I2216" s="24">
        <v>90423</v>
      </c>
      <c r="J2216" s="24" t="inlineStr">
        <is>
          <t>CREWS UNIT</t>
        </is>
      </c>
      <c r="K2216" s="24">
        <v>619029</v>
      </c>
      <c r="L2216" s="24">
        <v>46.5</v>
      </c>
      <c r="M2216" s="24">
        <v>104</v>
      </c>
      <c r="N2216" s="24">
        <v>0.025</v>
      </c>
      <c r="O2216" s="24" t="inlineStr">
        <is>
          <t>Helena Lease Gathering</t>
        </is>
      </c>
      <c r="Q2216" s="24">
        <v>180.06</v>
      </c>
      <c r="S2216" s="31">
        <v>2.52</v>
      </c>
      <c r="T2216" s="24">
        <v>180.06</v>
      </c>
      <c r="Y2216" s="31">
        <v>453.7512</v>
      </c>
      <c r="AA2216" s="27">
        <v>41065.3729166667</v>
      </c>
      <c r="AB2216" s="27">
        <v>41065.3729166667</v>
      </c>
      <c r="AC2216" s="27">
        <v>41065.3979166667</v>
      </c>
    </row>
    <row outlineLevel="0" r="2217">
      <c r="A2217" s="24" t="inlineStr">
        <is>
          <t>TN00107</t>
        </is>
      </c>
      <c r="C2217" s="27">
        <v>41066.1673611111</v>
      </c>
      <c r="D2217" s="27">
        <v>41066.1916666667</v>
      </c>
      <c r="E2217" s="24" t="inlineStr">
        <is>
          <t>k114</t>
        </is>
      </c>
      <c r="F2217" s="24" t="inlineStr">
        <is>
          <t>r102</t>
        </is>
      </c>
      <c r="G2217" s="24" t="inlineStr">
        <is>
          <t>sofs1712</t>
        </is>
      </c>
      <c r="H2217" s="24" t="inlineStr">
        <is>
          <t>Desmond Arthurs</t>
        </is>
      </c>
      <c r="I2217" s="24">
        <v>90423</v>
      </c>
      <c r="J2217" s="24" t="inlineStr">
        <is>
          <t>CREWS UNIT</t>
        </is>
      </c>
      <c r="K2217" s="24">
        <v>619029</v>
      </c>
      <c r="L2217" s="24">
        <v>47.6</v>
      </c>
      <c r="M2217" s="24">
        <v>115</v>
      </c>
      <c r="N2217" s="24">
        <v>0.025</v>
      </c>
      <c r="O2217" s="24" t="inlineStr">
        <is>
          <t>Helena Lease Gathering</t>
        </is>
      </c>
      <c r="Q2217" s="24">
        <v>180.06</v>
      </c>
      <c r="S2217" s="31">
        <v>2.52</v>
      </c>
      <c r="T2217" s="24">
        <v>180.06</v>
      </c>
      <c r="Y2217" s="31">
        <v>453.7512</v>
      </c>
      <c r="AA2217" s="27">
        <v>41066.1673611111</v>
      </c>
      <c r="AB2217" s="27">
        <v>41066.1673611111</v>
      </c>
      <c r="AC2217" s="27">
        <v>41066.1916666667</v>
      </c>
    </row>
    <row outlineLevel="0" r="2218">
      <c r="A2218" s="24" t="inlineStr">
        <is>
          <t>TH00473</t>
        </is>
      </c>
      <c r="C2218" s="27">
        <v>41066.3166666667</v>
      </c>
      <c r="D2218" s="27">
        <v>41066.34375</v>
      </c>
      <c r="E2218" s="24" t="inlineStr">
        <is>
          <t>k117</t>
        </is>
      </c>
      <c r="F2218" s="24" t="inlineStr">
        <is>
          <t>r104</t>
        </is>
      </c>
      <c r="G2218" s="24" t="inlineStr">
        <is>
          <t>sofs1234</t>
        </is>
      </c>
      <c r="H2218" s="24" t="inlineStr">
        <is>
          <t>Striker Oilfield Services</t>
        </is>
      </c>
      <c r="I2218" s="24">
        <v>90423</v>
      </c>
      <c r="J2218" s="24" t="inlineStr">
        <is>
          <t>CREWS UNIT</t>
        </is>
      </c>
      <c r="K2218" s="24">
        <v>619029</v>
      </c>
      <c r="L2218" s="24">
        <v>47.2</v>
      </c>
      <c r="M2218" s="24">
        <v>108</v>
      </c>
      <c r="N2218" s="24">
        <v>0.025</v>
      </c>
      <c r="O2218" s="24" t="inlineStr">
        <is>
          <t>Helena Lease Gathering</t>
        </is>
      </c>
      <c r="Q2218" s="24">
        <v>180.06</v>
      </c>
      <c r="S2218" s="31">
        <v>2.52</v>
      </c>
      <c r="T2218" s="24">
        <v>180.06</v>
      </c>
      <c r="Y2218" s="31">
        <v>453.7512</v>
      </c>
      <c r="AA2218" s="27">
        <v>41066.3166666667</v>
      </c>
      <c r="AB2218" s="27">
        <v>41066.3166666667</v>
      </c>
      <c r="AC2218" s="27">
        <v>41066.34375</v>
      </c>
    </row>
    <row outlineLevel="0" r="2219">
      <c r="A2219" s="24" t="inlineStr">
        <is>
          <t>TC00429</t>
        </is>
      </c>
      <c r="C2219" s="27">
        <v>41066.3854166667</v>
      </c>
      <c r="D2219" s="27">
        <v>41066.4180555556</v>
      </c>
      <c r="E2219" s="24" t="inlineStr">
        <is>
          <t>k98</t>
        </is>
      </c>
      <c r="F2219" s="24" t="inlineStr">
        <is>
          <t>r79</t>
        </is>
      </c>
      <c r="G2219" s="24" t="inlineStr">
        <is>
          <t>sofs4146</t>
        </is>
      </c>
      <c r="H2219" s="24" t="inlineStr">
        <is>
          <t>Steve Safford</t>
        </is>
      </c>
      <c r="I2219" s="24">
        <v>90423</v>
      </c>
      <c r="J2219" s="24" t="inlineStr">
        <is>
          <t>CREWS UNIT</t>
        </is>
      </c>
      <c r="K2219" s="24">
        <v>619029</v>
      </c>
      <c r="L2219" s="24">
        <v>46.7</v>
      </c>
      <c r="M2219" s="24">
        <v>108</v>
      </c>
      <c r="N2219" s="24">
        <v>0.025</v>
      </c>
      <c r="O2219" s="24" t="inlineStr">
        <is>
          <t>Helena Lease Gathering</t>
        </is>
      </c>
      <c r="Q2219" s="24">
        <v>180.06</v>
      </c>
      <c r="S2219" s="31">
        <v>2.52</v>
      </c>
      <c r="T2219" s="24">
        <v>180.06</v>
      </c>
      <c r="Y2219" s="31">
        <v>453.7512</v>
      </c>
      <c r="AA2219" s="27">
        <v>41066.3854166667</v>
      </c>
      <c r="AB2219" s="27">
        <v>41066.3854166667</v>
      </c>
      <c r="AC2219" s="27">
        <v>41066.4180555556</v>
      </c>
    </row>
    <row outlineLevel="0" r="2220">
      <c r="A2220" s="24" t="inlineStr">
        <is>
          <t>TN00110</t>
        </is>
      </c>
      <c r="C2220" s="27">
        <v>41066.9270833333</v>
      </c>
      <c r="D2220" s="27">
        <v>41066.9548611111</v>
      </c>
      <c r="E2220" s="24" t="inlineStr">
        <is>
          <t>k115</t>
        </is>
      </c>
      <c r="F2220" s="24" t="inlineStr">
        <is>
          <t>r103</t>
        </is>
      </c>
      <c r="G2220" s="24" t="inlineStr">
        <is>
          <t>sofs1712</t>
        </is>
      </c>
      <c r="H2220" s="24" t="inlineStr">
        <is>
          <t>Desmond Arthurs</t>
        </is>
      </c>
      <c r="I2220" s="24">
        <v>90423</v>
      </c>
      <c r="J2220" s="24" t="inlineStr">
        <is>
          <t>CREWS UNIT</t>
        </is>
      </c>
      <c r="K2220" s="24">
        <v>619029</v>
      </c>
      <c r="L2220" s="24">
        <v>47.4</v>
      </c>
      <c r="M2220" s="24">
        <v>119</v>
      </c>
      <c r="N2220" s="24">
        <v>0.025</v>
      </c>
      <c r="O2220" s="24" t="inlineStr">
        <is>
          <t>Helena Lease Gathering</t>
        </is>
      </c>
      <c r="Q2220" s="24">
        <v>180.06</v>
      </c>
      <c r="S2220" s="31">
        <v>2.52</v>
      </c>
      <c r="T2220" s="24">
        <v>180.06</v>
      </c>
      <c r="Y2220" s="31">
        <v>453.7512</v>
      </c>
      <c r="AA2220" s="27">
        <v>41066.9270833333</v>
      </c>
      <c r="AB2220" s="27">
        <v>41066.9270833333</v>
      </c>
      <c r="AC2220" s="27">
        <v>41066.9548611111</v>
      </c>
    </row>
    <row outlineLevel="0" r="2221">
      <c r="A2221" s="24" t="inlineStr">
        <is>
          <t>TM00283</t>
        </is>
      </c>
      <c r="C2221" s="27">
        <v>41067.2125</v>
      </c>
      <c r="D2221" s="27">
        <v>41067.2215277778</v>
      </c>
      <c r="E2221" s="24" t="inlineStr">
        <is>
          <t>k99</t>
        </is>
      </c>
      <c r="F2221" s="24" t="inlineStr">
        <is>
          <t>r93</t>
        </is>
      </c>
      <c r="G2221" s="24" t="inlineStr">
        <is>
          <t>sofs7477</t>
        </is>
      </c>
      <c r="H2221" s="24" t="inlineStr">
        <is>
          <t>David Murray</t>
        </is>
      </c>
      <c r="I2221" s="24">
        <v>90423</v>
      </c>
      <c r="J2221" s="24" t="inlineStr">
        <is>
          <t>CREWS UNIT</t>
        </is>
      </c>
      <c r="K2221" s="24">
        <v>619029</v>
      </c>
      <c r="L2221" s="24">
        <v>47.5</v>
      </c>
      <c r="M2221" s="24">
        <v>114</v>
      </c>
      <c r="N2221" s="24">
        <v>0.05</v>
      </c>
      <c r="O2221" s="24" t="inlineStr">
        <is>
          <t>Helena Lease Gathering</t>
        </is>
      </c>
      <c r="Q2221" s="24">
        <v>180.06</v>
      </c>
      <c r="S2221" s="31">
        <v>2.52</v>
      </c>
      <c r="T2221" s="24">
        <v>180.06</v>
      </c>
      <c r="Y2221" s="31">
        <v>453.7512</v>
      </c>
      <c r="AA2221" s="27">
        <v>41067.2125</v>
      </c>
      <c r="AB2221" s="27">
        <v>41067.2125</v>
      </c>
      <c r="AC2221" s="27">
        <v>41067.2215277778</v>
      </c>
    </row>
    <row outlineLevel="0" r="2222">
      <c r="A2222" s="24" t="inlineStr">
        <is>
          <t>SC00823</t>
        </is>
      </c>
      <c r="C2222" s="27">
        <v>41067.6041666667</v>
      </c>
      <c r="D2222" s="27">
        <v>41067.6458333333</v>
      </c>
      <c r="E2222" s="24" t="inlineStr">
        <is>
          <t>k91</t>
        </is>
      </c>
      <c r="F2222" s="24" t="inlineStr">
        <is>
          <t>r74</t>
        </is>
      </c>
      <c r="G2222" s="24" t="inlineStr">
        <is>
          <t>sofs0651</t>
        </is>
      </c>
      <c r="H2222" s="24" t="inlineStr">
        <is>
          <t>Cesar Gonzales</t>
        </is>
      </c>
      <c r="I2222" s="24">
        <v>90423</v>
      </c>
      <c r="J2222" s="24" t="inlineStr">
        <is>
          <t>CREWS UNIT</t>
        </is>
      </c>
      <c r="K2222" s="24">
        <v>619029</v>
      </c>
      <c r="L2222" s="24">
        <v>48.4</v>
      </c>
      <c r="M2222" s="24">
        <v>120</v>
      </c>
      <c r="N2222" s="24">
        <v>0.025</v>
      </c>
      <c r="O2222" s="24" t="inlineStr">
        <is>
          <t>Helena Lease Gathering</t>
        </is>
      </c>
      <c r="Q2222" s="24">
        <v>180.06</v>
      </c>
      <c r="S2222" s="31">
        <v>2.52</v>
      </c>
      <c r="T2222" s="24">
        <v>180.06</v>
      </c>
      <c r="Y2222" s="31">
        <v>453.7512</v>
      </c>
      <c r="AA2222" s="27">
        <v>41067.6041666667</v>
      </c>
      <c r="AB2222" s="27">
        <v>41067.6041666667</v>
      </c>
      <c r="AC2222" s="27">
        <v>41067.6458333333</v>
      </c>
    </row>
    <row outlineLevel="0" r="2223">
      <c r="A2223" s="24" t="inlineStr">
        <is>
          <t>TA00578</t>
        </is>
      </c>
      <c r="C2223" s="27">
        <v>41068.2395833333</v>
      </c>
      <c r="D2223" s="27">
        <v>41068.2604166667</v>
      </c>
      <c r="E2223" s="24" t="inlineStr">
        <is>
          <t>k86</t>
        </is>
      </c>
      <c r="F2223" s="24" t="inlineStr">
        <is>
          <t>r72</t>
        </is>
      </c>
      <c r="G2223" s="24" t="inlineStr">
        <is>
          <t>sofs4419</t>
        </is>
      </c>
      <c r="H2223" s="24" t="inlineStr">
        <is>
          <t>Johnny Villarreal</t>
        </is>
      </c>
      <c r="I2223" s="24">
        <v>90423</v>
      </c>
      <c r="J2223" s="24" t="inlineStr">
        <is>
          <t>CREWS UNIT</t>
        </is>
      </c>
      <c r="K2223" s="24">
        <v>619029</v>
      </c>
      <c r="L2223" s="24">
        <v>47</v>
      </c>
      <c r="M2223" s="24">
        <v>108</v>
      </c>
      <c r="N2223" s="24">
        <v>0.025</v>
      </c>
      <c r="O2223" s="24" t="inlineStr">
        <is>
          <t>Helena Lease Gathering</t>
        </is>
      </c>
      <c r="Q2223" s="24">
        <v>180.06</v>
      </c>
      <c r="S2223" s="31">
        <v>2.52</v>
      </c>
      <c r="T2223" s="24">
        <v>180.06</v>
      </c>
      <c r="Y2223" s="31">
        <v>453.7512</v>
      </c>
      <c r="AA2223" s="27">
        <v>41068.2395833333</v>
      </c>
      <c r="AB2223" s="27">
        <v>41068.2395833333</v>
      </c>
      <c r="AC2223" s="27">
        <v>41068.2604166667</v>
      </c>
    </row>
    <row outlineLevel="0" r="2224">
      <c r="A2224" s="24" t="inlineStr">
        <is>
          <t>TA00580</t>
        </is>
      </c>
      <c r="C2224" s="27">
        <v>41068.4402777778</v>
      </c>
      <c r="D2224" s="27">
        <v>41068.4666666667</v>
      </c>
      <c r="E2224" s="24" t="inlineStr">
        <is>
          <t>k86</t>
        </is>
      </c>
      <c r="F2224" s="24" t="inlineStr">
        <is>
          <t>r72</t>
        </is>
      </c>
      <c r="G2224" s="24" t="inlineStr">
        <is>
          <t>sofs4419</t>
        </is>
      </c>
      <c r="H2224" s="24" t="inlineStr">
        <is>
          <t>Johnny Villarreal</t>
        </is>
      </c>
      <c r="I2224" s="24">
        <v>90423</v>
      </c>
      <c r="J2224" s="24" t="inlineStr">
        <is>
          <t>CREWS UNIT</t>
        </is>
      </c>
      <c r="K2224" s="24">
        <v>619029</v>
      </c>
      <c r="L2224" s="24">
        <v>46.8</v>
      </c>
      <c r="M2224" s="24">
        <v>108</v>
      </c>
      <c r="N2224" s="24">
        <v>0.025</v>
      </c>
      <c r="O2224" s="24" t="inlineStr">
        <is>
          <t>Helena Lease Gathering</t>
        </is>
      </c>
      <c r="Q2224" s="24">
        <v>180.06</v>
      </c>
      <c r="S2224" s="31">
        <v>2.52</v>
      </c>
      <c r="T2224" s="24">
        <v>180.06</v>
      </c>
      <c r="Y2224" s="31">
        <v>453.7512</v>
      </c>
      <c r="AA2224" s="27">
        <v>41068.4402777778</v>
      </c>
      <c r="AB2224" s="27">
        <v>41068.4402777778</v>
      </c>
      <c r="AC2224" s="27">
        <v>41068.4666666667</v>
      </c>
    </row>
    <row outlineLevel="0" r="2225">
      <c r="A2225" s="24" t="inlineStr">
        <is>
          <t>TL00322</t>
        </is>
      </c>
      <c r="C2225" s="27">
        <v>41069.2291666667</v>
      </c>
      <c r="D2225" s="27">
        <v>41069.25</v>
      </c>
      <c r="E2225" s="24" t="inlineStr">
        <is>
          <t>k108</t>
        </is>
      </c>
      <c r="F2225" s="24" t="inlineStr">
        <is>
          <t>k95</t>
        </is>
      </c>
      <c r="G2225" s="24" t="inlineStr">
        <is>
          <t>sofs7898</t>
        </is>
      </c>
      <c r="H2225" s="24" t="inlineStr">
        <is>
          <t>Ramiro Zapata</t>
        </is>
      </c>
      <c r="I2225" s="24">
        <v>90423</v>
      </c>
      <c r="J2225" s="24" t="inlineStr">
        <is>
          <t>CREWS UNIT</t>
        </is>
      </c>
      <c r="K2225" s="24">
        <v>619029</v>
      </c>
      <c r="L2225" s="24">
        <v>47</v>
      </c>
      <c r="M2225" s="24">
        <v>108</v>
      </c>
      <c r="N2225" s="24">
        <v>0.025</v>
      </c>
      <c r="O2225" s="24" t="inlineStr">
        <is>
          <t>Helena Lease Gathering</t>
        </is>
      </c>
      <c r="Q2225" s="24">
        <v>180.06</v>
      </c>
      <c r="S2225" s="31">
        <v>2.52</v>
      </c>
      <c r="T2225" s="24">
        <v>180.06</v>
      </c>
      <c r="Y2225" s="31">
        <v>453.7512</v>
      </c>
      <c r="AA2225" s="27">
        <v>41069.2291666667</v>
      </c>
      <c r="AB2225" s="27">
        <v>41069.2291666667</v>
      </c>
      <c r="AC2225" s="27">
        <v>41069.25</v>
      </c>
    </row>
    <row outlineLevel="0" r="2226">
      <c r="A2226" s="24" t="inlineStr">
        <is>
          <t>TO00169</t>
        </is>
      </c>
      <c r="C2226" s="27">
        <v>41069.6284722222</v>
      </c>
      <c r="D2226" s="27">
        <v>41069.6631944444</v>
      </c>
      <c r="E2226" s="24" t="inlineStr">
        <is>
          <t>k117</t>
        </is>
      </c>
      <c r="F2226" s="24" t="inlineStr">
        <is>
          <t>r104</t>
        </is>
      </c>
      <c r="G2226" s="24" t="inlineStr">
        <is>
          <t>sofs7176</t>
        </is>
      </c>
      <c r="H2226" s="24" t="inlineStr">
        <is>
          <t>Walter McRight</t>
        </is>
      </c>
      <c r="I2226" s="24">
        <v>90423</v>
      </c>
      <c r="J2226" s="24" t="inlineStr">
        <is>
          <t>CREWS UNIT</t>
        </is>
      </c>
      <c r="K2226" s="24">
        <v>619029</v>
      </c>
      <c r="L2226" s="24">
        <v>48</v>
      </c>
      <c r="M2226" s="24">
        <v>116</v>
      </c>
      <c r="N2226" s="24">
        <v>0.025</v>
      </c>
      <c r="O2226" s="24" t="inlineStr">
        <is>
          <t>Helena Lease Gathering</t>
        </is>
      </c>
      <c r="Q2226" s="24">
        <v>180.06</v>
      </c>
      <c r="S2226" s="31">
        <v>2.52</v>
      </c>
      <c r="T2226" s="24">
        <v>180.06</v>
      </c>
      <c r="Y2226" s="31">
        <v>453.7512</v>
      </c>
      <c r="AA2226" s="27">
        <v>41069.6284722222</v>
      </c>
      <c r="AB2226" s="27">
        <v>41069.6284722222</v>
      </c>
      <c r="AC2226" s="27">
        <v>41069.6631944444</v>
      </c>
    </row>
    <row outlineLevel="0" r="2227">
      <c r="A2227" s="24" t="inlineStr">
        <is>
          <t>TO00170</t>
        </is>
      </c>
      <c r="C2227" s="27">
        <v>41069.6277777778</v>
      </c>
      <c r="D2227" s="27">
        <v>41069.6701388889</v>
      </c>
      <c r="E2227" s="24" t="inlineStr">
        <is>
          <t>k117</t>
        </is>
      </c>
      <c r="F2227" s="24" t="inlineStr">
        <is>
          <t>r104</t>
        </is>
      </c>
      <c r="G2227" s="24" t="inlineStr">
        <is>
          <t>sofs7176</t>
        </is>
      </c>
      <c r="H2227" s="24" t="inlineStr">
        <is>
          <t>Walter McRight</t>
        </is>
      </c>
      <c r="I2227" s="24">
        <v>90423</v>
      </c>
      <c r="J2227" s="24" t="inlineStr">
        <is>
          <t>CREWS UNIT</t>
        </is>
      </c>
      <c r="K2227" s="24">
        <v>619029</v>
      </c>
      <c r="L2227" s="24">
        <v>48</v>
      </c>
      <c r="M2227" s="24">
        <v>116</v>
      </c>
      <c r="N2227" s="24">
        <v>0.025</v>
      </c>
      <c r="O2227" s="24" t="inlineStr">
        <is>
          <t>Helena Lease Gathering</t>
        </is>
      </c>
      <c r="Q2227" s="24">
        <v>180.06</v>
      </c>
      <c r="S2227" s="31">
        <v>2.52</v>
      </c>
      <c r="T2227" s="24">
        <v>180.06</v>
      </c>
      <c r="Y2227" s="31">
        <v>453.7512</v>
      </c>
      <c r="AA2227" s="27">
        <v>41069.6277777778</v>
      </c>
      <c r="AB2227" s="27">
        <v>41069.6277777778</v>
      </c>
      <c r="AC2227" s="27">
        <v>41069.6701388889</v>
      </c>
    </row>
    <row outlineLevel="0" r="2228">
      <c r="A2228" s="24" t="inlineStr">
        <is>
          <t>TO00171</t>
        </is>
      </c>
      <c r="C2228" s="27">
        <v>41069.7083333333</v>
      </c>
      <c r="D2228" s="27">
        <v>41069.7395833333</v>
      </c>
      <c r="E2228" s="24" t="inlineStr">
        <is>
          <t>k81</t>
        </is>
      </c>
      <c r="F2228" s="24" t="inlineStr">
        <is>
          <t>r63</t>
        </is>
      </c>
      <c r="G2228" s="24" t="inlineStr">
        <is>
          <t>sofs4482</t>
        </is>
      </c>
      <c r="H2228" s="24" t="inlineStr">
        <is>
          <t>Marko Saucedo</t>
        </is>
      </c>
      <c r="I2228" s="24">
        <v>90423</v>
      </c>
      <c r="J2228" s="24" t="inlineStr">
        <is>
          <t>CREWS UNIT</t>
        </is>
      </c>
      <c r="K2228" s="24">
        <v>619029</v>
      </c>
      <c r="L2228" s="24">
        <v>48.2</v>
      </c>
      <c r="M2228" s="24">
        <v>118</v>
      </c>
      <c r="N2228" s="24">
        <v>0.025</v>
      </c>
      <c r="O2228" s="24" t="inlineStr">
        <is>
          <t>Helena Lease Gathering</t>
        </is>
      </c>
      <c r="Q2228" s="24">
        <v>180.06</v>
      </c>
      <c r="S2228" s="31">
        <v>2.52</v>
      </c>
      <c r="T2228" s="24">
        <v>180.06</v>
      </c>
      <c r="Y2228" s="31">
        <v>453.7512</v>
      </c>
      <c r="AA2228" s="27">
        <v>41069.7083333333</v>
      </c>
      <c r="AB2228" s="27">
        <v>41069.7083333333</v>
      </c>
      <c r="AC2228" s="27">
        <v>41069.7395833333</v>
      </c>
    </row>
    <row outlineLevel="0" r="2229">
      <c r="A2229" s="24" t="inlineStr">
        <is>
          <t>TD00555</t>
        </is>
      </c>
      <c r="C2229" s="27">
        <v>41070.4465277778</v>
      </c>
      <c r="D2229" s="27">
        <v>41070.4701388889</v>
      </c>
      <c r="E2229" s="24" t="inlineStr">
        <is>
          <t>k96</t>
        </is>
      </c>
      <c r="F2229" s="24" t="inlineStr">
        <is>
          <t>r81</t>
        </is>
      </c>
      <c r="G2229" s="24" t="inlineStr">
        <is>
          <t>sofs0827</t>
        </is>
      </c>
      <c r="H2229" s="24" t="inlineStr">
        <is>
          <t>Reuben Galvan</t>
        </is>
      </c>
      <c r="I2229" s="24">
        <v>90423</v>
      </c>
      <c r="J2229" s="24" t="inlineStr">
        <is>
          <t>CREWS UNIT</t>
        </is>
      </c>
      <c r="K2229" s="24">
        <v>619029</v>
      </c>
      <c r="L2229" s="24">
        <v>47.7</v>
      </c>
      <c r="M2229" s="24">
        <v>111</v>
      </c>
      <c r="N2229" s="24">
        <v>0.025</v>
      </c>
      <c r="O2229" s="24" t="inlineStr">
        <is>
          <t>Helena Lease Gathering</t>
        </is>
      </c>
      <c r="Q2229" s="24">
        <v>180.06</v>
      </c>
      <c r="S2229" s="31">
        <v>2.52</v>
      </c>
      <c r="T2229" s="24">
        <v>180.06</v>
      </c>
      <c r="Y2229" s="31">
        <v>453.7512</v>
      </c>
      <c r="AA2229" s="27">
        <v>41070.4465277778</v>
      </c>
      <c r="AB2229" s="27">
        <v>41070.4465277778</v>
      </c>
      <c r="AC2229" s="27">
        <v>41070.4701388889</v>
      </c>
    </row>
    <row outlineLevel="0" r="2230">
      <c r="A2230" s="24" t="inlineStr">
        <is>
          <t>TM00297</t>
        </is>
      </c>
      <c r="C2230" s="27">
        <v>41070.5354166667</v>
      </c>
      <c r="D2230" s="27">
        <v>41070.5618055556</v>
      </c>
      <c r="E2230" s="24" t="inlineStr">
        <is>
          <t>k91</t>
        </is>
      </c>
      <c r="F2230" s="24" t="inlineStr">
        <is>
          <t>r74</t>
        </is>
      </c>
      <c r="G2230" s="24" t="inlineStr">
        <is>
          <t>sofs8664</t>
        </is>
      </c>
      <c r="H2230" s="24" t="inlineStr">
        <is>
          <t>Richard Mahanay</t>
        </is>
      </c>
      <c r="I2230" s="24">
        <v>90423</v>
      </c>
      <c r="J2230" s="24" t="inlineStr">
        <is>
          <t>CREWS UNIT</t>
        </is>
      </c>
      <c r="K2230" s="24">
        <v>619029</v>
      </c>
      <c r="L2230" s="24">
        <v>47.8</v>
      </c>
      <c r="M2230" s="24">
        <v>110</v>
      </c>
      <c r="N2230" s="24">
        <v>0.025</v>
      </c>
      <c r="O2230" s="24" t="inlineStr">
        <is>
          <t>Helena Lease Gathering</t>
        </is>
      </c>
      <c r="Q2230" s="24">
        <v>180.06</v>
      </c>
      <c r="S2230" s="31">
        <v>2.52</v>
      </c>
      <c r="T2230" s="24">
        <v>180.06</v>
      </c>
      <c r="Y2230" s="31">
        <v>453.7512</v>
      </c>
      <c r="AA2230" s="27">
        <v>41070.5354166667</v>
      </c>
      <c r="AB2230" s="27">
        <v>41070.5354166667</v>
      </c>
      <c r="AC2230" s="27">
        <v>41070.5618055556</v>
      </c>
    </row>
    <row outlineLevel="0" r="2231">
      <c r="A2231" s="24" t="inlineStr">
        <is>
          <t>TB00662</t>
        </is>
      </c>
      <c r="C2231" s="27">
        <v>41070.9666666667</v>
      </c>
      <c r="D2231" s="27">
        <v>41070.9930555556</v>
      </c>
      <c r="E2231" s="24" t="inlineStr">
        <is>
          <t>k117</t>
        </is>
      </c>
      <c r="F2231" s="24" t="inlineStr">
        <is>
          <t>r104</t>
        </is>
      </c>
      <c r="G2231" s="24" t="inlineStr">
        <is>
          <t>sofs7176</t>
        </is>
      </c>
      <c r="H2231" s="24" t="inlineStr">
        <is>
          <t>Walter McRight</t>
        </is>
      </c>
      <c r="I2231" s="24">
        <v>90423</v>
      </c>
      <c r="J2231" s="24" t="inlineStr">
        <is>
          <t>CREWS UNIT</t>
        </is>
      </c>
      <c r="K2231" s="24">
        <v>619029</v>
      </c>
      <c r="L2231" s="24">
        <v>48</v>
      </c>
      <c r="M2231" s="24">
        <v>116</v>
      </c>
      <c r="N2231" s="24">
        <v>0.025</v>
      </c>
      <c r="O2231" s="24" t="inlineStr">
        <is>
          <t>Helena Lease Gathering</t>
        </is>
      </c>
      <c r="Q2231" s="24">
        <v>180.06</v>
      </c>
      <c r="S2231" s="31">
        <v>2.52</v>
      </c>
      <c r="T2231" s="24">
        <v>180.06</v>
      </c>
      <c r="Y2231" s="31">
        <v>453.7512</v>
      </c>
      <c r="AA2231" s="27">
        <v>41070.9666666667</v>
      </c>
      <c r="AB2231" s="27">
        <v>41070.9666666667</v>
      </c>
      <c r="AC2231" s="27">
        <v>41070.9930555556</v>
      </c>
    </row>
    <row outlineLevel="0" r="2232">
      <c r="A2232" s="24" t="inlineStr">
        <is>
          <t>TD00503</t>
        </is>
      </c>
      <c r="C2232" s="27">
        <v>41061.03125</v>
      </c>
      <c r="D2232" s="27">
        <v>41061.0625</v>
      </c>
      <c r="E2232" s="24" t="inlineStr">
        <is>
          <t>k96</t>
        </is>
      </c>
      <c r="F2232" s="24" t="inlineStr">
        <is>
          <t>r81</t>
        </is>
      </c>
      <c r="G2232" s="24" t="inlineStr">
        <is>
          <t>sofs7439</t>
        </is>
      </c>
      <c r="H2232" s="24" t="inlineStr">
        <is>
          <t>Jeff Hefketh</t>
        </is>
      </c>
      <c r="I2232" s="24">
        <v>90423</v>
      </c>
      <c r="J2232" s="24" t="inlineStr">
        <is>
          <t>CREWS UNIT</t>
        </is>
      </c>
      <c r="K2232" s="24">
        <v>619029</v>
      </c>
      <c r="L2232" s="24">
        <v>46.6</v>
      </c>
      <c r="M2232" s="24">
        <v>114</v>
      </c>
      <c r="N2232" s="24">
        <v>0.1</v>
      </c>
      <c r="O2232" s="24" t="inlineStr">
        <is>
          <t>Helena Lease Gathering</t>
        </is>
      </c>
      <c r="Q2232" s="24">
        <v>180.06</v>
      </c>
      <c r="S2232" s="31">
        <v>2.52</v>
      </c>
      <c r="T2232" s="24">
        <v>180.06</v>
      </c>
      <c r="Y2232" s="31">
        <v>453.7512</v>
      </c>
      <c r="AA2232" s="27">
        <v>41061.03125</v>
      </c>
      <c r="AB2232" s="27">
        <v>41061.03125</v>
      </c>
      <c r="AC2232" s="27">
        <v>41061.0625</v>
      </c>
    </row>
    <row outlineLevel="0" r="2233">
      <c r="A2233" s="24" t="inlineStr">
        <is>
          <t>TN00096</t>
        </is>
      </c>
      <c r="C2233" s="27">
        <v>41063.125</v>
      </c>
      <c r="D2233" s="27">
        <v>41063.1631944444</v>
      </c>
      <c r="E2233" s="24" t="inlineStr">
        <is>
          <t>k114</t>
        </is>
      </c>
      <c r="F2233" s="24" t="inlineStr">
        <is>
          <t>r102</t>
        </is>
      </c>
      <c r="G2233" s="24" t="inlineStr">
        <is>
          <t>sofs8169</t>
        </is>
      </c>
      <c r="H2233" s="24" t="inlineStr">
        <is>
          <t>Lacharles Pinson</t>
        </is>
      </c>
      <c r="I2233" s="24">
        <v>90423</v>
      </c>
      <c r="J2233" s="24" t="inlineStr">
        <is>
          <t>CREWS UNIT</t>
        </is>
      </c>
      <c r="K2233" s="24">
        <v>619029</v>
      </c>
      <c r="L2233" s="24">
        <v>48</v>
      </c>
      <c r="M2233" s="24">
        <v>119</v>
      </c>
      <c r="N2233" s="24">
        <v>0.025</v>
      </c>
      <c r="O2233" s="24" t="inlineStr">
        <is>
          <t>Helena Lease Gathering</t>
        </is>
      </c>
      <c r="Q2233" s="24">
        <v>180.06</v>
      </c>
      <c r="S2233" s="31">
        <v>2.52</v>
      </c>
      <c r="T2233" s="24">
        <v>180.06</v>
      </c>
      <c r="Y2233" s="31">
        <v>453.7512</v>
      </c>
      <c r="AA2233" s="27">
        <v>41063.125</v>
      </c>
      <c r="AB2233" s="27">
        <v>41063.125</v>
      </c>
      <c r="AC2233" s="27">
        <v>41063.1631944444</v>
      </c>
    </row>
    <row outlineLevel="0" r="2234">
      <c r="A2234" s="24" t="inlineStr">
        <is>
          <t>TN00116</t>
        </is>
      </c>
      <c r="C2234" s="27">
        <v>41068.0625</v>
      </c>
      <c r="D2234" s="27">
        <v>41068.1090277778</v>
      </c>
      <c r="E2234" s="24" t="inlineStr">
        <is>
          <t>k114</t>
        </is>
      </c>
      <c r="F2234" s="24" t="inlineStr">
        <is>
          <t>r102</t>
        </is>
      </c>
      <c r="G2234" s="24" t="inlineStr">
        <is>
          <t>sofs8169</t>
        </is>
      </c>
      <c r="H2234" s="24" t="inlineStr">
        <is>
          <t>Lacharles Pinson</t>
        </is>
      </c>
      <c r="I2234" s="24">
        <v>90423</v>
      </c>
      <c r="J2234" s="24" t="inlineStr">
        <is>
          <t>CREWS UNIT</t>
        </is>
      </c>
      <c r="K2234" s="24">
        <v>619029</v>
      </c>
      <c r="L2234" s="24">
        <v>48</v>
      </c>
      <c r="M2234" s="24">
        <v>112</v>
      </c>
      <c r="N2234" s="24">
        <v>0.05</v>
      </c>
      <c r="O2234" s="24" t="inlineStr">
        <is>
          <t>Helena Lease Gathering</t>
        </is>
      </c>
      <c r="Q2234" s="24">
        <v>180.06</v>
      </c>
      <c r="S2234" s="31">
        <v>2.52</v>
      </c>
      <c r="T2234" s="24">
        <v>180.06</v>
      </c>
      <c r="Y2234" s="31">
        <v>453.7512</v>
      </c>
      <c r="AA2234" s="27">
        <v>41068.0625</v>
      </c>
      <c r="AB2234" s="27">
        <v>41068.0625</v>
      </c>
      <c r="AC2234" s="27">
        <v>41068.1090277778</v>
      </c>
    </row>
    <row outlineLevel="0" r="2235">
      <c r="A2235" s="24" t="inlineStr">
        <is>
          <t>TB00640</t>
        </is>
      </c>
      <c r="C2235" s="27">
        <v>41068.0833333333</v>
      </c>
      <c r="D2235" s="27">
        <v>41068.1458333333</v>
      </c>
      <c r="E2235" s="24" t="inlineStr">
        <is>
          <t>k50</t>
        </is>
      </c>
      <c r="F2235" s="24" t="inlineStr">
        <is>
          <t>r21</t>
        </is>
      </c>
      <c r="G2235" s="24" t="inlineStr">
        <is>
          <t>sofs9289</t>
        </is>
      </c>
      <c r="H2235" s="24" t="inlineStr">
        <is>
          <t>Roberto Nunez</t>
        </is>
      </c>
      <c r="I2235" s="24">
        <v>90423</v>
      </c>
      <c r="J2235" s="24" t="inlineStr">
        <is>
          <t>CREWS UNIT</t>
        </is>
      </c>
      <c r="K2235" s="24">
        <v>619029</v>
      </c>
      <c r="L2235" s="24">
        <v>48</v>
      </c>
      <c r="M2235" s="24">
        <v>112</v>
      </c>
      <c r="N2235" s="24">
        <v>0.05</v>
      </c>
      <c r="O2235" s="24" t="inlineStr">
        <is>
          <t>Helena Lease Gathering</t>
        </is>
      </c>
      <c r="Q2235" s="24">
        <v>180.06</v>
      </c>
      <c r="S2235" s="31">
        <v>2.52</v>
      </c>
      <c r="T2235" s="24">
        <v>180.06</v>
      </c>
      <c r="Y2235" s="31">
        <v>453.7512</v>
      </c>
      <c r="AA2235" s="27">
        <v>41068.0833333333</v>
      </c>
      <c r="AB2235" s="27">
        <v>41068.0833333333</v>
      </c>
      <c r="AC2235" s="27">
        <v>41068.1458333333</v>
      </c>
    </row>
    <row outlineLevel="0" r="2236">
      <c r="A2236" s="24" t="inlineStr">
        <is>
          <t>TN00127</t>
        </is>
      </c>
      <c r="C2236" s="27">
        <v>41070.9479166667</v>
      </c>
      <c r="D2236" s="27">
        <v>41071.0375</v>
      </c>
      <c r="E2236" s="24" t="inlineStr">
        <is>
          <t>k114</t>
        </is>
      </c>
      <c r="F2236" s="24" t="inlineStr">
        <is>
          <t>r102</t>
        </is>
      </c>
      <c r="G2236" s="24" t="inlineStr">
        <is>
          <t>sofs8169</t>
        </is>
      </c>
      <c r="H2236" s="24" t="inlineStr">
        <is>
          <t>Lacharles Pinson</t>
        </is>
      </c>
      <c r="I2236" s="24">
        <v>90423</v>
      </c>
      <c r="J2236" s="24" t="inlineStr">
        <is>
          <t>CREWS UNIT</t>
        </is>
      </c>
      <c r="K2236" s="24">
        <v>619029</v>
      </c>
      <c r="L2236" s="24">
        <v>47.8</v>
      </c>
      <c r="M2236" s="24">
        <v>114</v>
      </c>
      <c r="N2236" s="24">
        <v>0.025</v>
      </c>
      <c r="O2236" s="24" t="inlineStr">
        <is>
          <t>Helena Lease Gathering</t>
        </is>
      </c>
      <c r="Q2236" s="24">
        <v>180.06</v>
      </c>
      <c r="S2236" s="31">
        <v>2.52</v>
      </c>
      <c r="T2236" s="24">
        <v>180.06</v>
      </c>
      <c r="Y2236" s="31">
        <v>453.7512</v>
      </c>
      <c r="AA2236" s="27">
        <v>41070.9479166667</v>
      </c>
      <c r="AB2236" s="27">
        <v>41070.9479166667</v>
      </c>
      <c r="AC2236" s="27">
        <v>41071.0375</v>
      </c>
    </row>
    <row outlineLevel="0" r="2237">
      <c r="A2237" s="24" t="inlineStr">
        <is>
          <t>S000964</t>
        </is>
      </c>
      <c r="C2237" s="27">
        <v>41071.5833333333</v>
      </c>
      <c r="D2237" s="27">
        <v>41071.625</v>
      </c>
      <c r="E2237" s="24" t="inlineStr">
        <is>
          <t>k122</t>
        </is>
      </c>
      <c r="F2237" s="24" t="inlineStr">
        <is>
          <t>r108</t>
        </is>
      </c>
      <c r="G2237" s="24" t="inlineStr">
        <is>
          <t>sofs0651</t>
        </is>
      </c>
      <c r="H2237" s="24" t="inlineStr">
        <is>
          <t>Cesar Gonzales</t>
        </is>
      </c>
      <c r="I2237" s="24">
        <v>90423</v>
      </c>
      <c r="J2237" s="24" t="inlineStr">
        <is>
          <t>CREWS UNIT</t>
        </is>
      </c>
      <c r="K2237" s="24">
        <v>619029</v>
      </c>
      <c r="L2237" s="24">
        <v>48</v>
      </c>
      <c r="M2237" s="24">
        <v>112</v>
      </c>
      <c r="N2237" s="24">
        <v>0.025</v>
      </c>
      <c r="O2237" s="24" t="inlineStr">
        <is>
          <t>Helena Lease Gathering</t>
        </is>
      </c>
      <c r="Q2237" s="24">
        <v>180.06</v>
      </c>
      <c r="S2237" s="31">
        <v>2.52</v>
      </c>
      <c r="T2237" s="24">
        <v>180.06</v>
      </c>
      <c r="Y2237" s="31">
        <v>453.7512</v>
      </c>
      <c r="AA2237" s="27">
        <v>41071.5833333333</v>
      </c>
      <c r="AB2237" s="27">
        <v>41071.5833333333</v>
      </c>
      <c r="AC2237" s="27">
        <v>41071.625</v>
      </c>
    </row>
    <row outlineLevel="0" r="2238">
      <c r="A2238" s="24" t="inlineStr">
        <is>
          <t>TM00301</t>
        </is>
      </c>
      <c r="C2238" s="27">
        <v>41072.04375</v>
      </c>
      <c r="D2238" s="27">
        <v>41072.0694444444</v>
      </c>
      <c r="E2238" s="24" t="inlineStr">
        <is>
          <t>k97</t>
        </is>
      </c>
      <c r="F2238" s="24" t="inlineStr">
        <is>
          <t>r84</t>
        </is>
      </c>
      <c r="G2238" s="24" t="inlineStr">
        <is>
          <t>sofs9289</t>
        </is>
      </c>
      <c r="H2238" s="24" t="inlineStr">
        <is>
          <t>Roberto Nunez</t>
        </is>
      </c>
      <c r="I2238" s="24">
        <v>90423</v>
      </c>
      <c r="J2238" s="24" t="inlineStr">
        <is>
          <t>CREWS UNIT</t>
        </is>
      </c>
      <c r="K2238" s="24">
        <v>619029</v>
      </c>
      <c r="L2238" s="24">
        <v>45.7</v>
      </c>
      <c r="M2238" s="24">
        <v>110</v>
      </c>
      <c r="N2238" s="24">
        <v>0.025</v>
      </c>
      <c r="O2238" s="24" t="inlineStr">
        <is>
          <t>Helena Lease Gathering</t>
        </is>
      </c>
      <c r="Q2238" s="24">
        <v>180.06</v>
      </c>
      <c r="S2238" s="31">
        <v>2.52</v>
      </c>
      <c r="T2238" s="24">
        <v>180.06</v>
      </c>
      <c r="Y2238" s="31">
        <v>453.7512</v>
      </c>
      <c r="AA2238" s="27">
        <v>41072.04375</v>
      </c>
      <c r="AB2238" s="27">
        <v>41072.04375</v>
      </c>
      <c r="AC2238" s="27">
        <v>41072.0694444444</v>
      </c>
    </row>
    <row outlineLevel="0" r="2239">
      <c r="A2239" s="24" t="inlineStr">
        <is>
          <t>TM00302</t>
        </is>
      </c>
      <c r="C2239" s="27">
        <v>41072.1284722222</v>
      </c>
      <c r="D2239" s="27">
        <v>41072.1597222222</v>
      </c>
      <c r="E2239" s="24" t="inlineStr">
        <is>
          <t>k97</t>
        </is>
      </c>
      <c r="F2239" s="24" t="inlineStr">
        <is>
          <t>r84</t>
        </is>
      </c>
      <c r="G2239" s="24" t="inlineStr">
        <is>
          <t>sofs9289</t>
        </is>
      </c>
      <c r="H2239" s="24" t="inlineStr">
        <is>
          <t>Roberto Nunez</t>
        </is>
      </c>
      <c r="I2239" s="24">
        <v>90423</v>
      </c>
      <c r="J2239" s="24" t="inlineStr">
        <is>
          <t>CREWS UNIT</t>
        </is>
      </c>
      <c r="K2239" s="24">
        <v>619029</v>
      </c>
      <c r="L2239" s="24">
        <v>47.6</v>
      </c>
      <c r="M2239" s="24">
        <v>112</v>
      </c>
      <c r="N2239" s="24">
        <v>0.025</v>
      </c>
      <c r="O2239" s="24" t="inlineStr">
        <is>
          <t>Helena Lease Gathering</t>
        </is>
      </c>
      <c r="Q2239" s="24">
        <v>180.06</v>
      </c>
      <c r="S2239" s="31">
        <v>2.52</v>
      </c>
      <c r="T2239" s="24">
        <v>180.06</v>
      </c>
      <c r="Y2239" s="31">
        <v>453.7512</v>
      </c>
      <c r="AA2239" s="27">
        <v>41072.1284722222</v>
      </c>
      <c r="AB2239" s="27">
        <v>41072.1284722222</v>
      </c>
      <c r="AC2239" s="27">
        <v>41072.1597222222</v>
      </c>
    </row>
    <row outlineLevel="0" r="2240">
      <c r="A2240" s="24" t="inlineStr">
        <is>
          <t>SC00843</t>
        </is>
      </c>
      <c r="C2240" s="27">
        <v>41072.1694444444</v>
      </c>
      <c r="D2240" s="27">
        <v>41072.1972222222</v>
      </c>
      <c r="E2240" s="24" t="inlineStr">
        <is>
          <t>k114</t>
        </is>
      </c>
      <c r="F2240" s="24" t="inlineStr">
        <is>
          <t>r102</t>
        </is>
      </c>
      <c r="G2240" s="24" t="inlineStr">
        <is>
          <t>sofs1712</t>
        </is>
      </c>
      <c r="H2240" s="24" t="inlineStr">
        <is>
          <t>Desmond Arthurs</t>
        </is>
      </c>
      <c r="I2240" s="24">
        <v>90423</v>
      </c>
      <c r="J2240" s="24" t="inlineStr">
        <is>
          <t>CREWS UNIT</t>
        </is>
      </c>
      <c r="K2240" s="24">
        <v>619029</v>
      </c>
      <c r="L2240" s="24">
        <v>47.1</v>
      </c>
      <c r="M2240" s="24">
        <v>112</v>
      </c>
      <c r="N2240" s="24">
        <v>0.025</v>
      </c>
      <c r="O2240" s="24" t="inlineStr">
        <is>
          <t>Helena Lease Gathering</t>
        </is>
      </c>
      <c r="Q2240" s="24">
        <v>180.06</v>
      </c>
      <c r="S2240" s="31">
        <v>2.52</v>
      </c>
      <c r="T2240" s="24">
        <v>180.06</v>
      </c>
      <c r="Y2240" s="31">
        <v>453.7512</v>
      </c>
      <c r="AA2240" s="27">
        <v>41072.1694444444</v>
      </c>
      <c r="AB2240" s="27">
        <v>41072.1694444444</v>
      </c>
      <c r="AC2240" s="27">
        <v>41072.1972222222</v>
      </c>
    </row>
    <row outlineLevel="0" r="2241">
      <c r="A2241" s="24" t="inlineStr">
        <is>
          <t>TM00303</t>
        </is>
      </c>
      <c r="C2241" s="27">
        <v>41072.7708333333</v>
      </c>
      <c r="D2241" s="27">
        <v>41072.8020833333</v>
      </c>
      <c r="E2241" s="24" t="inlineStr">
        <is>
          <t>k97</t>
        </is>
      </c>
      <c r="F2241" s="24" t="inlineStr">
        <is>
          <t>r84</t>
        </is>
      </c>
      <c r="G2241" s="24" t="inlineStr">
        <is>
          <t>sofs9289</t>
        </is>
      </c>
      <c r="H2241" s="24" t="inlineStr">
        <is>
          <t>Roberto Nunez</t>
        </is>
      </c>
      <c r="I2241" s="24">
        <v>90423</v>
      </c>
      <c r="J2241" s="24" t="inlineStr">
        <is>
          <t>CREWS UNIT</t>
        </is>
      </c>
      <c r="K2241" s="24">
        <v>619029</v>
      </c>
      <c r="L2241" s="24">
        <v>47.8</v>
      </c>
      <c r="M2241" s="24">
        <v>112</v>
      </c>
      <c r="N2241" s="24">
        <v>0.035</v>
      </c>
      <c r="O2241" s="24" t="inlineStr">
        <is>
          <t>Helena Lease Gathering</t>
        </is>
      </c>
      <c r="Q2241" s="24">
        <v>180.06</v>
      </c>
      <c r="S2241" s="31">
        <v>2.52</v>
      </c>
      <c r="T2241" s="24">
        <v>180.06</v>
      </c>
      <c r="Y2241" s="31">
        <v>453.7512</v>
      </c>
      <c r="AA2241" s="27">
        <v>41072.7708333333</v>
      </c>
      <c r="AB2241" s="27">
        <v>41072.7708333333</v>
      </c>
      <c r="AC2241" s="27">
        <v>41072.8020833333</v>
      </c>
    </row>
    <row outlineLevel="0" r="2242">
      <c r="A2242" s="24" t="inlineStr">
        <is>
          <t>TM00305</t>
        </is>
      </c>
      <c r="C2242" s="27">
        <v>41073.0034722222</v>
      </c>
      <c r="D2242" s="27">
        <v>41073.03125</v>
      </c>
      <c r="E2242" s="24" t="inlineStr">
        <is>
          <t>k97</t>
        </is>
      </c>
      <c r="F2242" s="24" t="inlineStr">
        <is>
          <t>r84</t>
        </is>
      </c>
      <c r="G2242" s="24" t="inlineStr">
        <is>
          <t>sofs9289</t>
        </is>
      </c>
      <c r="H2242" s="24" t="inlineStr">
        <is>
          <t>Roberto Nunez</t>
        </is>
      </c>
      <c r="I2242" s="24">
        <v>90423</v>
      </c>
      <c r="J2242" s="24" t="inlineStr">
        <is>
          <t>CREWS UNIT</t>
        </is>
      </c>
      <c r="K2242" s="24">
        <v>619029</v>
      </c>
      <c r="L2242" s="24">
        <v>47</v>
      </c>
      <c r="M2242" s="24">
        <v>112</v>
      </c>
      <c r="N2242" s="24">
        <v>0.035</v>
      </c>
      <c r="O2242" s="24" t="inlineStr">
        <is>
          <t>Helena Lease Gathering</t>
        </is>
      </c>
      <c r="Q2242" s="24">
        <v>180.06</v>
      </c>
      <c r="S2242" s="31">
        <v>2.52</v>
      </c>
      <c r="T2242" s="24">
        <v>180.06</v>
      </c>
      <c r="Y2242" s="31">
        <v>453.7512</v>
      </c>
      <c r="AA2242" s="27">
        <v>41073.0034722222</v>
      </c>
      <c r="AB2242" s="27">
        <v>41073.0034722222</v>
      </c>
      <c r="AC2242" s="27">
        <v>41073.03125</v>
      </c>
    </row>
    <row outlineLevel="0" r="2243">
      <c r="A2243" s="24" t="inlineStr">
        <is>
          <t>TM00306</t>
        </is>
      </c>
      <c r="C2243" s="27">
        <v>41073.09375</v>
      </c>
      <c r="D2243" s="27">
        <v>41073.1284722222</v>
      </c>
      <c r="E2243" s="24" t="inlineStr">
        <is>
          <t>k97</t>
        </is>
      </c>
      <c r="F2243" s="24" t="inlineStr">
        <is>
          <t>r84</t>
        </is>
      </c>
      <c r="G2243" s="24" t="inlineStr">
        <is>
          <t>sofs9289</t>
        </is>
      </c>
      <c r="H2243" s="24" t="inlineStr">
        <is>
          <t>Roberto Nunez</t>
        </is>
      </c>
      <c r="I2243" s="24">
        <v>90423</v>
      </c>
      <c r="J2243" s="24" t="inlineStr">
        <is>
          <t>CREWS UNIT</t>
        </is>
      </c>
      <c r="K2243" s="24">
        <v>619029</v>
      </c>
      <c r="L2243" s="24">
        <v>47.7</v>
      </c>
      <c r="M2243" s="24">
        <v>112</v>
      </c>
      <c r="N2243" s="24">
        <v>0.025</v>
      </c>
      <c r="O2243" s="24" t="inlineStr">
        <is>
          <t>Helena Lease Gathering</t>
        </is>
      </c>
      <c r="Q2243" s="24">
        <v>180.06</v>
      </c>
      <c r="S2243" s="31">
        <v>2.52</v>
      </c>
      <c r="T2243" s="24">
        <v>180.06</v>
      </c>
      <c r="Y2243" s="31">
        <v>453.7512</v>
      </c>
      <c r="AA2243" s="27">
        <v>41073.09375</v>
      </c>
      <c r="AB2243" s="27">
        <v>41073.09375</v>
      </c>
      <c r="AC2243" s="27">
        <v>41073.1284722222</v>
      </c>
    </row>
    <row outlineLevel="0" r="2244">
      <c r="A2244" s="24" t="inlineStr">
        <is>
          <t>SC00847</t>
        </is>
      </c>
      <c r="C2244" s="27">
        <v>41073.1409722222</v>
      </c>
      <c r="D2244" s="27">
        <v>41073.1729166667</v>
      </c>
      <c r="E2244" s="24" t="inlineStr">
        <is>
          <t>k114</t>
        </is>
      </c>
      <c r="F2244" s="24" t="inlineStr">
        <is>
          <t>r102</t>
        </is>
      </c>
      <c r="G2244" s="24" t="inlineStr">
        <is>
          <t>sofs1712</t>
        </is>
      </c>
      <c r="H2244" s="24" t="inlineStr">
        <is>
          <t>Desmond Arthurs</t>
        </is>
      </c>
      <c r="I2244" s="24">
        <v>90423</v>
      </c>
      <c r="J2244" s="24" t="inlineStr">
        <is>
          <t>CREWS UNIT</t>
        </is>
      </c>
      <c r="K2244" s="24">
        <v>619029</v>
      </c>
      <c r="L2244" s="24">
        <v>47.2</v>
      </c>
      <c r="M2244" s="24">
        <v>110</v>
      </c>
      <c r="N2244" s="24">
        <v>0.025</v>
      </c>
      <c r="O2244" s="24" t="inlineStr">
        <is>
          <t>Helena Lease Gathering</t>
        </is>
      </c>
      <c r="Q2244" s="24">
        <v>180.06</v>
      </c>
      <c r="S2244" s="31">
        <v>2.52</v>
      </c>
      <c r="T2244" s="24">
        <v>180.06</v>
      </c>
      <c r="Y2244" s="31">
        <v>453.7512</v>
      </c>
      <c r="AA2244" s="27">
        <v>41073.1409722222</v>
      </c>
      <c r="AB2244" s="27">
        <v>41073.1409722222</v>
      </c>
      <c r="AC2244" s="27">
        <v>41073.1729166667</v>
      </c>
    </row>
    <row outlineLevel="0" r="2245">
      <c r="A2245" s="24" t="inlineStr">
        <is>
          <t>TN00137</t>
        </is>
      </c>
      <c r="C2245" s="27">
        <v>41073.5520833333</v>
      </c>
      <c r="D2245" s="27">
        <v>41073.60625</v>
      </c>
      <c r="E2245" s="24" t="inlineStr">
        <is>
          <t>k114</t>
        </is>
      </c>
      <c r="F2245" s="24" t="inlineStr">
        <is>
          <t>r102</t>
        </is>
      </c>
      <c r="G2245" s="24" t="inlineStr">
        <is>
          <t>sofs8169</t>
        </is>
      </c>
      <c r="H2245" s="24" t="inlineStr">
        <is>
          <t>Lacharles Pinson</t>
        </is>
      </c>
      <c r="I2245" s="24">
        <v>90423</v>
      </c>
      <c r="J2245" s="24" t="inlineStr">
        <is>
          <t>CREWS UNIT</t>
        </is>
      </c>
      <c r="K2245" s="24">
        <v>619029</v>
      </c>
      <c r="L2245" s="24">
        <v>47.2</v>
      </c>
      <c r="M2245" s="24">
        <v>113</v>
      </c>
      <c r="N2245" s="24">
        <v>0.025</v>
      </c>
      <c r="O2245" s="24" t="inlineStr">
        <is>
          <t>Helena Lease Gathering</t>
        </is>
      </c>
      <c r="Q2245" s="24">
        <v>180.06</v>
      </c>
      <c r="S2245" s="31">
        <v>2.52</v>
      </c>
      <c r="T2245" s="24">
        <v>180.06</v>
      </c>
      <c r="Y2245" s="31">
        <v>453.7512</v>
      </c>
      <c r="AA2245" s="27">
        <v>41073.5520833333</v>
      </c>
      <c r="AB2245" s="27">
        <v>41073.5520833333</v>
      </c>
      <c r="AC2245" s="27">
        <v>41073.60625</v>
      </c>
    </row>
    <row outlineLevel="0" r="2246">
      <c r="A2246" s="24" t="inlineStr">
        <is>
          <t>SC00849</t>
        </is>
      </c>
      <c r="C2246" s="27">
        <v>41073.8194444444</v>
      </c>
      <c r="D2246" s="27">
        <v>41073.8444444444</v>
      </c>
      <c r="E2246" s="24" t="inlineStr">
        <is>
          <t>k117</t>
        </is>
      </c>
      <c r="F2246" s="24" t="inlineStr">
        <is>
          <t>r104</t>
        </is>
      </c>
      <c r="G2246" s="24" t="inlineStr">
        <is>
          <t>sofs1712</t>
        </is>
      </c>
      <c r="H2246" s="24" t="inlineStr">
        <is>
          <t>Desmond Arthurs</t>
        </is>
      </c>
      <c r="I2246" s="24">
        <v>90423</v>
      </c>
      <c r="J2246" s="24" t="inlineStr">
        <is>
          <t>CREWS UNIT</t>
        </is>
      </c>
      <c r="K2246" s="24">
        <v>619029</v>
      </c>
      <c r="L2246" s="24">
        <v>46.2</v>
      </c>
      <c r="M2246" s="24">
        <v>106</v>
      </c>
      <c r="N2246" s="24">
        <v>0.025</v>
      </c>
      <c r="O2246" s="24" t="inlineStr">
        <is>
          <t>Helena Lease Gathering</t>
        </is>
      </c>
      <c r="Q2246" s="24">
        <v>180.06</v>
      </c>
      <c r="S2246" s="31">
        <v>2.52</v>
      </c>
      <c r="T2246" s="24">
        <v>180.06</v>
      </c>
      <c r="Y2246" s="31">
        <v>453.7512</v>
      </c>
      <c r="AA2246" s="27">
        <v>41073.8194444444</v>
      </c>
      <c r="AB2246" s="27">
        <v>41073.8194444444</v>
      </c>
      <c r="AC2246" s="27">
        <v>41073.8444444444</v>
      </c>
    </row>
    <row outlineLevel="0" r="2247">
      <c r="A2247" s="24" t="inlineStr">
        <is>
          <t>TN00141</t>
        </is>
      </c>
      <c r="C2247" s="27">
        <v>41073.7916666667</v>
      </c>
      <c r="D2247" s="27">
        <v>41073.8930555556</v>
      </c>
      <c r="E2247" s="24" t="inlineStr">
        <is>
          <t>k114</t>
        </is>
      </c>
      <c r="F2247" s="24" t="inlineStr">
        <is>
          <t>r102</t>
        </is>
      </c>
      <c r="G2247" s="24" t="inlineStr">
        <is>
          <t>sofs8169</t>
        </is>
      </c>
      <c r="H2247" s="24" t="inlineStr">
        <is>
          <t>Lacharles Pinson</t>
        </is>
      </c>
      <c r="I2247" s="24">
        <v>90423</v>
      </c>
      <c r="J2247" s="24" t="inlineStr">
        <is>
          <t>CREWS UNIT</t>
        </is>
      </c>
      <c r="K2247" s="24">
        <v>619029</v>
      </c>
      <c r="L2247" s="24">
        <v>47.2</v>
      </c>
      <c r="M2247" s="24">
        <v>113</v>
      </c>
      <c r="N2247" s="24">
        <v>0.025</v>
      </c>
      <c r="O2247" s="24" t="inlineStr">
        <is>
          <t>Helena Lease Gathering</t>
        </is>
      </c>
      <c r="Q2247" s="24">
        <v>180.06</v>
      </c>
      <c r="S2247" s="31">
        <v>2.52</v>
      </c>
      <c r="T2247" s="24">
        <v>180.06</v>
      </c>
      <c r="Y2247" s="31">
        <v>453.7512</v>
      </c>
      <c r="AA2247" s="27">
        <v>41073.7916666667</v>
      </c>
      <c r="AB2247" s="27">
        <v>41073.7916666667</v>
      </c>
      <c r="AC2247" s="27">
        <v>41073.8930555556</v>
      </c>
    </row>
    <row outlineLevel="0" r="2248">
      <c r="A2248" s="24" t="inlineStr">
        <is>
          <t>TN00143</t>
        </is>
      </c>
      <c r="C2248" s="27">
        <v>41073.9791666667</v>
      </c>
      <c r="D2248" s="27">
        <v>41074.0270833333</v>
      </c>
      <c r="E2248" s="24" t="inlineStr">
        <is>
          <t>k114</t>
        </is>
      </c>
      <c r="F2248" s="24" t="inlineStr">
        <is>
          <t>r102</t>
        </is>
      </c>
      <c r="G2248" s="24" t="inlineStr">
        <is>
          <t>sofs8169</t>
        </is>
      </c>
      <c r="H2248" s="24" t="inlineStr">
        <is>
          <t>Lacharles Pinson</t>
        </is>
      </c>
      <c r="I2248" s="24">
        <v>90423</v>
      </c>
      <c r="J2248" s="24" t="inlineStr">
        <is>
          <t>CREWS UNIT</t>
        </is>
      </c>
      <c r="K2248" s="24">
        <v>619029</v>
      </c>
      <c r="L2248" s="24">
        <v>47.1</v>
      </c>
      <c r="M2248" s="24">
        <v>111</v>
      </c>
      <c r="N2248" s="24">
        <v>0.025</v>
      </c>
      <c r="O2248" s="24" t="inlineStr">
        <is>
          <t>Helena Lease Gathering</t>
        </is>
      </c>
      <c r="Q2248" s="24">
        <v>180.06</v>
      </c>
      <c r="S2248" s="31">
        <v>2.52</v>
      </c>
      <c r="T2248" s="24">
        <v>180.06</v>
      </c>
      <c r="Y2248" s="31">
        <v>453.7512</v>
      </c>
      <c r="AA2248" s="27">
        <v>41073.9791666667</v>
      </c>
      <c r="AB2248" s="27">
        <v>41073.9791666667</v>
      </c>
      <c r="AC2248" s="27">
        <v>41074.0270833333</v>
      </c>
    </row>
    <row outlineLevel="0" r="2249">
      <c r="A2249" s="24" t="inlineStr">
        <is>
          <t>SC00853</t>
        </is>
      </c>
      <c r="C2249" s="27">
        <v>41074.0347222222</v>
      </c>
      <c r="D2249" s="27">
        <v>41074.0756944444</v>
      </c>
      <c r="E2249" s="24" t="inlineStr">
        <is>
          <t>k117</t>
        </is>
      </c>
      <c r="F2249" s="24" t="inlineStr">
        <is>
          <t>r104</t>
        </is>
      </c>
      <c r="G2249" s="24" t="inlineStr">
        <is>
          <t>sofs1712</t>
        </is>
      </c>
      <c r="H2249" s="24" t="inlineStr">
        <is>
          <t>Desmond Arthurs</t>
        </is>
      </c>
      <c r="I2249" s="24">
        <v>90423</v>
      </c>
      <c r="J2249" s="24" t="inlineStr">
        <is>
          <t>CREWS UNIT</t>
        </is>
      </c>
      <c r="K2249" s="24">
        <v>619029</v>
      </c>
      <c r="L2249" s="24">
        <v>46.4</v>
      </c>
      <c r="M2249" s="24">
        <v>104</v>
      </c>
      <c r="N2249" s="24">
        <v>0.025</v>
      </c>
      <c r="O2249" s="24" t="inlineStr">
        <is>
          <t>Helena Lease Gathering</t>
        </is>
      </c>
      <c r="Q2249" s="24">
        <v>180.06</v>
      </c>
      <c r="S2249" s="31">
        <v>2.52</v>
      </c>
      <c r="T2249" s="24">
        <v>180.06</v>
      </c>
      <c r="Y2249" s="31">
        <v>453.7512</v>
      </c>
      <c r="AA2249" s="27">
        <v>41074.0347222222</v>
      </c>
      <c r="AB2249" s="27">
        <v>41074.0347222222</v>
      </c>
      <c r="AC2249" s="27">
        <v>41074.0756944444</v>
      </c>
    </row>
    <row outlineLevel="0" r="2250">
      <c r="A2250" s="24" t="inlineStr">
        <is>
          <t>SC00857</t>
        </is>
      </c>
      <c r="C2250" s="27">
        <v>41074.6875</v>
      </c>
      <c r="D2250" s="27">
        <v>41074.7291666667</v>
      </c>
      <c r="E2250" s="24" t="inlineStr">
        <is>
          <t>k91</t>
        </is>
      </c>
      <c r="F2250" s="24" t="inlineStr">
        <is>
          <t>r74</t>
        </is>
      </c>
      <c r="G2250" s="24" t="inlineStr">
        <is>
          <t>sofs0651</t>
        </is>
      </c>
      <c r="H2250" s="24" t="inlineStr">
        <is>
          <t>Cesar Gonzales</t>
        </is>
      </c>
      <c r="I2250" s="24">
        <v>90423</v>
      </c>
      <c r="J2250" s="24" t="inlineStr">
        <is>
          <t>CREWS UNIT</t>
        </is>
      </c>
      <c r="K2250" s="24">
        <v>619029</v>
      </c>
      <c r="L2250" s="24">
        <v>47</v>
      </c>
      <c r="M2250" s="24">
        <v>115</v>
      </c>
      <c r="N2250" s="24">
        <v>0.025</v>
      </c>
      <c r="O2250" s="24" t="inlineStr">
        <is>
          <t>Helena Lease Gathering</t>
        </is>
      </c>
      <c r="Q2250" s="24">
        <v>180.06</v>
      </c>
      <c r="S2250" s="31">
        <v>2.52</v>
      </c>
      <c r="T2250" s="24">
        <v>180.06</v>
      </c>
      <c r="Y2250" s="31">
        <v>453.7512</v>
      </c>
      <c r="AA2250" s="27">
        <v>41074.6875</v>
      </c>
      <c r="AB2250" s="27">
        <v>41074.6875</v>
      </c>
      <c r="AC2250" s="27">
        <v>41074.7291666667</v>
      </c>
    </row>
    <row outlineLevel="0" r="2251">
      <c r="A2251" s="24" t="inlineStr">
        <is>
          <t>TN00145</t>
        </is>
      </c>
      <c r="C2251" s="27">
        <v>41074.7083333333</v>
      </c>
      <c r="D2251" s="27">
        <v>41074.7652777778</v>
      </c>
      <c r="E2251" s="24" t="inlineStr">
        <is>
          <t>k114</t>
        </is>
      </c>
      <c r="F2251" s="24" t="inlineStr">
        <is>
          <t>r102</t>
        </is>
      </c>
      <c r="G2251" s="24" t="inlineStr">
        <is>
          <t>sofs8169</t>
        </is>
      </c>
      <c r="H2251" s="24" t="inlineStr">
        <is>
          <t>Lacharles Pinson</t>
        </is>
      </c>
      <c r="I2251" s="24">
        <v>90423</v>
      </c>
      <c r="J2251" s="24" t="inlineStr">
        <is>
          <t>CREWS UNIT</t>
        </is>
      </c>
      <c r="K2251" s="24">
        <v>619029</v>
      </c>
      <c r="L2251" s="24">
        <v>47.2</v>
      </c>
      <c r="M2251" s="24">
        <v>114</v>
      </c>
      <c r="N2251" s="24">
        <v>0.025</v>
      </c>
      <c r="O2251" s="24" t="inlineStr">
        <is>
          <t>Helena Lease Gathering</t>
        </is>
      </c>
      <c r="Q2251" s="24">
        <v>180.06</v>
      </c>
      <c r="S2251" s="31">
        <v>2.52</v>
      </c>
      <c r="T2251" s="24">
        <v>180.06</v>
      </c>
      <c r="Y2251" s="31">
        <v>453.7512</v>
      </c>
      <c r="AA2251" s="27">
        <v>41074.7083333333</v>
      </c>
      <c r="AB2251" s="27">
        <v>41074.7083333333</v>
      </c>
      <c r="AC2251" s="27">
        <v>41074.7652777778</v>
      </c>
    </row>
    <row outlineLevel="0" r="2252">
      <c r="A2252" s="24" t="inlineStr">
        <is>
          <t>TM00316</t>
        </is>
      </c>
      <c r="C2252" s="27">
        <v>41074.9159722222</v>
      </c>
      <c r="D2252" s="27">
        <v>41074.9666666667</v>
      </c>
      <c r="E2252" s="24" t="inlineStr">
        <is>
          <t>k117</t>
        </is>
      </c>
      <c r="F2252" s="24" t="inlineStr">
        <is>
          <t>r104</t>
        </is>
      </c>
      <c r="G2252" s="24" t="inlineStr">
        <is>
          <t>sofs1712</t>
        </is>
      </c>
      <c r="H2252" s="24" t="inlineStr">
        <is>
          <t>Desmond Arthurs</t>
        </is>
      </c>
      <c r="I2252" s="24">
        <v>90423</v>
      </c>
      <c r="J2252" s="24" t="inlineStr">
        <is>
          <t>CREWS UNIT</t>
        </is>
      </c>
      <c r="K2252" s="24">
        <v>619029</v>
      </c>
      <c r="L2252" s="24">
        <v>46.3</v>
      </c>
      <c r="M2252" s="24">
        <v>108</v>
      </c>
      <c r="N2252" s="24">
        <v>0.025</v>
      </c>
      <c r="O2252" s="24" t="inlineStr">
        <is>
          <t>Helena Lease Gathering</t>
        </is>
      </c>
      <c r="Q2252" s="24">
        <v>180.06</v>
      </c>
      <c r="S2252" s="31">
        <v>2.52</v>
      </c>
      <c r="T2252" s="24">
        <v>180.06</v>
      </c>
      <c r="Y2252" s="31">
        <v>453.7512</v>
      </c>
      <c r="AA2252" s="27">
        <v>41074.9159722222</v>
      </c>
      <c r="AB2252" s="27">
        <v>41074.9159722222</v>
      </c>
      <c r="AC2252" s="27">
        <v>41074.9666666667</v>
      </c>
    </row>
    <row outlineLevel="0" r="2253">
      <c r="A2253" s="24" t="inlineStr">
        <is>
          <t>TM00317</t>
        </is>
      </c>
      <c r="C2253" s="27">
        <v>41075.0298611111</v>
      </c>
      <c r="D2253" s="27">
        <v>41075.0652777778</v>
      </c>
      <c r="E2253" s="24" t="inlineStr">
        <is>
          <t>k117</t>
        </is>
      </c>
      <c r="F2253" s="24" t="inlineStr">
        <is>
          <t>r104</t>
        </is>
      </c>
      <c r="G2253" s="24" t="inlineStr">
        <is>
          <t>sofs1712</t>
        </is>
      </c>
      <c r="H2253" s="24" t="inlineStr">
        <is>
          <t>Desmond Arthurs</t>
        </is>
      </c>
      <c r="I2253" s="24">
        <v>90423</v>
      </c>
      <c r="J2253" s="24" t="inlineStr">
        <is>
          <t>CREWS UNIT</t>
        </is>
      </c>
      <c r="K2253" s="24">
        <v>619029</v>
      </c>
      <c r="L2253" s="24">
        <v>46.2</v>
      </c>
      <c r="M2253" s="24">
        <v>106</v>
      </c>
      <c r="N2253" s="24">
        <v>0.025</v>
      </c>
      <c r="O2253" s="24" t="inlineStr">
        <is>
          <t>Helena Lease Gathering</t>
        </is>
      </c>
      <c r="Q2253" s="24">
        <v>180.06</v>
      </c>
      <c r="S2253" s="31">
        <v>2.52</v>
      </c>
      <c r="T2253" s="24">
        <v>180.06</v>
      </c>
      <c r="Y2253" s="31">
        <v>453.7512</v>
      </c>
      <c r="AA2253" s="27">
        <v>41075.0298611111</v>
      </c>
      <c r="AB2253" s="27">
        <v>41075.0298611111</v>
      </c>
      <c r="AC2253" s="27">
        <v>41075.0652777778</v>
      </c>
    </row>
    <row outlineLevel="0" r="2254">
      <c r="A2254" s="24" t="inlineStr">
        <is>
          <t>TM00318</t>
        </is>
      </c>
      <c r="C2254" s="27">
        <v>41075.1215277778</v>
      </c>
      <c r="D2254" s="27">
        <v>41075.1486111111</v>
      </c>
      <c r="E2254" s="24" t="inlineStr">
        <is>
          <t>k117</t>
        </is>
      </c>
      <c r="F2254" s="24" t="inlineStr">
        <is>
          <t>r104</t>
        </is>
      </c>
      <c r="G2254" s="24" t="inlineStr">
        <is>
          <t>sofs1712</t>
        </is>
      </c>
      <c r="H2254" s="24" t="inlineStr">
        <is>
          <t>Desmond Arthurs</t>
        </is>
      </c>
      <c r="I2254" s="24">
        <v>90423</v>
      </c>
      <c r="J2254" s="24" t="inlineStr">
        <is>
          <t>CREWS UNIT</t>
        </is>
      </c>
      <c r="K2254" s="24">
        <v>619029</v>
      </c>
      <c r="L2254" s="24">
        <v>46.3</v>
      </c>
      <c r="M2254" s="24">
        <v>108</v>
      </c>
      <c r="N2254" s="24">
        <v>0.025</v>
      </c>
      <c r="O2254" s="24" t="inlineStr">
        <is>
          <t>Helena Lease Gathering</t>
        </is>
      </c>
      <c r="Q2254" s="24">
        <v>180.06</v>
      </c>
      <c r="S2254" s="31">
        <v>2.52</v>
      </c>
      <c r="T2254" s="24">
        <v>180.06</v>
      </c>
      <c r="Y2254" s="31">
        <v>453.7512</v>
      </c>
      <c r="AA2254" s="27">
        <v>41075.1215277778</v>
      </c>
      <c r="AB2254" s="27">
        <v>41075.1215277778</v>
      </c>
      <c r="AC2254" s="27">
        <v>41075.1486111111</v>
      </c>
    </row>
    <row outlineLevel="0" r="2255">
      <c r="A2255" s="24" t="inlineStr">
        <is>
          <t>SC00867</t>
        </is>
      </c>
      <c r="C2255" s="27">
        <v>41075.6770833333</v>
      </c>
      <c r="D2255" s="27">
        <v>41075.71875</v>
      </c>
      <c r="E2255" s="24" t="inlineStr">
        <is>
          <t>k91</t>
        </is>
      </c>
      <c r="F2255" s="24" t="inlineStr">
        <is>
          <t>r74</t>
        </is>
      </c>
      <c r="G2255" s="24" t="inlineStr">
        <is>
          <t>sofs0651</t>
        </is>
      </c>
      <c r="H2255" s="24" t="inlineStr">
        <is>
          <t>Cesar Gonzales</t>
        </is>
      </c>
      <c r="I2255" s="24">
        <v>90423</v>
      </c>
      <c r="J2255" s="24" t="inlineStr">
        <is>
          <t>CREWS UNIT</t>
        </is>
      </c>
      <c r="K2255" s="24">
        <v>619029</v>
      </c>
      <c r="L2255" s="24">
        <v>47.3</v>
      </c>
      <c r="M2255" s="24">
        <v>119</v>
      </c>
      <c r="N2255" s="24">
        <v>0.025</v>
      </c>
      <c r="O2255" s="24" t="inlineStr">
        <is>
          <t>Helena Lease Gathering</t>
        </is>
      </c>
      <c r="Q2255" s="24">
        <v>180.06</v>
      </c>
      <c r="S2255" s="31">
        <v>2.52</v>
      </c>
      <c r="T2255" s="24">
        <v>180.06</v>
      </c>
      <c r="Y2255" s="31">
        <v>453.7512</v>
      </c>
      <c r="AA2255" s="27">
        <v>41075.6770833333</v>
      </c>
      <c r="AB2255" s="27">
        <v>41075.6770833333</v>
      </c>
      <c r="AC2255" s="27">
        <v>41075.71875</v>
      </c>
    </row>
    <row outlineLevel="0" r="2256">
      <c r="A2256" s="24" t="inlineStr">
        <is>
          <t>SC00868</t>
        </is>
      </c>
      <c r="C2256" s="27">
        <v>41075.8229166667</v>
      </c>
      <c r="D2256" s="27">
        <v>41075.8645833333</v>
      </c>
      <c r="E2256" s="24" t="inlineStr">
        <is>
          <t>k91</t>
        </is>
      </c>
      <c r="F2256" s="24" t="inlineStr">
        <is>
          <t>r74</t>
        </is>
      </c>
      <c r="G2256" s="24" t="inlineStr">
        <is>
          <t>sofs0651</t>
        </is>
      </c>
      <c r="H2256" s="24" t="inlineStr">
        <is>
          <t>Cesar Gonzales</t>
        </is>
      </c>
      <c r="I2256" s="24">
        <v>90423</v>
      </c>
      <c r="J2256" s="24" t="inlineStr">
        <is>
          <t>CREWS UNIT</t>
        </is>
      </c>
      <c r="K2256" s="24">
        <v>619029</v>
      </c>
      <c r="L2256" s="24">
        <v>47.6</v>
      </c>
      <c r="M2256" s="24">
        <v>119</v>
      </c>
      <c r="N2256" s="24">
        <v>0.025</v>
      </c>
      <c r="O2256" s="24" t="inlineStr">
        <is>
          <t>Helena Lease Gathering</t>
        </is>
      </c>
      <c r="Q2256" s="24">
        <v>180.06</v>
      </c>
      <c r="S2256" s="31">
        <v>2.52</v>
      </c>
      <c r="T2256" s="24">
        <v>180.06</v>
      </c>
      <c r="Y2256" s="31">
        <v>453.7512</v>
      </c>
      <c r="AA2256" s="27">
        <v>41075.8229166667</v>
      </c>
      <c r="AB2256" s="27">
        <v>41075.8229166667</v>
      </c>
      <c r="AC2256" s="27">
        <v>41075.8645833333</v>
      </c>
    </row>
    <row outlineLevel="0" r="2257">
      <c r="A2257" s="24" t="inlineStr">
        <is>
          <t>SC00869</t>
        </is>
      </c>
      <c r="C2257" s="27">
        <v>41075.9375</v>
      </c>
      <c r="D2257" s="27">
        <v>41075.96875</v>
      </c>
      <c r="E2257" s="24" t="inlineStr">
        <is>
          <t>k95</t>
        </is>
      </c>
      <c r="F2257" s="24" t="inlineStr">
        <is>
          <t>r85</t>
        </is>
      </c>
      <c r="G2257" s="24" t="inlineStr">
        <is>
          <t>sofs9289</t>
        </is>
      </c>
      <c r="H2257" s="24" t="inlineStr">
        <is>
          <t>Roberto Nunez</t>
        </is>
      </c>
      <c r="I2257" s="24">
        <v>90423</v>
      </c>
      <c r="J2257" s="24" t="inlineStr">
        <is>
          <t>CREWS UNIT</t>
        </is>
      </c>
      <c r="K2257" s="24">
        <v>619029</v>
      </c>
      <c r="L2257" s="24">
        <v>42.5</v>
      </c>
      <c r="M2257" s="24">
        <v>104</v>
      </c>
      <c r="N2257" s="24">
        <v>0.025</v>
      </c>
      <c r="O2257" s="24" t="inlineStr">
        <is>
          <t>Helena Lease Gathering</t>
        </is>
      </c>
      <c r="Q2257" s="24">
        <v>180.06</v>
      </c>
      <c r="S2257" s="31">
        <v>2.52</v>
      </c>
      <c r="T2257" s="24">
        <v>180.06</v>
      </c>
      <c r="Y2257" s="31">
        <v>453.7512</v>
      </c>
      <c r="AA2257" s="27">
        <v>41075.9375</v>
      </c>
      <c r="AB2257" s="27">
        <v>41075.9375</v>
      </c>
      <c r="AC2257" s="27">
        <v>41075.96875</v>
      </c>
    </row>
    <row outlineLevel="0" r="2258">
      <c r="A2258" s="24" t="inlineStr">
        <is>
          <t>TO00199</t>
        </is>
      </c>
      <c r="C2258" s="27">
        <v>41076.9583333333</v>
      </c>
      <c r="D2258" s="27">
        <v>41076.9895833333</v>
      </c>
      <c r="E2258" s="24" t="inlineStr">
        <is>
          <t>k81</t>
        </is>
      </c>
      <c r="F2258" s="24" t="inlineStr">
        <is>
          <t>r63</t>
        </is>
      </c>
      <c r="G2258" s="24" t="inlineStr">
        <is>
          <t>sofs4482</t>
        </is>
      </c>
      <c r="H2258" s="24" t="inlineStr">
        <is>
          <t>Marko Saucedo</t>
        </is>
      </c>
      <c r="I2258" s="24">
        <v>90423</v>
      </c>
      <c r="J2258" s="24" t="inlineStr">
        <is>
          <t>CREWS UNIT</t>
        </is>
      </c>
      <c r="K2258" s="24">
        <v>619029</v>
      </c>
      <c r="L2258" s="24">
        <v>47.8</v>
      </c>
      <c r="M2258" s="24">
        <v>112</v>
      </c>
      <c r="N2258" s="24">
        <v>0.025</v>
      </c>
      <c r="O2258" s="24" t="inlineStr">
        <is>
          <t>Helena Lease Gathering</t>
        </is>
      </c>
      <c r="Q2258" s="24">
        <v>180.06</v>
      </c>
      <c r="S2258" s="31">
        <v>2.52</v>
      </c>
      <c r="T2258" s="24">
        <v>180.06</v>
      </c>
      <c r="Y2258" s="31">
        <v>453.7512</v>
      </c>
      <c r="AA2258" s="27">
        <v>41076.9583333333</v>
      </c>
      <c r="AB2258" s="27">
        <v>41076.9583333333</v>
      </c>
      <c r="AC2258" s="27">
        <v>41076.9895833333</v>
      </c>
    </row>
    <row outlineLevel="0" r="2259">
      <c r="A2259" s="24" t="inlineStr">
        <is>
          <t>S000998</t>
        </is>
      </c>
      <c r="C2259" s="27">
        <v>41078.7395833333</v>
      </c>
      <c r="D2259" s="27">
        <v>41078.7708333333</v>
      </c>
      <c r="E2259" s="24" t="inlineStr">
        <is>
          <t>k122</t>
        </is>
      </c>
      <c r="F2259" s="24" t="inlineStr">
        <is>
          <t>r108</t>
        </is>
      </c>
      <c r="G2259" s="24" t="inlineStr">
        <is>
          <t>sofs9289</t>
        </is>
      </c>
      <c r="H2259" s="24" t="inlineStr">
        <is>
          <t>Roberto Nunez</t>
        </is>
      </c>
      <c r="I2259" s="24">
        <v>90423</v>
      </c>
      <c r="J2259" s="24" t="inlineStr">
        <is>
          <t>CREWS UNIT</t>
        </is>
      </c>
      <c r="K2259" s="24">
        <v>619029</v>
      </c>
      <c r="L2259" s="24">
        <v>47.8</v>
      </c>
      <c r="M2259" s="24">
        <v>115</v>
      </c>
      <c r="N2259" s="24">
        <v>0.025</v>
      </c>
      <c r="O2259" s="24" t="inlineStr">
        <is>
          <t>Helena Lease Gathering</t>
        </is>
      </c>
      <c r="Q2259" s="24">
        <v>180.06</v>
      </c>
      <c r="S2259" s="31">
        <v>2.52</v>
      </c>
      <c r="T2259" s="24">
        <v>180.06</v>
      </c>
      <c r="Y2259" s="31">
        <v>453.7512</v>
      </c>
      <c r="AA2259" s="27">
        <v>41078.7395833333</v>
      </c>
      <c r="AB2259" s="27">
        <v>41078.7395833333</v>
      </c>
      <c r="AC2259" s="27">
        <v>41078.7708333333</v>
      </c>
    </row>
    <row outlineLevel="0" r="2260">
      <c r="A2260" s="24" t="inlineStr">
        <is>
          <t>S001002</t>
        </is>
      </c>
      <c r="C2260" s="27">
        <v>41079.7604166667</v>
      </c>
      <c r="D2260" s="27">
        <v>41079.7916666667</v>
      </c>
      <c r="E2260" s="24" t="inlineStr">
        <is>
          <t>k97</t>
        </is>
      </c>
      <c r="F2260" s="24" t="inlineStr">
        <is>
          <t>r84</t>
        </is>
      </c>
      <c r="G2260" s="24" t="inlineStr">
        <is>
          <t>sofs9289</t>
        </is>
      </c>
      <c r="H2260" s="24" t="inlineStr">
        <is>
          <t>Roberto Nunez</t>
        </is>
      </c>
      <c r="I2260" s="24">
        <v>90423</v>
      </c>
      <c r="J2260" s="24" t="inlineStr">
        <is>
          <t>CREWS UNIT</t>
        </is>
      </c>
      <c r="K2260" s="24">
        <v>619029</v>
      </c>
      <c r="L2260" s="24">
        <v>47</v>
      </c>
      <c r="M2260" s="24">
        <v>108</v>
      </c>
      <c r="N2260" s="24">
        <v>0.025</v>
      </c>
      <c r="O2260" s="24" t="inlineStr">
        <is>
          <t>Helena Lease Gathering</t>
        </is>
      </c>
      <c r="Q2260" s="24">
        <v>180.06</v>
      </c>
      <c r="S2260" s="31">
        <v>2.52</v>
      </c>
      <c r="T2260" s="24">
        <v>180.06</v>
      </c>
      <c r="Y2260" s="31">
        <v>453.7512</v>
      </c>
      <c r="AA2260" s="27">
        <v>41079.7604166667</v>
      </c>
      <c r="AB2260" s="27">
        <v>41079.7604166667</v>
      </c>
      <c r="AC2260" s="27">
        <v>41079.7916666667</v>
      </c>
    </row>
    <row outlineLevel="0" r="2261">
      <c r="A2261" s="24" t="inlineStr">
        <is>
          <t>S001005</t>
        </is>
      </c>
      <c r="C2261" s="27">
        <v>41080.6979166667</v>
      </c>
      <c r="D2261" s="27">
        <v>41080.7291666667</v>
      </c>
      <c r="E2261" s="24" t="inlineStr">
        <is>
          <t>k97</t>
        </is>
      </c>
      <c r="F2261" s="24" t="inlineStr">
        <is>
          <t>r84</t>
        </is>
      </c>
      <c r="G2261" s="24" t="inlineStr">
        <is>
          <t>sofs9289</t>
        </is>
      </c>
      <c r="H2261" s="24" t="inlineStr">
        <is>
          <t>Roberto Nunez</t>
        </is>
      </c>
      <c r="I2261" s="24">
        <v>90423</v>
      </c>
      <c r="J2261" s="24" t="inlineStr">
        <is>
          <t>CREWS UNIT</t>
        </is>
      </c>
      <c r="K2261" s="24">
        <v>619029</v>
      </c>
      <c r="L2261" s="24">
        <v>46.6</v>
      </c>
      <c r="M2261" s="24">
        <v>110</v>
      </c>
      <c r="N2261" s="24">
        <v>0.025</v>
      </c>
      <c r="O2261" s="24" t="inlineStr">
        <is>
          <t>Helena Lease Gathering</t>
        </is>
      </c>
      <c r="Q2261" s="24">
        <v>180.06</v>
      </c>
      <c r="S2261" s="31">
        <v>2.52</v>
      </c>
      <c r="T2261" s="24">
        <v>180.06</v>
      </c>
      <c r="Y2261" s="31">
        <v>453.7512</v>
      </c>
      <c r="AA2261" s="27">
        <v>41080.6979166667</v>
      </c>
      <c r="AB2261" s="27">
        <v>41080.6979166667</v>
      </c>
      <c r="AC2261" s="27">
        <v>41080.7291666667</v>
      </c>
    </row>
    <row outlineLevel="0" r="2262">
      <c r="A2262" s="24" t="inlineStr">
        <is>
          <t>S001006</t>
        </is>
      </c>
      <c r="C2262" s="27">
        <v>41080.8020833333</v>
      </c>
      <c r="D2262" s="27">
        <v>41080.8333333333</v>
      </c>
      <c r="E2262" s="24" t="inlineStr">
        <is>
          <t>k97</t>
        </is>
      </c>
      <c r="F2262" s="24" t="inlineStr">
        <is>
          <t>r84</t>
        </is>
      </c>
      <c r="G2262" s="24" t="inlineStr">
        <is>
          <t>sofs9289</t>
        </is>
      </c>
      <c r="H2262" s="24" t="inlineStr">
        <is>
          <t>Roberto Nunez</t>
        </is>
      </c>
      <c r="I2262" s="24">
        <v>90423</v>
      </c>
      <c r="J2262" s="24" t="inlineStr">
        <is>
          <t>CREWS UNIT</t>
        </is>
      </c>
      <c r="K2262" s="24">
        <v>619029</v>
      </c>
      <c r="L2262" s="24">
        <v>46.5</v>
      </c>
      <c r="M2262" s="24">
        <v>110</v>
      </c>
      <c r="N2262" s="24">
        <v>0.025</v>
      </c>
      <c r="O2262" s="24" t="inlineStr">
        <is>
          <t>Helena Lease Gathering</t>
        </is>
      </c>
      <c r="Q2262" s="24">
        <v>180.06</v>
      </c>
      <c r="S2262" s="31">
        <v>2.52</v>
      </c>
      <c r="T2262" s="24">
        <v>180.06</v>
      </c>
      <c r="Y2262" s="31">
        <v>453.7512</v>
      </c>
      <c r="AA2262" s="27">
        <v>41080.8020833333</v>
      </c>
      <c r="AB2262" s="27">
        <v>41080.8020833333</v>
      </c>
      <c r="AC2262" s="27">
        <v>41080.8333333333</v>
      </c>
    </row>
    <row outlineLevel="0" r="2263">
      <c r="A2263" s="24" t="inlineStr">
        <is>
          <t>S001007</t>
        </is>
      </c>
      <c r="C2263" s="27">
        <v>41080.9166666667</v>
      </c>
      <c r="D2263" s="27">
        <v>41080.9479166667</v>
      </c>
      <c r="E2263" s="24" t="inlineStr">
        <is>
          <t>k97</t>
        </is>
      </c>
      <c r="F2263" s="24" t="inlineStr">
        <is>
          <t>r84</t>
        </is>
      </c>
      <c r="G2263" s="24" t="inlineStr">
        <is>
          <t>sofs9289</t>
        </is>
      </c>
      <c r="H2263" s="24" t="inlineStr">
        <is>
          <t>Roberto Nunez</t>
        </is>
      </c>
      <c r="I2263" s="24">
        <v>90423</v>
      </c>
      <c r="J2263" s="24" t="inlineStr">
        <is>
          <t>CREWS UNIT</t>
        </is>
      </c>
      <c r="K2263" s="24">
        <v>619029</v>
      </c>
      <c r="L2263" s="24">
        <v>46.6</v>
      </c>
      <c r="M2263" s="24">
        <v>108</v>
      </c>
      <c r="N2263" s="24">
        <v>0.025</v>
      </c>
      <c r="O2263" s="24" t="inlineStr">
        <is>
          <t>Helena Lease Gathering</t>
        </is>
      </c>
      <c r="Q2263" s="24">
        <v>180.06</v>
      </c>
      <c r="S2263" s="31">
        <v>2.52</v>
      </c>
      <c r="T2263" s="24">
        <v>180.06</v>
      </c>
      <c r="Y2263" s="31">
        <v>453.7512</v>
      </c>
      <c r="AA2263" s="27">
        <v>41080.9166666667</v>
      </c>
      <c r="AB2263" s="27">
        <v>41080.9166666667</v>
      </c>
      <c r="AC2263" s="27">
        <v>41080.9479166667</v>
      </c>
    </row>
    <row outlineLevel="0" r="2264">
      <c r="A2264" s="24" t="inlineStr">
        <is>
          <t>T100220</t>
        </is>
      </c>
      <c r="C2264" s="27">
        <v>41081.8958333333</v>
      </c>
      <c r="D2264" s="27">
        <v>41081.9375</v>
      </c>
      <c r="E2264" s="24" t="inlineStr">
        <is>
          <t>k95</t>
        </is>
      </c>
      <c r="F2264" s="24" t="inlineStr">
        <is>
          <t>r85</t>
        </is>
      </c>
      <c r="G2264" s="24" t="inlineStr">
        <is>
          <t>sofs9289</t>
        </is>
      </c>
      <c r="H2264" s="24" t="inlineStr">
        <is>
          <t>Roberto Nunez</t>
        </is>
      </c>
      <c r="I2264" s="24">
        <v>90423</v>
      </c>
      <c r="J2264" s="24" t="inlineStr">
        <is>
          <t>CREWS UNIT</t>
        </is>
      </c>
      <c r="K2264" s="24">
        <v>619029</v>
      </c>
      <c r="L2264" s="24">
        <v>47</v>
      </c>
      <c r="M2264" s="24">
        <v>108</v>
      </c>
      <c r="N2264" s="24">
        <v>0.025</v>
      </c>
      <c r="O2264" s="24" t="inlineStr">
        <is>
          <t>Helena Lease Gathering</t>
        </is>
      </c>
      <c r="Q2264" s="24">
        <v>180.06</v>
      </c>
      <c r="S2264" s="31">
        <v>2.52</v>
      </c>
      <c r="T2264" s="24">
        <v>180.06</v>
      </c>
      <c r="Y2264" s="31">
        <v>453.7512</v>
      </c>
      <c r="AA2264" s="27">
        <v>41081.8958333333</v>
      </c>
      <c r="AB2264" s="27">
        <v>41081.8958333333</v>
      </c>
      <c r="AC2264" s="27">
        <v>41081.9375</v>
      </c>
    </row>
    <row outlineLevel="0" r="2265">
      <c r="A2265" s="24" t="inlineStr">
        <is>
          <t>SC00926</t>
        </is>
      </c>
      <c r="C2265" s="27">
        <v>41084.5833333333</v>
      </c>
      <c r="D2265" s="27">
        <v>41084.6145833333</v>
      </c>
      <c r="E2265" s="24" t="inlineStr">
        <is>
          <t>k121</t>
        </is>
      </c>
      <c r="F2265" s="24" t="inlineStr">
        <is>
          <t>r109</t>
        </is>
      </c>
      <c r="G2265" s="24" t="inlineStr">
        <is>
          <t>sofs4482</t>
        </is>
      </c>
      <c r="H2265" s="24" t="inlineStr">
        <is>
          <t>Marko Saucedo</t>
        </is>
      </c>
      <c r="I2265" s="24">
        <v>90423</v>
      </c>
      <c r="J2265" s="24" t="inlineStr">
        <is>
          <t>CREWS UNIT</t>
        </is>
      </c>
      <c r="K2265" s="24">
        <v>619029</v>
      </c>
      <c r="L2265" s="24">
        <v>48</v>
      </c>
      <c r="M2265" s="24">
        <v>112</v>
      </c>
      <c r="N2265" s="24">
        <v>0.025</v>
      </c>
      <c r="O2265" s="24" t="inlineStr">
        <is>
          <t>Helena Lease Gathering</t>
        </is>
      </c>
      <c r="Q2265" s="24">
        <v>180.06</v>
      </c>
      <c r="S2265" s="31">
        <v>2.52</v>
      </c>
      <c r="T2265" s="24">
        <v>180.06</v>
      </c>
      <c r="Y2265" s="31">
        <v>453.7512</v>
      </c>
      <c r="AA2265" s="27">
        <v>41084.5833333333</v>
      </c>
      <c r="AB2265" s="27">
        <v>41084.5833333333</v>
      </c>
      <c r="AC2265" s="27">
        <v>41084.6145833333</v>
      </c>
    </row>
    <row outlineLevel="0" r="2266">
      <c r="A2266" s="24" t="inlineStr">
        <is>
          <t>T100266</t>
        </is>
      </c>
      <c r="C2266" s="27">
        <v>41088.6597222222</v>
      </c>
      <c r="D2266" s="27">
        <v>41088.6875</v>
      </c>
      <c r="E2266" s="24" t="inlineStr">
        <is>
          <t>k47</t>
        </is>
      </c>
      <c r="F2266" s="24" t="inlineStr">
        <is>
          <t>r78</t>
        </is>
      </c>
      <c r="G2266" s="24" t="inlineStr">
        <is>
          <t>sofs9289</t>
        </is>
      </c>
      <c r="H2266" s="24" t="inlineStr">
        <is>
          <t>Roberto Nunez</t>
        </is>
      </c>
      <c r="I2266" s="24">
        <v>90423</v>
      </c>
      <c r="J2266" s="24" t="inlineStr">
        <is>
          <t>CREWS UNIT</t>
        </is>
      </c>
      <c r="K2266" s="24">
        <v>619029</v>
      </c>
      <c r="L2266" s="24">
        <v>47.5</v>
      </c>
      <c r="M2266" s="24">
        <v>112</v>
      </c>
      <c r="N2266" s="24">
        <v>0.035</v>
      </c>
      <c r="O2266" s="24" t="inlineStr">
        <is>
          <t>Helena Lease Gathering</t>
        </is>
      </c>
      <c r="Q2266" s="24">
        <v>180.06</v>
      </c>
      <c r="S2266" s="31">
        <v>2.52</v>
      </c>
      <c r="T2266" s="24">
        <v>180.06</v>
      </c>
      <c r="Y2266" s="31">
        <v>453.7512</v>
      </c>
      <c r="AA2266" s="27">
        <v>41088.6597222222</v>
      </c>
      <c r="AB2266" s="27">
        <v>41088.6597222222</v>
      </c>
      <c r="AC2266" s="27">
        <v>41088.6875</v>
      </c>
    </row>
    <row outlineLevel="0" r="2267">
      <c r="A2267" s="24" t="inlineStr">
        <is>
          <t>TD00575</t>
        </is>
      </c>
      <c r="C2267" s="27">
        <v>41074.525</v>
      </c>
      <c r="D2267" s="27">
        <v>41074.5444444444</v>
      </c>
      <c r="E2267" s="24" t="inlineStr">
        <is>
          <t>k115</t>
        </is>
      </c>
      <c r="F2267" s="24" t="inlineStr">
        <is>
          <t>r103</t>
        </is>
      </c>
      <c r="G2267" s="24" t="inlineStr">
        <is>
          <t>sofs6590</t>
        </is>
      </c>
      <c r="H2267" s="24" t="inlineStr">
        <is>
          <t>Eric Zentgraf</t>
        </is>
      </c>
      <c r="I2267" s="24">
        <v>90423</v>
      </c>
      <c r="J2267" s="24" t="inlineStr">
        <is>
          <t>CREWS UNIT</t>
        </is>
      </c>
      <c r="K2267" s="24">
        <v>619031</v>
      </c>
      <c r="L2267" s="24">
        <v>48.5</v>
      </c>
      <c r="M2267" s="24">
        <v>120</v>
      </c>
      <c r="N2267" s="24">
        <v>0.25</v>
      </c>
      <c r="O2267" s="24" t="inlineStr">
        <is>
          <t>Helena Lease Gathering</t>
        </is>
      </c>
      <c r="Q2267" s="24">
        <v>180.08</v>
      </c>
      <c r="S2267" s="31">
        <v>2.52</v>
      </c>
      <c r="T2267" s="24">
        <v>180.08</v>
      </c>
      <c r="Y2267" s="31">
        <v>453.8016</v>
      </c>
      <c r="AA2267" s="27">
        <v>41074.525</v>
      </c>
      <c r="AB2267" s="27">
        <v>41074.525</v>
      </c>
      <c r="AC2267" s="27">
        <v>41074.5444444444</v>
      </c>
    </row>
    <row outlineLevel="0" r="2268">
      <c r="A2268" s="24" t="inlineStr">
        <is>
          <t>TM00360</t>
        </is>
      </c>
      <c r="C2268" s="27">
        <v>41086.8993055556</v>
      </c>
      <c r="D2268" s="27">
        <v>41086.9111111111</v>
      </c>
      <c r="E2268" s="24" t="inlineStr">
        <is>
          <t>k117</t>
        </is>
      </c>
      <c r="F2268" s="24" t="inlineStr">
        <is>
          <t>r104</t>
        </is>
      </c>
      <c r="G2268" s="24" t="inlineStr">
        <is>
          <t>sofs1712</t>
        </is>
      </c>
      <c r="H2268" s="24" t="inlineStr">
        <is>
          <t>Desmond Arthurs</t>
        </is>
      </c>
      <c r="I2268" s="24">
        <v>90423</v>
      </c>
      <c r="J2268" s="24" t="inlineStr">
        <is>
          <t>CREWS UNIT</t>
        </is>
      </c>
      <c r="K2268" s="24">
        <v>619029</v>
      </c>
      <c r="L2268" s="24">
        <v>47.5</v>
      </c>
      <c r="M2268" s="24">
        <v>104</v>
      </c>
      <c r="N2268" s="24">
        <v>0.025</v>
      </c>
      <c r="O2268" s="24" t="inlineStr">
        <is>
          <t>Helena Lease Gathering</t>
        </is>
      </c>
      <c r="Q2268" s="24">
        <v>180.08</v>
      </c>
      <c r="S2268" s="31">
        <v>2.52</v>
      </c>
      <c r="T2268" s="24">
        <v>180.08</v>
      </c>
      <c r="Y2268" s="31">
        <v>453.8016</v>
      </c>
      <c r="AA2268" s="27">
        <v>41086.8993055556</v>
      </c>
      <c r="AB2268" s="27">
        <v>41086.8993055556</v>
      </c>
      <c r="AC2268" s="27">
        <v>41086.9111111111</v>
      </c>
    </row>
    <row outlineLevel="0" r="2269">
      <c r="A2269" s="24" t="inlineStr">
        <is>
          <t>TA00660</t>
        </is>
      </c>
      <c r="C2269" s="27">
        <v>41088.1013888889</v>
      </c>
      <c r="D2269" s="27">
        <v>41088.1298611111</v>
      </c>
      <c r="E2269" s="24" t="inlineStr">
        <is>
          <t>k117</t>
        </is>
      </c>
      <c r="F2269" s="24" t="inlineStr">
        <is>
          <t>r104</t>
        </is>
      </c>
      <c r="G2269" s="24" t="inlineStr">
        <is>
          <t>sofs1712</t>
        </is>
      </c>
      <c r="H2269" s="24" t="inlineStr">
        <is>
          <t>Desmond Arthurs</t>
        </is>
      </c>
      <c r="I2269" s="24">
        <v>90423</v>
      </c>
      <c r="J2269" s="24" t="inlineStr">
        <is>
          <t>CREWS UNIT</t>
        </is>
      </c>
      <c r="K2269" s="24">
        <v>619029</v>
      </c>
      <c r="L2269" s="24">
        <v>47</v>
      </c>
      <c r="M2269" s="24">
        <v>110</v>
      </c>
      <c r="N2269" s="24">
        <v>0.025</v>
      </c>
      <c r="O2269" s="24" t="inlineStr">
        <is>
          <t>Helena Lease Gathering</t>
        </is>
      </c>
      <c r="Q2269" s="24">
        <v>180.08</v>
      </c>
      <c r="S2269" s="31">
        <v>2.52</v>
      </c>
      <c r="T2269" s="24">
        <v>180.08</v>
      </c>
      <c r="Y2269" s="31">
        <v>453.8016</v>
      </c>
      <c r="AA2269" s="27">
        <v>41088.1013888889</v>
      </c>
      <c r="AB2269" s="27">
        <v>41088.1013888889</v>
      </c>
      <c r="AC2269" s="27">
        <v>41088.1298611111</v>
      </c>
    </row>
    <row outlineLevel="0" r="2270">
      <c r="A2270" s="24" t="inlineStr">
        <is>
          <t>TA00666</t>
        </is>
      </c>
      <c r="C2270" s="27">
        <v>41089.9041666667</v>
      </c>
      <c r="D2270" s="27">
        <v>41089.9354166667</v>
      </c>
      <c r="E2270" s="24" t="inlineStr">
        <is>
          <t>k117</t>
        </is>
      </c>
      <c r="F2270" s="24" t="inlineStr">
        <is>
          <t>r104</t>
        </is>
      </c>
      <c r="G2270" s="24" t="inlineStr">
        <is>
          <t>sofs1712</t>
        </is>
      </c>
      <c r="H2270" s="24" t="inlineStr">
        <is>
          <t>Desmond Arthurs</t>
        </is>
      </c>
      <c r="I2270" s="24">
        <v>90423</v>
      </c>
      <c r="J2270" s="24" t="inlineStr">
        <is>
          <t>CREWS UNIT</t>
        </is>
      </c>
      <c r="K2270" s="24">
        <v>619029</v>
      </c>
      <c r="L2270" s="24">
        <v>47.2</v>
      </c>
      <c r="M2270" s="24">
        <v>108</v>
      </c>
      <c r="N2270" s="24">
        <v>0.025</v>
      </c>
      <c r="O2270" s="24" t="inlineStr">
        <is>
          <t>Helena Lease Gathering</t>
        </is>
      </c>
      <c r="Q2270" s="24">
        <v>180.08</v>
      </c>
      <c r="S2270" s="31">
        <v>2.52</v>
      </c>
      <c r="T2270" s="24">
        <v>180.08</v>
      </c>
      <c r="Y2270" s="31">
        <v>453.8016</v>
      </c>
      <c r="AA2270" s="27">
        <v>41089.9041666667</v>
      </c>
      <c r="AB2270" s="27">
        <v>41089.9041666667</v>
      </c>
      <c r="AC2270" s="27">
        <v>41089.9354166667</v>
      </c>
    </row>
    <row outlineLevel="0" r="2271">
      <c r="A2271" s="24" t="inlineStr">
        <is>
          <t>TA00670</t>
        </is>
      </c>
      <c r="C2271" s="27">
        <v>41090.9375</v>
      </c>
      <c r="D2271" s="27">
        <v>41090.9722222222</v>
      </c>
      <c r="E2271" s="24" t="inlineStr">
        <is>
          <t>k117</t>
        </is>
      </c>
      <c r="F2271" s="24" t="inlineStr">
        <is>
          <t>r104</t>
        </is>
      </c>
      <c r="G2271" s="24" t="inlineStr">
        <is>
          <t>sofs1712</t>
        </is>
      </c>
      <c r="H2271" s="24" t="inlineStr">
        <is>
          <t>Desmond Arthurs</t>
        </is>
      </c>
      <c r="I2271" s="24">
        <v>90423</v>
      </c>
      <c r="J2271" s="24" t="inlineStr">
        <is>
          <t>CREWS UNIT</t>
        </is>
      </c>
      <c r="K2271" s="24">
        <v>619029</v>
      </c>
      <c r="L2271" s="24">
        <v>47.2</v>
      </c>
      <c r="M2271" s="24">
        <v>101</v>
      </c>
      <c r="N2271" s="24">
        <v>0.025</v>
      </c>
      <c r="O2271" s="24" t="inlineStr">
        <is>
          <t>Helena Lease Gathering</t>
        </is>
      </c>
      <c r="Q2271" s="24">
        <v>180.08</v>
      </c>
      <c r="S2271" s="31">
        <v>2.52</v>
      </c>
      <c r="T2271" s="24">
        <v>180.08</v>
      </c>
      <c r="Y2271" s="31">
        <v>453.8016</v>
      </c>
      <c r="AA2271" s="27">
        <v>41090.9375</v>
      </c>
      <c r="AB2271" s="27">
        <v>41090.9375</v>
      </c>
      <c r="AC2271" s="27">
        <v>41090.9722222222</v>
      </c>
    </row>
    <row outlineLevel="0" r="2272">
      <c r="A2272" s="24" t="inlineStr">
        <is>
          <t>T100141</t>
        </is>
      </c>
      <c r="C2272" s="27">
        <v>41061.5833333333</v>
      </c>
      <c r="D2272" s="27">
        <v>41061.6215277778</v>
      </c>
      <c r="E2272" s="24" t="inlineStr">
        <is>
          <t>k81</t>
        </is>
      </c>
      <c r="F2272" s="24" t="inlineStr">
        <is>
          <t>r63</t>
        </is>
      </c>
      <c r="G2272" s="24" t="inlineStr">
        <is>
          <t>sofs4482</t>
        </is>
      </c>
      <c r="H2272" s="24" t="inlineStr">
        <is>
          <t>Marko Saucedo</t>
        </is>
      </c>
      <c r="I2272" s="24">
        <v>90423</v>
      </c>
      <c r="J2272" s="24" t="inlineStr">
        <is>
          <t>CREWS UNIT</t>
        </is>
      </c>
      <c r="K2272" s="24">
        <v>619031</v>
      </c>
      <c r="L2272" s="24">
        <v>48.8</v>
      </c>
      <c r="M2272" s="24">
        <v>128</v>
      </c>
      <c r="N2272" s="24">
        <v>0.025</v>
      </c>
      <c r="O2272" s="24" t="inlineStr">
        <is>
          <t>Helena Lease Gathering</t>
        </is>
      </c>
      <c r="Q2272" s="24">
        <v>180.09</v>
      </c>
      <c r="S2272" s="31">
        <v>2.52</v>
      </c>
      <c r="T2272" s="24">
        <v>180.09</v>
      </c>
      <c r="Y2272" s="31">
        <v>453.8268</v>
      </c>
      <c r="AA2272" s="27">
        <v>41061.5833333333</v>
      </c>
      <c r="AB2272" s="27">
        <v>41061.5833333333</v>
      </c>
      <c r="AC2272" s="27">
        <v>41061.6215277778</v>
      </c>
    </row>
    <row outlineLevel="0" r="2273">
      <c r="A2273" s="24" t="inlineStr">
        <is>
          <t>TA00554</t>
        </is>
      </c>
      <c r="C2273" s="27">
        <v>41062.2625</v>
      </c>
      <c r="D2273" s="27">
        <v>41062.2881944444</v>
      </c>
      <c r="E2273" s="24" t="inlineStr">
        <is>
          <t>k86</t>
        </is>
      </c>
      <c r="F2273" s="24" t="inlineStr">
        <is>
          <t>r72</t>
        </is>
      </c>
      <c r="G2273" s="24" t="inlineStr">
        <is>
          <t>sofs4419</t>
        </is>
      </c>
      <c r="H2273" s="24" t="inlineStr">
        <is>
          <t>Johnny Villarreal</t>
        </is>
      </c>
      <c r="I2273" s="24">
        <v>90423</v>
      </c>
      <c r="J2273" s="24" t="inlineStr">
        <is>
          <t>CREWS UNIT</t>
        </is>
      </c>
      <c r="K2273" s="24">
        <v>619031</v>
      </c>
      <c r="L2273" s="24">
        <v>47</v>
      </c>
      <c r="M2273" s="24">
        <v>116</v>
      </c>
      <c r="N2273" s="24">
        <v>0.025</v>
      </c>
      <c r="O2273" s="24" t="inlineStr">
        <is>
          <t>Helena Lease Gathering</t>
        </is>
      </c>
      <c r="Q2273" s="24">
        <v>180.09</v>
      </c>
      <c r="S2273" s="31">
        <v>2.52</v>
      </c>
      <c r="T2273" s="24">
        <v>180.09</v>
      </c>
      <c r="Y2273" s="31">
        <v>453.8268</v>
      </c>
      <c r="AA2273" s="27">
        <v>41062.2625</v>
      </c>
      <c r="AB2273" s="27">
        <v>41062.2625</v>
      </c>
      <c r="AC2273" s="27">
        <v>41062.2881944444</v>
      </c>
    </row>
    <row outlineLevel="0" r="2274">
      <c r="A2274" s="24" t="inlineStr">
        <is>
          <t>TD00516</t>
        </is>
      </c>
      <c r="C2274" s="27">
        <v>41062.5902777778</v>
      </c>
      <c r="D2274" s="27">
        <v>41062.6243055556</v>
      </c>
      <c r="E2274" s="24" t="inlineStr">
        <is>
          <t>k96</t>
        </is>
      </c>
      <c r="F2274" s="24" t="inlineStr">
        <is>
          <t>r81</t>
        </is>
      </c>
      <c r="G2274" s="24" t="inlineStr">
        <is>
          <t>sofs0827</t>
        </is>
      </c>
      <c r="H2274" s="24" t="inlineStr">
        <is>
          <t>Reuben Galvan</t>
        </is>
      </c>
      <c r="I2274" s="24">
        <v>90423</v>
      </c>
      <c r="J2274" s="24" t="inlineStr">
        <is>
          <t>CREWS UNIT</t>
        </is>
      </c>
      <c r="K2274" s="24">
        <v>619031</v>
      </c>
      <c r="L2274" s="24">
        <v>49</v>
      </c>
      <c r="M2274" s="24">
        <v>119</v>
      </c>
      <c r="N2274" s="24">
        <v>0.025</v>
      </c>
      <c r="O2274" s="24" t="inlineStr">
        <is>
          <t>Helena Lease Gathering</t>
        </is>
      </c>
      <c r="Q2274" s="24">
        <v>180.09</v>
      </c>
      <c r="S2274" s="31">
        <v>2.52</v>
      </c>
      <c r="T2274" s="24">
        <v>180.09</v>
      </c>
      <c r="Y2274" s="31">
        <v>453.8268</v>
      </c>
      <c r="AA2274" s="27">
        <v>41062.5902777778</v>
      </c>
      <c r="AB2274" s="27">
        <v>41062.5902777778</v>
      </c>
      <c r="AC2274" s="27">
        <v>41062.6243055556</v>
      </c>
    </row>
    <row outlineLevel="0" r="2275">
      <c r="A2275" s="24" t="inlineStr">
        <is>
          <t>TD00517</t>
        </is>
      </c>
      <c r="C2275" s="27">
        <v>41062.6979166667</v>
      </c>
      <c r="D2275" s="27">
        <v>41062.7291666667</v>
      </c>
      <c r="E2275" s="24" t="inlineStr">
        <is>
          <t>k96</t>
        </is>
      </c>
      <c r="F2275" s="24" t="inlineStr">
        <is>
          <t>r81</t>
        </is>
      </c>
      <c r="G2275" s="24" t="inlineStr">
        <is>
          <t>sofs0827</t>
        </is>
      </c>
      <c r="H2275" s="24" t="inlineStr">
        <is>
          <t>Reuben Galvan</t>
        </is>
      </c>
      <c r="I2275" s="24">
        <v>90423</v>
      </c>
      <c r="J2275" s="24" t="inlineStr">
        <is>
          <t>CREWS UNIT</t>
        </is>
      </c>
      <c r="K2275" s="24">
        <v>619031</v>
      </c>
      <c r="L2275" s="24">
        <v>48.8</v>
      </c>
      <c r="M2275" s="24">
        <v>119</v>
      </c>
      <c r="N2275" s="24">
        <v>0.025</v>
      </c>
      <c r="O2275" s="24" t="inlineStr">
        <is>
          <t>Helena Lease Gathering</t>
        </is>
      </c>
      <c r="Q2275" s="24">
        <v>180.09</v>
      </c>
      <c r="S2275" s="31">
        <v>2.52</v>
      </c>
      <c r="T2275" s="24">
        <v>180.09</v>
      </c>
      <c r="Y2275" s="31">
        <v>453.8268</v>
      </c>
      <c r="AA2275" s="27">
        <v>41062.6979166667</v>
      </c>
      <c r="AB2275" s="27">
        <v>41062.6979166667</v>
      </c>
      <c r="AC2275" s="27">
        <v>41062.7291666667</v>
      </c>
    </row>
    <row outlineLevel="0" r="2276">
      <c r="A2276" s="24" t="inlineStr">
        <is>
          <t>TM00268</t>
        </is>
      </c>
      <c r="C2276" s="27">
        <v>41063.2118055556</v>
      </c>
      <c r="D2276" s="27">
        <v>41063.2548611111</v>
      </c>
      <c r="E2276" s="24" t="inlineStr">
        <is>
          <t>k99</t>
        </is>
      </c>
      <c r="F2276" s="24" t="inlineStr">
        <is>
          <t>r93</t>
        </is>
      </c>
      <c r="G2276" s="24" t="inlineStr">
        <is>
          <t>sofs7477</t>
        </is>
      </c>
      <c r="H2276" s="24" t="inlineStr">
        <is>
          <t>David Murray</t>
        </is>
      </c>
      <c r="I2276" s="24">
        <v>90423</v>
      </c>
      <c r="J2276" s="24" t="inlineStr">
        <is>
          <t>CREWS UNIT</t>
        </is>
      </c>
      <c r="K2276" s="24">
        <v>619031</v>
      </c>
      <c r="L2276" s="24">
        <v>48.5</v>
      </c>
      <c r="M2276" s="24">
        <v>116</v>
      </c>
      <c r="N2276" s="24">
        <v>0.05</v>
      </c>
      <c r="O2276" s="24" t="inlineStr">
        <is>
          <t>Helena Lease Gathering</t>
        </is>
      </c>
      <c r="Q2276" s="24">
        <v>180.09</v>
      </c>
      <c r="S2276" s="31">
        <v>2.52</v>
      </c>
      <c r="T2276" s="24">
        <v>180.09</v>
      </c>
      <c r="Y2276" s="31">
        <v>453.8268</v>
      </c>
      <c r="AA2276" s="27">
        <v>41063.2118055556</v>
      </c>
      <c r="AB2276" s="27">
        <v>41063.2118055556</v>
      </c>
      <c r="AC2276" s="27">
        <v>41063.2548611111</v>
      </c>
    </row>
    <row outlineLevel="0" r="2277">
      <c r="A2277" s="24" t="inlineStr">
        <is>
          <t>TM00269</t>
        </is>
      </c>
      <c r="C2277" s="27">
        <v>41063.31875</v>
      </c>
      <c r="D2277" s="27">
        <v>41063.3451388889</v>
      </c>
      <c r="E2277" s="24" t="inlineStr">
        <is>
          <t>k99</t>
        </is>
      </c>
      <c r="F2277" s="24" t="inlineStr">
        <is>
          <t>r93</t>
        </is>
      </c>
      <c r="G2277" s="24" t="inlineStr">
        <is>
          <t>sofs7477</t>
        </is>
      </c>
      <c r="H2277" s="24" t="inlineStr">
        <is>
          <t>David Murray</t>
        </is>
      </c>
      <c r="I2277" s="24">
        <v>90423</v>
      </c>
      <c r="J2277" s="24" t="inlineStr">
        <is>
          <t>CREWS UNIT</t>
        </is>
      </c>
      <c r="K2277" s="24">
        <v>619031</v>
      </c>
      <c r="L2277" s="24">
        <v>48.5</v>
      </c>
      <c r="M2277" s="24">
        <v>116</v>
      </c>
      <c r="N2277" s="24">
        <v>0.05</v>
      </c>
      <c r="O2277" s="24" t="inlineStr">
        <is>
          <t>Helena Lease Gathering</t>
        </is>
      </c>
      <c r="Q2277" s="24">
        <v>180.09</v>
      </c>
      <c r="S2277" s="31">
        <v>2.52</v>
      </c>
      <c r="T2277" s="24">
        <v>180.09</v>
      </c>
      <c r="Y2277" s="31">
        <v>453.8268</v>
      </c>
      <c r="AA2277" s="27">
        <v>41063.31875</v>
      </c>
      <c r="AB2277" s="27">
        <v>41063.31875</v>
      </c>
      <c r="AC2277" s="27">
        <v>41063.3451388889</v>
      </c>
    </row>
    <row outlineLevel="0" r="2278">
      <c r="A2278" s="24" t="inlineStr">
        <is>
          <t>TB00617</t>
        </is>
      </c>
      <c r="C2278" s="27">
        <v>41063.8159722222</v>
      </c>
      <c r="D2278" s="27">
        <v>41063.8541666667</v>
      </c>
      <c r="E2278" s="24" t="inlineStr">
        <is>
          <t>k95</t>
        </is>
      </c>
      <c r="F2278" s="24" t="inlineStr">
        <is>
          <t>r85</t>
        </is>
      </c>
      <c r="G2278" s="24" t="inlineStr">
        <is>
          <t>sofs2389</t>
        </is>
      </c>
      <c r="H2278" s="24" t="inlineStr">
        <is>
          <t>Mario Zamarripa</t>
        </is>
      </c>
      <c r="I2278" s="24">
        <v>90423</v>
      </c>
      <c r="J2278" s="24" t="inlineStr">
        <is>
          <t>CREWS UNIT</t>
        </is>
      </c>
      <c r="K2278" s="24">
        <v>619031</v>
      </c>
      <c r="L2278" s="24">
        <v>48.3</v>
      </c>
      <c r="M2278" s="24">
        <v>118</v>
      </c>
      <c r="N2278" s="24">
        <v>0.025</v>
      </c>
      <c r="O2278" s="24" t="inlineStr">
        <is>
          <t>Helena Lease Gathering</t>
        </is>
      </c>
      <c r="Q2278" s="24">
        <v>180.09</v>
      </c>
      <c r="S2278" s="31">
        <v>2.52</v>
      </c>
      <c r="T2278" s="24">
        <v>180.09</v>
      </c>
      <c r="Y2278" s="31">
        <v>453.8268</v>
      </c>
      <c r="AA2278" s="27">
        <v>41063.8159722222</v>
      </c>
      <c r="AB2278" s="27">
        <v>41063.8159722222</v>
      </c>
      <c r="AC2278" s="27">
        <v>41063.8541666667</v>
      </c>
    </row>
    <row outlineLevel="0" r="2279">
      <c r="A2279" s="24" t="inlineStr">
        <is>
          <t>TC00421</t>
        </is>
      </c>
      <c r="C2279" s="27">
        <v>41064.3854166667</v>
      </c>
      <c r="D2279" s="27">
        <v>41064.4118055556</v>
      </c>
      <c r="E2279" s="24" t="inlineStr">
        <is>
          <t>k98</t>
        </is>
      </c>
      <c r="F2279" s="24" t="inlineStr">
        <is>
          <t>r79</t>
        </is>
      </c>
      <c r="G2279" s="24" t="inlineStr">
        <is>
          <t>sofs4146</t>
        </is>
      </c>
      <c r="H2279" s="24" t="inlineStr">
        <is>
          <t>Steve Safford</t>
        </is>
      </c>
      <c r="I2279" s="24">
        <v>90423</v>
      </c>
      <c r="J2279" s="24" t="inlineStr">
        <is>
          <t>CREWS UNIT</t>
        </is>
      </c>
      <c r="K2279" s="24">
        <v>619031</v>
      </c>
      <c r="L2279" s="24">
        <v>48.2</v>
      </c>
      <c r="M2279" s="24">
        <v>110</v>
      </c>
      <c r="N2279" s="24">
        <v>0.025</v>
      </c>
      <c r="O2279" s="24" t="inlineStr">
        <is>
          <t>Helena Lease Gathering</t>
        </is>
      </c>
      <c r="Q2279" s="24">
        <v>180.09</v>
      </c>
      <c r="S2279" s="31">
        <v>2.52</v>
      </c>
      <c r="T2279" s="24">
        <v>180.09</v>
      </c>
      <c r="Y2279" s="31">
        <v>453.8268</v>
      </c>
      <c r="AA2279" s="27">
        <v>41064.3854166667</v>
      </c>
      <c r="AB2279" s="27">
        <v>41064.3854166667</v>
      </c>
      <c r="AC2279" s="27">
        <v>41064.4118055556</v>
      </c>
    </row>
    <row outlineLevel="0" r="2280">
      <c r="A2280" s="24" t="inlineStr">
        <is>
          <t>TH00467</t>
        </is>
      </c>
      <c r="C2280" s="27">
        <v>41064.5208333333</v>
      </c>
      <c r="D2280" s="27">
        <v>41064.5548611111</v>
      </c>
      <c r="E2280" s="24" t="inlineStr">
        <is>
          <t>k117</t>
        </is>
      </c>
      <c r="F2280" s="24" t="inlineStr">
        <is>
          <t>r104</t>
        </is>
      </c>
      <c r="G2280" s="24" t="inlineStr">
        <is>
          <t>sofs1234</t>
        </is>
      </c>
      <c r="H2280" s="24" t="inlineStr">
        <is>
          <t>Striker Oilfield Services</t>
        </is>
      </c>
      <c r="I2280" s="24">
        <v>90423</v>
      </c>
      <c r="J2280" s="24" t="inlineStr">
        <is>
          <t>CREWS UNIT</t>
        </is>
      </c>
      <c r="K2280" s="24">
        <v>619031</v>
      </c>
      <c r="L2280" s="24">
        <v>48.4</v>
      </c>
      <c r="M2280" s="24">
        <v>118</v>
      </c>
      <c r="N2280" s="24">
        <v>0.05</v>
      </c>
      <c r="O2280" s="24" t="inlineStr">
        <is>
          <t>Helena Lease Gathering</t>
        </is>
      </c>
      <c r="Q2280" s="24">
        <v>180.09</v>
      </c>
      <c r="S2280" s="31">
        <v>2.52</v>
      </c>
      <c r="T2280" s="24">
        <v>180.09</v>
      </c>
      <c r="Y2280" s="31">
        <v>453.8268</v>
      </c>
      <c r="AA2280" s="27">
        <v>41064.5208333333</v>
      </c>
      <c r="AB2280" s="27">
        <v>41064.5208333333</v>
      </c>
      <c r="AC2280" s="27">
        <v>41064.5548611111</v>
      </c>
    </row>
    <row outlineLevel="0" r="2281">
      <c r="A2281" s="24" t="inlineStr">
        <is>
          <t>SC00808</t>
        </is>
      </c>
      <c r="C2281" s="27">
        <v>41064.6458333333</v>
      </c>
      <c r="D2281" s="27">
        <v>41064.6875</v>
      </c>
      <c r="E2281" s="24" t="inlineStr">
        <is>
          <t>k91</t>
        </is>
      </c>
      <c r="F2281" s="24" t="inlineStr">
        <is>
          <t>r74</t>
        </is>
      </c>
      <c r="G2281" s="24" t="inlineStr">
        <is>
          <t>sofs0651</t>
        </is>
      </c>
      <c r="H2281" s="24" t="inlineStr">
        <is>
          <t>Cesar Gonzales</t>
        </is>
      </c>
      <c r="I2281" s="24">
        <v>90423</v>
      </c>
      <c r="J2281" s="24" t="inlineStr">
        <is>
          <t>CREWS UNIT</t>
        </is>
      </c>
      <c r="K2281" s="24">
        <v>619031</v>
      </c>
      <c r="L2281" s="24">
        <v>46.3</v>
      </c>
      <c r="M2281" s="24">
        <v>114.5</v>
      </c>
      <c r="N2281" s="24">
        <v>0.025</v>
      </c>
      <c r="O2281" s="24" t="inlineStr">
        <is>
          <t>Helena Lease Gathering</t>
        </is>
      </c>
      <c r="Q2281" s="24">
        <v>180.09</v>
      </c>
      <c r="S2281" s="31">
        <v>2.52</v>
      </c>
      <c r="T2281" s="24">
        <v>180.09</v>
      </c>
      <c r="Y2281" s="31">
        <v>453.8268</v>
      </c>
      <c r="AA2281" s="27">
        <v>41064.6458333333</v>
      </c>
      <c r="AB2281" s="27">
        <v>41064.6458333333</v>
      </c>
      <c r="AC2281" s="27">
        <v>41064.6875</v>
      </c>
    </row>
    <row outlineLevel="0" r="2282">
      <c r="A2282" s="24" t="inlineStr">
        <is>
          <t>TL00302</t>
        </is>
      </c>
      <c r="C2282" s="27">
        <v>41064.9791666667</v>
      </c>
      <c r="D2282" s="27">
        <v>41065.0104166667</v>
      </c>
      <c r="E2282" s="24" t="inlineStr">
        <is>
          <t>k108</t>
        </is>
      </c>
      <c r="F2282" s="24" t="inlineStr">
        <is>
          <t>r95</t>
        </is>
      </c>
      <c r="G2282" s="24" t="inlineStr">
        <is>
          <t>sofs7996</t>
        </is>
      </c>
      <c r="H2282" s="24" t="inlineStr">
        <is>
          <t>Juan Hernandez</t>
        </is>
      </c>
      <c r="I2282" s="24">
        <v>90423</v>
      </c>
      <c r="J2282" s="24" t="inlineStr">
        <is>
          <t>CREWS UNIT</t>
        </is>
      </c>
      <c r="K2282" s="24">
        <v>619031</v>
      </c>
      <c r="L2282" s="24">
        <v>46.2</v>
      </c>
      <c r="M2282" s="24">
        <v>108</v>
      </c>
      <c r="N2282" s="24">
        <v>0.2</v>
      </c>
      <c r="O2282" s="24" t="inlineStr">
        <is>
          <t>Helena Lease Gathering</t>
        </is>
      </c>
      <c r="Q2282" s="24">
        <v>180.09</v>
      </c>
      <c r="S2282" s="31">
        <v>2.52</v>
      </c>
      <c r="T2282" s="24">
        <v>180.09</v>
      </c>
      <c r="Y2282" s="31">
        <v>453.8268</v>
      </c>
      <c r="AA2282" s="27">
        <v>41064.9791666667</v>
      </c>
      <c r="AB2282" s="27">
        <v>41064.9791666667</v>
      </c>
      <c r="AC2282" s="27">
        <v>41065.0104166667</v>
      </c>
    </row>
    <row outlineLevel="0" r="2283">
      <c r="A2283" s="24" t="inlineStr">
        <is>
          <t>TC00423</t>
        </is>
      </c>
      <c r="C2283" s="27">
        <v>41065.1979166667</v>
      </c>
      <c r="D2283" s="27">
        <v>41065.2375</v>
      </c>
      <c r="E2283" s="24" t="inlineStr">
        <is>
          <t>k98</t>
        </is>
      </c>
      <c r="F2283" s="24" t="inlineStr">
        <is>
          <t>r79</t>
        </is>
      </c>
      <c r="G2283" s="24" t="inlineStr">
        <is>
          <t>sofs4146</t>
        </is>
      </c>
      <c r="H2283" s="24" t="inlineStr">
        <is>
          <t>Steve Safford</t>
        </is>
      </c>
      <c r="I2283" s="24">
        <v>90423</v>
      </c>
      <c r="J2283" s="24" t="inlineStr">
        <is>
          <t>CREWS UNIT</t>
        </is>
      </c>
      <c r="K2283" s="24">
        <v>619031</v>
      </c>
      <c r="L2283" s="24">
        <v>48.2</v>
      </c>
      <c r="M2283" s="24">
        <v>114</v>
      </c>
      <c r="N2283" s="24">
        <v>0.025</v>
      </c>
      <c r="O2283" s="24" t="inlineStr">
        <is>
          <t>Helena Lease Gathering</t>
        </is>
      </c>
      <c r="Q2283" s="24">
        <v>180.09</v>
      </c>
      <c r="S2283" s="31">
        <v>2.52</v>
      </c>
      <c r="T2283" s="24">
        <v>180.09</v>
      </c>
      <c r="Y2283" s="31">
        <v>453.8268</v>
      </c>
      <c r="AA2283" s="27">
        <v>41065.1979166667</v>
      </c>
      <c r="AB2283" s="27">
        <v>41065.1979166667</v>
      </c>
      <c r="AC2283" s="27">
        <v>41065.2375</v>
      </c>
    </row>
    <row outlineLevel="0" r="2284">
      <c r="A2284" s="24" t="inlineStr">
        <is>
          <t>TM00276</t>
        </is>
      </c>
      <c r="C2284" s="27">
        <v>41065.2916666667</v>
      </c>
      <c r="D2284" s="27">
        <v>41065.3298611111</v>
      </c>
      <c r="E2284" s="24" t="inlineStr">
        <is>
          <t>k99</t>
        </is>
      </c>
      <c r="F2284" s="24" t="inlineStr">
        <is>
          <t>r93</t>
        </is>
      </c>
      <c r="G2284" s="24" t="inlineStr">
        <is>
          <t>sofs7477</t>
        </is>
      </c>
      <c r="H2284" s="24" t="inlineStr">
        <is>
          <t>David Murray</t>
        </is>
      </c>
      <c r="I2284" s="24">
        <v>90423</v>
      </c>
      <c r="J2284" s="24" t="inlineStr">
        <is>
          <t>CREWS UNIT</t>
        </is>
      </c>
      <c r="K2284" s="24">
        <v>619031</v>
      </c>
      <c r="L2284" s="24">
        <v>48</v>
      </c>
      <c r="M2284" s="24">
        <v>116</v>
      </c>
      <c r="N2284" s="24">
        <v>0.05</v>
      </c>
      <c r="O2284" s="24" t="inlineStr">
        <is>
          <t>Helena Lease Gathering</t>
        </is>
      </c>
      <c r="Q2284" s="24">
        <v>180.09</v>
      </c>
      <c r="S2284" s="31">
        <v>2.52</v>
      </c>
      <c r="T2284" s="24">
        <v>180.09</v>
      </c>
      <c r="Y2284" s="31">
        <v>453.8268</v>
      </c>
      <c r="AA2284" s="27">
        <v>41065.2916666667</v>
      </c>
      <c r="AB2284" s="27">
        <v>41065.2916666667</v>
      </c>
      <c r="AC2284" s="27">
        <v>41065.3298611111</v>
      </c>
    </row>
    <row outlineLevel="0" r="2285">
      <c r="A2285" s="24" t="inlineStr">
        <is>
          <t>TH00471</t>
        </is>
      </c>
      <c r="C2285" s="27">
        <v>41065.5375</v>
      </c>
      <c r="D2285" s="27">
        <v>41065.5791666667</v>
      </c>
      <c r="E2285" s="24" t="inlineStr">
        <is>
          <t>k117</t>
        </is>
      </c>
      <c r="F2285" s="24" t="inlineStr">
        <is>
          <t>r104</t>
        </is>
      </c>
      <c r="G2285" s="24" t="inlineStr">
        <is>
          <t>sofs1234</t>
        </is>
      </c>
      <c r="H2285" s="24" t="inlineStr">
        <is>
          <t>Striker Oilfield Services</t>
        </is>
      </c>
      <c r="I2285" s="24">
        <v>90423</v>
      </c>
      <c r="J2285" s="24" t="inlineStr">
        <is>
          <t>CREWS UNIT</t>
        </is>
      </c>
      <c r="K2285" s="24">
        <v>619031</v>
      </c>
      <c r="L2285" s="24">
        <v>48</v>
      </c>
      <c r="M2285" s="24">
        <v>119</v>
      </c>
      <c r="N2285" s="24">
        <v>0.25</v>
      </c>
      <c r="O2285" s="24" t="inlineStr">
        <is>
          <t>Helena Lease Gathering</t>
        </is>
      </c>
      <c r="Q2285" s="24">
        <v>180.09</v>
      </c>
      <c r="S2285" s="31">
        <v>2.52</v>
      </c>
      <c r="T2285" s="24">
        <v>180.09</v>
      </c>
      <c r="Y2285" s="31">
        <v>453.8268</v>
      </c>
      <c r="AA2285" s="27">
        <v>41065.5375</v>
      </c>
      <c r="AB2285" s="27">
        <v>41065.5375</v>
      </c>
      <c r="AC2285" s="27">
        <v>41065.5791666667</v>
      </c>
    </row>
    <row outlineLevel="0" r="2286">
      <c r="A2286" s="24" t="inlineStr">
        <is>
          <t>TO00160</t>
        </is>
      </c>
      <c r="C2286" s="27">
        <v>41065.7916666667</v>
      </c>
      <c r="D2286" s="27">
        <v>41065.8229166667</v>
      </c>
      <c r="E2286" s="24" t="inlineStr">
        <is>
          <t>k96</t>
        </is>
      </c>
      <c r="F2286" s="24" t="inlineStr">
        <is>
          <t>r81</t>
        </is>
      </c>
      <c r="G2286" s="24" t="inlineStr">
        <is>
          <t>sofs0827</t>
        </is>
      </c>
      <c r="H2286" s="24" t="inlineStr">
        <is>
          <t>Reuben Galvan</t>
        </is>
      </c>
      <c r="I2286" s="24">
        <v>90423</v>
      </c>
      <c r="J2286" s="24" t="inlineStr">
        <is>
          <t>CREWS UNIT</t>
        </is>
      </c>
      <c r="K2286" s="24">
        <v>619031</v>
      </c>
      <c r="L2286" s="24">
        <v>48</v>
      </c>
      <c r="M2286" s="24">
        <v>119</v>
      </c>
      <c r="N2286" s="24">
        <v>0.025</v>
      </c>
      <c r="O2286" s="24" t="inlineStr">
        <is>
          <t>Helena Lease Gathering</t>
        </is>
      </c>
      <c r="Q2286" s="24">
        <v>180.09</v>
      </c>
      <c r="S2286" s="31">
        <v>2.52</v>
      </c>
      <c r="T2286" s="24">
        <v>180.09</v>
      </c>
      <c r="Y2286" s="31">
        <v>453.8268</v>
      </c>
      <c r="AA2286" s="27">
        <v>41065.7916666667</v>
      </c>
      <c r="AB2286" s="27">
        <v>41065.7916666667</v>
      </c>
      <c r="AC2286" s="27">
        <v>41065.8229166667</v>
      </c>
    </row>
    <row outlineLevel="0" r="2287">
      <c r="A2287" s="24" t="inlineStr">
        <is>
          <t>TO00162</t>
        </is>
      </c>
      <c r="C2287" s="27">
        <v>41065.8958333333</v>
      </c>
      <c r="D2287" s="27">
        <v>41065.9340277778</v>
      </c>
      <c r="E2287" s="24" t="inlineStr">
        <is>
          <t>k96</t>
        </is>
      </c>
      <c r="F2287" s="24" t="inlineStr">
        <is>
          <t>r81</t>
        </is>
      </c>
      <c r="G2287" s="24" t="inlineStr">
        <is>
          <t>sofs0827</t>
        </is>
      </c>
      <c r="H2287" s="24" t="inlineStr">
        <is>
          <t>Reuben Galvan</t>
        </is>
      </c>
      <c r="I2287" s="24">
        <v>90423</v>
      </c>
      <c r="J2287" s="24" t="inlineStr">
        <is>
          <t>CREWS UNIT</t>
        </is>
      </c>
      <c r="K2287" s="24">
        <v>619031</v>
      </c>
      <c r="L2287" s="24">
        <v>47.6</v>
      </c>
      <c r="M2287" s="24">
        <v>112</v>
      </c>
      <c r="N2287" s="24">
        <v>0.025</v>
      </c>
      <c r="O2287" s="24" t="inlineStr">
        <is>
          <t>Helena Lease Gathering</t>
        </is>
      </c>
      <c r="Q2287" s="24">
        <v>180.09</v>
      </c>
      <c r="S2287" s="31">
        <v>2.52</v>
      </c>
      <c r="T2287" s="24">
        <v>180.09</v>
      </c>
      <c r="Y2287" s="31">
        <v>453.8268</v>
      </c>
      <c r="AA2287" s="27">
        <v>41065.8958333333</v>
      </c>
      <c r="AB2287" s="27">
        <v>41065.8958333333</v>
      </c>
      <c r="AC2287" s="27">
        <v>41065.9340277778</v>
      </c>
    </row>
    <row outlineLevel="0" r="2288">
      <c r="A2288" s="24" t="inlineStr">
        <is>
          <t>TN00105</t>
        </is>
      </c>
      <c r="C2288" s="27">
        <v>41065.9375</v>
      </c>
      <c r="D2288" s="27">
        <v>41065.9736111111</v>
      </c>
      <c r="E2288" s="24" t="inlineStr">
        <is>
          <t>k114</t>
        </is>
      </c>
      <c r="F2288" s="24" t="inlineStr">
        <is>
          <t>r102</t>
        </is>
      </c>
      <c r="G2288" s="24" t="inlineStr">
        <is>
          <t>sofs1712</t>
        </is>
      </c>
      <c r="H2288" s="24" t="inlineStr">
        <is>
          <t>Desmond Arthurs</t>
        </is>
      </c>
      <c r="I2288" s="24">
        <v>90423</v>
      </c>
      <c r="J2288" s="24" t="inlineStr">
        <is>
          <t>CREWS UNIT</t>
        </is>
      </c>
      <c r="K2288" s="24">
        <v>619031</v>
      </c>
      <c r="L2288" s="24">
        <v>47.6</v>
      </c>
      <c r="M2288" s="24">
        <v>112</v>
      </c>
      <c r="N2288" s="24">
        <v>0.025</v>
      </c>
      <c r="O2288" s="24" t="inlineStr">
        <is>
          <t>Helena Lease Gathering</t>
        </is>
      </c>
      <c r="Q2288" s="24">
        <v>180.09</v>
      </c>
      <c r="S2288" s="31">
        <v>2.52</v>
      </c>
      <c r="T2288" s="24">
        <v>180.09</v>
      </c>
      <c r="Y2288" s="31">
        <v>453.8268</v>
      </c>
      <c r="AA2288" s="27">
        <v>41065.9375</v>
      </c>
      <c r="AB2288" s="27">
        <v>41065.9375</v>
      </c>
      <c r="AC2288" s="27">
        <v>41065.9736111111</v>
      </c>
    </row>
    <row outlineLevel="0" r="2289">
      <c r="A2289" s="24" t="inlineStr">
        <is>
          <t>TM00279</t>
        </is>
      </c>
      <c r="C2289" s="27">
        <v>41066.2083333333</v>
      </c>
      <c r="D2289" s="27">
        <v>41066.2493055556</v>
      </c>
      <c r="E2289" s="24" t="inlineStr">
        <is>
          <t>k99</t>
        </is>
      </c>
      <c r="F2289" s="24" t="inlineStr">
        <is>
          <t>r93</t>
        </is>
      </c>
      <c r="G2289" s="24" t="inlineStr">
        <is>
          <t>sofs7477</t>
        </is>
      </c>
      <c r="H2289" s="24" t="inlineStr">
        <is>
          <t>David Murray</t>
        </is>
      </c>
      <c r="I2289" s="24">
        <v>90423</v>
      </c>
      <c r="J2289" s="24" t="inlineStr">
        <is>
          <t>CREWS UNIT</t>
        </is>
      </c>
      <c r="K2289" s="24">
        <v>619031</v>
      </c>
      <c r="L2289" s="24">
        <v>48</v>
      </c>
      <c r="M2289" s="24">
        <v>116</v>
      </c>
      <c r="N2289" s="24">
        <v>0.05</v>
      </c>
      <c r="O2289" s="24" t="inlineStr">
        <is>
          <t>Helena Lease Gathering</t>
        </is>
      </c>
      <c r="Q2289" s="24">
        <v>180.09</v>
      </c>
      <c r="S2289" s="31">
        <v>2.52</v>
      </c>
      <c r="T2289" s="24">
        <v>180.09</v>
      </c>
      <c r="Y2289" s="31">
        <v>453.8268</v>
      </c>
      <c r="AA2289" s="27">
        <v>41066.2083333333</v>
      </c>
      <c r="AB2289" s="27">
        <v>41066.2083333333</v>
      </c>
      <c r="AC2289" s="27">
        <v>41066.2493055556</v>
      </c>
    </row>
    <row outlineLevel="0" r="2290">
      <c r="A2290" s="24" t="inlineStr">
        <is>
          <t>TM00280</t>
        </is>
      </c>
      <c r="C2290" s="27">
        <v>41066.3125</v>
      </c>
      <c r="D2290" s="27">
        <v>41066.3569444444</v>
      </c>
      <c r="E2290" s="24" t="inlineStr">
        <is>
          <t>k99</t>
        </is>
      </c>
      <c r="F2290" s="24" t="inlineStr">
        <is>
          <t>r93</t>
        </is>
      </c>
      <c r="G2290" s="24" t="inlineStr">
        <is>
          <t>sofs7477</t>
        </is>
      </c>
      <c r="H2290" s="24" t="inlineStr">
        <is>
          <t>David Murray</t>
        </is>
      </c>
      <c r="I2290" s="24">
        <v>90423</v>
      </c>
      <c r="J2290" s="24" t="inlineStr">
        <is>
          <t>CREWS UNIT</t>
        </is>
      </c>
      <c r="K2290" s="24">
        <v>619031</v>
      </c>
      <c r="L2290" s="24">
        <v>48.4</v>
      </c>
      <c r="M2290" s="24">
        <v>119</v>
      </c>
      <c r="N2290" s="24">
        <v>0.05</v>
      </c>
      <c r="O2290" s="24" t="inlineStr">
        <is>
          <t>Helena Lease Gathering</t>
        </is>
      </c>
      <c r="Q2290" s="24">
        <v>180.09</v>
      </c>
      <c r="S2290" s="31">
        <v>2.52</v>
      </c>
      <c r="T2290" s="24">
        <v>180.09</v>
      </c>
      <c r="Y2290" s="31">
        <v>453.8268</v>
      </c>
      <c r="AA2290" s="27">
        <v>41066.3125</v>
      </c>
      <c r="AB2290" s="27">
        <v>41066.3125</v>
      </c>
      <c r="AC2290" s="27">
        <v>41066.3569444444</v>
      </c>
    </row>
    <row outlineLevel="0" r="2291">
      <c r="A2291" s="24" t="inlineStr">
        <is>
          <t>TH00474</t>
        </is>
      </c>
      <c r="C2291" s="27">
        <v>41066.4090277778</v>
      </c>
      <c r="D2291" s="27">
        <v>41066.44375</v>
      </c>
      <c r="E2291" s="24" t="inlineStr">
        <is>
          <t>k117</t>
        </is>
      </c>
      <c r="F2291" s="24" t="inlineStr">
        <is>
          <t>r104</t>
        </is>
      </c>
      <c r="G2291" s="24" t="inlineStr">
        <is>
          <t>sofs1234</t>
        </is>
      </c>
      <c r="H2291" s="24" t="inlineStr">
        <is>
          <t>Striker Oilfield Services</t>
        </is>
      </c>
      <c r="I2291" s="24">
        <v>90423</v>
      </c>
      <c r="J2291" s="24" t="inlineStr">
        <is>
          <t>CREWS UNIT</t>
        </is>
      </c>
      <c r="K2291" s="24">
        <v>619031</v>
      </c>
      <c r="L2291" s="24">
        <v>48.4</v>
      </c>
      <c r="M2291" s="24">
        <v>119</v>
      </c>
      <c r="N2291" s="24">
        <v>0.05</v>
      </c>
      <c r="O2291" s="24" t="inlineStr">
        <is>
          <t>Helena Lease Gathering</t>
        </is>
      </c>
      <c r="Q2291" s="24">
        <v>180.09</v>
      </c>
      <c r="S2291" s="31">
        <v>2.52</v>
      </c>
      <c r="T2291" s="24">
        <v>180.09</v>
      </c>
      <c r="Y2291" s="31">
        <v>453.8268</v>
      </c>
      <c r="AA2291" s="27">
        <v>41066.4090277778</v>
      </c>
      <c r="AB2291" s="27">
        <v>41066.4090277778</v>
      </c>
      <c r="AC2291" s="27">
        <v>41066.44375</v>
      </c>
    </row>
    <row outlineLevel="0" r="2292">
      <c r="A2292" s="24" t="inlineStr">
        <is>
          <t>S000940</t>
        </is>
      </c>
      <c r="C2292" s="27">
        <v>41066.5243055556</v>
      </c>
      <c r="D2292" s="27">
        <v>41066.5659722222</v>
      </c>
      <c r="E2292" s="24" t="inlineStr">
        <is>
          <t>K97</t>
        </is>
      </c>
      <c r="F2292" s="24" t="inlineStr">
        <is>
          <t>R84</t>
        </is>
      </c>
      <c r="G2292" s="24" t="inlineStr">
        <is>
          <t>sofs4701</t>
        </is>
      </c>
      <c r="H2292" s="24" t="inlineStr">
        <is>
          <t>Aldo Villareal</t>
        </is>
      </c>
      <c r="I2292" s="24">
        <v>90423</v>
      </c>
      <c r="J2292" s="24" t="inlineStr">
        <is>
          <t>CREWS UNIT</t>
        </is>
      </c>
      <c r="K2292" s="24">
        <v>619031</v>
      </c>
      <c r="L2292" s="24">
        <v>48.4</v>
      </c>
      <c r="M2292" s="24">
        <v>120</v>
      </c>
      <c r="N2292" s="24">
        <v>0.025</v>
      </c>
      <c r="O2292" s="24" t="inlineStr">
        <is>
          <t>Helena Lease Gathering</t>
        </is>
      </c>
      <c r="Q2292" s="24">
        <v>180.09</v>
      </c>
      <c r="S2292" s="31">
        <v>2.52</v>
      </c>
      <c r="T2292" s="24">
        <v>180.09</v>
      </c>
      <c r="Y2292" s="31">
        <v>453.8268</v>
      </c>
      <c r="AA2292" s="27">
        <v>41066.5243055556</v>
      </c>
      <c r="AB2292" s="27">
        <v>41066.5243055556</v>
      </c>
      <c r="AC2292" s="27">
        <v>41066.5659722222</v>
      </c>
    </row>
    <row outlineLevel="0" r="2293">
      <c r="A2293" s="24" t="inlineStr">
        <is>
          <t>TH00479</t>
        </is>
      </c>
      <c r="C2293" s="27">
        <v>41067.5416666667</v>
      </c>
      <c r="D2293" s="27">
        <v>41067.5763888889</v>
      </c>
      <c r="E2293" s="24" t="inlineStr">
        <is>
          <t>k117</t>
        </is>
      </c>
      <c r="F2293" s="24" t="inlineStr">
        <is>
          <t>r104</t>
        </is>
      </c>
      <c r="G2293" s="24" t="inlineStr">
        <is>
          <t>sofs1234</t>
        </is>
      </c>
      <c r="H2293" s="24" t="inlineStr">
        <is>
          <t>Striker Oilfield Services</t>
        </is>
      </c>
      <c r="I2293" s="24">
        <v>90423</v>
      </c>
      <c r="J2293" s="24" t="inlineStr">
        <is>
          <t>CREWS UNIT</t>
        </is>
      </c>
      <c r="K2293" s="24">
        <v>619031</v>
      </c>
      <c r="L2293" s="24">
        <v>47.5</v>
      </c>
      <c r="M2293" s="24">
        <v>116</v>
      </c>
      <c r="N2293" s="24">
        <v>0.05</v>
      </c>
      <c r="O2293" s="24" t="inlineStr">
        <is>
          <t>Helena Lease Gathering</t>
        </is>
      </c>
      <c r="Q2293" s="24">
        <v>180.09</v>
      </c>
      <c r="S2293" s="31">
        <v>2.52</v>
      </c>
      <c r="T2293" s="24">
        <v>180.09</v>
      </c>
      <c r="Y2293" s="31">
        <v>453.8268</v>
      </c>
      <c r="AA2293" s="27">
        <v>41067.5416666667</v>
      </c>
      <c r="AB2293" s="27">
        <v>41067.5416666667</v>
      </c>
      <c r="AC2293" s="27">
        <v>41067.5763888889</v>
      </c>
    </row>
    <row outlineLevel="0" r="2294">
      <c r="A2294" s="24" t="inlineStr">
        <is>
          <t>S000947</t>
        </is>
      </c>
      <c r="C2294" s="27">
        <v>41068.5208333333</v>
      </c>
      <c r="D2294" s="27">
        <v>41068.5486111111</v>
      </c>
      <c r="E2294" s="24" t="inlineStr">
        <is>
          <t>K97</t>
        </is>
      </c>
      <c r="F2294" s="24" t="inlineStr">
        <is>
          <t>R84</t>
        </is>
      </c>
      <c r="G2294" s="24" t="inlineStr">
        <is>
          <t>sofs4701</t>
        </is>
      </c>
      <c r="H2294" s="24" t="inlineStr">
        <is>
          <t>Aldo Villareal</t>
        </is>
      </c>
      <c r="I2294" s="24">
        <v>90423</v>
      </c>
      <c r="J2294" s="24" t="inlineStr">
        <is>
          <t>CREWS UNIT</t>
        </is>
      </c>
      <c r="K2294" s="24">
        <v>619031</v>
      </c>
      <c r="L2294" s="24">
        <v>48</v>
      </c>
      <c r="M2294" s="24">
        <v>116</v>
      </c>
      <c r="N2294" s="24">
        <v>0.025</v>
      </c>
      <c r="O2294" s="24" t="inlineStr">
        <is>
          <t>Helena Lease Gathering</t>
        </is>
      </c>
      <c r="Q2294" s="24">
        <v>180.09</v>
      </c>
      <c r="S2294" s="31">
        <v>2.52</v>
      </c>
      <c r="T2294" s="24">
        <v>180.09</v>
      </c>
      <c r="Y2294" s="31">
        <v>453.8268</v>
      </c>
      <c r="AA2294" s="27">
        <v>41068.5208333333</v>
      </c>
      <c r="AB2294" s="27">
        <v>41068.5208333333</v>
      </c>
      <c r="AC2294" s="27">
        <v>41068.5486111111</v>
      </c>
    </row>
    <row outlineLevel="0" r="2295">
      <c r="A2295" s="24" t="inlineStr">
        <is>
          <t>TA00589</t>
        </is>
      </c>
      <c r="C2295" s="27">
        <v>41070.4583333333</v>
      </c>
      <c r="D2295" s="27">
        <v>41070.4895833333</v>
      </c>
      <c r="E2295" s="24" t="inlineStr">
        <is>
          <t>k86</t>
        </is>
      </c>
      <c r="F2295" s="24" t="inlineStr">
        <is>
          <t>r72</t>
        </is>
      </c>
      <c r="G2295" s="24" t="inlineStr">
        <is>
          <t>sofs4419</t>
        </is>
      </c>
      <c r="H2295" s="24" t="inlineStr">
        <is>
          <t>Johnny Villarreal</t>
        </is>
      </c>
      <c r="I2295" s="24">
        <v>90423</v>
      </c>
      <c r="J2295" s="24" t="inlineStr">
        <is>
          <t>CREWS UNIT</t>
        </is>
      </c>
      <c r="K2295" s="24">
        <v>619031</v>
      </c>
      <c r="L2295" s="24">
        <v>47.6</v>
      </c>
      <c r="M2295" s="24">
        <v>114</v>
      </c>
      <c r="N2295" s="24">
        <v>0.025</v>
      </c>
      <c r="O2295" s="24" t="inlineStr">
        <is>
          <t>Helena Lease Gathering</t>
        </is>
      </c>
      <c r="Q2295" s="24">
        <v>180.09</v>
      </c>
      <c r="S2295" s="31">
        <v>2.52</v>
      </c>
      <c r="T2295" s="24">
        <v>180.09</v>
      </c>
      <c r="Y2295" s="31">
        <v>453.8268</v>
      </c>
      <c r="AA2295" s="27">
        <v>41070.4583333333</v>
      </c>
      <c r="AB2295" s="27">
        <v>41070.4583333333</v>
      </c>
      <c r="AC2295" s="27">
        <v>41070.4895833333</v>
      </c>
    </row>
    <row outlineLevel="0" r="2296">
      <c r="A2296" s="24" t="inlineStr">
        <is>
          <t>TO00177</t>
        </is>
      </c>
      <c r="C2296" s="27">
        <v>41070.5520833333</v>
      </c>
      <c r="D2296" s="27">
        <v>41070.5833333333</v>
      </c>
      <c r="E2296" s="24" t="inlineStr">
        <is>
          <t>k81</t>
        </is>
      </c>
      <c r="F2296" s="24" t="inlineStr">
        <is>
          <t>r63</t>
        </is>
      </c>
      <c r="G2296" s="24" t="inlineStr">
        <is>
          <t>sofs4482</t>
        </is>
      </c>
      <c r="H2296" s="24" t="inlineStr">
        <is>
          <t>Marko Saucedo</t>
        </is>
      </c>
      <c r="I2296" s="24">
        <v>90423</v>
      </c>
      <c r="J2296" s="24" t="inlineStr">
        <is>
          <t>CREWS UNIT</t>
        </is>
      </c>
      <c r="K2296" s="24">
        <v>619031</v>
      </c>
      <c r="L2296" s="24">
        <v>48</v>
      </c>
      <c r="M2296" s="24">
        <v>118</v>
      </c>
      <c r="N2296" s="24">
        <v>0.025</v>
      </c>
      <c r="O2296" s="24" t="inlineStr">
        <is>
          <t>Helena Lease Gathering</t>
        </is>
      </c>
      <c r="Q2296" s="24">
        <v>180.09</v>
      </c>
      <c r="S2296" s="31">
        <v>2.52</v>
      </c>
      <c r="T2296" s="24">
        <v>180.09</v>
      </c>
      <c r="Y2296" s="31">
        <v>453.8268</v>
      </c>
      <c r="AA2296" s="27">
        <v>41070.5520833333</v>
      </c>
      <c r="AB2296" s="27">
        <v>41070.5520833333</v>
      </c>
      <c r="AC2296" s="27">
        <v>41070.5833333333</v>
      </c>
    </row>
    <row outlineLevel="0" r="2297">
      <c r="A2297" s="24" t="inlineStr">
        <is>
          <t>TB00661</t>
        </is>
      </c>
      <c r="C2297" s="27">
        <v>41070.8055555556</v>
      </c>
      <c r="D2297" s="27">
        <v>41070.8541666667</v>
      </c>
      <c r="E2297" s="24" t="inlineStr">
        <is>
          <t>k117</t>
        </is>
      </c>
      <c r="F2297" s="24" t="inlineStr">
        <is>
          <t>r104</t>
        </is>
      </c>
      <c r="G2297" s="24" t="inlineStr">
        <is>
          <t>sofs7176</t>
        </is>
      </c>
      <c r="H2297" s="24" t="inlineStr">
        <is>
          <t>Walter McRight</t>
        </is>
      </c>
      <c r="I2297" s="24">
        <v>90423</v>
      </c>
      <c r="J2297" s="24" t="inlineStr">
        <is>
          <t>CREWS UNIT</t>
        </is>
      </c>
      <c r="K2297" s="24">
        <v>619031</v>
      </c>
      <c r="L2297" s="24">
        <v>48</v>
      </c>
      <c r="M2297" s="24">
        <v>111</v>
      </c>
      <c r="N2297" s="24">
        <v>0.025</v>
      </c>
      <c r="O2297" s="24" t="inlineStr">
        <is>
          <t>Helena Lease Gathering</t>
        </is>
      </c>
      <c r="Q2297" s="24">
        <v>180.09</v>
      </c>
      <c r="S2297" s="31">
        <v>2.52</v>
      </c>
      <c r="T2297" s="24">
        <v>180.09</v>
      </c>
      <c r="Y2297" s="31">
        <v>453.8268</v>
      </c>
      <c r="AA2297" s="27">
        <v>41070.8055555556</v>
      </c>
      <c r="AB2297" s="27">
        <v>41070.8055555556</v>
      </c>
      <c r="AC2297" s="27">
        <v>41070.8541666667</v>
      </c>
    </row>
    <row outlineLevel="0" r="2298">
      <c r="A2298" s="24" t="inlineStr">
        <is>
          <t>TN00129</t>
        </is>
      </c>
      <c r="C2298" s="27">
        <v>41071.5868055556</v>
      </c>
      <c r="D2298" s="27">
        <v>41071.6319444444</v>
      </c>
      <c r="E2298" s="24" t="inlineStr">
        <is>
          <t>k117</t>
        </is>
      </c>
      <c r="F2298" s="24" t="inlineStr">
        <is>
          <t>r104</t>
        </is>
      </c>
      <c r="G2298" s="24" t="inlineStr">
        <is>
          <t>sofs7176</t>
        </is>
      </c>
      <c r="H2298" s="24" t="inlineStr">
        <is>
          <t>Walter McRight</t>
        </is>
      </c>
      <c r="I2298" s="24">
        <v>90423</v>
      </c>
      <c r="J2298" s="24" t="inlineStr">
        <is>
          <t>CREWS UNIT</t>
        </is>
      </c>
      <c r="K2298" s="24">
        <v>619031</v>
      </c>
      <c r="L2298" s="24">
        <v>48.5</v>
      </c>
      <c r="M2298" s="24">
        <v>120</v>
      </c>
      <c r="N2298" s="24">
        <v>0.025</v>
      </c>
      <c r="O2298" s="24" t="inlineStr">
        <is>
          <t>Helena Lease Gathering</t>
        </is>
      </c>
      <c r="Q2298" s="24">
        <v>180.09</v>
      </c>
      <c r="S2298" s="31">
        <v>2.52</v>
      </c>
      <c r="T2298" s="24">
        <v>180.09</v>
      </c>
      <c r="Y2298" s="31">
        <v>453.8268</v>
      </c>
      <c r="AA2298" s="27">
        <v>41071.5868055556</v>
      </c>
      <c r="AB2298" s="27">
        <v>41071.5868055556</v>
      </c>
      <c r="AC2298" s="27">
        <v>41071.6319444444</v>
      </c>
    </row>
    <row outlineLevel="0" r="2299">
      <c r="A2299" s="24" t="inlineStr">
        <is>
          <t>TD00505</t>
        </is>
      </c>
      <c r="C2299" s="27">
        <v>41061.1354166667</v>
      </c>
      <c r="D2299" s="27">
        <v>41061.1666666667</v>
      </c>
      <c r="E2299" s="24" t="inlineStr">
        <is>
          <t>k96</t>
        </is>
      </c>
      <c r="F2299" s="24" t="inlineStr">
        <is>
          <t>r81</t>
        </is>
      </c>
      <c r="G2299" s="24" t="inlineStr">
        <is>
          <t>sofs7439</t>
        </is>
      </c>
      <c r="H2299" s="24" t="inlineStr">
        <is>
          <t>Jeff Hefketh</t>
        </is>
      </c>
      <c r="I2299" s="24">
        <v>90423</v>
      </c>
      <c r="J2299" s="24" t="inlineStr">
        <is>
          <t>CREWS UNIT</t>
        </is>
      </c>
      <c r="K2299" s="24">
        <v>619031</v>
      </c>
      <c r="L2299" s="24">
        <v>47.6</v>
      </c>
      <c r="M2299" s="24">
        <v>113</v>
      </c>
      <c r="N2299" s="24">
        <v>0.2</v>
      </c>
      <c r="O2299" s="24" t="inlineStr">
        <is>
          <t>Helena Lease Gathering</t>
        </is>
      </c>
      <c r="Q2299" s="24">
        <v>180.09</v>
      </c>
      <c r="S2299" s="31">
        <v>2.52</v>
      </c>
      <c r="T2299" s="24">
        <v>180.09</v>
      </c>
      <c r="Y2299" s="31">
        <v>453.8268</v>
      </c>
      <c r="AA2299" s="27">
        <v>41061.1354166667</v>
      </c>
      <c r="AB2299" s="27">
        <v>41061.1354166667</v>
      </c>
      <c r="AC2299" s="27">
        <v>41061.1666666667</v>
      </c>
    </row>
    <row outlineLevel="0" r="2300">
      <c r="A2300" s="24" t="inlineStr">
        <is>
          <t>TN00089</t>
        </is>
      </c>
      <c r="C2300" s="27">
        <v>41061.9166666667</v>
      </c>
      <c r="D2300" s="27">
        <v>41061.9784722222</v>
      </c>
      <c r="E2300" s="24" t="inlineStr">
        <is>
          <t>k114</t>
        </is>
      </c>
      <c r="F2300" s="24" t="inlineStr">
        <is>
          <t>r102</t>
        </is>
      </c>
      <c r="G2300" s="24" t="inlineStr">
        <is>
          <t>sofs8169</t>
        </is>
      </c>
      <c r="H2300" s="24" t="inlineStr">
        <is>
          <t>Lacharles Pinson</t>
        </is>
      </c>
      <c r="I2300" s="24">
        <v>90423</v>
      </c>
      <c r="J2300" s="24" t="inlineStr">
        <is>
          <t>CREWS UNIT</t>
        </is>
      </c>
      <c r="K2300" s="24">
        <v>619031</v>
      </c>
      <c r="L2300" s="24">
        <v>41</v>
      </c>
      <c r="M2300" s="24">
        <v>120</v>
      </c>
      <c r="N2300" s="24">
        <v>0.025</v>
      </c>
      <c r="O2300" s="24" t="inlineStr">
        <is>
          <t>Helena Lease Gathering</t>
        </is>
      </c>
      <c r="Q2300" s="24">
        <v>180.09</v>
      </c>
      <c r="S2300" s="31">
        <v>2.52</v>
      </c>
      <c r="T2300" s="24">
        <v>180.09</v>
      </c>
      <c r="Y2300" s="31">
        <v>453.8268</v>
      </c>
      <c r="AA2300" s="27">
        <v>41061.9166666667</v>
      </c>
      <c r="AB2300" s="27">
        <v>41061.9166666667</v>
      </c>
      <c r="AC2300" s="27">
        <v>41061.9784722222</v>
      </c>
    </row>
    <row outlineLevel="0" r="2301">
      <c r="A2301" s="24" t="inlineStr">
        <is>
          <t>TN00091</t>
        </is>
      </c>
      <c r="C2301" s="27">
        <v>41062.1770833333</v>
      </c>
      <c r="D2301" s="27">
        <v>41062.2180555556</v>
      </c>
      <c r="E2301" s="24" t="inlineStr">
        <is>
          <t>k114</t>
        </is>
      </c>
      <c r="F2301" s="24" t="inlineStr">
        <is>
          <t>r102</t>
        </is>
      </c>
      <c r="G2301" s="24" t="inlineStr">
        <is>
          <t>sofs8169</t>
        </is>
      </c>
      <c r="H2301" s="24" t="inlineStr">
        <is>
          <t>Lacharles Pinson</t>
        </is>
      </c>
      <c r="I2301" s="24">
        <v>90423</v>
      </c>
      <c r="J2301" s="24" t="inlineStr">
        <is>
          <t>CREWS UNIT</t>
        </is>
      </c>
      <c r="K2301" s="24">
        <v>619031</v>
      </c>
      <c r="L2301" s="24">
        <v>43</v>
      </c>
      <c r="M2301" s="24">
        <v>119</v>
      </c>
      <c r="N2301" s="24">
        <v>0.025</v>
      </c>
      <c r="O2301" s="24" t="inlineStr">
        <is>
          <t>Helena Lease Gathering</t>
        </is>
      </c>
      <c r="Q2301" s="24">
        <v>180.09</v>
      </c>
      <c r="S2301" s="31">
        <v>2.52</v>
      </c>
      <c r="T2301" s="24">
        <v>180.09</v>
      </c>
      <c r="Y2301" s="31">
        <v>453.8268</v>
      </c>
      <c r="AA2301" s="27">
        <v>41062.1770833333</v>
      </c>
      <c r="AB2301" s="27">
        <v>41062.1770833333</v>
      </c>
      <c r="AC2301" s="27">
        <v>41062.2180555556</v>
      </c>
    </row>
    <row outlineLevel="0" r="2302">
      <c r="A2302" s="24" t="inlineStr">
        <is>
          <t>TB00624</t>
        </is>
      </c>
      <c r="C2302" s="27">
        <v>41065.1020833333</v>
      </c>
      <c r="D2302" s="27">
        <v>41065.1319444444</v>
      </c>
      <c r="E2302" s="24" t="inlineStr">
        <is>
          <t>k50</t>
        </is>
      </c>
      <c r="F2302" s="24" t="inlineStr">
        <is>
          <t>r21</t>
        </is>
      </c>
      <c r="G2302" s="24" t="inlineStr">
        <is>
          <t>sofs9289</t>
        </is>
      </c>
      <c r="H2302" s="24" t="inlineStr">
        <is>
          <t>Roberto Nunez</t>
        </is>
      </c>
      <c r="I2302" s="24">
        <v>90423</v>
      </c>
      <c r="J2302" s="24" t="inlineStr">
        <is>
          <t>CREWS UNIT</t>
        </is>
      </c>
      <c r="K2302" s="24">
        <v>619031</v>
      </c>
      <c r="L2302" s="24">
        <v>46</v>
      </c>
      <c r="M2302" s="24">
        <v>108</v>
      </c>
      <c r="N2302" s="24">
        <v>0.025</v>
      </c>
      <c r="O2302" s="24" t="inlineStr">
        <is>
          <t>Helena Lease Gathering</t>
        </is>
      </c>
      <c r="Q2302" s="24">
        <v>180.09</v>
      </c>
      <c r="S2302" s="31">
        <v>2.52</v>
      </c>
      <c r="T2302" s="24">
        <v>180.09</v>
      </c>
      <c r="Y2302" s="31">
        <v>453.8268</v>
      </c>
      <c r="AA2302" s="27">
        <v>41065.1020833333</v>
      </c>
      <c r="AB2302" s="27">
        <v>41065.1020833333</v>
      </c>
      <c r="AC2302" s="27">
        <v>41065.1319444444</v>
      </c>
    </row>
    <row outlineLevel="0" r="2303">
      <c r="A2303" s="24" t="inlineStr">
        <is>
          <t>TB00634</t>
        </is>
      </c>
      <c r="C2303" s="27">
        <v>41066.8958333333</v>
      </c>
      <c r="D2303" s="27">
        <v>41066.9236111111</v>
      </c>
      <c r="E2303" s="24" t="inlineStr">
        <is>
          <t>k50</t>
        </is>
      </c>
      <c r="F2303" s="24" t="inlineStr">
        <is>
          <t>r21</t>
        </is>
      </c>
      <c r="G2303" s="24" t="inlineStr">
        <is>
          <t>sofs9289</t>
        </is>
      </c>
      <c r="H2303" s="24" t="inlineStr">
        <is>
          <t>Roberto Nunez</t>
        </is>
      </c>
      <c r="I2303" s="24">
        <v>90423</v>
      </c>
      <c r="J2303" s="24" t="inlineStr">
        <is>
          <t>CREWS UNIT</t>
        </is>
      </c>
      <c r="K2303" s="24">
        <v>619031</v>
      </c>
      <c r="L2303" s="24">
        <v>47.8</v>
      </c>
      <c r="M2303" s="24">
        <v>120</v>
      </c>
      <c r="N2303" s="24">
        <v>0.035</v>
      </c>
      <c r="O2303" s="24" t="inlineStr">
        <is>
          <t>Helena Lease Gathering</t>
        </is>
      </c>
      <c r="Q2303" s="24">
        <v>180.09</v>
      </c>
      <c r="S2303" s="31">
        <v>2.52</v>
      </c>
      <c r="T2303" s="24">
        <v>180.09</v>
      </c>
      <c r="Y2303" s="31">
        <v>453.8268</v>
      </c>
      <c r="AA2303" s="27">
        <v>41066.8958333333</v>
      </c>
      <c r="AB2303" s="27">
        <v>41066.8958333333</v>
      </c>
      <c r="AC2303" s="27">
        <v>41066.9236111111</v>
      </c>
    </row>
    <row outlineLevel="0" r="2304">
      <c r="A2304" s="24" t="inlineStr">
        <is>
          <t>TB00635</t>
        </is>
      </c>
      <c r="C2304" s="27">
        <v>41067.0208333333</v>
      </c>
      <c r="D2304" s="27">
        <v>41067.0520833333</v>
      </c>
      <c r="E2304" s="24" t="inlineStr">
        <is>
          <t>k50</t>
        </is>
      </c>
      <c r="F2304" s="24" t="inlineStr">
        <is>
          <t>r21</t>
        </is>
      </c>
      <c r="G2304" s="24" t="inlineStr">
        <is>
          <t>sofs9289</t>
        </is>
      </c>
      <c r="H2304" s="24" t="inlineStr">
        <is>
          <t>Roberto Nunez</t>
        </is>
      </c>
      <c r="I2304" s="24">
        <v>90423</v>
      </c>
      <c r="J2304" s="24" t="inlineStr">
        <is>
          <t>CREWS UNIT</t>
        </is>
      </c>
      <c r="K2304" s="24">
        <v>619031</v>
      </c>
      <c r="L2304" s="24">
        <v>47.8</v>
      </c>
      <c r="M2304" s="24">
        <v>120</v>
      </c>
      <c r="N2304" s="24">
        <v>0.025</v>
      </c>
      <c r="O2304" s="24" t="inlineStr">
        <is>
          <t>Helena Lease Gathering</t>
        </is>
      </c>
      <c r="Q2304" s="24">
        <v>180.09</v>
      </c>
      <c r="S2304" s="31">
        <v>2.52</v>
      </c>
      <c r="T2304" s="24">
        <v>180.09</v>
      </c>
      <c r="Y2304" s="31">
        <v>453.8268</v>
      </c>
      <c r="AA2304" s="27">
        <v>41067.0208333333</v>
      </c>
      <c r="AB2304" s="27">
        <v>41067.0208333333</v>
      </c>
      <c r="AC2304" s="27">
        <v>41067.0520833333</v>
      </c>
    </row>
    <row outlineLevel="0" r="2305">
      <c r="A2305" s="24" t="inlineStr">
        <is>
          <t>TB00637</t>
        </is>
      </c>
      <c r="C2305" s="27">
        <v>41067.7708333333</v>
      </c>
      <c r="D2305" s="27">
        <v>41067.8027777778</v>
      </c>
      <c r="E2305" s="24" t="inlineStr">
        <is>
          <t>k50</t>
        </is>
      </c>
      <c r="F2305" s="24" t="inlineStr">
        <is>
          <t>r21</t>
        </is>
      </c>
      <c r="G2305" s="24" t="inlineStr">
        <is>
          <t>sofs9289</t>
        </is>
      </c>
      <c r="H2305" s="24" t="inlineStr">
        <is>
          <t>Roberto Nunez</t>
        </is>
      </c>
      <c r="I2305" s="24">
        <v>90423</v>
      </c>
      <c r="J2305" s="24" t="inlineStr">
        <is>
          <t>CREWS UNIT</t>
        </is>
      </c>
      <c r="K2305" s="24">
        <v>619031</v>
      </c>
      <c r="L2305" s="24">
        <v>43.7</v>
      </c>
      <c r="M2305" s="24">
        <v>118</v>
      </c>
      <c r="N2305" s="24">
        <v>0.035</v>
      </c>
      <c r="O2305" s="24" t="inlineStr">
        <is>
          <t>Helena Lease Gathering</t>
        </is>
      </c>
      <c r="Q2305" s="24">
        <v>180.09</v>
      </c>
      <c r="S2305" s="31">
        <v>2.52</v>
      </c>
      <c r="T2305" s="24">
        <v>180.09</v>
      </c>
      <c r="Y2305" s="31">
        <v>453.8268</v>
      </c>
      <c r="AA2305" s="27">
        <v>41067.7708333333</v>
      </c>
      <c r="AB2305" s="27">
        <v>41067.7708333333</v>
      </c>
      <c r="AC2305" s="27">
        <v>41067.8027777778</v>
      </c>
    </row>
    <row outlineLevel="0" r="2306">
      <c r="A2306" s="24" t="inlineStr">
        <is>
          <t>TB00639</t>
        </is>
      </c>
      <c r="C2306" s="27">
        <v>41067.9722222222</v>
      </c>
      <c r="D2306" s="27">
        <v>41068.0034722222</v>
      </c>
      <c r="E2306" s="24" t="inlineStr">
        <is>
          <t>k50</t>
        </is>
      </c>
      <c r="F2306" s="24" t="inlineStr">
        <is>
          <t>r21</t>
        </is>
      </c>
      <c r="G2306" s="24" t="inlineStr">
        <is>
          <t>sofs9289</t>
        </is>
      </c>
      <c r="H2306" s="24" t="inlineStr">
        <is>
          <t>Roberto Nunez</t>
        </is>
      </c>
      <c r="I2306" s="24">
        <v>90423</v>
      </c>
      <c r="J2306" s="24" t="inlineStr">
        <is>
          <t>CREWS UNIT</t>
        </is>
      </c>
      <c r="K2306" s="24">
        <v>619031</v>
      </c>
      <c r="L2306" s="24">
        <v>42.6</v>
      </c>
      <c r="M2306" s="24">
        <v>112</v>
      </c>
      <c r="N2306" s="24">
        <v>0.025</v>
      </c>
      <c r="O2306" s="24" t="inlineStr">
        <is>
          <t>Helena Lease Gathering</t>
        </is>
      </c>
      <c r="Q2306" s="24">
        <v>180.09</v>
      </c>
      <c r="S2306" s="31">
        <v>2.52</v>
      </c>
      <c r="T2306" s="24">
        <v>180.09</v>
      </c>
      <c r="Y2306" s="31">
        <v>453.8268</v>
      </c>
      <c r="AA2306" s="27">
        <v>41067.9722222222</v>
      </c>
      <c r="AB2306" s="27">
        <v>41067.9722222222</v>
      </c>
      <c r="AC2306" s="27">
        <v>41068.0034722222</v>
      </c>
    </row>
    <row outlineLevel="0" r="2307">
      <c r="A2307" s="24" t="inlineStr">
        <is>
          <t>TN00120</t>
        </is>
      </c>
      <c r="C2307" s="27">
        <v>41069.0625</v>
      </c>
      <c r="D2307" s="27">
        <v>41069.1159722222</v>
      </c>
      <c r="E2307" s="24" t="inlineStr">
        <is>
          <t>k114</t>
        </is>
      </c>
      <c r="F2307" s="24" t="inlineStr">
        <is>
          <t>r102</t>
        </is>
      </c>
      <c r="G2307" s="24" t="inlineStr">
        <is>
          <t>sofs8169</t>
        </is>
      </c>
      <c r="H2307" s="24" t="inlineStr">
        <is>
          <t>Lacharles Pinson</t>
        </is>
      </c>
      <c r="I2307" s="24">
        <v>90423</v>
      </c>
      <c r="J2307" s="24" t="inlineStr">
        <is>
          <t>CREWS UNIT</t>
        </is>
      </c>
      <c r="K2307" s="24">
        <v>619031</v>
      </c>
      <c r="L2307" s="24">
        <v>48</v>
      </c>
      <c r="M2307" s="24">
        <v>112</v>
      </c>
      <c r="N2307" s="24">
        <v>0.025</v>
      </c>
      <c r="O2307" s="24" t="inlineStr">
        <is>
          <t>Helena Lease Gathering</t>
        </is>
      </c>
      <c r="Q2307" s="24">
        <v>180.09</v>
      </c>
      <c r="S2307" s="31">
        <v>2.52</v>
      </c>
      <c r="T2307" s="24">
        <v>180.09</v>
      </c>
      <c r="Y2307" s="31">
        <v>453.8268</v>
      </c>
      <c r="AA2307" s="27">
        <v>41069.0625</v>
      </c>
      <c r="AB2307" s="27">
        <v>41069.0625</v>
      </c>
      <c r="AC2307" s="27">
        <v>41069.1159722222</v>
      </c>
    </row>
    <row outlineLevel="0" r="2308">
      <c r="A2308" s="24" t="inlineStr">
        <is>
          <t>TM00299</t>
        </is>
      </c>
      <c r="C2308" s="27">
        <v>41071.7708333333</v>
      </c>
      <c r="D2308" s="27">
        <v>41071.8263888889</v>
      </c>
      <c r="E2308" s="24" t="inlineStr">
        <is>
          <t>k97</t>
        </is>
      </c>
      <c r="F2308" s="24" t="inlineStr">
        <is>
          <t>r84</t>
        </is>
      </c>
      <c r="G2308" s="24" t="inlineStr">
        <is>
          <t>sofs9289</t>
        </is>
      </c>
      <c r="H2308" s="24" t="inlineStr">
        <is>
          <t>Roberto Nunez</t>
        </is>
      </c>
      <c r="I2308" s="24">
        <v>90423</v>
      </c>
      <c r="J2308" s="24" t="inlineStr">
        <is>
          <t>CREWS UNIT</t>
        </is>
      </c>
      <c r="K2308" s="24">
        <v>619031</v>
      </c>
      <c r="L2308" s="24">
        <v>48.5</v>
      </c>
      <c r="M2308" s="24">
        <v>120</v>
      </c>
      <c r="N2308" s="24">
        <v>0.025</v>
      </c>
      <c r="O2308" s="24" t="inlineStr">
        <is>
          <t>Helena Lease Gathering</t>
        </is>
      </c>
      <c r="Q2308" s="24">
        <v>180.09</v>
      </c>
      <c r="S2308" s="31">
        <v>2.52</v>
      </c>
      <c r="T2308" s="24">
        <v>180.09</v>
      </c>
      <c r="Y2308" s="31">
        <v>453.8268</v>
      </c>
      <c r="AA2308" s="27">
        <v>41071.7708333333</v>
      </c>
      <c r="AB2308" s="27">
        <v>41071.7708333333</v>
      </c>
      <c r="AC2308" s="27">
        <v>41071.8263888889</v>
      </c>
    </row>
    <row outlineLevel="0" r="2309">
      <c r="A2309" s="24" t="inlineStr">
        <is>
          <t>S000967</t>
        </is>
      </c>
      <c r="C2309" s="27">
        <v>41071.8645833333</v>
      </c>
      <c r="D2309" s="27">
        <v>41071.90625</v>
      </c>
      <c r="E2309" s="24" t="inlineStr">
        <is>
          <t>k122</t>
        </is>
      </c>
      <c r="F2309" s="24" t="inlineStr">
        <is>
          <t>r108</t>
        </is>
      </c>
      <c r="G2309" s="24" t="inlineStr">
        <is>
          <t>sofs0651</t>
        </is>
      </c>
      <c r="H2309" s="24" t="inlineStr">
        <is>
          <t>Cesar Gonzales</t>
        </is>
      </c>
      <c r="I2309" s="24">
        <v>90423</v>
      </c>
      <c r="J2309" s="24" t="inlineStr">
        <is>
          <t>CREWS UNIT</t>
        </is>
      </c>
      <c r="K2309" s="24">
        <v>619031</v>
      </c>
      <c r="L2309" s="24">
        <v>48.2</v>
      </c>
      <c r="M2309" s="24">
        <v>120</v>
      </c>
      <c r="N2309" s="24">
        <v>0.025</v>
      </c>
      <c r="O2309" s="24" t="inlineStr">
        <is>
          <t>Helena Lease Gathering</t>
        </is>
      </c>
      <c r="Q2309" s="24">
        <v>180.09</v>
      </c>
      <c r="S2309" s="31">
        <v>2.52</v>
      </c>
      <c r="T2309" s="24">
        <v>180.09</v>
      </c>
      <c r="Y2309" s="31">
        <v>453.8268</v>
      </c>
      <c r="AA2309" s="27">
        <v>41071.8645833333</v>
      </c>
      <c r="AB2309" s="27">
        <v>41071.8645833333</v>
      </c>
      <c r="AC2309" s="27">
        <v>41071.90625</v>
      </c>
    </row>
    <row outlineLevel="0" r="2310">
      <c r="A2310" s="24" t="inlineStr">
        <is>
          <t>TM00304</t>
        </is>
      </c>
      <c r="C2310" s="27">
        <v>41072.875</v>
      </c>
      <c r="D2310" s="27">
        <v>41072.90625</v>
      </c>
      <c r="E2310" s="24" t="inlineStr">
        <is>
          <t>k97</t>
        </is>
      </c>
      <c r="F2310" s="24" t="inlineStr">
        <is>
          <t>r84</t>
        </is>
      </c>
      <c r="G2310" s="24" t="inlineStr">
        <is>
          <t>sofs9289</t>
        </is>
      </c>
      <c r="H2310" s="24" t="inlineStr">
        <is>
          <t>Roberto Nunez</t>
        </is>
      </c>
      <c r="I2310" s="24">
        <v>90423</v>
      </c>
      <c r="J2310" s="24" t="inlineStr">
        <is>
          <t>CREWS UNIT</t>
        </is>
      </c>
      <c r="K2310" s="24">
        <v>619031</v>
      </c>
      <c r="L2310" s="24">
        <v>47.9</v>
      </c>
      <c r="M2310" s="24">
        <v>113</v>
      </c>
      <c r="N2310" s="24">
        <v>0.035</v>
      </c>
      <c r="O2310" s="24" t="inlineStr">
        <is>
          <t>Helena Lease Gathering</t>
        </is>
      </c>
      <c r="Q2310" s="24">
        <v>180.09</v>
      </c>
      <c r="S2310" s="31">
        <v>2.52</v>
      </c>
      <c r="T2310" s="24">
        <v>180.09</v>
      </c>
      <c r="Y2310" s="31">
        <v>453.8268</v>
      </c>
      <c r="AA2310" s="27">
        <v>41072.875</v>
      </c>
      <c r="AB2310" s="27">
        <v>41072.875</v>
      </c>
      <c r="AC2310" s="27">
        <v>41072.90625</v>
      </c>
    </row>
    <row outlineLevel="0" r="2311">
      <c r="A2311" s="24" t="inlineStr">
        <is>
          <t>TA00603</t>
        </is>
      </c>
      <c r="C2311" s="27">
        <v>41074.3159722222</v>
      </c>
      <c r="D2311" s="27">
        <v>41074.3541666667</v>
      </c>
      <c r="E2311" s="24" t="inlineStr">
        <is>
          <t>k86</t>
        </is>
      </c>
      <c r="F2311" s="24" t="inlineStr">
        <is>
          <t>r72</t>
        </is>
      </c>
      <c r="G2311" s="24" t="inlineStr">
        <is>
          <t>sofs4419</t>
        </is>
      </c>
      <c r="H2311" s="24" t="inlineStr">
        <is>
          <t>Johnny Villarreal</t>
        </is>
      </c>
      <c r="I2311" s="24">
        <v>90423</v>
      </c>
      <c r="J2311" s="24" t="inlineStr">
        <is>
          <t>CREWS UNIT</t>
        </is>
      </c>
      <c r="K2311" s="24">
        <v>619031</v>
      </c>
      <c r="L2311" s="24">
        <v>47</v>
      </c>
      <c r="M2311" s="24">
        <v>110</v>
      </c>
      <c r="N2311" s="24">
        <v>0.025</v>
      </c>
      <c r="O2311" s="24" t="inlineStr">
        <is>
          <t>Helena Lease Gathering</t>
        </is>
      </c>
      <c r="Q2311" s="24">
        <v>180.09</v>
      </c>
      <c r="S2311" s="31">
        <v>2.52</v>
      </c>
      <c r="T2311" s="24">
        <v>180.09</v>
      </c>
      <c r="Y2311" s="31">
        <v>453.8268</v>
      </c>
      <c r="AA2311" s="27">
        <v>41074.3159722222</v>
      </c>
      <c r="AB2311" s="27">
        <v>41074.3159722222</v>
      </c>
      <c r="AC2311" s="27">
        <v>41074.3541666667</v>
      </c>
    </row>
    <row outlineLevel="0" r="2312">
      <c r="A2312" s="24" t="inlineStr">
        <is>
          <t>TN00146</t>
        </is>
      </c>
      <c r="C2312" s="27">
        <v>41074.8125</v>
      </c>
      <c r="D2312" s="27">
        <v>41074.8840277778</v>
      </c>
      <c r="E2312" s="24" t="inlineStr">
        <is>
          <t>k114</t>
        </is>
      </c>
      <c r="F2312" s="24" t="inlineStr">
        <is>
          <t>r102</t>
        </is>
      </c>
      <c r="G2312" s="24" t="inlineStr">
        <is>
          <t>sofs8169</t>
        </is>
      </c>
      <c r="H2312" s="24" t="inlineStr">
        <is>
          <t>Lacharles Pinson</t>
        </is>
      </c>
      <c r="I2312" s="24">
        <v>90423</v>
      </c>
      <c r="J2312" s="24" t="inlineStr">
        <is>
          <t>CREWS UNIT</t>
        </is>
      </c>
      <c r="K2312" s="24">
        <v>619031</v>
      </c>
      <c r="L2312" s="24">
        <v>47</v>
      </c>
      <c r="M2312" s="24">
        <v>102</v>
      </c>
      <c r="N2312" s="24">
        <v>0.025</v>
      </c>
      <c r="O2312" s="24" t="inlineStr">
        <is>
          <t>Helena Lease Gathering</t>
        </is>
      </c>
      <c r="Q2312" s="24">
        <v>180.09</v>
      </c>
      <c r="S2312" s="31">
        <v>2.52</v>
      </c>
      <c r="T2312" s="24">
        <v>180.09</v>
      </c>
      <c r="Y2312" s="31">
        <v>453.8268</v>
      </c>
      <c r="AA2312" s="27">
        <v>41074.8125</v>
      </c>
      <c r="AB2312" s="27">
        <v>41074.8125</v>
      </c>
      <c r="AC2312" s="27">
        <v>41074.8840277778</v>
      </c>
    </row>
    <row outlineLevel="0" r="2313">
      <c r="A2313" s="24" t="inlineStr">
        <is>
          <t>TL00339</t>
        </is>
      </c>
      <c r="C2313" s="27">
        <v>41074.8888888889</v>
      </c>
      <c r="D2313" s="27">
        <v>41074.9236111111</v>
      </c>
      <c r="E2313" s="24" t="inlineStr">
        <is>
          <t>k95</t>
        </is>
      </c>
      <c r="F2313" s="24" t="inlineStr">
        <is>
          <t>r85</t>
        </is>
      </c>
      <c r="G2313" s="24" t="inlineStr">
        <is>
          <t>sofs9289</t>
        </is>
      </c>
      <c r="H2313" s="24" t="inlineStr">
        <is>
          <t>Roberto Nunez</t>
        </is>
      </c>
      <c r="I2313" s="24">
        <v>90423</v>
      </c>
      <c r="J2313" s="24" t="inlineStr">
        <is>
          <t>CREWS UNIT</t>
        </is>
      </c>
      <c r="K2313" s="24">
        <v>619031</v>
      </c>
      <c r="L2313" s="24">
        <v>47</v>
      </c>
      <c r="M2313" s="24">
        <v>104</v>
      </c>
      <c r="N2313" s="24">
        <v>0.035</v>
      </c>
      <c r="O2313" s="24" t="inlineStr">
        <is>
          <t>Helena Lease Gathering</t>
        </is>
      </c>
      <c r="Q2313" s="24">
        <v>180.09</v>
      </c>
      <c r="S2313" s="31">
        <v>2.52</v>
      </c>
      <c r="T2313" s="24">
        <v>180.09</v>
      </c>
      <c r="Y2313" s="31">
        <v>453.8268</v>
      </c>
      <c r="AA2313" s="27">
        <v>41074.8888888889</v>
      </c>
      <c r="AB2313" s="27">
        <v>41074.8888888889</v>
      </c>
      <c r="AC2313" s="27">
        <v>41074.9236111111</v>
      </c>
    </row>
    <row outlineLevel="0" r="2314">
      <c r="A2314" s="24" t="inlineStr">
        <is>
          <t>SC00863</t>
        </is>
      </c>
      <c r="C2314" s="27">
        <v>41075</v>
      </c>
      <c r="D2314" s="27">
        <v>41075.03125</v>
      </c>
      <c r="E2314" s="24" t="inlineStr">
        <is>
          <t>k95</t>
        </is>
      </c>
      <c r="F2314" s="24" t="inlineStr">
        <is>
          <t>r85</t>
        </is>
      </c>
      <c r="G2314" s="24" t="inlineStr">
        <is>
          <t>sofs9289</t>
        </is>
      </c>
      <c r="H2314" s="24" t="inlineStr">
        <is>
          <t>Roberto Nunez</t>
        </is>
      </c>
      <c r="I2314" s="24">
        <v>90423</v>
      </c>
      <c r="J2314" s="24" t="inlineStr">
        <is>
          <t>CREWS UNIT</t>
        </is>
      </c>
      <c r="K2314" s="24">
        <v>619031</v>
      </c>
      <c r="L2314" s="24">
        <v>43.5</v>
      </c>
      <c r="M2314" s="24">
        <v>105</v>
      </c>
      <c r="N2314" s="24">
        <v>0.025</v>
      </c>
      <c r="O2314" s="24" t="inlineStr">
        <is>
          <t>Helena Lease Gathering</t>
        </is>
      </c>
      <c r="Q2314" s="24">
        <v>180.09</v>
      </c>
      <c r="S2314" s="31">
        <v>2.52</v>
      </c>
      <c r="T2314" s="24">
        <v>180.09</v>
      </c>
      <c r="Y2314" s="31">
        <v>453.8268</v>
      </c>
      <c r="AA2314" s="27">
        <v>41075</v>
      </c>
      <c r="AB2314" s="27">
        <v>41075</v>
      </c>
      <c r="AC2314" s="27">
        <v>41075.03125</v>
      </c>
    </row>
    <row outlineLevel="0" r="2315">
      <c r="A2315" s="24" t="inlineStr">
        <is>
          <t>TD00585</t>
        </is>
      </c>
      <c r="C2315" s="27">
        <v>41076.5798611111</v>
      </c>
      <c r="D2315" s="27">
        <v>41076.6111111111</v>
      </c>
      <c r="E2315" s="24" t="inlineStr">
        <is>
          <t>k121</t>
        </is>
      </c>
      <c r="F2315" s="24" t="inlineStr">
        <is>
          <t>r109</t>
        </is>
      </c>
      <c r="G2315" s="24" t="inlineStr">
        <is>
          <t>sofs0827</t>
        </is>
      </c>
      <c r="H2315" s="24" t="inlineStr">
        <is>
          <t>Reuben Galvan</t>
        </is>
      </c>
      <c r="I2315" s="24">
        <v>90423</v>
      </c>
      <c r="J2315" s="24" t="inlineStr">
        <is>
          <t>CREWS UNIT</t>
        </is>
      </c>
      <c r="K2315" s="24">
        <v>619031</v>
      </c>
      <c r="L2315" s="24">
        <v>47.8</v>
      </c>
      <c r="M2315" s="24">
        <v>110</v>
      </c>
      <c r="N2315" s="24">
        <v>0.025</v>
      </c>
      <c r="O2315" s="24" t="inlineStr">
        <is>
          <t>Helena Lease Gathering</t>
        </is>
      </c>
      <c r="Q2315" s="24">
        <v>180.09</v>
      </c>
      <c r="S2315" s="31">
        <v>2.52</v>
      </c>
      <c r="T2315" s="24">
        <v>180.09</v>
      </c>
      <c r="Y2315" s="31">
        <v>453.8268</v>
      </c>
      <c r="AA2315" s="27">
        <v>41076.5798611111</v>
      </c>
      <c r="AB2315" s="27">
        <v>41076.5798611111</v>
      </c>
      <c r="AC2315" s="27">
        <v>41076.6111111111</v>
      </c>
    </row>
    <row outlineLevel="0" r="2316">
      <c r="A2316" s="24" t="inlineStr">
        <is>
          <t>S000997</t>
        </is>
      </c>
      <c r="C2316" s="27">
        <v>41078.6666666667</v>
      </c>
      <c r="D2316" s="27">
        <v>41078.6979166667</v>
      </c>
      <c r="E2316" s="24" t="inlineStr">
        <is>
          <t>k122</t>
        </is>
      </c>
      <c r="F2316" s="24" t="inlineStr">
        <is>
          <t>r108</t>
        </is>
      </c>
      <c r="G2316" s="24" t="inlineStr">
        <is>
          <t>sofs9289</t>
        </is>
      </c>
      <c r="H2316" s="24" t="inlineStr">
        <is>
          <t>Roberto Nunez</t>
        </is>
      </c>
      <c r="I2316" s="24">
        <v>90423</v>
      </c>
      <c r="J2316" s="24" t="inlineStr">
        <is>
          <t>CREWS UNIT</t>
        </is>
      </c>
      <c r="K2316" s="24">
        <v>619031</v>
      </c>
      <c r="L2316" s="24">
        <v>47.5</v>
      </c>
      <c r="M2316" s="24">
        <v>112</v>
      </c>
      <c r="N2316" s="24">
        <v>0.035</v>
      </c>
      <c r="O2316" s="24" t="inlineStr">
        <is>
          <t>Helena Lease Gathering</t>
        </is>
      </c>
      <c r="Q2316" s="24">
        <v>180.09</v>
      </c>
      <c r="S2316" s="31">
        <v>2.52</v>
      </c>
      <c r="T2316" s="24">
        <v>180.09</v>
      </c>
      <c r="Y2316" s="31">
        <v>453.8268</v>
      </c>
      <c r="AA2316" s="27">
        <v>41078.6666666667</v>
      </c>
      <c r="AB2316" s="27">
        <v>41078.6666666667</v>
      </c>
      <c r="AC2316" s="27">
        <v>41078.6979166667</v>
      </c>
    </row>
    <row outlineLevel="0" r="2317">
      <c r="A2317" s="24" t="inlineStr">
        <is>
          <t>S001003</t>
        </is>
      </c>
      <c r="C2317" s="27">
        <v>41079.8854166667</v>
      </c>
      <c r="D2317" s="27">
        <v>41079.9166666667</v>
      </c>
      <c r="E2317" s="24" t="inlineStr">
        <is>
          <t>k97</t>
        </is>
      </c>
      <c r="F2317" s="24" t="inlineStr">
        <is>
          <t>r84</t>
        </is>
      </c>
      <c r="G2317" s="24" t="inlineStr">
        <is>
          <t>sofs9289</t>
        </is>
      </c>
      <c r="H2317" s="24" t="inlineStr">
        <is>
          <t>Roberto Nunez</t>
        </is>
      </c>
      <c r="I2317" s="24">
        <v>90423</v>
      </c>
      <c r="J2317" s="24" t="inlineStr">
        <is>
          <t>CREWS UNIT</t>
        </is>
      </c>
      <c r="K2317" s="24">
        <v>619031</v>
      </c>
      <c r="L2317" s="24">
        <v>47</v>
      </c>
      <c r="M2317" s="24">
        <v>104</v>
      </c>
      <c r="N2317" s="24">
        <v>0.025</v>
      </c>
      <c r="O2317" s="24" t="inlineStr">
        <is>
          <t>Helena Lease Gathering</t>
        </is>
      </c>
      <c r="Q2317" s="24">
        <v>180.09</v>
      </c>
      <c r="S2317" s="31">
        <v>2.52</v>
      </c>
      <c r="T2317" s="24">
        <v>180.09</v>
      </c>
      <c r="Y2317" s="31">
        <v>453.8268</v>
      </c>
      <c r="AA2317" s="27">
        <v>41079.8854166667</v>
      </c>
      <c r="AB2317" s="27">
        <v>41079.8854166667</v>
      </c>
      <c r="AC2317" s="27">
        <v>41079.9166666667</v>
      </c>
    </row>
    <row outlineLevel="0" r="2318">
      <c r="A2318" s="24" t="inlineStr">
        <is>
          <t>TM00339</t>
        </is>
      </c>
      <c r="C2318" s="27">
        <v>41079.96875</v>
      </c>
      <c r="D2318" s="27">
        <v>41079.9923611111</v>
      </c>
      <c r="E2318" s="24" t="inlineStr">
        <is>
          <t>k117</t>
        </is>
      </c>
      <c r="F2318" s="24" t="inlineStr">
        <is>
          <t>r104</t>
        </is>
      </c>
      <c r="G2318" s="24" t="inlineStr">
        <is>
          <t>sofs1712</t>
        </is>
      </c>
      <c r="H2318" s="24" t="inlineStr">
        <is>
          <t>Desmond Arthurs</t>
        </is>
      </c>
      <c r="I2318" s="24">
        <v>90423</v>
      </c>
      <c r="J2318" s="24" t="inlineStr">
        <is>
          <t>CREWS UNIT</t>
        </is>
      </c>
      <c r="K2318" s="24">
        <v>619031</v>
      </c>
      <c r="L2318" s="24">
        <v>46.8</v>
      </c>
      <c r="M2318" s="24">
        <v>102</v>
      </c>
      <c r="N2318" s="24">
        <v>0.025</v>
      </c>
      <c r="O2318" s="24" t="inlineStr">
        <is>
          <t>Helena Lease Gathering</t>
        </is>
      </c>
      <c r="Q2318" s="24">
        <v>180.09</v>
      </c>
      <c r="S2318" s="31">
        <v>2.52</v>
      </c>
      <c r="T2318" s="24">
        <v>180.09</v>
      </c>
      <c r="Y2318" s="31">
        <v>453.8268</v>
      </c>
      <c r="AA2318" s="27">
        <v>41079.96875</v>
      </c>
      <c r="AB2318" s="27">
        <v>41079.96875</v>
      </c>
      <c r="AC2318" s="27">
        <v>41079.9923611111</v>
      </c>
    </row>
    <row outlineLevel="0" r="2319">
      <c r="A2319" s="24" t="inlineStr">
        <is>
          <t>TL00364</t>
        </is>
      </c>
      <c r="C2319" s="27">
        <v>41081.1458333333</v>
      </c>
      <c r="D2319" s="27">
        <v>41081.1840277778</v>
      </c>
      <c r="E2319" s="24" t="inlineStr">
        <is>
          <t>k108</t>
        </is>
      </c>
      <c r="F2319" s="24" t="inlineStr">
        <is>
          <t>r95</t>
        </is>
      </c>
      <c r="G2319" s="24" t="inlineStr">
        <is>
          <t>sofs7176</t>
        </is>
      </c>
      <c r="H2319" s="24" t="inlineStr">
        <is>
          <t>Walter McRight</t>
        </is>
      </c>
      <c r="I2319" s="24">
        <v>90423</v>
      </c>
      <c r="J2319" s="24" t="inlineStr">
        <is>
          <t>CREWS UNIT</t>
        </is>
      </c>
      <c r="K2319" s="24">
        <v>619031</v>
      </c>
      <c r="L2319" s="24">
        <v>47.8</v>
      </c>
      <c r="M2319" s="24">
        <v>104</v>
      </c>
      <c r="N2319" s="24">
        <v>0.025</v>
      </c>
      <c r="O2319" s="24" t="inlineStr">
        <is>
          <t>Helena Lease Gathering</t>
        </is>
      </c>
      <c r="Q2319" s="24">
        <v>180.09</v>
      </c>
      <c r="S2319" s="31">
        <v>2.52</v>
      </c>
      <c r="T2319" s="24">
        <v>180.09</v>
      </c>
      <c r="Y2319" s="31">
        <v>453.8268</v>
      </c>
      <c r="AA2319" s="27">
        <v>41081.1458333333</v>
      </c>
      <c r="AB2319" s="27">
        <v>41081.1458333333</v>
      </c>
      <c r="AC2319" s="27">
        <v>41081.1840277778</v>
      </c>
    </row>
    <row outlineLevel="0" r="2320">
      <c r="A2320" s="24" t="inlineStr">
        <is>
          <t>TM00348</t>
        </is>
      </c>
      <c r="C2320" s="27">
        <v>41081.9166666667</v>
      </c>
      <c r="D2320" s="27">
        <v>41081.9493055556</v>
      </c>
      <c r="E2320" s="24" t="inlineStr">
        <is>
          <t>k117</t>
        </is>
      </c>
      <c r="F2320" s="24" t="inlineStr">
        <is>
          <t>r104</t>
        </is>
      </c>
      <c r="G2320" s="24" t="inlineStr">
        <is>
          <t>sofs1712</t>
        </is>
      </c>
      <c r="H2320" s="24" t="inlineStr">
        <is>
          <t>Desmond Arthurs</t>
        </is>
      </c>
      <c r="I2320" s="24">
        <v>90423</v>
      </c>
      <c r="J2320" s="24" t="inlineStr">
        <is>
          <t>CREWS UNIT</t>
        </is>
      </c>
      <c r="K2320" s="24">
        <v>619031</v>
      </c>
      <c r="L2320" s="24">
        <v>47.4</v>
      </c>
      <c r="M2320" s="24">
        <v>106</v>
      </c>
      <c r="N2320" s="24">
        <v>0.025</v>
      </c>
      <c r="O2320" s="24" t="inlineStr">
        <is>
          <t>Helena Lease Gathering</t>
        </is>
      </c>
      <c r="Q2320" s="24">
        <v>180.09</v>
      </c>
      <c r="S2320" s="31">
        <v>2.52</v>
      </c>
      <c r="T2320" s="24">
        <v>180.09</v>
      </c>
      <c r="Y2320" s="31">
        <v>453.8268</v>
      </c>
      <c r="AA2320" s="27">
        <v>41081.9166666667</v>
      </c>
      <c r="AB2320" s="27">
        <v>41081.9166666667</v>
      </c>
      <c r="AC2320" s="27">
        <v>41081.9493055556</v>
      </c>
    </row>
    <row outlineLevel="0" r="2321">
      <c r="A2321" s="24" t="inlineStr">
        <is>
          <t>T100223</t>
        </is>
      </c>
      <c r="C2321" s="27">
        <v>41082.7083333333</v>
      </c>
      <c r="D2321" s="27">
        <v>41082.7395833333</v>
      </c>
      <c r="E2321" s="24" t="inlineStr">
        <is>
          <t>k95</t>
        </is>
      </c>
      <c r="F2321" s="24" t="inlineStr">
        <is>
          <t>r85</t>
        </is>
      </c>
      <c r="G2321" s="24" t="inlineStr">
        <is>
          <t>sofs9289</t>
        </is>
      </c>
      <c r="H2321" s="24" t="inlineStr">
        <is>
          <t>Roberto Nunez</t>
        </is>
      </c>
      <c r="I2321" s="24">
        <v>90423</v>
      </c>
      <c r="J2321" s="24" t="inlineStr">
        <is>
          <t>CREWS UNIT</t>
        </is>
      </c>
      <c r="K2321" s="24">
        <v>619031</v>
      </c>
      <c r="L2321" s="24">
        <v>47</v>
      </c>
      <c r="M2321" s="24">
        <v>110</v>
      </c>
      <c r="N2321" s="24">
        <v>0.025</v>
      </c>
      <c r="O2321" s="24" t="inlineStr">
        <is>
          <t>Helena Lease Gathering</t>
        </is>
      </c>
      <c r="Q2321" s="24">
        <v>180.09</v>
      </c>
      <c r="S2321" s="31">
        <v>2.52</v>
      </c>
      <c r="T2321" s="24">
        <v>180.09</v>
      </c>
      <c r="Y2321" s="31">
        <v>453.8268</v>
      </c>
      <c r="AA2321" s="27">
        <v>41082.7083333333</v>
      </c>
      <c r="AB2321" s="27">
        <v>41082.7083333333</v>
      </c>
      <c r="AC2321" s="27">
        <v>41082.7395833333</v>
      </c>
    </row>
    <row outlineLevel="0" r="2322">
      <c r="A2322" s="24" t="inlineStr">
        <is>
          <t>SC00909</t>
        </is>
      </c>
      <c r="C2322" s="27">
        <v>41082.8541666667</v>
      </c>
      <c r="D2322" s="27">
        <v>41082.9027777778</v>
      </c>
      <c r="E2322" s="24" t="inlineStr">
        <is>
          <t>k117</t>
        </is>
      </c>
      <c r="F2322" s="24" t="inlineStr">
        <is>
          <t>r104</t>
        </is>
      </c>
      <c r="G2322" s="24" t="inlineStr">
        <is>
          <t>sofs1712</t>
        </is>
      </c>
      <c r="H2322" s="24" t="inlineStr">
        <is>
          <t>Desmond Arthurs</t>
        </is>
      </c>
      <c r="I2322" s="24">
        <v>90423</v>
      </c>
      <c r="J2322" s="24" t="inlineStr">
        <is>
          <t>CREWS UNIT</t>
        </is>
      </c>
      <c r="K2322" s="24">
        <v>619031</v>
      </c>
      <c r="L2322" s="24">
        <v>47.8</v>
      </c>
      <c r="M2322" s="24">
        <v>114</v>
      </c>
      <c r="N2322" s="24">
        <v>0.025</v>
      </c>
      <c r="O2322" s="24" t="inlineStr">
        <is>
          <t>Helena Lease Gathering</t>
        </is>
      </c>
      <c r="Q2322" s="24">
        <v>180.09</v>
      </c>
      <c r="S2322" s="31">
        <v>2.52</v>
      </c>
      <c r="T2322" s="24">
        <v>180.09</v>
      </c>
      <c r="Y2322" s="31">
        <v>453.8268</v>
      </c>
      <c r="AA2322" s="27">
        <v>41082.8541666667</v>
      </c>
      <c r="AB2322" s="27">
        <v>41082.8541666667</v>
      </c>
      <c r="AC2322" s="27">
        <v>41082.9027777778</v>
      </c>
    </row>
    <row outlineLevel="0" r="2323">
      <c r="A2323" s="24" t="inlineStr">
        <is>
          <t>TC00490</t>
        </is>
      </c>
      <c r="C2323" s="27">
        <v>41083.3645833333</v>
      </c>
      <c r="D2323" s="27">
        <v>41083.3958333333</v>
      </c>
      <c r="E2323" s="24" t="inlineStr">
        <is>
          <t>98</t>
        </is>
      </c>
      <c r="F2323" s="24" t="inlineStr">
        <is>
          <t>79</t>
        </is>
      </c>
      <c r="G2323" s="24" t="inlineStr">
        <is>
          <t>sofs1725</t>
        </is>
      </c>
      <c r="H2323" s="24" t="inlineStr">
        <is>
          <t>Jose Picazo</t>
        </is>
      </c>
      <c r="I2323" s="24">
        <v>90423</v>
      </c>
      <c r="J2323" s="24" t="inlineStr">
        <is>
          <t>CREWS UNIT</t>
        </is>
      </c>
      <c r="K2323" s="24">
        <v>619031</v>
      </c>
      <c r="L2323" s="24">
        <v>47.8</v>
      </c>
      <c r="M2323" s="24">
        <v>110</v>
      </c>
      <c r="N2323" s="24">
        <v>0.025</v>
      </c>
      <c r="O2323" s="24" t="inlineStr">
        <is>
          <t>Helena Lease Gathering</t>
        </is>
      </c>
      <c r="Q2323" s="24">
        <v>180.09</v>
      </c>
      <c r="S2323" s="31">
        <v>2.52</v>
      </c>
      <c r="T2323" s="24">
        <v>180.09</v>
      </c>
      <c r="Y2323" s="31">
        <v>453.8268</v>
      </c>
      <c r="AA2323" s="27">
        <v>41083.3645833333</v>
      </c>
      <c r="AB2323" s="27">
        <v>41083.3645833333</v>
      </c>
      <c r="AC2323" s="27">
        <v>41083.3958333333</v>
      </c>
    </row>
    <row outlineLevel="0" r="2324">
      <c r="A2324" s="24" t="inlineStr">
        <is>
          <t>TA00639</t>
        </is>
      </c>
      <c r="C2324" s="27">
        <v>41083.5833333333</v>
      </c>
      <c r="D2324" s="27">
        <v>41083.6041666667</v>
      </c>
      <c r="E2324" s="24" t="inlineStr">
        <is>
          <t>k108</t>
        </is>
      </c>
      <c r="F2324" s="24" t="inlineStr">
        <is>
          <t>r95</t>
        </is>
      </c>
      <c r="G2324" s="24" t="inlineStr">
        <is>
          <t>sofs7898</t>
        </is>
      </c>
      <c r="H2324" s="24" t="inlineStr">
        <is>
          <t>Ramiro Zapata</t>
        </is>
      </c>
      <c r="I2324" s="24">
        <v>90423</v>
      </c>
      <c r="J2324" s="24" t="inlineStr">
        <is>
          <t>CREWS UNIT</t>
        </is>
      </c>
      <c r="K2324" s="24">
        <v>619031</v>
      </c>
      <c r="L2324" s="24">
        <v>47.8</v>
      </c>
      <c r="M2324" s="24">
        <v>110</v>
      </c>
      <c r="N2324" s="24">
        <v>0.025</v>
      </c>
      <c r="O2324" s="24" t="inlineStr">
        <is>
          <t>Helena Lease Gathering</t>
        </is>
      </c>
      <c r="Q2324" s="24">
        <v>180.09</v>
      </c>
      <c r="S2324" s="31">
        <v>2.52</v>
      </c>
      <c r="T2324" s="24">
        <v>180.09</v>
      </c>
      <c r="Y2324" s="31">
        <v>453.8268</v>
      </c>
      <c r="AA2324" s="27">
        <v>41083.5833333333</v>
      </c>
      <c r="AB2324" s="27">
        <v>41083.5833333333</v>
      </c>
      <c r="AC2324" s="27">
        <v>41083.6041666667</v>
      </c>
    </row>
    <row outlineLevel="0" r="2325">
      <c r="A2325" s="24" t="inlineStr">
        <is>
          <t>T100234</t>
        </is>
      </c>
      <c r="C2325" s="27">
        <v>41084.6284722222</v>
      </c>
      <c r="D2325" s="27">
        <v>41084.6805555556</v>
      </c>
      <c r="E2325" s="24" t="inlineStr">
        <is>
          <t>k117</t>
        </is>
      </c>
      <c r="F2325" s="24" t="inlineStr">
        <is>
          <t>r104</t>
        </is>
      </c>
      <c r="G2325" s="24" t="inlineStr">
        <is>
          <t>sofs7176</t>
        </is>
      </c>
      <c r="H2325" s="24" t="inlineStr">
        <is>
          <t>Walter McRight</t>
        </is>
      </c>
      <c r="I2325" s="24">
        <v>90423</v>
      </c>
      <c r="J2325" s="24" t="inlineStr">
        <is>
          <t>CREWS UNIT</t>
        </is>
      </c>
      <c r="K2325" s="24">
        <v>619031</v>
      </c>
      <c r="L2325" s="24">
        <v>48</v>
      </c>
      <c r="M2325" s="24">
        <v>116</v>
      </c>
      <c r="N2325" s="24">
        <v>0.025</v>
      </c>
      <c r="O2325" s="24" t="inlineStr">
        <is>
          <t>Helena Lease Gathering</t>
        </is>
      </c>
      <c r="Q2325" s="24">
        <v>180.09</v>
      </c>
      <c r="S2325" s="31">
        <v>2.52</v>
      </c>
      <c r="T2325" s="24">
        <v>180.09</v>
      </c>
      <c r="Y2325" s="31">
        <v>453.8268</v>
      </c>
      <c r="AA2325" s="27">
        <v>41084.6284722222</v>
      </c>
      <c r="AB2325" s="27">
        <v>41084.6284722222</v>
      </c>
      <c r="AC2325" s="27">
        <v>41084.6805555556</v>
      </c>
    </row>
    <row outlineLevel="0" r="2326">
      <c r="A2326" s="24" t="inlineStr">
        <is>
          <t>TA00645</t>
        </is>
      </c>
      <c r="C2326" s="27">
        <v>41085.2916666667</v>
      </c>
      <c r="D2326" s="27">
        <v>41085.3125</v>
      </c>
      <c r="E2326" s="24" t="inlineStr">
        <is>
          <t>k108</t>
        </is>
      </c>
      <c r="F2326" s="24" t="inlineStr">
        <is>
          <t>r95</t>
        </is>
      </c>
      <c r="G2326" s="24" t="inlineStr">
        <is>
          <t>sofs7898</t>
        </is>
      </c>
      <c r="H2326" s="24" t="inlineStr">
        <is>
          <t>Ramiro Zapata</t>
        </is>
      </c>
      <c r="I2326" s="24">
        <v>90423</v>
      </c>
      <c r="J2326" s="24" t="inlineStr">
        <is>
          <t>CREWS UNIT</t>
        </is>
      </c>
      <c r="K2326" s="24">
        <v>619031</v>
      </c>
      <c r="L2326" s="24">
        <v>47.3</v>
      </c>
      <c r="M2326" s="24">
        <v>110</v>
      </c>
      <c r="N2326" s="24">
        <v>0.025</v>
      </c>
      <c r="O2326" s="24" t="inlineStr">
        <is>
          <t>Helena Lease Gathering</t>
        </is>
      </c>
      <c r="Q2326" s="24">
        <v>180.09</v>
      </c>
      <c r="S2326" s="31">
        <v>2.52</v>
      </c>
      <c r="T2326" s="24">
        <v>180.09</v>
      </c>
      <c r="Y2326" s="31">
        <v>453.8268</v>
      </c>
      <c r="AA2326" s="27">
        <v>41085.2916666667</v>
      </c>
      <c r="AB2326" s="27">
        <v>41085.2916666667</v>
      </c>
      <c r="AC2326" s="27">
        <v>41085.3125</v>
      </c>
    </row>
    <row outlineLevel="0" r="2327">
      <c r="A2327" s="24" t="inlineStr">
        <is>
          <t>TL00337</t>
        </is>
      </c>
      <c r="C2327" s="27">
        <v>41074.7708333333</v>
      </c>
      <c r="D2327" s="27">
        <v>41074.8055555556</v>
      </c>
      <c r="E2327" s="24" t="inlineStr">
        <is>
          <t>k95</t>
        </is>
      </c>
      <c r="F2327" s="24" t="inlineStr">
        <is>
          <t>r85</t>
        </is>
      </c>
      <c r="G2327" s="24" t="inlineStr">
        <is>
          <t>sofs9289</t>
        </is>
      </c>
      <c r="H2327" s="24" t="inlineStr">
        <is>
          <t>Roberto Nunez</t>
        </is>
      </c>
      <c r="I2327" s="24">
        <v>90423</v>
      </c>
      <c r="J2327" s="24" t="inlineStr">
        <is>
          <t>CREWS UNIT</t>
        </is>
      </c>
      <c r="K2327" s="24">
        <v>619029</v>
      </c>
      <c r="L2327" s="24">
        <v>47.2</v>
      </c>
      <c r="M2327" s="24">
        <v>113</v>
      </c>
      <c r="N2327" s="24">
        <v>0.025</v>
      </c>
      <c r="O2327" s="24" t="inlineStr">
        <is>
          <t>Helena Lease Gathering</t>
        </is>
      </c>
      <c r="Q2327" s="24">
        <v>180.11</v>
      </c>
      <c r="S2327" s="31">
        <v>2.52</v>
      </c>
      <c r="T2327" s="24">
        <v>180.11</v>
      </c>
      <c r="Y2327" s="31">
        <v>453.8772</v>
      </c>
      <c r="AA2327" s="27">
        <v>41074.7708333333</v>
      </c>
      <c r="AB2327" s="27">
        <v>41074.7708333333</v>
      </c>
      <c r="AC2327" s="27">
        <v>41074.8055555556</v>
      </c>
    </row>
    <row outlineLevel="0" r="2328">
      <c r="A2328" s="24" t="inlineStr">
        <is>
          <t>T100265</t>
        </is>
      </c>
      <c r="C2328" s="27">
        <v>41088.6145833333</v>
      </c>
      <c r="D2328" s="27">
        <v>41088.6458333333</v>
      </c>
      <c r="E2328" s="24" t="inlineStr">
        <is>
          <t>81</t>
        </is>
      </c>
      <c r="F2328" s="24" t="inlineStr">
        <is>
          <t>63</t>
        </is>
      </c>
      <c r="G2328" s="24" t="inlineStr">
        <is>
          <t>sofs1725</t>
        </is>
      </c>
      <c r="H2328" s="24" t="inlineStr">
        <is>
          <t>Jose Picazo</t>
        </is>
      </c>
      <c r="I2328" s="24">
        <v>90423</v>
      </c>
      <c r="J2328" s="24" t="inlineStr">
        <is>
          <t>CREWS UNIT</t>
        </is>
      </c>
      <c r="K2328" s="24">
        <v>619031</v>
      </c>
      <c r="L2328" s="24">
        <v>47.9</v>
      </c>
      <c r="M2328" s="24">
        <v>112</v>
      </c>
      <c r="N2328" s="24">
        <v>0.025</v>
      </c>
      <c r="O2328" s="24" t="inlineStr">
        <is>
          <t>Helena Lease Gathering</t>
        </is>
      </c>
      <c r="Q2328" s="24">
        <v>180.13</v>
      </c>
      <c r="S2328" s="31">
        <v>2.52</v>
      </c>
      <c r="T2328" s="24">
        <v>180.13</v>
      </c>
      <c r="Y2328" s="31">
        <v>453.9276</v>
      </c>
      <c r="AA2328" s="27">
        <v>41088.6145833333</v>
      </c>
      <c r="AB2328" s="27">
        <v>41088.6145833333</v>
      </c>
      <c r="AC2328" s="27">
        <v>41088.6458333333</v>
      </c>
    </row>
    <row outlineLevel="0" r="2329">
      <c r="A2329" s="24" t="inlineStr">
        <is>
          <t>T100272</t>
        </is>
      </c>
      <c r="C2329" s="27">
        <v>41089.2604166667</v>
      </c>
      <c r="D2329" s="27">
        <v>41089.2916666667</v>
      </c>
      <c r="E2329" s="24" t="inlineStr">
        <is>
          <t>k47</t>
        </is>
      </c>
      <c r="F2329" s="24" t="inlineStr">
        <is>
          <t>r78</t>
        </is>
      </c>
      <c r="G2329" s="24" t="inlineStr">
        <is>
          <t>sofs9289</t>
        </is>
      </c>
      <c r="H2329" s="24" t="inlineStr">
        <is>
          <t>Roberto Nunez</t>
        </is>
      </c>
      <c r="I2329" s="24">
        <v>90423</v>
      </c>
      <c r="J2329" s="24" t="inlineStr">
        <is>
          <t>CREWS UNIT</t>
        </is>
      </c>
      <c r="K2329" s="24">
        <v>619031</v>
      </c>
      <c r="L2329" s="24">
        <v>47.5</v>
      </c>
      <c r="M2329" s="24">
        <v>106</v>
      </c>
      <c r="N2329" s="24">
        <v>0.025</v>
      </c>
      <c r="O2329" s="24" t="inlineStr">
        <is>
          <t>Helena Lease Gathering</t>
        </is>
      </c>
      <c r="Q2329" s="24">
        <v>180.13</v>
      </c>
      <c r="S2329" s="31">
        <v>2.52</v>
      </c>
      <c r="T2329" s="24">
        <v>180.13</v>
      </c>
      <c r="Y2329" s="31">
        <v>453.9276</v>
      </c>
      <c r="AA2329" s="27">
        <v>41089.2604166667</v>
      </c>
      <c r="AB2329" s="27">
        <v>41089.2604166667</v>
      </c>
      <c r="AC2329" s="27">
        <v>41089.2916666667</v>
      </c>
    </row>
    <row outlineLevel="0" r="2330">
      <c r="A2330" s="24" t="inlineStr">
        <is>
          <t>T100288</t>
        </is>
      </c>
      <c r="C2330" s="27">
        <v>41090.3541666667</v>
      </c>
      <c r="D2330" s="27">
        <v>41090.3854166667</v>
      </c>
      <c r="E2330" s="24" t="inlineStr">
        <is>
          <t>k47</t>
        </is>
      </c>
      <c r="F2330" s="24" t="inlineStr">
        <is>
          <t>r78</t>
        </is>
      </c>
      <c r="G2330" s="24" t="inlineStr">
        <is>
          <t>sofs9289</t>
        </is>
      </c>
      <c r="H2330" s="24" t="inlineStr">
        <is>
          <t>Roberto Nunez</t>
        </is>
      </c>
      <c r="I2330" s="24">
        <v>90423</v>
      </c>
      <c r="J2330" s="24" t="inlineStr">
        <is>
          <t>CREWS UNIT</t>
        </is>
      </c>
      <c r="K2330" s="24">
        <v>619031</v>
      </c>
      <c r="L2330" s="24">
        <v>46.5</v>
      </c>
      <c r="M2330" s="24">
        <v>98</v>
      </c>
      <c r="N2330" s="24">
        <v>0.025</v>
      </c>
      <c r="O2330" s="24" t="inlineStr">
        <is>
          <t>Helena Lease Gathering</t>
        </is>
      </c>
      <c r="Q2330" s="24">
        <v>180.13</v>
      </c>
      <c r="S2330" s="31">
        <v>2.52</v>
      </c>
      <c r="T2330" s="24">
        <v>180.13</v>
      </c>
      <c r="Y2330" s="31">
        <v>453.9276</v>
      </c>
      <c r="AA2330" s="27">
        <v>41090.3541666667</v>
      </c>
      <c r="AB2330" s="27">
        <v>41090.3541666667</v>
      </c>
      <c r="AC2330" s="27">
        <v>41090.3854166667</v>
      </c>
    </row>
    <row outlineLevel="0" r="2331">
      <c r="A2331" s="24" t="inlineStr">
        <is>
          <t>TB00606</t>
        </is>
      </c>
      <c r="C2331" s="27">
        <v>41061.25</v>
      </c>
      <c r="D2331" s="27">
        <v>41061.2708333333</v>
      </c>
      <c r="E2331" s="24" t="inlineStr">
        <is>
          <t>k119</t>
        </is>
      </c>
      <c r="F2331" s="24" t="inlineStr">
        <is>
          <t>r105</t>
        </is>
      </c>
      <c r="G2331" s="24" t="inlineStr">
        <is>
          <t>sofs1740</t>
        </is>
      </c>
      <c r="H2331" s="24" t="inlineStr">
        <is>
          <t>Quency Miller</t>
        </is>
      </c>
      <c r="I2331" s="24">
        <v>90423</v>
      </c>
      <c r="J2331" s="24" t="inlineStr">
        <is>
          <t>CREWS UNIT</t>
        </is>
      </c>
      <c r="K2331" s="24">
        <v>619030</v>
      </c>
      <c r="L2331" s="24">
        <v>46</v>
      </c>
      <c r="M2331" s="24">
        <v>114</v>
      </c>
      <c r="N2331" s="24">
        <v>0.05</v>
      </c>
      <c r="O2331" s="24" t="inlineStr">
        <is>
          <t>Helena Lease Gathering</t>
        </is>
      </c>
      <c r="Q2331" s="24">
        <v>180.14</v>
      </c>
      <c r="S2331" s="31">
        <v>2.52</v>
      </c>
      <c r="T2331" s="24">
        <v>180.14</v>
      </c>
      <c r="Y2331" s="31">
        <v>453.9528</v>
      </c>
      <c r="AA2331" s="27">
        <v>41061.25</v>
      </c>
      <c r="AB2331" s="27">
        <v>41061.25</v>
      </c>
      <c r="AC2331" s="27">
        <v>41061.2708333333</v>
      </c>
    </row>
    <row outlineLevel="0" r="2332">
      <c r="A2332" s="24" t="inlineStr">
        <is>
          <t>SC00795</t>
        </is>
      </c>
      <c r="C2332" s="27">
        <v>41061.4618055556</v>
      </c>
      <c r="D2332" s="27">
        <v>41061.4840277778</v>
      </c>
      <c r="E2332" s="24" t="inlineStr">
        <is>
          <t>k91</t>
        </is>
      </c>
      <c r="F2332" s="24" t="inlineStr">
        <is>
          <t>r74</t>
        </is>
      </c>
      <c r="G2332" s="24" t="inlineStr">
        <is>
          <t>sofs8664</t>
        </is>
      </c>
      <c r="H2332" s="24" t="inlineStr">
        <is>
          <t>Richard Mahanay</t>
        </is>
      </c>
      <c r="I2332" s="24">
        <v>90423</v>
      </c>
      <c r="J2332" s="24" t="inlineStr">
        <is>
          <t>CREWS UNIT</t>
        </is>
      </c>
      <c r="K2332" s="24">
        <v>619030</v>
      </c>
      <c r="L2332" s="24">
        <v>48.1</v>
      </c>
      <c r="M2332" s="24">
        <v>113</v>
      </c>
      <c r="N2332" s="24">
        <v>0.025</v>
      </c>
      <c r="O2332" s="24" t="inlineStr">
        <is>
          <t>Helena Lease Gathering</t>
        </is>
      </c>
      <c r="Q2332" s="24">
        <v>180.14</v>
      </c>
      <c r="S2332" s="31">
        <v>2.52</v>
      </c>
      <c r="T2332" s="24">
        <v>180.14</v>
      </c>
      <c r="Y2332" s="31">
        <v>453.9528</v>
      </c>
      <c r="AA2332" s="27">
        <v>41061.4618055556</v>
      </c>
      <c r="AB2332" s="27">
        <v>41061.4618055556</v>
      </c>
      <c r="AC2332" s="27">
        <v>41061.4840277778</v>
      </c>
    </row>
    <row outlineLevel="0" r="2333">
      <c r="A2333" s="24" t="inlineStr">
        <is>
          <t>S000935</t>
        </is>
      </c>
      <c r="C2333" s="27">
        <v>41061.7083333333</v>
      </c>
      <c r="D2333" s="27">
        <v>41061.7326388889</v>
      </c>
      <c r="E2333" s="24" t="inlineStr">
        <is>
          <t>K97</t>
        </is>
      </c>
      <c r="F2333" s="24" t="inlineStr">
        <is>
          <t>R84</t>
        </is>
      </c>
      <c r="G2333" s="24" t="inlineStr">
        <is>
          <t>sofs4701</t>
        </is>
      </c>
      <c r="H2333" s="24" t="inlineStr">
        <is>
          <t>Aldo Villareal</t>
        </is>
      </c>
      <c r="I2333" s="24">
        <v>90423</v>
      </c>
      <c r="J2333" s="24" t="inlineStr">
        <is>
          <t>CREWS UNIT</t>
        </is>
      </c>
      <c r="K2333" s="24">
        <v>619030</v>
      </c>
      <c r="L2333" s="24">
        <v>48.1</v>
      </c>
      <c r="M2333" s="24">
        <v>122</v>
      </c>
      <c r="N2333" s="24">
        <v>0.025</v>
      </c>
      <c r="O2333" s="24" t="inlineStr">
        <is>
          <t>Helena Lease Gathering</t>
        </is>
      </c>
      <c r="Q2333" s="24">
        <v>180.14</v>
      </c>
      <c r="S2333" s="31">
        <v>2.52</v>
      </c>
      <c r="T2333" s="24">
        <v>180.14</v>
      </c>
      <c r="Y2333" s="31">
        <v>453.9528</v>
      </c>
      <c r="AA2333" s="27">
        <v>41061.7083333333</v>
      </c>
      <c r="AB2333" s="27">
        <v>41061.7083333333</v>
      </c>
      <c r="AC2333" s="27">
        <v>41061.7326388889</v>
      </c>
    </row>
    <row outlineLevel="0" r="2334">
      <c r="A2334" s="24" t="inlineStr">
        <is>
          <t>SC00798</t>
        </is>
      </c>
      <c r="C2334" s="27">
        <v>41062.2986111111</v>
      </c>
      <c r="D2334" s="27">
        <v>41062.3180555556</v>
      </c>
      <c r="E2334" s="24" t="inlineStr">
        <is>
          <t>k91</t>
        </is>
      </c>
      <c r="F2334" s="24" t="inlineStr">
        <is>
          <t>r74</t>
        </is>
      </c>
      <c r="G2334" s="24" t="inlineStr">
        <is>
          <t>sofs8664</t>
        </is>
      </c>
      <c r="H2334" s="24" t="inlineStr">
        <is>
          <t>Richard Mahanay</t>
        </is>
      </c>
      <c r="I2334" s="24">
        <v>90423</v>
      </c>
      <c r="J2334" s="24" t="inlineStr">
        <is>
          <t>CREWS UNIT</t>
        </is>
      </c>
      <c r="K2334" s="24">
        <v>619030</v>
      </c>
      <c r="L2334" s="24">
        <v>48.3</v>
      </c>
      <c r="M2334" s="24">
        <v>113</v>
      </c>
      <c r="N2334" s="24">
        <v>0.025</v>
      </c>
      <c r="O2334" s="24" t="inlineStr">
        <is>
          <t>Helena Lease Gathering</t>
        </is>
      </c>
      <c r="Q2334" s="24">
        <v>180.14</v>
      </c>
      <c r="S2334" s="31">
        <v>2.52</v>
      </c>
      <c r="T2334" s="24">
        <v>180.14</v>
      </c>
      <c r="Y2334" s="31">
        <v>453.9528</v>
      </c>
      <c r="AA2334" s="27">
        <v>41062.2986111111</v>
      </c>
      <c r="AB2334" s="27">
        <v>41062.2986111111</v>
      </c>
      <c r="AC2334" s="27">
        <v>41062.3180555556</v>
      </c>
    </row>
    <row outlineLevel="0" r="2335">
      <c r="A2335" s="24" t="inlineStr">
        <is>
          <t>SC00799</t>
        </is>
      </c>
      <c r="C2335" s="27">
        <v>41062.43125</v>
      </c>
      <c r="D2335" s="27">
        <v>41062.4486111111</v>
      </c>
      <c r="E2335" s="24" t="inlineStr">
        <is>
          <t>k91</t>
        </is>
      </c>
      <c r="F2335" s="24" t="inlineStr">
        <is>
          <t>r74</t>
        </is>
      </c>
      <c r="G2335" s="24" t="inlineStr">
        <is>
          <t>sofs8664</t>
        </is>
      </c>
      <c r="H2335" s="24" t="inlineStr">
        <is>
          <t>Richard Mahanay</t>
        </is>
      </c>
      <c r="I2335" s="24">
        <v>90423</v>
      </c>
      <c r="J2335" s="24" t="inlineStr">
        <is>
          <t>CREWS UNIT</t>
        </is>
      </c>
      <c r="K2335" s="24">
        <v>619030</v>
      </c>
      <c r="L2335" s="24">
        <v>48.3</v>
      </c>
      <c r="M2335" s="24">
        <v>114</v>
      </c>
      <c r="N2335" s="24">
        <v>0.025</v>
      </c>
      <c r="O2335" s="24" t="inlineStr">
        <is>
          <t>Helena Lease Gathering</t>
        </is>
      </c>
      <c r="Q2335" s="24">
        <v>180.14</v>
      </c>
      <c r="S2335" s="31">
        <v>2.52</v>
      </c>
      <c r="T2335" s="24">
        <v>180.14</v>
      </c>
      <c r="Y2335" s="31">
        <v>453.9528</v>
      </c>
      <c r="AA2335" s="27">
        <v>41062.43125</v>
      </c>
      <c r="AB2335" s="27">
        <v>41062.43125</v>
      </c>
      <c r="AC2335" s="27">
        <v>41062.4486111111</v>
      </c>
    </row>
    <row outlineLevel="0" r="2336">
      <c r="A2336" s="24" t="inlineStr">
        <is>
          <t>TO00140</t>
        </is>
      </c>
      <c r="C2336" s="27">
        <v>41062.48125</v>
      </c>
      <c r="D2336" s="27">
        <v>41062.54375</v>
      </c>
      <c r="E2336" s="24" t="inlineStr">
        <is>
          <t>k115</t>
        </is>
      </c>
      <c r="F2336" s="24" t="inlineStr">
        <is>
          <t>r103</t>
        </is>
      </c>
      <c r="G2336" s="24" t="inlineStr">
        <is>
          <t>sofs9336</t>
        </is>
      </c>
      <c r="H2336" s="24" t="inlineStr">
        <is>
          <t>Henry Perry</t>
        </is>
      </c>
      <c r="I2336" s="24">
        <v>90423</v>
      </c>
      <c r="J2336" s="24" t="inlineStr">
        <is>
          <t>CREWS UNIT</t>
        </is>
      </c>
      <c r="K2336" s="24">
        <v>619029</v>
      </c>
      <c r="L2336" s="24">
        <v>42.8</v>
      </c>
      <c r="M2336" s="24">
        <v>122.4</v>
      </c>
      <c r="N2336" s="24">
        <v>0.025</v>
      </c>
      <c r="O2336" s="24" t="inlineStr">
        <is>
          <t>Helena Lease Gathering</t>
        </is>
      </c>
      <c r="Q2336" s="24">
        <v>180.14</v>
      </c>
      <c r="S2336" s="31">
        <v>2.52</v>
      </c>
      <c r="T2336" s="24">
        <v>180.14</v>
      </c>
      <c r="Y2336" s="31">
        <v>453.9528</v>
      </c>
      <c r="AA2336" s="27">
        <v>41062.48125</v>
      </c>
      <c r="AB2336" s="27">
        <v>41062.48125</v>
      </c>
      <c r="AC2336" s="27">
        <v>41062.54375</v>
      </c>
    </row>
    <row outlineLevel="0" r="2337">
      <c r="A2337" s="24" t="inlineStr">
        <is>
          <t>TH00459</t>
        </is>
      </c>
      <c r="C2337" s="27">
        <v>41062.5625</v>
      </c>
      <c r="D2337" s="27">
        <v>41062.59375</v>
      </c>
      <c r="E2337" s="24" t="inlineStr">
        <is>
          <t>k117</t>
        </is>
      </c>
      <c r="F2337" s="24" t="inlineStr">
        <is>
          <t>r104</t>
        </is>
      </c>
      <c r="G2337" s="24" t="inlineStr">
        <is>
          <t>sofs5014</t>
        </is>
      </c>
      <c r="H2337" s="24" t="inlineStr">
        <is>
          <t>Jesus Saucedo</t>
        </is>
      </c>
      <c r="I2337" s="24">
        <v>90423</v>
      </c>
      <c r="J2337" s="24" t="inlineStr">
        <is>
          <t>CREWS UNIT</t>
        </is>
      </c>
      <c r="K2337" s="24">
        <v>619030</v>
      </c>
      <c r="L2337" s="24">
        <v>48.4</v>
      </c>
      <c r="M2337" s="24">
        <v>124</v>
      </c>
      <c r="N2337" s="24">
        <v>0.025</v>
      </c>
      <c r="O2337" s="24" t="inlineStr">
        <is>
          <t>Helena Lease Gathering</t>
        </is>
      </c>
      <c r="Q2337" s="24">
        <v>180.14</v>
      </c>
      <c r="S2337" s="31">
        <v>2.52</v>
      </c>
      <c r="T2337" s="24">
        <v>180.14</v>
      </c>
      <c r="Y2337" s="31">
        <v>453.9528</v>
      </c>
      <c r="AA2337" s="27">
        <v>41062.5625</v>
      </c>
      <c r="AB2337" s="27">
        <v>41062.5625</v>
      </c>
      <c r="AC2337" s="27">
        <v>41062.59375</v>
      </c>
    </row>
    <row outlineLevel="0" r="2338">
      <c r="A2338" s="24" t="inlineStr">
        <is>
          <t>TO00142</t>
        </is>
      </c>
      <c r="C2338" s="27">
        <v>41062.7763888889</v>
      </c>
      <c r="D2338" s="27">
        <v>41062.8548611111</v>
      </c>
      <c r="E2338" s="24" t="inlineStr">
        <is>
          <t>k115</t>
        </is>
      </c>
      <c r="F2338" s="24" t="inlineStr">
        <is>
          <t>r103</t>
        </is>
      </c>
      <c r="G2338" s="24" t="inlineStr">
        <is>
          <t>sofs9336</t>
        </is>
      </c>
      <c r="H2338" s="24" t="inlineStr">
        <is>
          <t>Henry Perry</t>
        </is>
      </c>
      <c r="I2338" s="24">
        <v>90423</v>
      </c>
      <c r="J2338" s="24" t="inlineStr">
        <is>
          <t>CREWS UNIT</t>
        </is>
      </c>
      <c r="K2338" s="24">
        <v>619030</v>
      </c>
      <c r="L2338" s="24">
        <v>42.8</v>
      </c>
      <c r="M2338" s="24">
        <v>121.4</v>
      </c>
      <c r="N2338" s="24">
        <v>0.025</v>
      </c>
      <c r="O2338" s="24" t="inlineStr">
        <is>
          <t>Helena Lease Gathering</t>
        </is>
      </c>
      <c r="Q2338" s="24">
        <v>180.14</v>
      </c>
      <c r="S2338" s="31">
        <v>2.52</v>
      </c>
      <c r="T2338" s="24">
        <v>180.14</v>
      </c>
      <c r="Y2338" s="31">
        <v>453.9528</v>
      </c>
      <c r="AA2338" s="27">
        <v>41062.7763888889</v>
      </c>
      <c r="AB2338" s="27">
        <v>41062.7763888889</v>
      </c>
      <c r="AC2338" s="27">
        <v>41062.8548611111</v>
      </c>
    </row>
    <row outlineLevel="0" r="2339">
      <c r="A2339" s="24" t="inlineStr">
        <is>
          <t>TH00462</t>
        </is>
      </c>
      <c r="C2339" s="27">
        <v>41063.3472222222</v>
      </c>
      <c r="D2339" s="27">
        <v>41063.3701388889</v>
      </c>
      <c r="E2339" s="24" t="inlineStr">
        <is>
          <t>k117</t>
        </is>
      </c>
      <c r="F2339" s="24" t="inlineStr">
        <is>
          <t>r104</t>
        </is>
      </c>
      <c r="G2339" s="24" t="inlineStr">
        <is>
          <t>sofs8133</t>
        </is>
      </c>
      <c r="H2339" s="24" t="inlineStr">
        <is>
          <t>Jorge Saucedo</t>
        </is>
      </c>
      <c r="I2339" s="24">
        <v>90423</v>
      </c>
      <c r="J2339" s="24" t="inlineStr">
        <is>
          <t>CREWS UNIT</t>
        </is>
      </c>
      <c r="K2339" s="24">
        <v>619030</v>
      </c>
      <c r="L2339" s="24">
        <v>47.8</v>
      </c>
      <c r="M2339" s="24">
        <v>114</v>
      </c>
      <c r="N2339" s="24">
        <v>0.025</v>
      </c>
      <c r="O2339" s="24" t="inlineStr">
        <is>
          <t>Helena Lease Gathering</t>
        </is>
      </c>
      <c r="Q2339" s="24">
        <v>180.14</v>
      </c>
      <c r="S2339" s="31">
        <v>2.52</v>
      </c>
      <c r="T2339" s="24">
        <v>180.14</v>
      </c>
      <c r="Y2339" s="31">
        <v>453.9528</v>
      </c>
      <c r="AA2339" s="27">
        <v>41063.3472222222</v>
      </c>
      <c r="AB2339" s="27">
        <v>41063.3472222222</v>
      </c>
      <c r="AC2339" s="27">
        <v>41063.3701388889</v>
      </c>
    </row>
    <row outlineLevel="0" r="2340">
      <c r="A2340" s="24" t="inlineStr">
        <is>
          <t>TO00148</t>
        </is>
      </c>
      <c r="C2340" s="27">
        <v>41063.5875</v>
      </c>
      <c r="D2340" s="27">
        <v>41063.6166666667</v>
      </c>
      <c r="E2340" s="24" t="inlineStr">
        <is>
          <t>k115</t>
        </is>
      </c>
      <c r="F2340" s="24" t="inlineStr">
        <is>
          <t>r103</t>
        </is>
      </c>
      <c r="G2340" s="24" t="inlineStr">
        <is>
          <t>sofs9336</t>
        </is>
      </c>
      <c r="H2340" s="24" t="inlineStr">
        <is>
          <t>Henry Perry</t>
        </is>
      </c>
      <c r="I2340" s="24">
        <v>90423</v>
      </c>
      <c r="J2340" s="24" t="inlineStr">
        <is>
          <t>CREWS UNIT</t>
        </is>
      </c>
      <c r="K2340" s="24">
        <v>619030</v>
      </c>
      <c r="L2340" s="24">
        <v>46.4</v>
      </c>
      <c r="M2340" s="24">
        <v>119.6</v>
      </c>
      <c r="N2340" s="24">
        <v>0.025</v>
      </c>
      <c r="O2340" s="24" t="inlineStr">
        <is>
          <t>Helena Lease Gathering</t>
        </is>
      </c>
      <c r="Q2340" s="24">
        <v>180.14</v>
      </c>
      <c r="S2340" s="31">
        <v>2.52</v>
      </c>
      <c r="T2340" s="24">
        <v>180.14</v>
      </c>
      <c r="Y2340" s="31">
        <v>453.9528</v>
      </c>
      <c r="AA2340" s="27">
        <v>41063.5875</v>
      </c>
      <c r="AB2340" s="27">
        <v>41063.5875</v>
      </c>
      <c r="AC2340" s="27">
        <v>41063.6166666667</v>
      </c>
    </row>
    <row outlineLevel="0" r="2341">
      <c r="A2341" s="24" t="inlineStr">
        <is>
          <t>TO00150</t>
        </is>
      </c>
      <c r="C2341" s="27">
        <v>41063.7847222222</v>
      </c>
      <c r="D2341" s="27">
        <v>41063.8125</v>
      </c>
      <c r="E2341" s="24" t="inlineStr">
        <is>
          <t>k115</t>
        </is>
      </c>
      <c r="F2341" s="24" t="inlineStr">
        <is>
          <t>r103</t>
        </is>
      </c>
      <c r="G2341" s="24" t="inlineStr">
        <is>
          <t>sofs9336</t>
        </is>
      </c>
      <c r="H2341" s="24" t="inlineStr">
        <is>
          <t>Henry Perry</t>
        </is>
      </c>
      <c r="I2341" s="24">
        <v>90423</v>
      </c>
      <c r="J2341" s="24" t="inlineStr">
        <is>
          <t>CREWS UNIT</t>
        </is>
      </c>
      <c r="K2341" s="24">
        <v>619031</v>
      </c>
      <c r="L2341" s="24">
        <v>46.4</v>
      </c>
      <c r="M2341" s="24">
        <v>118.6</v>
      </c>
      <c r="N2341" s="24">
        <v>0.25</v>
      </c>
      <c r="O2341" s="24" t="inlineStr">
        <is>
          <t>Helena Lease Gathering</t>
        </is>
      </c>
      <c r="Q2341" s="24">
        <v>180.14</v>
      </c>
      <c r="S2341" s="31">
        <v>2.52</v>
      </c>
      <c r="T2341" s="24">
        <v>180.14</v>
      </c>
      <c r="Y2341" s="31">
        <v>453.9528</v>
      </c>
      <c r="AA2341" s="27">
        <v>41063.7847222222</v>
      </c>
      <c r="AB2341" s="27">
        <v>41063.7847222222</v>
      </c>
      <c r="AC2341" s="27">
        <v>41063.8125</v>
      </c>
    </row>
    <row outlineLevel="0" r="2342">
      <c r="A2342" s="24" t="inlineStr">
        <is>
          <t>SC00806</t>
        </is>
      </c>
      <c r="C2342" s="27">
        <v>41063.84375</v>
      </c>
      <c r="D2342" s="27">
        <v>41063.875</v>
      </c>
      <c r="E2342" s="24" t="inlineStr">
        <is>
          <t>k91</t>
        </is>
      </c>
      <c r="F2342" s="24" t="inlineStr">
        <is>
          <t>r74</t>
        </is>
      </c>
      <c r="G2342" s="24" t="inlineStr">
        <is>
          <t>sofs0651</t>
        </is>
      </c>
      <c r="H2342" s="24" t="inlineStr">
        <is>
          <t>Cesar Gonzales</t>
        </is>
      </c>
      <c r="I2342" s="24">
        <v>90423</v>
      </c>
      <c r="J2342" s="24" t="inlineStr">
        <is>
          <t>CREWS UNIT</t>
        </is>
      </c>
      <c r="K2342" s="24">
        <v>619030</v>
      </c>
      <c r="L2342" s="24">
        <v>42.8</v>
      </c>
      <c r="M2342" s="24">
        <v>118</v>
      </c>
      <c r="N2342" s="24">
        <v>0.025</v>
      </c>
      <c r="O2342" s="24" t="inlineStr">
        <is>
          <t>Helena Lease Gathering</t>
        </is>
      </c>
      <c r="Q2342" s="24">
        <v>180.14</v>
      </c>
      <c r="S2342" s="31">
        <v>2.52</v>
      </c>
      <c r="T2342" s="24">
        <v>180.14</v>
      </c>
      <c r="Y2342" s="31">
        <v>453.9528</v>
      </c>
      <c r="AA2342" s="27">
        <v>41063.84375</v>
      </c>
      <c r="AB2342" s="27">
        <v>41063.84375</v>
      </c>
      <c r="AC2342" s="27">
        <v>41063.875</v>
      </c>
    </row>
    <row outlineLevel="0" r="2343">
      <c r="A2343" s="24" t="inlineStr">
        <is>
          <t>T200127</t>
        </is>
      </c>
      <c r="C2343" s="27">
        <v>41064.5673611111</v>
      </c>
      <c r="D2343" s="27">
        <v>41064.6472222222</v>
      </c>
      <c r="E2343" s="24" t="inlineStr">
        <is>
          <t>k115</t>
        </is>
      </c>
      <c r="F2343" s="24" t="inlineStr">
        <is>
          <t>r103</t>
        </is>
      </c>
      <c r="G2343" s="24" t="inlineStr">
        <is>
          <t>sofs9336</t>
        </is>
      </c>
      <c r="H2343" s="24" t="inlineStr">
        <is>
          <t>Henry Perry</t>
        </is>
      </c>
      <c r="I2343" s="24">
        <v>90423</v>
      </c>
      <c r="J2343" s="24" t="inlineStr">
        <is>
          <t>CREWS UNIT</t>
        </is>
      </c>
      <c r="K2343" s="24">
        <v>619030</v>
      </c>
      <c r="L2343" s="24">
        <v>47.9</v>
      </c>
      <c r="M2343" s="24">
        <v>114</v>
      </c>
      <c r="N2343" s="24">
        <v>0.025</v>
      </c>
      <c r="O2343" s="24" t="inlineStr">
        <is>
          <t>Helena Lease Gathering</t>
        </is>
      </c>
      <c r="Q2343" s="24">
        <v>180.14</v>
      </c>
      <c r="S2343" s="31">
        <v>2.52</v>
      </c>
      <c r="T2343" s="24">
        <v>180.14</v>
      </c>
      <c r="Y2343" s="31">
        <v>453.9528</v>
      </c>
      <c r="AA2343" s="27">
        <v>41064.5673611111</v>
      </c>
      <c r="AB2343" s="27">
        <v>41064.5673611111</v>
      </c>
      <c r="AC2343" s="27">
        <v>41064.6472222222</v>
      </c>
    </row>
    <row outlineLevel="0" r="2344">
      <c r="A2344" s="24" t="inlineStr">
        <is>
          <t>T200129</t>
        </is>
      </c>
      <c r="C2344" s="27">
        <v>41064.7333333333</v>
      </c>
      <c r="D2344" s="27">
        <v>41064.7777777778</v>
      </c>
      <c r="E2344" s="24" t="inlineStr">
        <is>
          <t>k115</t>
        </is>
      </c>
      <c r="F2344" s="24" t="inlineStr">
        <is>
          <t>r103</t>
        </is>
      </c>
      <c r="G2344" s="24" t="inlineStr">
        <is>
          <t>sofs9336</t>
        </is>
      </c>
      <c r="H2344" s="24" t="inlineStr">
        <is>
          <t>Henry Perry</t>
        </is>
      </c>
      <c r="I2344" s="24">
        <v>90423</v>
      </c>
      <c r="J2344" s="24" t="inlineStr">
        <is>
          <t>CREWS UNIT</t>
        </is>
      </c>
      <c r="K2344" s="24">
        <v>619030</v>
      </c>
      <c r="L2344" s="24">
        <v>47.9</v>
      </c>
      <c r="M2344" s="24">
        <v>118.6</v>
      </c>
      <c r="N2344" s="24">
        <v>0.025</v>
      </c>
      <c r="O2344" s="24" t="inlineStr">
        <is>
          <t>Helena Lease Gathering</t>
        </is>
      </c>
      <c r="Q2344" s="24">
        <v>180.14</v>
      </c>
      <c r="S2344" s="31">
        <v>2.52</v>
      </c>
      <c r="T2344" s="24">
        <v>180.14</v>
      </c>
      <c r="Y2344" s="31">
        <v>453.9528</v>
      </c>
      <c r="AA2344" s="27">
        <v>41064.7333333333</v>
      </c>
      <c r="AB2344" s="27">
        <v>41064.7333333333</v>
      </c>
      <c r="AC2344" s="27">
        <v>41064.7777777778</v>
      </c>
    </row>
    <row outlineLevel="0" r="2345">
      <c r="A2345" s="24" t="inlineStr">
        <is>
          <t>SC00809</t>
        </is>
      </c>
      <c r="C2345" s="27">
        <v>41064.75</v>
      </c>
      <c r="D2345" s="27">
        <v>41064.7916666667</v>
      </c>
      <c r="E2345" s="24" t="inlineStr">
        <is>
          <t>k91</t>
        </is>
      </c>
      <c r="F2345" s="24" t="inlineStr">
        <is>
          <t>r74</t>
        </is>
      </c>
      <c r="G2345" s="24" t="inlineStr">
        <is>
          <t>sofs0651</t>
        </is>
      </c>
      <c r="H2345" s="24" t="inlineStr">
        <is>
          <t>Cesar Gonzales</t>
        </is>
      </c>
      <c r="I2345" s="24">
        <v>90423</v>
      </c>
      <c r="J2345" s="24" t="inlineStr">
        <is>
          <t>CREWS UNIT</t>
        </is>
      </c>
      <c r="K2345" s="24">
        <v>619030</v>
      </c>
      <c r="L2345" s="24">
        <v>47.9</v>
      </c>
      <c r="M2345" s="24">
        <v>118.7</v>
      </c>
      <c r="N2345" s="24">
        <v>0.025</v>
      </c>
      <c r="O2345" s="24" t="inlineStr">
        <is>
          <t>Helena Lease Gathering</t>
        </is>
      </c>
      <c r="Q2345" s="24">
        <v>180.14</v>
      </c>
      <c r="S2345" s="31">
        <v>2.52</v>
      </c>
      <c r="T2345" s="24">
        <v>180.14</v>
      </c>
      <c r="Y2345" s="31">
        <v>453.9528</v>
      </c>
      <c r="AA2345" s="27">
        <v>41064.75</v>
      </c>
      <c r="AB2345" s="27">
        <v>41064.75</v>
      </c>
      <c r="AC2345" s="27">
        <v>41064.7916666667</v>
      </c>
    </row>
    <row outlineLevel="0" r="2346">
      <c r="A2346" s="24" t="inlineStr">
        <is>
          <t>TA00566</t>
        </is>
      </c>
      <c r="C2346" s="27">
        <v>41064.875</v>
      </c>
      <c r="D2346" s="27">
        <v>41064.90625</v>
      </c>
      <c r="E2346" s="24" t="inlineStr">
        <is>
          <t>k119</t>
        </is>
      </c>
      <c r="F2346" s="24" t="inlineStr">
        <is>
          <t>r105</t>
        </is>
      </c>
      <c r="G2346" s="24" t="inlineStr">
        <is>
          <t>sofs1740</t>
        </is>
      </c>
      <c r="H2346" s="24" t="inlineStr">
        <is>
          <t>Quency Miller</t>
        </is>
      </c>
      <c r="I2346" s="24">
        <v>90423</v>
      </c>
      <c r="J2346" s="24" t="inlineStr">
        <is>
          <t>CREWS UNIT</t>
        </is>
      </c>
      <c r="K2346" s="24">
        <v>619030</v>
      </c>
      <c r="L2346" s="24">
        <v>47.7</v>
      </c>
      <c r="M2346" s="24">
        <v>112</v>
      </c>
      <c r="N2346" s="24">
        <v>0.025</v>
      </c>
      <c r="O2346" s="24" t="inlineStr">
        <is>
          <t>Helena Lease Gathering</t>
        </is>
      </c>
      <c r="Q2346" s="24">
        <v>180.14</v>
      </c>
      <c r="S2346" s="31">
        <v>2.52</v>
      </c>
      <c r="T2346" s="24">
        <v>180.14</v>
      </c>
      <c r="Y2346" s="31">
        <v>453.9528</v>
      </c>
      <c r="AA2346" s="27">
        <v>41064.875</v>
      </c>
      <c r="AB2346" s="27">
        <v>41064.875</v>
      </c>
      <c r="AC2346" s="27">
        <v>41064.90625</v>
      </c>
    </row>
    <row outlineLevel="0" r="2347">
      <c r="A2347" s="24" t="inlineStr">
        <is>
          <t>TA00567</t>
        </is>
      </c>
      <c r="C2347" s="27">
        <v>41065</v>
      </c>
      <c r="D2347" s="27">
        <v>41065.03125</v>
      </c>
      <c r="E2347" s="24" t="inlineStr">
        <is>
          <t>k119</t>
        </is>
      </c>
      <c r="F2347" s="24" t="inlineStr">
        <is>
          <t>r105</t>
        </is>
      </c>
      <c r="G2347" s="24" t="inlineStr">
        <is>
          <t>sofs1740</t>
        </is>
      </c>
      <c r="H2347" s="24" t="inlineStr">
        <is>
          <t>Quency Miller</t>
        </is>
      </c>
      <c r="I2347" s="24">
        <v>90423</v>
      </c>
      <c r="J2347" s="24" t="inlineStr">
        <is>
          <t>CREWS UNIT</t>
        </is>
      </c>
      <c r="K2347" s="24">
        <v>619030</v>
      </c>
      <c r="L2347" s="24">
        <v>47.7</v>
      </c>
      <c r="M2347" s="24">
        <v>111</v>
      </c>
      <c r="N2347" s="24">
        <v>0.025</v>
      </c>
      <c r="O2347" s="24" t="inlineStr">
        <is>
          <t>Helena Lease Gathering</t>
        </is>
      </c>
      <c r="Q2347" s="24">
        <v>180.14</v>
      </c>
      <c r="S2347" s="31">
        <v>2.52</v>
      </c>
      <c r="T2347" s="24">
        <v>180.14</v>
      </c>
      <c r="Y2347" s="31">
        <v>453.9528</v>
      </c>
      <c r="AA2347" s="27">
        <v>41065</v>
      </c>
      <c r="AB2347" s="27">
        <v>41065</v>
      </c>
      <c r="AC2347" s="27">
        <v>41065.03125</v>
      </c>
    </row>
    <row outlineLevel="0" r="2348">
      <c r="A2348" s="24" t="inlineStr">
        <is>
          <t>T200135</t>
        </is>
      </c>
      <c r="C2348" s="27">
        <v>41065.3930555556</v>
      </c>
      <c r="D2348" s="27">
        <v>41065.4270833333</v>
      </c>
      <c r="E2348" s="24" t="inlineStr">
        <is>
          <t>k115</t>
        </is>
      </c>
      <c r="F2348" s="24" t="inlineStr">
        <is>
          <t>r103</t>
        </is>
      </c>
      <c r="G2348" s="24" t="inlineStr">
        <is>
          <t>sofs9336</t>
        </is>
      </c>
      <c r="H2348" s="24" t="inlineStr">
        <is>
          <t>Henry Perry</t>
        </is>
      </c>
      <c r="I2348" s="24">
        <v>90423</v>
      </c>
      <c r="J2348" s="24" t="inlineStr">
        <is>
          <t>CREWS UNIT</t>
        </is>
      </c>
      <c r="K2348" s="24">
        <v>619030</v>
      </c>
      <c r="L2348" s="24">
        <v>47.7</v>
      </c>
      <c r="M2348" s="24">
        <v>112.6</v>
      </c>
      <c r="N2348" s="24">
        <v>0.05</v>
      </c>
      <c r="O2348" s="24" t="inlineStr">
        <is>
          <t>Helena Lease Gathering</t>
        </is>
      </c>
      <c r="Q2348" s="24">
        <v>180.14</v>
      </c>
      <c r="S2348" s="31">
        <v>2.52</v>
      </c>
      <c r="T2348" s="24">
        <v>180.14</v>
      </c>
      <c r="Y2348" s="31">
        <v>453.9528</v>
      </c>
      <c r="AA2348" s="27">
        <v>41065.3930555556</v>
      </c>
      <c r="AB2348" s="27">
        <v>41065.3930555556</v>
      </c>
      <c r="AC2348" s="27">
        <v>41065.4270833333</v>
      </c>
    </row>
    <row outlineLevel="0" r="2349">
      <c r="A2349" s="24" t="inlineStr">
        <is>
          <t>TM00278</t>
        </is>
      </c>
      <c r="C2349" s="27">
        <v>41065.5034722222</v>
      </c>
      <c r="D2349" s="27">
        <v>41065.5375</v>
      </c>
      <c r="E2349" s="24" t="inlineStr">
        <is>
          <t>k99</t>
        </is>
      </c>
      <c r="F2349" s="24" t="inlineStr">
        <is>
          <t>r93</t>
        </is>
      </c>
      <c r="G2349" s="24" t="inlineStr">
        <is>
          <t>sofs7477</t>
        </is>
      </c>
      <c r="H2349" s="24" t="inlineStr">
        <is>
          <t>David Murray</t>
        </is>
      </c>
      <c r="I2349" s="24">
        <v>90423</v>
      </c>
      <c r="J2349" s="24" t="inlineStr">
        <is>
          <t>CREWS UNIT</t>
        </is>
      </c>
      <c r="K2349" s="24">
        <v>619030</v>
      </c>
      <c r="L2349" s="24">
        <v>48.5</v>
      </c>
      <c r="M2349" s="24">
        <v>118</v>
      </c>
      <c r="N2349" s="24">
        <v>0.05</v>
      </c>
      <c r="O2349" s="24" t="inlineStr">
        <is>
          <t>Helena Lease Gathering</t>
        </is>
      </c>
      <c r="Q2349" s="24">
        <v>180.14</v>
      </c>
      <c r="S2349" s="31">
        <v>2.52</v>
      </c>
      <c r="T2349" s="24">
        <v>180.14</v>
      </c>
      <c r="Y2349" s="31">
        <v>453.9528</v>
      </c>
      <c r="AA2349" s="27">
        <v>41065.5034722222</v>
      </c>
      <c r="AB2349" s="27">
        <v>41065.5034722222</v>
      </c>
      <c r="AC2349" s="27">
        <v>41065.5375</v>
      </c>
    </row>
    <row outlineLevel="0" r="2350">
      <c r="A2350" s="24" t="inlineStr">
        <is>
          <t>T200137</t>
        </is>
      </c>
      <c r="C2350" s="27">
        <v>41065.6125</v>
      </c>
      <c r="D2350" s="27">
        <v>41065.6520833333</v>
      </c>
      <c r="E2350" s="24" t="inlineStr">
        <is>
          <t>k115</t>
        </is>
      </c>
      <c r="F2350" s="24" t="inlineStr">
        <is>
          <t>r103</t>
        </is>
      </c>
      <c r="G2350" s="24" t="inlineStr">
        <is>
          <t>sofs9336</t>
        </is>
      </c>
      <c r="H2350" s="24" t="inlineStr">
        <is>
          <t>Henry Perry</t>
        </is>
      </c>
      <c r="I2350" s="24">
        <v>90423</v>
      </c>
      <c r="J2350" s="24" t="inlineStr">
        <is>
          <t>CREWS UNIT</t>
        </is>
      </c>
      <c r="K2350" s="24">
        <v>619030</v>
      </c>
      <c r="L2350" s="24">
        <v>47.7</v>
      </c>
      <c r="M2350" s="24">
        <v>114</v>
      </c>
      <c r="N2350" s="24">
        <v>0.025</v>
      </c>
      <c r="O2350" s="24" t="inlineStr">
        <is>
          <t>Helena Lease Gathering</t>
        </is>
      </c>
      <c r="Q2350" s="24">
        <v>180.14</v>
      </c>
      <c r="S2350" s="31">
        <v>2.52</v>
      </c>
      <c r="T2350" s="24">
        <v>180.14</v>
      </c>
      <c r="Y2350" s="31">
        <v>453.9528</v>
      </c>
      <c r="AA2350" s="27">
        <v>41065.6125</v>
      </c>
      <c r="AB2350" s="27">
        <v>41065.6125</v>
      </c>
      <c r="AC2350" s="27">
        <v>41065.6520833333</v>
      </c>
    </row>
    <row outlineLevel="0" r="2351">
      <c r="A2351" s="24" t="inlineStr">
        <is>
          <t>TB00629</t>
        </is>
      </c>
      <c r="C2351" s="27">
        <v>41065.9166666667</v>
      </c>
      <c r="D2351" s="27">
        <v>41065.9479166667</v>
      </c>
      <c r="E2351" s="24" t="inlineStr">
        <is>
          <t>k95</t>
        </is>
      </c>
      <c r="F2351" s="24" t="inlineStr">
        <is>
          <t>r85</t>
        </is>
      </c>
      <c r="G2351" s="24" t="inlineStr">
        <is>
          <t>sofs2389</t>
        </is>
      </c>
      <c r="H2351" s="24" t="inlineStr">
        <is>
          <t>Mario Zamarripa</t>
        </is>
      </c>
      <c r="I2351" s="24">
        <v>90423</v>
      </c>
      <c r="J2351" s="24" t="inlineStr">
        <is>
          <t>CREWS UNIT</t>
        </is>
      </c>
      <c r="K2351" s="24">
        <v>619030</v>
      </c>
      <c r="L2351" s="24">
        <v>47.8</v>
      </c>
      <c r="M2351" s="24">
        <v>119</v>
      </c>
      <c r="N2351" s="24">
        <v>0.025</v>
      </c>
      <c r="O2351" s="24" t="inlineStr">
        <is>
          <t>Helena Lease Gathering</t>
        </is>
      </c>
      <c r="Q2351" s="24">
        <v>180.14</v>
      </c>
      <c r="S2351" s="31">
        <v>2.52</v>
      </c>
      <c r="T2351" s="24">
        <v>180.14</v>
      </c>
      <c r="Y2351" s="31">
        <v>453.9528</v>
      </c>
      <c r="AA2351" s="27">
        <v>41065.9166666667</v>
      </c>
      <c r="AB2351" s="27">
        <v>41065.9166666667</v>
      </c>
      <c r="AC2351" s="27">
        <v>41065.9479166667</v>
      </c>
    </row>
    <row outlineLevel="0" r="2352">
      <c r="A2352" s="24" t="inlineStr">
        <is>
          <t>T100157</t>
        </is>
      </c>
      <c r="C2352" s="27">
        <v>41066.1180555556</v>
      </c>
      <c r="D2352" s="27">
        <v>41066.1388888889</v>
      </c>
      <c r="E2352" s="24" t="inlineStr">
        <is>
          <t>k119</t>
        </is>
      </c>
      <c r="F2352" s="24" t="inlineStr">
        <is>
          <t>r105</t>
        </is>
      </c>
      <c r="G2352" s="24" t="inlineStr">
        <is>
          <t>sofs1740</t>
        </is>
      </c>
      <c r="H2352" s="24" t="inlineStr">
        <is>
          <t>Quency Miller</t>
        </is>
      </c>
      <c r="I2352" s="24">
        <v>90423</v>
      </c>
      <c r="J2352" s="24" t="inlineStr">
        <is>
          <t>CREWS UNIT</t>
        </is>
      </c>
      <c r="K2352" s="24">
        <v>619030</v>
      </c>
      <c r="L2352" s="24">
        <v>47.5</v>
      </c>
      <c r="M2352" s="24">
        <v>100</v>
      </c>
      <c r="N2352" s="24">
        <v>0.025</v>
      </c>
      <c r="O2352" s="24" t="inlineStr">
        <is>
          <t>Helena Lease Gathering</t>
        </is>
      </c>
      <c r="Q2352" s="24">
        <v>180.14</v>
      </c>
      <c r="S2352" s="31">
        <v>2.52</v>
      </c>
      <c r="T2352" s="24">
        <v>180.14</v>
      </c>
      <c r="Y2352" s="31">
        <v>453.9528</v>
      </c>
      <c r="AA2352" s="27">
        <v>41066.1180555556</v>
      </c>
      <c r="AB2352" s="27">
        <v>41066.1180555556</v>
      </c>
      <c r="AC2352" s="27">
        <v>41066.1388888889</v>
      </c>
    </row>
    <row outlineLevel="0" r="2353">
      <c r="A2353" s="24" t="inlineStr">
        <is>
          <t>TC00428</t>
        </is>
      </c>
      <c r="C2353" s="27">
        <v>41066.2986111111</v>
      </c>
      <c r="D2353" s="27">
        <v>41066.3298611111</v>
      </c>
      <c r="E2353" s="24" t="inlineStr">
        <is>
          <t>k98</t>
        </is>
      </c>
      <c r="F2353" s="24" t="inlineStr">
        <is>
          <t>r79</t>
        </is>
      </c>
      <c r="G2353" s="24" t="inlineStr">
        <is>
          <t>sofs4146</t>
        </is>
      </c>
      <c r="H2353" s="24" t="inlineStr">
        <is>
          <t>Steve Safford</t>
        </is>
      </c>
      <c r="I2353" s="24">
        <v>90423</v>
      </c>
      <c r="J2353" s="24" t="inlineStr">
        <is>
          <t>CREWS UNIT</t>
        </is>
      </c>
      <c r="K2353" s="24">
        <v>619030</v>
      </c>
      <c r="L2353" s="24">
        <v>47.8</v>
      </c>
      <c r="M2353" s="24">
        <v>110</v>
      </c>
      <c r="N2353" s="24">
        <v>0.025</v>
      </c>
      <c r="O2353" s="24" t="inlineStr">
        <is>
          <t>Helena Lease Gathering</t>
        </is>
      </c>
      <c r="Q2353" s="24">
        <v>180.14</v>
      </c>
      <c r="S2353" s="31">
        <v>2.52</v>
      </c>
      <c r="T2353" s="24">
        <v>180.14</v>
      </c>
      <c r="Y2353" s="31">
        <v>453.9528</v>
      </c>
      <c r="AA2353" s="27">
        <v>41066.2986111111</v>
      </c>
      <c r="AB2353" s="27">
        <v>41066.2986111111</v>
      </c>
      <c r="AC2353" s="27">
        <v>41066.3298611111</v>
      </c>
    </row>
    <row outlineLevel="0" r="2354">
      <c r="A2354" s="24" t="inlineStr">
        <is>
          <t>TH00475</t>
        </is>
      </c>
      <c r="C2354" s="27">
        <v>41066.5013888889</v>
      </c>
      <c r="D2354" s="27">
        <v>41066.5319444444</v>
      </c>
      <c r="E2354" s="24" t="inlineStr">
        <is>
          <t>k117</t>
        </is>
      </c>
      <c r="F2354" s="24" t="inlineStr">
        <is>
          <t>r104</t>
        </is>
      </c>
      <c r="G2354" s="24" t="inlineStr">
        <is>
          <t>sofs1234</t>
        </is>
      </c>
      <c r="H2354" s="24" t="inlineStr">
        <is>
          <t>Striker Oilfield Services</t>
        </is>
      </c>
      <c r="I2354" s="24">
        <v>90423</v>
      </c>
      <c r="J2354" s="24" t="inlineStr">
        <is>
          <t>CREWS UNIT</t>
        </is>
      </c>
      <c r="K2354" s="24">
        <v>619030</v>
      </c>
      <c r="L2354" s="24">
        <v>48.7</v>
      </c>
      <c r="M2354" s="24">
        <v>119</v>
      </c>
      <c r="N2354" s="24">
        <v>0.025</v>
      </c>
      <c r="O2354" s="24" t="inlineStr">
        <is>
          <t>Helena Lease Gathering</t>
        </is>
      </c>
      <c r="Q2354" s="24">
        <v>180.14</v>
      </c>
      <c r="S2354" s="31">
        <v>2.52</v>
      </c>
      <c r="T2354" s="24">
        <v>180.14</v>
      </c>
      <c r="Y2354" s="31">
        <v>453.9528</v>
      </c>
      <c r="AA2354" s="27">
        <v>41066.5013888889</v>
      </c>
      <c r="AB2354" s="27">
        <v>41066.5013888889</v>
      </c>
      <c r="AC2354" s="27">
        <v>41066.5319444444</v>
      </c>
    </row>
    <row outlineLevel="0" r="2355">
      <c r="A2355" s="24" t="inlineStr">
        <is>
          <t>T100158</t>
        </is>
      </c>
      <c r="C2355" s="27">
        <v>41066.78125</v>
      </c>
      <c r="D2355" s="27">
        <v>41066.8125</v>
      </c>
      <c r="E2355" s="24" t="inlineStr">
        <is>
          <t>k119</t>
        </is>
      </c>
      <c r="F2355" s="24" t="inlineStr">
        <is>
          <t>r105</t>
        </is>
      </c>
      <c r="G2355" s="24" t="inlineStr">
        <is>
          <t>sofs1740</t>
        </is>
      </c>
      <c r="H2355" s="24" t="inlineStr">
        <is>
          <t>Quency Miller</t>
        </is>
      </c>
      <c r="I2355" s="24">
        <v>90423</v>
      </c>
      <c r="J2355" s="24" t="inlineStr">
        <is>
          <t>CREWS UNIT</t>
        </is>
      </c>
      <c r="K2355" s="24">
        <v>619030</v>
      </c>
      <c r="L2355" s="24">
        <v>48.5</v>
      </c>
      <c r="M2355" s="24">
        <v>117</v>
      </c>
      <c r="N2355" s="24">
        <v>0.025</v>
      </c>
      <c r="O2355" s="24" t="inlineStr">
        <is>
          <t>Helena Lease Gathering</t>
        </is>
      </c>
      <c r="Q2355" s="24">
        <v>180.14</v>
      </c>
      <c r="S2355" s="31">
        <v>2.52</v>
      </c>
      <c r="T2355" s="24">
        <v>180.14</v>
      </c>
      <c r="Y2355" s="31">
        <v>453.9528</v>
      </c>
      <c r="AA2355" s="27">
        <v>41066.78125</v>
      </c>
      <c r="AB2355" s="27">
        <v>41066.78125</v>
      </c>
      <c r="AC2355" s="27">
        <v>41066.8125</v>
      </c>
    </row>
    <row outlineLevel="0" r="2356">
      <c r="A2356" s="24" t="inlineStr">
        <is>
          <t>T100159</t>
        </is>
      </c>
      <c r="C2356" s="27">
        <v>41066.875</v>
      </c>
      <c r="D2356" s="27">
        <v>41066.90625</v>
      </c>
      <c r="E2356" s="24" t="inlineStr">
        <is>
          <t>k119</t>
        </is>
      </c>
      <c r="F2356" s="24" t="inlineStr">
        <is>
          <t>r105</t>
        </is>
      </c>
      <c r="G2356" s="24" t="inlineStr">
        <is>
          <t>sofs1740</t>
        </is>
      </c>
      <c r="H2356" s="24" t="inlineStr">
        <is>
          <t>Quency Miller</t>
        </is>
      </c>
      <c r="I2356" s="24">
        <v>90423</v>
      </c>
      <c r="J2356" s="24" t="inlineStr">
        <is>
          <t>CREWS UNIT</t>
        </is>
      </c>
      <c r="K2356" s="24">
        <v>619030</v>
      </c>
      <c r="L2356" s="24">
        <v>48.5</v>
      </c>
      <c r="M2356" s="24">
        <v>117</v>
      </c>
      <c r="N2356" s="24">
        <v>0.025</v>
      </c>
      <c r="O2356" s="24" t="inlineStr">
        <is>
          <t>Helena Lease Gathering</t>
        </is>
      </c>
      <c r="Q2356" s="24">
        <v>180.14</v>
      </c>
      <c r="S2356" s="31">
        <v>2.52</v>
      </c>
      <c r="T2356" s="24">
        <v>180.14</v>
      </c>
      <c r="Y2356" s="31">
        <v>453.9528</v>
      </c>
      <c r="AA2356" s="27">
        <v>41066.875</v>
      </c>
      <c r="AB2356" s="27">
        <v>41066.875</v>
      </c>
      <c r="AC2356" s="27">
        <v>41066.90625</v>
      </c>
    </row>
    <row outlineLevel="0" r="2357">
      <c r="A2357" s="24" t="inlineStr">
        <is>
          <t>TH00477</t>
        </is>
      </c>
      <c r="C2357" s="27">
        <v>41067.3479166667</v>
      </c>
      <c r="D2357" s="27">
        <v>41067.3770833333</v>
      </c>
      <c r="E2357" s="24" t="inlineStr">
        <is>
          <t>k117</t>
        </is>
      </c>
      <c r="F2357" s="24" t="inlineStr">
        <is>
          <t>r104</t>
        </is>
      </c>
      <c r="G2357" s="24" t="inlineStr">
        <is>
          <t>sofs1234</t>
        </is>
      </c>
      <c r="H2357" s="24" t="inlineStr">
        <is>
          <t>Striker Oilfield Services</t>
        </is>
      </c>
      <c r="I2357" s="24">
        <v>90423</v>
      </c>
      <c r="J2357" s="24" t="inlineStr">
        <is>
          <t>CREWS UNIT</t>
        </is>
      </c>
      <c r="K2357" s="24">
        <v>619030</v>
      </c>
      <c r="L2357" s="24">
        <v>47.9</v>
      </c>
      <c r="M2357" s="24">
        <v>111</v>
      </c>
      <c r="N2357" s="24">
        <v>0.05</v>
      </c>
      <c r="O2357" s="24" t="inlineStr">
        <is>
          <t>Helena Lease Gathering</t>
        </is>
      </c>
      <c r="Q2357" s="24">
        <v>180.14</v>
      </c>
      <c r="S2357" s="31">
        <v>2.52</v>
      </c>
      <c r="T2357" s="24">
        <v>180.14</v>
      </c>
      <c r="Y2357" s="31">
        <v>453.9528</v>
      </c>
      <c r="AA2357" s="27">
        <v>41067.3479166667</v>
      </c>
      <c r="AB2357" s="27">
        <v>41067.3479166667</v>
      </c>
      <c r="AC2357" s="27">
        <v>41067.3770833333</v>
      </c>
    </row>
    <row outlineLevel="0" r="2358">
      <c r="A2358" s="24" t="inlineStr">
        <is>
          <t>TH00478</t>
        </is>
      </c>
      <c r="C2358" s="27">
        <v>41067.4402777778</v>
      </c>
      <c r="D2358" s="27">
        <v>41067.4694444444</v>
      </c>
      <c r="E2358" s="24" t="inlineStr">
        <is>
          <t>k117</t>
        </is>
      </c>
      <c r="F2358" s="24" t="inlineStr">
        <is>
          <t>r104</t>
        </is>
      </c>
      <c r="G2358" s="24" t="inlineStr">
        <is>
          <t>sofs1234</t>
        </is>
      </c>
      <c r="H2358" s="24" t="inlineStr">
        <is>
          <t>Striker Oilfield Services</t>
        </is>
      </c>
      <c r="I2358" s="24">
        <v>90423</v>
      </c>
      <c r="J2358" s="24" t="inlineStr">
        <is>
          <t>CREWS UNIT</t>
        </is>
      </c>
      <c r="K2358" s="24">
        <v>619030</v>
      </c>
      <c r="L2358" s="24">
        <v>48</v>
      </c>
      <c r="M2358" s="24">
        <v>112</v>
      </c>
      <c r="N2358" s="24">
        <v>0.05</v>
      </c>
      <c r="O2358" s="24" t="inlineStr">
        <is>
          <t>Helena Lease Gathering</t>
        </is>
      </c>
      <c r="Q2358" s="24">
        <v>180.14</v>
      </c>
      <c r="S2358" s="31">
        <v>2.52</v>
      </c>
      <c r="T2358" s="24">
        <v>180.14</v>
      </c>
      <c r="Y2358" s="31">
        <v>453.9528</v>
      </c>
      <c r="AA2358" s="27">
        <v>41067.4402777778</v>
      </c>
      <c r="AB2358" s="27">
        <v>41067.4402777778</v>
      </c>
      <c r="AC2358" s="27">
        <v>41067.4694444444</v>
      </c>
    </row>
    <row outlineLevel="0" r="2359">
      <c r="A2359" s="24" t="inlineStr">
        <is>
          <t>TM00286</t>
        </is>
      </c>
      <c r="C2359" s="27">
        <v>41067.5256944444</v>
      </c>
      <c r="D2359" s="27">
        <v>41067.5520833333</v>
      </c>
      <c r="E2359" s="24" t="inlineStr">
        <is>
          <t>k9</t>
        </is>
      </c>
      <c r="F2359" s="24" t="inlineStr">
        <is>
          <t>r93</t>
        </is>
      </c>
      <c r="G2359" s="24" t="inlineStr">
        <is>
          <t>sofs7477</t>
        </is>
      </c>
      <c r="H2359" s="24" t="inlineStr">
        <is>
          <t>David Murray</t>
        </is>
      </c>
      <c r="I2359" s="24">
        <v>90423</v>
      </c>
      <c r="J2359" s="24" t="inlineStr">
        <is>
          <t>CREWS UNIT</t>
        </is>
      </c>
      <c r="K2359" s="24">
        <v>619030</v>
      </c>
      <c r="L2359" s="24">
        <v>48.5</v>
      </c>
      <c r="M2359" s="24">
        <v>118</v>
      </c>
      <c r="N2359" s="24">
        <v>0.05</v>
      </c>
      <c r="O2359" s="24" t="inlineStr">
        <is>
          <t>Helena Lease Gathering</t>
        </is>
      </c>
      <c r="Q2359" s="24">
        <v>180.14</v>
      </c>
      <c r="S2359" s="31">
        <v>2.52</v>
      </c>
      <c r="T2359" s="24">
        <v>180.14</v>
      </c>
      <c r="Y2359" s="31">
        <v>453.9528</v>
      </c>
      <c r="AA2359" s="27">
        <v>41067.5256944444</v>
      </c>
      <c r="AB2359" s="27">
        <v>41067.5256944444</v>
      </c>
      <c r="AC2359" s="27">
        <v>41067.5520833333</v>
      </c>
    </row>
    <row outlineLevel="0" r="2360">
      <c r="A2360" s="24" t="inlineStr">
        <is>
          <t>TL00317</t>
        </is>
      </c>
      <c r="C2360" s="27">
        <v>41067.5833333333</v>
      </c>
      <c r="D2360" s="27">
        <v>41067.6041666667</v>
      </c>
      <c r="E2360" s="24" t="inlineStr">
        <is>
          <t>k108</t>
        </is>
      </c>
      <c r="F2360" s="24" t="inlineStr">
        <is>
          <t>r95</t>
        </is>
      </c>
      <c r="G2360" s="24" t="inlineStr">
        <is>
          <t>sofs7898</t>
        </is>
      </c>
      <c r="H2360" s="24" t="inlineStr">
        <is>
          <t>Ramiro Zapata</t>
        </is>
      </c>
      <c r="I2360" s="24">
        <v>90423</v>
      </c>
      <c r="J2360" s="24" t="inlineStr">
        <is>
          <t>CREWS UNIT</t>
        </is>
      </c>
      <c r="K2360" s="24">
        <v>619030</v>
      </c>
      <c r="L2360" s="24">
        <v>47.8</v>
      </c>
      <c r="M2360" s="24">
        <v>116</v>
      </c>
      <c r="N2360" s="24">
        <v>0.025</v>
      </c>
      <c r="O2360" s="24" t="inlineStr">
        <is>
          <t>Helena Lease Gathering</t>
        </is>
      </c>
      <c r="Q2360" s="24">
        <v>180.14</v>
      </c>
      <c r="S2360" s="31">
        <v>2.52</v>
      </c>
      <c r="T2360" s="24">
        <v>180.14</v>
      </c>
      <c r="Y2360" s="31">
        <v>453.9528</v>
      </c>
      <c r="AA2360" s="27">
        <v>41067.5833333333</v>
      </c>
      <c r="AB2360" s="27">
        <v>41067.5833333333</v>
      </c>
      <c r="AC2360" s="27">
        <v>41067.6041666667</v>
      </c>
    </row>
    <row outlineLevel="0" r="2361">
      <c r="A2361" s="24" t="inlineStr">
        <is>
          <t>T100163</t>
        </is>
      </c>
      <c r="C2361" s="27">
        <v>41067.9166666667</v>
      </c>
      <c r="D2361" s="27">
        <v>41067.9444444444</v>
      </c>
      <c r="E2361" s="24" t="inlineStr">
        <is>
          <t>k119</t>
        </is>
      </c>
      <c r="F2361" s="24" t="inlineStr">
        <is>
          <t>r105</t>
        </is>
      </c>
      <c r="G2361" s="24" t="inlineStr">
        <is>
          <t>sofs1740</t>
        </is>
      </c>
      <c r="H2361" s="24" t="inlineStr">
        <is>
          <t>Quency Miller</t>
        </is>
      </c>
      <c r="I2361" s="24">
        <v>90423</v>
      </c>
      <c r="J2361" s="24" t="inlineStr">
        <is>
          <t>CREWS UNIT</t>
        </is>
      </c>
      <c r="K2361" s="24">
        <v>619030</v>
      </c>
      <c r="L2361" s="24">
        <v>48</v>
      </c>
      <c r="M2361" s="24">
        <v>110</v>
      </c>
      <c r="N2361" s="24">
        <v>0.025</v>
      </c>
      <c r="O2361" s="24" t="inlineStr">
        <is>
          <t>Helena Lease Gathering</t>
        </is>
      </c>
      <c r="Q2361" s="24">
        <v>180.14</v>
      </c>
      <c r="S2361" s="31">
        <v>2.52</v>
      </c>
      <c r="T2361" s="24">
        <v>180.14</v>
      </c>
      <c r="Y2361" s="31">
        <v>453.9528</v>
      </c>
      <c r="AA2361" s="27">
        <v>41067.9166666667</v>
      </c>
      <c r="AB2361" s="27">
        <v>41067.9166666667</v>
      </c>
      <c r="AC2361" s="27">
        <v>41067.9444444444</v>
      </c>
    </row>
    <row outlineLevel="0" r="2362">
      <c r="A2362" s="24" t="inlineStr">
        <is>
          <t>TL00318</t>
        </is>
      </c>
      <c r="C2362" s="27">
        <v>41068.2708333333</v>
      </c>
      <c r="D2362" s="27">
        <v>41068.2916666667</v>
      </c>
      <c r="E2362" s="24" t="inlineStr">
        <is>
          <t>k108</t>
        </is>
      </c>
      <c r="F2362" s="24" t="inlineStr">
        <is>
          <t>r95</t>
        </is>
      </c>
      <c r="G2362" s="24" t="inlineStr">
        <is>
          <t>sofs7898</t>
        </is>
      </c>
      <c r="H2362" s="24" t="inlineStr">
        <is>
          <t>Ramiro Zapata</t>
        </is>
      </c>
      <c r="I2362" s="24">
        <v>90423</v>
      </c>
      <c r="J2362" s="24" t="inlineStr">
        <is>
          <t>CREWS UNIT</t>
        </is>
      </c>
      <c r="K2362" s="24">
        <v>619030</v>
      </c>
      <c r="L2362" s="24">
        <v>47.5</v>
      </c>
      <c r="M2362" s="24">
        <v>110</v>
      </c>
      <c r="N2362" s="24">
        <v>0.05</v>
      </c>
      <c r="O2362" s="24" t="inlineStr">
        <is>
          <t>Helena Lease Gathering</t>
        </is>
      </c>
      <c r="Q2362" s="24">
        <v>180.14</v>
      </c>
      <c r="S2362" s="31">
        <v>2.52</v>
      </c>
      <c r="T2362" s="24">
        <v>180.14</v>
      </c>
      <c r="Y2362" s="31">
        <v>453.9528</v>
      </c>
      <c r="AA2362" s="27">
        <v>41068.2708333333</v>
      </c>
      <c r="AB2362" s="27">
        <v>41068.2708333333</v>
      </c>
      <c r="AC2362" s="27">
        <v>41068.2916666667</v>
      </c>
    </row>
    <row outlineLevel="0" r="2363">
      <c r="A2363" s="24" t="inlineStr">
        <is>
          <t>TL00320</t>
        </is>
      </c>
      <c r="C2363" s="27">
        <v>41068.4583333333</v>
      </c>
      <c r="D2363" s="27">
        <v>41068.4791666667</v>
      </c>
      <c r="E2363" s="24" t="inlineStr">
        <is>
          <t>k108</t>
        </is>
      </c>
      <c r="F2363" s="24" t="inlineStr">
        <is>
          <t>r95</t>
        </is>
      </c>
      <c r="G2363" s="24" t="inlineStr">
        <is>
          <t>sofs7898</t>
        </is>
      </c>
      <c r="H2363" s="24" t="inlineStr">
        <is>
          <t>Ramiro Zapata</t>
        </is>
      </c>
      <c r="I2363" s="24">
        <v>90423</v>
      </c>
      <c r="J2363" s="24" t="inlineStr">
        <is>
          <t>CREWS UNIT</t>
        </is>
      </c>
      <c r="K2363" s="24">
        <v>619030</v>
      </c>
      <c r="L2363" s="24">
        <v>47.5</v>
      </c>
      <c r="M2363" s="24">
        <v>112</v>
      </c>
      <c r="N2363" s="24">
        <v>0.05</v>
      </c>
      <c r="O2363" s="24" t="inlineStr">
        <is>
          <t>Helena Lease Gathering</t>
        </is>
      </c>
      <c r="Q2363" s="24">
        <v>180.14</v>
      </c>
      <c r="S2363" s="31">
        <v>2.52</v>
      </c>
      <c r="T2363" s="24">
        <v>180.14</v>
      </c>
      <c r="Y2363" s="31">
        <v>453.9528</v>
      </c>
      <c r="AA2363" s="27">
        <v>41068.4583333333</v>
      </c>
      <c r="AB2363" s="27">
        <v>41068.4583333333</v>
      </c>
      <c r="AC2363" s="27">
        <v>41068.4791666667</v>
      </c>
    </row>
    <row outlineLevel="0" r="2364">
      <c r="A2364" s="24" t="inlineStr">
        <is>
          <t>T200156</t>
        </is>
      </c>
      <c r="C2364" s="27">
        <v>41068.8333333333</v>
      </c>
      <c r="D2364" s="27">
        <v>41068.8541666667</v>
      </c>
      <c r="E2364" s="24" t="inlineStr">
        <is>
          <t>k119</t>
        </is>
      </c>
      <c r="F2364" s="24" t="inlineStr">
        <is>
          <t>r105</t>
        </is>
      </c>
      <c r="G2364" s="24" t="inlineStr">
        <is>
          <t>sofs3484</t>
        </is>
      </c>
      <c r="H2364" s="24" t="inlineStr">
        <is>
          <t>Michael Calhoun</t>
        </is>
      </c>
      <c r="I2364" s="24">
        <v>90423</v>
      </c>
      <c r="J2364" s="24" t="inlineStr">
        <is>
          <t>CREWS UNIT</t>
        </is>
      </c>
      <c r="K2364" s="24">
        <v>619030</v>
      </c>
      <c r="L2364" s="24">
        <v>47.6</v>
      </c>
      <c r="M2364" s="24">
        <v>119</v>
      </c>
      <c r="N2364" s="24">
        <v>0.025</v>
      </c>
      <c r="O2364" s="24" t="inlineStr">
        <is>
          <t>Helena Lease Gathering</t>
        </is>
      </c>
      <c r="Q2364" s="24">
        <v>180.14</v>
      </c>
      <c r="S2364" s="31">
        <v>2.52</v>
      </c>
      <c r="T2364" s="24">
        <v>180.14</v>
      </c>
      <c r="Y2364" s="31">
        <v>453.9528</v>
      </c>
      <c r="AA2364" s="27">
        <v>41068.8333333333</v>
      </c>
      <c r="AB2364" s="27">
        <v>41068.8333333333</v>
      </c>
      <c r="AC2364" s="27">
        <v>41068.8541666667</v>
      </c>
    </row>
    <row outlineLevel="0" r="2365">
      <c r="A2365" s="24" t="inlineStr">
        <is>
          <t>TD00550</t>
        </is>
      </c>
      <c r="C2365" s="27">
        <v>41069.4631944444</v>
      </c>
      <c r="D2365" s="27">
        <v>41069.4854166667</v>
      </c>
      <c r="E2365" s="24" t="inlineStr">
        <is>
          <t>k99</t>
        </is>
      </c>
      <c r="F2365" s="24" t="inlineStr">
        <is>
          <t>r93</t>
        </is>
      </c>
      <c r="G2365" s="24" t="inlineStr">
        <is>
          <t>sofs6590</t>
        </is>
      </c>
      <c r="H2365" s="24" t="inlineStr">
        <is>
          <t>Eric Zentgraf</t>
        </is>
      </c>
      <c r="I2365" s="24">
        <v>90423</v>
      </c>
      <c r="J2365" s="24" t="inlineStr">
        <is>
          <t>CREWS UNIT</t>
        </is>
      </c>
      <c r="K2365" s="24">
        <v>619030</v>
      </c>
      <c r="L2365" s="24">
        <v>48.3</v>
      </c>
      <c r="M2365" s="24">
        <v>116</v>
      </c>
      <c r="N2365" s="24">
        <v>0.33</v>
      </c>
      <c r="O2365" s="24" t="inlineStr">
        <is>
          <t>Helena Lease Gathering</t>
        </is>
      </c>
      <c r="Q2365" s="24">
        <v>180.14</v>
      </c>
      <c r="S2365" s="31">
        <v>2.52</v>
      </c>
      <c r="T2365" s="24">
        <v>180.14</v>
      </c>
      <c r="Y2365" s="31">
        <v>453.9528</v>
      </c>
      <c r="AA2365" s="27">
        <v>41069.4631944444</v>
      </c>
      <c r="AB2365" s="27">
        <v>41069.4631944444</v>
      </c>
      <c r="AC2365" s="27">
        <v>41069.4854166667</v>
      </c>
    </row>
    <row outlineLevel="0" r="2366">
      <c r="A2366" s="24" t="inlineStr">
        <is>
          <t>S000951</t>
        </is>
      </c>
      <c r="C2366" s="27">
        <v>41069.5</v>
      </c>
      <c r="D2366" s="27">
        <v>41069.5277777778</v>
      </c>
      <c r="E2366" s="24" t="inlineStr">
        <is>
          <t>K97</t>
        </is>
      </c>
      <c r="F2366" s="24" t="inlineStr">
        <is>
          <t>R84</t>
        </is>
      </c>
      <c r="G2366" s="24" t="inlineStr">
        <is>
          <t>sofs4701</t>
        </is>
      </c>
      <c r="H2366" s="24" t="inlineStr">
        <is>
          <t>Aldo Villareal</t>
        </is>
      </c>
      <c r="I2366" s="24">
        <v>90423</v>
      </c>
      <c r="J2366" s="24" t="inlineStr">
        <is>
          <t>CREWS UNIT</t>
        </is>
      </c>
      <c r="K2366" s="24">
        <v>619030</v>
      </c>
      <c r="L2366" s="24">
        <v>48.1</v>
      </c>
      <c r="M2366" s="24">
        <v>118</v>
      </c>
      <c r="N2366" s="24">
        <v>0.025</v>
      </c>
      <c r="O2366" s="24" t="inlineStr">
        <is>
          <t>Helena Lease Gathering</t>
        </is>
      </c>
      <c r="Q2366" s="24">
        <v>180.14</v>
      </c>
      <c r="S2366" s="31">
        <v>2.52</v>
      </c>
      <c r="T2366" s="24">
        <v>180.14</v>
      </c>
      <c r="Y2366" s="31">
        <v>453.9528</v>
      </c>
      <c r="AA2366" s="27">
        <v>41069.5</v>
      </c>
      <c r="AB2366" s="27">
        <v>41069.5</v>
      </c>
      <c r="AC2366" s="27">
        <v>41069.5277777778</v>
      </c>
    </row>
    <row outlineLevel="0" r="2367">
      <c r="A2367" s="24" t="inlineStr">
        <is>
          <t>TD00552</t>
        </is>
      </c>
      <c r="C2367" s="27">
        <v>41069.6625</v>
      </c>
      <c r="D2367" s="27">
        <v>41069.6861111111</v>
      </c>
      <c r="E2367" s="24" t="inlineStr">
        <is>
          <t>k99</t>
        </is>
      </c>
      <c r="F2367" s="24" t="inlineStr">
        <is>
          <t>r93</t>
        </is>
      </c>
      <c r="G2367" s="24" t="inlineStr">
        <is>
          <t>sofs6590</t>
        </is>
      </c>
      <c r="H2367" s="24" t="inlineStr">
        <is>
          <t>Eric Zentgraf</t>
        </is>
      </c>
      <c r="I2367" s="24">
        <v>90423</v>
      </c>
      <c r="J2367" s="24" t="inlineStr">
        <is>
          <t>CREWS UNIT</t>
        </is>
      </c>
      <c r="K2367" s="24">
        <v>619030</v>
      </c>
      <c r="L2367" s="24">
        <v>48.3</v>
      </c>
      <c r="M2367" s="24">
        <v>126</v>
      </c>
      <c r="N2367" s="24">
        <v>0.2</v>
      </c>
      <c r="O2367" s="24" t="inlineStr">
        <is>
          <t>Helena Lease Gathering</t>
        </is>
      </c>
      <c r="Q2367" s="24">
        <v>180.14</v>
      </c>
      <c r="S2367" s="31">
        <v>2.52</v>
      </c>
      <c r="T2367" s="24">
        <v>180.14</v>
      </c>
      <c r="Y2367" s="31">
        <v>453.9528</v>
      </c>
      <c r="AA2367" s="27">
        <v>41069.6625</v>
      </c>
      <c r="AB2367" s="27">
        <v>41069.6625</v>
      </c>
      <c r="AC2367" s="27">
        <v>41069.6861111111</v>
      </c>
    </row>
    <row outlineLevel="0" r="2368">
      <c r="A2368" s="24" t="inlineStr">
        <is>
          <t>T100172</t>
        </is>
      </c>
      <c r="C2368" s="27">
        <v>41069.6881944444</v>
      </c>
      <c r="D2368" s="27">
        <v>41069.7215277778</v>
      </c>
      <c r="E2368" s="24" t="inlineStr">
        <is>
          <t>k115</t>
        </is>
      </c>
      <c r="F2368" s="24" t="inlineStr">
        <is>
          <t>r103</t>
        </is>
      </c>
      <c r="G2368" s="24" t="inlineStr">
        <is>
          <t>sofs9336</t>
        </is>
      </c>
      <c r="H2368" s="24" t="inlineStr">
        <is>
          <t>Henry Perry</t>
        </is>
      </c>
      <c r="I2368" s="24">
        <v>90423</v>
      </c>
      <c r="J2368" s="24" t="inlineStr">
        <is>
          <t>CREWS UNIT</t>
        </is>
      </c>
      <c r="K2368" s="24">
        <v>619030</v>
      </c>
      <c r="L2368" s="24">
        <v>48.3</v>
      </c>
      <c r="M2368" s="24">
        <v>117.7</v>
      </c>
      <c r="N2368" s="24">
        <v>0.25</v>
      </c>
      <c r="O2368" s="24" t="inlineStr">
        <is>
          <t>Helena Lease Gathering</t>
        </is>
      </c>
      <c r="Q2368" s="24">
        <v>180.14</v>
      </c>
      <c r="S2368" s="31">
        <v>2.52</v>
      </c>
      <c r="T2368" s="24">
        <v>180.14</v>
      </c>
      <c r="Y2368" s="31">
        <v>453.9528</v>
      </c>
      <c r="AA2368" s="27">
        <v>41069.6881944444</v>
      </c>
      <c r="AB2368" s="27">
        <v>41069.6881944444</v>
      </c>
      <c r="AC2368" s="27">
        <v>41069.7215277778</v>
      </c>
    </row>
    <row outlineLevel="0" r="2369">
      <c r="A2369" s="24" t="inlineStr">
        <is>
          <t>T200166</t>
        </is>
      </c>
      <c r="C2369" s="27">
        <v>41070.0034722222</v>
      </c>
      <c r="D2369" s="27">
        <v>41070.0243055556</v>
      </c>
      <c r="E2369" s="24" t="inlineStr">
        <is>
          <t>k119</t>
        </is>
      </c>
      <c r="F2369" s="24" t="inlineStr">
        <is>
          <t>r105</t>
        </is>
      </c>
      <c r="G2369" s="24" t="inlineStr">
        <is>
          <t>sofs3484</t>
        </is>
      </c>
      <c r="H2369" s="24" t="inlineStr">
        <is>
          <t>Michael Calhoun</t>
        </is>
      </c>
      <c r="I2369" s="24">
        <v>90423</v>
      </c>
      <c r="J2369" s="24" t="inlineStr">
        <is>
          <t>CREWS UNIT</t>
        </is>
      </c>
      <c r="K2369" s="24">
        <v>619030</v>
      </c>
      <c r="L2369" s="24">
        <v>47</v>
      </c>
      <c r="M2369" s="24">
        <v>114</v>
      </c>
      <c r="N2369" s="24">
        <v>0.025</v>
      </c>
      <c r="O2369" s="24" t="inlineStr">
        <is>
          <t>Helena Lease Gathering</t>
        </is>
      </c>
      <c r="Q2369" s="24">
        <v>180.14</v>
      </c>
      <c r="S2369" s="31">
        <v>2.52</v>
      </c>
      <c r="T2369" s="24">
        <v>180.14</v>
      </c>
      <c r="Y2369" s="31">
        <v>453.9528</v>
      </c>
      <c r="AA2369" s="27">
        <v>41070.0034722222</v>
      </c>
      <c r="AB2369" s="27">
        <v>41070.0034722222</v>
      </c>
      <c r="AC2369" s="27">
        <v>41070.0243055556</v>
      </c>
    </row>
    <row outlineLevel="0" r="2370">
      <c r="A2370" s="24" t="inlineStr">
        <is>
          <t>TD00553</t>
        </is>
      </c>
      <c r="C2370" s="27">
        <v>41070.2708333333</v>
      </c>
      <c r="D2370" s="27">
        <v>41070.3</v>
      </c>
      <c r="E2370" s="24" t="inlineStr">
        <is>
          <t>k96</t>
        </is>
      </c>
      <c r="F2370" s="24" t="inlineStr">
        <is>
          <t>r81</t>
        </is>
      </c>
      <c r="G2370" s="24" t="inlineStr">
        <is>
          <t>sofs0827</t>
        </is>
      </c>
      <c r="H2370" s="24" t="inlineStr">
        <is>
          <t>Reuben Galvan</t>
        </is>
      </c>
      <c r="I2370" s="24">
        <v>90423</v>
      </c>
      <c r="J2370" s="24" t="inlineStr">
        <is>
          <t>CREWS UNIT</t>
        </is>
      </c>
      <c r="K2370" s="24">
        <v>619030</v>
      </c>
      <c r="L2370" s="24">
        <v>48</v>
      </c>
      <c r="M2370" s="24">
        <v>113</v>
      </c>
      <c r="N2370" s="24">
        <v>0.025</v>
      </c>
      <c r="O2370" s="24" t="inlineStr">
        <is>
          <t>Helena Lease Gathering</t>
        </is>
      </c>
      <c r="Q2370" s="24">
        <v>180.14</v>
      </c>
      <c r="S2370" s="31">
        <v>2.52</v>
      </c>
      <c r="T2370" s="24">
        <v>180.14</v>
      </c>
      <c r="Y2370" s="31">
        <v>453.9528</v>
      </c>
      <c r="AA2370" s="27">
        <v>41070.2708333333</v>
      </c>
      <c r="AB2370" s="27">
        <v>41070.2708333333</v>
      </c>
      <c r="AC2370" s="27">
        <v>41070.3</v>
      </c>
    </row>
    <row outlineLevel="0" r="2371">
      <c r="A2371" s="24" t="inlineStr">
        <is>
          <t>T100174</t>
        </is>
      </c>
      <c r="C2371" s="27">
        <v>41070.4819444444</v>
      </c>
      <c r="D2371" s="27">
        <v>41070.51875</v>
      </c>
      <c r="E2371" s="24" t="inlineStr">
        <is>
          <t>k115</t>
        </is>
      </c>
      <c r="F2371" s="24" t="inlineStr">
        <is>
          <t>r103</t>
        </is>
      </c>
      <c r="G2371" s="24" t="inlineStr">
        <is>
          <t>sofs9336</t>
        </is>
      </c>
      <c r="H2371" s="24" t="inlineStr">
        <is>
          <t>Henry Perry</t>
        </is>
      </c>
      <c r="I2371" s="24">
        <v>90423</v>
      </c>
      <c r="J2371" s="24" t="inlineStr">
        <is>
          <t>CREWS UNIT</t>
        </is>
      </c>
      <c r="K2371" s="24">
        <v>619031</v>
      </c>
      <c r="L2371" s="24">
        <v>47.9</v>
      </c>
      <c r="M2371" s="24">
        <v>112.6</v>
      </c>
      <c r="N2371" s="24">
        <v>0.025</v>
      </c>
      <c r="O2371" s="24" t="inlineStr">
        <is>
          <t>Helena Lease Gathering</t>
        </is>
      </c>
      <c r="Q2371" s="24">
        <v>180.14</v>
      </c>
      <c r="S2371" s="31">
        <v>2.52</v>
      </c>
      <c r="T2371" s="24">
        <v>180.14</v>
      </c>
      <c r="Y2371" s="31">
        <v>453.9528</v>
      </c>
      <c r="AA2371" s="27">
        <v>41070.4819444444</v>
      </c>
      <c r="AB2371" s="27">
        <v>41070.4819444444</v>
      </c>
      <c r="AC2371" s="27">
        <v>41070.51875</v>
      </c>
    </row>
    <row outlineLevel="0" r="2372">
      <c r="A2372" s="24" t="inlineStr">
        <is>
          <t>T100175</t>
        </is>
      </c>
      <c r="C2372" s="27">
        <v>41070.5902777778</v>
      </c>
      <c r="D2372" s="27">
        <v>41070.6194444444</v>
      </c>
      <c r="E2372" s="24" t="inlineStr">
        <is>
          <t>k115</t>
        </is>
      </c>
      <c r="F2372" s="24" t="inlineStr">
        <is>
          <t>r103</t>
        </is>
      </c>
      <c r="G2372" s="24" t="inlineStr">
        <is>
          <t>sofs9336</t>
        </is>
      </c>
      <c r="H2372" s="24" t="inlineStr">
        <is>
          <t>Henry Perry</t>
        </is>
      </c>
      <c r="I2372" s="24">
        <v>90423</v>
      </c>
      <c r="J2372" s="24" t="inlineStr">
        <is>
          <t>CREWS UNIT</t>
        </is>
      </c>
      <c r="K2372" s="24">
        <v>619031</v>
      </c>
      <c r="L2372" s="24">
        <v>48</v>
      </c>
      <c r="M2372" s="24">
        <v>113.4</v>
      </c>
      <c r="N2372" s="24">
        <v>0.025</v>
      </c>
      <c r="O2372" s="24" t="inlineStr">
        <is>
          <t>Helena Lease Gathering</t>
        </is>
      </c>
      <c r="Q2372" s="24">
        <v>180.14</v>
      </c>
      <c r="S2372" s="31">
        <v>2.52</v>
      </c>
      <c r="T2372" s="24">
        <v>180.14</v>
      </c>
      <c r="Y2372" s="31">
        <v>453.9528</v>
      </c>
      <c r="AA2372" s="27">
        <v>41070.5902777778</v>
      </c>
      <c r="AB2372" s="27">
        <v>41070.5902777778</v>
      </c>
      <c r="AC2372" s="27">
        <v>41070.6194444444</v>
      </c>
    </row>
    <row outlineLevel="0" r="2373">
      <c r="A2373" s="24" t="inlineStr">
        <is>
          <t>TO00178</t>
        </is>
      </c>
      <c r="C2373" s="27">
        <v>41070.6666666667</v>
      </c>
      <c r="D2373" s="27">
        <v>41070.6979166667</v>
      </c>
      <c r="E2373" s="24" t="inlineStr">
        <is>
          <t>k81</t>
        </is>
      </c>
      <c r="F2373" s="24" t="inlineStr">
        <is>
          <t>r63</t>
        </is>
      </c>
      <c r="G2373" s="24" t="inlineStr">
        <is>
          <t>sofs4482</t>
        </is>
      </c>
      <c r="H2373" s="24" t="inlineStr">
        <is>
          <t>Marko Saucedo</t>
        </is>
      </c>
      <c r="I2373" s="24">
        <v>90423</v>
      </c>
      <c r="J2373" s="24" t="inlineStr">
        <is>
          <t>CREWS UNIT</t>
        </is>
      </c>
      <c r="K2373" s="24">
        <v>619030</v>
      </c>
      <c r="L2373" s="24">
        <v>48</v>
      </c>
      <c r="M2373" s="24">
        <v>115</v>
      </c>
      <c r="N2373" s="24">
        <v>0.025</v>
      </c>
      <c r="O2373" s="24" t="inlineStr">
        <is>
          <t>Helena Lease Gathering</t>
        </is>
      </c>
      <c r="Q2373" s="24">
        <v>180.14</v>
      </c>
      <c r="S2373" s="31">
        <v>2.52</v>
      </c>
      <c r="T2373" s="24">
        <v>180.14</v>
      </c>
      <c r="Y2373" s="31">
        <v>453.9528</v>
      </c>
      <c r="AA2373" s="27">
        <v>41070.6666666667</v>
      </c>
      <c r="AB2373" s="27">
        <v>41070.6666666667</v>
      </c>
      <c r="AC2373" s="27">
        <v>41070.6979166667</v>
      </c>
    </row>
    <row outlineLevel="0" r="2374">
      <c r="A2374" s="24" t="inlineStr">
        <is>
          <t>T100176</t>
        </is>
      </c>
      <c r="C2374" s="27">
        <v>41070.6819444444</v>
      </c>
      <c r="D2374" s="27">
        <v>41070.7243055556</v>
      </c>
      <c r="E2374" s="24" t="inlineStr">
        <is>
          <t>k115</t>
        </is>
      </c>
      <c r="F2374" s="24" t="inlineStr">
        <is>
          <t>r103</t>
        </is>
      </c>
      <c r="G2374" s="24" t="inlineStr">
        <is>
          <t>sofs9336</t>
        </is>
      </c>
      <c r="H2374" s="24" t="inlineStr">
        <is>
          <t>Henry Perry</t>
        </is>
      </c>
      <c r="I2374" s="24">
        <v>90423</v>
      </c>
      <c r="J2374" s="24" t="inlineStr">
        <is>
          <t>CREWS UNIT</t>
        </is>
      </c>
      <c r="K2374" s="24">
        <v>619030</v>
      </c>
      <c r="L2374" s="24">
        <v>48</v>
      </c>
      <c r="M2374" s="24">
        <v>113.7</v>
      </c>
      <c r="N2374" s="24">
        <v>0.025</v>
      </c>
      <c r="O2374" s="24" t="inlineStr">
        <is>
          <t>Helena Lease Gathering</t>
        </is>
      </c>
      <c r="Q2374" s="24">
        <v>180.14</v>
      </c>
      <c r="S2374" s="31">
        <v>2.52</v>
      </c>
      <c r="T2374" s="24">
        <v>180.14</v>
      </c>
      <c r="Y2374" s="31">
        <v>453.9528</v>
      </c>
      <c r="AA2374" s="27">
        <v>41070.6819444444</v>
      </c>
      <c r="AB2374" s="27">
        <v>41070.6819444444</v>
      </c>
      <c r="AC2374" s="27">
        <v>41070.7243055556</v>
      </c>
    </row>
    <row outlineLevel="0" r="2375">
      <c r="A2375" s="24" t="inlineStr">
        <is>
          <t>TB00660</t>
        </is>
      </c>
      <c r="C2375" s="27">
        <v>41070.71875</v>
      </c>
      <c r="D2375" s="27">
        <v>41070.7493055556</v>
      </c>
      <c r="E2375" s="24" t="inlineStr">
        <is>
          <t>k117</t>
        </is>
      </c>
      <c r="F2375" s="24" t="inlineStr">
        <is>
          <t>r104</t>
        </is>
      </c>
      <c r="G2375" s="24" t="inlineStr">
        <is>
          <t>sofs7176</t>
        </is>
      </c>
      <c r="H2375" s="24" t="inlineStr">
        <is>
          <t>Walter McRight</t>
        </is>
      </c>
      <c r="I2375" s="24">
        <v>90423</v>
      </c>
      <c r="J2375" s="24" t="inlineStr">
        <is>
          <t>CREWS UNIT</t>
        </is>
      </c>
      <c r="K2375" s="24">
        <v>619030</v>
      </c>
      <c r="L2375" s="24">
        <v>49</v>
      </c>
      <c r="M2375" s="24">
        <v>120</v>
      </c>
      <c r="N2375" s="24">
        <v>0.025</v>
      </c>
      <c r="O2375" s="24" t="inlineStr">
        <is>
          <t>Helena Lease Gathering</t>
        </is>
      </c>
      <c r="Q2375" s="24">
        <v>180.14</v>
      </c>
      <c r="S2375" s="31">
        <v>2.52</v>
      </c>
      <c r="T2375" s="24">
        <v>180.14</v>
      </c>
      <c r="Y2375" s="31">
        <v>453.9528</v>
      </c>
      <c r="AA2375" s="27">
        <v>41070.71875</v>
      </c>
      <c r="AB2375" s="27">
        <v>41070.71875</v>
      </c>
      <c r="AC2375" s="27">
        <v>41070.7493055556</v>
      </c>
    </row>
    <row outlineLevel="0" r="2376">
      <c r="A2376" s="24" t="inlineStr">
        <is>
          <t>TD00562</t>
        </is>
      </c>
      <c r="C2376" s="27">
        <v>41071.3638888889</v>
      </c>
      <c r="D2376" s="27">
        <v>41071.3930555556</v>
      </c>
      <c r="E2376" s="24" t="inlineStr">
        <is>
          <t>k96</t>
        </is>
      </c>
      <c r="F2376" s="24" t="inlineStr">
        <is>
          <t>r81</t>
        </is>
      </c>
      <c r="G2376" s="24" t="inlineStr">
        <is>
          <t>sofs0827</t>
        </is>
      </c>
      <c r="H2376" s="24" t="inlineStr">
        <is>
          <t>Reuben Galvan</t>
        </is>
      </c>
      <c r="I2376" s="24">
        <v>90423</v>
      </c>
      <c r="J2376" s="24" t="inlineStr">
        <is>
          <t>CREWS UNIT</t>
        </is>
      </c>
      <c r="K2376" s="24">
        <v>619030</v>
      </c>
      <c r="L2376" s="24">
        <v>48</v>
      </c>
      <c r="M2376" s="24">
        <v>110</v>
      </c>
      <c r="N2376" s="24">
        <v>0.025</v>
      </c>
      <c r="O2376" s="24" t="inlineStr">
        <is>
          <t>Helena Lease Gathering</t>
        </is>
      </c>
      <c r="Q2376" s="24">
        <v>180.14</v>
      </c>
      <c r="S2376" s="31">
        <v>2.52</v>
      </c>
      <c r="T2376" s="24">
        <v>180.14</v>
      </c>
      <c r="Y2376" s="31">
        <v>453.9528</v>
      </c>
      <c r="AA2376" s="27">
        <v>41071.3638888889</v>
      </c>
      <c r="AB2376" s="27">
        <v>41071.3638888889</v>
      </c>
      <c r="AC2376" s="27">
        <v>41071.3930555556</v>
      </c>
    </row>
    <row outlineLevel="0" r="2377">
      <c r="A2377" s="24" t="inlineStr">
        <is>
          <t>TO00182</t>
        </is>
      </c>
      <c r="C2377" s="27">
        <v>41071.6458333333</v>
      </c>
      <c r="D2377" s="27">
        <v>41071.6666666667</v>
      </c>
      <c r="E2377" s="24" t="inlineStr">
        <is>
          <t>k81</t>
        </is>
      </c>
      <c r="F2377" s="24" t="inlineStr">
        <is>
          <t>r63</t>
        </is>
      </c>
      <c r="G2377" s="24" t="inlineStr">
        <is>
          <t>sofs4482</t>
        </is>
      </c>
      <c r="H2377" s="24" t="inlineStr">
        <is>
          <t>Marko Saucedo</t>
        </is>
      </c>
      <c r="I2377" s="24">
        <v>90423</v>
      </c>
      <c r="J2377" s="24" t="inlineStr">
        <is>
          <t>CREWS UNIT</t>
        </is>
      </c>
      <c r="K2377" s="24">
        <v>619030</v>
      </c>
      <c r="L2377" s="24">
        <v>48</v>
      </c>
      <c r="M2377" s="24">
        <v>112</v>
      </c>
      <c r="N2377" s="24">
        <v>0.025</v>
      </c>
      <c r="O2377" s="24" t="inlineStr">
        <is>
          <t>Helena Lease Gathering</t>
        </is>
      </c>
      <c r="Q2377" s="24">
        <v>180.14</v>
      </c>
      <c r="S2377" s="31">
        <v>2.52</v>
      </c>
      <c r="T2377" s="24">
        <v>180.14</v>
      </c>
      <c r="Y2377" s="31">
        <v>453.9528</v>
      </c>
      <c r="AA2377" s="27">
        <v>41071.6458333333</v>
      </c>
      <c r="AB2377" s="27">
        <v>41071.6458333333</v>
      </c>
      <c r="AC2377" s="27">
        <v>41071.6666666667</v>
      </c>
    </row>
    <row outlineLevel="0" r="2378">
      <c r="A2378" s="24" t="inlineStr">
        <is>
          <t>TN00132</t>
        </is>
      </c>
      <c r="C2378" s="27">
        <v>41071.9097222222</v>
      </c>
      <c r="D2378" s="27">
        <v>41071.9375</v>
      </c>
      <c r="E2378" s="24" t="inlineStr">
        <is>
          <t>k117</t>
        </is>
      </c>
      <c r="F2378" s="24" t="inlineStr">
        <is>
          <t>r104</t>
        </is>
      </c>
      <c r="G2378" s="24" t="inlineStr">
        <is>
          <t>sofs7176</t>
        </is>
      </c>
      <c r="H2378" s="24" t="inlineStr">
        <is>
          <t>Walter McRight</t>
        </is>
      </c>
      <c r="I2378" s="24">
        <v>90423</v>
      </c>
      <c r="J2378" s="24" t="inlineStr">
        <is>
          <t>CREWS UNIT</t>
        </is>
      </c>
      <c r="K2378" s="24">
        <v>619030</v>
      </c>
      <c r="L2378" s="24">
        <v>47.2</v>
      </c>
      <c r="M2378" s="24">
        <v>114</v>
      </c>
      <c r="N2378" s="24">
        <v>0.025</v>
      </c>
      <c r="O2378" s="24" t="inlineStr">
        <is>
          <t>Helena Lease Gathering</t>
        </is>
      </c>
      <c r="Q2378" s="24">
        <v>180.14</v>
      </c>
      <c r="S2378" s="31">
        <v>2.52</v>
      </c>
      <c r="T2378" s="24">
        <v>180.14</v>
      </c>
      <c r="Y2378" s="31">
        <v>453.9528</v>
      </c>
      <c r="AA2378" s="27">
        <v>41071.9097222222</v>
      </c>
      <c r="AB2378" s="27">
        <v>41071.9097222222</v>
      </c>
      <c r="AC2378" s="27">
        <v>41071.9375</v>
      </c>
    </row>
    <row outlineLevel="0" r="2379">
      <c r="A2379" s="24" t="inlineStr">
        <is>
          <t>TB00605</t>
        </is>
      </c>
      <c r="C2379" s="27">
        <v>41061.2291666667</v>
      </c>
      <c r="D2379" s="27">
        <v>41061.2298611111</v>
      </c>
      <c r="E2379" s="24" t="inlineStr">
        <is>
          <t>k47</t>
        </is>
      </c>
      <c r="F2379" s="24" t="inlineStr">
        <is>
          <t>r78</t>
        </is>
      </c>
      <c r="G2379" s="24" t="inlineStr">
        <is>
          <t>sofs9289</t>
        </is>
      </c>
      <c r="H2379" s="24" t="inlineStr">
        <is>
          <t>Roberto Nunez</t>
        </is>
      </c>
      <c r="I2379" s="24">
        <v>90423</v>
      </c>
      <c r="J2379" s="24" t="inlineStr">
        <is>
          <t>CREWS UNIT</t>
        </is>
      </c>
      <c r="K2379" s="24">
        <v>619030</v>
      </c>
      <c r="L2379" s="24">
        <v>46.5</v>
      </c>
      <c r="M2379" s="24">
        <v>118</v>
      </c>
      <c r="N2379" s="24">
        <v>0.25</v>
      </c>
      <c r="O2379" s="24" t="inlineStr">
        <is>
          <t>Helena Lease Gathering</t>
        </is>
      </c>
      <c r="Q2379" s="24">
        <v>180.14</v>
      </c>
      <c r="S2379" s="31">
        <v>2.52</v>
      </c>
      <c r="T2379" s="24">
        <v>180.14</v>
      </c>
      <c r="Y2379" s="31">
        <v>453.9528</v>
      </c>
      <c r="AA2379" s="27">
        <v>41061.2291666667</v>
      </c>
      <c r="AB2379" s="27">
        <v>41061.2291666667</v>
      </c>
      <c r="AC2379" s="27">
        <v>41061.2298611111</v>
      </c>
    </row>
    <row outlineLevel="0" r="2380">
      <c r="A2380" s="24" t="inlineStr">
        <is>
          <t>TD00506</t>
        </is>
      </c>
      <c r="C2380" s="27">
        <v>41061.2152777778</v>
      </c>
      <c r="D2380" s="27">
        <v>41061.2395833333</v>
      </c>
      <c r="E2380" s="24" t="inlineStr">
        <is>
          <t>k50</t>
        </is>
      </c>
      <c r="F2380" s="24" t="inlineStr">
        <is>
          <t>r21</t>
        </is>
      </c>
      <c r="G2380" s="24" t="inlineStr">
        <is>
          <t>sofs1445</t>
        </is>
      </c>
      <c r="H2380" s="24" t="inlineStr">
        <is>
          <t>Joe Perez Picazo</t>
        </is>
      </c>
      <c r="I2380" s="24">
        <v>90423</v>
      </c>
      <c r="J2380" s="24" t="inlineStr">
        <is>
          <t>CREWS UNIT</t>
        </is>
      </c>
      <c r="K2380" s="24">
        <v>619029</v>
      </c>
      <c r="L2380" s="24">
        <v>46</v>
      </c>
      <c r="M2380" s="24">
        <v>106</v>
      </c>
      <c r="N2380" s="24">
        <v>0.05</v>
      </c>
      <c r="O2380" s="24" t="inlineStr">
        <is>
          <t>Helena Lease Gathering</t>
        </is>
      </c>
      <c r="Q2380" s="24">
        <v>180.14</v>
      </c>
      <c r="S2380" s="31">
        <v>2.52</v>
      </c>
      <c r="T2380" s="24">
        <v>180.14</v>
      </c>
      <c r="Y2380" s="31">
        <v>453.9528</v>
      </c>
      <c r="AA2380" s="27">
        <v>41061.2152777778</v>
      </c>
      <c r="AB2380" s="27">
        <v>41061.2152777778</v>
      </c>
      <c r="AC2380" s="27">
        <v>41061.2395833333</v>
      </c>
    </row>
    <row outlineLevel="0" r="2381">
      <c r="A2381" s="24" t="inlineStr">
        <is>
          <t>TD00513</t>
        </is>
      </c>
      <c r="C2381" s="27">
        <v>41062.0590277778</v>
      </c>
      <c r="D2381" s="27">
        <v>41062.0902777778</v>
      </c>
      <c r="E2381" s="24" t="inlineStr">
        <is>
          <t>k50</t>
        </is>
      </c>
      <c r="F2381" s="24" t="inlineStr">
        <is>
          <t>r21</t>
        </is>
      </c>
      <c r="G2381" s="24" t="inlineStr">
        <is>
          <t>sofs1445</t>
        </is>
      </c>
      <c r="H2381" s="24" t="inlineStr">
        <is>
          <t>Joe Perez Picazo</t>
        </is>
      </c>
      <c r="I2381" s="24">
        <v>90423</v>
      </c>
      <c r="J2381" s="24" t="inlineStr">
        <is>
          <t>CREWS UNIT</t>
        </is>
      </c>
      <c r="K2381" s="24">
        <v>619029</v>
      </c>
      <c r="L2381" s="24">
        <v>46</v>
      </c>
      <c r="M2381" s="24">
        <v>116</v>
      </c>
      <c r="N2381" s="24">
        <v>0.025</v>
      </c>
      <c r="O2381" s="24" t="inlineStr">
        <is>
          <t>Helena Lease Gathering</t>
        </is>
      </c>
      <c r="Q2381" s="24">
        <v>180.14</v>
      </c>
      <c r="S2381" s="31">
        <v>2.52</v>
      </c>
      <c r="T2381" s="24">
        <v>180.14</v>
      </c>
      <c r="Y2381" s="31">
        <v>453.9528</v>
      </c>
      <c r="AA2381" s="27">
        <v>41062.0590277778</v>
      </c>
      <c r="AB2381" s="27">
        <v>41062.0590277778</v>
      </c>
      <c r="AC2381" s="27">
        <v>41062.0902777778</v>
      </c>
    </row>
    <row outlineLevel="0" r="2382">
      <c r="A2382" s="24" t="inlineStr">
        <is>
          <t>TD00514</t>
        </is>
      </c>
      <c r="C2382" s="27">
        <v>41062.1805555556</v>
      </c>
      <c r="D2382" s="27">
        <v>41062.2013888889</v>
      </c>
      <c r="E2382" s="24" t="inlineStr">
        <is>
          <t>k50</t>
        </is>
      </c>
      <c r="F2382" s="24" t="inlineStr">
        <is>
          <t>r21</t>
        </is>
      </c>
      <c r="G2382" s="24" t="inlineStr">
        <is>
          <t>sofs1445</t>
        </is>
      </c>
      <c r="H2382" s="24" t="inlineStr">
        <is>
          <t>Joe Perez Picazo</t>
        </is>
      </c>
      <c r="I2382" s="24">
        <v>90423</v>
      </c>
      <c r="J2382" s="24" t="inlineStr">
        <is>
          <t>CREWS UNIT</t>
        </is>
      </c>
      <c r="K2382" s="24">
        <v>619029</v>
      </c>
      <c r="L2382" s="24">
        <v>46</v>
      </c>
      <c r="M2382" s="24">
        <v>116</v>
      </c>
      <c r="N2382" s="24">
        <v>0.025</v>
      </c>
      <c r="O2382" s="24" t="inlineStr">
        <is>
          <t>Helena Lease Gathering</t>
        </is>
      </c>
      <c r="Q2382" s="24">
        <v>180.14</v>
      </c>
      <c r="S2382" s="31">
        <v>2.52</v>
      </c>
      <c r="T2382" s="24">
        <v>180.14</v>
      </c>
      <c r="Y2382" s="31">
        <v>453.9528</v>
      </c>
      <c r="AA2382" s="27">
        <v>41062.1805555556</v>
      </c>
      <c r="AB2382" s="27">
        <v>41062.1805555556</v>
      </c>
      <c r="AC2382" s="27">
        <v>41062.2013888889</v>
      </c>
    </row>
    <row outlineLevel="0" r="2383">
      <c r="A2383" s="24" t="inlineStr">
        <is>
          <t>TD00515</t>
        </is>
      </c>
      <c r="C2383" s="27">
        <v>41062.2673611111</v>
      </c>
      <c r="D2383" s="27">
        <v>41062.2916666667</v>
      </c>
      <c r="E2383" s="24" t="inlineStr">
        <is>
          <t>k50</t>
        </is>
      </c>
      <c r="F2383" s="24" t="inlineStr">
        <is>
          <t>r21</t>
        </is>
      </c>
      <c r="G2383" s="24" t="inlineStr">
        <is>
          <t>sofs1445</t>
        </is>
      </c>
      <c r="H2383" s="24" t="inlineStr">
        <is>
          <t>Joe Perez Picazo</t>
        </is>
      </c>
      <c r="I2383" s="24">
        <v>90423</v>
      </c>
      <c r="J2383" s="24" t="inlineStr">
        <is>
          <t>CREWS UNIT</t>
        </is>
      </c>
      <c r="K2383" s="24">
        <v>619029</v>
      </c>
      <c r="L2383" s="24">
        <v>46</v>
      </c>
      <c r="M2383" s="24">
        <v>115</v>
      </c>
      <c r="N2383" s="24">
        <v>0.025</v>
      </c>
      <c r="O2383" s="24" t="inlineStr">
        <is>
          <t>Helena Lease Gathering</t>
        </is>
      </c>
      <c r="Q2383" s="24">
        <v>180.14</v>
      </c>
      <c r="S2383" s="31">
        <v>2.52</v>
      </c>
      <c r="T2383" s="24">
        <v>180.14</v>
      </c>
      <c r="Y2383" s="31">
        <v>453.9528</v>
      </c>
      <c r="AA2383" s="27">
        <v>41062.2673611111</v>
      </c>
      <c r="AB2383" s="27">
        <v>41062.2673611111</v>
      </c>
      <c r="AC2383" s="27">
        <v>41062.2916666667</v>
      </c>
    </row>
    <row outlineLevel="0" r="2384">
      <c r="A2384" s="24" t="inlineStr">
        <is>
          <t>TB00625</t>
        </is>
      </c>
      <c r="C2384" s="27">
        <v>41065.1944444444</v>
      </c>
      <c r="D2384" s="27">
        <v>41065.2152777778</v>
      </c>
      <c r="E2384" s="24" t="inlineStr">
        <is>
          <t>k50</t>
        </is>
      </c>
      <c r="F2384" s="24" t="inlineStr">
        <is>
          <t>r21</t>
        </is>
      </c>
      <c r="G2384" s="24" t="inlineStr">
        <is>
          <t>sofs9289</t>
        </is>
      </c>
      <c r="H2384" s="24" t="inlineStr">
        <is>
          <t>Roberto Nunez</t>
        </is>
      </c>
      <c r="I2384" s="24">
        <v>90423</v>
      </c>
      <c r="J2384" s="24" t="inlineStr">
        <is>
          <t>CREWS UNIT</t>
        </is>
      </c>
      <c r="K2384" s="24">
        <v>619030</v>
      </c>
      <c r="L2384" s="24">
        <v>47.2</v>
      </c>
      <c r="M2384" s="24">
        <v>112</v>
      </c>
      <c r="N2384" s="24">
        <v>0.025</v>
      </c>
      <c r="O2384" s="24" t="inlineStr">
        <is>
          <t>Helena Lease Gathering</t>
        </is>
      </c>
      <c r="Q2384" s="24">
        <v>180.14</v>
      </c>
      <c r="S2384" s="31">
        <v>2.52</v>
      </c>
      <c r="T2384" s="24">
        <v>180.14</v>
      </c>
      <c r="Y2384" s="31">
        <v>453.9528</v>
      </c>
      <c r="AA2384" s="27">
        <v>41065.1944444444</v>
      </c>
      <c r="AB2384" s="27">
        <v>41065.1944444444</v>
      </c>
      <c r="AC2384" s="27">
        <v>41065.2152777778</v>
      </c>
    </row>
    <row outlineLevel="0" r="2385">
      <c r="A2385" s="24" t="inlineStr">
        <is>
          <t>TD00530</t>
        </is>
      </c>
      <c r="C2385" s="27">
        <v>41065.2916666667</v>
      </c>
      <c r="D2385" s="27">
        <v>41065.34375</v>
      </c>
      <c r="E2385" s="24" t="inlineStr">
        <is>
          <t>k121</t>
        </is>
      </c>
      <c r="F2385" s="24" t="inlineStr">
        <is>
          <t>r109</t>
        </is>
      </c>
      <c r="G2385" s="24" t="inlineStr">
        <is>
          <t>sofs6782</t>
        </is>
      </c>
      <c r="H2385" s="24" t="inlineStr">
        <is>
          <t>Rodrick Joiner</t>
        </is>
      </c>
      <c r="I2385" s="24">
        <v>90423</v>
      </c>
      <c r="J2385" s="24" t="inlineStr">
        <is>
          <t>CREWS UNIT</t>
        </is>
      </c>
      <c r="K2385" s="24">
        <v>619030</v>
      </c>
      <c r="L2385" s="24">
        <v>42.8</v>
      </c>
      <c r="M2385" s="24">
        <v>112.7</v>
      </c>
      <c r="N2385" s="24">
        <v>0.025</v>
      </c>
      <c r="O2385" s="24" t="inlineStr">
        <is>
          <t>Helena Lease Gathering</t>
        </is>
      </c>
      <c r="Q2385" s="24">
        <v>180.14</v>
      </c>
      <c r="S2385" s="31">
        <v>2.52</v>
      </c>
      <c r="T2385" s="24">
        <v>180.14</v>
      </c>
      <c r="Y2385" s="31">
        <v>453.9528</v>
      </c>
      <c r="AA2385" s="27">
        <v>41065.2916666667</v>
      </c>
      <c r="AB2385" s="27">
        <v>41065.2916666667</v>
      </c>
      <c r="AC2385" s="27">
        <v>41065.34375</v>
      </c>
    </row>
    <row outlineLevel="0" r="2386">
      <c r="A2386" s="24" t="inlineStr">
        <is>
          <t>TD00533</t>
        </is>
      </c>
      <c r="C2386" s="27">
        <v>41066.4583333333</v>
      </c>
      <c r="D2386" s="27">
        <v>41066.5</v>
      </c>
      <c r="E2386" s="24" t="inlineStr">
        <is>
          <t>k121</t>
        </is>
      </c>
      <c r="F2386" s="24" t="inlineStr">
        <is>
          <t>r109</t>
        </is>
      </c>
      <c r="G2386" s="24" t="inlineStr">
        <is>
          <t>sofs6782</t>
        </is>
      </c>
      <c r="H2386" s="24" t="inlineStr">
        <is>
          <t>Rodrick Joiner</t>
        </is>
      </c>
      <c r="I2386" s="24">
        <v>90423</v>
      </c>
      <c r="J2386" s="24" t="inlineStr">
        <is>
          <t>CREWS UNIT</t>
        </is>
      </c>
      <c r="K2386" s="24">
        <v>619030</v>
      </c>
      <c r="L2386" s="24">
        <v>47.2</v>
      </c>
      <c r="M2386" s="24">
        <v>112</v>
      </c>
      <c r="N2386" s="24">
        <v>0.025</v>
      </c>
      <c r="O2386" s="24" t="inlineStr">
        <is>
          <t>Helena Lease Gathering</t>
        </is>
      </c>
      <c r="Q2386" s="24">
        <v>180.14</v>
      </c>
      <c r="S2386" s="31">
        <v>2.52</v>
      </c>
      <c r="T2386" s="24">
        <v>180.14</v>
      </c>
      <c r="Y2386" s="31">
        <v>453.9528</v>
      </c>
      <c r="AA2386" s="27">
        <v>41066.4583333333</v>
      </c>
      <c r="AB2386" s="27">
        <v>41066.4583333333</v>
      </c>
      <c r="AC2386" s="27">
        <v>41066.5</v>
      </c>
    </row>
    <row outlineLevel="0" r="2387">
      <c r="A2387" s="24" t="inlineStr">
        <is>
          <t>TD00534</t>
        </is>
      </c>
      <c r="C2387" s="27">
        <v>41066.5833333333</v>
      </c>
      <c r="D2387" s="27">
        <v>41066.6215277778</v>
      </c>
      <c r="E2387" s="24" t="inlineStr">
        <is>
          <t>k121</t>
        </is>
      </c>
      <c r="F2387" s="24" t="inlineStr">
        <is>
          <t>r109</t>
        </is>
      </c>
      <c r="G2387" s="24" t="inlineStr">
        <is>
          <t>sofs6782</t>
        </is>
      </c>
      <c r="H2387" s="24" t="inlineStr">
        <is>
          <t>Rodrick Joiner</t>
        </is>
      </c>
      <c r="I2387" s="24">
        <v>90423</v>
      </c>
      <c r="J2387" s="24" t="inlineStr">
        <is>
          <t>CREWS UNIT</t>
        </is>
      </c>
      <c r="K2387" s="24">
        <v>619030</v>
      </c>
      <c r="L2387" s="24">
        <v>47.2</v>
      </c>
      <c r="M2387" s="24">
        <v>114</v>
      </c>
      <c r="N2387" s="24">
        <v>0.025</v>
      </c>
      <c r="O2387" s="24" t="inlineStr">
        <is>
          <t>Helena Lease Gathering</t>
        </is>
      </c>
      <c r="Q2387" s="24">
        <v>180.14</v>
      </c>
      <c r="S2387" s="31">
        <v>2.52</v>
      </c>
      <c r="T2387" s="24">
        <v>180.14</v>
      </c>
      <c r="Y2387" s="31">
        <v>453.9528</v>
      </c>
      <c r="AA2387" s="27">
        <v>41066.5833333333</v>
      </c>
      <c r="AB2387" s="27">
        <v>41066.5833333333</v>
      </c>
      <c r="AC2387" s="27">
        <v>41066.6215277778</v>
      </c>
    </row>
    <row outlineLevel="0" r="2388">
      <c r="A2388" s="24" t="inlineStr">
        <is>
          <t>SC00819</t>
        </is>
      </c>
      <c r="C2388" s="27">
        <v>41066.9166666667</v>
      </c>
      <c r="D2388" s="27">
        <v>41066.9479166667</v>
      </c>
      <c r="E2388" s="24" t="inlineStr">
        <is>
          <t>k47</t>
        </is>
      </c>
      <c r="F2388" s="24" t="inlineStr">
        <is>
          <t>r78</t>
        </is>
      </c>
      <c r="G2388" s="24" t="inlineStr">
        <is>
          <t>sofs1445</t>
        </is>
      </c>
      <c r="H2388" s="24" t="inlineStr">
        <is>
          <t>Joe Perez Picazo</t>
        </is>
      </c>
      <c r="I2388" s="24">
        <v>90423</v>
      </c>
      <c r="J2388" s="24" t="inlineStr">
        <is>
          <t>CREWS UNIT</t>
        </is>
      </c>
      <c r="K2388" s="24">
        <v>619029</v>
      </c>
      <c r="L2388" s="24">
        <v>46.5</v>
      </c>
      <c r="M2388" s="24">
        <v>113</v>
      </c>
      <c r="N2388" s="24">
        <v>0.025</v>
      </c>
      <c r="O2388" s="24" t="inlineStr">
        <is>
          <t>Helena Lease Gathering</t>
        </is>
      </c>
      <c r="Q2388" s="24">
        <v>180.14</v>
      </c>
      <c r="S2388" s="31">
        <v>2.52</v>
      </c>
      <c r="T2388" s="24">
        <v>180.14</v>
      </c>
      <c r="Y2388" s="31">
        <v>453.9528</v>
      </c>
      <c r="AA2388" s="27">
        <v>41066.9166666667</v>
      </c>
      <c r="AB2388" s="27">
        <v>41066.9166666667</v>
      </c>
      <c r="AC2388" s="27">
        <v>41066.9479166667</v>
      </c>
    </row>
    <row outlineLevel="0" r="2389">
      <c r="A2389" s="24" t="inlineStr">
        <is>
          <t>SC00820</t>
        </is>
      </c>
      <c r="C2389" s="27">
        <v>41067.0416666667</v>
      </c>
      <c r="D2389" s="27">
        <v>41067.0729166667</v>
      </c>
      <c r="E2389" s="24" t="inlineStr">
        <is>
          <t>k47</t>
        </is>
      </c>
      <c r="F2389" s="24" t="inlineStr">
        <is>
          <t>r78</t>
        </is>
      </c>
      <c r="G2389" s="24" t="inlineStr">
        <is>
          <t>sofs1445</t>
        </is>
      </c>
      <c r="H2389" s="24" t="inlineStr">
        <is>
          <t>Joe Perez Picazo</t>
        </is>
      </c>
      <c r="I2389" s="24">
        <v>90423</v>
      </c>
      <c r="J2389" s="24" t="inlineStr">
        <is>
          <t>CREWS UNIT</t>
        </is>
      </c>
      <c r="K2389" s="24">
        <v>619029</v>
      </c>
      <c r="L2389" s="24">
        <v>46</v>
      </c>
      <c r="M2389" s="24">
        <v>113</v>
      </c>
      <c r="N2389" s="24">
        <v>0.025</v>
      </c>
      <c r="O2389" s="24" t="inlineStr">
        <is>
          <t>Helena Lease Gathering</t>
        </is>
      </c>
      <c r="Q2389" s="24">
        <v>180.14</v>
      </c>
      <c r="S2389" s="31">
        <v>2.52</v>
      </c>
      <c r="T2389" s="24">
        <v>180.14</v>
      </c>
      <c r="Y2389" s="31">
        <v>453.9528</v>
      </c>
      <c r="AA2389" s="27">
        <v>41067.0416666667</v>
      </c>
      <c r="AB2389" s="27">
        <v>41067.0416666667</v>
      </c>
      <c r="AC2389" s="27">
        <v>41067.0729166667</v>
      </c>
    </row>
    <row outlineLevel="0" r="2390">
      <c r="A2390" s="24" t="inlineStr">
        <is>
          <t>SC00821</t>
        </is>
      </c>
      <c r="C2390" s="27">
        <v>41067.1354166667</v>
      </c>
      <c r="D2390" s="27">
        <v>41067.1666666667</v>
      </c>
      <c r="E2390" s="24" t="inlineStr">
        <is>
          <t>k47</t>
        </is>
      </c>
      <c r="F2390" s="24" t="inlineStr">
        <is>
          <t>r78</t>
        </is>
      </c>
      <c r="G2390" s="24" t="inlineStr">
        <is>
          <t>sofs1445</t>
        </is>
      </c>
      <c r="H2390" s="24" t="inlineStr">
        <is>
          <t>Joe Perez Picazo</t>
        </is>
      </c>
      <c r="I2390" s="24">
        <v>90423</v>
      </c>
      <c r="J2390" s="24" t="inlineStr">
        <is>
          <t>CREWS UNIT</t>
        </is>
      </c>
      <c r="K2390" s="24">
        <v>619029</v>
      </c>
      <c r="L2390" s="24">
        <v>46</v>
      </c>
      <c r="M2390" s="24">
        <v>116</v>
      </c>
      <c r="N2390" s="24">
        <v>0.025</v>
      </c>
      <c r="O2390" s="24" t="inlineStr">
        <is>
          <t>Helena Lease Gathering</t>
        </is>
      </c>
      <c r="Q2390" s="24">
        <v>180.14</v>
      </c>
      <c r="S2390" s="31">
        <v>2.52</v>
      </c>
      <c r="T2390" s="24">
        <v>180.14</v>
      </c>
      <c r="Y2390" s="31">
        <v>453.9528</v>
      </c>
      <c r="AA2390" s="27">
        <v>41067.1354166667</v>
      </c>
      <c r="AB2390" s="27">
        <v>41067.1354166667</v>
      </c>
      <c r="AC2390" s="27">
        <v>41067.1666666667</v>
      </c>
    </row>
    <row outlineLevel="0" r="2391">
      <c r="A2391" s="24" t="inlineStr">
        <is>
          <t>TD00539</t>
        </is>
      </c>
      <c r="C2391" s="27">
        <v>41067.6756944444</v>
      </c>
      <c r="D2391" s="27">
        <v>41067.7395833333</v>
      </c>
      <c r="E2391" s="24" t="inlineStr">
        <is>
          <t>k121</t>
        </is>
      </c>
      <c r="F2391" s="24" t="inlineStr">
        <is>
          <t>r109</t>
        </is>
      </c>
      <c r="G2391" s="24" t="inlineStr">
        <is>
          <t>sofs6782</t>
        </is>
      </c>
      <c r="H2391" s="24" t="inlineStr">
        <is>
          <t>Rodrick Joiner</t>
        </is>
      </c>
      <c r="I2391" s="24">
        <v>90423</v>
      </c>
      <c r="J2391" s="24" t="inlineStr">
        <is>
          <t>CREWS UNIT</t>
        </is>
      </c>
      <c r="K2391" s="24">
        <v>619030</v>
      </c>
      <c r="L2391" s="24">
        <v>48</v>
      </c>
      <c r="M2391" s="24">
        <v>116</v>
      </c>
      <c r="N2391" s="24">
        <v>0.025</v>
      </c>
      <c r="O2391" s="24" t="inlineStr">
        <is>
          <t>Helena Lease Gathering</t>
        </is>
      </c>
      <c r="Q2391" s="24">
        <v>180.14</v>
      </c>
      <c r="S2391" s="31">
        <v>2.52</v>
      </c>
      <c r="T2391" s="24">
        <v>180.14</v>
      </c>
      <c r="Y2391" s="31">
        <v>453.9528</v>
      </c>
      <c r="AA2391" s="27">
        <v>41067.6756944444</v>
      </c>
      <c r="AB2391" s="27">
        <v>41067.6756944444</v>
      </c>
      <c r="AC2391" s="27">
        <v>41067.7395833333</v>
      </c>
    </row>
    <row outlineLevel="0" r="2392">
      <c r="A2392" s="24" t="inlineStr">
        <is>
          <t>TN00115</t>
        </is>
      </c>
      <c r="C2392" s="27">
        <v>41067.9375</v>
      </c>
      <c r="D2392" s="27">
        <v>41067.9805555556</v>
      </c>
      <c r="E2392" s="24" t="inlineStr">
        <is>
          <t>k114</t>
        </is>
      </c>
      <c r="F2392" s="24" t="inlineStr">
        <is>
          <t>r102</t>
        </is>
      </c>
      <c r="G2392" s="24" t="inlineStr">
        <is>
          <t>sofs8169</t>
        </is>
      </c>
      <c r="H2392" s="24" t="inlineStr">
        <is>
          <t>Lacharles Pinson</t>
        </is>
      </c>
      <c r="I2392" s="24">
        <v>90423</v>
      </c>
      <c r="J2392" s="24" t="inlineStr">
        <is>
          <t>CREWS UNIT</t>
        </is>
      </c>
      <c r="K2392" s="24">
        <v>619030</v>
      </c>
      <c r="L2392" s="24">
        <v>48</v>
      </c>
      <c r="M2392" s="24">
        <v>110</v>
      </c>
      <c r="N2392" s="24">
        <v>0.025</v>
      </c>
      <c r="O2392" s="24" t="inlineStr">
        <is>
          <t>Helena Lease Gathering</t>
        </is>
      </c>
      <c r="Q2392" s="24">
        <v>180.14</v>
      </c>
      <c r="S2392" s="31">
        <v>2.52</v>
      </c>
      <c r="T2392" s="24">
        <v>180.14</v>
      </c>
      <c r="Y2392" s="31">
        <v>453.9528</v>
      </c>
      <c r="AA2392" s="27">
        <v>41067.9375</v>
      </c>
      <c r="AB2392" s="27">
        <v>41067.9375</v>
      </c>
      <c r="AC2392" s="27">
        <v>41067.9805555556</v>
      </c>
    </row>
    <row outlineLevel="0" r="2393">
      <c r="A2393" s="24" t="inlineStr">
        <is>
          <t>SC00828</t>
        </is>
      </c>
      <c r="C2393" s="27">
        <v>41067.9965277778</v>
      </c>
      <c r="D2393" s="27">
        <v>41068.0277777778</v>
      </c>
      <c r="E2393" s="24" t="inlineStr">
        <is>
          <t>k47</t>
        </is>
      </c>
      <c r="F2393" s="24" t="inlineStr">
        <is>
          <t>r78</t>
        </is>
      </c>
      <c r="G2393" s="24" t="inlineStr">
        <is>
          <t>sofs1445</t>
        </is>
      </c>
      <c r="H2393" s="24" t="inlineStr">
        <is>
          <t>Joe Perez Picazo</t>
        </is>
      </c>
      <c r="I2393" s="24">
        <v>90423</v>
      </c>
      <c r="J2393" s="24" t="inlineStr">
        <is>
          <t>CREWS UNIT</t>
        </is>
      </c>
      <c r="K2393" s="24">
        <v>619029</v>
      </c>
      <c r="L2393" s="24">
        <v>47</v>
      </c>
      <c r="M2393" s="24">
        <v>109</v>
      </c>
      <c r="N2393" s="24">
        <v>0.025</v>
      </c>
      <c r="O2393" s="24" t="inlineStr">
        <is>
          <t>Helena Lease Gathering</t>
        </is>
      </c>
      <c r="Q2393" s="24">
        <v>180.14</v>
      </c>
      <c r="S2393" s="31">
        <v>2.52</v>
      </c>
      <c r="T2393" s="24">
        <v>180.14</v>
      </c>
      <c r="Y2393" s="31">
        <v>453.9528</v>
      </c>
      <c r="AA2393" s="27">
        <v>41067.9965277778</v>
      </c>
      <c r="AB2393" s="27">
        <v>41067.9965277778</v>
      </c>
      <c r="AC2393" s="27">
        <v>41068.0277777778</v>
      </c>
    </row>
    <row outlineLevel="0" r="2394">
      <c r="A2394" s="24" t="inlineStr">
        <is>
          <t>SC00832</t>
        </is>
      </c>
      <c r="C2394" s="27">
        <v>41068.5625</v>
      </c>
      <c r="D2394" s="27">
        <v>41068.6041666667</v>
      </c>
      <c r="E2394" s="24" t="inlineStr">
        <is>
          <t>k121</t>
        </is>
      </c>
      <c r="F2394" s="24" t="inlineStr">
        <is>
          <t>r109</t>
        </is>
      </c>
      <c r="G2394" s="24" t="inlineStr">
        <is>
          <t>sofs6782</t>
        </is>
      </c>
      <c r="H2394" s="24" t="inlineStr">
        <is>
          <t>Rodrick Joiner</t>
        </is>
      </c>
      <c r="I2394" s="24">
        <v>90423</v>
      </c>
      <c r="J2394" s="24" t="inlineStr">
        <is>
          <t>CREWS UNIT</t>
        </is>
      </c>
      <c r="K2394" s="24">
        <v>619030</v>
      </c>
      <c r="L2394" s="24">
        <v>46.9</v>
      </c>
      <c r="M2394" s="24">
        <v>108</v>
      </c>
      <c r="N2394" s="24">
        <v>0.025</v>
      </c>
      <c r="O2394" s="24" t="inlineStr">
        <is>
          <t>Helena Lease Gathering</t>
        </is>
      </c>
      <c r="Q2394" s="24">
        <v>180.14</v>
      </c>
      <c r="S2394" s="31">
        <v>2.52</v>
      </c>
      <c r="T2394" s="24">
        <v>180.14</v>
      </c>
      <c r="Y2394" s="31">
        <v>453.9528</v>
      </c>
      <c r="AA2394" s="27">
        <v>41068.5625</v>
      </c>
      <c r="AB2394" s="27">
        <v>41068.5625</v>
      </c>
      <c r="AC2394" s="27">
        <v>41068.6041666667</v>
      </c>
    </row>
    <row outlineLevel="0" r="2395">
      <c r="A2395" s="24" t="inlineStr">
        <is>
          <t>TD00545</t>
        </is>
      </c>
      <c r="C2395" s="27">
        <v>41068.7951388889</v>
      </c>
      <c r="D2395" s="27">
        <v>41068.8229166667</v>
      </c>
      <c r="E2395" s="24" t="inlineStr">
        <is>
          <t>k47</t>
        </is>
      </c>
      <c r="F2395" s="24" t="inlineStr">
        <is>
          <t>r78</t>
        </is>
      </c>
      <c r="G2395" s="24" t="inlineStr">
        <is>
          <t>sofs1445</t>
        </is>
      </c>
      <c r="H2395" s="24" t="inlineStr">
        <is>
          <t>Joe Perez Picazo</t>
        </is>
      </c>
      <c r="I2395" s="24">
        <v>90423</v>
      </c>
      <c r="J2395" s="24" t="inlineStr">
        <is>
          <t>CREWS UNIT</t>
        </is>
      </c>
      <c r="K2395" s="24">
        <v>619029</v>
      </c>
      <c r="L2395" s="24">
        <v>46</v>
      </c>
      <c r="M2395" s="24">
        <v>108</v>
      </c>
      <c r="N2395" s="24">
        <v>0.025</v>
      </c>
      <c r="O2395" s="24" t="inlineStr">
        <is>
          <t>Helena Lease Gathering</t>
        </is>
      </c>
      <c r="Q2395" s="24">
        <v>180.14</v>
      </c>
      <c r="S2395" s="31">
        <v>2.52</v>
      </c>
      <c r="T2395" s="24">
        <v>180.14</v>
      </c>
      <c r="Y2395" s="31">
        <v>453.9528</v>
      </c>
      <c r="AA2395" s="27">
        <v>41068.7951388889</v>
      </c>
      <c r="AB2395" s="27">
        <v>41068.7951388889</v>
      </c>
      <c r="AC2395" s="27">
        <v>41068.8229166667</v>
      </c>
    </row>
    <row outlineLevel="0" r="2396">
      <c r="A2396" s="24" t="inlineStr">
        <is>
          <t>TN00119</t>
        </is>
      </c>
      <c r="C2396" s="27">
        <v>41068.9583333333</v>
      </c>
      <c r="D2396" s="27">
        <v>41068.9944444444</v>
      </c>
      <c r="E2396" s="24" t="inlineStr">
        <is>
          <t>k114</t>
        </is>
      </c>
      <c r="F2396" s="24" t="inlineStr">
        <is>
          <t>r102</t>
        </is>
      </c>
      <c r="G2396" s="24" t="inlineStr">
        <is>
          <t>sofs8169</t>
        </is>
      </c>
      <c r="H2396" s="24" t="inlineStr">
        <is>
          <t>Lacharles Pinson</t>
        </is>
      </c>
      <c r="I2396" s="24">
        <v>90423</v>
      </c>
      <c r="J2396" s="24" t="inlineStr">
        <is>
          <t>CREWS UNIT</t>
        </is>
      </c>
      <c r="K2396" s="24">
        <v>619030</v>
      </c>
      <c r="L2396" s="24">
        <v>48</v>
      </c>
      <c r="M2396" s="24">
        <v>110</v>
      </c>
      <c r="N2396" s="24">
        <v>0.025</v>
      </c>
      <c r="O2396" s="24" t="inlineStr">
        <is>
          <t>Helena Lease Gathering</t>
        </is>
      </c>
      <c r="Q2396" s="24">
        <v>180.14</v>
      </c>
      <c r="S2396" s="31">
        <v>2.52</v>
      </c>
      <c r="T2396" s="24">
        <v>180.14</v>
      </c>
      <c r="Y2396" s="31">
        <v>453.9528</v>
      </c>
      <c r="AA2396" s="27">
        <v>41068.9583333333</v>
      </c>
      <c r="AB2396" s="27">
        <v>41068.9583333333</v>
      </c>
      <c r="AC2396" s="27">
        <v>41068.9944444444</v>
      </c>
    </row>
    <row outlineLevel="0" r="2397">
      <c r="A2397" s="24" t="inlineStr">
        <is>
          <t>T200161</t>
        </is>
      </c>
      <c r="C2397" s="27">
        <v>41069.0416666667</v>
      </c>
      <c r="D2397" s="27">
        <v>41069.0729166667</v>
      </c>
      <c r="E2397" s="24" t="inlineStr">
        <is>
          <t>k98</t>
        </is>
      </c>
      <c r="F2397" s="24" t="inlineStr">
        <is>
          <t>r79</t>
        </is>
      </c>
      <c r="G2397" s="24" t="inlineStr">
        <is>
          <t>sofs7439</t>
        </is>
      </c>
      <c r="H2397" s="24" t="inlineStr">
        <is>
          <t>Jeff Hefketh</t>
        </is>
      </c>
      <c r="I2397" s="24">
        <v>90423</v>
      </c>
      <c r="J2397" s="24" t="inlineStr">
        <is>
          <t>CREWS UNIT</t>
        </is>
      </c>
      <c r="K2397" s="24">
        <v>619030</v>
      </c>
      <c r="L2397" s="24">
        <v>48</v>
      </c>
      <c r="M2397" s="24">
        <v>110</v>
      </c>
      <c r="N2397" s="24">
        <v>0.05</v>
      </c>
      <c r="O2397" s="24" t="inlineStr">
        <is>
          <t>Helena Lease Gathering</t>
        </is>
      </c>
      <c r="Q2397" s="24">
        <v>180.14</v>
      </c>
      <c r="S2397" s="31">
        <v>2.52</v>
      </c>
      <c r="T2397" s="24">
        <v>180.14</v>
      </c>
      <c r="Y2397" s="31">
        <v>453.9528</v>
      </c>
      <c r="AA2397" s="27">
        <v>41069.0416666667</v>
      </c>
      <c r="AB2397" s="27">
        <v>41069.0416666667</v>
      </c>
      <c r="AC2397" s="27">
        <v>41069.0729166667</v>
      </c>
    </row>
    <row outlineLevel="0" r="2398">
      <c r="A2398" s="24" t="inlineStr">
        <is>
          <t>S000955</t>
        </is>
      </c>
      <c r="C2398" s="27">
        <v>41069.8020833333</v>
      </c>
      <c r="D2398" s="27">
        <v>41069.8263888889</v>
      </c>
      <c r="E2398" s="24" t="inlineStr">
        <is>
          <t>k47</t>
        </is>
      </c>
      <c r="F2398" s="24" t="inlineStr">
        <is>
          <t>r78</t>
        </is>
      </c>
      <c r="G2398" s="24" t="inlineStr">
        <is>
          <t>sofs1445</t>
        </is>
      </c>
      <c r="H2398" s="24" t="inlineStr">
        <is>
          <t>Joe Perez Picazo</t>
        </is>
      </c>
      <c r="I2398" s="24">
        <v>90423</v>
      </c>
      <c r="J2398" s="24" t="inlineStr">
        <is>
          <t>CREWS UNIT</t>
        </is>
      </c>
      <c r="K2398" s="24">
        <v>619029</v>
      </c>
      <c r="L2398" s="24">
        <v>47</v>
      </c>
      <c r="M2398" s="24">
        <v>109</v>
      </c>
      <c r="N2398" s="24">
        <v>0.025</v>
      </c>
      <c r="O2398" s="24" t="inlineStr">
        <is>
          <t>Helena Lease Gathering</t>
        </is>
      </c>
      <c r="Q2398" s="24">
        <v>180.14</v>
      </c>
      <c r="S2398" s="31">
        <v>2.52</v>
      </c>
      <c r="T2398" s="24">
        <v>180.14</v>
      </c>
      <c r="Y2398" s="31">
        <v>453.9528</v>
      </c>
      <c r="AA2398" s="27">
        <v>41069.8020833333</v>
      </c>
      <c r="AB2398" s="27">
        <v>41069.8020833333</v>
      </c>
      <c r="AC2398" s="27">
        <v>41069.8263888889</v>
      </c>
    </row>
    <row outlineLevel="0" r="2399">
      <c r="A2399" s="24" t="inlineStr">
        <is>
          <t>TN00124</t>
        </is>
      </c>
      <c r="C2399" s="27">
        <v>41070.0625</v>
      </c>
      <c r="D2399" s="27">
        <v>41070.09375</v>
      </c>
      <c r="E2399" s="24" t="inlineStr">
        <is>
          <t>k114</t>
        </is>
      </c>
      <c r="F2399" s="24" t="inlineStr">
        <is>
          <t>r102</t>
        </is>
      </c>
      <c r="G2399" s="24" t="inlineStr">
        <is>
          <t>sofs8169</t>
        </is>
      </c>
      <c r="H2399" s="24" t="inlineStr">
        <is>
          <t>Lacharles Pinson</t>
        </is>
      </c>
      <c r="I2399" s="24">
        <v>90423</v>
      </c>
      <c r="J2399" s="24" t="inlineStr">
        <is>
          <t>CREWS UNIT</t>
        </is>
      </c>
      <c r="K2399" s="24">
        <v>619030</v>
      </c>
      <c r="L2399" s="24">
        <v>43.1</v>
      </c>
      <c r="M2399" s="24">
        <v>112</v>
      </c>
      <c r="N2399" s="24">
        <v>0.025</v>
      </c>
      <c r="O2399" s="24" t="inlineStr">
        <is>
          <t>Helena Lease Gathering</t>
        </is>
      </c>
      <c r="Q2399" s="24">
        <v>180.14</v>
      </c>
      <c r="S2399" s="31">
        <v>2.52</v>
      </c>
      <c r="T2399" s="24">
        <v>180.14</v>
      </c>
      <c r="Y2399" s="31">
        <v>453.9528</v>
      </c>
      <c r="AA2399" s="27">
        <v>41070.0625</v>
      </c>
      <c r="AB2399" s="27">
        <v>41070.0625</v>
      </c>
      <c r="AC2399" s="27">
        <v>41070.09375</v>
      </c>
    </row>
    <row outlineLevel="0" r="2400">
      <c r="A2400" s="24" t="inlineStr">
        <is>
          <t>TD00557</t>
        </is>
      </c>
      <c r="C2400" s="27">
        <v>41070.7847222222</v>
      </c>
      <c r="D2400" s="27">
        <v>41070.8125</v>
      </c>
      <c r="E2400" s="24" t="inlineStr">
        <is>
          <t>k47</t>
        </is>
      </c>
      <c r="F2400" s="24" t="inlineStr">
        <is>
          <t>r78</t>
        </is>
      </c>
      <c r="G2400" s="24" t="inlineStr">
        <is>
          <t>sofs1445</t>
        </is>
      </c>
      <c r="H2400" s="24" t="inlineStr">
        <is>
          <t>Joe Perez Picazo</t>
        </is>
      </c>
      <c r="I2400" s="24">
        <v>90423</v>
      </c>
      <c r="J2400" s="24" t="inlineStr">
        <is>
          <t>CREWS UNIT</t>
        </is>
      </c>
      <c r="K2400" s="24">
        <v>619030</v>
      </c>
      <c r="L2400" s="24">
        <v>47</v>
      </c>
      <c r="M2400" s="24">
        <v>109</v>
      </c>
      <c r="N2400" s="24">
        <v>0.025</v>
      </c>
      <c r="O2400" s="24" t="inlineStr">
        <is>
          <t>Helena Lease Gathering</t>
        </is>
      </c>
      <c r="Q2400" s="24">
        <v>180.14</v>
      </c>
      <c r="S2400" s="31">
        <v>2.52</v>
      </c>
      <c r="T2400" s="24">
        <v>180.14</v>
      </c>
      <c r="Y2400" s="31">
        <v>453.9528</v>
      </c>
      <c r="AA2400" s="27">
        <v>41070.7847222222</v>
      </c>
      <c r="AB2400" s="27">
        <v>41070.7847222222</v>
      </c>
      <c r="AC2400" s="27">
        <v>41070.8125</v>
      </c>
    </row>
    <row outlineLevel="0" r="2401">
      <c r="A2401" s="24" t="inlineStr">
        <is>
          <t>TC00444</t>
        </is>
      </c>
      <c r="C2401" s="27">
        <v>41071.1666666667</v>
      </c>
      <c r="D2401" s="27">
        <v>41071.1979166667</v>
      </c>
      <c r="E2401" s="24" t="inlineStr">
        <is>
          <t>k98</t>
        </is>
      </c>
      <c r="F2401" s="24" t="inlineStr">
        <is>
          <t>r79</t>
        </is>
      </c>
      <c r="G2401" s="24" t="inlineStr">
        <is>
          <t>sofs7439</t>
        </is>
      </c>
      <c r="H2401" s="24" t="inlineStr">
        <is>
          <t>Jeff Hefketh</t>
        </is>
      </c>
      <c r="I2401" s="24">
        <v>90423</v>
      </c>
      <c r="J2401" s="24" t="inlineStr">
        <is>
          <t>CREWS UNIT</t>
        </is>
      </c>
      <c r="K2401" s="24">
        <v>619030</v>
      </c>
      <c r="L2401" s="24">
        <v>46.5</v>
      </c>
      <c r="M2401" s="24">
        <v>109</v>
      </c>
      <c r="N2401" s="24">
        <v>0.025</v>
      </c>
      <c r="O2401" s="24" t="inlineStr">
        <is>
          <t>Helena Lease Gathering</t>
        </is>
      </c>
      <c r="Q2401" s="24">
        <v>180.14</v>
      </c>
      <c r="S2401" s="31">
        <v>2.52</v>
      </c>
      <c r="T2401" s="24">
        <v>180.14</v>
      </c>
      <c r="Y2401" s="31">
        <v>453.9528</v>
      </c>
      <c r="AA2401" s="27">
        <v>41071.1666666667</v>
      </c>
      <c r="AB2401" s="27">
        <v>41071.1666666667</v>
      </c>
      <c r="AC2401" s="27">
        <v>41071.1979166667</v>
      </c>
    </row>
    <row outlineLevel="0" r="2402">
      <c r="A2402" s="24" t="inlineStr">
        <is>
          <t>SC00835</t>
        </is>
      </c>
      <c r="C2402" s="27">
        <v>41071.2083333333</v>
      </c>
      <c r="D2402" s="27">
        <v>41071.25</v>
      </c>
      <c r="E2402" s="24" t="inlineStr">
        <is>
          <t>k121</t>
        </is>
      </c>
      <c r="F2402" s="24" t="inlineStr">
        <is>
          <t>r109</t>
        </is>
      </c>
      <c r="G2402" s="24" t="inlineStr">
        <is>
          <t>sofs6782</t>
        </is>
      </c>
      <c r="H2402" s="24" t="inlineStr">
        <is>
          <t>Rodrick Joiner</t>
        </is>
      </c>
      <c r="I2402" s="24">
        <v>90423</v>
      </c>
      <c r="J2402" s="24" t="inlineStr">
        <is>
          <t>CREWS UNIT</t>
        </is>
      </c>
      <c r="K2402" s="24">
        <v>619030</v>
      </c>
      <c r="L2402" s="24">
        <v>47.2</v>
      </c>
      <c r="M2402" s="24">
        <v>112</v>
      </c>
      <c r="N2402" s="24">
        <v>0.025</v>
      </c>
      <c r="O2402" s="24" t="inlineStr">
        <is>
          <t>Helena Lease Gathering</t>
        </is>
      </c>
      <c r="Q2402" s="24">
        <v>180.14</v>
      </c>
      <c r="S2402" s="31">
        <v>2.52</v>
      </c>
      <c r="T2402" s="24">
        <v>180.14</v>
      </c>
      <c r="Y2402" s="31">
        <v>453.9528</v>
      </c>
      <c r="AA2402" s="27">
        <v>41071.2083333333</v>
      </c>
      <c r="AB2402" s="27">
        <v>41071.2083333333</v>
      </c>
      <c r="AC2402" s="27">
        <v>41071.25</v>
      </c>
    </row>
    <row outlineLevel="0" r="2403">
      <c r="A2403" s="24" t="inlineStr">
        <is>
          <t>SC00836</t>
        </is>
      </c>
      <c r="C2403" s="27">
        <v>41071.325</v>
      </c>
      <c r="D2403" s="27">
        <v>41071.3645833333</v>
      </c>
      <c r="E2403" s="24" t="inlineStr">
        <is>
          <t>k121</t>
        </is>
      </c>
      <c r="F2403" s="24" t="inlineStr">
        <is>
          <t>r109</t>
        </is>
      </c>
      <c r="G2403" s="24" t="inlineStr">
        <is>
          <t>sofs6782</t>
        </is>
      </c>
      <c r="H2403" s="24" t="inlineStr">
        <is>
          <t>Rodrick Joiner</t>
        </is>
      </c>
      <c r="I2403" s="24">
        <v>90423</v>
      </c>
      <c r="J2403" s="24" t="inlineStr">
        <is>
          <t>CREWS UNIT</t>
        </is>
      </c>
      <c r="K2403" s="24">
        <v>619030</v>
      </c>
      <c r="L2403" s="24">
        <v>48</v>
      </c>
      <c r="M2403" s="24">
        <v>109</v>
      </c>
      <c r="N2403" s="24">
        <v>0.025</v>
      </c>
      <c r="O2403" s="24" t="inlineStr">
        <is>
          <t>Helena Lease Gathering</t>
        </is>
      </c>
      <c r="Q2403" s="24">
        <v>180.14</v>
      </c>
      <c r="S2403" s="31">
        <v>2.52</v>
      </c>
      <c r="T2403" s="24">
        <v>180.14</v>
      </c>
      <c r="Y2403" s="31">
        <v>453.9528</v>
      </c>
      <c r="AA2403" s="27">
        <v>41071.325</v>
      </c>
      <c r="AB2403" s="27">
        <v>41071.325</v>
      </c>
      <c r="AC2403" s="27">
        <v>41071.3645833333</v>
      </c>
    </row>
    <row outlineLevel="0" r="2404">
      <c r="A2404" s="24" t="inlineStr">
        <is>
          <t>TB00665</t>
        </is>
      </c>
      <c r="C2404" s="27">
        <v>41071.4791666667</v>
      </c>
      <c r="D2404" s="27">
        <v>41071.5</v>
      </c>
      <c r="E2404" s="24" t="inlineStr">
        <is>
          <t>k95</t>
        </is>
      </c>
      <c r="F2404" s="24" t="inlineStr">
        <is>
          <t>r85</t>
        </is>
      </c>
      <c r="G2404" s="24" t="inlineStr">
        <is>
          <t>sofs2389</t>
        </is>
      </c>
      <c r="H2404" s="24" t="inlineStr">
        <is>
          <t>Mario Zamarripa</t>
        </is>
      </c>
      <c r="I2404" s="24">
        <v>90423</v>
      </c>
      <c r="J2404" s="24" t="inlineStr">
        <is>
          <t>CREWS UNIT</t>
        </is>
      </c>
      <c r="K2404" s="24">
        <v>619030</v>
      </c>
      <c r="L2404" s="24">
        <v>47.5</v>
      </c>
      <c r="M2404" s="24">
        <v>111</v>
      </c>
      <c r="N2404" s="24">
        <v>0.025</v>
      </c>
      <c r="O2404" s="24" t="inlineStr">
        <is>
          <t>Helena Lease Gathering</t>
        </is>
      </c>
      <c r="Q2404" s="24">
        <v>180.14</v>
      </c>
      <c r="S2404" s="31">
        <v>2.52</v>
      </c>
      <c r="T2404" s="24">
        <v>180.14</v>
      </c>
      <c r="Y2404" s="31">
        <v>453.9528</v>
      </c>
      <c r="AA2404" s="27">
        <v>41071.4791666667</v>
      </c>
      <c r="AB2404" s="27">
        <v>41071.4791666667</v>
      </c>
      <c r="AC2404" s="27">
        <v>41071.5</v>
      </c>
    </row>
    <row outlineLevel="0" r="2405">
      <c r="A2405" s="24" t="inlineStr">
        <is>
          <t>TB00666</t>
        </is>
      </c>
      <c r="C2405" s="27">
        <v>41071.5625</v>
      </c>
      <c r="D2405" s="27">
        <v>41071.6041666667</v>
      </c>
      <c r="E2405" s="24" t="inlineStr">
        <is>
          <t>k95</t>
        </is>
      </c>
      <c r="F2405" s="24" t="inlineStr">
        <is>
          <t>r85</t>
        </is>
      </c>
      <c r="G2405" s="24" t="inlineStr">
        <is>
          <t>sofs2389</t>
        </is>
      </c>
      <c r="H2405" s="24" t="inlineStr">
        <is>
          <t>Mario Zamarripa</t>
        </is>
      </c>
      <c r="I2405" s="24">
        <v>90423</v>
      </c>
      <c r="J2405" s="24" t="inlineStr">
        <is>
          <t>CREWS UNIT</t>
        </is>
      </c>
      <c r="K2405" s="24">
        <v>619030</v>
      </c>
      <c r="L2405" s="24">
        <v>48</v>
      </c>
      <c r="M2405" s="24">
        <v>111</v>
      </c>
      <c r="N2405" s="24">
        <v>0.025</v>
      </c>
      <c r="O2405" s="24" t="inlineStr">
        <is>
          <t>Helena Lease Gathering</t>
        </is>
      </c>
      <c r="Q2405" s="24">
        <v>180.14</v>
      </c>
      <c r="S2405" s="31">
        <v>2.52</v>
      </c>
      <c r="T2405" s="24">
        <v>180.14</v>
      </c>
      <c r="Y2405" s="31">
        <v>453.9528</v>
      </c>
      <c r="AA2405" s="27">
        <v>41071.5625</v>
      </c>
      <c r="AB2405" s="27">
        <v>41071.5625</v>
      </c>
      <c r="AC2405" s="27">
        <v>41071.6041666667</v>
      </c>
    </row>
    <row outlineLevel="0" r="2406">
      <c r="A2406" s="24" t="inlineStr">
        <is>
          <t>S000966</t>
        </is>
      </c>
      <c r="C2406" s="27">
        <v>41071.78125</v>
      </c>
      <c r="D2406" s="27">
        <v>41071.8229166667</v>
      </c>
      <c r="E2406" s="24" t="inlineStr">
        <is>
          <t>k122</t>
        </is>
      </c>
      <c r="F2406" s="24" t="inlineStr">
        <is>
          <t>r108</t>
        </is>
      </c>
      <c r="G2406" s="24" t="inlineStr">
        <is>
          <t>sofs0651</t>
        </is>
      </c>
      <c r="H2406" s="24" t="inlineStr">
        <is>
          <t>Cesar Gonzales</t>
        </is>
      </c>
      <c r="I2406" s="24">
        <v>90423</v>
      </c>
      <c r="J2406" s="24" t="inlineStr">
        <is>
          <t>CREWS UNIT</t>
        </is>
      </c>
      <c r="K2406" s="24">
        <v>619030</v>
      </c>
      <c r="L2406" s="24">
        <v>47.5</v>
      </c>
      <c r="M2406" s="24">
        <v>112</v>
      </c>
      <c r="N2406" s="24">
        <v>0.025</v>
      </c>
      <c r="O2406" s="24" t="inlineStr">
        <is>
          <t>Helena Lease Gathering</t>
        </is>
      </c>
      <c r="Q2406" s="24">
        <v>180.14</v>
      </c>
      <c r="S2406" s="31">
        <v>2.52</v>
      </c>
      <c r="T2406" s="24">
        <v>180.14</v>
      </c>
      <c r="Y2406" s="31">
        <v>453.9528</v>
      </c>
      <c r="AA2406" s="27">
        <v>41071.78125</v>
      </c>
      <c r="AB2406" s="27">
        <v>41071.78125</v>
      </c>
      <c r="AC2406" s="27">
        <v>41071.8229166667</v>
      </c>
    </row>
    <row outlineLevel="0" r="2407">
      <c r="A2407" s="24" t="inlineStr">
        <is>
          <t>SC00840</t>
        </is>
      </c>
      <c r="C2407" s="27">
        <v>41071.8666666667</v>
      </c>
      <c r="D2407" s="27">
        <v>41071.8909722222</v>
      </c>
      <c r="E2407" s="24" t="inlineStr">
        <is>
          <t>k114</t>
        </is>
      </c>
      <c r="F2407" s="24" t="inlineStr">
        <is>
          <t>r102</t>
        </is>
      </c>
      <c r="G2407" s="24" t="inlineStr">
        <is>
          <t>sofs1712</t>
        </is>
      </c>
      <c r="H2407" s="24" t="inlineStr">
        <is>
          <t>Desmond Arthurs</t>
        </is>
      </c>
      <c r="I2407" s="24">
        <v>90423</v>
      </c>
      <c r="J2407" s="24" t="inlineStr">
        <is>
          <t>CREWS UNIT</t>
        </is>
      </c>
      <c r="K2407" s="24">
        <v>619030</v>
      </c>
      <c r="L2407" s="24">
        <v>46.9</v>
      </c>
      <c r="M2407" s="24">
        <v>114</v>
      </c>
      <c r="N2407" s="24">
        <v>0.025</v>
      </c>
      <c r="O2407" s="24" t="inlineStr">
        <is>
          <t>Helena Lease Gathering</t>
        </is>
      </c>
      <c r="Q2407" s="24">
        <v>180.14</v>
      </c>
      <c r="S2407" s="31">
        <v>2.52</v>
      </c>
      <c r="T2407" s="24">
        <v>180.14</v>
      </c>
      <c r="Y2407" s="31">
        <v>453.9528</v>
      </c>
      <c r="AA2407" s="27">
        <v>41071.8666666667</v>
      </c>
      <c r="AB2407" s="27">
        <v>41071.8666666667</v>
      </c>
      <c r="AC2407" s="27">
        <v>41071.8909722222</v>
      </c>
    </row>
    <row outlineLevel="0" r="2408">
      <c r="A2408" s="24" t="inlineStr">
        <is>
          <t>T200175</t>
        </is>
      </c>
      <c r="C2408" s="27">
        <v>41071.9375</v>
      </c>
      <c r="D2408" s="27">
        <v>41071.9652777778</v>
      </c>
      <c r="E2408" s="24" t="inlineStr">
        <is>
          <t>k50</t>
        </is>
      </c>
      <c r="F2408" s="24" t="inlineStr">
        <is>
          <t>r21</t>
        </is>
      </c>
      <c r="G2408" s="24" t="inlineStr">
        <is>
          <t>sofs3484</t>
        </is>
      </c>
      <c r="H2408" s="24" t="inlineStr">
        <is>
          <t>Michael Calhoun</t>
        </is>
      </c>
      <c r="I2408" s="24">
        <v>90423</v>
      </c>
      <c r="J2408" s="24" t="inlineStr">
        <is>
          <t>CREWS UNIT</t>
        </is>
      </c>
      <c r="K2408" s="24">
        <v>619030</v>
      </c>
      <c r="L2408" s="24">
        <v>46.9</v>
      </c>
      <c r="M2408" s="24">
        <v>116</v>
      </c>
      <c r="N2408" s="24">
        <v>0.025</v>
      </c>
      <c r="O2408" s="24" t="inlineStr">
        <is>
          <t>Helena Lease Gathering</t>
        </is>
      </c>
      <c r="Q2408" s="24">
        <v>180.14</v>
      </c>
      <c r="S2408" s="31">
        <v>2.52</v>
      </c>
      <c r="T2408" s="24">
        <v>180.14</v>
      </c>
      <c r="Y2408" s="31">
        <v>453.9528</v>
      </c>
      <c r="AA2408" s="27">
        <v>41071.9375</v>
      </c>
      <c r="AB2408" s="27">
        <v>41071.9375</v>
      </c>
      <c r="AC2408" s="27">
        <v>41071.9652777778</v>
      </c>
    </row>
    <row outlineLevel="0" r="2409">
      <c r="A2409" s="24" t="inlineStr">
        <is>
          <t>S000968</t>
        </is>
      </c>
      <c r="C2409" s="27">
        <v>41071.9965277778</v>
      </c>
      <c r="D2409" s="27">
        <v>41072.0277777778</v>
      </c>
      <c r="E2409" s="24" t="inlineStr">
        <is>
          <t>k119</t>
        </is>
      </c>
      <c r="F2409" s="24" t="inlineStr">
        <is>
          <t>r105</t>
        </is>
      </c>
      <c r="G2409" s="24" t="inlineStr">
        <is>
          <t>sofs1740</t>
        </is>
      </c>
      <c r="H2409" s="24" t="inlineStr">
        <is>
          <t>Quency Miller</t>
        </is>
      </c>
      <c r="I2409" s="24">
        <v>90423</v>
      </c>
      <c r="J2409" s="24" t="inlineStr">
        <is>
          <t>CREWS UNIT</t>
        </is>
      </c>
      <c r="K2409" s="24">
        <v>619030</v>
      </c>
      <c r="L2409" s="24">
        <v>46.9</v>
      </c>
      <c r="M2409" s="24">
        <v>116</v>
      </c>
      <c r="N2409" s="24">
        <v>0.025</v>
      </c>
      <c r="O2409" s="24" t="inlineStr">
        <is>
          <t>Helena Lease Gathering</t>
        </is>
      </c>
      <c r="Q2409" s="24">
        <v>180.14</v>
      </c>
      <c r="S2409" s="31">
        <v>2.52</v>
      </c>
      <c r="T2409" s="24">
        <v>180.14</v>
      </c>
      <c r="Y2409" s="31">
        <v>453.9528</v>
      </c>
      <c r="AA2409" s="27">
        <v>41071.9965277778</v>
      </c>
      <c r="AB2409" s="27">
        <v>41071.9965277778</v>
      </c>
      <c r="AC2409" s="27">
        <v>41072.0277777778</v>
      </c>
    </row>
    <row outlineLevel="0" r="2410">
      <c r="A2410" s="24" t="inlineStr">
        <is>
          <t>T200176</t>
        </is>
      </c>
      <c r="C2410" s="27">
        <v>41072.0555555556</v>
      </c>
      <c r="D2410" s="27">
        <v>41072.0819444444</v>
      </c>
      <c r="E2410" s="24" t="inlineStr">
        <is>
          <t>k50</t>
        </is>
      </c>
      <c r="F2410" s="24" t="inlineStr">
        <is>
          <t>r21</t>
        </is>
      </c>
      <c r="G2410" s="24" t="inlineStr">
        <is>
          <t>sofs3484</t>
        </is>
      </c>
      <c r="H2410" s="24" t="inlineStr">
        <is>
          <t>Michael Calhoun</t>
        </is>
      </c>
      <c r="I2410" s="24">
        <v>90423</v>
      </c>
      <c r="J2410" s="24" t="inlineStr">
        <is>
          <t>CREWS UNIT</t>
        </is>
      </c>
      <c r="K2410" s="24">
        <v>619030</v>
      </c>
      <c r="L2410" s="24">
        <v>46.6</v>
      </c>
      <c r="M2410" s="24">
        <v>108</v>
      </c>
      <c r="N2410" s="24">
        <v>0.025</v>
      </c>
      <c r="O2410" s="24" t="inlineStr">
        <is>
          <t>Helena Lease Gathering</t>
        </is>
      </c>
      <c r="Q2410" s="24">
        <v>180.14</v>
      </c>
      <c r="S2410" s="31">
        <v>2.52</v>
      </c>
      <c r="T2410" s="24">
        <v>180.14</v>
      </c>
      <c r="Y2410" s="31">
        <v>453.9528</v>
      </c>
      <c r="AA2410" s="27">
        <v>41072.0555555556</v>
      </c>
      <c r="AB2410" s="27">
        <v>41072.0555555556</v>
      </c>
      <c r="AC2410" s="27">
        <v>41072.0819444444</v>
      </c>
    </row>
    <row outlineLevel="0" r="2411">
      <c r="A2411" s="24" t="inlineStr">
        <is>
          <t>S000969</t>
        </is>
      </c>
      <c r="C2411" s="27">
        <v>41072.09375</v>
      </c>
      <c r="D2411" s="27">
        <v>41072.1215277778</v>
      </c>
      <c r="E2411" s="24" t="inlineStr">
        <is>
          <t>k119</t>
        </is>
      </c>
      <c r="F2411" s="24" t="inlineStr">
        <is>
          <t>r105</t>
        </is>
      </c>
      <c r="G2411" s="24" t="inlineStr">
        <is>
          <t>sofs1740</t>
        </is>
      </c>
      <c r="H2411" s="24" t="inlineStr">
        <is>
          <t>Quency Miller</t>
        </is>
      </c>
      <c r="I2411" s="24">
        <v>90423</v>
      </c>
      <c r="J2411" s="24" t="inlineStr">
        <is>
          <t>CREWS UNIT</t>
        </is>
      </c>
      <c r="K2411" s="24">
        <v>619030</v>
      </c>
      <c r="L2411" s="24">
        <v>46.9</v>
      </c>
      <c r="M2411" s="24">
        <v>116</v>
      </c>
      <c r="N2411" s="24">
        <v>0.025</v>
      </c>
      <c r="O2411" s="24" t="inlineStr">
        <is>
          <t>Helena Lease Gathering</t>
        </is>
      </c>
      <c r="Q2411" s="24">
        <v>180.14</v>
      </c>
      <c r="S2411" s="31">
        <v>2.52</v>
      </c>
      <c r="T2411" s="24">
        <v>180.14</v>
      </c>
      <c r="Y2411" s="31">
        <v>453.9528</v>
      </c>
      <c r="AA2411" s="27">
        <v>41072.09375</v>
      </c>
      <c r="AB2411" s="27">
        <v>41072.09375</v>
      </c>
      <c r="AC2411" s="27">
        <v>41072.1215277778</v>
      </c>
    </row>
    <row outlineLevel="0" r="2412">
      <c r="A2412" s="24" t="inlineStr">
        <is>
          <t>S000970</t>
        </is>
      </c>
      <c r="C2412" s="27">
        <v>41072.1770833333</v>
      </c>
      <c r="D2412" s="27">
        <v>41072.2118055556</v>
      </c>
      <c r="E2412" s="24" t="inlineStr">
        <is>
          <t>k119</t>
        </is>
      </c>
      <c r="F2412" s="24" t="inlineStr">
        <is>
          <t>r105</t>
        </is>
      </c>
      <c r="G2412" s="24" t="inlineStr">
        <is>
          <t>sofs1740</t>
        </is>
      </c>
      <c r="H2412" s="24" t="inlineStr">
        <is>
          <t>Quency Miller</t>
        </is>
      </c>
      <c r="I2412" s="24">
        <v>90423</v>
      </c>
      <c r="J2412" s="24" t="inlineStr">
        <is>
          <t>CREWS UNIT</t>
        </is>
      </c>
      <c r="K2412" s="24">
        <v>619030</v>
      </c>
      <c r="L2412" s="24">
        <v>46.9</v>
      </c>
      <c r="M2412" s="24">
        <v>116</v>
      </c>
      <c r="N2412" s="24">
        <v>0.025</v>
      </c>
      <c r="O2412" s="24" t="inlineStr">
        <is>
          <t>Helena Lease Gathering</t>
        </is>
      </c>
      <c r="Q2412" s="24">
        <v>180.14</v>
      </c>
      <c r="S2412" s="31">
        <v>2.52</v>
      </c>
      <c r="T2412" s="24">
        <v>180.14</v>
      </c>
      <c r="Y2412" s="31">
        <v>453.9528</v>
      </c>
      <c r="AA2412" s="27">
        <v>41072.1770833333</v>
      </c>
      <c r="AB2412" s="27">
        <v>41072.1770833333</v>
      </c>
      <c r="AC2412" s="27">
        <v>41072.2118055556</v>
      </c>
    </row>
    <row outlineLevel="0" r="2413">
      <c r="A2413" s="24" t="inlineStr">
        <is>
          <t>T100178</t>
        </is>
      </c>
      <c r="C2413" s="27">
        <v>41072.2291666667</v>
      </c>
      <c r="D2413" s="27">
        <v>41072.2708333333</v>
      </c>
      <c r="E2413" s="24" t="inlineStr">
        <is>
          <t>k121</t>
        </is>
      </c>
      <c r="F2413" s="24" t="inlineStr">
        <is>
          <t>r109</t>
        </is>
      </c>
      <c r="G2413" s="24" t="inlineStr">
        <is>
          <t>sofs6782</t>
        </is>
      </c>
      <c r="H2413" s="24" t="inlineStr">
        <is>
          <t>Rodrick Joiner</t>
        </is>
      </c>
      <c r="I2413" s="24">
        <v>90423</v>
      </c>
      <c r="J2413" s="24" t="inlineStr">
        <is>
          <t>CREWS UNIT</t>
        </is>
      </c>
      <c r="K2413" s="24">
        <v>619031</v>
      </c>
      <c r="L2413" s="24">
        <v>46.2</v>
      </c>
      <c r="M2413" s="24">
        <v>112</v>
      </c>
      <c r="N2413" s="24">
        <v>0.025</v>
      </c>
      <c r="O2413" s="24" t="inlineStr">
        <is>
          <t>Helena Lease Gathering</t>
        </is>
      </c>
      <c r="Q2413" s="24">
        <v>180.14</v>
      </c>
      <c r="S2413" s="31">
        <v>2.52</v>
      </c>
      <c r="T2413" s="24">
        <v>180.14</v>
      </c>
      <c r="Y2413" s="31">
        <v>453.9528</v>
      </c>
      <c r="AA2413" s="27">
        <v>41072.2291666667</v>
      </c>
      <c r="AB2413" s="27">
        <v>41072.2291666667</v>
      </c>
      <c r="AC2413" s="27">
        <v>41072.2708333333</v>
      </c>
    </row>
    <row outlineLevel="0" r="2414">
      <c r="A2414" s="24" t="inlineStr">
        <is>
          <t>TB00668</t>
        </is>
      </c>
      <c r="C2414" s="27">
        <v>41072.3472222222</v>
      </c>
      <c r="D2414" s="27">
        <v>41072.375</v>
      </c>
      <c r="E2414" s="24" t="inlineStr">
        <is>
          <t>k95</t>
        </is>
      </c>
      <c r="F2414" s="24" t="inlineStr">
        <is>
          <t>r85</t>
        </is>
      </c>
      <c r="G2414" s="24" t="inlineStr">
        <is>
          <t>sofs2389</t>
        </is>
      </c>
      <c r="H2414" s="24" t="inlineStr">
        <is>
          <t>Mario Zamarripa</t>
        </is>
      </c>
      <c r="I2414" s="24">
        <v>90423</v>
      </c>
      <c r="J2414" s="24" t="inlineStr">
        <is>
          <t>CREWS UNIT</t>
        </is>
      </c>
      <c r="K2414" s="24">
        <v>619030</v>
      </c>
      <c r="L2414" s="24">
        <v>48.3</v>
      </c>
      <c r="M2414" s="24">
        <v>110</v>
      </c>
      <c r="N2414" s="24">
        <v>0.05</v>
      </c>
      <c r="O2414" s="24" t="inlineStr">
        <is>
          <t>Helena Lease Gathering</t>
        </is>
      </c>
      <c r="Q2414" s="24">
        <v>180.14</v>
      </c>
      <c r="S2414" s="31">
        <v>2.52</v>
      </c>
      <c r="T2414" s="24">
        <v>180.14</v>
      </c>
      <c r="Y2414" s="31">
        <v>453.9528</v>
      </c>
      <c r="AA2414" s="27">
        <v>41072.3472222222</v>
      </c>
      <c r="AB2414" s="27">
        <v>41072.3472222222</v>
      </c>
      <c r="AC2414" s="27">
        <v>41072.375</v>
      </c>
    </row>
    <row outlineLevel="0" r="2415">
      <c r="A2415" s="24" t="inlineStr">
        <is>
          <t>TA00595</t>
        </is>
      </c>
      <c r="C2415" s="27">
        <v>41072.4194444444</v>
      </c>
      <c r="D2415" s="27">
        <v>41072.4458333333</v>
      </c>
      <c r="E2415" s="24" t="inlineStr">
        <is>
          <t>k108</t>
        </is>
      </c>
      <c r="F2415" s="24" t="inlineStr">
        <is>
          <t>r95</t>
        </is>
      </c>
      <c r="G2415" s="24" t="inlineStr">
        <is>
          <t>sofs8664</t>
        </is>
      </c>
      <c r="H2415" s="24" t="inlineStr">
        <is>
          <t>Richard Mahanay</t>
        </is>
      </c>
      <c r="I2415" s="24">
        <v>90423</v>
      </c>
      <c r="J2415" s="24" t="inlineStr">
        <is>
          <t>CREWS UNIT</t>
        </is>
      </c>
      <c r="K2415" s="24">
        <v>619030</v>
      </c>
      <c r="L2415" s="24">
        <v>48.3</v>
      </c>
      <c r="M2415" s="24">
        <v>109</v>
      </c>
      <c r="N2415" s="24">
        <v>0.025</v>
      </c>
      <c r="O2415" s="24" t="inlineStr">
        <is>
          <t>Helena Lease Gathering</t>
        </is>
      </c>
      <c r="Q2415" s="24">
        <v>180.14</v>
      </c>
      <c r="S2415" s="31">
        <v>2.52</v>
      </c>
      <c r="T2415" s="24">
        <v>180.14</v>
      </c>
      <c r="Y2415" s="31">
        <v>453.9528</v>
      </c>
      <c r="AA2415" s="27">
        <v>41072.4194444444</v>
      </c>
      <c r="AB2415" s="27">
        <v>41072.4194444444</v>
      </c>
      <c r="AC2415" s="27">
        <v>41072.4458333333</v>
      </c>
    </row>
    <row outlineLevel="0" r="2416">
      <c r="A2416" s="24" t="inlineStr">
        <is>
          <t>T100181</t>
        </is>
      </c>
      <c r="C2416" s="27">
        <v>41072.5625</v>
      </c>
      <c r="D2416" s="27">
        <v>41072.6020833333</v>
      </c>
      <c r="E2416" s="24" t="inlineStr">
        <is>
          <t>k121</t>
        </is>
      </c>
      <c r="F2416" s="24" t="inlineStr">
        <is>
          <t>r109</t>
        </is>
      </c>
      <c r="G2416" s="24" t="inlineStr">
        <is>
          <t>sofs6782</t>
        </is>
      </c>
      <c r="H2416" s="24" t="inlineStr">
        <is>
          <t>Rodrick Joiner</t>
        </is>
      </c>
      <c r="I2416" s="24">
        <v>90423</v>
      </c>
      <c r="J2416" s="24" t="inlineStr">
        <is>
          <t>CREWS UNIT</t>
        </is>
      </c>
      <c r="K2416" s="24">
        <v>619030</v>
      </c>
      <c r="L2416" s="24">
        <v>47</v>
      </c>
      <c r="M2416" s="24">
        <v>108</v>
      </c>
      <c r="N2416" s="24">
        <v>0.025</v>
      </c>
      <c r="O2416" s="24" t="inlineStr">
        <is>
          <t>Helena Lease Gathering</t>
        </is>
      </c>
      <c r="Q2416" s="24">
        <v>180.14</v>
      </c>
      <c r="S2416" s="31">
        <v>2.52</v>
      </c>
      <c r="T2416" s="24">
        <v>180.14</v>
      </c>
      <c r="Y2416" s="31">
        <v>453.9528</v>
      </c>
      <c r="AA2416" s="27">
        <v>41072.5625</v>
      </c>
      <c r="AB2416" s="27">
        <v>41072.5625</v>
      </c>
      <c r="AC2416" s="27">
        <v>41072.6020833333</v>
      </c>
    </row>
    <row outlineLevel="0" r="2417">
      <c r="A2417" s="24" t="inlineStr">
        <is>
          <t>S000972</t>
        </is>
      </c>
      <c r="C2417" s="27">
        <v>41072.6875</v>
      </c>
      <c r="D2417" s="27">
        <v>41072.71875</v>
      </c>
      <c r="E2417" s="24" t="inlineStr">
        <is>
          <t>k91</t>
        </is>
      </c>
      <c r="F2417" s="24" t="inlineStr">
        <is>
          <t>r74</t>
        </is>
      </c>
      <c r="G2417" s="24" t="inlineStr">
        <is>
          <t>sofs0651</t>
        </is>
      </c>
      <c r="H2417" s="24" t="inlineStr">
        <is>
          <t>Cesar Gonzales</t>
        </is>
      </c>
      <c r="I2417" s="24">
        <v>90423</v>
      </c>
      <c r="J2417" s="24" t="inlineStr">
        <is>
          <t>CREWS UNIT</t>
        </is>
      </c>
      <c r="K2417" s="24">
        <v>619030</v>
      </c>
      <c r="L2417" s="24">
        <v>48</v>
      </c>
      <c r="M2417" s="24">
        <v>116</v>
      </c>
      <c r="N2417" s="24">
        <v>0.025</v>
      </c>
      <c r="O2417" s="24" t="inlineStr">
        <is>
          <t>Helena Lease Gathering</t>
        </is>
      </c>
      <c r="Q2417" s="24">
        <v>180.14</v>
      </c>
      <c r="S2417" s="31">
        <v>2.52</v>
      </c>
      <c r="T2417" s="24">
        <v>180.14</v>
      </c>
      <c r="Y2417" s="31">
        <v>453.9528</v>
      </c>
      <c r="AA2417" s="27">
        <v>41072.6875</v>
      </c>
      <c r="AB2417" s="27">
        <v>41072.6875</v>
      </c>
      <c r="AC2417" s="27">
        <v>41072.71875</v>
      </c>
    </row>
    <row outlineLevel="0" r="2418">
      <c r="A2418" s="24" t="inlineStr">
        <is>
          <t>TO00188</t>
        </is>
      </c>
      <c r="C2418" s="27">
        <v>41072.8125</v>
      </c>
      <c r="D2418" s="27">
        <v>41072.8333333333</v>
      </c>
      <c r="E2418" s="24" t="inlineStr">
        <is>
          <t>k81</t>
        </is>
      </c>
      <c r="F2418" s="24" t="inlineStr">
        <is>
          <t>r63</t>
        </is>
      </c>
      <c r="G2418" s="24" t="inlineStr">
        <is>
          <t>sofs4482</t>
        </is>
      </c>
      <c r="H2418" s="24" t="inlineStr">
        <is>
          <t>Marko Saucedo</t>
        </is>
      </c>
      <c r="I2418" s="24">
        <v>90423</v>
      </c>
      <c r="J2418" s="24" t="inlineStr">
        <is>
          <t>CREWS UNIT</t>
        </is>
      </c>
      <c r="K2418" s="24">
        <v>619030</v>
      </c>
      <c r="L2418" s="24">
        <v>48.2</v>
      </c>
      <c r="M2418" s="24">
        <v>112</v>
      </c>
      <c r="N2418" s="24">
        <v>0.025</v>
      </c>
      <c r="O2418" s="24" t="inlineStr">
        <is>
          <t>Helena Lease Gathering</t>
        </is>
      </c>
      <c r="Q2418" s="24">
        <v>180.14</v>
      </c>
      <c r="S2418" s="31">
        <v>2.52</v>
      </c>
      <c r="T2418" s="24">
        <v>180.14</v>
      </c>
      <c r="Y2418" s="31">
        <v>453.9528</v>
      </c>
      <c r="AA2418" s="27">
        <v>41072.8125</v>
      </c>
      <c r="AB2418" s="27">
        <v>41072.8125</v>
      </c>
      <c r="AC2418" s="27">
        <v>41072.8333333333</v>
      </c>
    </row>
    <row outlineLevel="0" r="2419">
      <c r="A2419" s="24" t="inlineStr">
        <is>
          <t>TN00136</t>
        </is>
      </c>
      <c r="C2419" s="27">
        <v>41072.8368055556</v>
      </c>
      <c r="D2419" s="27">
        <v>41072.8784722222</v>
      </c>
      <c r="E2419" s="24" t="inlineStr">
        <is>
          <t>k117</t>
        </is>
      </c>
      <c r="F2419" s="24" t="inlineStr">
        <is>
          <t>r104</t>
        </is>
      </c>
      <c r="G2419" s="24" t="inlineStr">
        <is>
          <t>sofs7176</t>
        </is>
      </c>
      <c r="H2419" s="24" t="inlineStr">
        <is>
          <t>Walter McRight</t>
        </is>
      </c>
      <c r="I2419" s="24">
        <v>90423</v>
      </c>
      <c r="J2419" s="24" t="inlineStr">
        <is>
          <t>CREWS UNIT</t>
        </is>
      </c>
      <c r="K2419" s="24">
        <v>619030</v>
      </c>
      <c r="L2419" s="24">
        <v>48</v>
      </c>
      <c r="M2419" s="24">
        <v>117</v>
      </c>
      <c r="N2419" s="24">
        <v>0.025</v>
      </c>
      <c r="O2419" s="24" t="inlineStr">
        <is>
          <t>Helena Lease Gathering</t>
        </is>
      </c>
      <c r="Q2419" s="24">
        <v>180.14</v>
      </c>
      <c r="S2419" s="31">
        <v>2.52</v>
      </c>
      <c r="T2419" s="24">
        <v>180.14</v>
      </c>
      <c r="Y2419" s="31">
        <v>453.9528</v>
      </c>
      <c r="AA2419" s="27">
        <v>41072.8368055556</v>
      </c>
      <c r="AB2419" s="27">
        <v>41072.8368055556</v>
      </c>
      <c r="AC2419" s="27">
        <v>41072.8784722222</v>
      </c>
    </row>
    <row outlineLevel="0" r="2420">
      <c r="A2420" s="24" t="inlineStr">
        <is>
          <t>TB00673</t>
        </is>
      </c>
      <c r="C2420" s="27">
        <v>41072.9270833333</v>
      </c>
      <c r="D2420" s="27">
        <v>41072.96875</v>
      </c>
      <c r="E2420" s="24" t="inlineStr">
        <is>
          <t>k119</t>
        </is>
      </c>
      <c r="F2420" s="24" t="inlineStr">
        <is>
          <t>r105</t>
        </is>
      </c>
      <c r="G2420" s="24" t="inlineStr">
        <is>
          <t>sofs1740</t>
        </is>
      </c>
      <c r="H2420" s="24" t="inlineStr">
        <is>
          <t>Quency Miller</t>
        </is>
      </c>
      <c r="I2420" s="24">
        <v>90423</v>
      </c>
      <c r="J2420" s="24" t="inlineStr">
        <is>
          <t>CREWS UNIT</t>
        </is>
      </c>
      <c r="K2420" s="24">
        <v>619030</v>
      </c>
      <c r="L2420" s="24">
        <v>47.5</v>
      </c>
      <c r="M2420" s="24">
        <v>111</v>
      </c>
      <c r="N2420" s="24">
        <v>0.025</v>
      </c>
      <c r="O2420" s="24" t="inlineStr">
        <is>
          <t>Helena Lease Gathering</t>
        </is>
      </c>
      <c r="Q2420" s="24">
        <v>180.14</v>
      </c>
      <c r="S2420" s="31">
        <v>2.52</v>
      </c>
      <c r="T2420" s="24">
        <v>180.14</v>
      </c>
      <c r="Y2420" s="31">
        <v>453.9528</v>
      </c>
      <c r="AA2420" s="27">
        <v>41072.9270833333</v>
      </c>
      <c r="AB2420" s="27">
        <v>41072.9270833333</v>
      </c>
      <c r="AC2420" s="27">
        <v>41072.96875</v>
      </c>
    </row>
    <row outlineLevel="0" r="2421">
      <c r="A2421" s="24" t="inlineStr">
        <is>
          <t>T200179</t>
        </is>
      </c>
      <c r="C2421" s="27">
        <v>41072.9826388889</v>
      </c>
      <c r="D2421" s="27">
        <v>41073.0069444444</v>
      </c>
      <c r="E2421" s="24" t="inlineStr">
        <is>
          <t>k47</t>
        </is>
      </c>
      <c r="F2421" s="24" t="inlineStr">
        <is>
          <t>r78</t>
        </is>
      </c>
      <c r="G2421" s="24" t="inlineStr">
        <is>
          <t>sofs3484</t>
        </is>
      </c>
      <c r="H2421" s="24" t="inlineStr">
        <is>
          <t>Michael Calhoun</t>
        </is>
      </c>
      <c r="I2421" s="24">
        <v>90423</v>
      </c>
      <c r="J2421" s="24" t="inlineStr">
        <is>
          <t>CREWS UNIT</t>
        </is>
      </c>
      <c r="K2421" s="24">
        <v>619030</v>
      </c>
      <c r="L2421" s="24">
        <v>47.5</v>
      </c>
      <c r="M2421" s="24">
        <v>112</v>
      </c>
      <c r="N2421" s="24">
        <v>0.025</v>
      </c>
      <c r="O2421" s="24" t="inlineStr">
        <is>
          <t>Helena Lease Gathering</t>
        </is>
      </c>
      <c r="Q2421" s="24">
        <v>180.14</v>
      </c>
      <c r="S2421" s="31">
        <v>2.52</v>
      </c>
      <c r="T2421" s="24">
        <v>180.14</v>
      </c>
      <c r="Y2421" s="31">
        <v>453.9528</v>
      </c>
      <c r="AA2421" s="27">
        <v>41072.9826388889</v>
      </c>
      <c r="AB2421" s="27">
        <v>41072.9826388889</v>
      </c>
      <c r="AC2421" s="27">
        <v>41073.0069444444</v>
      </c>
    </row>
    <row outlineLevel="0" r="2422">
      <c r="A2422" s="24" t="inlineStr">
        <is>
          <t>TB00674</t>
        </is>
      </c>
      <c r="C2422" s="27">
        <v>41073.0381944444</v>
      </c>
      <c r="D2422" s="27">
        <v>41073.0729166667</v>
      </c>
      <c r="E2422" s="24" t="inlineStr">
        <is>
          <t>k119</t>
        </is>
      </c>
      <c r="F2422" s="24" t="inlineStr">
        <is>
          <t>r105</t>
        </is>
      </c>
      <c r="G2422" s="24" t="inlineStr">
        <is>
          <t>sofs1740</t>
        </is>
      </c>
      <c r="H2422" s="24" t="inlineStr">
        <is>
          <t>Quency Miller</t>
        </is>
      </c>
      <c r="I2422" s="24">
        <v>90423</v>
      </c>
      <c r="J2422" s="24" t="inlineStr">
        <is>
          <t>CREWS UNIT</t>
        </is>
      </c>
      <c r="K2422" s="24">
        <v>619030</v>
      </c>
      <c r="L2422" s="24">
        <v>47.5</v>
      </c>
      <c r="M2422" s="24">
        <v>111</v>
      </c>
      <c r="N2422" s="24">
        <v>0.025</v>
      </c>
      <c r="O2422" s="24" t="inlineStr">
        <is>
          <t>Helena Lease Gathering</t>
        </is>
      </c>
      <c r="Q2422" s="24">
        <v>180.14</v>
      </c>
      <c r="S2422" s="31">
        <v>2.52</v>
      </c>
      <c r="T2422" s="24">
        <v>180.14</v>
      </c>
      <c r="Y2422" s="31">
        <v>453.9528</v>
      </c>
      <c r="AA2422" s="27">
        <v>41073.0381944444</v>
      </c>
      <c r="AB2422" s="27">
        <v>41073.0381944444</v>
      </c>
      <c r="AC2422" s="27">
        <v>41073.0729166667</v>
      </c>
    </row>
    <row outlineLevel="0" r="2423">
      <c r="A2423" s="24" t="inlineStr">
        <is>
          <t>T200180</t>
        </is>
      </c>
      <c r="C2423" s="27">
        <v>41073.0763888889</v>
      </c>
      <c r="D2423" s="27">
        <v>41073.1006944444</v>
      </c>
      <c r="E2423" s="24" t="inlineStr">
        <is>
          <t>k47</t>
        </is>
      </c>
      <c r="F2423" s="24" t="inlineStr">
        <is>
          <t>r78</t>
        </is>
      </c>
      <c r="G2423" s="24" t="inlineStr">
        <is>
          <t>sofs3484</t>
        </is>
      </c>
      <c r="H2423" s="24" t="inlineStr">
        <is>
          <t>Michael Calhoun</t>
        </is>
      </c>
      <c r="I2423" s="24">
        <v>90423</v>
      </c>
      <c r="J2423" s="24" t="inlineStr">
        <is>
          <t>CREWS UNIT</t>
        </is>
      </c>
      <c r="K2423" s="24">
        <v>619030</v>
      </c>
      <c r="L2423" s="24">
        <v>47.5</v>
      </c>
      <c r="M2423" s="24">
        <v>113</v>
      </c>
      <c r="N2423" s="24">
        <v>0.025</v>
      </c>
      <c r="O2423" s="24" t="inlineStr">
        <is>
          <t>Helena Lease Gathering</t>
        </is>
      </c>
      <c r="Q2423" s="24">
        <v>180.14</v>
      </c>
      <c r="S2423" s="31">
        <v>2.52</v>
      </c>
      <c r="T2423" s="24">
        <v>180.14</v>
      </c>
      <c r="Y2423" s="31">
        <v>453.9528</v>
      </c>
      <c r="AA2423" s="27">
        <v>41073.0763888889</v>
      </c>
      <c r="AB2423" s="27">
        <v>41073.0763888889</v>
      </c>
      <c r="AC2423" s="27">
        <v>41073.1006944444</v>
      </c>
    </row>
    <row outlineLevel="0" r="2424">
      <c r="A2424" s="24" t="inlineStr">
        <is>
          <t>TB00675</t>
        </is>
      </c>
      <c r="C2424" s="27">
        <v>41073.1145833333</v>
      </c>
      <c r="D2424" s="27">
        <v>41073.1423611111</v>
      </c>
      <c r="E2424" s="24" t="inlineStr">
        <is>
          <t>k119</t>
        </is>
      </c>
      <c r="F2424" s="24" t="inlineStr">
        <is>
          <t>r105</t>
        </is>
      </c>
      <c r="G2424" s="24" t="inlineStr">
        <is>
          <t>sofs1740</t>
        </is>
      </c>
      <c r="H2424" s="24" t="inlineStr">
        <is>
          <t>Quency Miller</t>
        </is>
      </c>
      <c r="I2424" s="24">
        <v>90423</v>
      </c>
      <c r="J2424" s="24" t="inlineStr">
        <is>
          <t>CREWS UNIT</t>
        </is>
      </c>
      <c r="K2424" s="24">
        <v>619030</v>
      </c>
      <c r="L2424" s="24">
        <v>47.5</v>
      </c>
      <c r="M2424" s="24">
        <v>112</v>
      </c>
      <c r="N2424" s="24">
        <v>0.025</v>
      </c>
      <c r="O2424" s="24" t="inlineStr">
        <is>
          <t>Helena Lease Gathering</t>
        </is>
      </c>
      <c r="Q2424" s="24">
        <v>180.14</v>
      </c>
      <c r="S2424" s="31">
        <v>2.52</v>
      </c>
      <c r="T2424" s="24">
        <v>180.14</v>
      </c>
      <c r="Y2424" s="31">
        <v>453.9528</v>
      </c>
      <c r="AA2424" s="27">
        <v>41073.1145833333</v>
      </c>
      <c r="AB2424" s="27">
        <v>41073.1145833333</v>
      </c>
      <c r="AC2424" s="27">
        <v>41073.1423611111</v>
      </c>
    </row>
    <row outlineLevel="0" r="2425">
      <c r="A2425" s="24" t="inlineStr">
        <is>
          <t>T200181</t>
        </is>
      </c>
      <c r="C2425" s="27">
        <v>41073.1597222222</v>
      </c>
      <c r="D2425" s="27">
        <v>41073.1875</v>
      </c>
      <c r="E2425" s="24" t="inlineStr">
        <is>
          <t>k47</t>
        </is>
      </c>
      <c r="F2425" s="24" t="inlineStr">
        <is>
          <t>r78</t>
        </is>
      </c>
      <c r="G2425" s="24" t="inlineStr">
        <is>
          <t>sofs3484</t>
        </is>
      </c>
      <c r="H2425" s="24" t="inlineStr">
        <is>
          <t>Michael Calhoun</t>
        </is>
      </c>
      <c r="I2425" s="24">
        <v>90423</v>
      </c>
      <c r="J2425" s="24" t="inlineStr">
        <is>
          <t>CREWS UNIT</t>
        </is>
      </c>
      <c r="K2425" s="24">
        <v>619030</v>
      </c>
      <c r="L2425" s="24">
        <v>47.4</v>
      </c>
      <c r="M2425" s="24">
        <v>112</v>
      </c>
      <c r="N2425" s="24">
        <v>0.025</v>
      </c>
      <c r="O2425" s="24" t="inlineStr">
        <is>
          <t>Helena Lease Gathering</t>
        </is>
      </c>
      <c r="Q2425" s="24">
        <v>180.14</v>
      </c>
      <c r="S2425" s="31">
        <v>2.52</v>
      </c>
      <c r="T2425" s="24">
        <v>180.14</v>
      </c>
      <c r="Y2425" s="31">
        <v>453.9528</v>
      </c>
      <c r="AA2425" s="27">
        <v>41073.1597222222</v>
      </c>
      <c r="AB2425" s="27">
        <v>41073.1597222222</v>
      </c>
      <c r="AC2425" s="27">
        <v>41073.1875</v>
      </c>
    </row>
    <row outlineLevel="0" r="2426">
      <c r="A2426" s="24" t="inlineStr">
        <is>
          <t>T100182</t>
        </is>
      </c>
      <c r="C2426" s="27">
        <v>41073.23125</v>
      </c>
      <c r="D2426" s="27">
        <v>41073.275</v>
      </c>
      <c r="E2426" s="24" t="inlineStr">
        <is>
          <t>k121</t>
        </is>
      </c>
      <c r="F2426" s="24" t="inlineStr">
        <is>
          <t>r109</t>
        </is>
      </c>
      <c r="G2426" s="24" t="inlineStr">
        <is>
          <t>sofs6782</t>
        </is>
      </c>
      <c r="H2426" s="24" t="inlineStr">
        <is>
          <t>Rodrick Joiner</t>
        </is>
      </c>
      <c r="I2426" s="24">
        <v>90423</v>
      </c>
      <c r="J2426" s="24" t="inlineStr">
        <is>
          <t>CREWS UNIT</t>
        </is>
      </c>
      <c r="K2426" s="24">
        <v>619030</v>
      </c>
      <c r="L2426" s="24">
        <v>46.5</v>
      </c>
      <c r="M2426" s="24">
        <v>108</v>
      </c>
      <c r="N2426" s="24">
        <v>0.025</v>
      </c>
      <c r="O2426" s="24" t="inlineStr">
        <is>
          <t>Helena Lease Gathering</t>
        </is>
      </c>
      <c r="Q2426" s="24">
        <v>180.14</v>
      </c>
      <c r="S2426" s="31">
        <v>2.52</v>
      </c>
      <c r="T2426" s="24">
        <v>180.14</v>
      </c>
      <c r="Y2426" s="31">
        <v>453.9528</v>
      </c>
      <c r="AA2426" s="27">
        <v>41073.23125</v>
      </c>
      <c r="AB2426" s="27">
        <v>41073.23125</v>
      </c>
      <c r="AC2426" s="27">
        <v>41073.275</v>
      </c>
    </row>
    <row outlineLevel="0" r="2427">
      <c r="A2427" s="24" t="inlineStr">
        <is>
          <t>TC00451</t>
        </is>
      </c>
      <c r="C2427" s="27">
        <v>41073.3645833333</v>
      </c>
      <c r="D2427" s="27">
        <v>41073.3881944444</v>
      </c>
      <c r="E2427" s="24" t="inlineStr">
        <is>
          <t>k98</t>
        </is>
      </c>
      <c r="F2427" s="24" t="inlineStr">
        <is>
          <t>r79</t>
        </is>
      </c>
      <c r="G2427" s="24" t="inlineStr">
        <is>
          <t>sofs4146</t>
        </is>
      </c>
      <c r="H2427" s="24" t="inlineStr">
        <is>
          <t>Steve Safford</t>
        </is>
      </c>
      <c r="I2427" s="24">
        <v>90423</v>
      </c>
      <c r="J2427" s="24" t="inlineStr">
        <is>
          <t>CREWS UNIT</t>
        </is>
      </c>
      <c r="K2427" s="24">
        <v>619030</v>
      </c>
      <c r="L2427" s="24">
        <v>48</v>
      </c>
      <c r="M2427" s="24">
        <v>108</v>
      </c>
      <c r="N2427" s="24">
        <v>0.025</v>
      </c>
      <c r="O2427" s="24" t="inlineStr">
        <is>
          <t>Helena Lease Gathering</t>
        </is>
      </c>
      <c r="Q2427" s="24">
        <v>180.14</v>
      </c>
      <c r="S2427" s="31">
        <v>2.52</v>
      </c>
      <c r="T2427" s="24">
        <v>180.14</v>
      </c>
      <c r="Y2427" s="31">
        <v>453.9528</v>
      </c>
      <c r="AA2427" s="27">
        <v>41073.3645833333</v>
      </c>
      <c r="AB2427" s="27">
        <v>41073.3645833333</v>
      </c>
      <c r="AC2427" s="27">
        <v>41073.3881944444</v>
      </c>
    </row>
    <row outlineLevel="0" r="2428">
      <c r="A2428" s="24" t="inlineStr">
        <is>
          <t>TD00571</t>
        </is>
      </c>
      <c r="C2428" s="27">
        <v>41073.4166666667</v>
      </c>
      <c r="D2428" s="27">
        <v>41073.4375</v>
      </c>
      <c r="E2428" s="24" t="inlineStr">
        <is>
          <t>k108</t>
        </is>
      </c>
      <c r="F2428" s="24" t="inlineStr">
        <is>
          <t>r95</t>
        </is>
      </c>
      <c r="G2428" s="24" t="inlineStr">
        <is>
          <t>sofs7898</t>
        </is>
      </c>
      <c r="H2428" s="24" t="inlineStr">
        <is>
          <t>Ramiro Zapata</t>
        </is>
      </c>
      <c r="I2428" s="24">
        <v>90423</v>
      </c>
      <c r="J2428" s="24" t="inlineStr">
        <is>
          <t>CREWS UNIT</t>
        </is>
      </c>
      <c r="K2428" s="24">
        <v>619030</v>
      </c>
      <c r="L2428" s="24">
        <v>47.2</v>
      </c>
      <c r="M2428" s="24">
        <v>110</v>
      </c>
      <c r="N2428" s="24">
        <v>0.025</v>
      </c>
      <c r="O2428" s="24" t="inlineStr">
        <is>
          <t>Helena Lease Gathering</t>
        </is>
      </c>
      <c r="Q2428" s="24">
        <v>180.14</v>
      </c>
      <c r="S2428" s="31">
        <v>2.52</v>
      </c>
      <c r="T2428" s="24">
        <v>180.14</v>
      </c>
      <c r="Y2428" s="31">
        <v>453.9528</v>
      </c>
      <c r="AA2428" s="27">
        <v>41073.4166666667</v>
      </c>
      <c r="AB2428" s="27">
        <v>41073.4166666667</v>
      </c>
      <c r="AC2428" s="27">
        <v>41073.4375</v>
      </c>
    </row>
    <row outlineLevel="0" r="2429">
      <c r="A2429" s="24" t="inlineStr">
        <is>
          <t>TC00452</t>
        </is>
      </c>
      <c r="C2429" s="27">
        <v>41073.4479166667</v>
      </c>
      <c r="D2429" s="27">
        <v>41073.4770833333</v>
      </c>
      <c r="E2429" s="24" t="inlineStr">
        <is>
          <t>k98</t>
        </is>
      </c>
      <c r="F2429" s="24" t="inlineStr">
        <is>
          <t>r79</t>
        </is>
      </c>
      <c r="G2429" s="24" t="inlineStr">
        <is>
          <t>sofs4146</t>
        </is>
      </c>
      <c r="H2429" s="24" t="inlineStr">
        <is>
          <t>Steve Safford</t>
        </is>
      </c>
      <c r="I2429" s="24">
        <v>90423</v>
      </c>
      <c r="J2429" s="24" t="inlineStr">
        <is>
          <t>CREWS UNIT</t>
        </is>
      </c>
      <c r="K2429" s="24">
        <v>619030</v>
      </c>
      <c r="L2429" s="24">
        <v>47.9</v>
      </c>
      <c r="M2429" s="24">
        <v>108</v>
      </c>
      <c r="N2429" s="24">
        <v>0.025</v>
      </c>
      <c r="O2429" s="24" t="inlineStr">
        <is>
          <t>Helena Lease Gathering</t>
        </is>
      </c>
      <c r="Q2429" s="24">
        <v>180.14</v>
      </c>
      <c r="S2429" s="31">
        <v>2.52</v>
      </c>
      <c r="T2429" s="24">
        <v>180.14</v>
      </c>
      <c r="Y2429" s="31">
        <v>453.9528</v>
      </c>
      <c r="AA2429" s="27">
        <v>41073.4479166667</v>
      </c>
      <c r="AB2429" s="27">
        <v>41073.4479166667</v>
      </c>
      <c r="AC2429" s="27">
        <v>41073.4770833333</v>
      </c>
    </row>
    <row outlineLevel="0" r="2430">
      <c r="A2430" s="24" t="inlineStr">
        <is>
          <t>TD00572</t>
        </is>
      </c>
      <c r="C2430" s="27">
        <v>41073.5208333333</v>
      </c>
      <c r="D2430" s="27">
        <v>41073.5416666667</v>
      </c>
      <c r="E2430" s="24" t="inlineStr">
        <is>
          <t>k108</t>
        </is>
      </c>
      <c r="F2430" s="24" t="inlineStr">
        <is>
          <t>r95</t>
        </is>
      </c>
      <c r="G2430" s="24" t="inlineStr">
        <is>
          <t>sofs7898</t>
        </is>
      </c>
      <c r="H2430" s="24" t="inlineStr">
        <is>
          <t>Ramiro Zapata</t>
        </is>
      </c>
      <c r="I2430" s="24">
        <v>90423</v>
      </c>
      <c r="J2430" s="24" t="inlineStr">
        <is>
          <t>CREWS UNIT</t>
        </is>
      </c>
      <c r="K2430" s="24">
        <v>619030</v>
      </c>
      <c r="L2430" s="24">
        <v>46</v>
      </c>
      <c r="M2430" s="24">
        <v>105</v>
      </c>
      <c r="N2430" s="24">
        <v>0.025</v>
      </c>
      <c r="O2430" s="24" t="inlineStr">
        <is>
          <t>Helena Lease Gathering</t>
        </is>
      </c>
      <c r="Q2430" s="24">
        <v>180.14</v>
      </c>
      <c r="S2430" s="31">
        <v>2.52</v>
      </c>
      <c r="T2430" s="24">
        <v>180.14</v>
      </c>
      <c r="Y2430" s="31">
        <v>453.9528</v>
      </c>
      <c r="AA2430" s="27">
        <v>41073.5208333333</v>
      </c>
      <c r="AB2430" s="27">
        <v>41073.5208333333</v>
      </c>
      <c r="AC2430" s="27">
        <v>41073.5416666667</v>
      </c>
    </row>
    <row outlineLevel="0" r="2431">
      <c r="A2431" s="24" t="inlineStr">
        <is>
          <t>T100186</t>
        </is>
      </c>
      <c r="C2431" s="27">
        <v>41073.5180555556</v>
      </c>
      <c r="D2431" s="27">
        <v>41073.5625</v>
      </c>
      <c r="E2431" s="24" t="inlineStr">
        <is>
          <t>k121</t>
        </is>
      </c>
      <c r="F2431" s="24" t="inlineStr">
        <is>
          <t>r109</t>
        </is>
      </c>
      <c r="G2431" s="24" t="inlineStr">
        <is>
          <t>sofs6782</t>
        </is>
      </c>
      <c r="H2431" s="24" t="inlineStr">
        <is>
          <t>Rodrick Joiner</t>
        </is>
      </c>
      <c r="I2431" s="24">
        <v>90423</v>
      </c>
      <c r="J2431" s="24" t="inlineStr">
        <is>
          <t>CREWS UNIT</t>
        </is>
      </c>
      <c r="K2431" s="24">
        <v>619030</v>
      </c>
      <c r="L2431" s="24">
        <v>46</v>
      </c>
      <c r="M2431" s="24">
        <v>104</v>
      </c>
      <c r="N2431" s="24">
        <v>0.025</v>
      </c>
      <c r="O2431" s="24" t="inlineStr">
        <is>
          <t>Helena Lease Gathering</t>
        </is>
      </c>
      <c r="Q2431" s="24">
        <v>180.14</v>
      </c>
      <c r="S2431" s="31">
        <v>2.52</v>
      </c>
      <c r="T2431" s="24">
        <v>180.14</v>
      </c>
      <c r="Y2431" s="31">
        <v>453.9528</v>
      </c>
      <c r="AA2431" s="27">
        <v>41073.5180555556</v>
      </c>
      <c r="AB2431" s="27">
        <v>41073.5180555556</v>
      </c>
      <c r="AC2431" s="27">
        <v>41073.5625</v>
      </c>
    </row>
    <row outlineLevel="0" r="2432">
      <c r="A2432" s="24" t="inlineStr">
        <is>
          <t>S000978</t>
        </is>
      </c>
      <c r="C2432" s="27">
        <v>41073.6354166667</v>
      </c>
      <c r="D2432" s="27">
        <v>41073.6736111111</v>
      </c>
      <c r="E2432" s="24" t="inlineStr">
        <is>
          <t>K97</t>
        </is>
      </c>
      <c r="F2432" s="24" t="inlineStr">
        <is>
          <t>R84</t>
        </is>
      </c>
      <c r="G2432" s="24" t="inlineStr">
        <is>
          <t>sofs4701</t>
        </is>
      </c>
      <c r="H2432" s="24" t="inlineStr">
        <is>
          <t>Aldo Villareal</t>
        </is>
      </c>
      <c r="I2432" s="24">
        <v>90423</v>
      </c>
      <c r="J2432" s="24" t="inlineStr">
        <is>
          <t>CREWS UNIT</t>
        </is>
      </c>
      <c r="K2432" s="24">
        <v>619030</v>
      </c>
      <c r="L2432" s="24">
        <v>47.2</v>
      </c>
      <c r="M2432" s="24">
        <v>114</v>
      </c>
      <c r="N2432" s="24">
        <v>0.025</v>
      </c>
      <c r="O2432" s="24" t="inlineStr">
        <is>
          <t>Helena Lease Gathering</t>
        </is>
      </c>
      <c r="Q2432" s="24">
        <v>180.14</v>
      </c>
      <c r="S2432" s="31">
        <v>2.52</v>
      </c>
      <c r="T2432" s="24">
        <v>180.14</v>
      </c>
      <c r="Y2432" s="31">
        <v>453.9528</v>
      </c>
      <c r="AA2432" s="27">
        <v>41073.6354166667</v>
      </c>
      <c r="AB2432" s="27">
        <v>41073.6354166667</v>
      </c>
      <c r="AC2432" s="27">
        <v>41073.6736111111</v>
      </c>
    </row>
    <row outlineLevel="0" r="2433">
      <c r="A2433" s="24" t="inlineStr">
        <is>
          <t>TN00139</t>
        </is>
      </c>
      <c r="C2433" s="27">
        <v>41073.6875</v>
      </c>
      <c r="D2433" s="27">
        <v>41073.73125</v>
      </c>
      <c r="E2433" s="24" t="inlineStr">
        <is>
          <t>k114</t>
        </is>
      </c>
      <c r="F2433" s="24" t="inlineStr">
        <is>
          <t>r102</t>
        </is>
      </c>
      <c r="G2433" s="24" t="inlineStr">
        <is>
          <t>sofs8169</t>
        </is>
      </c>
      <c r="H2433" s="24" t="inlineStr">
        <is>
          <t>Lacharles Pinson</t>
        </is>
      </c>
      <c r="I2433" s="24">
        <v>90423</v>
      </c>
      <c r="J2433" s="24" t="inlineStr">
        <is>
          <t>CREWS UNIT</t>
        </is>
      </c>
      <c r="K2433" s="24">
        <v>619030</v>
      </c>
      <c r="L2433" s="24">
        <v>47.1</v>
      </c>
      <c r="M2433" s="24">
        <v>115</v>
      </c>
      <c r="N2433" s="24">
        <v>0.025</v>
      </c>
      <c r="O2433" s="24" t="inlineStr">
        <is>
          <t>Helena Lease Gathering</t>
        </is>
      </c>
      <c r="Q2433" s="24">
        <v>180.14</v>
      </c>
      <c r="S2433" s="31">
        <v>2.52</v>
      </c>
      <c r="T2433" s="24">
        <v>180.14</v>
      </c>
      <c r="Y2433" s="31">
        <v>453.9528</v>
      </c>
      <c r="AA2433" s="27">
        <v>41073.6875</v>
      </c>
      <c r="AB2433" s="27">
        <v>41073.6875</v>
      </c>
      <c r="AC2433" s="27">
        <v>41073.73125</v>
      </c>
    </row>
    <row outlineLevel="0" r="2434">
      <c r="A2434" s="24" t="inlineStr">
        <is>
          <t>TD00574</t>
        </is>
      </c>
      <c r="C2434" s="27">
        <v>41073.7291666667</v>
      </c>
      <c r="D2434" s="27">
        <v>41073.7708333333</v>
      </c>
      <c r="E2434" s="24" t="inlineStr">
        <is>
          <t>k122</t>
        </is>
      </c>
      <c r="F2434" s="24" t="inlineStr">
        <is>
          <t>r108</t>
        </is>
      </c>
      <c r="G2434" s="24" t="inlineStr">
        <is>
          <t>sofs1445</t>
        </is>
      </c>
      <c r="H2434" s="24" t="inlineStr">
        <is>
          <t>Joe Perez Picazo</t>
        </is>
      </c>
      <c r="I2434" s="24">
        <v>90423</v>
      </c>
      <c r="J2434" s="24" t="inlineStr">
        <is>
          <t>CREWS UNIT</t>
        </is>
      </c>
      <c r="K2434" s="24">
        <v>619030</v>
      </c>
      <c r="L2434" s="24">
        <v>47</v>
      </c>
      <c r="M2434" s="24">
        <v>106</v>
      </c>
      <c r="N2434" s="24">
        <v>0.025</v>
      </c>
      <c r="O2434" s="24" t="inlineStr">
        <is>
          <t>Helena Lease Gathering</t>
        </is>
      </c>
      <c r="Q2434" s="24">
        <v>180.14</v>
      </c>
      <c r="S2434" s="31">
        <v>2.52</v>
      </c>
      <c r="T2434" s="24">
        <v>180.14</v>
      </c>
      <c r="Y2434" s="31">
        <v>453.9528</v>
      </c>
      <c r="AA2434" s="27">
        <v>41073.7291666667</v>
      </c>
      <c r="AB2434" s="27">
        <v>41073.7291666667</v>
      </c>
      <c r="AC2434" s="27">
        <v>41073.7708333333</v>
      </c>
    </row>
    <row outlineLevel="0" r="2435">
      <c r="A2435" s="24" t="inlineStr">
        <is>
          <t>SC00848</t>
        </is>
      </c>
      <c r="C2435" s="27">
        <v>41073.78125</v>
      </c>
      <c r="D2435" s="27">
        <v>41073.8270833333</v>
      </c>
      <c r="E2435" s="24" t="inlineStr">
        <is>
          <t>k95</t>
        </is>
      </c>
      <c r="F2435" s="24" t="inlineStr">
        <is>
          <t>r85</t>
        </is>
      </c>
      <c r="G2435" s="24" t="inlineStr">
        <is>
          <t>sofs9289</t>
        </is>
      </c>
      <c r="H2435" s="24" t="inlineStr">
        <is>
          <t>Roberto Nunez</t>
        </is>
      </c>
      <c r="I2435" s="24">
        <v>90423</v>
      </c>
      <c r="J2435" s="24" t="inlineStr">
        <is>
          <t>CREWS UNIT</t>
        </is>
      </c>
      <c r="K2435" s="24">
        <v>619030</v>
      </c>
      <c r="L2435" s="24">
        <v>46.5</v>
      </c>
      <c r="M2435" s="24">
        <v>108</v>
      </c>
      <c r="N2435" s="24">
        <v>0.025</v>
      </c>
      <c r="O2435" s="24" t="inlineStr">
        <is>
          <t>Helena Lease Gathering</t>
        </is>
      </c>
      <c r="Q2435" s="24">
        <v>180.14</v>
      </c>
      <c r="S2435" s="31">
        <v>2.52</v>
      </c>
      <c r="T2435" s="24">
        <v>180.14</v>
      </c>
      <c r="Y2435" s="31">
        <v>453.9528</v>
      </c>
      <c r="AA2435" s="27">
        <v>41073.78125</v>
      </c>
      <c r="AB2435" s="27">
        <v>41073.78125</v>
      </c>
      <c r="AC2435" s="27">
        <v>41073.8270833333</v>
      </c>
    </row>
    <row outlineLevel="0" r="2436">
      <c r="A2436" s="24" t="inlineStr">
        <is>
          <t>TB00676</t>
        </is>
      </c>
      <c r="C2436" s="27">
        <v>41073.8020833333</v>
      </c>
      <c r="D2436" s="27">
        <v>41073.8888888889</v>
      </c>
      <c r="E2436" s="24" t="inlineStr">
        <is>
          <t>k119</t>
        </is>
      </c>
      <c r="F2436" s="24" t="inlineStr">
        <is>
          <t>r105</t>
        </is>
      </c>
      <c r="G2436" s="24" t="inlineStr">
        <is>
          <t>sofs1740</t>
        </is>
      </c>
      <c r="H2436" s="24" t="inlineStr">
        <is>
          <t>Quency Miller</t>
        </is>
      </c>
      <c r="I2436" s="24">
        <v>90423</v>
      </c>
      <c r="J2436" s="24" t="inlineStr">
        <is>
          <t>CREWS UNIT</t>
        </is>
      </c>
      <c r="K2436" s="24">
        <v>619030</v>
      </c>
      <c r="L2436" s="24">
        <v>46.5</v>
      </c>
      <c r="M2436" s="24">
        <v>110</v>
      </c>
      <c r="N2436" s="24">
        <v>0.025</v>
      </c>
      <c r="O2436" s="24" t="inlineStr">
        <is>
          <t>Helena Lease Gathering</t>
        </is>
      </c>
      <c r="Q2436" s="24">
        <v>180.14</v>
      </c>
      <c r="S2436" s="31">
        <v>2.52</v>
      </c>
      <c r="T2436" s="24">
        <v>180.14</v>
      </c>
      <c r="Y2436" s="31">
        <v>453.9528</v>
      </c>
      <c r="AA2436" s="27">
        <v>41073.8020833333</v>
      </c>
      <c r="AB2436" s="27">
        <v>41073.8020833333</v>
      </c>
      <c r="AC2436" s="27">
        <v>41073.8888888889</v>
      </c>
    </row>
    <row outlineLevel="0" r="2437">
      <c r="A2437" s="24" t="inlineStr">
        <is>
          <t>SC00850</t>
        </is>
      </c>
      <c r="C2437" s="27">
        <v>41073.8958333333</v>
      </c>
      <c r="D2437" s="27">
        <v>41073.9444444444</v>
      </c>
      <c r="E2437" s="24" t="inlineStr">
        <is>
          <t>k95</t>
        </is>
      </c>
      <c r="F2437" s="24" t="inlineStr">
        <is>
          <t>r85</t>
        </is>
      </c>
      <c r="G2437" s="24" t="inlineStr">
        <is>
          <t>sofs9289</t>
        </is>
      </c>
      <c r="H2437" s="24" t="inlineStr">
        <is>
          <t>Roberto Nunez</t>
        </is>
      </c>
      <c r="I2437" s="24">
        <v>90423</v>
      </c>
      <c r="J2437" s="24" t="inlineStr">
        <is>
          <t>CREWS UNIT</t>
        </is>
      </c>
      <c r="K2437" s="24">
        <v>619030</v>
      </c>
      <c r="L2437" s="24">
        <v>47</v>
      </c>
      <c r="M2437" s="24">
        <v>108</v>
      </c>
      <c r="N2437" s="24">
        <v>0.025</v>
      </c>
      <c r="O2437" s="24" t="inlineStr">
        <is>
          <t>Helena Lease Gathering</t>
        </is>
      </c>
      <c r="Q2437" s="24">
        <v>180.14</v>
      </c>
      <c r="S2437" s="31">
        <v>2.52</v>
      </c>
      <c r="T2437" s="24">
        <v>180.14</v>
      </c>
      <c r="Y2437" s="31">
        <v>453.9528</v>
      </c>
      <c r="AA2437" s="27">
        <v>41073.8958333333</v>
      </c>
      <c r="AB2437" s="27">
        <v>41073.8958333333</v>
      </c>
      <c r="AC2437" s="27">
        <v>41073.9444444444</v>
      </c>
    </row>
    <row outlineLevel="0" r="2438">
      <c r="A2438" s="24" t="inlineStr">
        <is>
          <t>TB00677</t>
        </is>
      </c>
      <c r="C2438" s="27">
        <v>41073.9513888889</v>
      </c>
      <c r="D2438" s="27">
        <v>41074.0104166667</v>
      </c>
      <c r="E2438" s="24" t="inlineStr">
        <is>
          <t>k119</t>
        </is>
      </c>
      <c r="F2438" s="24" t="inlineStr">
        <is>
          <t>r105</t>
        </is>
      </c>
      <c r="G2438" s="24" t="inlineStr">
        <is>
          <t>sofs1740</t>
        </is>
      </c>
      <c r="H2438" s="24" t="inlineStr">
        <is>
          <t>Quency Miller</t>
        </is>
      </c>
      <c r="I2438" s="24">
        <v>90423</v>
      </c>
      <c r="J2438" s="24" t="inlineStr">
        <is>
          <t>CREWS UNIT</t>
        </is>
      </c>
      <c r="K2438" s="24">
        <v>619030</v>
      </c>
      <c r="L2438" s="24">
        <v>46.5</v>
      </c>
      <c r="M2438" s="24">
        <v>110</v>
      </c>
      <c r="N2438" s="24">
        <v>0.025</v>
      </c>
      <c r="O2438" s="24" t="inlineStr">
        <is>
          <t>Helena Lease Gathering</t>
        </is>
      </c>
      <c r="Q2438" s="24">
        <v>180.14</v>
      </c>
      <c r="S2438" s="31">
        <v>2.52</v>
      </c>
      <c r="T2438" s="24">
        <v>180.14</v>
      </c>
      <c r="Y2438" s="31">
        <v>453.9528</v>
      </c>
      <c r="AA2438" s="27">
        <v>41073.9513888889</v>
      </c>
      <c r="AB2438" s="27">
        <v>41073.9513888889</v>
      </c>
      <c r="AC2438" s="27">
        <v>41074.0104166667</v>
      </c>
    </row>
    <row outlineLevel="0" r="2439">
      <c r="A2439" s="24" t="inlineStr">
        <is>
          <t>SC00852</t>
        </is>
      </c>
      <c r="C2439" s="27">
        <v>41074.0166666667</v>
      </c>
      <c r="D2439" s="27">
        <v>41074.0583333333</v>
      </c>
      <c r="E2439" s="24" t="inlineStr">
        <is>
          <t>k95</t>
        </is>
      </c>
      <c r="F2439" s="24" t="inlineStr">
        <is>
          <t>r85</t>
        </is>
      </c>
      <c r="G2439" s="24" t="inlineStr">
        <is>
          <t>sofs9289</t>
        </is>
      </c>
      <c r="H2439" s="24" t="inlineStr">
        <is>
          <t>Roberto Nunez</t>
        </is>
      </c>
      <c r="I2439" s="24">
        <v>90423</v>
      </c>
      <c r="J2439" s="24" t="inlineStr">
        <is>
          <t>CREWS UNIT</t>
        </is>
      </c>
      <c r="K2439" s="24">
        <v>619030</v>
      </c>
      <c r="L2439" s="24">
        <v>47.2</v>
      </c>
      <c r="M2439" s="24">
        <v>108</v>
      </c>
      <c r="N2439" s="24">
        <v>0.025</v>
      </c>
      <c r="O2439" s="24" t="inlineStr">
        <is>
          <t>Helena Lease Gathering</t>
        </is>
      </c>
      <c r="Q2439" s="24">
        <v>180.14</v>
      </c>
      <c r="S2439" s="31">
        <v>2.52</v>
      </c>
      <c r="T2439" s="24">
        <v>180.14</v>
      </c>
      <c r="Y2439" s="31">
        <v>453.9528</v>
      </c>
      <c r="AA2439" s="27">
        <v>41074.0166666667</v>
      </c>
      <c r="AB2439" s="27">
        <v>41074.0166666667</v>
      </c>
      <c r="AC2439" s="27">
        <v>41074.0583333333</v>
      </c>
    </row>
    <row outlineLevel="0" r="2440">
      <c r="A2440" s="24" t="inlineStr">
        <is>
          <t>SC00855</t>
        </is>
      </c>
      <c r="C2440" s="27">
        <v>41074.1388888889</v>
      </c>
      <c r="D2440" s="27">
        <v>41074.1638888889</v>
      </c>
      <c r="E2440" s="24" t="inlineStr">
        <is>
          <t>k117</t>
        </is>
      </c>
      <c r="F2440" s="24" t="inlineStr">
        <is>
          <t>r104</t>
        </is>
      </c>
      <c r="G2440" s="24" t="inlineStr">
        <is>
          <t>sofs1712</t>
        </is>
      </c>
      <c r="H2440" s="24" t="inlineStr">
        <is>
          <t>Desmond Arthurs</t>
        </is>
      </c>
      <c r="I2440" s="24">
        <v>90423</v>
      </c>
      <c r="J2440" s="24" t="inlineStr">
        <is>
          <t>CREWS UNIT</t>
        </is>
      </c>
      <c r="K2440" s="24">
        <v>619030</v>
      </c>
      <c r="L2440" s="24">
        <v>46.3</v>
      </c>
      <c r="M2440" s="24">
        <v>105</v>
      </c>
      <c r="N2440" s="24">
        <v>0.025</v>
      </c>
      <c r="O2440" s="24" t="inlineStr">
        <is>
          <t>Helena Lease Gathering</t>
        </is>
      </c>
      <c r="Q2440" s="24">
        <v>180.14</v>
      </c>
      <c r="S2440" s="31">
        <v>2.52</v>
      </c>
      <c r="T2440" s="24">
        <v>180.14</v>
      </c>
      <c r="Y2440" s="31">
        <v>453.9528</v>
      </c>
      <c r="AA2440" s="27">
        <v>41074.1388888889</v>
      </c>
      <c r="AB2440" s="27">
        <v>41074.1388888889</v>
      </c>
      <c r="AC2440" s="27">
        <v>41074.1638888889</v>
      </c>
    </row>
    <row outlineLevel="0" r="2441">
      <c r="A2441" s="24" t="inlineStr">
        <is>
          <t>TB00679</t>
        </is>
      </c>
      <c r="C2441" s="27">
        <v>41074.1770833333</v>
      </c>
      <c r="D2441" s="27">
        <v>41074.2118055556</v>
      </c>
      <c r="E2441" s="24" t="inlineStr">
        <is>
          <t>k119</t>
        </is>
      </c>
      <c r="F2441" s="24" t="inlineStr">
        <is>
          <t>r105</t>
        </is>
      </c>
      <c r="G2441" s="24" t="inlineStr">
        <is>
          <t>sofs1740</t>
        </is>
      </c>
      <c r="H2441" s="24" t="inlineStr">
        <is>
          <t>Quency Miller</t>
        </is>
      </c>
      <c r="I2441" s="24">
        <v>90423</v>
      </c>
      <c r="J2441" s="24" t="inlineStr">
        <is>
          <t>CREWS UNIT</t>
        </is>
      </c>
      <c r="K2441" s="24">
        <v>619030</v>
      </c>
      <c r="L2441" s="24">
        <v>46.5</v>
      </c>
      <c r="M2441" s="24">
        <v>110</v>
      </c>
      <c r="N2441" s="24">
        <v>0.025</v>
      </c>
      <c r="O2441" s="24" t="inlineStr">
        <is>
          <t>Helena Lease Gathering</t>
        </is>
      </c>
      <c r="Q2441" s="24">
        <v>180.14</v>
      </c>
      <c r="S2441" s="31">
        <v>2.52</v>
      </c>
      <c r="T2441" s="24">
        <v>180.14</v>
      </c>
      <c r="Y2441" s="31">
        <v>453.9528</v>
      </c>
      <c r="AA2441" s="27">
        <v>41074.1770833333</v>
      </c>
      <c r="AB2441" s="27">
        <v>41074.1770833333</v>
      </c>
      <c r="AC2441" s="27">
        <v>41074.2118055556</v>
      </c>
    </row>
    <row outlineLevel="0" r="2442">
      <c r="A2442" s="24" t="inlineStr">
        <is>
          <t>T100187</t>
        </is>
      </c>
      <c r="C2442" s="27">
        <v>41074.2256944444</v>
      </c>
      <c r="D2442" s="27">
        <v>41074.2625</v>
      </c>
      <c r="E2442" s="24" t="inlineStr">
        <is>
          <t>k121</t>
        </is>
      </c>
      <c r="F2442" s="24" t="inlineStr">
        <is>
          <t>r109</t>
        </is>
      </c>
      <c r="G2442" s="24" t="inlineStr">
        <is>
          <t>sofs6782</t>
        </is>
      </c>
      <c r="H2442" s="24" t="inlineStr">
        <is>
          <t>Rodrick Joiner</t>
        </is>
      </c>
      <c r="I2442" s="24">
        <v>90423</v>
      </c>
      <c r="J2442" s="24" t="inlineStr">
        <is>
          <t>CREWS UNIT</t>
        </is>
      </c>
      <c r="K2442" s="24">
        <v>619030</v>
      </c>
      <c r="L2442" s="24">
        <v>46</v>
      </c>
      <c r="M2442" s="24">
        <v>108</v>
      </c>
      <c r="N2442" s="24">
        <v>0.025</v>
      </c>
      <c r="O2442" s="24" t="inlineStr">
        <is>
          <t>Helena Lease Gathering</t>
        </is>
      </c>
      <c r="Q2442" s="24">
        <v>180.14</v>
      </c>
      <c r="S2442" s="31">
        <v>2.52</v>
      </c>
      <c r="T2442" s="24">
        <v>180.14</v>
      </c>
      <c r="Y2442" s="31">
        <v>453.9528</v>
      </c>
      <c r="AA2442" s="27">
        <v>41074.2256944444</v>
      </c>
      <c r="AB2442" s="27">
        <v>41074.2256944444</v>
      </c>
      <c r="AC2442" s="27">
        <v>41074.2625</v>
      </c>
    </row>
    <row outlineLevel="0" r="2443">
      <c r="A2443" s="24" t="inlineStr">
        <is>
          <t>TM00312</t>
        </is>
      </c>
      <c r="C2443" s="27">
        <v>41074.375</v>
      </c>
      <c r="D2443" s="27">
        <v>41074.4069444444</v>
      </c>
      <c r="E2443" s="24" t="inlineStr">
        <is>
          <t>k99</t>
        </is>
      </c>
      <c r="F2443" s="24" t="inlineStr">
        <is>
          <t>r93</t>
        </is>
      </c>
      <c r="G2443" s="24" t="inlineStr">
        <is>
          <t>sofs7477</t>
        </is>
      </c>
      <c r="H2443" s="24" t="inlineStr">
        <is>
          <t>David Murray</t>
        </is>
      </c>
      <c r="I2443" s="24">
        <v>90423</v>
      </c>
      <c r="J2443" s="24" t="inlineStr">
        <is>
          <t>CREWS UNIT</t>
        </is>
      </c>
      <c r="K2443" s="24">
        <v>619030</v>
      </c>
      <c r="L2443" s="24">
        <v>48.4</v>
      </c>
      <c r="M2443" s="24">
        <v>110</v>
      </c>
      <c r="N2443" s="24">
        <v>0.05</v>
      </c>
      <c r="O2443" s="24" t="inlineStr">
        <is>
          <t>Helena Lease Gathering</t>
        </is>
      </c>
      <c r="Q2443" s="24">
        <v>180.14</v>
      </c>
      <c r="S2443" s="31">
        <v>2.52</v>
      </c>
      <c r="T2443" s="24">
        <v>180.14</v>
      </c>
      <c r="Y2443" s="31">
        <v>453.9528</v>
      </c>
      <c r="AA2443" s="27">
        <v>41074.375</v>
      </c>
      <c r="AB2443" s="27">
        <v>41074.375</v>
      </c>
      <c r="AC2443" s="27">
        <v>41074.4069444444</v>
      </c>
    </row>
    <row outlineLevel="0" r="2444">
      <c r="A2444" s="24" t="inlineStr">
        <is>
          <t>T100189</t>
        </is>
      </c>
      <c r="C2444" s="27">
        <v>41074.4138888889</v>
      </c>
      <c r="D2444" s="27">
        <v>41074.4395833333</v>
      </c>
      <c r="E2444" s="24" t="inlineStr">
        <is>
          <t>k121</t>
        </is>
      </c>
      <c r="F2444" s="24" t="inlineStr">
        <is>
          <t>r106</t>
        </is>
      </c>
      <c r="G2444" s="24" t="inlineStr">
        <is>
          <t>sofs6782</t>
        </is>
      </c>
      <c r="H2444" s="24" t="inlineStr">
        <is>
          <t>Rodrick Joiner</t>
        </is>
      </c>
      <c r="I2444" s="24">
        <v>90423</v>
      </c>
      <c r="J2444" s="24" t="inlineStr">
        <is>
          <t>CREWS UNIT</t>
        </is>
      </c>
      <c r="K2444" s="24">
        <v>619030</v>
      </c>
      <c r="L2444" s="24">
        <v>46.2</v>
      </c>
      <c r="M2444" s="24">
        <v>108</v>
      </c>
      <c r="N2444" s="24">
        <v>0.025</v>
      </c>
      <c r="O2444" s="24" t="inlineStr">
        <is>
          <t>Helena Lease Gathering</t>
        </is>
      </c>
      <c r="Q2444" s="24">
        <v>180.14</v>
      </c>
      <c r="S2444" s="31">
        <v>2.52</v>
      </c>
      <c r="T2444" s="24">
        <v>180.14</v>
      </c>
      <c r="Y2444" s="31">
        <v>453.9528</v>
      </c>
      <c r="AA2444" s="27">
        <v>41074.4138888889</v>
      </c>
      <c r="AB2444" s="27">
        <v>41074.4138888889</v>
      </c>
      <c r="AC2444" s="27">
        <v>41074.4395833333</v>
      </c>
    </row>
    <row outlineLevel="0" r="2445">
      <c r="A2445" s="24" t="inlineStr">
        <is>
          <t>TM00313</t>
        </is>
      </c>
      <c r="C2445" s="27">
        <v>41074.4791666667</v>
      </c>
      <c r="D2445" s="27">
        <v>41074.5104166667</v>
      </c>
      <c r="E2445" s="24" t="inlineStr">
        <is>
          <t>k99</t>
        </is>
      </c>
      <c r="F2445" s="24" t="inlineStr">
        <is>
          <t>r93</t>
        </is>
      </c>
      <c r="G2445" s="24" t="inlineStr">
        <is>
          <t>sofs7477</t>
        </is>
      </c>
      <c r="H2445" s="24" t="inlineStr">
        <is>
          <t>David Murray</t>
        </is>
      </c>
      <c r="I2445" s="24">
        <v>90423</v>
      </c>
      <c r="J2445" s="24" t="inlineStr">
        <is>
          <t>CREWS UNIT</t>
        </is>
      </c>
      <c r="K2445" s="24">
        <v>619030</v>
      </c>
      <c r="L2445" s="24">
        <v>48.4</v>
      </c>
      <c r="M2445" s="24">
        <v>110</v>
      </c>
      <c r="N2445" s="24">
        <v>0.05</v>
      </c>
      <c r="O2445" s="24" t="inlineStr">
        <is>
          <t>Helena Lease Gathering</t>
        </is>
      </c>
      <c r="Q2445" s="24">
        <v>180.14</v>
      </c>
      <c r="S2445" s="31">
        <v>2.52</v>
      </c>
      <c r="T2445" s="24">
        <v>180.14</v>
      </c>
      <c r="Y2445" s="31">
        <v>453.9528</v>
      </c>
      <c r="AA2445" s="27">
        <v>41074.4791666667</v>
      </c>
      <c r="AB2445" s="27">
        <v>41074.4791666667</v>
      </c>
      <c r="AC2445" s="27">
        <v>41074.5104166667</v>
      </c>
    </row>
    <row outlineLevel="0" r="2446">
      <c r="A2446" s="24" t="inlineStr">
        <is>
          <t>T100190</t>
        </is>
      </c>
      <c r="C2446" s="27">
        <v>41074.5104166667</v>
      </c>
      <c r="D2446" s="27">
        <v>41074.5416666667</v>
      </c>
      <c r="E2446" s="24" t="inlineStr">
        <is>
          <t>k122</t>
        </is>
      </c>
      <c r="F2446" s="24" t="inlineStr">
        <is>
          <t>r108</t>
        </is>
      </c>
      <c r="G2446" s="24" t="inlineStr">
        <is>
          <t>sofs1445</t>
        </is>
      </c>
      <c r="H2446" s="24" t="inlineStr">
        <is>
          <t>Joe Perez Picazo</t>
        </is>
      </c>
      <c r="I2446" s="24">
        <v>90423</v>
      </c>
      <c r="J2446" s="24" t="inlineStr">
        <is>
          <t>CREWS UNIT</t>
        </is>
      </c>
      <c r="K2446" s="24">
        <v>619030</v>
      </c>
      <c r="L2446" s="24">
        <v>48</v>
      </c>
      <c r="M2446" s="24">
        <v>108</v>
      </c>
      <c r="N2446" s="24">
        <v>0.025</v>
      </c>
      <c r="O2446" s="24" t="inlineStr">
        <is>
          <t>Helena Lease Gathering</t>
        </is>
      </c>
      <c r="Q2446" s="24">
        <v>180.14</v>
      </c>
      <c r="S2446" s="31">
        <v>2.52</v>
      </c>
      <c r="T2446" s="24">
        <v>180.14</v>
      </c>
      <c r="Y2446" s="31">
        <v>453.9528</v>
      </c>
      <c r="AA2446" s="27">
        <v>41074.5104166667</v>
      </c>
      <c r="AB2446" s="27">
        <v>41074.5104166667</v>
      </c>
      <c r="AC2446" s="27">
        <v>41074.5416666667</v>
      </c>
    </row>
    <row outlineLevel="0" r="2447">
      <c r="A2447" s="24" t="inlineStr">
        <is>
          <t>SC00858</t>
        </is>
      </c>
      <c r="C2447" s="27">
        <v>41074.6979166667</v>
      </c>
      <c r="D2447" s="27">
        <v>41074.7291666667</v>
      </c>
      <c r="E2447" s="24" t="inlineStr">
        <is>
          <t>k96</t>
        </is>
      </c>
      <c r="F2447" s="24" t="inlineStr">
        <is>
          <t>r81</t>
        </is>
      </c>
      <c r="G2447" s="24" t="inlineStr">
        <is>
          <t>sofs7439</t>
        </is>
      </c>
      <c r="H2447" s="24" t="inlineStr">
        <is>
          <t>Jeff Hefketh</t>
        </is>
      </c>
      <c r="I2447" s="24">
        <v>90423</v>
      </c>
      <c r="J2447" s="24" t="inlineStr">
        <is>
          <t>CREWS UNIT</t>
        </is>
      </c>
      <c r="K2447" s="24">
        <v>619030</v>
      </c>
      <c r="L2447" s="24">
        <v>47.6</v>
      </c>
      <c r="M2447" s="24">
        <v>113</v>
      </c>
      <c r="N2447" s="24">
        <v>0.025</v>
      </c>
      <c r="O2447" s="24" t="inlineStr">
        <is>
          <t>Helena Lease Gathering</t>
        </is>
      </c>
      <c r="Q2447" s="24">
        <v>180.14</v>
      </c>
      <c r="S2447" s="31">
        <v>2.52</v>
      </c>
      <c r="T2447" s="24">
        <v>180.14</v>
      </c>
      <c r="Y2447" s="31">
        <v>453.9528</v>
      </c>
      <c r="AA2447" s="27">
        <v>41074.6979166667</v>
      </c>
      <c r="AB2447" s="27">
        <v>41074.6979166667</v>
      </c>
      <c r="AC2447" s="27">
        <v>41074.7291666667</v>
      </c>
    </row>
    <row outlineLevel="0" r="2448">
      <c r="A2448" s="24" t="inlineStr">
        <is>
          <t>SC00859</t>
        </is>
      </c>
      <c r="C2448" s="27">
        <v>41074.78125</v>
      </c>
      <c r="D2448" s="27">
        <v>41074.8229166667</v>
      </c>
      <c r="E2448" s="24" t="inlineStr">
        <is>
          <t>k91</t>
        </is>
      </c>
      <c r="F2448" s="24" t="inlineStr">
        <is>
          <t>r74</t>
        </is>
      </c>
      <c r="G2448" s="24" t="inlineStr">
        <is>
          <t>sofs0651</t>
        </is>
      </c>
      <c r="H2448" s="24" t="inlineStr">
        <is>
          <t>Cesar Gonzales</t>
        </is>
      </c>
      <c r="I2448" s="24">
        <v>90423</v>
      </c>
      <c r="J2448" s="24" t="inlineStr">
        <is>
          <t>CREWS UNIT</t>
        </is>
      </c>
      <c r="K2448" s="24">
        <v>619030</v>
      </c>
      <c r="L2448" s="24">
        <v>47.1</v>
      </c>
      <c r="M2448" s="24">
        <v>114.3</v>
      </c>
      <c r="N2448" s="24">
        <v>0.025</v>
      </c>
      <c r="O2448" s="24" t="inlineStr">
        <is>
          <t>Helena Lease Gathering</t>
        </is>
      </c>
      <c r="Q2448" s="24">
        <v>180.14</v>
      </c>
      <c r="S2448" s="31">
        <v>2.52</v>
      </c>
      <c r="T2448" s="24">
        <v>180.14</v>
      </c>
      <c r="Y2448" s="31">
        <v>453.9528</v>
      </c>
      <c r="AA2448" s="27">
        <v>41074.78125</v>
      </c>
      <c r="AB2448" s="27">
        <v>41074.78125</v>
      </c>
      <c r="AC2448" s="27">
        <v>41074.8229166667</v>
      </c>
    </row>
    <row outlineLevel="0" r="2449">
      <c r="A2449" s="24" t="inlineStr">
        <is>
          <t>SC00864</t>
        </is>
      </c>
      <c r="C2449" s="27">
        <v>41075.0729166667</v>
      </c>
      <c r="D2449" s="27">
        <v>41075.1041666667</v>
      </c>
      <c r="E2449" s="24" t="inlineStr">
        <is>
          <t>k96</t>
        </is>
      </c>
      <c r="F2449" s="24" t="inlineStr">
        <is>
          <t>r81</t>
        </is>
      </c>
      <c r="G2449" s="24" t="inlineStr">
        <is>
          <t>sofs7439</t>
        </is>
      </c>
      <c r="H2449" s="24" t="inlineStr">
        <is>
          <t>Jeff Hefketh</t>
        </is>
      </c>
      <c r="I2449" s="24">
        <v>90423</v>
      </c>
      <c r="J2449" s="24" t="inlineStr">
        <is>
          <t>CREWS UNIT</t>
        </is>
      </c>
      <c r="K2449" s="24">
        <v>619030</v>
      </c>
      <c r="L2449" s="24">
        <v>47.4</v>
      </c>
      <c r="M2449" s="24">
        <v>110</v>
      </c>
      <c r="N2449" s="24">
        <v>0.025</v>
      </c>
      <c r="O2449" s="24" t="inlineStr">
        <is>
          <t>Helena Lease Gathering</t>
        </is>
      </c>
      <c r="Q2449" s="24">
        <v>180.14</v>
      </c>
      <c r="S2449" s="31">
        <v>2.52</v>
      </c>
      <c r="T2449" s="24">
        <v>180.14</v>
      </c>
      <c r="Y2449" s="31">
        <v>453.9528</v>
      </c>
      <c r="AA2449" s="27">
        <v>41075.0729166667</v>
      </c>
      <c r="AB2449" s="27">
        <v>41075.0729166667</v>
      </c>
      <c r="AC2449" s="27">
        <v>41075.1041666667</v>
      </c>
    </row>
    <row outlineLevel="0" r="2450">
      <c r="A2450" s="24" t="inlineStr">
        <is>
          <t>TL00340</t>
        </is>
      </c>
      <c r="C2450" s="27">
        <v>41075.2083333333</v>
      </c>
      <c r="D2450" s="27">
        <v>41075.2291666667</v>
      </c>
      <c r="E2450" s="24" t="inlineStr">
        <is>
          <t>k108</t>
        </is>
      </c>
      <c r="F2450" s="24" t="inlineStr">
        <is>
          <t>r95</t>
        </is>
      </c>
      <c r="G2450" s="24" t="inlineStr">
        <is>
          <t>sofs7898</t>
        </is>
      </c>
      <c r="H2450" s="24" t="inlineStr">
        <is>
          <t>Ramiro Zapata</t>
        </is>
      </c>
      <c r="I2450" s="24">
        <v>90423</v>
      </c>
      <c r="J2450" s="24" t="inlineStr">
        <is>
          <t>CREWS UNIT</t>
        </is>
      </c>
      <c r="K2450" s="24">
        <v>619030</v>
      </c>
      <c r="L2450" s="24">
        <v>47.2</v>
      </c>
      <c r="M2450" s="24">
        <v>98</v>
      </c>
      <c r="N2450" s="24">
        <v>0.025</v>
      </c>
      <c r="O2450" s="24" t="inlineStr">
        <is>
          <t>Helena Lease Gathering</t>
        </is>
      </c>
      <c r="Q2450" s="24">
        <v>180.14</v>
      </c>
      <c r="S2450" s="31">
        <v>2.52</v>
      </c>
      <c r="T2450" s="24">
        <v>180.14</v>
      </c>
      <c r="Y2450" s="31">
        <v>453.9528</v>
      </c>
      <c r="AA2450" s="27">
        <v>41075.2083333333</v>
      </c>
      <c r="AB2450" s="27">
        <v>41075.2083333333</v>
      </c>
      <c r="AC2450" s="27">
        <v>41075.2291666667</v>
      </c>
    </row>
    <row outlineLevel="0" r="2451">
      <c r="A2451" s="24" t="inlineStr">
        <is>
          <t>T100193</t>
        </is>
      </c>
      <c r="C2451" s="27">
        <v>41075.3395833333</v>
      </c>
      <c r="D2451" s="27">
        <v>41075.3777777778</v>
      </c>
      <c r="E2451" s="24" t="inlineStr">
        <is>
          <t>k121</t>
        </is>
      </c>
      <c r="F2451" s="24" t="inlineStr">
        <is>
          <t>r109</t>
        </is>
      </c>
      <c r="G2451" s="24" t="inlineStr">
        <is>
          <t>sofs6782</t>
        </is>
      </c>
      <c r="H2451" s="24" t="inlineStr">
        <is>
          <t>Rodrick Joiner</t>
        </is>
      </c>
      <c r="I2451" s="24">
        <v>90423</v>
      </c>
      <c r="J2451" s="24" t="inlineStr">
        <is>
          <t>CREWS UNIT</t>
        </is>
      </c>
      <c r="K2451" s="24">
        <v>619030</v>
      </c>
      <c r="L2451" s="24">
        <v>47</v>
      </c>
      <c r="M2451" s="24">
        <v>108</v>
      </c>
      <c r="N2451" s="24">
        <v>0.025</v>
      </c>
      <c r="O2451" s="24" t="inlineStr">
        <is>
          <t>Helena Lease Gathering</t>
        </is>
      </c>
      <c r="Q2451" s="24">
        <v>180.14</v>
      </c>
      <c r="S2451" s="31">
        <v>2.52</v>
      </c>
      <c r="T2451" s="24">
        <v>180.14</v>
      </c>
      <c r="Y2451" s="31">
        <v>453.9528</v>
      </c>
      <c r="AA2451" s="27">
        <v>41075.3395833333</v>
      </c>
      <c r="AB2451" s="27">
        <v>41075.3395833333</v>
      </c>
      <c r="AC2451" s="27">
        <v>41075.3777777778</v>
      </c>
    </row>
    <row outlineLevel="0" r="2452">
      <c r="A2452" s="24" t="inlineStr">
        <is>
          <t>TL00342</t>
        </is>
      </c>
      <c r="C2452" s="27">
        <v>41075.375</v>
      </c>
      <c r="D2452" s="27">
        <v>41075.3958333333</v>
      </c>
      <c r="E2452" s="24" t="inlineStr">
        <is>
          <t>k108</t>
        </is>
      </c>
      <c r="F2452" s="24" t="inlineStr">
        <is>
          <t>r95</t>
        </is>
      </c>
      <c r="G2452" s="24" t="inlineStr">
        <is>
          <t>sofs7898</t>
        </is>
      </c>
      <c r="H2452" s="24" t="inlineStr">
        <is>
          <t>Ramiro Zapata</t>
        </is>
      </c>
      <c r="I2452" s="24">
        <v>90423</v>
      </c>
      <c r="J2452" s="24" t="inlineStr">
        <is>
          <t>CREWS UNIT</t>
        </is>
      </c>
      <c r="K2452" s="24">
        <v>619030</v>
      </c>
      <c r="L2452" s="24">
        <v>47.2</v>
      </c>
      <c r="M2452" s="24">
        <v>112</v>
      </c>
      <c r="N2452" s="24">
        <v>0.025</v>
      </c>
      <c r="O2452" s="24" t="inlineStr">
        <is>
          <t>Helena Lease Gathering</t>
        </is>
      </c>
      <c r="Q2452" s="24">
        <v>180.14</v>
      </c>
      <c r="S2452" s="31">
        <v>2.52</v>
      </c>
      <c r="T2452" s="24">
        <v>180.14</v>
      </c>
      <c r="Y2452" s="31">
        <v>453.9528</v>
      </c>
      <c r="AA2452" s="27">
        <v>41075.375</v>
      </c>
      <c r="AB2452" s="27">
        <v>41075.375</v>
      </c>
      <c r="AC2452" s="27">
        <v>41075.3958333333</v>
      </c>
    </row>
    <row outlineLevel="0" r="2453">
      <c r="A2453" s="24" t="inlineStr">
        <is>
          <t>T100194</t>
        </is>
      </c>
      <c r="C2453" s="27">
        <v>41075.4298611111</v>
      </c>
      <c r="D2453" s="27">
        <v>41075.4625</v>
      </c>
      <c r="E2453" s="24" t="inlineStr">
        <is>
          <t>k121</t>
        </is>
      </c>
      <c r="F2453" s="24" t="inlineStr">
        <is>
          <t>r109</t>
        </is>
      </c>
      <c r="G2453" s="24" t="inlineStr">
        <is>
          <t>sofs6782</t>
        </is>
      </c>
      <c r="H2453" s="24" t="inlineStr">
        <is>
          <t>Rodrick Joiner</t>
        </is>
      </c>
      <c r="I2453" s="24">
        <v>90423</v>
      </c>
      <c r="J2453" s="24" t="inlineStr">
        <is>
          <t>CREWS UNIT</t>
        </is>
      </c>
      <c r="K2453" s="24">
        <v>619030</v>
      </c>
      <c r="L2453" s="24">
        <v>46</v>
      </c>
      <c r="M2453" s="24">
        <v>112</v>
      </c>
      <c r="N2453" s="24">
        <v>0.025</v>
      </c>
      <c r="O2453" s="24" t="inlineStr">
        <is>
          <t>Helena Lease Gathering</t>
        </is>
      </c>
      <c r="Q2453" s="24">
        <v>180.14</v>
      </c>
      <c r="S2453" s="31">
        <v>2.52</v>
      </c>
      <c r="T2453" s="24">
        <v>180.14</v>
      </c>
      <c r="Y2453" s="31">
        <v>453.9528</v>
      </c>
      <c r="AA2453" s="27">
        <v>41075.4298611111</v>
      </c>
      <c r="AB2453" s="27">
        <v>41075.4298611111</v>
      </c>
      <c r="AC2453" s="27">
        <v>41075.4625</v>
      </c>
    </row>
    <row outlineLevel="0" r="2454">
      <c r="A2454" s="24" t="inlineStr">
        <is>
          <t>TL00343</t>
        </is>
      </c>
      <c r="C2454" s="27">
        <v>41075.4791666667</v>
      </c>
      <c r="D2454" s="27">
        <v>41075.5</v>
      </c>
      <c r="E2454" s="24" t="inlineStr">
        <is>
          <t>k108</t>
        </is>
      </c>
      <c r="F2454" s="24" t="inlineStr">
        <is>
          <t>r95</t>
        </is>
      </c>
      <c r="G2454" s="24" t="inlineStr">
        <is>
          <t>sofs7898</t>
        </is>
      </c>
      <c r="H2454" s="24" t="inlineStr">
        <is>
          <t>Ramiro Zapata</t>
        </is>
      </c>
      <c r="I2454" s="24">
        <v>90423</v>
      </c>
      <c r="J2454" s="24" t="inlineStr">
        <is>
          <t>CREWS UNIT</t>
        </is>
      </c>
      <c r="K2454" s="24">
        <v>619030</v>
      </c>
      <c r="L2454" s="24">
        <v>47.2</v>
      </c>
      <c r="M2454" s="24">
        <v>115</v>
      </c>
      <c r="N2454" s="24">
        <v>0.025</v>
      </c>
      <c r="O2454" s="24" t="inlineStr">
        <is>
          <t>Helena Lease Gathering</t>
        </is>
      </c>
      <c r="Q2454" s="24">
        <v>180.14</v>
      </c>
      <c r="S2454" s="31">
        <v>2.52</v>
      </c>
      <c r="T2454" s="24">
        <v>180.14</v>
      </c>
      <c r="Y2454" s="31">
        <v>453.9528</v>
      </c>
      <c r="AA2454" s="27">
        <v>41075.4791666667</v>
      </c>
      <c r="AB2454" s="27">
        <v>41075.4791666667</v>
      </c>
      <c r="AC2454" s="27">
        <v>41075.5</v>
      </c>
    </row>
    <row outlineLevel="0" r="2455">
      <c r="A2455" s="24" t="inlineStr">
        <is>
          <t>T100195</t>
        </is>
      </c>
      <c r="C2455" s="27">
        <v>41075.5368055556</v>
      </c>
      <c r="D2455" s="27">
        <v>41075.5715277778</v>
      </c>
      <c r="E2455" s="24" t="inlineStr">
        <is>
          <t>k121</t>
        </is>
      </c>
      <c r="F2455" s="24" t="inlineStr">
        <is>
          <t>r109</t>
        </is>
      </c>
      <c r="G2455" s="24" t="inlineStr">
        <is>
          <t>sofs6782</t>
        </is>
      </c>
      <c r="H2455" s="24" t="inlineStr">
        <is>
          <t>Rodrick Joiner</t>
        </is>
      </c>
      <c r="I2455" s="24">
        <v>90423</v>
      </c>
      <c r="J2455" s="24" t="inlineStr">
        <is>
          <t>CREWS UNIT</t>
        </is>
      </c>
      <c r="K2455" s="24">
        <v>619030</v>
      </c>
      <c r="L2455" s="24">
        <v>47</v>
      </c>
      <c r="M2455" s="24">
        <v>112</v>
      </c>
      <c r="N2455" s="24">
        <v>0.025</v>
      </c>
      <c r="O2455" s="24" t="inlineStr">
        <is>
          <t>Helena Lease Gathering</t>
        </is>
      </c>
      <c r="Q2455" s="24">
        <v>180.14</v>
      </c>
      <c r="S2455" s="31">
        <v>2.52</v>
      </c>
      <c r="T2455" s="24">
        <v>180.14</v>
      </c>
      <c r="Y2455" s="31">
        <v>453.9528</v>
      </c>
      <c r="AA2455" s="27">
        <v>41075.5368055556</v>
      </c>
      <c r="AB2455" s="27">
        <v>41075.5368055556</v>
      </c>
      <c r="AC2455" s="27">
        <v>41075.5715277778</v>
      </c>
    </row>
    <row outlineLevel="0" r="2456">
      <c r="A2456" s="24" t="inlineStr">
        <is>
          <t>TN00148</t>
        </is>
      </c>
      <c r="C2456" s="27">
        <v>41075.5520833333</v>
      </c>
      <c r="D2456" s="27">
        <v>41075.5791666667</v>
      </c>
      <c r="E2456" s="24" t="inlineStr">
        <is>
          <t>k114</t>
        </is>
      </c>
      <c r="F2456" s="24" t="inlineStr">
        <is>
          <t>r102</t>
        </is>
      </c>
      <c r="G2456" s="24" t="inlineStr">
        <is>
          <t>sofs8169</t>
        </is>
      </c>
      <c r="H2456" s="24" t="inlineStr">
        <is>
          <t>Lacharles Pinson</t>
        </is>
      </c>
      <c r="I2456" s="24">
        <v>90423</v>
      </c>
      <c r="J2456" s="24" t="inlineStr">
        <is>
          <t>CREWS UNIT</t>
        </is>
      </c>
      <c r="K2456" s="24">
        <v>619030</v>
      </c>
      <c r="L2456" s="24">
        <v>47.3</v>
      </c>
      <c r="M2456" s="24">
        <v>116</v>
      </c>
      <c r="N2456" s="24">
        <v>0.025</v>
      </c>
      <c r="O2456" s="24" t="inlineStr">
        <is>
          <t>Helena Lease Gathering</t>
        </is>
      </c>
      <c r="Q2456" s="24">
        <v>180.14</v>
      </c>
      <c r="S2456" s="31">
        <v>2.52</v>
      </c>
      <c r="T2456" s="24">
        <v>180.14</v>
      </c>
      <c r="Y2456" s="31">
        <v>453.9528</v>
      </c>
      <c r="AA2456" s="27">
        <v>41075.5520833333</v>
      </c>
      <c r="AB2456" s="27">
        <v>41075.5520833333</v>
      </c>
      <c r="AC2456" s="27">
        <v>41075.5791666667</v>
      </c>
    </row>
    <row outlineLevel="0" r="2457">
      <c r="A2457" s="24" t="inlineStr">
        <is>
          <t>TN00150</t>
        </is>
      </c>
      <c r="C2457" s="27">
        <v>41075.65625</v>
      </c>
      <c r="D2457" s="27">
        <v>41075.6875</v>
      </c>
      <c r="E2457" s="24" t="inlineStr">
        <is>
          <t>k114</t>
        </is>
      </c>
      <c r="F2457" s="24" t="inlineStr">
        <is>
          <t>r102</t>
        </is>
      </c>
      <c r="G2457" s="24" t="inlineStr">
        <is>
          <t>sofs8169</t>
        </is>
      </c>
      <c r="H2457" s="24" t="inlineStr">
        <is>
          <t>Lacharles Pinson</t>
        </is>
      </c>
      <c r="I2457" s="24">
        <v>90423</v>
      </c>
      <c r="J2457" s="24" t="inlineStr">
        <is>
          <t>CREWS UNIT</t>
        </is>
      </c>
      <c r="K2457" s="24">
        <v>619030</v>
      </c>
      <c r="L2457" s="24">
        <v>47.3</v>
      </c>
      <c r="M2457" s="24">
        <v>116</v>
      </c>
      <c r="N2457" s="24">
        <v>0.025</v>
      </c>
      <c r="O2457" s="24" t="inlineStr">
        <is>
          <t>Helena Lease Gathering</t>
        </is>
      </c>
      <c r="Q2457" s="24">
        <v>180.14</v>
      </c>
      <c r="S2457" s="31">
        <v>2.52</v>
      </c>
      <c r="T2457" s="24">
        <v>180.14</v>
      </c>
      <c r="Y2457" s="31">
        <v>453.9528</v>
      </c>
      <c r="AA2457" s="27">
        <v>41075.65625</v>
      </c>
      <c r="AB2457" s="27">
        <v>41075.65625</v>
      </c>
      <c r="AC2457" s="27">
        <v>41075.6875</v>
      </c>
    </row>
    <row outlineLevel="0" r="2458">
      <c r="A2458" s="24" t="inlineStr">
        <is>
          <t>TN00151</t>
        </is>
      </c>
      <c r="C2458" s="27">
        <v>41075.7395833333</v>
      </c>
      <c r="D2458" s="27">
        <v>41075.7708333333</v>
      </c>
      <c r="E2458" s="24" t="inlineStr">
        <is>
          <t>k122</t>
        </is>
      </c>
      <c r="F2458" s="24" t="inlineStr">
        <is>
          <t>r108</t>
        </is>
      </c>
      <c r="G2458" s="24" t="inlineStr">
        <is>
          <t>sofs1445</t>
        </is>
      </c>
      <c r="H2458" s="24" t="inlineStr">
        <is>
          <t>Joe Perez Picazo</t>
        </is>
      </c>
      <c r="I2458" s="24">
        <v>90423</v>
      </c>
      <c r="J2458" s="24" t="inlineStr">
        <is>
          <t>CREWS UNIT</t>
        </is>
      </c>
      <c r="K2458" s="24">
        <v>619030</v>
      </c>
      <c r="L2458" s="24">
        <v>48</v>
      </c>
      <c r="M2458" s="24">
        <v>118</v>
      </c>
      <c r="N2458" s="24">
        <v>0.025</v>
      </c>
      <c r="O2458" s="24" t="inlineStr">
        <is>
          <t>Helena Lease Gathering</t>
        </is>
      </c>
      <c r="Q2458" s="24">
        <v>180.14</v>
      </c>
      <c r="S2458" s="31">
        <v>2.52</v>
      </c>
      <c r="T2458" s="24">
        <v>180.14</v>
      </c>
      <c r="Y2458" s="31">
        <v>453.9528</v>
      </c>
      <c r="AA2458" s="27">
        <v>41075.7395833333</v>
      </c>
      <c r="AB2458" s="27">
        <v>41075.7395833333</v>
      </c>
      <c r="AC2458" s="27">
        <v>41075.7708333333</v>
      </c>
    </row>
    <row outlineLevel="0" r="2459">
      <c r="A2459" s="24" t="inlineStr">
        <is>
          <t>TB00685</t>
        </is>
      </c>
      <c r="C2459" s="27">
        <v>41075.875</v>
      </c>
      <c r="D2459" s="27">
        <v>41075.90625</v>
      </c>
      <c r="E2459" s="24" t="inlineStr">
        <is>
          <t>k119</t>
        </is>
      </c>
      <c r="F2459" s="24" t="inlineStr">
        <is>
          <t>r105</t>
        </is>
      </c>
      <c r="G2459" s="24" t="inlineStr">
        <is>
          <t>sofs1740</t>
        </is>
      </c>
      <c r="H2459" s="24" t="inlineStr">
        <is>
          <t>Quency Miller</t>
        </is>
      </c>
      <c r="I2459" s="24">
        <v>90423</v>
      </c>
      <c r="J2459" s="24" t="inlineStr">
        <is>
          <t>CREWS UNIT</t>
        </is>
      </c>
      <c r="K2459" s="24">
        <v>619030</v>
      </c>
      <c r="L2459" s="24">
        <v>47.5</v>
      </c>
      <c r="M2459" s="24">
        <v>112</v>
      </c>
      <c r="N2459" s="24">
        <v>0.025</v>
      </c>
      <c r="O2459" s="24" t="inlineStr">
        <is>
          <t>Helena Lease Gathering</t>
        </is>
      </c>
      <c r="Q2459" s="24">
        <v>180.14</v>
      </c>
      <c r="S2459" s="31">
        <v>2.52</v>
      </c>
      <c r="T2459" s="24">
        <v>180.14</v>
      </c>
      <c r="Y2459" s="31">
        <v>453.9528</v>
      </c>
      <c r="AA2459" s="27">
        <v>41075.875</v>
      </c>
      <c r="AB2459" s="27">
        <v>41075.875</v>
      </c>
      <c r="AC2459" s="27">
        <v>41075.90625</v>
      </c>
    </row>
    <row outlineLevel="0" r="2460">
      <c r="A2460" s="24" t="inlineStr">
        <is>
          <t>TN00156</t>
        </is>
      </c>
      <c r="C2460" s="27">
        <v>41075.8958333333</v>
      </c>
      <c r="D2460" s="27">
        <v>41075.9361111111</v>
      </c>
      <c r="E2460" s="24" t="inlineStr">
        <is>
          <t>k114</t>
        </is>
      </c>
      <c r="F2460" s="24" t="inlineStr">
        <is>
          <t>r102</t>
        </is>
      </c>
      <c r="G2460" s="24" t="inlineStr">
        <is>
          <t>sofs8169</t>
        </is>
      </c>
      <c r="H2460" s="24" t="inlineStr">
        <is>
          <t>Lacharles Pinson</t>
        </is>
      </c>
      <c r="I2460" s="24">
        <v>90423</v>
      </c>
      <c r="J2460" s="24" t="inlineStr">
        <is>
          <t>CREWS UNIT</t>
        </is>
      </c>
      <c r="K2460" s="24">
        <v>619030</v>
      </c>
      <c r="L2460" s="24">
        <v>47.3</v>
      </c>
      <c r="M2460" s="24">
        <v>116</v>
      </c>
      <c r="N2460" s="24">
        <v>0.025</v>
      </c>
      <c r="O2460" s="24" t="inlineStr">
        <is>
          <t>Helena Lease Gathering</t>
        </is>
      </c>
      <c r="Q2460" s="24">
        <v>180.14</v>
      </c>
      <c r="S2460" s="31">
        <v>2.52</v>
      </c>
      <c r="T2460" s="24">
        <v>180.14</v>
      </c>
      <c r="Y2460" s="31">
        <v>453.9528</v>
      </c>
      <c r="AA2460" s="27">
        <v>41075.8958333333</v>
      </c>
      <c r="AB2460" s="27">
        <v>41075.8958333333</v>
      </c>
      <c r="AC2460" s="27">
        <v>41075.9361111111</v>
      </c>
    </row>
    <row outlineLevel="0" r="2461">
      <c r="A2461" s="24" t="inlineStr">
        <is>
          <t>TD00579</t>
        </is>
      </c>
      <c r="C2461" s="27">
        <v>41075.9791666667</v>
      </c>
      <c r="D2461" s="27">
        <v>41076.0104166667</v>
      </c>
      <c r="E2461" s="24" t="inlineStr">
        <is>
          <t>k50</t>
        </is>
      </c>
      <c r="F2461" s="24" t="inlineStr">
        <is>
          <t>r21</t>
        </is>
      </c>
      <c r="G2461" s="24" t="inlineStr">
        <is>
          <t>sofs7439</t>
        </is>
      </c>
      <c r="H2461" s="24" t="inlineStr">
        <is>
          <t>Jeff Hefketh</t>
        </is>
      </c>
      <c r="I2461" s="24">
        <v>90423</v>
      </c>
      <c r="J2461" s="24" t="inlineStr">
        <is>
          <t>CREWS UNIT</t>
        </is>
      </c>
      <c r="K2461" s="24">
        <v>619030</v>
      </c>
      <c r="L2461" s="24">
        <v>47.4</v>
      </c>
      <c r="M2461" s="24">
        <v>110</v>
      </c>
      <c r="N2461" s="24">
        <v>0.025</v>
      </c>
      <c r="O2461" s="24" t="inlineStr">
        <is>
          <t>Helena Lease Gathering</t>
        </is>
      </c>
      <c r="Q2461" s="24">
        <v>180.14</v>
      </c>
      <c r="S2461" s="31">
        <v>2.52</v>
      </c>
      <c r="T2461" s="24">
        <v>180.14</v>
      </c>
      <c r="Y2461" s="31">
        <v>453.9528</v>
      </c>
      <c r="AA2461" s="27">
        <v>41075.9791666667</v>
      </c>
      <c r="AB2461" s="27">
        <v>41075.9791666667</v>
      </c>
      <c r="AC2461" s="27">
        <v>41076.0104166667</v>
      </c>
    </row>
    <row outlineLevel="0" r="2462">
      <c r="A2462" s="24" t="inlineStr">
        <is>
          <t>TD00580</t>
        </is>
      </c>
      <c r="C2462" s="27">
        <v>41076.0729166667</v>
      </c>
      <c r="D2462" s="27">
        <v>41076.1041666667</v>
      </c>
      <c r="E2462" s="24" t="inlineStr">
        <is>
          <t>k50</t>
        </is>
      </c>
      <c r="F2462" s="24" t="inlineStr">
        <is>
          <t>r21</t>
        </is>
      </c>
      <c r="G2462" s="24" t="inlineStr">
        <is>
          <t>sofs7439</t>
        </is>
      </c>
      <c r="H2462" s="24" t="inlineStr">
        <is>
          <t>Jeff Hefketh</t>
        </is>
      </c>
      <c r="I2462" s="24">
        <v>90423</v>
      </c>
      <c r="J2462" s="24" t="inlineStr">
        <is>
          <t>CREWS UNIT</t>
        </is>
      </c>
      <c r="K2462" s="24">
        <v>619030</v>
      </c>
      <c r="L2462" s="24">
        <v>47.3</v>
      </c>
      <c r="M2462" s="24">
        <v>109</v>
      </c>
      <c r="N2462" s="24">
        <v>0.025</v>
      </c>
      <c r="O2462" s="24" t="inlineStr">
        <is>
          <t>Helena Lease Gathering</t>
        </is>
      </c>
      <c r="Q2462" s="24">
        <v>180.14</v>
      </c>
      <c r="S2462" s="31">
        <v>2.52</v>
      </c>
      <c r="T2462" s="24">
        <v>180.14</v>
      </c>
      <c r="Y2462" s="31">
        <v>453.9528</v>
      </c>
      <c r="AA2462" s="27">
        <v>41076.0729166667</v>
      </c>
      <c r="AB2462" s="27">
        <v>41076.0729166667</v>
      </c>
      <c r="AC2462" s="27">
        <v>41076.1041666667</v>
      </c>
    </row>
    <row outlineLevel="0" r="2463">
      <c r="A2463" s="24" t="inlineStr">
        <is>
          <t>TM00322</t>
        </is>
      </c>
      <c r="C2463" s="27">
        <v>41076.1256944444</v>
      </c>
      <c r="D2463" s="27">
        <v>41076.1423611111</v>
      </c>
      <c r="E2463" s="24" t="inlineStr">
        <is>
          <t>k117</t>
        </is>
      </c>
      <c r="F2463" s="24" t="inlineStr">
        <is>
          <t>r104</t>
        </is>
      </c>
      <c r="G2463" s="24" t="inlineStr">
        <is>
          <t>sofs1712</t>
        </is>
      </c>
      <c r="H2463" s="24" t="inlineStr">
        <is>
          <t>Desmond Arthurs</t>
        </is>
      </c>
      <c r="I2463" s="24">
        <v>90423</v>
      </c>
      <c r="J2463" s="24" t="inlineStr">
        <is>
          <t>CREWS UNIT</t>
        </is>
      </c>
      <c r="K2463" s="24">
        <v>619030</v>
      </c>
      <c r="L2463" s="24">
        <v>47.3</v>
      </c>
      <c r="M2463" s="24">
        <v>110</v>
      </c>
      <c r="N2463" s="24">
        <v>0.025</v>
      </c>
      <c r="O2463" s="24" t="inlineStr">
        <is>
          <t>Helena Lease Gathering</t>
        </is>
      </c>
      <c r="Q2463" s="24">
        <v>180.14</v>
      </c>
      <c r="S2463" s="31">
        <v>2.52</v>
      </c>
      <c r="T2463" s="24">
        <v>180.14</v>
      </c>
      <c r="Y2463" s="31">
        <v>453.9528</v>
      </c>
      <c r="AA2463" s="27">
        <v>41076.1256944444</v>
      </c>
      <c r="AB2463" s="27">
        <v>41076.1256944444</v>
      </c>
      <c r="AC2463" s="27">
        <v>41076.1423611111</v>
      </c>
    </row>
    <row outlineLevel="0" r="2464">
      <c r="A2464" s="24" t="inlineStr">
        <is>
          <t>TL00346</t>
        </is>
      </c>
      <c r="C2464" s="27">
        <v>41076.4583333333</v>
      </c>
      <c r="D2464" s="27">
        <v>41076.4791666667</v>
      </c>
      <c r="E2464" s="24" t="inlineStr">
        <is>
          <t>k108</t>
        </is>
      </c>
      <c r="F2464" s="24" t="inlineStr">
        <is>
          <t>r95</t>
        </is>
      </c>
      <c r="G2464" s="24" t="inlineStr">
        <is>
          <t>sofs7898</t>
        </is>
      </c>
      <c r="H2464" s="24" t="inlineStr">
        <is>
          <t>Ramiro Zapata</t>
        </is>
      </c>
      <c r="I2464" s="24">
        <v>90423</v>
      </c>
      <c r="J2464" s="24" t="inlineStr">
        <is>
          <t>CREWS UNIT</t>
        </is>
      </c>
      <c r="K2464" s="24">
        <v>619030</v>
      </c>
      <c r="L2464" s="24">
        <v>48.3</v>
      </c>
      <c r="M2464" s="24">
        <v>112</v>
      </c>
      <c r="N2464" s="24">
        <v>0.025</v>
      </c>
      <c r="O2464" s="24" t="inlineStr">
        <is>
          <t>Helena Lease Gathering</t>
        </is>
      </c>
      <c r="Q2464" s="24">
        <v>180.14</v>
      </c>
      <c r="S2464" s="31">
        <v>2.52</v>
      </c>
      <c r="T2464" s="24">
        <v>180.14</v>
      </c>
      <c r="Y2464" s="31">
        <v>453.9528</v>
      </c>
      <c r="AA2464" s="27">
        <v>41076.4583333333</v>
      </c>
      <c r="AB2464" s="27">
        <v>41076.4583333333</v>
      </c>
      <c r="AC2464" s="27">
        <v>41076.4791666667</v>
      </c>
    </row>
    <row outlineLevel="0" r="2465">
      <c r="A2465" s="24" t="inlineStr">
        <is>
          <t>TD00588</t>
        </is>
      </c>
      <c r="C2465" s="27">
        <v>41076.8229166667</v>
      </c>
      <c r="D2465" s="27">
        <v>41076.8541666667</v>
      </c>
      <c r="E2465" s="24" t="inlineStr">
        <is>
          <t>k122</t>
        </is>
      </c>
      <c r="F2465" s="24" t="inlineStr">
        <is>
          <t>r108</t>
        </is>
      </c>
      <c r="G2465" s="24" t="inlineStr">
        <is>
          <t>sofs1445</t>
        </is>
      </c>
      <c r="H2465" s="24" t="inlineStr">
        <is>
          <t>Joe Perez Picazo</t>
        </is>
      </c>
      <c r="I2465" s="24">
        <v>90423</v>
      </c>
      <c r="J2465" s="24" t="inlineStr">
        <is>
          <t>CREWS UNIT</t>
        </is>
      </c>
      <c r="K2465" s="24">
        <v>619030</v>
      </c>
      <c r="L2465" s="24">
        <v>47</v>
      </c>
      <c r="M2465" s="24">
        <v>119</v>
      </c>
      <c r="N2465" s="24">
        <v>0.025</v>
      </c>
      <c r="O2465" s="24" t="inlineStr">
        <is>
          <t>Helena Lease Gathering</t>
        </is>
      </c>
      <c r="Q2465" s="24">
        <v>180.14</v>
      </c>
      <c r="S2465" s="31">
        <v>2.52</v>
      </c>
      <c r="T2465" s="24">
        <v>180.14</v>
      </c>
      <c r="Y2465" s="31">
        <v>453.9528</v>
      </c>
      <c r="AA2465" s="27">
        <v>41076.8229166667</v>
      </c>
      <c r="AB2465" s="27">
        <v>41076.8229166667</v>
      </c>
      <c r="AC2465" s="27">
        <v>41076.8541666667</v>
      </c>
    </row>
    <row outlineLevel="0" r="2466">
      <c r="A2466" s="24" t="inlineStr">
        <is>
          <t>TM00324</t>
        </is>
      </c>
      <c r="C2466" s="27">
        <v>41076.9305555556</v>
      </c>
      <c r="D2466" s="27">
        <v>41076.96875</v>
      </c>
      <c r="E2466" s="24" t="inlineStr">
        <is>
          <t>k119</t>
        </is>
      </c>
      <c r="F2466" s="24" t="inlineStr">
        <is>
          <t>r105</t>
        </is>
      </c>
      <c r="G2466" s="24" t="inlineStr">
        <is>
          <t>sofs7176</t>
        </is>
      </c>
      <c r="H2466" s="24" t="inlineStr">
        <is>
          <t>Walter McRight</t>
        </is>
      </c>
      <c r="I2466" s="24">
        <v>90423</v>
      </c>
      <c r="J2466" s="24" t="inlineStr">
        <is>
          <t>CREWS UNIT</t>
        </is>
      </c>
      <c r="K2466" s="24">
        <v>619030</v>
      </c>
      <c r="L2466" s="24">
        <v>47.6</v>
      </c>
      <c r="M2466" s="24">
        <v>114</v>
      </c>
      <c r="N2466" s="24">
        <v>0.025</v>
      </c>
      <c r="O2466" s="24" t="inlineStr">
        <is>
          <t>Helena Lease Gathering</t>
        </is>
      </c>
      <c r="Q2466" s="24">
        <v>180.14</v>
      </c>
      <c r="S2466" s="31">
        <v>2.52</v>
      </c>
      <c r="T2466" s="24">
        <v>180.14</v>
      </c>
      <c r="Y2466" s="31">
        <v>453.9528</v>
      </c>
      <c r="AA2466" s="27">
        <v>41076.9305555556</v>
      </c>
      <c r="AB2466" s="27">
        <v>41076.9305555556</v>
      </c>
      <c r="AC2466" s="27">
        <v>41076.96875</v>
      </c>
    </row>
    <row outlineLevel="0" r="2467">
      <c r="A2467" s="24" t="inlineStr">
        <is>
          <t>SC00872</t>
        </is>
      </c>
      <c r="C2467" s="27">
        <v>41076.9826388889</v>
      </c>
      <c r="D2467" s="27">
        <v>41077.0069444444</v>
      </c>
      <c r="E2467" s="24" t="inlineStr">
        <is>
          <t>k117</t>
        </is>
      </c>
      <c r="F2467" s="24" t="inlineStr">
        <is>
          <t>r104</t>
        </is>
      </c>
      <c r="G2467" s="24" t="inlineStr">
        <is>
          <t>sofs3484</t>
        </is>
      </c>
      <c r="H2467" s="24" t="inlineStr">
        <is>
          <t>Michael Calhoun</t>
        </is>
      </c>
      <c r="I2467" s="24">
        <v>90423</v>
      </c>
      <c r="J2467" s="24" t="inlineStr">
        <is>
          <t>CREWS UNIT</t>
        </is>
      </c>
      <c r="K2467" s="24">
        <v>619030</v>
      </c>
      <c r="L2467" s="24">
        <v>47.9</v>
      </c>
      <c r="M2467" s="24">
        <v>110</v>
      </c>
      <c r="N2467" s="24">
        <v>0.025</v>
      </c>
      <c r="O2467" s="24" t="inlineStr">
        <is>
          <t>Helena Lease Gathering</t>
        </is>
      </c>
      <c r="Q2467" s="24">
        <v>180.14</v>
      </c>
      <c r="S2467" s="31">
        <v>2.52</v>
      </c>
      <c r="T2467" s="24">
        <v>180.14</v>
      </c>
      <c r="Y2467" s="31">
        <v>453.9528</v>
      </c>
      <c r="AA2467" s="27">
        <v>41076.9826388889</v>
      </c>
      <c r="AB2467" s="27">
        <v>41076.9826388889</v>
      </c>
      <c r="AC2467" s="27">
        <v>41077.0069444444</v>
      </c>
    </row>
    <row outlineLevel="0" r="2468">
      <c r="A2468" s="24" t="inlineStr">
        <is>
          <t>TM00325</t>
        </is>
      </c>
      <c r="C2468" s="27">
        <v>41077.0486111111</v>
      </c>
      <c r="D2468" s="27">
        <v>41077.0763888889</v>
      </c>
      <c r="E2468" s="24" t="inlineStr">
        <is>
          <t>k119</t>
        </is>
      </c>
      <c r="F2468" s="24" t="inlineStr">
        <is>
          <t>r105</t>
        </is>
      </c>
      <c r="G2468" s="24" t="inlineStr">
        <is>
          <t>sofs7176</t>
        </is>
      </c>
      <c r="H2468" s="24" t="inlineStr">
        <is>
          <t>Walter McRight</t>
        </is>
      </c>
      <c r="I2468" s="24">
        <v>90423</v>
      </c>
      <c r="J2468" s="24" t="inlineStr">
        <is>
          <t>CREWS UNIT</t>
        </is>
      </c>
      <c r="K2468" s="24">
        <v>619030</v>
      </c>
      <c r="L2468" s="24">
        <v>47.6</v>
      </c>
      <c r="M2468" s="24">
        <v>114</v>
      </c>
      <c r="N2468" s="24">
        <v>0.025</v>
      </c>
      <c r="O2468" s="24" t="inlineStr">
        <is>
          <t>Helena Lease Gathering</t>
        </is>
      </c>
      <c r="Q2468" s="24">
        <v>180.14</v>
      </c>
      <c r="S2468" s="31">
        <v>2.52</v>
      </c>
      <c r="T2468" s="24">
        <v>180.14</v>
      </c>
      <c r="Y2468" s="31">
        <v>453.9528</v>
      </c>
      <c r="AA2468" s="27">
        <v>41077.0486111111</v>
      </c>
      <c r="AB2468" s="27">
        <v>41077.0486111111</v>
      </c>
      <c r="AC2468" s="27">
        <v>41077.0763888889</v>
      </c>
    </row>
    <row outlineLevel="0" r="2469">
      <c r="A2469" s="24" t="inlineStr">
        <is>
          <t>TD00591</t>
        </is>
      </c>
      <c r="C2469" s="27">
        <v>41077.4916666667</v>
      </c>
      <c r="D2469" s="27">
        <v>41077.5173611111</v>
      </c>
      <c r="E2469" s="24" t="inlineStr">
        <is>
          <t>k121</t>
        </is>
      </c>
      <c r="F2469" s="24" t="inlineStr">
        <is>
          <t>r109</t>
        </is>
      </c>
      <c r="G2469" s="24" t="inlineStr">
        <is>
          <t>sofs0827</t>
        </is>
      </c>
      <c r="H2469" s="24" t="inlineStr">
        <is>
          <t>Reuben Galvan</t>
        </is>
      </c>
      <c r="I2469" s="24">
        <v>90423</v>
      </c>
      <c r="J2469" s="24" t="inlineStr">
        <is>
          <t>CREWS UNIT</t>
        </is>
      </c>
      <c r="K2469" s="24">
        <v>619030</v>
      </c>
      <c r="L2469" s="24">
        <v>47.9</v>
      </c>
      <c r="M2469" s="24">
        <v>110</v>
      </c>
      <c r="N2469" s="24">
        <v>0.025</v>
      </c>
      <c r="O2469" s="24" t="inlineStr">
        <is>
          <t>Helena Lease Gathering</t>
        </is>
      </c>
      <c r="Q2469" s="24">
        <v>180.14</v>
      </c>
      <c r="S2469" s="31">
        <v>2.52</v>
      </c>
      <c r="T2469" s="24">
        <v>180.14</v>
      </c>
      <c r="Y2469" s="31">
        <v>453.9528</v>
      </c>
      <c r="AA2469" s="27">
        <v>41077.4916666667</v>
      </c>
      <c r="AB2469" s="27">
        <v>41077.4916666667</v>
      </c>
      <c r="AC2469" s="27">
        <v>41077.5173611111</v>
      </c>
    </row>
    <row outlineLevel="0" r="2470">
      <c r="A2470" s="24" t="inlineStr">
        <is>
          <t>TD00593</t>
        </is>
      </c>
      <c r="C2470" s="27">
        <v>41077.5833333333</v>
      </c>
      <c r="D2470" s="27">
        <v>41077.6076388889</v>
      </c>
      <c r="E2470" s="24" t="inlineStr">
        <is>
          <t>k121</t>
        </is>
      </c>
      <c r="F2470" s="24" t="inlineStr">
        <is>
          <t>r109</t>
        </is>
      </c>
      <c r="G2470" s="24" t="inlineStr">
        <is>
          <t>sofs0827</t>
        </is>
      </c>
      <c r="H2470" s="24" t="inlineStr">
        <is>
          <t>Reuben Galvan</t>
        </is>
      </c>
      <c r="I2470" s="24">
        <v>90423</v>
      </c>
      <c r="J2470" s="24" t="inlineStr">
        <is>
          <t>CREWS UNIT</t>
        </is>
      </c>
      <c r="K2470" s="24">
        <v>619030</v>
      </c>
      <c r="L2470" s="24">
        <v>48</v>
      </c>
      <c r="M2470" s="24">
        <v>112</v>
      </c>
      <c r="N2470" s="24">
        <v>0.025</v>
      </c>
      <c r="O2470" s="24" t="inlineStr">
        <is>
          <t>Helena Lease Gathering</t>
        </is>
      </c>
      <c r="Q2470" s="24">
        <v>180.14</v>
      </c>
      <c r="S2470" s="31">
        <v>2.52</v>
      </c>
      <c r="T2470" s="24">
        <v>180.14</v>
      </c>
      <c r="Y2470" s="31">
        <v>453.9528</v>
      </c>
      <c r="AA2470" s="27">
        <v>41077.5833333333</v>
      </c>
      <c r="AB2470" s="27">
        <v>41077.5833333333</v>
      </c>
      <c r="AC2470" s="27">
        <v>41077.6076388889</v>
      </c>
    </row>
    <row outlineLevel="0" r="2471">
      <c r="A2471" s="24" t="inlineStr">
        <is>
          <t>TO00201</t>
        </is>
      </c>
      <c r="C2471" s="27">
        <v>41077.6875</v>
      </c>
      <c r="D2471" s="27">
        <v>41077.71875</v>
      </c>
      <c r="E2471" s="24" t="inlineStr">
        <is>
          <t>k81</t>
        </is>
      </c>
      <c r="F2471" s="24" t="inlineStr">
        <is>
          <t>r63</t>
        </is>
      </c>
      <c r="G2471" s="24" t="inlineStr">
        <is>
          <t>sofs4482</t>
        </is>
      </c>
      <c r="H2471" s="24" t="inlineStr">
        <is>
          <t>Marko Saucedo</t>
        </is>
      </c>
      <c r="I2471" s="24">
        <v>90423</v>
      </c>
      <c r="J2471" s="24" t="inlineStr">
        <is>
          <t>CREWS UNIT</t>
        </is>
      </c>
      <c r="K2471" s="24">
        <v>619030</v>
      </c>
      <c r="L2471" s="24">
        <v>48</v>
      </c>
      <c r="M2471" s="24">
        <v>112</v>
      </c>
      <c r="N2471" s="24">
        <v>0.025</v>
      </c>
      <c r="O2471" s="24" t="inlineStr">
        <is>
          <t>Helena Lease Gathering</t>
        </is>
      </c>
      <c r="Q2471" s="24">
        <v>180.14</v>
      </c>
      <c r="S2471" s="31">
        <v>2.52</v>
      </c>
      <c r="T2471" s="24">
        <v>180.14</v>
      </c>
      <c r="Y2471" s="31">
        <v>453.9528</v>
      </c>
      <c r="AA2471" s="27">
        <v>41077.6875</v>
      </c>
      <c r="AB2471" s="27">
        <v>41077.6875</v>
      </c>
      <c r="AC2471" s="27">
        <v>41077.71875</v>
      </c>
    </row>
    <row outlineLevel="0" r="2472">
      <c r="A2472" s="24" t="inlineStr">
        <is>
          <t>TO00204</t>
        </is>
      </c>
      <c r="C2472" s="27">
        <v>41077.7916666667</v>
      </c>
      <c r="D2472" s="27">
        <v>41077.8229166667</v>
      </c>
      <c r="E2472" s="24" t="inlineStr">
        <is>
          <t>k122</t>
        </is>
      </c>
      <c r="F2472" s="24" t="inlineStr">
        <is>
          <t>r108</t>
        </is>
      </c>
      <c r="G2472" s="24" t="inlineStr">
        <is>
          <t>sofs1445</t>
        </is>
      </c>
      <c r="H2472" s="24" t="inlineStr">
        <is>
          <t>Joe Perez Picazo</t>
        </is>
      </c>
      <c r="I2472" s="24">
        <v>90423</v>
      </c>
      <c r="J2472" s="24" t="inlineStr">
        <is>
          <t>CREWS UNIT</t>
        </is>
      </c>
      <c r="K2472" s="24">
        <v>619030</v>
      </c>
      <c r="L2472" s="24">
        <v>47</v>
      </c>
      <c r="M2472" s="24">
        <v>112</v>
      </c>
      <c r="N2472" s="24">
        <v>0.025</v>
      </c>
      <c r="O2472" s="24" t="inlineStr">
        <is>
          <t>Helena Lease Gathering</t>
        </is>
      </c>
      <c r="Q2472" s="24">
        <v>180.14</v>
      </c>
      <c r="S2472" s="31">
        <v>2.52</v>
      </c>
      <c r="T2472" s="24">
        <v>180.14</v>
      </c>
      <c r="Y2472" s="31">
        <v>453.9528</v>
      </c>
      <c r="AA2472" s="27">
        <v>41077.7916666667</v>
      </c>
      <c r="AB2472" s="27">
        <v>41077.7916666667</v>
      </c>
      <c r="AC2472" s="27">
        <v>41077.8229166667</v>
      </c>
    </row>
    <row outlineLevel="0" r="2473">
      <c r="A2473" s="24" t="inlineStr">
        <is>
          <t>SC00875</t>
        </is>
      </c>
      <c r="C2473" s="27">
        <v>41077.8194444444</v>
      </c>
      <c r="D2473" s="27">
        <v>41077.84375</v>
      </c>
      <c r="E2473" s="24" t="inlineStr">
        <is>
          <t>k117</t>
        </is>
      </c>
      <c r="F2473" s="24" t="inlineStr">
        <is>
          <t>r104</t>
        </is>
      </c>
      <c r="G2473" s="24" t="inlineStr">
        <is>
          <t>sofs3484</t>
        </is>
      </c>
      <c r="H2473" s="24" t="inlineStr">
        <is>
          <t>Michael Calhoun</t>
        </is>
      </c>
      <c r="I2473" s="24">
        <v>90423</v>
      </c>
      <c r="J2473" s="24" t="inlineStr">
        <is>
          <t>CREWS UNIT</t>
        </is>
      </c>
      <c r="K2473" s="24">
        <v>619030</v>
      </c>
      <c r="L2473" s="24">
        <v>47.5</v>
      </c>
      <c r="M2473" s="24">
        <v>110</v>
      </c>
      <c r="N2473" s="24">
        <v>0.025</v>
      </c>
      <c r="O2473" s="24" t="inlineStr">
        <is>
          <t>Helena Lease Gathering</t>
        </is>
      </c>
      <c r="Q2473" s="24">
        <v>180.14</v>
      </c>
      <c r="S2473" s="31">
        <v>2.52</v>
      </c>
      <c r="T2473" s="24">
        <v>180.14</v>
      </c>
      <c r="Y2473" s="31">
        <v>453.9528</v>
      </c>
      <c r="AA2473" s="27">
        <v>41077.8194444444</v>
      </c>
      <c r="AB2473" s="27">
        <v>41077.8194444444</v>
      </c>
      <c r="AC2473" s="27">
        <v>41077.84375</v>
      </c>
    </row>
    <row outlineLevel="0" r="2474">
      <c r="A2474" s="24" t="inlineStr">
        <is>
          <t>TO00206</t>
        </is>
      </c>
      <c r="C2474" s="27">
        <v>41077.8854166667</v>
      </c>
      <c r="D2474" s="27">
        <v>41077.9166666667</v>
      </c>
      <c r="E2474" s="24" t="inlineStr">
        <is>
          <t>k122</t>
        </is>
      </c>
      <c r="F2474" s="24" t="inlineStr">
        <is>
          <t>r108</t>
        </is>
      </c>
      <c r="G2474" s="24" t="inlineStr">
        <is>
          <t>sofs1445</t>
        </is>
      </c>
      <c r="H2474" s="24" t="inlineStr">
        <is>
          <t>Joe Perez Picazo</t>
        </is>
      </c>
      <c r="I2474" s="24">
        <v>90423</v>
      </c>
      <c r="J2474" s="24" t="inlineStr">
        <is>
          <t>CREWS UNIT</t>
        </is>
      </c>
      <c r="K2474" s="24">
        <v>619030</v>
      </c>
      <c r="L2474" s="24">
        <v>48</v>
      </c>
      <c r="M2474" s="24">
        <v>119</v>
      </c>
      <c r="N2474" s="24">
        <v>0.025</v>
      </c>
      <c r="O2474" s="24" t="inlineStr">
        <is>
          <t>Helena Lease Gathering</t>
        </is>
      </c>
      <c r="Q2474" s="24">
        <v>180.14</v>
      </c>
      <c r="S2474" s="31">
        <v>2.52</v>
      </c>
      <c r="T2474" s="24">
        <v>180.14</v>
      </c>
      <c r="Y2474" s="31">
        <v>453.9528</v>
      </c>
      <c r="AA2474" s="27">
        <v>41077.8854166667</v>
      </c>
      <c r="AB2474" s="27">
        <v>41077.8854166667</v>
      </c>
      <c r="AC2474" s="27">
        <v>41077.9166666667</v>
      </c>
    </row>
    <row outlineLevel="0" r="2475">
      <c r="A2475" s="24" t="inlineStr">
        <is>
          <t>TM00328</t>
        </is>
      </c>
      <c r="C2475" s="27">
        <v>41077.9041666667</v>
      </c>
      <c r="D2475" s="27">
        <v>41077.9375</v>
      </c>
      <c r="E2475" s="24" t="inlineStr">
        <is>
          <t>k119</t>
        </is>
      </c>
      <c r="F2475" s="24" t="inlineStr">
        <is>
          <t>r105</t>
        </is>
      </c>
      <c r="G2475" s="24" t="inlineStr">
        <is>
          <t>sofs7176</t>
        </is>
      </c>
      <c r="H2475" s="24" t="inlineStr">
        <is>
          <t>Walter McRight</t>
        </is>
      </c>
      <c r="I2475" s="24">
        <v>90423</v>
      </c>
      <c r="J2475" s="24" t="inlineStr">
        <is>
          <t>CREWS UNIT</t>
        </is>
      </c>
      <c r="K2475" s="24">
        <v>619030</v>
      </c>
      <c r="L2475" s="24">
        <v>47</v>
      </c>
      <c r="M2475" s="24">
        <v>108</v>
      </c>
      <c r="N2475" s="24">
        <v>0.025</v>
      </c>
      <c r="O2475" s="24" t="inlineStr">
        <is>
          <t>Helena Lease Gathering</t>
        </is>
      </c>
      <c r="Q2475" s="24">
        <v>180.14</v>
      </c>
      <c r="S2475" s="31">
        <v>2.52</v>
      </c>
      <c r="T2475" s="24">
        <v>180.14</v>
      </c>
      <c r="Y2475" s="31">
        <v>453.9528</v>
      </c>
      <c r="AA2475" s="27">
        <v>41077.9041666667</v>
      </c>
      <c r="AB2475" s="27">
        <v>41077.9041666667</v>
      </c>
      <c r="AC2475" s="27">
        <v>41077.9375</v>
      </c>
    </row>
    <row outlineLevel="0" r="2476">
      <c r="A2476" s="24" t="inlineStr">
        <is>
          <t>TC00469</t>
        </is>
      </c>
      <c r="C2476" s="27">
        <v>41077.9895833333</v>
      </c>
      <c r="D2476" s="27">
        <v>41078.0208333333</v>
      </c>
      <c r="E2476" s="24" t="inlineStr">
        <is>
          <t>k98</t>
        </is>
      </c>
      <c r="F2476" s="24" t="inlineStr">
        <is>
          <t>r79</t>
        </is>
      </c>
      <c r="G2476" s="24" t="inlineStr">
        <is>
          <t>sofs7439</t>
        </is>
      </c>
      <c r="H2476" s="24" t="inlineStr">
        <is>
          <t>Jeff Hefketh</t>
        </is>
      </c>
      <c r="I2476" s="24">
        <v>90423</v>
      </c>
      <c r="J2476" s="24" t="inlineStr">
        <is>
          <t>CREWS UNIT</t>
        </is>
      </c>
      <c r="K2476" s="24">
        <v>619030</v>
      </c>
      <c r="L2476" s="24">
        <v>47.3</v>
      </c>
      <c r="M2476" s="24">
        <v>109</v>
      </c>
      <c r="N2476" s="24">
        <v>0.025</v>
      </c>
      <c r="O2476" s="24" t="inlineStr">
        <is>
          <t>Helena Lease Gathering</t>
        </is>
      </c>
      <c r="Q2476" s="24">
        <v>180.14</v>
      </c>
      <c r="S2476" s="31">
        <v>2.52</v>
      </c>
      <c r="T2476" s="24">
        <v>180.14</v>
      </c>
      <c r="Y2476" s="31">
        <v>453.9528</v>
      </c>
      <c r="AA2476" s="27">
        <v>41077.9895833333</v>
      </c>
      <c r="AB2476" s="27">
        <v>41077.9895833333</v>
      </c>
      <c r="AC2476" s="27">
        <v>41078.0208333333</v>
      </c>
    </row>
    <row outlineLevel="0" r="2477">
      <c r="A2477" s="24" t="inlineStr">
        <is>
          <t>SC00877</t>
        </is>
      </c>
      <c r="C2477" s="27">
        <v>41078.0208333333</v>
      </c>
      <c r="D2477" s="27">
        <v>41078.0486111111</v>
      </c>
      <c r="E2477" s="24" t="inlineStr">
        <is>
          <t>k117</t>
        </is>
      </c>
      <c r="F2477" s="24" t="inlineStr">
        <is>
          <t>r104</t>
        </is>
      </c>
      <c r="G2477" s="24" t="inlineStr">
        <is>
          <t>sofs3484</t>
        </is>
      </c>
      <c r="H2477" s="24" t="inlineStr">
        <is>
          <t>Michael Calhoun</t>
        </is>
      </c>
      <c r="I2477" s="24">
        <v>90423</v>
      </c>
      <c r="J2477" s="24" t="inlineStr">
        <is>
          <t>CREWS UNIT</t>
        </is>
      </c>
      <c r="K2477" s="24">
        <v>619030</v>
      </c>
      <c r="L2477" s="24">
        <v>47.5</v>
      </c>
      <c r="M2477" s="24">
        <v>109</v>
      </c>
      <c r="N2477" s="24">
        <v>0.025</v>
      </c>
      <c r="O2477" s="24" t="inlineStr">
        <is>
          <t>Helena Lease Gathering</t>
        </is>
      </c>
      <c r="Q2477" s="24">
        <v>180.14</v>
      </c>
      <c r="S2477" s="31">
        <v>2.52</v>
      </c>
      <c r="T2477" s="24">
        <v>180.14</v>
      </c>
      <c r="Y2477" s="31">
        <v>453.9528</v>
      </c>
      <c r="AA2477" s="27">
        <v>41078.0208333333</v>
      </c>
      <c r="AB2477" s="27">
        <v>41078.0208333333</v>
      </c>
      <c r="AC2477" s="27">
        <v>41078.0486111111</v>
      </c>
    </row>
    <row outlineLevel="0" r="2478">
      <c r="A2478" s="24" t="inlineStr">
        <is>
          <t>SC00879</t>
        </is>
      </c>
      <c r="C2478" s="27">
        <v>41078.3854166667</v>
      </c>
      <c r="D2478" s="27">
        <v>41078.4270833333</v>
      </c>
      <c r="E2478" s="24" t="inlineStr">
        <is>
          <t>k90</t>
        </is>
      </c>
      <c r="F2478" s="24" t="inlineStr">
        <is>
          <t>r74</t>
        </is>
      </c>
      <c r="G2478" s="24" t="inlineStr">
        <is>
          <t>sofs0651</t>
        </is>
      </c>
      <c r="H2478" s="24" t="inlineStr">
        <is>
          <t>Cesar Gonzales</t>
        </is>
      </c>
      <c r="I2478" s="24">
        <v>90423</v>
      </c>
      <c r="J2478" s="24" t="inlineStr">
        <is>
          <t>CREWS UNIT</t>
        </is>
      </c>
      <c r="K2478" s="24">
        <v>619030</v>
      </c>
      <c r="L2478" s="24">
        <v>47.6</v>
      </c>
      <c r="M2478" s="24">
        <v>110</v>
      </c>
      <c r="N2478" s="24">
        <v>0.025</v>
      </c>
      <c r="O2478" s="24" t="inlineStr">
        <is>
          <t>Helena Lease Gathering</t>
        </is>
      </c>
      <c r="Q2478" s="24">
        <v>180.14</v>
      </c>
      <c r="S2478" s="31">
        <v>2.52</v>
      </c>
      <c r="T2478" s="24">
        <v>180.14</v>
      </c>
      <c r="Y2478" s="31">
        <v>453.9528</v>
      </c>
      <c r="AA2478" s="27">
        <v>41078.3854166667</v>
      </c>
      <c r="AB2478" s="27">
        <v>41078.3854166667</v>
      </c>
      <c r="AC2478" s="27">
        <v>41078.4270833333</v>
      </c>
    </row>
    <row outlineLevel="0" r="2479">
      <c r="A2479" s="24" t="inlineStr">
        <is>
          <t>TA00618</t>
        </is>
      </c>
      <c r="C2479" s="27">
        <v>41078.8069444444</v>
      </c>
      <c r="D2479" s="27">
        <v>41078.8493055556</v>
      </c>
      <c r="E2479" s="24" t="inlineStr">
        <is>
          <t>k121</t>
        </is>
      </c>
      <c r="F2479" s="24" t="inlineStr">
        <is>
          <t>r109</t>
        </is>
      </c>
      <c r="G2479" s="24" t="inlineStr">
        <is>
          <t>sofs6782</t>
        </is>
      </c>
      <c r="H2479" s="24" t="inlineStr">
        <is>
          <t>Rodrick Joiner</t>
        </is>
      </c>
      <c r="I2479" s="24">
        <v>90423</v>
      </c>
      <c r="J2479" s="24" t="inlineStr">
        <is>
          <t>CREWS UNIT</t>
        </is>
      </c>
      <c r="K2479" s="24">
        <v>619030</v>
      </c>
      <c r="L2479" s="24">
        <v>46</v>
      </c>
      <c r="M2479" s="24">
        <v>108</v>
      </c>
      <c r="N2479" s="24">
        <v>0.025</v>
      </c>
      <c r="O2479" s="24" t="inlineStr">
        <is>
          <t>Helena Lease Gathering</t>
        </is>
      </c>
      <c r="Q2479" s="24">
        <v>180.14</v>
      </c>
      <c r="S2479" s="31">
        <v>2.52</v>
      </c>
      <c r="T2479" s="24">
        <v>180.14</v>
      </c>
      <c r="Y2479" s="31">
        <v>453.9528</v>
      </c>
      <c r="AA2479" s="27">
        <v>41078.8069444444</v>
      </c>
      <c r="AB2479" s="27">
        <v>41078.8069444444</v>
      </c>
      <c r="AC2479" s="27">
        <v>41078.8493055556</v>
      </c>
    </row>
    <row outlineLevel="0" r="2480">
      <c r="A2480" s="24" t="inlineStr">
        <is>
          <t>TB00700</t>
        </is>
      </c>
      <c r="C2480" s="27">
        <v>41078.8645833333</v>
      </c>
      <c r="D2480" s="27">
        <v>41078.8923611111</v>
      </c>
      <c r="E2480" s="24" t="inlineStr">
        <is>
          <t>k119</t>
        </is>
      </c>
      <c r="F2480" s="24" t="inlineStr">
        <is>
          <t>r105</t>
        </is>
      </c>
      <c r="G2480" s="24" t="inlineStr">
        <is>
          <t>sofs1740</t>
        </is>
      </c>
      <c r="H2480" s="24" t="inlineStr">
        <is>
          <t>Quency Miller</t>
        </is>
      </c>
      <c r="I2480" s="24">
        <v>90423</v>
      </c>
      <c r="J2480" s="24" t="inlineStr">
        <is>
          <t>CREWS UNIT</t>
        </is>
      </c>
      <c r="K2480" s="24">
        <v>619030</v>
      </c>
      <c r="L2480" s="24">
        <v>47.5</v>
      </c>
      <c r="M2480" s="24">
        <v>109</v>
      </c>
      <c r="N2480" s="24">
        <v>0.025</v>
      </c>
      <c r="O2480" s="24" t="inlineStr">
        <is>
          <t>Helena Lease Gathering</t>
        </is>
      </c>
      <c r="Q2480" s="24">
        <v>180.14</v>
      </c>
      <c r="S2480" s="31">
        <v>2.52</v>
      </c>
      <c r="T2480" s="24">
        <v>180.14</v>
      </c>
      <c r="Y2480" s="31">
        <v>453.9528</v>
      </c>
      <c r="AA2480" s="27">
        <v>41078.8645833333</v>
      </c>
      <c r="AB2480" s="27">
        <v>41078.8645833333</v>
      </c>
      <c r="AC2480" s="27">
        <v>41078.8923611111</v>
      </c>
    </row>
    <row outlineLevel="0" r="2481">
      <c r="A2481" s="24" t="inlineStr">
        <is>
          <t>TM00332</t>
        </is>
      </c>
      <c r="C2481" s="27">
        <v>41078.9645833333</v>
      </c>
      <c r="D2481" s="27">
        <v>41078.9923611111</v>
      </c>
      <c r="E2481" s="24" t="inlineStr">
        <is>
          <t>k117</t>
        </is>
      </c>
      <c r="F2481" s="24" t="inlineStr">
        <is>
          <t>r104</t>
        </is>
      </c>
      <c r="G2481" s="24" t="inlineStr">
        <is>
          <t>sofs1712</t>
        </is>
      </c>
      <c r="H2481" s="24" t="inlineStr">
        <is>
          <t>Desmond Arthurs</t>
        </is>
      </c>
      <c r="I2481" s="24">
        <v>90423</v>
      </c>
      <c r="J2481" s="24" t="inlineStr">
        <is>
          <t>CREWS UNIT</t>
        </is>
      </c>
      <c r="K2481" s="24">
        <v>619030</v>
      </c>
      <c r="L2481" s="24">
        <v>46.8</v>
      </c>
      <c r="M2481" s="24">
        <v>106</v>
      </c>
      <c r="N2481" s="24">
        <v>0.025</v>
      </c>
      <c r="O2481" s="24" t="inlineStr">
        <is>
          <t>Helena Lease Gathering</t>
        </is>
      </c>
      <c r="Q2481" s="24">
        <v>180.14</v>
      </c>
      <c r="S2481" s="31">
        <v>2.52</v>
      </c>
      <c r="T2481" s="24">
        <v>180.14</v>
      </c>
      <c r="Y2481" s="31">
        <v>453.9528</v>
      </c>
      <c r="AA2481" s="27">
        <v>41078.9645833333</v>
      </c>
      <c r="AB2481" s="27">
        <v>41078.9645833333</v>
      </c>
      <c r="AC2481" s="27">
        <v>41078.9923611111</v>
      </c>
    </row>
    <row outlineLevel="0" r="2482">
      <c r="A2482" s="24" t="inlineStr">
        <is>
          <t>TL00354</t>
        </is>
      </c>
      <c r="C2482" s="27">
        <v>41079.03125</v>
      </c>
      <c r="D2482" s="27">
        <v>41079.0659722222</v>
      </c>
      <c r="E2482" s="24" t="inlineStr">
        <is>
          <t>k108</t>
        </is>
      </c>
      <c r="F2482" s="24" t="inlineStr">
        <is>
          <t>r95</t>
        </is>
      </c>
      <c r="G2482" s="24" t="inlineStr">
        <is>
          <t>sofs7176</t>
        </is>
      </c>
      <c r="H2482" s="24" t="inlineStr">
        <is>
          <t>Walter McRight</t>
        </is>
      </c>
      <c r="I2482" s="24">
        <v>90423</v>
      </c>
      <c r="J2482" s="24" t="inlineStr">
        <is>
          <t>CREWS UNIT</t>
        </is>
      </c>
      <c r="K2482" s="24">
        <v>619030</v>
      </c>
      <c r="L2482" s="24">
        <v>47</v>
      </c>
      <c r="M2482" s="24">
        <v>106</v>
      </c>
      <c r="N2482" s="24">
        <v>0.025</v>
      </c>
      <c r="O2482" s="24" t="inlineStr">
        <is>
          <t>Helena Lease Gathering</t>
        </is>
      </c>
      <c r="Q2482" s="24">
        <v>180.14</v>
      </c>
      <c r="S2482" s="31">
        <v>2.52</v>
      </c>
      <c r="T2482" s="24">
        <v>180.14</v>
      </c>
      <c r="Y2482" s="31">
        <v>453.9528</v>
      </c>
      <c r="AA2482" s="27">
        <v>41079.03125</v>
      </c>
      <c r="AB2482" s="27">
        <v>41079.03125</v>
      </c>
      <c r="AC2482" s="27">
        <v>41079.0659722222</v>
      </c>
    </row>
    <row outlineLevel="0" r="2483">
      <c r="A2483" s="24" t="inlineStr">
        <is>
          <t>TO00213</t>
        </is>
      </c>
      <c r="C2483" s="27">
        <v>41079.71875</v>
      </c>
      <c r="D2483" s="27">
        <v>41079.7395833333</v>
      </c>
      <c r="E2483" s="24" t="inlineStr">
        <is>
          <t>k81</t>
        </is>
      </c>
      <c r="F2483" s="24" t="inlineStr">
        <is>
          <t>r63</t>
        </is>
      </c>
      <c r="G2483" s="24" t="inlineStr">
        <is>
          <t>sofs4482</t>
        </is>
      </c>
      <c r="H2483" s="24" t="inlineStr">
        <is>
          <t>Marko Saucedo</t>
        </is>
      </c>
      <c r="I2483" s="24">
        <v>90423</v>
      </c>
      <c r="J2483" s="24" t="inlineStr">
        <is>
          <t>CREWS UNIT</t>
        </is>
      </c>
      <c r="K2483" s="24">
        <v>619030</v>
      </c>
      <c r="L2483" s="24">
        <v>47.8</v>
      </c>
      <c r="M2483" s="24">
        <v>112</v>
      </c>
      <c r="N2483" s="24">
        <v>0.025</v>
      </c>
      <c r="O2483" s="24" t="inlineStr">
        <is>
          <t>Helena Lease Gathering</t>
        </is>
      </c>
      <c r="Q2483" s="24">
        <v>180.14</v>
      </c>
      <c r="S2483" s="31">
        <v>2.52</v>
      </c>
      <c r="T2483" s="24">
        <v>180.14</v>
      </c>
      <c r="Y2483" s="31">
        <v>453.9528</v>
      </c>
      <c r="AA2483" s="27">
        <v>41079.71875</v>
      </c>
      <c r="AB2483" s="27">
        <v>41079.71875</v>
      </c>
      <c r="AC2483" s="27">
        <v>41079.7395833333</v>
      </c>
    </row>
    <row outlineLevel="0" r="2484">
      <c r="A2484" s="24" t="inlineStr">
        <is>
          <t>TB00707</t>
        </is>
      </c>
      <c r="C2484" s="27">
        <v>41079.7743055556</v>
      </c>
      <c r="D2484" s="27">
        <v>41079.8055555556</v>
      </c>
      <c r="E2484" s="24" t="inlineStr">
        <is>
          <t>k119</t>
        </is>
      </c>
      <c r="F2484" s="24" t="inlineStr">
        <is>
          <t>r105</t>
        </is>
      </c>
      <c r="G2484" s="24" t="inlineStr">
        <is>
          <t>sofs1740</t>
        </is>
      </c>
      <c r="H2484" s="24" t="inlineStr">
        <is>
          <t>Quency Miller</t>
        </is>
      </c>
      <c r="I2484" s="24">
        <v>90423</v>
      </c>
      <c r="J2484" s="24" t="inlineStr">
        <is>
          <t>CREWS UNIT</t>
        </is>
      </c>
      <c r="K2484" s="24">
        <v>619030</v>
      </c>
      <c r="L2484" s="24">
        <v>47.5</v>
      </c>
      <c r="M2484" s="24">
        <v>109</v>
      </c>
      <c r="N2484" s="24">
        <v>0.025</v>
      </c>
      <c r="O2484" s="24" t="inlineStr">
        <is>
          <t>Helena Lease Gathering</t>
        </is>
      </c>
      <c r="Q2484" s="24">
        <v>180.14</v>
      </c>
      <c r="S2484" s="31">
        <v>2.52</v>
      </c>
      <c r="T2484" s="24">
        <v>180.14</v>
      </c>
      <c r="Y2484" s="31">
        <v>453.9528</v>
      </c>
      <c r="AA2484" s="27">
        <v>41079.7743055556</v>
      </c>
      <c r="AB2484" s="27">
        <v>41079.7743055556</v>
      </c>
      <c r="AC2484" s="27">
        <v>41079.8055555556</v>
      </c>
    </row>
    <row outlineLevel="0" r="2485">
      <c r="A2485" s="24" t="inlineStr">
        <is>
          <t>TA00621</t>
        </is>
      </c>
      <c r="C2485" s="27">
        <v>41079.7465277778</v>
      </c>
      <c r="D2485" s="27">
        <v>41079.8236111111</v>
      </c>
      <c r="E2485" s="24" t="inlineStr">
        <is>
          <t>k121</t>
        </is>
      </c>
      <c r="F2485" s="24" t="inlineStr">
        <is>
          <t>r109</t>
        </is>
      </c>
      <c r="G2485" s="24" t="inlineStr">
        <is>
          <t>sofs6782</t>
        </is>
      </c>
      <c r="H2485" s="24" t="inlineStr">
        <is>
          <t>Rodrick Joiner</t>
        </is>
      </c>
      <c r="I2485" s="24">
        <v>90423</v>
      </c>
      <c r="J2485" s="24" t="inlineStr">
        <is>
          <t>CREWS UNIT</t>
        </is>
      </c>
      <c r="K2485" s="24">
        <v>619030</v>
      </c>
      <c r="L2485" s="24">
        <v>42</v>
      </c>
      <c r="M2485" s="24">
        <v>106</v>
      </c>
      <c r="N2485" s="24">
        <v>0.025</v>
      </c>
      <c r="O2485" s="24" t="inlineStr">
        <is>
          <t>Helena Lease Gathering</t>
        </is>
      </c>
      <c r="Q2485" s="24">
        <v>180.14</v>
      </c>
      <c r="S2485" s="31">
        <v>2.52</v>
      </c>
      <c r="T2485" s="24">
        <v>180.14</v>
      </c>
      <c r="Y2485" s="31">
        <v>453.9528</v>
      </c>
      <c r="AA2485" s="27">
        <v>41079.7465277778</v>
      </c>
      <c r="AB2485" s="27">
        <v>41079.7465277778</v>
      </c>
      <c r="AC2485" s="27">
        <v>41079.8236111111</v>
      </c>
    </row>
    <row outlineLevel="0" r="2486">
      <c r="A2486" s="24" t="inlineStr">
        <is>
          <t>TB00708</t>
        </is>
      </c>
      <c r="C2486" s="27">
        <v>41079.8958333333</v>
      </c>
      <c r="D2486" s="27">
        <v>41079.9270833333</v>
      </c>
      <c r="E2486" s="24" t="inlineStr">
        <is>
          <t>k119</t>
        </is>
      </c>
      <c r="F2486" s="24" t="inlineStr">
        <is>
          <t>r105</t>
        </is>
      </c>
      <c r="G2486" s="24" t="inlineStr">
        <is>
          <t>sofs1740</t>
        </is>
      </c>
      <c r="H2486" s="24" t="inlineStr">
        <is>
          <t>Quency Miller</t>
        </is>
      </c>
      <c r="I2486" s="24">
        <v>90423</v>
      </c>
      <c r="J2486" s="24" t="inlineStr">
        <is>
          <t>CREWS UNIT</t>
        </is>
      </c>
      <c r="K2486" s="24">
        <v>619030</v>
      </c>
      <c r="L2486" s="24">
        <v>47.5</v>
      </c>
      <c r="M2486" s="24">
        <v>109</v>
      </c>
      <c r="N2486" s="24">
        <v>0.025</v>
      </c>
      <c r="O2486" s="24" t="inlineStr">
        <is>
          <t>Helena Lease Gathering</t>
        </is>
      </c>
      <c r="Q2486" s="24">
        <v>180.14</v>
      </c>
      <c r="S2486" s="31">
        <v>2.52</v>
      </c>
      <c r="T2486" s="24">
        <v>180.14</v>
      </c>
      <c r="Y2486" s="31">
        <v>453.9528</v>
      </c>
      <c r="AA2486" s="27">
        <v>41079.8958333333</v>
      </c>
      <c r="AB2486" s="27">
        <v>41079.8958333333</v>
      </c>
      <c r="AC2486" s="27">
        <v>41079.9270833333</v>
      </c>
    </row>
    <row outlineLevel="0" r="2487">
      <c r="A2487" s="24" t="inlineStr">
        <is>
          <t>TH00514</t>
        </is>
      </c>
      <c r="C2487" s="27">
        <v>41079.9375</v>
      </c>
      <c r="D2487" s="27">
        <v>41079.9618055556</v>
      </c>
      <c r="E2487" s="24" t="inlineStr">
        <is>
          <t>k50</t>
        </is>
      </c>
      <c r="F2487" s="24" t="inlineStr">
        <is>
          <t>r21</t>
        </is>
      </c>
      <c r="G2487" s="24" t="inlineStr">
        <is>
          <t>sofs3484</t>
        </is>
      </c>
      <c r="H2487" s="24" t="inlineStr">
        <is>
          <t>Michael Calhoun</t>
        </is>
      </c>
      <c r="I2487" s="24">
        <v>90423</v>
      </c>
      <c r="J2487" s="24" t="inlineStr">
        <is>
          <t>CREWS UNIT</t>
        </is>
      </c>
      <c r="K2487" s="24">
        <v>619030</v>
      </c>
      <c r="L2487" s="24">
        <v>47.4</v>
      </c>
      <c r="M2487" s="24">
        <v>106</v>
      </c>
      <c r="N2487" s="24">
        <v>0.025</v>
      </c>
      <c r="O2487" s="24" t="inlineStr">
        <is>
          <t>Helena Lease Gathering</t>
        </is>
      </c>
      <c r="Q2487" s="24">
        <v>180.14</v>
      </c>
      <c r="S2487" s="31">
        <v>2.52</v>
      </c>
      <c r="T2487" s="24">
        <v>180.14</v>
      </c>
      <c r="Y2487" s="31">
        <v>453.9528</v>
      </c>
      <c r="AA2487" s="27">
        <v>41079.9375</v>
      </c>
      <c r="AB2487" s="27">
        <v>41079.9375</v>
      </c>
      <c r="AC2487" s="27">
        <v>41079.9618055556</v>
      </c>
    </row>
    <row outlineLevel="0" r="2488">
      <c r="A2488" s="24" t="inlineStr">
        <is>
          <t>TB00709</t>
        </is>
      </c>
      <c r="C2488" s="27">
        <v>41079.9930555556</v>
      </c>
      <c r="D2488" s="27">
        <v>41080.0277777778</v>
      </c>
      <c r="E2488" s="24" t="inlineStr">
        <is>
          <t>k119</t>
        </is>
      </c>
      <c r="F2488" s="24" t="inlineStr">
        <is>
          <t>r105</t>
        </is>
      </c>
      <c r="G2488" s="24" t="inlineStr">
        <is>
          <t>sofs1740</t>
        </is>
      </c>
      <c r="H2488" s="24" t="inlineStr">
        <is>
          <t>Quency Miller</t>
        </is>
      </c>
      <c r="I2488" s="24">
        <v>90423</v>
      </c>
      <c r="J2488" s="24" t="inlineStr">
        <is>
          <t>CREWS UNIT</t>
        </is>
      </c>
      <c r="K2488" s="24">
        <v>619030</v>
      </c>
      <c r="L2488" s="24">
        <v>47.5</v>
      </c>
      <c r="M2488" s="24">
        <v>109</v>
      </c>
      <c r="N2488" s="24">
        <v>0.025</v>
      </c>
      <c r="O2488" s="24" t="inlineStr">
        <is>
          <t>Helena Lease Gathering</t>
        </is>
      </c>
      <c r="Q2488" s="24">
        <v>180.14</v>
      </c>
      <c r="S2488" s="31">
        <v>2.52</v>
      </c>
      <c r="T2488" s="24">
        <v>180.14</v>
      </c>
      <c r="Y2488" s="31">
        <v>453.9528</v>
      </c>
      <c r="AA2488" s="27">
        <v>41079.9930555556</v>
      </c>
      <c r="AB2488" s="27">
        <v>41079.9930555556</v>
      </c>
      <c r="AC2488" s="27">
        <v>41080.0277777778</v>
      </c>
    </row>
    <row outlineLevel="0" r="2489">
      <c r="A2489" s="24" t="inlineStr">
        <is>
          <t>TB00710</t>
        </is>
      </c>
      <c r="C2489" s="27">
        <v>41080.1145833333</v>
      </c>
      <c r="D2489" s="27">
        <v>41080.1493055556</v>
      </c>
      <c r="E2489" s="24" t="inlineStr">
        <is>
          <t>k119</t>
        </is>
      </c>
      <c r="F2489" s="24" t="inlineStr">
        <is>
          <t>r105</t>
        </is>
      </c>
      <c r="G2489" s="24" t="inlineStr">
        <is>
          <t>sofs1740</t>
        </is>
      </c>
      <c r="H2489" s="24" t="inlineStr">
        <is>
          <t>Quency Miller</t>
        </is>
      </c>
      <c r="I2489" s="24">
        <v>90423</v>
      </c>
      <c r="J2489" s="24" t="inlineStr">
        <is>
          <t>CREWS UNIT</t>
        </is>
      </c>
      <c r="K2489" s="24">
        <v>619030</v>
      </c>
      <c r="L2489" s="24">
        <v>47.5</v>
      </c>
      <c r="M2489" s="24">
        <v>104</v>
      </c>
      <c r="N2489" s="24">
        <v>0.025</v>
      </c>
      <c r="O2489" s="24" t="inlineStr">
        <is>
          <t>Helena Lease Gathering</t>
        </is>
      </c>
      <c r="Q2489" s="24">
        <v>180.14</v>
      </c>
      <c r="S2489" s="31">
        <v>2.52</v>
      </c>
      <c r="T2489" s="24">
        <v>180.14</v>
      </c>
      <c r="Y2489" s="31">
        <v>453.9528</v>
      </c>
      <c r="AA2489" s="27">
        <v>41080.1145833333</v>
      </c>
      <c r="AB2489" s="27">
        <v>41080.1145833333</v>
      </c>
      <c r="AC2489" s="27">
        <v>41080.1493055556</v>
      </c>
    </row>
    <row outlineLevel="0" r="2490">
      <c r="A2490" s="24" t="inlineStr">
        <is>
          <t>TL00360</t>
        </is>
      </c>
      <c r="C2490" s="27">
        <v>41080.1666666667</v>
      </c>
      <c r="D2490" s="27">
        <v>41080.2048611111</v>
      </c>
      <c r="E2490" s="24" t="inlineStr">
        <is>
          <t>k108</t>
        </is>
      </c>
      <c r="F2490" s="24" t="inlineStr">
        <is>
          <t>r95</t>
        </is>
      </c>
      <c r="G2490" s="24" t="inlineStr">
        <is>
          <t>sofs7176</t>
        </is>
      </c>
      <c r="H2490" s="24" t="inlineStr">
        <is>
          <t>Walter McRight</t>
        </is>
      </c>
      <c r="I2490" s="24">
        <v>90423</v>
      </c>
      <c r="J2490" s="24" t="inlineStr">
        <is>
          <t>CREWS UNIT</t>
        </is>
      </c>
      <c r="K2490" s="24">
        <v>619030</v>
      </c>
      <c r="L2490" s="24">
        <v>47</v>
      </c>
      <c r="M2490" s="24">
        <v>106</v>
      </c>
      <c r="N2490" s="24">
        <v>0.025</v>
      </c>
      <c r="O2490" s="24" t="inlineStr">
        <is>
          <t>Helena Lease Gathering</t>
        </is>
      </c>
      <c r="Q2490" s="24">
        <v>180.14</v>
      </c>
      <c r="S2490" s="31">
        <v>2.52</v>
      </c>
      <c r="T2490" s="24">
        <v>180.14</v>
      </c>
      <c r="Y2490" s="31">
        <v>453.9528</v>
      </c>
      <c r="AA2490" s="27">
        <v>41080.1666666667</v>
      </c>
      <c r="AB2490" s="27">
        <v>41080.1666666667</v>
      </c>
      <c r="AC2490" s="27">
        <v>41080.2048611111</v>
      </c>
    </row>
    <row outlineLevel="0" r="2491">
      <c r="A2491" s="24" t="inlineStr">
        <is>
          <t>SC00899</t>
        </is>
      </c>
      <c r="C2491" s="27">
        <v>41080.4583333333</v>
      </c>
      <c r="D2491" s="27">
        <v>41080.5</v>
      </c>
      <c r="E2491" s="24" t="inlineStr">
        <is>
          <t>k91</t>
        </is>
      </c>
      <c r="F2491" s="24" t="inlineStr">
        <is>
          <t>r74</t>
        </is>
      </c>
      <c r="G2491" s="24" t="inlineStr">
        <is>
          <t>sofs0651</t>
        </is>
      </c>
      <c r="H2491" s="24" t="inlineStr">
        <is>
          <t>Cesar Gonzales</t>
        </is>
      </c>
      <c r="I2491" s="24">
        <v>90423</v>
      </c>
      <c r="J2491" s="24" t="inlineStr">
        <is>
          <t>CREWS UNIT</t>
        </is>
      </c>
      <c r="K2491" s="24">
        <v>619030</v>
      </c>
      <c r="L2491" s="24">
        <v>47.8</v>
      </c>
      <c r="M2491" s="24">
        <v>111</v>
      </c>
      <c r="N2491" s="24">
        <v>0.025</v>
      </c>
      <c r="O2491" s="24" t="inlineStr">
        <is>
          <t>Helena Lease Gathering</t>
        </is>
      </c>
      <c r="Q2491" s="24">
        <v>180.14</v>
      </c>
      <c r="S2491" s="31">
        <v>2.52</v>
      </c>
      <c r="T2491" s="24">
        <v>180.14</v>
      </c>
      <c r="Y2491" s="31">
        <v>453.9528</v>
      </c>
      <c r="AA2491" s="27">
        <v>41080.4583333333</v>
      </c>
      <c r="AB2491" s="27">
        <v>41080.4583333333</v>
      </c>
      <c r="AC2491" s="27">
        <v>41080.5</v>
      </c>
    </row>
    <row outlineLevel="0" r="2492">
      <c r="A2492" s="24" t="inlineStr">
        <is>
          <t>TB00715</t>
        </is>
      </c>
      <c r="C2492" s="27">
        <v>41080.8020833333</v>
      </c>
      <c r="D2492" s="27">
        <v>41080.8333333333</v>
      </c>
      <c r="E2492" s="24" t="inlineStr">
        <is>
          <t>k119</t>
        </is>
      </c>
      <c r="F2492" s="24" t="inlineStr">
        <is>
          <t>r105</t>
        </is>
      </c>
      <c r="G2492" s="24" t="inlineStr">
        <is>
          <t>sofs1740</t>
        </is>
      </c>
      <c r="H2492" s="24" t="inlineStr">
        <is>
          <t>Quency Miller</t>
        </is>
      </c>
      <c r="I2492" s="24">
        <v>90423</v>
      </c>
      <c r="J2492" s="24" t="inlineStr">
        <is>
          <t>CREWS UNIT</t>
        </is>
      </c>
      <c r="K2492" s="24">
        <v>619030</v>
      </c>
      <c r="L2492" s="24">
        <v>47.7</v>
      </c>
      <c r="M2492" s="24">
        <v>110</v>
      </c>
      <c r="N2492" s="24">
        <v>0.05</v>
      </c>
      <c r="O2492" s="24" t="inlineStr">
        <is>
          <t>Helena Lease Gathering</t>
        </is>
      </c>
      <c r="Q2492" s="24">
        <v>180.14</v>
      </c>
      <c r="S2492" s="31">
        <v>2.52</v>
      </c>
      <c r="T2492" s="24">
        <v>180.14</v>
      </c>
      <c r="Y2492" s="31">
        <v>453.9528</v>
      </c>
      <c r="AA2492" s="27">
        <v>41080.8020833333</v>
      </c>
      <c r="AB2492" s="27">
        <v>41080.8020833333</v>
      </c>
      <c r="AC2492" s="27">
        <v>41080.8333333333</v>
      </c>
    </row>
    <row outlineLevel="0" r="2493">
      <c r="A2493" s="24" t="inlineStr">
        <is>
          <t>TH00517</t>
        </is>
      </c>
      <c r="C2493" s="27">
        <v>41080.8333333333</v>
      </c>
      <c r="D2493" s="27">
        <v>41080.8576388889</v>
      </c>
      <c r="E2493" s="24" t="inlineStr">
        <is>
          <t>k50</t>
        </is>
      </c>
      <c r="F2493" s="24" t="inlineStr">
        <is>
          <t>r21</t>
        </is>
      </c>
      <c r="G2493" s="24" t="inlineStr">
        <is>
          <t>sofs3484</t>
        </is>
      </c>
      <c r="H2493" s="24" t="inlineStr">
        <is>
          <t>Michael Calhoun</t>
        </is>
      </c>
      <c r="I2493" s="24">
        <v>90423</v>
      </c>
      <c r="J2493" s="24" t="inlineStr">
        <is>
          <t>CREWS UNIT</t>
        </is>
      </c>
      <c r="K2493" s="24">
        <v>619030</v>
      </c>
      <c r="L2493" s="24">
        <v>47.7</v>
      </c>
      <c r="M2493" s="24">
        <v>110</v>
      </c>
      <c r="N2493" s="24">
        <v>0.035</v>
      </c>
      <c r="O2493" s="24" t="inlineStr">
        <is>
          <t>Helena Lease Gathering</t>
        </is>
      </c>
      <c r="Q2493" s="24">
        <v>180.14</v>
      </c>
      <c r="S2493" s="31">
        <v>2.52</v>
      </c>
      <c r="T2493" s="24">
        <v>180.14</v>
      </c>
      <c r="Y2493" s="31">
        <v>453.9528</v>
      </c>
      <c r="AA2493" s="27">
        <v>41080.8333333333</v>
      </c>
      <c r="AB2493" s="27">
        <v>41080.8333333333</v>
      </c>
      <c r="AC2493" s="27">
        <v>41080.8576388889</v>
      </c>
    </row>
    <row outlineLevel="0" r="2494">
      <c r="A2494" s="24" t="inlineStr">
        <is>
          <t>TB00716</t>
        </is>
      </c>
      <c r="C2494" s="27">
        <v>41080.90625</v>
      </c>
      <c r="D2494" s="27">
        <v>41080.9375</v>
      </c>
      <c r="E2494" s="24" t="inlineStr">
        <is>
          <t>k119</t>
        </is>
      </c>
      <c r="F2494" s="24" t="inlineStr">
        <is>
          <t>r105</t>
        </is>
      </c>
      <c r="G2494" s="24" t="inlineStr">
        <is>
          <t>sofs1740</t>
        </is>
      </c>
      <c r="H2494" s="24" t="inlineStr">
        <is>
          <t>Quency Miller</t>
        </is>
      </c>
      <c r="I2494" s="24">
        <v>90423</v>
      </c>
      <c r="J2494" s="24" t="inlineStr">
        <is>
          <t>CREWS UNIT</t>
        </is>
      </c>
      <c r="K2494" s="24">
        <v>619030</v>
      </c>
      <c r="L2494" s="24">
        <v>47.7</v>
      </c>
      <c r="M2494" s="24">
        <v>110</v>
      </c>
      <c r="N2494" s="24">
        <v>0.05</v>
      </c>
      <c r="O2494" s="24" t="inlineStr">
        <is>
          <t>Helena Lease Gathering</t>
        </is>
      </c>
      <c r="Q2494" s="24">
        <v>180.14</v>
      </c>
      <c r="S2494" s="31">
        <v>2.52</v>
      </c>
      <c r="T2494" s="24">
        <v>180.14</v>
      </c>
      <c r="Y2494" s="31">
        <v>453.9528</v>
      </c>
      <c r="AA2494" s="27">
        <v>41080.90625</v>
      </c>
      <c r="AB2494" s="27">
        <v>41080.90625</v>
      </c>
      <c r="AC2494" s="27">
        <v>41080.9375</v>
      </c>
    </row>
    <row outlineLevel="0" r="2495">
      <c r="A2495" s="24" t="inlineStr">
        <is>
          <t>TA00627</t>
        </is>
      </c>
      <c r="C2495" s="27">
        <v>41080.9548611111</v>
      </c>
      <c r="D2495" s="27">
        <v>41080.9875</v>
      </c>
      <c r="E2495" s="24" t="inlineStr">
        <is>
          <t>k121</t>
        </is>
      </c>
      <c r="F2495" s="24" t="inlineStr">
        <is>
          <t>r109</t>
        </is>
      </c>
      <c r="G2495" s="24" t="inlineStr">
        <is>
          <t>sofs6782</t>
        </is>
      </c>
      <c r="H2495" s="24" t="inlineStr">
        <is>
          <t>Rodrick Joiner</t>
        </is>
      </c>
      <c r="I2495" s="24">
        <v>90423</v>
      </c>
      <c r="J2495" s="24" t="inlineStr">
        <is>
          <t>CREWS UNIT</t>
        </is>
      </c>
      <c r="K2495" s="24">
        <v>619030</v>
      </c>
      <c r="L2495" s="24">
        <v>46</v>
      </c>
      <c r="M2495" s="24">
        <v>108</v>
      </c>
      <c r="N2495" s="24">
        <v>0.025</v>
      </c>
      <c r="O2495" s="24" t="inlineStr">
        <is>
          <t>Helena Lease Gathering</t>
        </is>
      </c>
      <c r="Q2495" s="24">
        <v>180.14</v>
      </c>
      <c r="S2495" s="31">
        <v>2.52</v>
      </c>
      <c r="T2495" s="24">
        <v>180.14</v>
      </c>
      <c r="Y2495" s="31">
        <v>453.9528</v>
      </c>
      <c r="AA2495" s="27">
        <v>41080.9548611111</v>
      </c>
      <c r="AB2495" s="27">
        <v>41080.9548611111</v>
      </c>
      <c r="AC2495" s="27">
        <v>41080.9875</v>
      </c>
    </row>
    <row outlineLevel="0" r="2496">
      <c r="A2496" s="24" t="inlineStr">
        <is>
          <t>TM00347</t>
        </is>
      </c>
      <c r="C2496" s="27">
        <v>41081.8958333333</v>
      </c>
      <c r="D2496" s="27">
        <v>41081.9270833333</v>
      </c>
      <c r="E2496" s="24" t="inlineStr">
        <is>
          <t>k80</t>
        </is>
      </c>
      <c r="F2496" s="24" t="inlineStr">
        <is>
          <t>r60</t>
        </is>
      </c>
      <c r="G2496" s="24" t="inlineStr">
        <is>
          <t>sofs5014</t>
        </is>
      </c>
      <c r="H2496" s="24" t="inlineStr">
        <is>
          <t>Jesus Saucedo</t>
        </is>
      </c>
      <c r="I2496" s="24">
        <v>90423</v>
      </c>
      <c r="J2496" s="24" t="inlineStr">
        <is>
          <t>CREWS UNIT</t>
        </is>
      </c>
      <c r="K2496" s="24">
        <v>619030</v>
      </c>
      <c r="L2496" s="24">
        <v>47.9</v>
      </c>
      <c r="M2496" s="24">
        <v>112</v>
      </c>
      <c r="N2496" s="24">
        <v>0.025</v>
      </c>
      <c r="O2496" s="24" t="inlineStr">
        <is>
          <t>Helena Lease Gathering</t>
        </is>
      </c>
      <c r="Q2496" s="24">
        <v>180.14</v>
      </c>
      <c r="S2496" s="31">
        <v>2.52</v>
      </c>
      <c r="T2496" s="24">
        <v>180.14</v>
      </c>
      <c r="Y2496" s="31">
        <v>453.9528</v>
      </c>
      <c r="AA2496" s="27">
        <v>41081.8958333333</v>
      </c>
      <c r="AB2496" s="27">
        <v>41081.8958333333</v>
      </c>
      <c r="AC2496" s="27">
        <v>41081.9270833333</v>
      </c>
    </row>
    <row outlineLevel="0" r="2497">
      <c r="A2497" s="24" t="inlineStr">
        <is>
          <t>TB00720</t>
        </is>
      </c>
      <c r="C2497" s="27">
        <v>41081.9305555556</v>
      </c>
      <c r="D2497" s="27">
        <v>41081.9652777778</v>
      </c>
      <c r="E2497" s="24" t="inlineStr">
        <is>
          <t>k119</t>
        </is>
      </c>
      <c r="F2497" s="24" t="inlineStr">
        <is>
          <t>r105</t>
        </is>
      </c>
      <c r="G2497" s="24" t="inlineStr">
        <is>
          <t>sofs1740</t>
        </is>
      </c>
      <c r="H2497" s="24" t="inlineStr">
        <is>
          <t>Quency Miller</t>
        </is>
      </c>
      <c r="I2497" s="24">
        <v>90423</v>
      </c>
      <c r="J2497" s="24" t="inlineStr">
        <is>
          <t>CREWS UNIT</t>
        </is>
      </c>
      <c r="K2497" s="24">
        <v>619030</v>
      </c>
      <c r="L2497" s="24">
        <v>47.9</v>
      </c>
      <c r="M2497" s="24">
        <v>112</v>
      </c>
      <c r="N2497" s="24">
        <v>0.025</v>
      </c>
      <c r="O2497" s="24" t="inlineStr">
        <is>
          <t>Helena Lease Gathering</t>
        </is>
      </c>
      <c r="Q2497" s="24">
        <v>180.14</v>
      </c>
      <c r="S2497" s="31">
        <v>2.52</v>
      </c>
      <c r="T2497" s="24">
        <v>180.14</v>
      </c>
      <c r="Y2497" s="31">
        <v>453.9528</v>
      </c>
      <c r="AA2497" s="27">
        <v>41081.9305555556</v>
      </c>
      <c r="AB2497" s="27">
        <v>41081.9305555556</v>
      </c>
      <c r="AC2497" s="27">
        <v>41081.9652777778</v>
      </c>
    </row>
    <row outlineLevel="0" r="2498">
      <c r="A2498" s="24" t="inlineStr">
        <is>
          <t>TL00370</t>
        </is>
      </c>
      <c r="C2498" s="27">
        <v>41081.96875</v>
      </c>
      <c r="D2498" s="27">
        <v>41082</v>
      </c>
      <c r="E2498" s="24" t="inlineStr">
        <is>
          <t>k50</t>
        </is>
      </c>
      <c r="F2498" s="24" t="inlineStr">
        <is>
          <t>r21</t>
        </is>
      </c>
      <c r="G2498" s="24" t="inlineStr">
        <is>
          <t>sofs7439</t>
        </is>
      </c>
      <c r="H2498" s="24" t="inlineStr">
        <is>
          <t>Jeff Hefketh</t>
        </is>
      </c>
      <c r="I2498" s="24">
        <v>90423</v>
      </c>
      <c r="J2498" s="24" t="inlineStr">
        <is>
          <t>CREWS UNIT</t>
        </is>
      </c>
      <c r="K2498" s="24">
        <v>619030</v>
      </c>
      <c r="L2498" s="24">
        <v>47.3</v>
      </c>
      <c r="M2498" s="24">
        <v>110</v>
      </c>
      <c r="N2498" s="24">
        <v>0.025</v>
      </c>
      <c r="O2498" s="24" t="inlineStr">
        <is>
          <t>Helena Lease Gathering</t>
        </is>
      </c>
      <c r="Q2498" s="24">
        <v>180.14</v>
      </c>
      <c r="S2498" s="31">
        <v>2.52</v>
      </c>
      <c r="T2498" s="24">
        <v>180.14</v>
      </c>
      <c r="Y2498" s="31">
        <v>453.9528</v>
      </c>
      <c r="AA2498" s="27">
        <v>41081.96875</v>
      </c>
      <c r="AB2498" s="27">
        <v>41081.96875</v>
      </c>
      <c r="AC2498" s="27">
        <v>41082</v>
      </c>
    </row>
    <row outlineLevel="0" r="2499">
      <c r="A2499" s="24" t="inlineStr">
        <is>
          <t>TL00371</t>
        </is>
      </c>
      <c r="C2499" s="27">
        <v>41082.0520833333</v>
      </c>
      <c r="D2499" s="27">
        <v>41082.0833333333</v>
      </c>
      <c r="E2499" s="24" t="inlineStr">
        <is>
          <t>k50</t>
        </is>
      </c>
      <c r="F2499" s="24" t="inlineStr">
        <is>
          <t>r21</t>
        </is>
      </c>
      <c r="G2499" s="24" t="inlineStr">
        <is>
          <t>sofs7439</t>
        </is>
      </c>
      <c r="H2499" s="24" t="inlineStr">
        <is>
          <t>Jeff Hefketh</t>
        </is>
      </c>
      <c r="I2499" s="24">
        <v>90423</v>
      </c>
      <c r="J2499" s="24" t="inlineStr">
        <is>
          <t>CREWS UNIT</t>
        </is>
      </c>
      <c r="K2499" s="24">
        <v>619030</v>
      </c>
      <c r="L2499" s="24">
        <v>47.3</v>
      </c>
      <c r="M2499" s="24">
        <v>110</v>
      </c>
      <c r="N2499" s="24">
        <v>0.025</v>
      </c>
      <c r="O2499" s="24" t="inlineStr">
        <is>
          <t>Helena Lease Gathering</t>
        </is>
      </c>
      <c r="Q2499" s="24">
        <v>180.14</v>
      </c>
      <c r="S2499" s="31">
        <v>2.52</v>
      </c>
      <c r="T2499" s="24">
        <v>180.14</v>
      </c>
      <c r="Y2499" s="31">
        <v>453.9528</v>
      </c>
      <c r="AA2499" s="27">
        <v>41082.0520833333</v>
      </c>
      <c r="AB2499" s="27">
        <v>41082.0520833333</v>
      </c>
      <c r="AC2499" s="27">
        <v>41082.0833333333</v>
      </c>
    </row>
    <row outlineLevel="0" r="2500">
      <c r="A2500" s="24" t="inlineStr">
        <is>
          <t>TB00722</t>
        </is>
      </c>
      <c r="C2500" s="27">
        <v>41082.7291666667</v>
      </c>
      <c r="D2500" s="27">
        <v>41082.7708333333</v>
      </c>
      <c r="E2500" s="24" t="inlineStr">
        <is>
          <t>k119</t>
        </is>
      </c>
      <c r="F2500" s="24" t="inlineStr">
        <is>
          <t>r105</t>
        </is>
      </c>
      <c r="G2500" s="24" t="inlineStr">
        <is>
          <t>sofs1740</t>
        </is>
      </c>
      <c r="H2500" s="24" t="inlineStr">
        <is>
          <t>Quency Miller</t>
        </is>
      </c>
      <c r="I2500" s="24">
        <v>90423</v>
      </c>
      <c r="J2500" s="24" t="inlineStr">
        <is>
          <t>CREWS UNIT</t>
        </is>
      </c>
      <c r="K2500" s="24">
        <v>619030</v>
      </c>
      <c r="L2500" s="24">
        <v>48.5</v>
      </c>
      <c r="M2500" s="24">
        <v>114</v>
      </c>
      <c r="N2500" s="24">
        <v>0.05</v>
      </c>
      <c r="O2500" s="24" t="inlineStr">
        <is>
          <t>Helena Lease Gathering</t>
        </is>
      </c>
      <c r="Q2500" s="24">
        <v>180.14</v>
      </c>
      <c r="S2500" s="31">
        <v>2.52</v>
      </c>
      <c r="T2500" s="24">
        <v>180.14</v>
      </c>
      <c r="Y2500" s="31">
        <v>453.9528</v>
      </c>
      <c r="AA2500" s="27">
        <v>41082.7291666667</v>
      </c>
      <c r="AB2500" s="27">
        <v>41082.7291666667</v>
      </c>
      <c r="AC2500" s="27">
        <v>41082.7708333333</v>
      </c>
    </row>
    <row outlineLevel="0" r="2501">
      <c r="A2501" s="24" t="inlineStr">
        <is>
          <t>T100225</t>
        </is>
      </c>
      <c r="C2501" s="27">
        <v>41083.3541666667</v>
      </c>
      <c r="D2501" s="27">
        <v>41083.3888888889</v>
      </c>
      <c r="E2501" s="24" t="inlineStr">
        <is>
          <t>k115</t>
        </is>
      </c>
      <c r="F2501" s="24" t="inlineStr">
        <is>
          <t>r103</t>
        </is>
      </c>
      <c r="G2501" s="24" t="inlineStr">
        <is>
          <t>sofs9336</t>
        </is>
      </c>
      <c r="H2501" s="24" t="inlineStr">
        <is>
          <t>Henry Perry</t>
        </is>
      </c>
      <c r="I2501" s="24">
        <v>90423</v>
      </c>
      <c r="J2501" s="24" t="inlineStr">
        <is>
          <t>CREWS UNIT</t>
        </is>
      </c>
      <c r="K2501" s="24">
        <v>619031</v>
      </c>
      <c r="L2501" s="24">
        <v>47.2</v>
      </c>
      <c r="M2501" s="24">
        <v>105.3</v>
      </c>
      <c r="N2501" s="24">
        <v>0.025</v>
      </c>
      <c r="O2501" s="24" t="inlineStr">
        <is>
          <t>Helena Lease Gathering</t>
        </is>
      </c>
      <c r="Q2501" s="24">
        <v>180.14</v>
      </c>
      <c r="S2501" s="31">
        <v>2.52</v>
      </c>
      <c r="T2501" s="24">
        <v>180.14</v>
      </c>
      <c r="Y2501" s="31">
        <v>453.9528</v>
      </c>
      <c r="AA2501" s="27">
        <v>41083.3541666667</v>
      </c>
      <c r="AB2501" s="27">
        <v>41083.3541666667</v>
      </c>
      <c r="AC2501" s="27">
        <v>41083.3888888889</v>
      </c>
    </row>
    <row outlineLevel="0" r="2502">
      <c r="A2502" s="24" t="inlineStr">
        <is>
          <t>TC00492</t>
        </is>
      </c>
      <c r="C2502" s="27">
        <v>41083.5</v>
      </c>
      <c r="D2502" s="27">
        <v>41083.53125</v>
      </c>
      <c r="E2502" s="24" t="inlineStr">
        <is>
          <t>98</t>
        </is>
      </c>
      <c r="F2502" s="24" t="inlineStr">
        <is>
          <t>79</t>
        </is>
      </c>
      <c r="G2502" s="24" t="inlineStr">
        <is>
          <t>sofs1725</t>
        </is>
      </c>
      <c r="H2502" s="24" t="inlineStr">
        <is>
          <t>Jose Picazo</t>
        </is>
      </c>
      <c r="I2502" s="24">
        <v>90423</v>
      </c>
      <c r="J2502" s="24" t="inlineStr">
        <is>
          <t>CREWS UNIT</t>
        </is>
      </c>
      <c r="K2502" s="24">
        <v>619030</v>
      </c>
      <c r="L2502" s="24">
        <v>47.3</v>
      </c>
      <c r="M2502" s="24">
        <v>108</v>
      </c>
      <c r="N2502" s="24">
        <v>0.025</v>
      </c>
      <c r="O2502" s="24" t="inlineStr">
        <is>
          <t>Helena Lease Gathering</t>
        </is>
      </c>
      <c r="Q2502" s="24">
        <v>180.14</v>
      </c>
      <c r="S2502" s="31">
        <v>2.52</v>
      </c>
      <c r="T2502" s="24">
        <v>180.14</v>
      </c>
      <c r="Y2502" s="31">
        <v>453.9528</v>
      </c>
      <c r="AA2502" s="27">
        <v>41083.5</v>
      </c>
      <c r="AB2502" s="27">
        <v>41083.5</v>
      </c>
      <c r="AC2502" s="27">
        <v>41083.53125</v>
      </c>
    </row>
    <row outlineLevel="0" r="2503">
      <c r="A2503" s="24" t="inlineStr">
        <is>
          <t>SC00917</t>
        </is>
      </c>
      <c r="C2503" s="27">
        <v>41083.8125</v>
      </c>
      <c r="D2503" s="27">
        <v>41083.8465277778</v>
      </c>
      <c r="E2503" s="24" t="inlineStr">
        <is>
          <t>k50</t>
        </is>
      </c>
      <c r="F2503" s="24" t="inlineStr">
        <is>
          <t>r21</t>
        </is>
      </c>
      <c r="G2503" s="24" t="inlineStr">
        <is>
          <t>sofs6590</t>
        </is>
      </c>
      <c r="H2503" s="24" t="inlineStr">
        <is>
          <t>Eric Zentgraf</t>
        </is>
      </c>
      <c r="I2503" s="24">
        <v>90423</v>
      </c>
      <c r="J2503" s="24" t="inlineStr">
        <is>
          <t>CREWS UNIT</t>
        </is>
      </c>
      <c r="K2503" s="24">
        <v>619030</v>
      </c>
      <c r="L2503" s="24">
        <v>48</v>
      </c>
      <c r="M2503" s="24">
        <v>116</v>
      </c>
      <c r="N2503" s="24">
        <v>0.025</v>
      </c>
      <c r="O2503" s="24" t="inlineStr">
        <is>
          <t>Helena Lease Gathering</t>
        </is>
      </c>
      <c r="Q2503" s="24">
        <v>180.14</v>
      </c>
      <c r="S2503" s="31">
        <v>2.52</v>
      </c>
      <c r="T2503" s="24">
        <v>180.14</v>
      </c>
      <c r="Y2503" s="31">
        <v>453.9528</v>
      </c>
      <c r="AA2503" s="27">
        <v>41083.8125</v>
      </c>
      <c r="AB2503" s="27">
        <v>41083.8125</v>
      </c>
      <c r="AC2503" s="27">
        <v>41083.8465277778</v>
      </c>
    </row>
    <row outlineLevel="0" r="2504">
      <c r="A2504" s="24" t="inlineStr">
        <is>
          <t>SC00923</t>
        </is>
      </c>
      <c r="C2504" s="27">
        <v>41084.0833333333</v>
      </c>
      <c r="D2504" s="27">
        <v>41084.1145833333</v>
      </c>
      <c r="E2504" s="24" t="inlineStr">
        <is>
          <t>k119</t>
        </is>
      </c>
      <c r="F2504" s="24" t="inlineStr">
        <is>
          <t>r105</t>
        </is>
      </c>
      <c r="G2504" s="24" t="inlineStr">
        <is>
          <t>sofs7439</t>
        </is>
      </c>
      <c r="H2504" s="24" t="inlineStr">
        <is>
          <t>Jeff Hefketh</t>
        </is>
      </c>
      <c r="I2504" s="24">
        <v>90423</v>
      </c>
      <c r="J2504" s="24" t="inlineStr">
        <is>
          <t>CREWS UNIT</t>
        </is>
      </c>
      <c r="K2504" s="24">
        <v>619030</v>
      </c>
      <c r="L2504" s="24">
        <v>47.4</v>
      </c>
      <c r="M2504" s="24">
        <v>109</v>
      </c>
      <c r="N2504" s="24">
        <v>0.025</v>
      </c>
      <c r="O2504" s="24" t="inlineStr">
        <is>
          <t>Helena Lease Gathering</t>
        </is>
      </c>
      <c r="Q2504" s="24">
        <v>180.14</v>
      </c>
      <c r="S2504" s="31">
        <v>2.52</v>
      </c>
      <c r="T2504" s="24">
        <v>180.14</v>
      </c>
      <c r="Y2504" s="31">
        <v>453.9528</v>
      </c>
      <c r="AA2504" s="27">
        <v>41084.0833333333</v>
      </c>
      <c r="AB2504" s="27">
        <v>41084.0833333333</v>
      </c>
      <c r="AC2504" s="27">
        <v>41084.1145833333</v>
      </c>
    </row>
    <row outlineLevel="0" r="2505">
      <c r="A2505" s="24" t="inlineStr">
        <is>
          <t>TA00640</t>
        </is>
      </c>
      <c r="C2505" s="27">
        <v>41084.2083333333</v>
      </c>
      <c r="D2505" s="27">
        <v>41084.2291666667</v>
      </c>
      <c r="E2505" s="24" t="inlineStr">
        <is>
          <t>k108</t>
        </is>
      </c>
      <c r="F2505" s="24" t="inlineStr">
        <is>
          <t>r95</t>
        </is>
      </c>
      <c r="G2505" s="24" t="inlineStr">
        <is>
          <t>sofs7898</t>
        </is>
      </c>
      <c r="H2505" s="24" t="inlineStr">
        <is>
          <t>Ramiro Zapata</t>
        </is>
      </c>
      <c r="I2505" s="24">
        <v>90423</v>
      </c>
      <c r="J2505" s="24" t="inlineStr">
        <is>
          <t>CREWS UNIT</t>
        </is>
      </c>
      <c r="K2505" s="24">
        <v>619030</v>
      </c>
      <c r="L2505" s="24">
        <v>47.3</v>
      </c>
      <c r="M2505" s="24">
        <v>108</v>
      </c>
      <c r="N2505" s="24">
        <v>0.025</v>
      </c>
      <c r="O2505" s="24" t="inlineStr">
        <is>
          <t>Helena Lease Gathering</t>
        </is>
      </c>
      <c r="Q2505" s="24">
        <v>180.14</v>
      </c>
      <c r="S2505" s="31">
        <v>2.52</v>
      </c>
      <c r="T2505" s="24">
        <v>180.14</v>
      </c>
      <c r="Y2505" s="31">
        <v>453.9528</v>
      </c>
      <c r="AA2505" s="27">
        <v>41084.2083333333</v>
      </c>
      <c r="AB2505" s="27">
        <v>41084.2083333333</v>
      </c>
      <c r="AC2505" s="27">
        <v>41084.2291666667</v>
      </c>
    </row>
    <row outlineLevel="0" r="2506">
      <c r="A2506" s="24" t="inlineStr">
        <is>
          <t>T100227</t>
        </is>
      </c>
      <c r="C2506" s="27">
        <v>41084.2847222222</v>
      </c>
      <c r="D2506" s="27">
        <v>41084.3055555556</v>
      </c>
      <c r="E2506" s="24" t="inlineStr">
        <is>
          <t>k123</t>
        </is>
      </c>
      <c r="F2506" s="24" t="inlineStr">
        <is>
          <t>r103</t>
        </is>
      </c>
      <c r="G2506" s="24" t="inlineStr">
        <is>
          <t>sofs9336</t>
        </is>
      </c>
      <c r="H2506" s="24" t="inlineStr">
        <is>
          <t>Henry Perry</t>
        </is>
      </c>
      <c r="I2506" s="24">
        <v>90423</v>
      </c>
      <c r="J2506" s="24" t="inlineStr">
        <is>
          <t>CREWS UNIT</t>
        </is>
      </c>
      <c r="K2506" s="24">
        <v>619031</v>
      </c>
      <c r="L2506" s="24">
        <v>47.3</v>
      </c>
      <c r="M2506" s="24">
        <v>108</v>
      </c>
      <c r="N2506" s="24">
        <v>0.025</v>
      </c>
      <c r="O2506" s="24" t="inlineStr">
        <is>
          <t>Helena Lease Gathering</t>
        </is>
      </c>
      <c r="Q2506" s="24">
        <v>180.14</v>
      </c>
      <c r="S2506" s="31">
        <v>2.52</v>
      </c>
      <c r="T2506" s="24">
        <v>180.14</v>
      </c>
      <c r="Y2506" s="31">
        <v>453.9528</v>
      </c>
      <c r="AA2506" s="27">
        <v>41084.2847222222</v>
      </c>
      <c r="AB2506" s="27">
        <v>41084.2847222222</v>
      </c>
      <c r="AC2506" s="27">
        <v>41084.3055555556</v>
      </c>
    </row>
    <row outlineLevel="0" r="2507">
      <c r="A2507" s="24" t="inlineStr">
        <is>
          <t>T100228</t>
        </is>
      </c>
      <c r="C2507" s="27">
        <v>41084.3680555556</v>
      </c>
      <c r="D2507" s="27">
        <v>41084.3902777778</v>
      </c>
      <c r="E2507" s="24" t="inlineStr">
        <is>
          <t>k123</t>
        </is>
      </c>
      <c r="F2507" s="24" t="inlineStr">
        <is>
          <t>r103</t>
        </is>
      </c>
      <c r="G2507" s="24" t="inlineStr">
        <is>
          <t>sofs9336</t>
        </is>
      </c>
      <c r="H2507" s="24" t="inlineStr">
        <is>
          <t>Henry Perry</t>
        </is>
      </c>
      <c r="I2507" s="24">
        <v>90423</v>
      </c>
      <c r="J2507" s="24" t="inlineStr">
        <is>
          <t>CREWS UNIT</t>
        </is>
      </c>
      <c r="K2507" s="24">
        <v>619030</v>
      </c>
      <c r="L2507" s="24">
        <v>47.3</v>
      </c>
      <c r="M2507" s="24">
        <v>106</v>
      </c>
      <c r="N2507" s="24">
        <v>0.025</v>
      </c>
      <c r="O2507" s="24" t="inlineStr">
        <is>
          <t>Helena Lease Gathering</t>
        </is>
      </c>
      <c r="Q2507" s="24">
        <v>180.14</v>
      </c>
      <c r="S2507" s="31">
        <v>2.52</v>
      </c>
      <c r="T2507" s="24">
        <v>180.14</v>
      </c>
      <c r="Y2507" s="31">
        <v>453.9528</v>
      </c>
      <c r="AA2507" s="27">
        <v>41084.3680555556</v>
      </c>
      <c r="AB2507" s="27">
        <v>41084.3680555556</v>
      </c>
      <c r="AC2507" s="27">
        <v>41084.3902777778</v>
      </c>
    </row>
    <row outlineLevel="0" r="2508">
      <c r="A2508" s="24" t="inlineStr">
        <is>
          <t>T100230</t>
        </is>
      </c>
      <c r="C2508" s="27">
        <v>41084.5534722222</v>
      </c>
      <c r="D2508" s="27">
        <v>41084.5784722222</v>
      </c>
      <c r="E2508" s="24" t="inlineStr">
        <is>
          <t>k123</t>
        </is>
      </c>
      <c r="F2508" s="24" t="inlineStr">
        <is>
          <t>r103</t>
        </is>
      </c>
      <c r="G2508" s="24" t="inlineStr">
        <is>
          <t>sofs9336</t>
        </is>
      </c>
      <c r="H2508" s="24" t="inlineStr">
        <is>
          <t>Henry Perry</t>
        </is>
      </c>
      <c r="I2508" s="24">
        <v>90423</v>
      </c>
      <c r="J2508" s="24" t="inlineStr">
        <is>
          <t>CREWS UNIT</t>
        </is>
      </c>
      <c r="L2508" s="24">
        <v>47.6</v>
      </c>
      <c r="M2508" s="24">
        <v>108.4</v>
      </c>
      <c r="N2508" s="24">
        <v>0.025</v>
      </c>
      <c r="O2508" s="24" t="inlineStr">
        <is>
          <t>Helena Lease Gathering</t>
        </is>
      </c>
      <c r="Q2508" s="24">
        <v>180.14</v>
      </c>
      <c r="S2508" s="31">
        <v>2.52</v>
      </c>
      <c r="T2508" s="24">
        <v>180.14</v>
      </c>
      <c r="Y2508" s="31">
        <v>453.9528</v>
      </c>
      <c r="AA2508" s="27">
        <v>41084.5534722222</v>
      </c>
      <c r="AB2508" s="27">
        <v>41084.5534722222</v>
      </c>
      <c r="AC2508" s="27">
        <v>41084.5784722222</v>
      </c>
    </row>
    <row outlineLevel="0" r="2509">
      <c r="A2509" s="24" t="inlineStr">
        <is>
          <t>T100236</t>
        </is>
      </c>
      <c r="C2509" s="27">
        <v>41084.7395833333</v>
      </c>
      <c r="D2509" s="27">
        <v>41084.7777777778</v>
      </c>
      <c r="E2509" s="24" t="inlineStr">
        <is>
          <t>k117</t>
        </is>
      </c>
      <c r="F2509" s="24" t="inlineStr">
        <is>
          <t>r104</t>
        </is>
      </c>
      <c r="G2509" s="24" t="inlineStr">
        <is>
          <t>sofs7176</t>
        </is>
      </c>
      <c r="H2509" s="24" t="inlineStr">
        <is>
          <t>Walter McRight</t>
        </is>
      </c>
      <c r="I2509" s="24">
        <v>90423</v>
      </c>
      <c r="J2509" s="24" t="inlineStr">
        <is>
          <t>CREWS UNIT</t>
        </is>
      </c>
      <c r="K2509" s="24">
        <v>99999</v>
      </c>
      <c r="L2509" s="24">
        <v>48</v>
      </c>
      <c r="M2509" s="24">
        <v>116</v>
      </c>
      <c r="N2509" s="24">
        <v>0.025</v>
      </c>
      <c r="O2509" s="24" t="inlineStr">
        <is>
          <t>Helena Lease Gathering</t>
        </is>
      </c>
      <c r="Q2509" s="24">
        <v>180.14</v>
      </c>
      <c r="S2509" s="31">
        <v>2.52</v>
      </c>
      <c r="T2509" s="24">
        <v>180.14</v>
      </c>
      <c r="Y2509" s="31">
        <v>453.9528</v>
      </c>
      <c r="AA2509" s="27">
        <v>41084.7395833333</v>
      </c>
      <c r="AB2509" s="27">
        <v>41084.7395833333</v>
      </c>
      <c r="AC2509" s="27">
        <v>41084.7777777778</v>
      </c>
    </row>
    <row outlineLevel="0" r="2510">
      <c r="A2510" s="24" t="inlineStr">
        <is>
          <t>T100240</t>
        </is>
      </c>
      <c r="C2510" s="27">
        <v>41084.8854166667</v>
      </c>
      <c r="D2510" s="27">
        <v>41084.9166666667</v>
      </c>
      <c r="E2510" s="24" t="inlineStr">
        <is>
          <t>k119</t>
        </is>
      </c>
      <c r="F2510" s="24" t="inlineStr">
        <is>
          <t>r105</t>
        </is>
      </c>
      <c r="G2510" s="24" t="inlineStr">
        <is>
          <t>sofs7439</t>
        </is>
      </c>
      <c r="H2510" s="24" t="inlineStr">
        <is>
          <t>Jeff Hefketh</t>
        </is>
      </c>
      <c r="I2510" s="24">
        <v>90423</v>
      </c>
      <c r="J2510" s="24" t="inlineStr">
        <is>
          <t>CREWS UNIT</t>
        </is>
      </c>
      <c r="K2510" s="24">
        <v>619029</v>
      </c>
      <c r="L2510" s="24">
        <v>47.5</v>
      </c>
      <c r="M2510" s="24">
        <v>112</v>
      </c>
      <c r="N2510" s="24">
        <v>0.025</v>
      </c>
      <c r="O2510" s="24" t="inlineStr">
        <is>
          <t>Helena Lease Gathering</t>
        </is>
      </c>
      <c r="Q2510" s="24">
        <v>180.14</v>
      </c>
      <c r="S2510" s="31">
        <v>2.52</v>
      </c>
      <c r="T2510" s="24">
        <v>180.14</v>
      </c>
      <c r="Y2510" s="31">
        <v>453.9528</v>
      </c>
      <c r="AA2510" s="27">
        <v>41084.8854166667</v>
      </c>
      <c r="AB2510" s="27">
        <v>41084.8854166667</v>
      </c>
      <c r="AC2510" s="27">
        <v>41084.9166666667</v>
      </c>
    </row>
    <row outlineLevel="0" r="2511">
      <c r="A2511" s="24" t="inlineStr">
        <is>
          <t>T100248</t>
        </is>
      </c>
      <c r="C2511" s="27">
        <v>41085.1458333333</v>
      </c>
      <c r="D2511" s="27">
        <v>41085.1666666667</v>
      </c>
      <c r="E2511" s="24" t="inlineStr">
        <is>
          <t>k119</t>
        </is>
      </c>
      <c r="F2511" s="24" t="inlineStr">
        <is>
          <t>r105</t>
        </is>
      </c>
      <c r="G2511" s="24" t="inlineStr">
        <is>
          <t>sofs7439</t>
        </is>
      </c>
      <c r="H2511" s="24" t="inlineStr">
        <is>
          <t>Jeff Hefketh</t>
        </is>
      </c>
      <c r="I2511" s="24">
        <v>90423</v>
      </c>
      <c r="J2511" s="24" t="inlineStr">
        <is>
          <t>CREWS UNIT</t>
        </is>
      </c>
      <c r="L2511" s="24">
        <v>47.3</v>
      </c>
      <c r="M2511" s="24">
        <v>111</v>
      </c>
      <c r="N2511" s="24">
        <v>0.025</v>
      </c>
      <c r="O2511" s="24" t="inlineStr">
        <is>
          <t>Helena Lease Gathering</t>
        </is>
      </c>
      <c r="Q2511" s="24">
        <v>180.14</v>
      </c>
      <c r="S2511" s="31">
        <v>2.52</v>
      </c>
      <c r="T2511" s="24">
        <v>180.14</v>
      </c>
      <c r="Y2511" s="31">
        <v>453.9528</v>
      </c>
      <c r="AA2511" s="27">
        <v>41085.1458333333</v>
      </c>
      <c r="AB2511" s="27">
        <v>41085.1458333333</v>
      </c>
      <c r="AC2511" s="27">
        <v>41085.1666666667</v>
      </c>
    </row>
    <row outlineLevel="0" r="2512">
      <c r="A2512" s="24" t="inlineStr">
        <is>
          <t>TA00644</t>
        </is>
      </c>
      <c r="C2512" s="27">
        <v>41085.2083333333</v>
      </c>
      <c r="D2512" s="27">
        <v>41085.2291666667</v>
      </c>
      <c r="E2512" s="24" t="inlineStr">
        <is>
          <t>k108</t>
        </is>
      </c>
      <c r="G2512" s="24" t="inlineStr">
        <is>
          <t>sofs7898</t>
        </is>
      </c>
      <c r="H2512" s="24" t="inlineStr">
        <is>
          <t>Ramiro Zapata</t>
        </is>
      </c>
      <c r="I2512" s="24">
        <v>90423</v>
      </c>
      <c r="J2512" s="24" t="inlineStr">
        <is>
          <t>CREWS UNIT</t>
        </is>
      </c>
      <c r="K2512" s="24">
        <v>619030</v>
      </c>
      <c r="L2512" s="24">
        <v>47.3</v>
      </c>
      <c r="M2512" s="24">
        <v>111</v>
      </c>
      <c r="N2512" s="24">
        <v>0.025</v>
      </c>
      <c r="O2512" s="24" t="inlineStr">
        <is>
          <t>Helena Lease Gathering</t>
        </is>
      </c>
      <c r="Q2512" s="24">
        <v>180.14</v>
      </c>
      <c r="S2512" s="31">
        <v>2.52</v>
      </c>
      <c r="T2512" s="24">
        <v>180.14</v>
      </c>
      <c r="Y2512" s="31">
        <v>453.9528</v>
      </c>
      <c r="AA2512" s="27">
        <v>41085.2083333333</v>
      </c>
      <c r="AB2512" s="27">
        <v>41085.2083333333</v>
      </c>
      <c r="AC2512" s="27">
        <v>41085.2291666667</v>
      </c>
    </row>
    <row outlineLevel="0" r="2513">
      <c r="A2513" s="24" t="inlineStr">
        <is>
          <t>T200224</t>
        </is>
      </c>
      <c r="C2513" s="27">
        <v>41085.2708333333</v>
      </c>
      <c r="D2513" s="27">
        <v>41085.3020833333</v>
      </c>
      <c r="E2513" s="24" t="inlineStr">
        <is>
          <t>k99</t>
        </is>
      </c>
      <c r="F2513" s="24" t="inlineStr">
        <is>
          <t>r93</t>
        </is>
      </c>
      <c r="G2513" s="24" t="inlineStr">
        <is>
          <t>sofs1445</t>
        </is>
      </c>
      <c r="H2513" s="24" t="inlineStr">
        <is>
          <t>Joe Perez Picazo</t>
        </is>
      </c>
      <c r="I2513" s="24">
        <v>90423</v>
      </c>
      <c r="J2513" s="24" t="inlineStr">
        <is>
          <t>CREWS UNIT</t>
        </is>
      </c>
      <c r="K2513" s="24">
        <v>619030</v>
      </c>
      <c r="L2513" s="24">
        <v>47</v>
      </c>
      <c r="M2513" s="24">
        <v>102</v>
      </c>
      <c r="N2513" s="24">
        <v>0.025</v>
      </c>
      <c r="O2513" s="24" t="inlineStr">
        <is>
          <t>Helena Lease Gathering</t>
        </is>
      </c>
      <c r="Q2513" s="24">
        <v>180.14</v>
      </c>
      <c r="S2513" s="31">
        <v>2.52</v>
      </c>
      <c r="T2513" s="24">
        <v>180.14</v>
      </c>
      <c r="Y2513" s="31">
        <v>453.9528</v>
      </c>
      <c r="AA2513" s="27">
        <v>41085.2708333333</v>
      </c>
      <c r="AB2513" s="27">
        <v>41085.2708333333</v>
      </c>
      <c r="AC2513" s="27">
        <v>41085.3020833333</v>
      </c>
    </row>
    <row outlineLevel="0" r="2514">
      <c r="A2514" s="24" t="inlineStr">
        <is>
          <t>TA00646</t>
        </is>
      </c>
      <c r="C2514" s="27">
        <v>41085.3125</v>
      </c>
      <c r="D2514" s="27">
        <v>41085.34375</v>
      </c>
      <c r="E2514" s="24" t="inlineStr">
        <is>
          <t>k81</t>
        </is>
      </c>
      <c r="F2514" s="24" t="inlineStr">
        <is>
          <t>r63</t>
        </is>
      </c>
      <c r="G2514" s="24" t="inlineStr">
        <is>
          <t>sofs9244</t>
        </is>
      </c>
      <c r="H2514" s="24" t="inlineStr">
        <is>
          <t>Dan Munoz</t>
        </is>
      </c>
      <c r="I2514" s="24">
        <v>90423</v>
      </c>
      <c r="J2514" s="24" t="inlineStr">
        <is>
          <t>CREWS UNIT</t>
        </is>
      </c>
      <c r="K2514" s="24">
        <v>619030</v>
      </c>
      <c r="L2514" s="24">
        <v>47.5</v>
      </c>
      <c r="M2514" s="24">
        <v>100</v>
      </c>
      <c r="N2514" s="24">
        <v>0.025</v>
      </c>
      <c r="O2514" s="24" t="inlineStr">
        <is>
          <t>Helena Lease Gathering</t>
        </is>
      </c>
      <c r="Q2514" s="24">
        <v>180.14</v>
      </c>
      <c r="S2514" s="31">
        <v>2.52</v>
      </c>
      <c r="T2514" s="24">
        <v>180.14</v>
      </c>
      <c r="Y2514" s="31">
        <v>453.9528</v>
      </c>
      <c r="AA2514" s="27">
        <v>41085.3125</v>
      </c>
      <c r="AB2514" s="27">
        <v>41085.3125</v>
      </c>
      <c r="AC2514" s="27">
        <v>41085.34375</v>
      </c>
    </row>
    <row outlineLevel="0" r="2515">
      <c r="A2515" s="24" t="inlineStr">
        <is>
          <t>SC00935</t>
        </is>
      </c>
      <c r="C2515" s="27">
        <v>41085.9791666667</v>
      </c>
      <c r="D2515" s="27">
        <v>41086.0069444444</v>
      </c>
      <c r="E2515" s="24" t="inlineStr">
        <is>
          <t>k50</t>
        </is>
      </c>
      <c r="F2515" s="24" t="inlineStr">
        <is>
          <t>r21</t>
        </is>
      </c>
      <c r="G2515" s="24" t="inlineStr">
        <is>
          <t>sofs3484</t>
        </is>
      </c>
      <c r="H2515" s="24" t="inlineStr">
        <is>
          <t>Michael Calhoun</t>
        </is>
      </c>
      <c r="I2515" s="24">
        <v>90423</v>
      </c>
      <c r="J2515" s="24" t="inlineStr">
        <is>
          <t>CREWS UNIT</t>
        </is>
      </c>
      <c r="K2515" s="24">
        <v>619030</v>
      </c>
      <c r="L2515" s="24">
        <v>47.9</v>
      </c>
      <c r="M2515" s="24">
        <v>111</v>
      </c>
      <c r="N2515" s="24">
        <v>0.025</v>
      </c>
      <c r="O2515" s="24" t="inlineStr">
        <is>
          <t>Helena Lease Gathering</t>
        </is>
      </c>
      <c r="Q2515" s="24">
        <v>180.14</v>
      </c>
      <c r="S2515" s="31">
        <v>2.52</v>
      </c>
      <c r="T2515" s="24">
        <v>180.14</v>
      </c>
      <c r="Y2515" s="31">
        <v>453.9528</v>
      </c>
      <c r="AA2515" s="27">
        <v>41085.9791666667</v>
      </c>
      <c r="AB2515" s="27">
        <v>41085.9791666667</v>
      </c>
      <c r="AC2515" s="27">
        <v>41086.0069444444</v>
      </c>
    </row>
    <row outlineLevel="0" r="2516">
      <c r="A2516" s="24" t="inlineStr">
        <is>
          <t>TH00541</t>
        </is>
      </c>
      <c r="C2516" s="27">
        <v>41086.8409722222</v>
      </c>
      <c r="D2516" s="27">
        <v>41086.8826388889</v>
      </c>
      <c r="E2516" s="24" t="inlineStr">
        <is>
          <t>k114</t>
        </is>
      </c>
      <c r="F2516" s="24" t="inlineStr">
        <is>
          <t>r106</t>
        </is>
      </c>
      <c r="G2516" s="24" t="inlineStr">
        <is>
          <t>sofs6782</t>
        </is>
      </c>
      <c r="H2516" s="24" t="inlineStr">
        <is>
          <t>Rodrick Joiner</t>
        </is>
      </c>
      <c r="I2516" s="24">
        <v>90423</v>
      </c>
      <c r="J2516" s="24" t="inlineStr">
        <is>
          <t>CREWS UNIT</t>
        </is>
      </c>
      <c r="K2516" s="24">
        <v>619030</v>
      </c>
      <c r="L2516" s="24">
        <v>46</v>
      </c>
      <c r="M2516" s="24">
        <v>110</v>
      </c>
      <c r="N2516" s="24">
        <v>0.025</v>
      </c>
      <c r="O2516" s="24" t="inlineStr">
        <is>
          <t>Helena Lease Gathering</t>
        </is>
      </c>
      <c r="Q2516" s="24">
        <v>180.14</v>
      </c>
      <c r="S2516" s="31">
        <v>2.52</v>
      </c>
      <c r="T2516" s="24">
        <v>180.14</v>
      </c>
      <c r="Y2516" s="31">
        <v>453.9528</v>
      </c>
      <c r="AA2516" s="27">
        <v>41086.8409722222</v>
      </c>
      <c r="AB2516" s="27">
        <v>41086.8409722222</v>
      </c>
      <c r="AC2516" s="27">
        <v>41086.8826388889</v>
      </c>
    </row>
    <row outlineLevel="0" r="2517">
      <c r="A2517" s="24" t="inlineStr">
        <is>
          <t>T300134</t>
        </is>
      </c>
      <c r="C2517" s="27">
        <v>41086.8645833333</v>
      </c>
      <c r="D2517" s="27">
        <v>41086.8958333333</v>
      </c>
      <c r="E2517" s="24" t="inlineStr">
        <is>
          <t>k119</t>
        </is>
      </c>
      <c r="F2517" s="24" t="inlineStr">
        <is>
          <t>r105</t>
        </is>
      </c>
      <c r="G2517" s="24" t="inlineStr">
        <is>
          <t>sofs1740</t>
        </is>
      </c>
      <c r="H2517" s="24" t="inlineStr">
        <is>
          <t>Quency Miller</t>
        </is>
      </c>
      <c r="I2517" s="24">
        <v>90423</v>
      </c>
      <c r="J2517" s="24" t="inlineStr">
        <is>
          <t>CREWS UNIT</t>
        </is>
      </c>
      <c r="K2517" s="24">
        <v>619030</v>
      </c>
      <c r="L2517" s="24">
        <v>47.5</v>
      </c>
      <c r="M2517" s="24">
        <v>106</v>
      </c>
      <c r="N2517" s="24">
        <v>0.025</v>
      </c>
      <c r="O2517" s="24" t="inlineStr">
        <is>
          <t>Helena Lease Gathering</t>
        </is>
      </c>
      <c r="Q2517" s="24">
        <v>180.14</v>
      </c>
      <c r="S2517" s="31">
        <v>2.52</v>
      </c>
      <c r="T2517" s="24">
        <v>180.14</v>
      </c>
      <c r="Y2517" s="31">
        <v>453.9528</v>
      </c>
      <c r="AA2517" s="27">
        <v>41086.8645833333</v>
      </c>
      <c r="AB2517" s="27">
        <v>41086.8645833333</v>
      </c>
      <c r="AC2517" s="27">
        <v>41086.8958333333</v>
      </c>
    </row>
    <row outlineLevel="0" r="2518">
      <c r="A2518" s="24" t="inlineStr">
        <is>
          <t>S001025</t>
        </is>
      </c>
      <c r="C2518" s="27">
        <v>41087.9833333333</v>
      </c>
      <c r="D2518" s="27">
        <v>41088.0111111111</v>
      </c>
      <c r="E2518" s="24" t="inlineStr">
        <is>
          <t>k114</t>
        </is>
      </c>
      <c r="F2518" s="24" t="inlineStr">
        <is>
          <t>r106</t>
        </is>
      </c>
      <c r="G2518" s="24" t="inlineStr">
        <is>
          <t>sofs6782</t>
        </is>
      </c>
      <c r="H2518" s="24" t="inlineStr">
        <is>
          <t>Rodrick Joiner</t>
        </is>
      </c>
      <c r="I2518" s="24">
        <v>90423</v>
      </c>
      <c r="J2518" s="24" t="inlineStr">
        <is>
          <t>CREWS UNIT</t>
        </is>
      </c>
      <c r="K2518" s="24">
        <v>619030</v>
      </c>
      <c r="L2518" s="24">
        <v>48.5</v>
      </c>
      <c r="M2518" s="24">
        <v>108</v>
      </c>
      <c r="N2518" s="24">
        <v>0.025</v>
      </c>
      <c r="O2518" s="24" t="inlineStr">
        <is>
          <t>Helena Lease Gathering</t>
        </is>
      </c>
      <c r="Q2518" s="24">
        <v>180.14</v>
      </c>
      <c r="S2518" s="31">
        <v>2.52</v>
      </c>
      <c r="T2518" s="24">
        <v>180.14</v>
      </c>
      <c r="Y2518" s="31">
        <v>453.9528</v>
      </c>
      <c r="AA2518" s="27">
        <v>41087.9833333333</v>
      </c>
      <c r="AB2518" s="27">
        <v>41087.9833333333</v>
      </c>
      <c r="AC2518" s="27">
        <v>41088.0111111111</v>
      </c>
    </row>
    <row outlineLevel="0" r="2519">
      <c r="A2519" s="24" t="inlineStr">
        <is>
          <t>S001026</t>
        </is>
      </c>
      <c r="C2519" s="27">
        <v>41088.0631944444</v>
      </c>
      <c r="D2519" s="27">
        <v>41088.0958333333</v>
      </c>
      <c r="E2519" s="24" t="inlineStr">
        <is>
          <t>k114</t>
        </is>
      </c>
      <c r="F2519" s="24" t="inlineStr">
        <is>
          <t>r106</t>
        </is>
      </c>
      <c r="G2519" s="24" t="inlineStr">
        <is>
          <t>sofs6782</t>
        </is>
      </c>
      <c r="H2519" s="24" t="inlineStr">
        <is>
          <t>Rodrick Joiner</t>
        </is>
      </c>
      <c r="I2519" s="24">
        <v>90423</v>
      </c>
      <c r="J2519" s="24" t="inlineStr">
        <is>
          <t>CREWS UNIT</t>
        </is>
      </c>
      <c r="K2519" s="24">
        <v>619030</v>
      </c>
      <c r="L2519" s="24">
        <v>47.5</v>
      </c>
      <c r="M2519" s="24">
        <v>110</v>
      </c>
      <c r="N2519" s="24">
        <v>0.025</v>
      </c>
      <c r="O2519" s="24" t="inlineStr">
        <is>
          <t>Helena Lease Gathering</t>
        </is>
      </c>
      <c r="Q2519" s="24">
        <v>180.14</v>
      </c>
      <c r="S2519" s="31">
        <v>2.52</v>
      </c>
      <c r="T2519" s="24">
        <v>180.14</v>
      </c>
      <c r="Y2519" s="31">
        <v>453.9528</v>
      </c>
      <c r="AA2519" s="27">
        <v>41088.0631944444</v>
      </c>
      <c r="AB2519" s="27">
        <v>41088.0631944444</v>
      </c>
      <c r="AC2519" s="27">
        <v>41088.0958333333</v>
      </c>
    </row>
    <row outlineLevel="0" r="2520">
      <c r="A2520" s="24" t="inlineStr">
        <is>
          <t>T100267</t>
        </is>
      </c>
      <c r="C2520" s="27">
        <v>41088.71875</v>
      </c>
      <c r="D2520" s="27">
        <v>41088.75</v>
      </c>
      <c r="E2520" s="24" t="inlineStr">
        <is>
          <t>k91</t>
        </is>
      </c>
      <c r="F2520" s="24" t="inlineStr">
        <is>
          <t>r74</t>
        </is>
      </c>
      <c r="G2520" s="24" t="inlineStr">
        <is>
          <t>sofs1445</t>
        </is>
      </c>
      <c r="H2520" s="24" t="inlineStr">
        <is>
          <t>Joe Perez Picazo</t>
        </is>
      </c>
      <c r="I2520" s="24">
        <v>90423</v>
      </c>
      <c r="J2520" s="24" t="inlineStr">
        <is>
          <t>CREWS UNIT</t>
        </is>
      </c>
      <c r="K2520" s="24">
        <v>619030</v>
      </c>
      <c r="L2520" s="24">
        <v>46.5</v>
      </c>
      <c r="M2520" s="24">
        <v>103</v>
      </c>
      <c r="N2520" s="24">
        <v>0.025</v>
      </c>
      <c r="O2520" s="24" t="inlineStr">
        <is>
          <t>Helena Lease Gathering</t>
        </is>
      </c>
      <c r="Q2520" s="24">
        <v>180.14</v>
      </c>
      <c r="S2520" s="31">
        <v>2.52</v>
      </c>
      <c r="T2520" s="24">
        <v>180.14</v>
      </c>
      <c r="Y2520" s="31">
        <v>453.9528</v>
      </c>
      <c r="AA2520" s="27">
        <v>41088.71875</v>
      </c>
      <c r="AB2520" s="27">
        <v>41088.71875</v>
      </c>
      <c r="AC2520" s="27">
        <v>41088.75</v>
      </c>
    </row>
    <row outlineLevel="0" r="2521">
      <c r="A2521" s="24" t="inlineStr">
        <is>
          <t>TC00515</t>
        </is>
      </c>
      <c r="C2521" s="27">
        <v>41088.875</v>
      </c>
      <c r="D2521" s="27">
        <v>41088.90625</v>
      </c>
      <c r="E2521" s="24" t="inlineStr">
        <is>
          <t>k96</t>
        </is>
      </c>
      <c r="F2521" s="24" t="inlineStr">
        <is>
          <t>r81</t>
        </is>
      </c>
      <c r="G2521" s="24" t="inlineStr">
        <is>
          <t>sofs7439</t>
        </is>
      </c>
      <c r="H2521" s="24" t="inlineStr">
        <is>
          <t>Jeff Hefketh</t>
        </is>
      </c>
      <c r="I2521" s="24">
        <v>90423</v>
      </c>
      <c r="J2521" s="24" t="inlineStr">
        <is>
          <t>CREWS UNIT</t>
        </is>
      </c>
      <c r="K2521" s="24">
        <v>619030</v>
      </c>
      <c r="L2521" s="24">
        <v>47.6</v>
      </c>
      <c r="M2521" s="24">
        <v>109</v>
      </c>
      <c r="N2521" s="24">
        <v>0.025</v>
      </c>
      <c r="O2521" s="24" t="inlineStr">
        <is>
          <t>Helena Lease Gathering</t>
        </is>
      </c>
      <c r="Q2521" s="24">
        <v>180.14</v>
      </c>
      <c r="S2521" s="31">
        <v>2.52</v>
      </c>
      <c r="T2521" s="24">
        <v>180.14</v>
      </c>
      <c r="Y2521" s="31">
        <v>453.9528</v>
      </c>
      <c r="AA2521" s="27">
        <v>41088.875</v>
      </c>
      <c r="AB2521" s="27">
        <v>41088.875</v>
      </c>
      <c r="AC2521" s="27">
        <v>41088.90625</v>
      </c>
    </row>
    <row outlineLevel="0" r="2522">
      <c r="A2522" s="24" t="inlineStr">
        <is>
          <t>T100273</t>
        </is>
      </c>
      <c r="C2522" s="27">
        <v>41089.3958333333</v>
      </c>
      <c r="D2522" s="27">
        <v>41089.4270833333</v>
      </c>
      <c r="E2522" s="24" t="inlineStr">
        <is>
          <t>k91</t>
        </is>
      </c>
      <c r="F2522" s="24" t="inlineStr">
        <is>
          <t>r74</t>
        </is>
      </c>
      <c r="G2522" s="24" t="inlineStr">
        <is>
          <t>sofs1445</t>
        </is>
      </c>
      <c r="H2522" s="24" t="inlineStr">
        <is>
          <t>Joe Perez Picazo</t>
        </is>
      </c>
      <c r="I2522" s="24">
        <v>90423</v>
      </c>
      <c r="J2522" s="24" t="inlineStr">
        <is>
          <t>CREWS UNIT</t>
        </is>
      </c>
      <c r="K2522" s="24">
        <v>619030</v>
      </c>
      <c r="L2522" s="24">
        <v>46.5</v>
      </c>
      <c r="M2522" s="24">
        <v>99</v>
      </c>
      <c r="N2522" s="24">
        <v>0.025</v>
      </c>
      <c r="O2522" s="24" t="inlineStr">
        <is>
          <t>Helena Lease Gathering</t>
        </is>
      </c>
      <c r="Q2522" s="24">
        <v>180.14</v>
      </c>
      <c r="S2522" s="31">
        <v>2.52</v>
      </c>
      <c r="T2522" s="24">
        <v>180.14</v>
      </c>
      <c r="Y2522" s="31">
        <v>453.9528</v>
      </c>
      <c r="AA2522" s="27">
        <v>41089.3958333333</v>
      </c>
      <c r="AB2522" s="27">
        <v>41089.3958333333</v>
      </c>
      <c r="AC2522" s="27">
        <v>41089.4270833333</v>
      </c>
    </row>
    <row outlineLevel="0" r="2523">
      <c r="A2523" s="24" t="inlineStr">
        <is>
          <t>T100280</t>
        </is>
      </c>
      <c r="C2523" s="27">
        <v>41089.6666666667</v>
      </c>
      <c r="D2523" s="27">
        <v>41089.6979166667</v>
      </c>
      <c r="E2523" s="24" t="inlineStr">
        <is>
          <t>k91</t>
        </is>
      </c>
      <c r="F2523" s="24" t="inlineStr">
        <is>
          <t>r74</t>
        </is>
      </c>
      <c r="G2523" s="24" t="inlineStr">
        <is>
          <t>sofs1445</t>
        </is>
      </c>
      <c r="H2523" s="24" t="inlineStr">
        <is>
          <t>Joe Perez Picazo</t>
        </is>
      </c>
      <c r="I2523" s="24">
        <v>90423</v>
      </c>
      <c r="J2523" s="24" t="inlineStr">
        <is>
          <t>CREWS UNIT</t>
        </is>
      </c>
      <c r="K2523" s="24">
        <v>619030</v>
      </c>
      <c r="L2523" s="24">
        <v>46.6</v>
      </c>
      <c r="M2523" s="24">
        <v>98</v>
      </c>
      <c r="N2523" s="24">
        <v>0.025</v>
      </c>
      <c r="O2523" s="24" t="inlineStr">
        <is>
          <t>Helena Lease Gathering</t>
        </is>
      </c>
      <c r="Q2523" s="24">
        <v>180.14</v>
      </c>
      <c r="S2523" s="31">
        <v>2.52</v>
      </c>
      <c r="T2523" s="24">
        <v>180.14</v>
      </c>
      <c r="Y2523" s="31">
        <v>453.9528</v>
      </c>
      <c r="AA2523" s="27">
        <v>41089.6666666667</v>
      </c>
      <c r="AB2523" s="27">
        <v>41089.6666666667</v>
      </c>
      <c r="AC2523" s="27">
        <v>41089.6979166667</v>
      </c>
    </row>
    <row outlineLevel="0" r="2524">
      <c r="A2524" s="24" t="inlineStr">
        <is>
          <t>T400115</t>
        </is>
      </c>
      <c r="C2524" s="27">
        <v>41089.7291666667</v>
      </c>
      <c r="D2524" s="27">
        <v>41089.7736111111</v>
      </c>
      <c r="E2524" s="24" t="inlineStr">
        <is>
          <t>k115</t>
        </is>
      </c>
      <c r="F2524" s="24" t="inlineStr">
        <is>
          <t>r103</t>
        </is>
      </c>
      <c r="G2524" s="24" t="inlineStr">
        <is>
          <t>sofs6590</t>
        </is>
      </c>
      <c r="H2524" s="24" t="inlineStr">
        <is>
          <t>Eric Zentgraf</t>
        </is>
      </c>
      <c r="I2524" s="24">
        <v>90423</v>
      </c>
      <c r="J2524" s="24" t="inlineStr">
        <is>
          <t>CREWS UNIT</t>
        </is>
      </c>
      <c r="K2524" s="24">
        <v>619030</v>
      </c>
      <c r="L2524" s="24">
        <v>47.6</v>
      </c>
      <c r="M2524" s="24">
        <v>106</v>
      </c>
      <c r="N2524" s="24">
        <v>0.025</v>
      </c>
      <c r="O2524" s="24" t="inlineStr">
        <is>
          <t>Helena Lease Gathering</t>
        </is>
      </c>
      <c r="Q2524" s="24">
        <v>180.14</v>
      </c>
      <c r="S2524" s="31">
        <v>2.52</v>
      </c>
      <c r="T2524" s="24">
        <v>180.14</v>
      </c>
      <c r="Y2524" s="31">
        <v>453.9528</v>
      </c>
      <c r="AA2524" s="27">
        <v>41089.7291666667</v>
      </c>
      <c r="AB2524" s="27">
        <v>41089.7291666667</v>
      </c>
      <c r="AC2524" s="27">
        <v>41089.7736111111</v>
      </c>
    </row>
    <row outlineLevel="0" r="2525">
      <c r="A2525" s="24" t="inlineStr">
        <is>
          <t>T400117</t>
        </is>
      </c>
      <c r="C2525" s="27">
        <v>41089.9604166667</v>
      </c>
      <c r="D2525" s="27">
        <v>41089.9888888889</v>
      </c>
      <c r="E2525" s="24" t="inlineStr">
        <is>
          <t>k115</t>
        </is>
      </c>
      <c r="F2525" s="24" t="inlineStr">
        <is>
          <t>r103</t>
        </is>
      </c>
      <c r="G2525" s="24" t="inlineStr">
        <is>
          <t>sofs6590</t>
        </is>
      </c>
      <c r="H2525" s="24" t="inlineStr">
        <is>
          <t>Eric Zentgraf</t>
        </is>
      </c>
      <c r="I2525" s="24">
        <v>90423</v>
      </c>
      <c r="J2525" s="24" t="inlineStr">
        <is>
          <t>CREWS UNIT</t>
        </is>
      </c>
      <c r="K2525" s="24">
        <v>619030</v>
      </c>
      <c r="L2525" s="24">
        <v>47.6</v>
      </c>
      <c r="M2525" s="24">
        <v>105</v>
      </c>
      <c r="N2525" s="24">
        <v>0.025</v>
      </c>
      <c r="O2525" s="24" t="inlineStr">
        <is>
          <t>Helena Lease Gathering</t>
        </is>
      </c>
      <c r="Q2525" s="24">
        <v>180.14</v>
      </c>
      <c r="S2525" s="31">
        <v>2.52</v>
      </c>
      <c r="T2525" s="24">
        <v>180.14</v>
      </c>
      <c r="Y2525" s="31">
        <v>453.9528</v>
      </c>
      <c r="AA2525" s="27">
        <v>41089.9604166667</v>
      </c>
      <c r="AB2525" s="27">
        <v>41089.9604166667</v>
      </c>
      <c r="AC2525" s="27">
        <v>41089.9888888889</v>
      </c>
    </row>
    <row outlineLevel="0" r="2526">
      <c r="A2526" s="24" t="inlineStr">
        <is>
          <t>T100289</t>
        </is>
      </c>
      <c r="C2526" s="27">
        <v>41090.4583333333</v>
      </c>
      <c r="D2526" s="27">
        <v>41090.4895833333</v>
      </c>
      <c r="E2526" s="24" t="inlineStr">
        <is>
          <t>k91</t>
        </is>
      </c>
      <c r="F2526" s="24" t="inlineStr">
        <is>
          <t>r74</t>
        </is>
      </c>
      <c r="G2526" s="24" t="inlineStr">
        <is>
          <t>sofs1445</t>
        </is>
      </c>
      <c r="H2526" s="24" t="inlineStr">
        <is>
          <t>Joe Perez Picazo</t>
        </is>
      </c>
      <c r="I2526" s="24">
        <v>90423</v>
      </c>
      <c r="J2526" s="24" t="inlineStr">
        <is>
          <t>CREWS UNIT</t>
        </is>
      </c>
      <c r="K2526" s="24">
        <v>619030</v>
      </c>
      <c r="L2526" s="24">
        <v>46.5</v>
      </c>
      <c r="M2526" s="24">
        <v>88</v>
      </c>
      <c r="N2526" s="24">
        <v>0.025</v>
      </c>
      <c r="O2526" s="24" t="inlineStr">
        <is>
          <t>Helena Lease Gathering</t>
        </is>
      </c>
      <c r="Q2526" s="24">
        <v>180.14</v>
      </c>
      <c r="S2526" s="31">
        <v>2.52</v>
      </c>
      <c r="T2526" s="24">
        <v>180.14</v>
      </c>
      <c r="Y2526" s="31">
        <v>453.9528</v>
      </c>
      <c r="AA2526" s="27">
        <v>41090.4583333333</v>
      </c>
      <c r="AB2526" s="27">
        <v>41090.4583333333</v>
      </c>
      <c r="AC2526" s="27">
        <v>41090.4895833333</v>
      </c>
    </row>
    <row outlineLevel="0" r="2527">
      <c r="A2527" s="24" t="inlineStr">
        <is>
          <t>T400121</t>
        </is>
      </c>
      <c r="C2527" s="27">
        <v>41090.875</v>
      </c>
      <c r="D2527" s="27">
        <v>41090.9097222222</v>
      </c>
      <c r="E2527" s="24" t="inlineStr">
        <is>
          <t>k96</t>
        </is>
      </c>
      <c r="F2527" s="24" t="inlineStr">
        <is>
          <t>r81</t>
        </is>
      </c>
      <c r="G2527" s="24" t="inlineStr">
        <is>
          <t>sofs1186</t>
        </is>
      </c>
      <c r="H2527" s="24" t="inlineStr">
        <is>
          <t>Raul Gutierrez</t>
        </is>
      </c>
      <c r="I2527" s="24">
        <v>90423</v>
      </c>
      <c r="J2527" s="24" t="inlineStr">
        <is>
          <t>CREWS UNIT</t>
        </is>
      </c>
      <c r="K2527" s="24">
        <v>619030</v>
      </c>
      <c r="L2527" s="24">
        <v>47.5</v>
      </c>
      <c r="M2527" s="24">
        <v>106</v>
      </c>
      <c r="N2527" s="24">
        <v>0.025</v>
      </c>
      <c r="O2527" s="24" t="inlineStr">
        <is>
          <t>Helena Lease Gathering</t>
        </is>
      </c>
      <c r="Q2527" s="24">
        <v>180.14</v>
      </c>
      <c r="S2527" s="31">
        <v>2.52</v>
      </c>
      <c r="T2527" s="24">
        <v>180.14</v>
      </c>
      <c r="Y2527" s="31">
        <v>453.9528</v>
      </c>
      <c r="AA2527" s="27">
        <v>41090.875</v>
      </c>
      <c r="AB2527" s="27">
        <v>41090.875</v>
      </c>
      <c r="AC2527" s="27">
        <v>41090.9097222222</v>
      </c>
    </row>
    <row outlineLevel="0" r="2528">
      <c r="A2528" s="24" t="inlineStr">
        <is>
          <t>SC00794</t>
        </is>
      </c>
      <c r="C2528" s="27">
        <v>41061.3388888889</v>
      </c>
      <c r="D2528" s="27">
        <v>41061.3479166667</v>
      </c>
      <c r="E2528" s="24" t="inlineStr">
        <is>
          <t>k91</t>
        </is>
      </c>
      <c r="F2528" s="24" t="inlineStr">
        <is>
          <t>r74</t>
        </is>
      </c>
      <c r="G2528" s="24" t="inlineStr">
        <is>
          <t>sofs8664</t>
        </is>
      </c>
      <c r="H2528" s="24" t="inlineStr">
        <is>
          <t>Richard Mahanay</t>
        </is>
      </c>
      <c r="I2528" s="24">
        <v>90423</v>
      </c>
      <c r="J2528" s="24" t="inlineStr">
        <is>
          <t>CREWS UNIT</t>
        </is>
      </c>
      <c r="K2528" s="24">
        <v>619029</v>
      </c>
      <c r="L2528" s="24">
        <v>46.7</v>
      </c>
      <c r="M2528" s="24">
        <v>112</v>
      </c>
      <c r="N2528" s="24">
        <v>0.025</v>
      </c>
      <c r="O2528" s="24" t="inlineStr">
        <is>
          <t>Helena Lease Gathering</t>
        </is>
      </c>
      <c r="Q2528" s="24">
        <v>180.16</v>
      </c>
      <c r="S2528" s="31">
        <v>2.52</v>
      </c>
      <c r="T2528" s="24">
        <v>180.16</v>
      </c>
      <c r="Y2528" s="31">
        <v>454.0032</v>
      </c>
      <c r="AA2528" s="27">
        <v>41061.3388888889</v>
      </c>
      <c r="AB2528" s="27">
        <v>41061.3388888889</v>
      </c>
      <c r="AC2528" s="27">
        <v>41061.3479166667</v>
      </c>
    </row>
    <row outlineLevel="0" r="2529">
      <c r="A2529" s="24" t="inlineStr">
        <is>
          <t>S000932</t>
        </is>
      </c>
      <c r="C2529" s="27">
        <v>41061.4375</v>
      </c>
      <c r="D2529" s="27">
        <v>41061.4618055556</v>
      </c>
      <c r="E2529" s="24" t="inlineStr">
        <is>
          <t>K97</t>
        </is>
      </c>
      <c r="F2529" s="24" t="inlineStr">
        <is>
          <t>R84</t>
        </is>
      </c>
      <c r="G2529" s="24" t="inlineStr">
        <is>
          <t>sofs4701</t>
        </is>
      </c>
      <c r="H2529" s="24" t="inlineStr">
        <is>
          <t>Aldo Villareal</t>
        </is>
      </c>
      <c r="I2529" s="24">
        <v>90423</v>
      </c>
      <c r="J2529" s="24" t="inlineStr">
        <is>
          <t>CREWS UNIT</t>
        </is>
      </c>
      <c r="K2529" s="24">
        <v>619029</v>
      </c>
      <c r="L2529" s="24">
        <v>47</v>
      </c>
      <c r="M2529" s="24">
        <v>116</v>
      </c>
      <c r="N2529" s="24">
        <v>0.025</v>
      </c>
      <c r="O2529" s="24" t="inlineStr">
        <is>
          <t>Helena Lease Gathering</t>
        </is>
      </c>
      <c r="Q2529" s="24">
        <v>180.16</v>
      </c>
      <c r="S2529" s="31">
        <v>2.52</v>
      </c>
      <c r="T2529" s="24">
        <v>180.16</v>
      </c>
      <c r="Y2529" s="31">
        <v>454.0032</v>
      </c>
      <c r="AA2529" s="27">
        <v>41061.4375</v>
      </c>
      <c r="AB2529" s="27">
        <v>41061.4375</v>
      </c>
      <c r="AC2529" s="27">
        <v>41061.4618055556</v>
      </c>
    </row>
    <row outlineLevel="0" r="2530">
      <c r="A2530" s="24" t="inlineStr">
        <is>
          <t>TA00551</t>
        </is>
      </c>
      <c r="C2530" s="27">
        <v>41061.4513888889</v>
      </c>
      <c r="D2530" s="27">
        <v>41061.4756944444</v>
      </c>
      <c r="E2530" s="24" t="inlineStr">
        <is>
          <t>k86</t>
        </is>
      </c>
      <c r="F2530" s="24" t="inlineStr">
        <is>
          <t>r72</t>
        </is>
      </c>
      <c r="G2530" s="24" t="inlineStr">
        <is>
          <t>sofs4419</t>
        </is>
      </c>
      <c r="H2530" s="24" t="inlineStr">
        <is>
          <t>Johnny Villarreal</t>
        </is>
      </c>
      <c r="I2530" s="24">
        <v>90423</v>
      </c>
      <c r="J2530" s="24" t="inlineStr">
        <is>
          <t>CREWS UNIT</t>
        </is>
      </c>
      <c r="K2530" s="24">
        <v>619029</v>
      </c>
      <c r="L2530" s="24">
        <v>46.6</v>
      </c>
      <c r="M2530" s="24">
        <v>115</v>
      </c>
      <c r="N2530" s="24">
        <v>0.025</v>
      </c>
      <c r="O2530" s="24" t="inlineStr">
        <is>
          <t>Helena Lease Gathering</t>
        </is>
      </c>
      <c r="Q2530" s="24">
        <v>180.16</v>
      </c>
      <c r="S2530" s="31">
        <v>2.52</v>
      </c>
      <c r="T2530" s="24">
        <v>180.16</v>
      </c>
      <c r="Y2530" s="31">
        <v>454.0032</v>
      </c>
      <c r="AA2530" s="27">
        <v>41061.4513888889</v>
      </c>
      <c r="AB2530" s="27">
        <v>41061.4513888889</v>
      </c>
      <c r="AC2530" s="27">
        <v>41061.4756944444</v>
      </c>
    </row>
    <row outlineLevel="0" r="2531">
      <c r="A2531" s="24" t="inlineStr">
        <is>
          <t>S000933</t>
        </is>
      </c>
      <c r="C2531" s="27">
        <v>41061.5208333333</v>
      </c>
      <c r="D2531" s="27">
        <v>41061.5451388889</v>
      </c>
      <c r="E2531" s="24" t="inlineStr">
        <is>
          <t>K97</t>
        </is>
      </c>
      <c r="F2531" s="24" t="inlineStr">
        <is>
          <t>R84</t>
        </is>
      </c>
      <c r="G2531" s="24" t="inlineStr">
        <is>
          <t>sofs4701</t>
        </is>
      </c>
      <c r="H2531" s="24" t="inlineStr">
        <is>
          <t>Aldo Villareal</t>
        </is>
      </c>
      <c r="I2531" s="24">
        <v>90423</v>
      </c>
      <c r="J2531" s="24" t="inlineStr">
        <is>
          <t>CREWS UNIT</t>
        </is>
      </c>
      <c r="K2531" s="24">
        <v>619029</v>
      </c>
      <c r="L2531" s="24">
        <v>47.2</v>
      </c>
      <c r="M2531" s="24">
        <v>124</v>
      </c>
      <c r="N2531" s="24">
        <v>0.025</v>
      </c>
      <c r="O2531" s="24" t="inlineStr">
        <is>
          <t>Helena Lease Gathering</t>
        </is>
      </c>
      <c r="Q2531" s="24">
        <v>180.16</v>
      </c>
      <c r="S2531" s="31">
        <v>2.52</v>
      </c>
      <c r="T2531" s="24">
        <v>180.16</v>
      </c>
      <c r="Y2531" s="31">
        <v>454.0032</v>
      </c>
      <c r="AA2531" s="27">
        <v>41061.5208333333</v>
      </c>
      <c r="AB2531" s="27">
        <v>41061.5208333333</v>
      </c>
      <c r="AC2531" s="27">
        <v>41061.5451388889</v>
      </c>
    </row>
    <row outlineLevel="0" r="2532">
      <c r="A2532" s="24" t="inlineStr">
        <is>
          <t>TH00455</t>
        </is>
      </c>
      <c r="C2532" s="27">
        <v>41061.625</v>
      </c>
      <c r="D2532" s="27">
        <v>41061.6458333333</v>
      </c>
      <c r="E2532" s="24" t="inlineStr">
        <is>
          <t>k117</t>
        </is>
      </c>
      <c r="F2532" s="24" t="inlineStr">
        <is>
          <t>r104</t>
        </is>
      </c>
      <c r="G2532" s="24" t="inlineStr">
        <is>
          <t>sofs5014</t>
        </is>
      </c>
      <c r="H2532" s="24" t="inlineStr">
        <is>
          <t>Jesus Saucedo</t>
        </is>
      </c>
      <c r="I2532" s="24">
        <v>90423</v>
      </c>
      <c r="J2532" s="24" t="inlineStr">
        <is>
          <t>CREWS UNIT</t>
        </is>
      </c>
      <c r="K2532" s="24">
        <v>619029</v>
      </c>
      <c r="L2532" s="24">
        <v>46.8</v>
      </c>
      <c r="M2532" s="24">
        <v>118</v>
      </c>
      <c r="N2532" s="24">
        <v>0.025</v>
      </c>
      <c r="O2532" s="24" t="inlineStr">
        <is>
          <t>Helena Lease Gathering</t>
        </is>
      </c>
      <c r="Q2532" s="24">
        <v>180.16</v>
      </c>
      <c r="S2532" s="31">
        <v>2.52</v>
      </c>
      <c r="T2532" s="24">
        <v>180.16</v>
      </c>
      <c r="Y2532" s="31">
        <v>454.0032</v>
      </c>
      <c r="AA2532" s="27">
        <v>41061.625</v>
      </c>
      <c r="AB2532" s="27">
        <v>41061.625</v>
      </c>
      <c r="AC2532" s="27">
        <v>41061.6458333333</v>
      </c>
    </row>
    <row outlineLevel="0" r="2533">
      <c r="A2533" s="24" t="inlineStr">
        <is>
          <t>SC00797</t>
        </is>
      </c>
      <c r="C2533" s="27">
        <v>41061.6555555556</v>
      </c>
      <c r="D2533" s="27">
        <v>41061.6791666667</v>
      </c>
      <c r="E2533" s="24" t="inlineStr">
        <is>
          <t>k91</t>
        </is>
      </c>
      <c r="F2533" s="24" t="inlineStr">
        <is>
          <t>r74</t>
        </is>
      </c>
      <c r="G2533" s="24" t="inlineStr">
        <is>
          <t>sofs8664</t>
        </is>
      </c>
      <c r="H2533" s="24" t="inlineStr">
        <is>
          <t>Richard Mahanay</t>
        </is>
      </c>
      <c r="I2533" s="24">
        <v>90423</v>
      </c>
      <c r="J2533" s="24" t="inlineStr">
        <is>
          <t>CREWS UNIT</t>
        </is>
      </c>
      <c r="K2533" s="24">
        <v>619029</v>
      </c>
      <c r="L2533" s="24">
        <v>46.6</v>
      </c>
      <c r="M2533" s="24">
        <v>113</v>
      </c>
      <c r="N2533" s="24">
        <v>0.025</v>
      </c>
      <c r="O2533" s="24" t="inlineStr">
        <is>
          <t>Helena Lease Gathering</t>
        </is>
      </c>
      <c r="Q2533" s="24">
        <v>180.16</v>
      </c>
      <c r="S2533" s="31">
        <v>2.52</v>
      </c>
      <c r="T2533" s="24">
        <v>180.16</v>
      </c>
      <c r="Y2533" s="31">
        <v>454.0032</v>
      </c>
      <c r="AA2533" s="27">
        <v>41061.6555555556</v>
      </c>
      <c r="AB2533" s="27">
        <v>41061.6555555556</v>
      </c>
      <c r="AC2533" s="27">
        <v>41061.6791666667</v>
      </c>
    </row>
    <row outlineLevel="0" r="2534">
      <c r="A2534" s="24" t="inlineStr">
        <is>
          <t>S000936</t>
        </is>
      </c>
      <c r="C2534" s="27">
        <v>41062.2916666667</v>
      </c>
      <c r="D2534" s="27">
        <v>41062.3159722222</v>
      </c>
      <c r="E2534" s="24" t="inlineStr">
        <is>
          <t>K97</t>
        </is>
      </c>
      <c r="F2534" s="24" t="inlineStr">
        <is>
          <t>R84</t>
        </is>
      </c>
      <c r="G2534" s="24" t="inlineStr">
        <is>
          <t>sofs4701</t>
        </is>
      </c>
      <c r="H2534" s="24" t="inlineStr">
        <is>
          <t>Aldo Villareal</t>
        </is>
      </c>
      <c r="I2534" s="24">
        <v>90423</v>
      </c>
      <c r="J2534" s="24" t="inlineStr">
        <is>
          <t>CREWS UNIT</t>
        </is>
      </c>
      <c r="K2534" s="24">
        <v>619029</v>
      </c>
      <c r="L2534" s="24">
        <v>46.9</v>
      </c>
      <c r="M2534" s="24">
        <v>114</v>
      </c>
      <c r="N2534" s="24">
        <v>0.025</v>
      </c>
      <c r="O2534" s="24" t="inlineStr">
        <is>
          <t>Helena Lease Gathering</t>
        </is>
      </c>
      <c r="Q2534" s="24">
        <v>180.16</v>
      </c>
      <c r="S2534" s="31">
        <v>2.52</v>
      </c>
      <c r="T2534" s="24">
        <v>180.16</v>
      </c>
      <c r="Y2534" s="31">
        <v>454.0032</v>
      </c>
      <c r="AA2534" s="27">
        <v>41062.2916666667</v>
      </c>
      <c r="AB2534" s="27">
        <v>41062.2916666667</v>
      </c>
      <c r="AC2534" s="27">
        <v>41062.3159722222</v>
      </c>
    </row>
    <row outlineLevel="0" r="2535">
      <c r="A2535" s="24" t="inlineStr">
        <is>
          <t>TM00265</t>
        </is>
      </c>
      <c r="C2535" s="27">
        <v>41062.375</v>
      </c>
      <c r="D2535" s="27">
        <v>41062.3958333333</v>
      </c>
      <c r="E2535" s="24" t="inlineStr">
        <is>
          <t>k99</t>
        </is>
      </c>
      <c r="F2535" s="24" t="inlineStr">
        <is>
          <t>r93</t>
        </is>
      </c>
      <c r="G2535" s="24" t="inlineStr">
        <is>
          <t>sofs7898</t>
        </is>
      </c>
      <c r="H2535" s="24" t="inlineStr">
        <is>
          <t>Ramiro Zapata</t>
        </is>
      </c>
      <c r="I2535" s="24">
        <v>90423</v>
      </c>
      <c r="J2535" s="24" t="inlineStr">
        <is>
          <t>CREWS UNIT</t>
        </is>
      </c>
      <c r="K2535" s="24">
        <v>619029</v>
      </c>
      <c r="L2535" s="24">
        <v>46.7</v>
      </c>
      <c r="M2535" s="24">
        <v>108</v>
      </c>
      <c r="N2535" s="24">
        <v>0.025</v>
      </c>
      <c r="O2535" s="24" t="inlineStr">
        <is>
          <t>Helena Lease Gathering</t>
        </is>
      </c>
      <c r="Q2535" s="24">
        <v>180.16</v>
      </c>
      <c r="S2535" s="31">
        <v>2.52</v>
      </c>
      <c r="T2535" s="24">
        <v>180.16</v>
      </c>
      <c r="Y2535" s="31">
        <v>454.0032</v>
      </c>
      <c r="AA2535" s="27">
        <v>41062.375</v>
      </c>
      <c r="AB2535" s="27">
        <v>41062.375</v>
      </c>
      <c r="AC2535" s="27">
        <v>41062.3958333333</v>
      </c>
    </row>
    <row outlineLevel="0" r="2536">
      <c r="A2536" s="24" t="inlineStr">
        <is>
          <t>S000937</t>
        </is>
      </c>
      <c r="C2536" s="27">
        <v>41062.4131944444</v>
      </c>
      <c r="D2536" s="27">
        <v>41062.4375</v>
      </c>
      <c r="E2536" s="24" t="inlineStr">
        <is>
          <t>K97</t>
        </is>
      </c>
      <c r="F2536" s="24" t="inlineStr">
        <is>
          <t>R84</t>
        </is>
      </c>
      <c r="G2536" s="24" t="inlineStr">
        <is>
          <t>sofs4701</t>
        </is>
      </c>
      <c r="H2536" s="24" t="inlineStr">
        <is>
          <t>Aldo Villareal</t>
        </is>
      </c>
      <c r="I2536" s="24">
        <v>90423</v>
      </c>
      <c r="J2536" s="24" t="inlineStr">
        <is>
          <t>CREWS UNIT</t>
        </is>
      </c>
      <c r="K2536" s="24">
        <v>619029</v>
      </c>
      <c r="L2536" s="24">
        <v>47</v>
      </c>
      <c r="M2536" s="24">
        <v>116</v>
      </c>
      <c r="N2536" s="24">
        <v>0.025</v>
      </c>
      <c r="O2536" s="24" t="inlineStr">
        <is>
          <t>Helena Lease Gathering</t>
        </is>
      </c>
      <c r="Q2536" s="24">
        <v>180.16</v>
      </c>
      <c r="S2536" s="31">
        <v>2.52</v>
      </c>
      <c r="T2536" s="24">
        <v>180.16</v>
      </c>
      <c r="Y2536" s="31">
        <v>454.0032</v>
      </c>
      <c r="AA2536" s="27">
        <v>41062.4131944444</v>
      </c>
      <c r="AB2536" s="27">
        <v>41062.4131944444</v>
      </c>
      <c r="AC2536" s="27">
        <v>41062.4375</v>
      </c>
    </row>
    <row outlineLevel="0" r="2537">
      <c r="A2537" s="24" t="inlineStr">
        <is>
          <t>TA00559</t>
        </is>
      </c>
      <c r="C2537" s="27">
        <v>41063.3854166667</v>
      </c>
      <c r="D2537" s="27">
        <v>41063.4159722222</v>
      </c>
      <c r="E2537" s="24" t="inlineStr">
        <is>
          <t>k86</t>
        </is>
      </c>
      <c r="F2537" s="24" t="inlineStr">
        <is>
          <t>r72</t>
        </is>
      </c>
      <c r="G2537" s="24" t="inlineStr">
        <is>
          <t>sofs8664</t>
        </is>
      </c>
      <c r="H2537" s="24" t="inlineStr">
        <is>
          <t>Richard Mahanay</t>
        </is>
      </c>
      <c r="I2537" s="24">
        <v>90423</v>
      </c>
      <c r="J2537" s="24" t="inlineStr">
        <is>
          <t>CREWS UNIT</t>
        </is>
      </c>
      <c r="K2537" s="24">
        <v>619029</v>
      </c>
      <c r="L2537" s="24">
        <v>47.7</v>
      </c>
      <c r="M2537" s="24">
        <v>110</v>
      </c>
      <c r="N2537" s="24">
        <v>0.05</v>
      </c>
      <c r="O2537" s="24" t="inlineStr">
        <is>
          <t>Helena Lease Gathering</t>
        </is>
      </c>
      <c r="Q2537" s="24">
        <v>180.16</v>
      </c>
      <c r="S2537" s="31">
        <v>2.52</v>
      </c>
      <c r="T2537" s="24">
        <v>180.16</v>
      </c>
      <c r="Y2537" s="31">
        <v>454.0032</v>
      </c>
      <c r="AA2537" s="27">
        <v>41063.3854166667</v>
      </c>
      <c r="AB2537" s="27">
        <v>41063.3854166667</v>
      </c>
      <c r="AC2537" s="27">
        <v>41063.4159722222</v>
      </c>
    </row>
    <row outlineLevel="0" r="2538">
      <c r="A2538" s="24" t="inlineStr">
        <is>
          <t>SC00803</t>
        </is>
      </c>
      <c r="C2538" s="27">
        <v>41063.46875</v>
      </c>
      <c r="D2538" s="27">
        <v>41063.5104166667</v>
      </c>
      <c r="E2538" s="24" t="inlineStr">
        <is>
          <t>k91</t>
        </is>
      </c>
      <c r="F2538" s="24" t="inlineStr">
        <is>
          <t>r74</t>
        </is>
      </c>
      <c r="G2538" s="24" t="inlineStr">
        <is>
          <t>sofs0651</t>
        </is>
      </c>
      <c r="H2538" s="24" t="inlineStr">
        <is>
          <t>Cesar Gonzales</t>
        </is>
      </c>
      <c r="I2538" s="24">
        <v>90423</v>
      </c>
      <c r="J2538" s="24" t="inlineStr">
        <is>
          <t>CREWS UNIT</t>
        </is>
      </c>
      <c r="K2538" s="24">
        <v>619029</v>
      </c>
      <c r="L2538" s="24">
        <v>47.5</v>
      </c>
      <c r="M2538" s="24">
        <v>118</v>
      </c>
      <c r="N2538" s="24">
        <v>0.025</v>
      </c>
      <c r="O2538" s="24" t="inlineStr">
        <is>
          <t>Helena Lease Gathering</t>
        </is>
      </c>
      <c r="Q2538" s="24">
        <v>180.16</v>
      </c>
      <c r="S2538" s="31">
        <v>2.52</v>
      </c>
      <c r="T2538" s="24">
        <v>180.16</v>
      </c>
      <c r="Y2538" s="31">
        <v>454.0032</v>
      </c>
      <c r="AA2538" s="27">
        <v>41063.46875</v>
      </c>
      <c r="AB2538" s="27">
        <v>41063.46875</v>
      </c>
      <c r="AC2538" s="27">
        <v>41063.5104166667</v>
      </c>
    </row>
    <row outlineLevel="0" r="2539">
      <c r="A2539" s="24" t="inlineStr">
        <is>
          <t>T100149</t>
        </is>
      </c>
      <c r="C2539" s="27">
        <v>41063.6458333333</v>
      </c>
      <c r="D2539" s="27">
        <v>41063.6770833333</v>
      </c>
      <c r="E2539" s="24" t="inlineStr">
        <is>
          <t>k81</t>
        </is>
      </c>
      <c r="F2539" s="24" t="inlineStr">
        <is>
          <t>r63</t>
        </is>
      </c>
      <c r="G2539" s="24" t="inlineStr">
        <is>
          <t>sofs4482</t>
        </is>
      </c>
      <c r="H2539" s="24" t="inlineStr">
        <is>
          <t>Marko Saucedo</t>
        </is>
      </c>
      <c r="I2539" s="24">
        <v>90423</v>
      </c>
      <c r="J2539" s="24" t="inlineStr">
        <is>
          <t>CREWS UNIT</t>
        </is>
      </c>
      <c r="K2539" s="24">
        <v>619029</v>
      </c>
      <c r="L2539" s="24">
        <v>47.8</v>
      </c>
      <c r="M2539" s="24">
        <v>120</v>
      </c>
      <c r="N2539" s="24">
        <v>0.025</v>
      </c>
      <c r="O2539" s="24" t="inlineStr">
        <is>
          <t>Helena Lease Gathering</t>
        </is>
      </c>
      <c r="Q2539" s="24">
        <v>180.16</v>
      </c>
      <c r="S2539" s="31">
        <v>2.52</v>
      </c>
      <c r="T2539" s="24">
        <v>180.16</v>
      </c>
      <c r="Y2539" s="31">
        <v>454.0032</v>
      </c>
      <c r="AA2539" s="27">
        <v>41063.6458333333</v>
      </c>
      <c r="AB2539" s="27">
        <v>41063.6458333333</v>
      </c>
      <c r="AC2539" s="27">
        <v>41063.6770833333</v>
      </c>
    </row>
    <row outlineLevel="0" r="2540">
      <c r="A2540" s="24" t="inlineStr">
        <is>
          <t>SC00805</t>
        </is>
      </c>
      <c r="C2540" s="27">
        <v>41063.71875</v>
      </c>
      <c r="D2540" s="27">
        <v>41063.75</v>
      </c>
      <c r="E2540" s="24" t="inlineStr">
        <is>
          <t>k91</t>
        </is>
      </c>
      <c r="F2540" s="24" t="inlineStr">
        <is>
          <t>r74</t>
        </is>
      </c>
      <c r="G2540" s="24" t="inlineStr">
        <is>
          <t>sofs0651</t>
        </is>
      </c>
      <c r="H2540" s="24" t="inlineStr">
        <is>
          <t>Cesar Gonzales</t>
        </is>
      </c>
      <c r="I2540" s="24">
        <v>90423</v>
      </c>
      <c r="J2540" s="24" t="inlineStr">
        <is>
          <t>CREWS UNIT</t>
        </is>
      </c>
      <c r="K2540" s="24">
        <v>619029</v>
      </c>
      <c r="L2540" s="24">
        <v>47.5</v>
      </c>
      <c r="M2540" s="24">
        <v>119</v>
      </c>
      <c r="N2540" s="24">
        <v>0.025</v>
      </c>
      <c r="O2540" s="24" t="inlineStr">
        <is>
          <t>Helena Lease Gathering</t>
        </is>
      </c>
      <c r="Q2540" s="24">
        <v>180.16</v>
      </c>
      <c r="S2540" s="31">
        <v>2.52</v>
      </c>
      <c r="T2540" s="24">
        <v>180.16</v>
      </c>
      <c r="Y2540" s="31">
        <v>454.0032</v>
      </c>
      <c r="AA2540" s="27">
        <v>41063.71875</v>
      </c>
      <c r="AB2540" s="27">
        <v>41063.71875</v>
      </c>
      <c r="AC2540" s="27">
        <v>41063.75</v>
      </c>
    </row>
    <row outlineLevel="0" r="2541">
      <c r="A2541" s="24" t="inlineStr">
        <is>
          <t>TC00420</t>
        </is>
      </c>
      <c r="C2541" s="27">
        <v>41064.2604166667</v>
      </c>
      <c r="D2541" s="27">
        <v>41064.3027777778</v>
      </c>
      <c r="E2541" s="24" t="inlineStr">
        <is>
          <t>k98</t>
        </is>
      </c>
      <c r="F2541" s="24" t="inlineStr">
        <is>
          <t>r79</t>
        </is>
      </c>
      <c r="G2541" s="24" t="inlineStr">
        <is>
          <t>sofs4146</t>
        </is>
      </c>
      <c r="H2541" s="24" t="inlineStr">
        <is>
          <t>Steve Safford</t>
        </is>
      </c>
      <c r="I2541" s="24">
        <v>90423</v>
      </c>
      <c r="J2541" s="24" t="inlineStr">
        <is>
          <t>CREWS UNIT</t>
        </is>
      </c>
      <c r="K2541" s="24">
        <v>619029</v>
      </c>
      <c r="L2541" s="24">
        <v>46.8</v>
      </c>
      <c r="M2541" s="24">
        <v>110</v>
      </c>
      <c r="N2541" s="24">
        <v>0.05</v>
      </c>
      <c r="O2541" s="24" t="inlineStr">
        <is>
          <t>Helena Lease Gathering</t>
        </is>
      </c>
      <c r="Q2541" s="24">
        <v>180.16</v>
      </c>
      <c r="S2541" s="31">
        <v>2.52</v>
      </c>
      <c r="T2541" s="24">
        <v>180.16</v>
      </c>
      <c r="Y2541" s="31">
        <v>454.0032</v>
      </c>
      <c r="AA2541" s="27">
        <v>41064.2604166667</v>
      </c>
      <c r="AB2541" s="27">
        <v>41064.2604166667</v>
      </c>
      <c r="AC2541" s="27">
        <v>41064.3027777778</v>
      </c>
    </row>
    <row outlineLevel="0" r="2542">
      <c r="A2542" s="24" t="inlineStr">
        <is>
          <t>TH00466</t>
        </is>
      </c>
      <c r="C2542" s="27">
        <v>41064.3895833333</v>
      </c>
      <c r="D2542" s="27">
        <v>41064.4131944444</v>
      </c>
      <c r="E2542" s="24" t="inlineStr">
        <is>
          <t>k117</t>
        </is>
      </c>
      <c r="F2542" s="24" t="inlineStr">
        <is>
          <t>r104</t>
        </is>
      </c>
      <c r="G2542" s="24" t="inlineStr">
        <is>
          <t>sofs1234</t>
        </is>
      </c>
      <c r="H2542" s="24" t="inlineStr">
        <is>
          <t>Striker Oilfield Services</t>
        </is>
      </c>
      <c r="I2542" s="24">
        <v>90423</v>
      </c>
      <c r="J2542" s="24" t="inlineStr">
        <is>
          <t>CREWS UNIT</t>
        </is>
      </c>
      <c r="K2542" s="24">
        <v>619030</v>
      </c>
      <c r="L2542" s="24">
        <v>48.2</v>
      </c>
      <c r="M2542" s="24">
        <v>112</v>
      </c>
      <c r="N2542" s="24">
        <v>0.05</v>
      </c>
      <c r="O2542" s="24" t="inlineStr">
        <is>
          <t>Helena Lease Gathering</t>
        </is>
      </c>
      <c r="Q2542" s="24">
        <v>180.16</v>
      </c>
      <c r="S2542" s="31">
        <v>2.52</v>
      </c>
      <c r="T2542" s="24">
        <v>180.16</v>
      </c>
      <c r="Y2542" s="31">
        <v>454.0032</v>
      </c>
      <c r="AA2542" s="27">
        <v>41064.3895833333</v>
      </c>
      <c r="AB2542" s="27">
        <v>41064.3895833333</v>
      </c>
      <c r="AC2542" s="27">
        <v>41064.4131944444</v>
      </c>
    </row>
    <row outlineLevel="0" r="2543">
      <c r="A2543" s="24" t="inlineStr">
        <is>
          <t>TO00152</t>
        </is>
      </c>
      <c r="C2543" s="27">
        <v>41064.43125</v>
      </c>
      <c r="D2543" s="27">
        <v>41064.4527777778</v>
      </c>
      <c r="E2543" s="24" t="inlineStr">
        <is>
          <t>k86</t>
        </is>
      </c>
      <c r="F2543" s="24" t="inlineStr">
        <is>
          <t>r72</t>
        </is>
      </c>
      <c r="G2543" s="24" t="inlineStr">
        <is>
          <t>sofs8664</t>
        </is>
      </c>
      <c r="H2543" s="24" t="inlineStr">
        <is>
          <t>Richard Mahanay</t>
        </is>
      </c>
      <c r="I2543" s="24">
        <v>90423</v>
      </c>
      <c r="J2543" s="24" t="inlineStr">
        <is>
          <t>CREWS UNIT</t>
        </is>
      </c>
      <c r="K2543" s="24">
        <v>619029</v>
      </c>
      <c r="L2543" s="24">
        <v>48.3</v>
      </c>
      <c r="M2543" s="24">
        <v>112</v>
      </c>
      <c r="N2543" s="24">
        <v>0.05</v>
      </c>
      <c r="O2543" s="24" t="inlineStr">
        <is>
          <t>Helena Lease Gathering</t>
        </is>
      </c>
      <c r="Q2543" s="24">
        <v>180.16</v>
      </c>
      <c r="S2543" s="31">
        <v>2.52</v>
      </c>
      <c r="T2543" s="24">
        <v>180.16</v>
      </c>
      <c r="Y2543" s="31">
        <v>454.0032</v>
      </c>
      <c r="AA2543" s="27">
        <v>41064.43125</v>
      </c>
      <c r="AB2543" s="27">
        <v>41064.43125</v>
      </c>
      <c r="AC2543" s="27">
        <v>41064.4527777778</v>
      </c>
    </row>
    <row outlineLevel="0" r="2544">
      <c r="A2544" s="24" t="inlineStr">
        <is>
          <t>T200131</t>
        </is>
      </c>
      <c r="C2544" s="27">
        <v>41064.7916666667</v>
      </c>
      <c r="D2544" s="27">
        <v>41064.8368055556</v>
      </c>
      <c r="E2544" s="24" t="inlineStr">
        <is>
          <t>k47</t>
        </is>
      </c>
      <c r="F2544" s="24" t="inlineStr">
        <is>
          <t>r78</t>
        </is>
      </c>
      <c r="G2544" s="24" t="inlineStr">
        <is>
          <t>sofs3484</t>
        </is>
      </c>
      <c r="H2544" s="24" t="inlineStr">
        <is>
          <t>Michael Calhoun</t>
        </is>
      </c>
      <c r="I2544" s="24">
        <v>90423</v>
      </c>
      <c r="J2544" s="24" t="inlineStr">
        <is>
          <t>CREWS UNIT</t>
        </is>
      </c>
      <c r="K2544" s="24">
        <v>619029</v>
      </c>
      <c r="L2544" s="24">
        <v>42.1</v>
      </c>
      <c r="M2544" s="24">
        <v>119</v>
      </c>
      <c r="N2544" s="24">
        <v>0.028</v>
      </c>
      <c r="O2544" s="24" t="inlineStr">
        <is>
          <t>Helena Lease Gathering</t>
        </is>
      </c>
      <c r="Q2544" s="24">
        <v>180.16</v>
      </c>
      <c r="S2544" s="31">
        <v>2.52</v>
      </c>
      <c r="T2544" s="24">
        <v>180.16</v>
      </c>
      <c r="Y2544" s="31">
        <v>454.0032</v>
      </c>
      <c r="AA2544" s="27">
        <v>41064.7916666667</v>
      </c>
      <c r="AB2544" s="27">
        <v>41064.7916666667</v>
      </c>
      <c r="AC2544" s="27">
        <v>41064.8368055556</v>
      </c>
    </row>
    <row outlineLevel="0" r="2545">
      <c r="A2545" s="24" t="inlineStr">
        <is>
          <t>TO00154</t>
        </is>
      </c>
      <c r="C2545" s="27">
        <v>41065.2881944444</v>
      </c>
      <c r="D2545" s="27">
        <v>41065.3090277778</v>
      </c>
      <c r="E2545" s="24" t="inlineStr">
        <is>
          <t>k86</t>
        </is>
      </c>
      <c r="F2545" s="24" t="inlineStr">
        <is>
          <t>r72</t>
        </is>
      </c>
      <c r="G2545" s="24" t="inlineStr">
        <is>
          <t>sofs8664</t>
        </is>
      </c>
      <c r="H2545" s="24" t="inlineStr">
        <is>
          <t>Richard Mahanay</t>
        </is>
      </c>
      <c r="I2545" s="24">
        <v>90423</v>
      </c>
      <c r="J2545" s="24" t="inlineStr">
        <is>
          <t>CREWS UNIT</t>
        </is>
      </c>
      <c r="K2545" s="24">
        <v>619029</v>
      </c>
      <c r="L2545" s="24">
        <v>46.5</v>
      </c>
      <c r="M2545" s="24">
        <v>103</v>
      </c>
      <c r="N2545" s="24">
        <v>0.025</v>
      </c>
      <c r="O2545" s="24" t="inlineStr">
        <is>
          <t>Helena Lease Gathering</t>
        </is>
      </c>
      <c r="Q2545" s="24">
        <v>180.16</v>
      </c>
      <c r="S2545" s="31">
        <v>2.52</v>
      </c>
      <c r="T2545" s="24">
        <v>180.16</v>
      </c>
      <c r="Y2545" s="31">
        <v>454.0032</v>
      </c>
      <c r="AA2545" s="27">
        <v>41065.2881944444</v>
      </c>
      <c r="AB2545" s="27">
        <v>41065.2881944444</v>
      </c>
      <c r="AC2545" s="27">
        <v>41065.3090277778</v>
      </c>
    </row>
    <row outlineLevel="0" r="2546">
      <c r="A2546" s="24" t="inlineStr">
        <is>
          <t>TM00277</t>
        </is>
      </c>
      <c r="C2546" s="27">
        <v>41065.40625</v>
      </c>
      <c r="D2546" s="27">
        <v>41065.4381944444</v>
      </c>
      <c r="E2546" s="24" t="inlineStr">
        <is>
          <t>k99</t>
        </is>
      </c>
      <c r="F2546" s="24" t="inlineStr">
        <is>
          <t>r93</t>
        </is>
      </c>
      <c r="G2546" s="24" t="inlineStr">
        <is>
          <t>sofs7477</t>
        </is>
      </c>
      <c r="H2546" s="24" t="inlineStr">
        <is>
          <t>David Murray</t>
        </is>
      </c>
      <c r="I2546" s="24">
        <v>90423</v>
      </c>
      <c r="J2546" s="24" t="inlineStr">
        <is>
          <t>CREWS UNIT</t>
        </is>
      </c>
      <c r="K2546" s="24">
        <v>619029</v>
      </c>
      <c r="L2546" s="24">
        <v>47.5</v>
      </c>
      <c r="M2546" s="24">
        <v>112</v>
      </c>
      <c r="N2546" s="24">
        <v>0.05</v>
      </c>
      <c r="O2546" s="24" t="inlineStr">
        <is>
          <t>Helena Lease Gathering</t>
        </is>
      </c>
      <c r="Q2546" s="24">
        <v>180.16</v>
      </c>
      <c r="S2546" s="31">
        <v>2.52</v>
      </c>
      <c r="T2546" s="24">
        <v>180.16</v>
      </c>
      <c r="Y2546" s="31">
        <v>454.0032</v>
      </c>
      <c r="AA2546" s="27">
        <v>41065.40625</v>
      </c>
      <c r="AB2546" s="27">
        <v>41065.40625</v>
      </c>
      <c r="AC2546" s="27">
        <v>41065.4381944444</v>
      </c>
    </row>
    <row outlineLevel="0" r="2547">
      <c r="A2547" s="24" t="inlineStr">
        <is>
          <t>TO00156</t>
        </is>
      </c>
      <c r="C2547" s="27">
        <v>41065.4701388889</v>
      </c>
      <c r="D2547" s="27">
        <v>41065.4951388889</v>
      </c>
      <c r="E2547" s="24" t="inlineStr">
        <is>
          <t>k86</t>
        </is>
      </c>
      <c r="F2547" s="24" t="inlineStr">
        <is>
          <t>r72</t>
        </is>
      </c>
      <c r="G2547" s="24" t="inlineStr">
        <is>
          <t>sofs8664</t>
        </is>
      </c>
      <c r="H2547" s="24" t="inlineStr">
        <is>
          <t>Richard Mahanay</t>
        </is>
      </c>
      <c r="I2547" s="24">
        <v>90423</v>
      </c>
      <c r="J2547" s="24" t="inlineStr">
        <is>
          <t>CREWS UNIT</t>
        </is>
      </c>
      <c r="K2547" s="24">
        <v>619029</v>
      </c>
      <c r="L2547" s="24">
        <v>46.7</v>
      </c>
      <c r="M2547" s="24">
        <v>107</v>
      </c>
      <c r="N2547" s="24">
        <v>0.025</v>
      </c>
      <c r="O2547" s="24" t="inlineStr">
        <is>
          <t>Helena Lease Gathering</t>
        </is>
      </c>
      <c r="Q2547" s="24">
        <v>180.16</v>
      </c>
      <c r="S2547" s="31">
        <v>2.52</v>
      </c>
      <c r="T2547" s="24">
        <v>180.16</v>
      </c>
      <c r="Y2547" s="31">
        <v>454.0032</v>
      </c>
      <c r="AA2547" s="27">
        <v>41065.4701388889</v>
      </c>
      <c r="AB2547" s="27">
        <v>41065.4701388889</v>
      </c>
      <c r="AC2547" s="27">
        <v>41065.4951388889</v>
      </c>
    </row>
    <row outlineLevel="0" r="2548">
      <c r="A2548" s="24" t="inlineStr">
        <is>
          <t>TB00628</t>
        </is>
      </c>
      <c r="C2548" s="27">
        <v>41065.8020833333</v>
      </c>
      <c r="D2548" s="27">
        <v>41065.8333333333</v>
      </c>
      <c r="E2548" s="24" t="inlineStr">
        <is>
          <t>k95</t>
        </is>
      </c>
      <c r="F2548" s="24" t="inlineStr">
        <is>
          <t>r85</t>
        </is>
      </c>
      <c r="G2548" s="24" t="inlineStr">
        <is>
          <t>sofs2389</t>
        </is>
      </c>
      <c r="H2548" s="24" t="inlineStr">
        <is>
          <t>Mario Zamarripa</t>
        </is>
      </c>
      <c r="I2548" s="24">
        <v>90423</v>
      </c>
      <c r="J2548" s="24" t="inlineStr">
        <is>
          <t>CREWS UNIT</t>
        </is>
      </c>
      <c r="K2548" s="24">
        <v>619029</v>
      </c>
      <c r="L2548" s="24">
        <v>48.1</v>
      </c>
      <c r="M2548" s="24">
        <v>118</v>
      </c>
      <c r="N2548" s="24">
        <v>0.025</v>
      </c>
      <c r="O2548" s="24" t="inlineStr">
        <is>
          <t>Helena Lease Gathering</t>
        </is>
      </c>
      <c r="Q2548" s="24">
        <v>180.16</v>
      </c>
      <c r="S2548" s="31">
        <v>2.52</v>
      </c>
      <c r="T2548" s="24">
        <v>180.16</v>
      </c>
      <c r="Y2548" s="31">
        <v>454.0032</v>
      </c>
      <c r="AA2548" s="27">
        <v>41065.8020833333</v>
      </c>
      <c r="AB2548" s="27">
        <v>41065.8020833333</v>
      </c>
      <c r="AC2548" s="27">
        <v>41065.8333333333</v>
      </c>
    </row>
    <row outlineLevel="0" r="2549">
      <c r="A2549" s="24" t="inlineStr">
        <is>
          <t>TC00427</t>
        </is>
      </c>
      <c r="C2549" s="27">
        <v>41066.2083333333</v>
      </c>
      <c r="D2549" s="27">
        <v>41066.2430555556</v>
      </c>
      <c r="E2549" s="24" t="inlineStr">
        <is>
          <t>k98</t>
        </is>
      </c>
      <c r="F2549" s="24" t="inlineStr">
        <is>
          <t>r79</t>
        </is>
      </c>
      <c r="G2549" s="24" t="inlineStr">
        <is>
          <t>sofs4146</t>
        </is>
      </c>
      <c r="H2549" s="24" t="inlineStr">
        <is>
          <t>Steve Safford</t>
        </is>
      </c>
      <c r="I2549" s="24">
        <v>90423</v>
      </c>
      <c r="J2549" s="24" t="inlineStr">
        <is>
          <t>CREWS UNIT</t>
        </is>
      </c>
      <c r="K2549" s="24">
        <v>619029</v>
      </c>
      <c r="L2549" s="24">
        <v>46.7</v>
      </c>
      <c r="M2549" s="24">
        <v>104</v>
      </c>
      <c r="N2549" s="24">
        <v>0.025</v>
      </c>
      <c r="O2549" s="24" t="inlineStr">
        <is>
          <t>Helena Lease Gathering</t>
        </is>
      </c>
      <c r="Q2549" s="24">
        <v>180.16</v>
      </c>
      <c r="S2549" s="31">
        <v>2.52</v>
      </c>
      <c r="T2549" s="24">
        <v>180.16</v>
      </c>
      <c r="Y2549" s="31">
        <v>454.0032</v>
      </c>
      <c r="AA2549" s="27">
        <v>41066.2083333333</v>
      </c>
      <c r="AB2549" s="27">
        <v>41066.2083333333</v>
      </c>
      <c r="AC2549" s="27">
        <v>41066.2430555556</v>
      </c>
    </row>
    <row outlineLevel="0" r="2550">
      <c r="A2550" s="24" t="inlineStr">
        <is>
          <t>TL00310</t>
        </is>
      </c>
      <c r="C2550" s="27">
        <v>41066.2708333333</v>
      </c>
      <c r="D2550" s="27">
        <v>41066.2916666667</v>
      </c>
      <c r="E2550" s="24" t="inlineStr">
        <is>
          <t>k108</t>
        </is>
      </c>
      <c r="F2550" s="24" t="inlineStr">
        <is>
          <t>r95</t>
        </is>
      </c>
      <c r="G2550" s="24" t="inlineStr">
        <is>
          <t>sofs7898</t>
        </is>
      </c>
      <c r="H2550" s="24" t="inlineStr">
        <is>
          <t>Ramiro Zapata</t>
        </is>
      </c>
      <c r="I2550" s="24">
        <v>90423</v>
      </c>
      <c r="J2550" s="24" t="inlineStr">
        <is>
          <t>CREWS UNIT</t>
        </is>
      </c>
      <c r="K2550" s="24">
        <v>619029</v>
      </c>
      <c r="L2550" s="24">
        <v>46.7</v>
      </c>
      <c r="M2550" s="24">
        <v>104</v>
      </c>
      <c r="N2550" s="24">
        <v>0.025</v>
      </c>
      <c r="O2550" s="24" t="inlineStr">
        <is>
          <t>Helena Lease Gathering</t>
        </is>
      </c>
      <c r="Q2550" s="24">
        <v>180.16</v>
      </c>
      <c r="S2550" s="31">
        <v>2.52</v>
      </c>
      <c r="T2550" s="24">
        <v>180.16</v>
      </c>
      <c r="Y2550" s="31">
        <v>454.0032</v>
      </c>
      <c r="AA2550" s="27">
        <v>41066.2708333333</v>
      </c>
      <c r="AB2550" s="27">
        <v>41066.2708333333</v>
      </c>
      <c r="AC2550" s="27">
        <v>41066.2916666667</v>
      </c>
    </row>
    <row outlineLevel="0" r="2551">
      <c r="A2551" s="24" t="inlineStr">
        <is>
          <t>TM00285</t>
        </is>
      </c>
      <c r="C2551" s="27">
        <v>41067.4347222222</v>
      </c>
      <c r="D2551" s="27">
        <v>41067.4604166667</v>
      </c>
      <c r="E2551" s="24" t="inlineStr">
        <is>
          <t>k99</t>
        </is>
      </c>
      <c r="F2551" s="24" t="inlineStr">
        <is>
          <t>r93</t>
        </is>
      </c>
      <c r="G2551" s="24" t="inlineStr">
        <is>
          <t>sofs7477</t>
        </is>
      </c>
      <c r="H2551" s="24" t="inlineStr">
        <is>
          <t>David Murray</t>
        </is>
      </c>
      <c r="I2551" s="24">
        <v>90423</v>
      </c>
      <c r="J2551" s="24" t="inlineStr">
        <is>
          <t>CREWS UNIT</t>
        </is>
      </c>
      <c r="K2551" s="24">
        <v>619029</v>
      </c>
      <c r="L2551" s="24">
        <v>46.5</v>
      </c>
      <c r="M2551" s="24">
        <v>110</v>
      </c>
      <c r="N2551" s="24">
        <v>0.05</v>
      </c>
      <c r="O2551" s="24" t="inlineStr">
        <is>
          <t>Helena Lease Gathering</t>
        </is>
      </c>
      <c r="Q2551" s="24">
        <v>180.16</v>
      </c>
      <c r="S2551" s="31">
        <v>2.52</v>
      </c>
      <c r="T2551" s="24">
        <v>180.16</v>
      </c>
      <c r="Y2551" s="31">
        <v>454.0032</v>
      </c>
      <c r="AA2551" s="27">
        <v>41067.4347222222</v>
      </c>
      <c r="AB2551" s="27">
        <v>41067.4347222222</v>
      </c>
      <c r="AC2551" s="27">
        <v>41067.4604166667</v>
      </c>
    </row>
    <row outlineLevel="0" r="2552">
      <c r="A2552" s="24" t="inlineStr">
        <is>
          <t>SC00822</t>
        </is>
      </c>
      <c r="C2552" s="27">
        <v>41067.5104166667</v>
      </c>
      <c r="D2552" s="27">
        <v>41067.5520833333</v>
      </c>
      <c r="E2552" s="24" t="inlineStr">
        <is>
          <t>k91</t>
        </is>
      </c>
      <c r="F2552" s="24" t="inlineStr">
        <is>
          <t>r74</t>
        </is>
      </c>
      <c r="G2552" s="24" t="inlineStr">
        <is>
          <t>sofs0651</t>
        </is>
      </c>
      <c r="H2552" s="24" t="inlineStr">
        <is>
          <t>Cesar Gonzales</t>
        </is>
      </c>
      <c r="I2552" s="24">
        <v>90423</v>
      </c>
      <c r="J2552" s="24" t="inlineStr">
        <is>
          <t>CREWS UNIT</t>
        </is>
      </c>
      <c r="K2552" s="24">
        <v>619029</v>
      </c>
      <c r="L2552" s="24">
        <v>46.5</v>
      </c>
      <c r="M2552" s="24">
        <v>115</v>
      </c>
      <c r="N2552" s="24">
        <v>0.025</v>
      </c>
      <c r="O2552" s="24" t="inlineStr">
        <is>
          <t>Helena Lease Gathering</t>
        </is>
      </c>
      <c r="Q2552" s="24">
        <v>180.16</v>
      </c>
      <c r="S2552" s="31">
        <v>2.52</v>
      </c>
      <c r="T2552" s="24">
        <v>180.16</v>
      </c>
      <c r="Y2552" s="31">
        <v>454.0032</v>
      </c>
      <c r="AA2552" s="27">
        <v>41067.5104166667</v>
      </c>
      <c r="AB2552" s="27">
        <v>41067.5104166667</v>
      </c>
      <c r="AC2552" s="27">
        <v>41067.5520833333</v>
      </c>
    </row>
    <row outlineLevel="0" r="2553">
      <c r="A2553" s="24" t="inlineStr">
        <is>
          <t>TB00643</t>
        </is>
      </c>
      <c r="C2553" s="27">
        <v>41068.5</v>
      </c>
      <c r="D2553" s="27">
        <v>41068.53125</v>
      </c>
      <c r="E2553" s="24" t="inlineStr">
        <is>
          <t>k95</t>
        </is>
      </c>
      <c r="F2553" s="24" t="inlineStr">
        <is>
          <t>r85</t>
        </is>
      </c>
      <c r="G2553" s="24" t="inlineStr">
        <is>
          <t>sofs2389</t>
        </is>
      </c>
      <c r="H2553" s="24" t="inlineStr">
        <is>
          <t>Mario Zamarripa</t>
        </is>
      </c>
      <c r="I2553" s="24">
        <v>90423</v>
      </c>
      <c r="J2553" s="24" t="inlineStr">
        <is>
          <t>CREWS UNIT</t>
        </is>
      </c>
      <c r="K2553" s="24">
        <v>619029</v>
      </c>
      <c r="L2553" s="24">
        <v>46.8</v>
      </c>
      <c r="M2553" s="24">
        <v>109</v>
      </c>
      <c r="N2553" s="24">
        <v>0.025</v>
      </c>
      <c r="O2553" s="24" t="inlineStr">
        <is>
          <t>Helena Lease Gathering</t>
        </is>
      </c>
      <c r="Q2553" s="24">
        <v>180.16</v>
      </c>
      <c r="S2553" s="31">
        <v>2.52</v>
      </c>
      <c r="T2553" s="24">
        <v>180.16</v>
      </c>
      <c r="Y2553" s="31">
        <v>454.0032</v>
      </c>
      <c r="AA2553" s="27">
        <v>41068.5</v>
      </c>
      <c r="AB2553" s="27">
        <v>41068.5</v>
      </c>
      <c r="AC2553" s="27">
        <v>41068.53125</v>
      </c>
    </row>
    <row outlineLevel="0" r="2554">
      <c r="A2554" s="24" t="inlineStr">
        <is>
          <t>T100166</t>
        </is>
      </c>
      <c r="C2554" s="27">
        <v>41068.5104166667</v>
      </c>
      <c r="D2554" s="27">
        <v>41068.5520833333</v>
      </c>
      <c r="E2554" s="24" t="inlineStr">
        <is>
          <t>k117</t>
        </is>
      </c>
      <c r="F2554" s="24" t="inlineStr">
        <is>
          <t>r104</t>
        </is>
      </c>
      <c r="G2554" s="24" t="inlineStr">
        <is>
          <t>sofs7176</t>
        </is>
      </c>
      <c r="H2554" s="24" t="inlineStr">
        <is>
          <t>Walter McRight</t>
        </is>
      </c>
      <c r="I2554" s="24">
        <v>90423</v>
      </c>
      <c r="J2554" s="24" t="inlineStr">
        <is>
          <t>CREWS UNIT</t>
        </is>
      </c>
      <c r="K2554" s="24">
        <v>619029</v>
      </c>
      <c r="L2554" s="24">
        <v>46</v>
      </c>
      <c r="M2554" s="24">
        <v>118</v>
      </c>
      <c r="N2554" s="24">
        <v>0.025</v>
      </c>
      <c r="O2554" s="24" t="inlineStr">
        <is>
          <t>Helena Lease Gathering</t>
        </is>
      </c>
      <c r="Q2554" s="24">
        <v>180.16</v>
      </c>
      <c r="S2554" s="31">
        <v>2.52</v>
      </c>
      <c r="T2554" s="24">
        <v>180.16</v>
      </c>
      <c r="Y2554" s="31">
        <v>454.0032</v>
      </c>
      <c r="AA2554" s="27">
        <v>41068.5104166667</v>
      </c>
      <c r="AB2554" s="27">
        <v>41068.5104166667</v>
      </c>
      <c r="AC2554" s="27">
        <v>41068.5520833333</v>
      </c>
    </row>
    <row outlineLevel="0" r="2555">
      <c r="A2555" s="24" t="inlineStr">
        <is>
          <t>S000948</t>
        </is>
      </c>
      <c r="C2555" s="27">
        <v>41068.6354166667</v>
      </c>
      <c r="D2555" s="27">
        <v>41068.6701388889</v>
      </c>
      <c r="E2555" s="24" t="inlineStr">
        <is>
          <t>K97</t>
        </is>
      </c>
      <c r="F2555" s="24" t="inlineStr">
        <is>
          <t>R84</t>
        </is>
      </c>
      <c r="G2555" s="24" t="inlineStr">
        <is>
          <t>sofs4701</t>
        </is>
      </c>
      <c r="H2555" s="24" t="inlineStr">
        <is>
          <t>Aldo Villareal</t>
        </is>
      </c>
      <c r="I2555" s="24">
        <v>90423</v>
      </c>
      <c r="J2555" s="24" t="inlineStr">
        <is>
          <t>CREWS UNIT</t>
        </is>
      </c>
      <c r="K2555" s="24">
        <v>619029</v>
      </c>
      <c r="L2555" s="24">
        <v>47.5</v>
      </c>
      <c r="M2555" s="24">
        <v>118</v>
      </c>
      <c r="N2555" s="24">
        <v>0.025</v>
      </c>
      <c r="O2555" s="24" t="inlineStr">
        <is>
          <t>Helena Lease Gathering</t>
        </is>
      </c>
      <c r="Q2555" s="24">
        <v>180.16</v>
      </c>
      <c r="S2555" s="31">
        <v>2.52</v>
      </c>
      <c r="T2555" s="24">
        <v>180.16</v>
      </c>
      <c r="Y2555" s="31">
        <v>454.0032</v>
      </c>
      <c r="AA2555" s="27">
        <v>41068.6354166667</v>
      </c>
      <c r="AB2555" s="27">
        <v>41068.6354166667</v>
      </c>
      <c r="AC2555" s="27">
        <v>41068.6701388889</v>
      </c>
    </row>
    <row outlineLevel="0" r="2556">
      <c r="A2556" s="24" t="inlineStr">
        <is>
          <t>TA00583</t>
        </is>
      </c>
      <c r="C2556" s="27">
        <v>41069.3055555556</v>
      </c>
      <c r="D2556" s="27">
        <v>41069.33125</v>
      </c>
      <c r="E2556" s="24" t="inlineStr">
        <is>
          <t>k86</t>
        </is>
      </c>
      <c r="F2556" s="24" t="inlineStr">
        <is>
          <t>r72</t>
        </is>
      </c>
      <c r="G2556" s="24" t="inlineStr">
        <is>
          <t>sofs4419</t>
        </is>
      </c>
      <c r="H2556" s="24" t="inlineStr">
        <is>
          <t>Johnny Villarreal</t>
        </is>
      </c>
      <c r="I2556" s="24">
        <v>90423</v>
      </c>
      <c r="J2556" s="24" t="inlineStr">
        <is>
          <t>CREWS UNIT</t>
        </is>
      </c>
      <c r="K2556" s="24">
        <v>619030</v>
      </c>
      <c r="L2556" s="24">
        <v>46.4</v>
      </c>
      <c r="M2556" s="24">
        <v>104</v>
      </c>
      <c r="N2556" s="24">
        <v>0.025</v>
      </c>
      <c r="O2556" s="24" t="inlineStr">
        <is>
          <t>Helena Lease Gathering</t>
        </is>
      </c>
      <c r="Q2556" s="24">
        <v>180.16</v>
      </c>
      <c r="S2556" s="31">
        <v>2.52</v>
      </c>
      <c r="T2556" s="24">
        <v>180.16</v>
      </c>
      <c r="Y2556" s="31">
        <v>454.0032</v>
      </c>
      <c r="AA2556" s="27">
        <v>41069.3055555556</v>
      </c>
      <c r="AB2556" s="27">
        <v>41069.3055555556</v>
      </c>
      <c r="AC2556" s="27">
        <v>41069.33125</v>
      </c>
    </row>
    <row outlineLevel="0" r="2557">
      <c r="A2557" s="24" t="inlineStr">
        <is>
          <t>TA00584</t>
        </is>
      </c>
      <c r="C2557" s="27">
        <v>41069.4083333333</v>
      </c>
      <c r="D2557" s="27">
        <v>41069.4375</v>
      </c>
      <c r="E2557" s="24" t="inlineStr">
        <is>
          <t>k86</t>
        </is>
      </c>
      <c r="F2557" s="24" t="inlineStr">
        <is>
          <t>r72</t>
        </is>
      </c>
      <c r="G2557" s="24" t="inlineStr">
        <is>
          <t>sofs4419</t>
        </is>
      </c>
      <c r="H2557" s="24" t="inlineStr">
        <is>
          <t>Johnny Villarreal</t>
        </is>
      </c>
      <c r="I2557" s="24">
        <v>90423</v>
      </c>
      <c r="J2557" s="24" t="inlineStr">
        <is>
          <t>CREWS UNIT</t>
        </is>
      </c>
      <c r="K2557" s="24">
        <v>619029</v>
      </c>
      <c r="L2557" s="24">
        <v>46.4</v>
      </c>
      <c r="M2557" s="24">
        <v>104</v>
      </c>
      <c r="N2557" s="24">
        <v>0.025</v>
      </c>
      <c r="O2557" s="24" t="inlineStr">
        <is>
          <t>Helena Lease Gathering</t>
        </is>
      </c>
      <c r="Q2557" s="24">
        <v>180.16</v>
      </c>
      <c r="S2557" s="31">
        <v>2.52</v>
      </c>
      <c r="T2557" s="24">
        <v>180.16</v>
      </c>
      <c r="Y2557" s="31">
        <v>454.0032</v>
      </c>
      <c r="AA2557" s="27">
        <v>41069.4083333333</v>
      </c>
      <c r="AB2557" s="27">
        <v>41069.4083333333</v>
      </c>
      <c r="AC2557" s="27">
        <v>41069.4375</v>
      </c>
    </row>
    <row outlineLevel="0" r="2558">
      <c r="A2558" s="24" t="inlineStr">
        <is>
          <t>TD00551</t>
        </is>
      </c>
      <c r="C2558" s="27">
        <v>41069.5715277778</v>
      </c>
      <c r="D2558" s="27">
        <v>41069.5923611111</v>
      </c>
      <c r="E2558" s="24" t="inlineStr">
        <is>
          <t>k99</t>
        </is>
      </c>
      <c r="F2558" s="24" t="inlineStr">
        <is>
          <t>r93</t>
        </is>
      </c>
      <c r="G2558" s="24" t="inlineStr">
        <is>
          <t>sofs6590</t>
        </is>
      </c>
      <c r="H2558" s="24" t="inlineStr">
        <is>
          <t>Eric Zentgraf</t>
        </is>
      </c>
      <c r="I2558" s="24">
        <v>90423</v>
      </c>
      <c r="J2558" s="24" t="inlineStr">
        <is>
          <t>CREWS UNIT</t>
        </is>
      </c>
      <c r="K2558" s="24">
        <v>619029</v>
      </c>
      <c r="L2558" s="24">
        <v>48.2</v>
      </c>
      <c r="M2558" s="24">
        <v>120</v>
      </c>
      <c r="N2558" s="24">
        <v>0.2</v>
      </c>
      <c r="O2558" s="24" t="inlineStr">
        <is>
          <t>Helena Lease Gathering</t>
        </is>
      </c>
      <c r="Q2558" s="24">
        <v>180.16</v>
      </c>
      <c r="S2558" s="31">
        <v>2.52</v>
      </c>
      <c r="T2558" s="24">
        <v>180.16</v>
      </c>
      <c r="Y2558" s="31">
        <v>454.0032</v>
      </c>
      <c r="AA2558" s="27">
        <v>41069.5715277778</v>
      </c>
      <c r="AB2558" s="27">
        <v>41069.5715277778</v>
      </c>
      <c r="AC2558" s="27">
        <v>41069.5923611111</v>
      </c>
    </row>
    <row outlineLevel="0" r="2559">
      <c r="A2559" s="24" t="inlineStr">
        <is>
          <t>TO00179</t>
        </is>
      </c>
      <c r="C2559" s="27">
        <v>41070.7708333333</v>
      </c>
      <c r="D2559" s="27">
        <v>41070.8020833333</v>
      </c>
      <c r="E2559" s="24" t="inlineStr">
        <is>
          <t>k81</t>
        </is>
      </c>
      <c r="F2559" s="24" t="inlineStr">
        <is>
          <t>r63</t>
        </is>
      </c>
      <c r="G2559" s="24" t="inlineStr">
        <is>
          <t>sofs4482</t>
        </is>
      </c>
      <c r="H2559" s="24" t="inlineStr">
        <is>
          <t>Marko Saucedo</t>
        </is>
      </c>
      <c r="I2559" s="24">
        <v>90423</v>
      </c>
      <c r="J2559" s="24" t="inlineStr">
        <is>
          <t>CREWS UNIT</t>
        </is>
      </c>
      <c r="K2559" s="24">
        <v>619029</v>
      </c>
      <c r="L2559" s="24">
        <v>48</v>
      </c>
      <c r="M2559" s="24">
        <v>116</v>
      </c>
      <c r="N2559" s="24">
        <v>0.025</v>
      </c>
      <c r="O2559" s="24" t="inlineStr">
        <is>
          <t>Helena Lease Gathering</t>
        </is>
      </c>
      <c r="Q2559" s="24">
        <v>180.16</v>
      </c>
      <c r="S2559" s="31">
        <v>2.52</v>
      </c>
      <c r="T2559" s="24">
        <v>180.16</v>
      </c>
      <c r="Y2559" s="31">
        <v>454.0032</v>
      </c>
      <c r="AA2559" s="27">
        <v>41070.7708333333</v>
      </c>
      <c r="AB2559" s="27">
        <v>41070.7708333333</v>
      </c>
      <c r="AC2559" s="27">
        <v>41070.8020833333</v>
      </c>
    </row>
    <row outlineLevel="0" r="2560">
      <c r="A2560" s="24" t="inlineStr">
        <is>
          <t>TD00563</t>
        </is>
      </c>
      <c r="C2560" s="27">
        <v>41071.4548611111</v>
      </c>
      <c r="D2560" s="27">
        <v>41071.4791666667</v>
      </c>
      <c r="E2560" s="24" t="inlineStr">
        <is>
          <t>k96</t>
        </is>
      </c>
      <c r="F2560" s="24" t="inlineStr">
        <is>
          <t>r81</t>
        </is>
      </c>
      <c r="G2560" s="24" t="inlineStr">
        <is>
          <t>sofs0827</t>
        </is>
      </c>
      <c r="H2560" s="24" t="inlineStr">
        <is>
          <t>Reuben Galvan</t>
        </is>
      </c>
      <c r="I2560" s="24">
        <v>90423</v>
      </c>
      <c r="J2560" s="24" t="inlineStr">
        <is>
          <t>CREWS UNIT</t>
        </is>
      </c>
      <c r="K2560" s="24">
        <v>619029</v>
      </c>
      <c r="L2560" s="24">
        <v>47.9</v>
      </c>
      <c r="M2560" s="24">
        <v>114</v>
      </c>
      <c r="N2560" s="24">
        <v>0.025</v>
      </c>
      <c r="O2560" s="24" t="inlineStr">
        <is>
          <t>Helena Lease Gathering</t>
        </is>
      </c>
      <c r="Q2560" s="24">
        <v>180.16</v>
      </c>
      <c r="S2560" s="31">
        <v>2.52</v>
      </c>
      <c r="T2560" s="24">
        <v>180.16</v>
      </c>
      <c r="Y2560" s="31">
        <v>454.0032</v>
      </c>
      <c r="AA2560" s="27">
        <v>41071.4548611111</v>
      </c>
      <c r="AB2560" s="27">
        <v>41071.4548611111</v>
      </c>
      <c r="AC2560" s="27">
        <v>41071.4791666667</v>
      </c>
    </row>
    <row outlineLevel="0" r="2561">
      <c r="A2561" s="24" t="inlineStr">
        <is>
          <t>TD00564</t>
        </is>
      </c>
      <c r="C2561" s="27">
        <v>41071.5520833333</v>
      </c>
      <c r="D2561" s="27">
        <v>41071.5833333333</v>
      </c>
      <c r="E2561" s="24" t="inlineStr">
        <is>
          <t>k96</t>
        </is>
      </c>
      <c r="F2561" s="24" t="inlineStr">
        <is>
          <t>r81</t>
        </is>
      </c>
      <c r="G2561" s="24" t="inlineStr">
        <is>
          <t>sofs0827</t>
        </is>
      </c>
      <c r="H2561" s="24" t="inlineStr">
        <is>
          <t>Reuben Galvan</t>
        </is>
      </c>
      <c r="I2561" s="24">
        <v>90423</v>
      </c>
      <c r="J2561" s="24" t="inlineStr">
        <is>
          <t>CREWS UNIT</t>
        </is>
      </c>
      <c r="K2561" s="24">
        <v>619029</v>
      </c>
      <c r="L2561" s="24">
        <v>48</v>
      </c>
      <c r="M2561" s="24">
        <v>112</v>
      </c>
      <c r="N2561" s="24">
        <v>0.025</v>
      </c>
      <c r="O2561" s="24" t="inlineStr">
        <is>
          <t>Helena Lease Gathering</t>
        </is>
      </c>
      <c r="Q2561" s="24">
        <v>180.16</v>
      </c>
      <c r="S2561" s="31">
        <v>2.52</v>
      </c>
      <c r="T2561" s="24">
        <v>180.16</v>
      </c>
      <c r="Y2561" s="31">
        <v>454.0032</v>
      </c>
      <c r="AA2561" s="27">
        <v>41071.5520833333</v>
      </c>
      <c r="AB2561" s="27">
        <v>41071.5520833333</v>
      </c>
      <c r="AC2561" s="27">
        <v>41071.5833333333</v>
      </c>
    </row>
    <row outlineLevel="0" r="2562">
      <c r="A2562" s="24" t="inlineStr">
        <is>
          <t>TN00131</t>
        </is>
      </c>
      <c r="C2562" s="27">
        <v>41071.7916666667</v>
      </c>
      <c r="D2562" s="27">
        <v>41071.8298611111</v>
      </c>
      <c r="E2562" s="24" t="inlineStr">
        <is>
          <t>k117</t>
        </is>
      </c>
      <c r="F2562" s="24" t="inlineStr">
        <is>
          <t>r104</t>
        </is>
      </c>
      <c r="G2562" s="24" t="inlineStr">
        <is>
          <t>sofs7176</t>
        </is>
      </c>
      <c r="H2562" s="24" t="inlineStr">
        <is>
          <t>Walter McRight</t>
        </is>
      </c>
      <c r="I2562" s="24">
        <v>90423</v>
      </c>
      <c r="J2562" s="24" t="inlineStr">
        <is>
          <t>CREWS UNIT</t>
        </is>
      </c>
      <c r="K2562" s="24">
        <v>619029</v>
      </c>
      <c r="L2562" s="24">
        <v>47.4</v>
      </c>
      <c r="M2562" s="24">
        <v>116</v>
      </c>
      <c r="N2562" s="24">
        <v>0.025</v>
      </c>
      <c r="O2562" s="24" t="inlineStr">
        <is>
          <t>Helena Lease Gathering</t>
        </is>
      </c>
      <c r="Q2562" s="24">
        <v>180.16</v>
      </c>
      <c r="S2562" s="31">
        <v>2.52</v>
      </c>
      <c r="T2562" s="24">
        <v>180.16</v>
      </c>
      <c r="Y2562" s="31">
        <v>454.0032</v>
      </c>
      <c r="AA2562" s="27">
        <v>41071.7916666667</v>
      </c>
      <c r="AB2562" s="27">
        <v>41071.7916666667</v>
      </c>
      <c r="AC2562" s="27">
        <v>41071.8298611111</v>
      </c>
    </row>
    <row outlineLevel="0" r="2563">
      <c r="A2563" s="24" t="inlineStr">
        <is>
          <t>TC00410</t>
        </is>
      </c>
      <c r="C2563" s="27">
        <v>41062.0208333333</v>
      </c>
      <c r="D2563" s="27">
        <v>41062.0520833333</v>
      </c>
      <c r="E2563" s="24" t="inlineStr">
        <is>
          <t>k98</t>
        </is>
      </c>
      <c r="F2563" s="24" t="inlineStr">
        <is>
          <t>r79</t>
        </is>
      </c>
      <c r="G2563" s="24" t="inlineStr">
        <is>
          <t>sofs7439</t>
        </is>
      </c>
      <c r="H2563" s="24" t="inlineStr">
        <is>
          <t>Jeff Hefketh</t>
        </is>
      </c>
      <c r="I2563" s="24">
        <v>90423</v>
      </c>
      <c r="J2563" s="24" t="inlineStr">
        <is>
          <t>CREWS UNIT</t>
        </is>
      </c>
      <c r="K2563" s="24">
        <v>619029</v>
      </c>
      <c r="L2563" s="24">
        <v>47</v>
      </c>
      <c r="M2563" s="24">
        <v>115</v>
      </c>
      <c r="N2563" s="24">
        <v>0.025</v>
      </c>
      <c r="O2563" s="24" t="inlineStr">
        <is>
          <t>Helena Lease Gathering</t>
        </is>
      </c>
      <c r="Q2563" s="24">
        <v>180.16</v>
      </c>
      <c r="S2563" s="31">
        <v>2.52</v>
      </c>
      <c r="T2563" s="24">
        <v>180.16</v>
      </c>
      <c r="Y2563" s="31">
        <v>454.0032</v>
      </c>
      <c r="AA2563" s="27">
        <v>41062.0208333333</v>
      </c>
      <c r="AB2563" s="27">
        <v>41062.0208333333</v>
      </c>
      <c r="AC2563" s="27">
        <v>41062.0520833333</v>
      </c>
    </row>
    <row outlineLevel="0" r="2564">
      <c r="A2564" s="24" t="inlineStr">
        <is>
          <t>TN00094</t>
        </is>
      </c>
      <c r="C2564" s="27">
        <v>41062.9791666667</v>
      </c>
      <c r="D2564" s="27">
        <v>41063.04375</v>
      </c>
      <c r="E2564" s="24" t="inlineStr">
        <is>
          <t>k114</t>
        </is>
      </c>
      <c r="F2564" s="24" t="inlineStr">
        <is>
          <t>r102</t>
        </is>
      </c>
      <c r="G2564" s="24" t="inlineStr">
        <is>
          <t>sofs8169</t>
        </is>
      </c>
      <c r="H2564" s="24" t="inlineStr">
        <is>
          <t>Lacharles Pinson</t>
        </is>
      </c>
      <c r="I2564" s="24">
        <v>90423</v>
      </c>
      <c r="J2564" s="24" t="inlineStr">
        <is>
          <t>CREWS UNIT</t>
        </is>
      </c>
      <c r="K2564" s="24">
        <v>619029</v>
      </c>
      <c r="L2564" s="24">
        <v>48</v>
      </c>
      <c r="M2564" s="24">
        <v>118</v>
      </c>
      <c r="N2564" s="24">
        <v>0.025</v>
      </c>
      <c r="O2564" s="24" t="inlineStr">
        <is>
          <t>Helena Lease Gathering</t>
        </is>
      </c>
      <c r="Q2564" s="24">
        <v>180.16</v>
      </c>
      <c r="S2564" s="31">
        <v>2.52</v>
      </c>
      <c r="T2564" s="24">
        <v>180.16</v>
      </c>
      <c r="Y2564" s="31">
        <v>454.0032</v>
      </c>
      <c r="AA2564" s="27">
        <v>41062.9791666667</v>
      </c>
      <c r="AB2564" s="27">
        <v>41062.9791666667</v>
      </c>
      <c r="AC2564" s="27">
        <v>41063.04375</v>
      </c>
    </row>
    <row outlineLevel="0" r="2565">
      <c r="A2565" s="24" t="inlineStr">
        <is>
          <t>TN00123</t>
        </is>
      </c>
      <c r="C2565" s="27">
        <v>41069.9583333333</v>
      </c>
      <c r="D2565" s="27">
        <v>41069.9979166667</v>
      </c>
      <c r="E2565" s="24" t="inlineStr">
        <is>
          <t>k114</t>
        </is>
      </c>
      <c r="F2565" s="24" t="inlineStr">
        <is>
          <t>r102</t>
        </is>
      </c>
      <c r="G2565" s="24" t="inlineStr">
        <is>
          <t>sofs8169</t>
        </is>
      </c>
      <c r="H2565" s="24" t="inlineStr">
        <is>
          <t>Lacharles Pinson</t>
        </is>
      </c>
      <c r="I2565" s="24">
        <v>90423</v>
      </c>
      <c r="J2565" s="24" t="inlineStr">
        <is>
          <t>CREWS UNIT</t>
        </is>
      </c>
      <c r="K2565" s="24">
        <v>619029</v>
      </c>
      <c r="L2565" s="24">
        <v>47.6</v>
      </c>
      <c r="M2565" s="24">
        <v>111</v>
      </c>
      <c r="N2565" s="24">
        <v>0.025</v>
      </c>
      <c r="O2565" s="24" t="inlineStr">
        <is>
          <t>Helena Lease Gathering</t>
        </is>
      </c>
      <c r="Q2565" s="24">
        <v>180.16</v>
      </c>
      <c r="S2565" s="31">
        <v>2.52</v>
      </c>
      <c r="T2565" s="24">
        <v>180.16</v>
      </c>
      <c r="Y2565" s="31">
        <v>454.0032</v>
      </c>
      <c r="AA2565" s="27">
        <v>41069.9583333333</v>
      </c>
      <c r="AB2565" s="27">
        <v>41069.9583333333</v>
      </c>
      <c r="AC2565" s="27">
        <v>41069.9979166667</v>
      </c>
    </row>
    <row outlineLevel="0" r="2566">
      <c r="A2566" s="24" t="inlineStr">
        <is>
          <t>TN00125</t>
        </is>
      </c>
      <c r="C2566" s="27">
        <v>41070.71875</v>
      </c>
      <c r="D2566" s="27">
        <v>41070.7541666667</v>
      </c>
      <c r="E2566" s="24" t="inlineStr">
        <is>
          <t>k114</t>
        </is>
      </c>
      <c r="F2566" s="24" t="inlineStr">
        <is>
          <t>r102</t>
        </is>
      </c>
      <c r="G2566" s="24" t="inlineStr">
        <is>
          <t>sofs8169</t>
        </is>
      </c>
      <c r="H2566" s="24" t="inlineStr">
        <is>
          <t>Lacharles Pinson</t>
        </is>
      </c>
      <c r="I2566" s="24">
        <v>90423</v>
      </c>
      <c r="J2566" s="24" t="inlineStr">
        <is>
          <t>CREWS UNIT</t>
        </is>
      </c>
      <c r="K2566" s="24">
        <v>619029</v>
      </c>
      <c r="L2566" s="24">
        <v>47.8</v>
      </c>
      <c r="M2566" s="24">
        <v>114</v>
      </c>
      <c r="N2566" s="24">
        <v>0.025</v>
      </c>
      <c r="O2566" s="24" t="inlineStr">
        <is>
          <t>Helena Lease Gathering</t>
        </is>
      </c>
      <c r="Q2566" s="24">
        <v>180.16</v>
      </c>
      <c r="S2566" s="31">
        <v>2.52</v>
      </c>
      <c r="T2566" s="24">
        <v>180.16</v>
      </c>
      <c r="Y2566" s="31">
        <v>454.0032</v>
      </c>
      <c r="AA2566" s="27">
        <v>41070.71875</v>
      </c>
      <c r="AB2566" s="27">
        <v>41070.71875</v>
      </c>
      <c r="AC2566" s="27">
        <v>41070.7541666667</v>
      </c>
    </row>
    <row outlineLevel="0" r="2567">
      <c r="A2567" s="24" t="inlineStr">
        <is>
          <t>TN00128</t>
        </is>
      </c>
      <c r="C2567" s="27">
        <v>41071.1006944444</v>
      </c>
      <c r="D2567" s="27">
        <v>41071.1409722222</v>
      </c>
      <c r="E2567" s="24" t="inlineStr">
        <is>
          <t>k114</t>
        </is>
      </c>
      <c r="F2567" s="24" t="inlineStr">
        <is>
          <t>r102</t>
        </is>
      </c>
      <c r="G2567" s="24" t="inlineStr">
        <is>
          <t>sofs8169</t>
        </is>
      </c>
      <c r="H2567" s="24" t="inlineStr">
        <is>
          <t>Lacharles Pinson</t>
        </is>
      </c>
      <c r="I2567" s="24">
        <v>90423</v>
      </c>
      <c r="J2567" s="24" t="inlineStr">
        <is>
          <t>CREWS UNIT</t>
        </is>
      </c>
      <c r="K2567" s="24">
        <v>619029</v>
      </c>
      <c r="L2567" s="24">
        <v>47.8</v>
      </c>
      <c r="M2567" s="24">
        <v>114</v>
      </c>
      <c r="N2567" s="24">
        <v>0.025</v>
      </c>
      <c r="O2567" s="24" t="inlineStr">
        <is>
          <t>Helena Lease Gathering</t>
        </is>
      </c>
      <c r="Q2567" s="24">
        <v>180.16</v>
      </c>
      <c r="S2567" s="31">
        <v>2.52</v>
      </c>
      <c r="T2567" s="24">
        <v>180.16</v>
      </c>
      <c r="Y2567" s="31">
        <v>454.0032</v>
      </c>
      <c r="AA2567" s="27">
        <v>41071.1006944444</v>
      </c>
      <c r="AB2567" s="27">
        <v>41071.1006944444</v>
      </c>
      <c r="AC2567" s="27">
        <v>41071.1409722222</v>
      </c>
    </row>
    <row outlineLevel="0" r="2568">
      <c r="A2568" s="24" t="inlineStr">
        <is>
          <t>TB00663</t>
        </is>
      </c>
      <c r="C2568" s="27">
        <v>41071.2708333333</v>
      </c>
      <c r="D2568" s="27">
        <v>41071.3020833333</v>
      </c>
      <c r="E2568" s="24" t="inlineStr">
        <is>
          <t>k95</t>
        </is>
      </c>
      <c r="F2568" s="24" t="inlineStr">
        <is>
          <t>r85</t>
        </is>
      </c>
      <c r="G2568" s="24" t="inlineStr">
        <is>
          <t>sofs2389</t>
        </is>
      </c>
      <c r="H2568" s="24" t="inlineStr">
        <is>
          <t>Mario Zamarripa</t>
        </is>
      </c>
      <c r="I2568" s="24">
        <v>90423</v>
      </c>
      <c r="J2568" s="24" t="inlineStr">
        <is>
          <t>CREWS UNIT</t>
        </is>
      </c>
      <c r="K2568" s="24">
        <v>619029</v>
      </c>
      <c r="L2568" s="24">
        <v>47.8</v>
      </c>
      <c r="M2568" s="24">
        <v>111</v>
      </c>
      <c r="N2568" s="24">
        <v>0.025</v>
      </c>
      <c r="O2568" s="24" t="inlineStr">
        <is>
          <t>Helena Lease Gathering</t>
        </is>
      </c>
      <c r="Q2568" s="24">
        <v>180.16</v>
      </c>
      <c r="S2568" s="31">
        <v>2.52</v>
      </c>
      <c r="T2568" s="24">
        <v>180.16</v>
      </c>
      <c r="Y2568" s="31">
        <v>454.0032</v>
      </c>
      <c r="AA2568" s="27">
        <v>41071.2708333333</v>
      </c>
      <c r="AB2568" s="27">
        <v>41071.2708333333</v>
      </c>
      <c r="AC2568" s="27">
        <v>41071.3020833333</v>
      </c>
    </row>
    <row outlineLevel="0" r="2569">
      <c r="A2569" s="24" t="inlineStr">
        <is>
          <t>TC00449</t>
        </is>
      </c>
      <c r="C2569" s="27">
        <v>41072.4166666667</v>
      </c>
      <c r="D2569" s="27">
        <v>41072.45</v>
      </c>
      <c r="E2569" s="24" t="inlineStr">
        <is>
          <t>k98</t>
        </is>
      </c>
      <c r="F2569" s="24" t="inlineStr">
        <is>
          <t>r79</t>
        </is>
      </c>
      <c r="G2569" s="24" t="inlineStr">
        <is>
          <t>sofs4146</t>
        </is>
      </c>
      <c r="H2569" s="24" t="inlineStr">
        <is>
          <t>Steve Safford</t>
        </is>
      </c>
      <c r="I2569" s="24">
        <v>90423</v>
      </c>
      <c r="J2569" s="24" t="inlineStr">
        <is>
          <t>CREWS UNIT</t>
        </is>
      </c>
      <c r="K2569" s="24">
        <v>619029</v>
      </c>
      <c r="L2569" s="24">
        <v>47</v>
      </c>
      <c r="M2569" s="24">
        <v>104</v>
      </c>
      <c r="N2569" s="24">
        <v>0.025</v>
      </c>
      <c r="O2569" s="24" t="inlineStr">
        <is>
          <t>Helena Lease Gathering</t>
        </is>
      </c>
      <c r="Q2569" s="24">
        <v>180.16</v>
      </c>
      <c r="S2569" s="31">
        <v>2.52</v>
      </c>
      <c r="T2569" s="24">
        <v>180.16</v>
      </c>
      <c r="Y2569" s="31">
        <v>454.0032</v>
      </c>
      <c r="AA2569" s="27">
        <v>41072.4166666667</v>
      </c>
      <c r="AB2569" s="27">
        <v>41072.4166666667</v>
      </c>
      <c r="AC2569" s="27">
        <v>41072.45</v>
      </c>
    </row>
    <row outlineLevel="0" r="2570">
      <c r="A2570" s="24" t="inlineStr">
        <is>
          <t>TA00596</t>
        </is>
      </c>
      <c r="C2570" s="27">
        <v>41072.5375</v>
      </c>
      <c r="D2570" s="27">
        <v>41072.5618055556</v>
      </c>
      <c r="E2570" s="24" t="inlineStr">
        <is>
          <t>k108</t>
        </is>
      </c>
      <c r="F2570" s="24" t="inlineStr">
        <is>
          <t>r95</t>
        </is>
      </c>
      <c r="G2570" s="24" t="inlineStr">
        <is>
          <t>sofs8664</t>
        </is>
      </c>
      <c r="H2570" s="24" t="inlineStr">
        <is>
          <t>Richard Mahanay</t>
        </is>
      </c>
      <c r="I2570" s="24">
        <v>90423</v>
      </c>
      <c r="J2570" s="24" t="inlineStr">
        <is>
          <t>CREWS UNIT</t>
        </is>
      </c>
      <c r="K2570" s="24">
        <v>619029</v>
      </c>
      <c r="L2570" s="24">
        <v>47.1</v>
      </c>
      <c r="M2570" s="24">
        <v>103</v>
      </c>
      <c r="N2570" s="24">
        <v>0.025</v>
      </c>
      <c r="O2570" s="24" t="inlineStr">
        <is>
          <t>Helena Lease Gathering</t>
        </is>
      </c>
      <c r="Q2570" s="24">
        <v>180.16</v>
      </c>
      <c r="S2570" s="31">
        <v>2.52</v>
      </c>
      <c r="T2570" s="24">
        <v>180.16</v>
      </c>
      <c r="Y2570" s="31">
        <v>454.0032</v>
      </c>
      <c r="AA2570" s="27">
        <v>41072.5375</v>
      </c>
      <c r="AB2570" s="27">
        <v>41072.5375</v>
      </c>
      <c r="AC2570" s="27">
        <v>41072.5618055556</v>
      </c>
    </row>
    <row outlineLevel="0" r="2571">
      <c r="A2571" s="24" t="inlineStr">
        <is>
          <t>S000971</t>
        </is>
      </c>
      <c r="C2571" s="27">
        <v>41072.5625</v>
      </c>
      <c r="D2571" s="27">
        <v>41072.6041666667</v>
      </c>
      <c r="E2571" s="24" t="inlineStr">
        <is>
          <t>k91</t>
        </is>
      </c>
      <c r="F2571" s="24" t="inlineStr">
        <is>
          <t>r74</t>
        </is>
      </c>
      <c r="G2571" s="24" t="inlineStr">
        <is>
          <t>sofs0651</t>
        </is>
      </c>
      <c r="H2571" s="24" t="inlineStr">
        <is>
          <t>Cesar Gonzales</t>
        </is>
      </c>
      <c r="I2571" s="24">
        <v>90423</v>
      </c>
      <c r="J2571" s="24" t="inlineStr">
        <is>
          <t>CREWS UNIT</t>
        </is>
      </c>
      <c r="K2571" s="24">
        <v>619029</v>
      </c>
      <c r="L2571" s="24">
        <v>47.1</v>
      </c>
      <c r="M2571" s="24">
        <v>112</v>
      </c>
      <c r="N2571" s="24">
        <v>0.025</v>
      </c>
      <c r="O2571" s="24" t="inlineStr">
        <is>
          <t>Helena Lease Gathering</t>
        </is>
      </c>
      <c r="Q2571" s="24">
        <v>180.16</v>
      </c>
      <c r="S2571" s="31">
        <v>2.52</v>
      </c>
      <c r="T2571" s="24">
        <v>180.16</v>
      </c>
      <c r="Y2571" s="31">
        <v>454.0032</v>
      </c>
      <c r="AA2571" s="27">
        <v>41072.5625</v>
      </c>
      <c r="AB2571" s="27">
        <v>41072.5625</v>
      </c>
      <c r="AC2571" s="27">
        <v>41072.6041666667</v>
      </c>
    </row>
    <row outlineLevel="0" r="2572">
      <c r="A2572" s="24" t="inlineStr">
        <is>
          <t>TA00597</t>
        </is>
      </c>
      <c r="C2572" s="27">
        <v>41072.6354166667</v>
      </c>
      <c r="D2572" s="27">
        <v>41072.6590277778</v>
      </c>
      <c r="E2572" s="24" t="inlineStr">
        <is>
          <t>k108</t>
        </is>
      </c>
      <c r="F2572" s="24" t="inlineStr">
        <is>
          <t>r95</t>
        </is>
      </c>
      <c r="G2572" s="24" t="inlineStr">
        <is>
          <t>sofs8664</t>
        </is>
      </c>
      <c r="H2572" s="24" t="inlineStr">
        <is>
          <t>Richard Mahanay</t>
        </is>
      </c>
      <c r="I2572" s="24">
        <v>90423</v>
      </c>
      <c r="J2572" s="24" t="inlineStr">
        <is>
          <t>CREWS UNIT</t>
        </is>
      </c>
      <c r="K2572" s="24">
        <v>619029</v>
      </c>
      <c r="L2572" s="24">
        <v>47.7</v>
      </c>
      <c r="M2572" s="24">
        <v>104</v>
      </c>
      <c r="N2572" s="24">
        <v>0.025</v>
      </c>
      <c r="O2572" s="24" t="inlineStr">
        <is>
          <t>Helena Lease Gathering</t>
        </is>
      </c>
      <c r="Q2572" s="24">
        <v>180.16</v>
      </c>
      <c r="S2572" s="31">
        <v>2.52</v>
      </c>
      <c r="T2572" s="24">
        <v>180.16</v>
      </c>
      <c r="Y2572" s="31">
        <v>454.0032</v>
      </c>
      <c r="AA2572" s="27">
        <v>41072.6354166667</v>
      </c>
      <c r="AB2572" s="27">
        <v>41072.6354166667</v>
      </c>
      <c r="AC2572" s="27">
        <v>41072.6590277778</v>
      </c>
    </row>
    <row outlineLevel="0" r="2573">
      <c r="A2573" s="24" t="inlineStr">
        <is>
          <t>TO00187</t>
        </is>
      </c>
      <c r="C2573" s="27">
        <v>41072.71875</v>
      </c>
      <c r="D2573" s="27">
        <v>41072.7395833333</v>
      </c>
      <c r="E2573" s="24" t="inlineStr">
        <is>
          <t>k81</t>
        </is>
      </c>
      <c r="F2573" s="24" t="inlineStr">
        <is>
          <t>r63</t>
        </is>
      </c>
      <c r="G2573" s="24" t="inlineStr">
        <is>
          <t>sofs4482</t>
        </is>
      </c>
      <c r="H2573" s="24" t="inlineStr">
        <is>
          <t>Marko Saucedo</t>
        </is>
      </c>
      <c r="I2573" s="24">
        <v>90423</v>
      </c>
      <c r="J2573" s="24" t="inlineStr">
        <is>
          <t>CREWS UNIT</t>
        </is>
      </c>
      <c r="K2573" s="24">
        <v>619029</v>
      </c>
      <c r="L2573" s="24">
        <v>47.8</v>
      </c>
      <c r="M2573" s="24">
        <v>110</v>
      </c>
      <c r="N2573" s="24">
        <v>0.025</v>
      </c>
      <c r="O2573" s="24" t="inlineStr">
        <is>
          <t>Helena Lease Gathering</t>
        </is>
      </c>
      <c r="Q2573" s="24">
        <v>180.16</v>
      </c>
      <c r="S2573" s="31">
        <v>2.52</v>
      </c>
      <c r="T2573" s="24">
        <v>180.16</v>
      </c>
      <c r="Y2573" s="31">
        <v>454.0032</v>
      </c>
      <c r="AA2573" s="27">
        <v>41072.71875</v>
      </c>
      <c r="AB2573" s="27">
        <v>41072.71875</v>
      </c>
      <c r="AC2573" s="27">
        <v>41072.7395833333</v>
      </c>
    </row>
    <row outlineLevel="0" r="2574">
      <c r="A2574" s="24" t="inlineStr">
        <is>
          <t>TD00569</t>
        </is>
      </c>
      <c r="C2574" s="27">
        <v>41073.25</v>
      </c>
      <c r="D2574" s="27">
        <v>41073.2708333333</v>
      </c>
      <c r="E2574" s="24" t="inlineStr">
        <is>
          <t>k108</t>
        </is>
      </c>
      <c r="F2574" s="24" t="inlineStr">
        <is>
          <t>r95</t>
        </is>
      </c>
      <c r="G2574" s="24" t="inlineStr">
        <is>
          <t>sofs7898</t>
        </is>
      </c>
      <c r="H2574" s="24" t="inlineStr">
        <is>
          <t>Ramiro Zapata</t>
        </is>
      </c>
      <c r="I2574" s="24">
        <v>90423</v>
      </c>
      <c r="J2574" s="24" t="inlineStr">
        <is>
          <t>CREWS UNIT</t>
        </is>
      </c>
      <c r="K2574" s="24">
        <v>619029</v>
      </c>
      <c r="L2574" s="24">
        <v>47.2</v>
      </c>
      <c r="M2574" s="24">
        <v>114</v>
      </c>
      <c r="N2574" s="24">
        <v>0.025</v>
      </c>
      <c r="O2574" s="24" t="inlineStr">
        <is>
          <t>Helena Lease Gathering</t>
        </is>
      </c>
      <c r="Q2574" s="24">
        <v>180.16</v>
      </c>
      <c r="S2574" s="31">
        <v>2.52</v>
      </c>
      <c r="T2574" s="24">
        <v>180.16</v>
      </c>
      <c r="Y2574" s="31">
        <v>454.0032</v>
      </c>
      <c r="AA2574" s="27">
        <v>41073.25</v>
      </c>
      <c r="AB2574" s="27">
        <v>41073.25</v>
      </c>
      <c r="AC2574" s="27">
        <v>41073.2708333333</v>
      </c>
    </row>
    <row outlineLevel="0" r="2575">
      <c r="A2575" s="24" t="inlineStr">
        <is>
          <t>S000975</t>
        </is>
      </c>
      <c r="C2575" s="27">
        <v>41073.3263888889</v>
      </c>
      <c r="D2575" s="27">
        <v>41073.3611111111</v>
      </c>
      <c r="E2575" s="24" t="inlineStr">
        <is>
          <t>K97</t>
        </is>
      </c>
      <c r="F2575" s="24" t="inlineStr">
        <is>
          <t>R84</t>
        </is>
      </c>
      <c r="G2575" s="24" t="inlineStr">
        <is>
          <t>sofs4701</t>
        </is>
      </c>
      <c r="H2575" s="24" t="inlineStr">
        <is>
          <t>Aldo Villareal</t>
        </is>
      </c>
      <c r="I2575" s="24">
        <v>90423</v>
      </c>
      <c r="J2575" s="24" t="inlineStr">
        <is>
          <t>CREWS UNIT</t>
        </is>
      </c>
      <c r="K2575" s="24">
        <v>619029</v>
      </c>
      <c r="L2575" s="24">
        <v>47.1</v>
      </c>
      <c r="M2575" s="24">
        <v>110</v>
      </c>
      <c r="N2575" s="24">
        <v>0.025</v>
      </c>
      <c r="O2575" s="24" t="inlineStr">
        <is>
          <t>Helena Lease Gathering</t>
        </is>
      </c>
      <c r="Q2575" s="24">
        <v>180.16</v>
      </c>
      <c r="S2575" s="31">
        <v>2.52</v>
      </c>
      <c r="T2575" s="24">
        <v>180.16</v>
      </c>
      <c r="Y2575" s="31">
        <v>454.0032</v>
      </c>
      <c r="AA2575" s="27">
        <v>41073.3263888889</v>
      </c>
      <c r="AB2575" s="27">
        <v>41073.3263888889</v>
      </c>
      <c r="AC2575" s="27">
        <v>41073.3611111111</v>
      </c>
    </row>
    <row outlineLevel="0" r="2576">
      <c r="A2576" s="24" t="inlineStr">
        <is>
          <t>S000976</t>
        </is>
      </c>
      <c r="C2576" s="27">
        <v>41073.4375</v>
      </c>
      <c r="D2576" s="27">
        <v>41073.4652777778</v>
      </c>
      <c r="E2576" s="24" t="inlineStr">
        <is>
          <t>K97</t>
        </is>
      </c>
      <c r="F2576" s="24" t="inlineStr">
        <is>
          <t>R84</t>
        </is>
      </c>
      <c r="G2576" s="24" t="inlineStr">
        <is>
          <t>sofs4701</t>
        </is>
      </c>
      <c r="H2576" s="24" t="inlineStr">
        <is>
          <t>Aldo Villareal</t>
        </is>
      </c>
      <c r="I2576" s="24">
        <v>90423</v>
      </c>
      <c r="J2576" s="24" t="inlineStr">
        <is>
          <t>CREWS UNIT</t>
        </is>
      </c>
      <c r="K2576" s="24">
        <v>619029</v>
      </c>
      <c r="L2576" s="24">
        <v>47.1</v>
      </c>
      <c r="M2576" s="24">
        <v>111</v>
      </c>
      <c r="N2576" s="24">
        <v>0.025</v>
      </c>
      <c r="O2576" s="24" t="inlineStr">
        <is>
          <t>Helena Lease Gathering</t>
        </is>
      </c>
      <c r="Q2576" s="24">
        <v>180.16</v>
      </c>
      <c r="S2576" s="31">
        <v>2.52</v>
      </c>
      <c r="T2576" s="24">
        <v>180.16</v>
      </c>
      <c r="Y2576" s="31">
        <v>454.0032</v>
      </c>
      <c r="AA2576" s="27">
        <v>41073.4375</v>
      </c>
      <c r="AB2576" s="27">
        <v>41073.4375</v>
      </c>
      <c r="AC2576" s="27">
        <v>41073.4652777778</v>
      </c>
    </row>
    <row outlineLevel="0" r="2577">
      <c r="A2577" s="24" t="inlineStr">
        <is>
          <t>S000977</t>
        </is>
      </c>
      <c r="C2577" s="27">
        <v>41073.53125</v>
      </c>
      <c r="D2577" s="27">
        <v>41073.5590277778</v>
      </c>
      <c r="E2577" s="24" t="inlineStr">
        <is>
          <t>K97</t>
        </is>
      </c>
      <c r="F2577" s="24" t="inlineStr">
        <is>
          <t>R84</t>
        </is>
      </c>
      <c r="G2577" s="24" t="inlineStr">
        <is>
          <t>sofs4701</t>
        </is>
      </c>
      <c r="H2577" s="24" t="inlineStr">
        <is>
          <t>Aldo Villareal</t>
        </is>
      </c>
      <c r="I2577" s="24">
        <v>90423</v>
      </c>
      <c r="J2577" s="24" t="inlineStr">
        <is>
          <t>CREWS UNIT</t>
        </is>
      </c>
      <c r="K2577" s="24">
        <v>619029</v>
      </c>
      <c r="L2577" s="24">
        <v>47.1</v>
      </c>
      <c r="M2577" s="24">
        <v>112</v>
      </c>
      <c r="N2577" s="24">
        <v>0.025</v>
      </c>
      <c r="O2577" s="24" t="inlineStr">
        <is>
          <t>Helena Lease Gathering</t>
        </is>
      </c>
      <c r="Q2577" s="24">
        <v>180.16</v>
      </c>
      <c r="S2577" s="31">
        <v>2.52</v>
      </c>
      <c r="T2577" s="24">
        <v>180.16</v>
      </c>
      <c r="Y2577" s="31">
        <v>454.0032</v>
      </c>
      <c r="AA2577" s="27">
        <v>41073.53125</v>
      </c>
      <c r="AB2577" s="27">
        <v>41073.53125</v>
      </c>
      <c r="AC2577" s="27">
        <v>41073.5590277778</v>
      </c>
    </row>
    <row outlineLevel="0" r="2578">
      <c r="A2578" s="24" t="inlineStr">
        <is>
          <t>TM00308</t>
        </is>
      </c>
      <c r="C2578" s="27">
        <v>41073.65625</v>
      </c>
      <c r="D2578" s="27">
        <v>41073.6875</v>
      </c>
      <c r="E2578" s="24" t="inlineStr">
        <is>
          <t>k91</t>
        </is>
      </c>
      <c r="F2578" s="24" t="inlineStr">
        <is>
          <t>r74</t>
        </is>
      </c>
      <c r="G2578" s="24" t="inlineStr">
        <is>
          <t>sofs0651</t>
        </is>
      </c>
      <c r="H2578" s="24" t="inlineStr">
        <is>
          <t>Cesar Gonzales</t>
        </is>
      </c>
      <c r="I2578" s="24">
        <v>90423</v>
      </c>
      <c r="J2578" s="24" t="inlineStr">
        <is>
          <t>CREWS UNIT</t>
        </is>
      </c>
      <c r="K2578" s="24">
        <v>619029</v>
      </c>
      <c r="L2578" s="24">
        <v>47.3</v>
      </c>
      <c r="M2578" s="24">
        <v>118</v>
      </c>
      <c r="N2578" s="24">
        <v>0.025</v>
      </c>
      <c r="O2578" s="24" t="inlineStr">
        <is>
          <t>Helena Lease Gathering</t>
        </is>
      </c>
      <c r="Q2578" s="24">
        <v>180.16</v>
      </c>
      <c r="S2578" s="31">
        <v>2.52</v>
      </c>
      <c r="T2578" s="24">
        <v>180.16</v>
      </c>
      <c r="Y2578" s="31">
        <v>454.0032</v>
      </c>
      <c r="AA2578" s="27">
        <v>41073.65625</v>
      </c>
      <c r="AB2578" s="27">
        <v>41073.65625</v>
      </c>
      <c r="AC2578" s="27">
        <v>41073.6875</v>
      </c>
    </row>
    <row outlineLevel="0" r="2579">
      <c r="A2579" s="24" t="inlineStr">
        <is>
          <t>SC00854</t>
        </is>
      </c>
      <c r="C2579" s="27">
        <v>41074.1180555556</v>
      </c>
      <c r="D2579" s="27">
        <v>41074.1527777778</v>
      </c>
      <c r="E2579" s="24" t="inlineStr">
        <is>
          <t>k95</t>
        </is>
      </c>
      <c r="F2579" s="24" t="inlineStr">
        <is>
          <t>r85</t>
        </is>
      </c>
      <c r="G2579" s="24" t="inlineStr">
        <is>
          <t>sofs9289</t>
        </is>
      </c>
      <c r="H2579" s="24" t="inlineStr">
        <is>
          <t>Roberto Nunez</t>
        </is>
      </c>
      <c r="I2579" s="24">
        <v>90423</v>
      </c>
      <c r="J2579" s="24" t="inlineStr">
        <is>
          <t>CREWS UNIT</t>
        </is>
      </c>
      <c r="K2579" s="24">
        <v>619029</v>
      </c>
      <c r="L2579" s="24">
        <v>46.5</v>
      </c>
      <c r="M2579" s="24">
        <v>105</v>
      </c>
      <c r="N2579" s="24">
        <v>0.025</v>
      </c>
      <c r="O2579" s="24" t="inlineStr">
        <is>
          <t>Helena Lease Gathering</t>
        </is>
      </c>
      <c r="Q2579" s="24">
        <v>180.16</v>
      </c>
      <c r="S2579" s="31">
        <v>2.52</v>
      </c>
      <c r="T2579" s="24">
        <v>180.16</v>
      </c>
      <c r="Y2579" s="31">
        <v>454.0032</v>
      </c>
      <c r="AA2579" s="27">
        <v>41074.1180555556</v>
      </c>
      <c r="AB2579" s="27">
        <v>41074.1180555556</v>
      </c>
      <c r="AC2579" s="27">
        <v>41074.1527777778</v>
      </c>
    </row>
    <row outlineLevel="0" r="2580">
      <c r="A2580" s="24" t="inlineStr">
        <is>
          <t>TL00331</t>
        </is>
      </c>
      <c r="C2580" s="27">
        <v>41074.2083333333</v>
      </c>
      <c r="D2580" s="27">
        <v>41074.2291666667</v>
      </c>
      <c r="E2580" s="24" t="inlineStr">
        <is>
          <t>k108</t>
        </is>
      </c>
      <c r="F2580" s="24" t="inlineStr">
        <is>
          <t>r95</t>
        </is>
      </c>
      <c r="G2580" s="24" t="inlineStr">
        <is>
          <t>sofs7898</t>
        </is>
      </c>
      <c r="H2580" s="24" t="inlineStr">
        <is>
          <t>Ramiro Zapata</t>
        </is>
      </c>
      <c r="I2580" s="24">
        <v>90423</v>
      </c>
      <c r="J2580" s="24" t="inlineStr">
        <is>
          <t>CREWS UNIT</t>
        </is>
      </c>
      <c r="K2580" s="24">
        <v>619029</v>
      </c>
      <c r="L2580" s="24">
        <v>46.5</v>
      </c>
      <c r="M2580" s="24">
        <v>105</v>
      </c>
      <c r="N2580" s="24">
        <v>0.025</v>
      </c>
      <c r="O2580" s="24" t="inlineStr">
        <is>
          <t>Helena Lease Gathering</t>
        </is>
      </c>
      <c r="Q2580" s="24">
        <v>180.16</v>
      </c>
      <c r="S2580" s="31">
        <v>2.52</v>
      </c>
      <c r="T2580" s="24">
        <v>180.16</v>
      </c>
      <c r="Y2580" s="31">
        <v>454.0032</v>
      </c>
      <c r="AA2580" s="27">
        <v>41074.2083333333</v>
      </c>
      <c r="AB2580" s="27">
        <v>41074.2083333333</v>
      </c>
      <c r="AC2580" s="27">
        <v>41074.2291666667</v>
      </c>
    </row>
    <row outlineLevel="0" r="2581">
      <c r="A2581" s="24" t="inlineStr">
        <is>
          <t>TL00333</t>
        </is>
      </c>
      <c r="C2581" s="27">
        <v>41074.3958333333</v>
      </c>
      <c r="D2581" s="27">
        <v>41074.4166666667</v>
      </c>
      <c r="E2581" s="24" t="inlineStr">
        <is>
          <t>k108</t>
        </is>
      </c>
      <c r="F2581" s="24" t="inlineStr">
        <is>
          <t>r95</t>
        </is>
      </c>
      <c r="G2581" s="24" t="inlineStr">
        <is>
          <t>sofs7898</t>
        </is>
      </c>
      <c r="H2581" s="24" t="inlineStr">
        <is>
          <t>Ramiro Zapata</t>
        </is>
      </c>
      <c r="I2581" s="24">
        <v>90423</v>
      </c>
      <c r="J2581" s="24" t="inlineStr">
        <is>
          <t>CREWS UNIT</t>
        </is>
      </c>
      <c r="K2581" s="24">
        <v>619029</v>
      </c>
      <c r="L2581" s="24">
        <v>46.5</v>
      </c>
      <c r="M2581" s="24">
        <v>110</v>
      </c>
      <c r="N2581" s="24">
        <v>0.025</v>
      </c>
      <c r="O2581" s="24" t="inlineStr">
        <is>
          <t>Helena Lease Gathering</t>
        </is>
      </c>
      <c r="Q2581" s="24">
        <v>180.16</v>
      </c>
      <c r="S2581" s="31">
        <v>2.52</v>
      </c>
      <c r="T2581" s="24">
        <v>180.16</v>
      </c>
      <c r="Y2581" s="31">
        <v>454.0032</v>
      </c>
      <c r="AA2581" s="27">
        <v>41074.3958333333</v>
      </c>
      <c r="AB2581" s="27">
        <v>41074.3958333333</v>
      </c>
      <c r="AC2581" s="27">
        <v>41074.4166666667</v>
      </c>
    </row>
    <row outlineLevel="0" r="2582">
      <c r="A2582" s="24" t="inlineStr">
        <is>
          <t>TA00604</t>
        </is>
      </c>
      <c r="C2582" s="27">
        <v>41074.4375</v>
      </c>
      <c r="D2582" s="27">
        <v>41074.46875</v>
      </c>
      <c r="E2582" s="24" t="inlineStr">
        <is>
          <t>k86</t>
        </is>
      </c>
      <c r="F2582" s="24" t="inlineStr">
        <is>
          <t>r72</t>
        </is>
      </c>
      <c r="G2582" s="24" t="inlineStr">
        <is>
          <t>sofs4419</t>
        </is>
      </c>
      <c r="H2582" s="24" t="inlineStr">
        <is>
          <t>Johnny Villarreal</t>
        </is>
      </c>
      <c r="I2582" s="24">
        <v>90423</v>
      </c>
      <c r="J2582" s="24" t="inlineStr">
        <is>
          <t>CREWS UNIT</t>
        </is>
      </c>
      <c r="K2582" s="24">
        <v>619029</v>
      </c>
      <c r="L2582" s="24">
        <v>46.6</v>
      </c>
      <c r="M2582" s="24">
        <v>110</v>
      </c>
      <c r="N2582" s="24">
        <v>0.025</v>
      </c>
      <c r="O2582" s="24" t="inlineStr">
        <is>
          <t>Helena Lease Gathering</t>
        </is>
      </c>
      <c r="Q2582" s="24">
        <v>180.16</v>
      </c>
      <c r="S2582" s="31">
        <v>2.52</v>
      </c>
      <c r="T2582" s="24">
        <v>180.16</v>
      </c>
      <c r="Y2582" s="31">
        <v>454.0032</v>
      </c>
      <c r="AA2582" s="27">
        <v>41074.4375</v>
      </c>
      <c r="AB2582" s="27">
        <v>41074.4375</v>
      </c>
      <c r="AC2582" s="27">
        <v>41074.46875</v>
      </c>
    </row>
    <row outlineLevel="0" r="2583">
      <c r="A2583" s="24" t="inlineStr">
        <is>
          <t>TN00144</t>
        </is>
      </c>
      <c r="C2583" s="27">
        <v>41074.5625</v>
      </c>
      <c r="D2583" s="27">
        <v>41074.6180555556</v>
      </c>
      <c r="E2583" s="24" t="inlineStr">
        <is>
          <t>k114</t>
        </is>
      </c>
      <c r="F2583" s="24" t="inlineStr">
        <is>
          <t>r102</t>
        </is>
      </c>
      <c r="G2583" s="24" t="inlineStr">
        <is>
          <t>sofs8169</t>
        </is>
      </c>
      <c r="H2583" s="24" t="inlineStr">
        <is>
          <t>Lacharles Pinson</t>
        </is>
      </c>
      <c r="I2583" s="24">
        <v>90423</v>
      </c>
      <c r="J2583" s="24" t="inlineStr">
        <is>
          <t>CREWS UNIT</t>
        </is>
      </c>
      <c r="K2583" s="24">
        <v>619029</v>
      </c>
      <c r="L2583" s="24">
        <v>46.3</v>
      </c>
      <c r="M2583" s="24">
        <v>114</v>
      </c>
      <c r="N2583" s="24">
        <v>0.025</v>
      </c>
      <c r="O2583" s="24" t="inlineStr">
        <is>
          <t>Helena Lease Gathering</t>
        </is>
      </c>
      <c r="Q2583" s="24">
        <v>180.16</v>
      </c>
      <c r="S2583" s="31">
        <v>2.52</v>
      </c>
      <c r="T2583" s="24">
        <v>180.16</v>
      </c>
      <c r="Y2583" s="31">
        <v>454.0032</v>
      </c>
      <c r="AA2583" s="27">
        <v>41074.5625</v>
      </c>
      <c r="AB2583" s="27">
        <v>41074.5625</v>
      </c>
      <c r="AC2583" s="27">
        <v>41074.6180555556</v>
      </c>
    </row>
    <row outlineLevel="0" r="2584">
      <c r="A2584" s="24" t="inlineStr">
        <is>
          <t>TM00319</t>
        </is>
      </c>
      <c r="C2584" s="27">
        <v>41075.2083333333</v>
      </c>
      <c r="D2584" s="27">
        <v>41075.2395833333</v>
      </c>
      <c r="E2584" s="24" t="inlineStr">
        <is>
          <t>k117</t>
        </is>
      </c>
      <c r="F2584" s="24" t="inlineStr">
        <is>
          <t>r104</t>
        </is>
      </c>
      <c r="G2584" s="24" t="inlineStr">
        <is>
          <t>sofs1712</t>
        </is>
      </c>
      <c r="H2584" s="24" t="inlineStr">
        <is>
          <t>Desmond Arthurs</t>
        </is>
      </c>
      <c r="I2584" s="24">
        <v>90423</v>
      </c>
      <c r="J2584" s="24" t="inlineStr">
        <is>
          <t>CREWS UNIT</t>
        </is>
      </c>
      <c r="K2584" s="24">
        <v>619029</v>
      </c>
      <c r="L2584" s="24">
        <v>47</v>
      </c>
      <c r="M2584" s="24">
        <v>106</v>
      </c>
      <c r="N2584" s="24">
        <v>0.025</v>
      </c>
      <c r="O2584" s="24" t="inlineStr">
        <is>
          <t>Helena Lease Gathering</t>
        </is>
      </c>
      <c r="Q2584" s="24">
        <v>180.16</v>
      </c>
      <c r="S2584" s="31">
        <v>2.52</v>
      </c>
      <c r="T2584" s="24">
        <v>180.16</v>
      </c>
      <c r="Y2584" s="31">
        <v>454.0032</v>
      </c>
      <c r="AA2584" s="27">
        <v>41075.2083333333</v>
      </c>
      <c r="AB2584" s="27">
        <v>41075.2083333333</v>
      </c>
      <c r="AC2584" s="27">
        <v>41075.2395833333</v>
      </c>
    </row>
    <row outlineLevel="0" r="2585">
      <c r="A2585" s="24" t="inlineStr">
        <is>
          <t>TA00607</t>
        </is>
      </c>
      <c r="C2585" s="27">
        <v>41075.2986111111</v>
      </c>
      <c r="D2585" s="27">
        <v>41075.3305555556</v>
      </c>
      <c r="E2585" s="24" t="inlineStr">
        <is>
          <t>k86</t>
        </is>
      </c>
      <c r="F2585" s="24" t="inlineStr">
        <is>
          <t>r72</t>
        </is>
      </c>
      <c r="G2585" s="24" t="inlineStr">
        <is>
          <t>sofs4419</t>
        </is>
      </c>
      <c r="H2585" s="24" t="inlineStr">
        <is>
          <t>Johnny Villarreal</t>
        </is>
      </c>
      <c r="I2585" s="24">
        <v>90423</v>
      </c>
      <c r="J2585" s="24" t="inlineStr">
        <is>
          <t>CREWS UNIT</t>
        </is>
      </c>
      <c r="K2585" s="24">
        <v>619029</v>
      </c>
      <c r="L2585" s="24">
        <v>47</v>
      </c>
      <c r="M2585" s="24">
        <v>106</v>
      </c>
      <c r="N2585" s="24">
        <v>0.025</v>
      </c>
      <c r="O2585" s="24" t="inlineStr">
        <is>
          <t>Helena Lease Gathering</t>
        </is>
      </c>
      <c r="Q2585" s="24">
        <v>180.16</v>
      </c>
      <c r="S2585" s="31">
        <v>2.52</v>
      </c>
      <c r="T2585" s="24">
        <v>180.16</v>
      </c>
      <c r="Y2585" s="31">
        <v>454.0032</v>
      </c>
      <c r="AA2585" s="27">
        <v>41075.2986111111</v>
      </c>
      <c r="AB2585" s="27">
        <v>41075.2986111111</v>
      </c>
      <c r="AC2585" s="27">
        <v>41075.3305555556</v>
      </c>
    </row>
    <row outlineLevel="0" r="2586">
      <c r="A2586" s="24" t="inlineStr">
        <is>
          <t>SC00866</t>
        </is>
      </c>
      <c r="C2586" s="27">
        <v>41075.5729166667</v>
      </c>
      <c r="D2586" s="27">
        <v>41075.6145833333</v>
      </c>
      <c r="E2586" s="24" t="inlineStr">
        <is>
          <t>k91</t>
        </is>
      </c>
      <c r="F2586" s="24" t="inlineStr">
        <is>
          <t>r74</t>
        </is>
      </c>
      <c r="G2586" s="24" t="inlineStr">
        <is>
          <t>sofs0651</t>
        </is>
      </c>
      <c r="H2586" s="24" t="inlineStr">
        <is>
          <t>Cesar Gonzales</t>
        </is>
      </c>
      <c r="I2586" s="24">
        <v>90423</v>
      </c>
      <c r="J2586" s="24" t="inlineStr">
        <is>
          <t>CREWS UNIT</t>
        </is>
      </c>
      <c r="K2586" s="24">
        <v>619029</v>
      </c>
      <c r="L2586" s="24">
        <v>47</v>
      </c>
      <c r="M2586" s="24">
        <v>120</v>
      </c>
      <c r="N2586" s="24">
        <v>0.025</v>
      </c>
      <c r="O2586" s="24" t="inlineStr">
        <is>
          <t>Helena Lease Gathering</t>
        </is>
      </c>
      <c r="Q2586" s="24">
        <v>180.16</v>
      </c>
      <c r="S2586" s="31">
        <v>2.52</v>
      </c>
      <c r="T2586" s="24">
        <v>180.16</v>
      </c>
      <c r="Y2586" s="31">
        <v>454.0032</v>
      </c>
      <c r="AA2586" s="27">
        <v>41075.5729166667</v>
      </c>
      <c r="AB2586" s="27">
        <v>41075.5729166667</v>
      </c>
      <c r="AC2586" s="27">
        <v>41075.6145833333</v>
      </c>
    </row>
    <row outlineLevel="0" r="2587">
      <c r="A2587" s="24" t="inlineStr">
        <is>
          <t>TN00153</t>
        </is>
      </c>
      <c r="C2587" s="27">
        <v>41075.7604166667</v>
      </c>
      <c r="D2587" s="27">
        <v>41075.8013888889</v>
      </c>
      <c r="E2587" s="24" t="inlineStr">
        <is>
          <t>k114</t>
        </is>
      </c>
      <c r="F2587" s="24" t="inlineStr">
        <is>
          <t>r102</t>
        </is>
      </c>
      <c r="G2587" s="24" t="inlineStr">
        <is>
          <t>sofs8169</t>
        </is>
      </c>
      <c r="H2587" s="24" t="inlineStr">
        <is>
          <t>Lacharles Pinson</t>
        </is>
      </c>
      <c r="I2587" s="24">
        <v>90423</v>
      </c>
      <c r="J2587" s="24" t="inlineStr">
        <is>
          <t>CREWS UNIT</t>
        </is>
      </c>
      <c r="K2587" s="24">
        <v>619029</v>
      </c>
      <c r="L2587" s="24">
        <v>47.4</v>
      </c>
      <c r="M2587" s="24">
        <v>118</v>
      </c>
      <c r="N2587" s="24">
        <v>0.025</v>
      </c>
      <c r="O2587" s="24" t="inlineStr">
        <is>
          <t>Helena Lease Gathering</t>
        </is>
      </c>
      <c r="Q2587" s="24">
        <v>180.16</v>
      </c>
      <c r="S2587" s="31">
        <v>2.52</v>
      </c>
      <c r="T2587" s="24">
        <v>180.16</v>
      </c>
      <c r="Y2587" s="31">
        <v>454.0032</v>
      </c>
      <c r="AA2587" s="27">
        <v>41075.7604166667</v>
      </c>
      <c r="AB2587" s="27">
        <v>41075.7604166667</v>
      </c>
      <c r="AC2587" s="27">
        <v>41075.8013888889</v>
      </c>
    </row>
    <row outlineLevel="0" r="2588">
      <c r="A2588" s="24" t="inlineStr">
        <is>
          <t>SC00870</t>
        </is>
      </c>
      <c r="C2588" s="27">
        <v>41076.03125</v>
      </c>
      <c r="D2588" s="27">
        <v>41076.0625</v>
      </c>
      <c r="E2588" s="24" t="inlineStr">
        <is>
          <t>k95</t>
        </is>
      </c>
      <c r="F2588" s="24" t="inlineStr">
        <is>
          <t>r85</t>
        </is>
      </c>
      <c r="G2588" s="24" t="inlineStr">
        <is>
          <t>sofs9289</t>
        </is>
      </c>
      <c r="H2588" s="24" t="inlineStr">
        <is>
          <t>Roberto Nunez</t>
        </is>
      </c>
      <c r="I2588" s="24">
        <v>90423</v>
      </c>
      <c r="J2588" s="24" t="inlineStr">
        <is>
          <t>CREWS UNIT</t>
        </is>
      </c>
      <c r="K2588" s="24">
        <v>619029</v>
      </c>
      <c r="L2588" s="24">
        <v>42.6</v>
      </c>
      <c r="M2588" s="24">
        <v>104</v>
      </c>
      <c r="N2588" s="24">
        <v>0.025</v>
      </c>
      <c r="O2588" s="24" t="inlineStr">
        <is>
          <t>Helena Lease Gathering</t>
        </is>
      </c>
      <c r="Q2588" s="24">
        <v>180.16</v>
      </c>
      <c r="S2588" s="31">
        <v>2.52</v>
      </c>
      <c r="T2588" s="24">
        <v>180.16</v>
      </c>
      <c r="Y2588" s="31">
        <v>454.0032</v>
      </c>
      <c r="AA2588" s="27">
        <v>41076.03125</v>
      </c>
      <c r="AB2588" s="27">
        <v>41076.03125</v>
      </c>
      <c r="AC2588" s="27">
        <v>41076.0625</v>
      </c>
    </row>
    <row outlineLevel="0" r="2589">
      <c r="A2589" s="24" t="inlineStr">
        <is>
          <t>T100199</t>
        </is>
      </c>
      <c r="C2589" s="27">
        <v>41076.9194444444</v>
      </c>
      <c r="D2589" s="27">
        <v>41076.9375</v>
      </c>
      <c r="E2589" s="24" t="inlineStr">
        <is>
          <t>k91</t>
        </is>
      </c>
      <c r="F2589" s="24" t="inlineStr">
        <is>
          <t>r74</t>
        </is>
      </c>
      <c r="G2589" s="24" t="inlineStr">
        <is>
          <t>sofs6590</t>
        </is>
      </c>
      <c r="H2589" s="24" t="inlineStr">
        <is>
          <t>Eric Zentgraf</t>
        </is>
      </c>
      <c r="I2589" s="24">
        <v>90423</v>
      </c>
      <c r="J2589" s="24" t="inlineStr">
        <is>
          <t>CREWS UNIT</t>
        </is>
      </c>
      <c r="K2589" s="24">
        <v>619029</v>
      </c>
      <c r="L2589" s="24">
        <v>48.3</v>
      </c>
      <c r="M2589" s="24">
        <v>125</v>
      </c>
      <c r="N2589" s="24">
        <v>0.025</v>
      </c>
      <c r="O2589" s="24" t="inlineStr">
        <is>
          <t>Helena Lease Gathering</t>
        </is>
      </c>
      <c r="Q2589" s="24">
        <v>180.16</v>
      </c>
      <c r="S2589" s="31">
        <v>2.52</v>
      </c>
      <c r="T2589" s="24">
        <v>180.16</v>
      </c>
      <c r="Y2589" s="31">
        <v>454.0032</v>
      </c>
      <c r="AA2589" s="27">
        <v>41076.9194444444</v>
      </c>
      <c r="AB2589" s="27">
        <v>41076.9194444444</v>
      </c>
      <c r="AC2589" s="27">
        <v>41076.9375</v>
      </c>
    </row>
    <row outlineLevel="0" r="2590">
      <c r="A2590" s="24" t="inlineStr">
        <is>
          <t>TL00349</t>
        </is>
      </c>
      <c r="C2590" s="27">
        <v>41077.2708333333</v>
      </c>
      <c r="D2590" s="27">
        <v>41077.2916666667</v>
      </c>
      <c r="E2590" s="24" t="inlineStr">
        <is>
          <t>k108</t>
        </is>
      </c>
      <c r="F2590" s="24" t="inlineStr">
        <is>
          <t>r95</t>
        </is>
      </c>
      <c r="G2590" s="24" t="inlineStr">
        <is>
          <t>sofs7898</t>
        </is>
      </c>
      <c r="H2590" s="24" t="inlineStr">
        <is>
          <t>Ramiro Zapata</t>
        </is>
      </c>
      <c r="I2590" s="24">
        <v>90423</v>
      </c>
      <c r="J2590" s="24" t="inlineStr">
        <is>
          <t>CREWS UNIT</t>
        </is>
      </c>
      <c r="K2590" s="24">
        <v>619029</v>
      </c>
      <c r="L2590" s="24">
        <v>47.5</v>
      </c>
      <c r="M2590" s="24">
        <v>108</v>
      </c>
      <c r="N2590" s="24">
        <v>0.025</v>
      </c>
      <c r="O2590" s="24" t="inlineStr">
        <is>
          <t>Helena Lease Gathering</t>
        </is>
      </c>
      <c r="Q2590" s="24">
        <v>180.16</v>
      </c>
      <c r="S2590" s="31">
        <v>2.52</v>
      </c>
      <c r="T2590" s="24">
        <v>180.16</v>
      </c>
      <c r="Y2590" s="31">
        <v>454.0032</v>
      </c>
      <c r="AA2590" s="27">
        <v>41077.2708333333</v>
      </c>
      <c r="AB2590" s="27">
        <v>41077.2708333333</v>
      </c>
      <c r="AC2590" s="27">
        <v>41077.2916666667</v>
      </c>
    </row>
    <row outlineLevel="0" r="2591">
      <c r="A2591" s="24" t="inlineStr">
        <is>
          <t>TL00350</t>
        </is>
      </c>
      <c r="C2591" s="27">
        <v>41077.3541666667</v>
      </c>
      <c r="D2591" s="27">
        <v>41077.375</v>
      </c>
      <c r="E2591" s="24" t="inlineStr">
        <is>
          <t>k108</t>
        </is>
      </c>
      <c r="F2591" s="24" t="inlineStr">
        <is>
          <t>r95</t>
        </is>
      </c>
      <c r="G2591" s="24" t="inlineStr">
        <is>
          <t>sofs7898</t>
        </is>
      </c>
      <c r="H2591" s="24" t="inlineStr">
        <is>
          <t>Ramiro Zapata</t>
        </is>
      </c>
      <c r="I2591" s="24">
        <v>90423</v>
      </c>
      <c r="J2591" s="24" t="inlineStr">
        <is>
          <t>CREWS UNIT</t>
        </is>
      </c>
      <c r="K2591" s="24">
        <v>619029</v>
      </c>
      <c r="L2591" s="24">
        <v>47.8</v>
      </c>
      <c r="M2591" s="24">
        <v>114</v>
      </c>
      <c r="N2591" s="24">
        <v>0.025</v>
      </c>
      <c r="O2591" s="24" t="inlineStr">
        <is>
          <t>Helena Lease Gathering</t>
        </is>
      </c>
      <c r="Q2591" s="24">
        <v>180.16</v>
      </c>
      <c r="S2591" s="31">
        <v>2.52</v>
      </c>
      <c r="T2591" s="24">
        <v>180.16</v>
      </c>
      <c r="Y2591" s="31">
        <v>454.0032</v>
      </c>
      <c r="AA2591" s="27">
        <v>41077.3541666667</v>
      </c>
      <c r="AB2591" s="27">
        <v>41077.3541666667</v>
      </c>
      <c r="AC2591" s="27">
        <v>41077.375</v>
      </c>
    </row>
    <row outlineLevel="0" r="2592">
      <c r="A2592" s="24" t="inlineStr">
        <is>
          <t>TL00351</t>
        </is>
      </c>
      <c r="C2592" s="27">
        <v>41077.4583333333</v>
      </c>
      <c r="D2592" s="27">
        <v>41077.4791666667</v>
      </c>
      <c r="E2592" s="24" t="inlineStr">
        <is>
          <t>k108</t>
        </is>
      </c>
      <c r="F2592" s="24" t="inlineStr">
        <is>
          <t>r95</t>
        </is>
      </c>
      <c r="G2592" s="24" t="inlineStr">
        <is>
          <t>sofs7898</t>
        </is>
      </c>
      <c r="H2592" s="24" t="inlineStr">
        <is>
          <t>Ramiro Zapata</t>
        </is>
      </c>
      <c r="I2592" s="24">
        <v>90423</v>
      </c>
      <c r="J2592" s="24" t="inlineStr">
        <is>
          <t>CREWS UNIT</t>
        </is>
      </c>
      <c r="K2592" s="24">
        <v>619029</v>
      </c>
      <c r="L2592" s="24">
        <v>47.8</v>
      </c>
      <c r="M2592" s="24">
        <v>116</v>
      </c>
      <c r="N2592" s="24">
        <v>0.025</v>
      </c>
      <c r="O2592" s="24" t="inlineStr">
        <is>
          <t>Helena Lease Gathering</t>
        </is>
      </c>
      <c r="Q2592" s="24">
        <v>180.16</v>
      </c>
      <c r="S2592" s="31">
        <v>2.52</v>
      </c>
      <c r="T2592" s="24">
        <v>180.16</v>
      </c>
      <c r="Y2592" s="31">
        <v>454.0032</v>
      </c>
      <c r="AA2592" s="27">
        <v>41077.4583333333</v>
      </c>
      <c r="AB2592" s="27">
        <v>41077.4583333333</v>
      </c>
      <c r="AC2592" s="27">
        <v>41077.4791666667</v>
      </c>
    </row>
    <row outlineLevel="0" r="2593">
      <c r="A2593" s="24" t="inlineStr">
        <is>
          <t>TO00200</t>
        </is>
      </c>
      <c r="C2593" s="27">
        <v>41077.59375</v>
      </c>
      <c r="D2593" s="27">
        <v>41077.6145833333</v>
      </c>
      <c r="E2593" s="24" t="inlineStr">
        <is>
          <t>k81</t>
        </is>
      </c>
      <c r="F2593" s="24" t="inlineStr">
        <is>
          <t>r63</t>
        </is>
      </c>
      <c r="G2593" s="24" t="inlineStr">
        <is>
          <t>sofs4482</t>
        </is>
      </c>
      <c r="H2593" s="24" t="inlineStr">
        <is>
          <t>Marko Saucedo</t>
        </is>
      </c>
      <c r="I2593" s="24">
        <v>90423</v>
      </c>
      <c r="J2593" s="24" t="inlineStr">
        <is>
          <t>CREWS UNIT</t>
        </is>
      </c>
      <c r="K2593" s="24">
        <v>619029</v>
      </c>
      <c r="L2593" s="24">
        <v>47.8</v>
      </c>
      <c r="M2593" s="24">
        <v>114</v>
      </c>
      <c r="N2593" s="24">
        <v>0.025</v>
      </c>
      <c r="O2593" s="24" t="inlineStr">
        <is>
          <t>Helena Lease Gathering</t>
        </is>
      </c>
      <c r="Q2593" s="24">
        <v>180.16</v>
      </c>
      <c r="S2593" s="31">
        <v>2.52</v>
      </c>
      <c r="T2593" s="24">
        <v>180.16</v>
      </c>
      <c r="Y2593" s="31">
        <v>454.0032</v>
      </c>
      <c r="AA2593" s="27">
        <v>41077.59375</v>
      </c>
      <c r="AB2593" s="27">
        <v>41077.59375</v>
      </c>
      <c r="AC2593" s="27">
        <v>41077.6145833333</v>
      </c>
    </row>
    <row outlineLevel="0" r="2594">
      <c r="A2594" s="24" t="inlineStr">
        <is>
          <t>TM00327</t>
        </is>
      </c>
      <c r="C2594" s="27">
        <v>41077.8055555556</v>
      </c>
      <c r="D2594" s="27">
        <v>41077.84375</v>
      </c>
      <c r="E2594" s="24" t="inlineStr">
        <is>
          <t>k119</t>
        </is>
      </c>
      <c r="F2594" s="24" t="inlineStr">
        <is>
          <t>r105</t>
        </is>
      </c>
      <c r="G2594" s="24" t="inlineStr">
        <is>
          <t>sofs7176</t>
        </is>
      </c>
      <c r="H2594" s="24" t="inlineStr">
        <is>
          <t>Walter McRight</t>
        </is>
      </c>
      <c r="I2594" s="24">
        <v>90423</v>
      </c>
      <c r="J2594" s="24" t="inlineStr">
        <is>
          <t>CREWS UNIT</t>
        </is>
      </c>
      <c r="K2594" s="24">
        <v>619029</v>
      </c>
      <c r="L2594" s="24">
        <v>47</v>
      </c>
      <c r="M2594" s="24">
        <v>110</v>
      </c>
      <c r="N2594" s="24">
        <v>0.025</v>
      </c>
      <c r="O2594" s="24" t="inlineStr">
        <is>
          <t>Helena Lease Gathering</t>
        </is>
      </c>
      <c r="Q2594" s="24">
        <v>180.16</v>
      </c>
      <c r="S2594" s="31">
        <v>2.52</v>
      </c>
      <c r="T2594" s="24">
        <v>180.16</v>
      </c>
      <c r="Y2594" s="31">
        <v>454.0032</v>
      </c>
      <c r="AA2594" s="27">
        <v>41077.8055555556</v>
      </c>
      <c r="AB2594" s="27">
        <v>41077.8055555556</v>
      </c>
      <c r="AC2594" s="27">
        <v>41077.84375</v>
      </c>
    </row>
    <row outlineLevel="0" r="2595">
      <c r="A2595" s="24" t="inlineStr">
        <is>
          <t>SC00882</t>
        </is>
      </c>
      <c r="C2595" s="27">
        <v>41078.5</v>
      </c>
      <c r="D2595" s="27">
        <v>41078.5208333333</v>
      </c>
      <c r="E2595" s="24" t="inlineStr">
        <is>
          <t>k114</t>
        </is>
      </c>
      <c r="F2595" s="24" t="inlineStr">
        <is>
          <t>r102</t>
        </is>
      </c>
      <c r="G2595" s="24" t="inlineStr">
        <is>
          <t>sofs9244</t>
        </is>
      </c>
      <c r="H2595" s="24" t="inlineStr">
        <is>
          <t>Dan Munoz</t>
        </is>
      </c>
      <c r="I2595" s="24">
        <v>90423</v>
      </c>
      <c r="J2595" s="24" t="inlineStr">
        <is>
          <t>CREWS UNIT</t>
        </is>
      </c>
      <c r="K2595" s="24">
        <v>619029</v>
      </c>
      <c r="L2595" s="24">
        <v>48</v>
      </c>
      <c r="M2595" s="24">
        <v>114</v>
      </c>
      <c r="N2595" s="24">
        <v>0</v>
      </c>
      <c r="O2595" s="24" t="inlineStr">
        <is>
          <t>Helena Lease Gathering</t>
        </is>
      </c>
      <c r="Q2595" s="24">
        <v>180.16</v>
      </c>
      <c r="S2595" s="31">
        <v>2.52</v>
      </c>
      <c r="T2595" s="24">
        <v>180.16</v>
      </c>
      <c r="Y2595" s="31">
        <v>454.0032</v>
      </c>
      <c r="AA2595" s="27">
        <v>41078.5</v>
      </c>
      <c r="AB2595" s="27">
        <v>41078.5</v>
      </c>
      <c r="AC2595" s="27">
        <v>41078.5208333333</v>
      </c>
    </row>
    <row outlineLevel="0" r="2596">
      <c r="A2596" s="24" t="inlineStr">
        <is>
          <t>TO00207</t>
        </is>
      </c>
      <c r="C2596" s="27">
        <v>41078.5520833333</v>
      </c>
      <c r="D2596" s="27">
        <v>41078.5729166667</v>
      </c>
      <c r="E2596" s="24" t="inlineStr">
        <is>
          <t>k81</t>
        </is>
      </c>
      <c r="F2596" s="24" t="inlineStr">
        <is>
          <t>r63</t>
        </is>
      </c>
      <c r="G2596" s="24" t="inlineStr">
        <is>
          <t>sofs4482</t>
        </is>
      </c>
      <c r="H2596" s="24" t="inlineStr">
        <is>
          <t>Marko Saucedo</t>
        </is>
      </c>
      <c r="I2596" s="24">
        <v>90423</v>
      </c>
      <c r="J2596" s="24" t="inlineStr">
        <is>
          <t>CREWS UNIT</t>
        </is>
      </c>
      <c r="K2596" s="24">
        <v>619029</v>
      </c>
      <c r="L2596" s="24">
        <v>48</v>
      </c>
      <c r="M2596" s="24">
        <v>113</v>
      </c>
      <c r="N2596" s="24">
        <v>0.025</v>
      </c>
      <c r="O2596" s="24" t="inlineStr">
        <is>
          <t>Helena Lease Gathering</t>
        </is>
      </c>
      <c r="Q2596" s="24">
        <v>180.16</v>
      </c>
      <c r="S2596" s="31">
        <v>2.52</v>
      </c>
      <c r="T2596" s="24">
        <v>180.16</v>
      </c>
      <c r="Y2596" s="31">
        <v>454.0032</v>
      </c>
      <c r="AA2596" s="27">
        <v>41078.5520833333</v>
      </c>
      <c r="AB2596" s="27">
        <v>41078.5520833333</v>
      </c>
      <c r="AC2596" s="27">
        <v>41078.5729166667</v>
      </c>
    </row>
    <row outlineLevel="0" r="2597">
      <c r="A2597" s="24" t="inlineStr">
        <is>
          <t>SC00883</t>
        </is>
      </c>
      <c r="C2597" s="27">
        <v>41078.5729166667</v>
      </c>
      <c r="D2597" s="27">
        <v>41078.6145833333</v>
      </c>
      <c r="E2597" s="24" t="inlineStr">
        <is>
          <t>k91</t>
        </is>
      </c>
      <c r="F2597" s="24" t="inlineStr">
        <is>
          <t>r74</t>
        </is>
      </c>
      <c r="G2597" s="24" t="inlineStr">
        <is>
          <t>sofs0651</t>
        </is>
      </c>
      <c r="H2597" s="24" t="inlineStr">
        <is>
          <t>Cesar Gonzales</t>
        </is>
      </c>
      <c r="I2597" s="24">
        <v>90423</v>
      </c>
      <c r="J2597" s="24" t="inlineStr">
        <is>
          <t>CREWS UNIT</t>
        </is>
      </c>
      <c r="K2597" s="24">
        <v>619029</v>
      </c>
      <c r="L2597" s="24">
        <v>48</v>
      </c>
      <c r="M2597" s="24">
        <v>113</v>
      </c>
      <c r="N2597" s="24">
        <v>0.025</v>
      </c>
      <c r="O2597" s="24" t="inlineStr">
        <is>
          <t>Helena Lease Gathering</t>
        </is>
      </c>
      <c r="Q2597" s="24">
        <v>180.16</v>
      </c>
      <c r="S2597" s="31">
        <v>2.52</v>
      </c>
      <c r="T2597" s="24">
        <v>180.16</v>
      </c>
      <c r="Y2597" s="31">
        <v>454.0032</v>
      </c>
      <c r="AA2597" s="27">
        <v>41078.5729166667</v>
      </c>
      <c r="AB2597" s="27">
        <v>41078.5729166667</v>
      </c>
      <c r="AC2597" s="27">
        <v>41078.6145833333</v>
      </c>
    </row>
    <row outlineLevel="0" r="2598">
      <c r="A2598" s="24" t="inlineStr">
        <is>
          <t>TM00331</t>
        </is>
      </c>
      <c r="C2598" s="27">
        <v>41078.8715277778</v>
      </c>
      <c r="D2598" s="27">
        <v>41078.8993055556</v>
      </c>
      <c r="E2598" s="24" t="inlineStr">
        <is>
          <t>k117</t>
        </is>
      </c>
      <c r="F2598" s="24" t="inlineStr">
        <is>
          <t>r104</t>
        </is>
      </c>
      <c r="G2598" s="24" t="inlineStr">
        <is>
          <t>sofs1712</t>
        </is>
      </c>
      <c r="H2598" s="24" t="inlineStr">
        <is>
          <t>Desmond Arthurs</t>
        </is>
      </c>
      <c r="I2598" s="24">
        <v>90423</v>
      </c>
      <c r="J2598" s="24" t="inlineStr">
        <is>
          <t>CREWS UNIT</t>
        </is>
      </c>
      <c r="K2598" s="24">
        <v>619029</v>
      </c>
      <c r="L2598" s="24">
        <v>46.3</v>
      </c>
      <c r="M2598" s="24">
        <v>104</v>
      </c>
      <c r="N2598" s="24">
        <v>0.025</v>
      </c>
      <c r="O2598" s="24" t="inlineStr">
        <is>
          <t>Helena Lease Gathering</t>
        </is>
      </c>
      <c r="Q2598" s="24">
        <v>180.16</v>
      </c>
      <c r="S2598" s="31">
        <v>2.52</v>
      </c>
      <c r="T2598" s="24">
        <v>180.16</v>
      </c>
      <c r="Y2598" s="31">
        <v>454.0032</v>
      </c>
      <c r="AA2598" s="27">
        <v>41078.8715277778</v>
      </c>
      <c r="AB2598" s="27">
        <v>41078.8715277778</v>
      </c>
      <c r="AC2598" s="27">
        <v>41078.8993055556</v>
      </c>
    </row>
    <row outlineLevel="0" r="2599">
      <c r="A2599" s="24" t="inlineStr">
        <is>
          <t>SC00893</t>
        </is>
      </c>
      <c r="C2599" s="27">
        <v>41079.7291666667</v>
      </c>
      <c r="D2599" s="27">
        <v>41079.75</v>
      </c>
      <c r="E2599" s="24" t="inlineStr">
        <is>
          <t>k114</t>
        </is>
      </c>
      <c r="F2599" s="24" t="inlineStr">
        <is>
          <t>R102</t>
        </is>
      </c>
      <c r="G2599" s="24" t="inlineStr">
        <is>
          <t>sofs9244</t>
        </is>
      </c>
      <c r="H2599" s="24" t="inlineStr">
        <is>
          <t>Dan Munoz</t>
        </is>
      </c>
      <c r="I2599" s="24">
        <v>90423</v>
      </c>
      <c r="J2599" s="24" t="inlineStr">
        <is>
          <t>CREWS UNIT</t>
        </is>
      </c>
      <c r="K2599" s="24">
        <v>619029</v>
      </c>
      <c r="L2599" s="24">
        <v>47.2</v>
      </c>
      <c r="M2599" s="24">
        <v>112</v>
      </c>
      <c r="N2599" s="24">
        <v>0.025</v>
      </c>
      <c r="O2599" s="24" t="inlineStr">
        <is>
          <t>Helena Lease Gathering</t>
        </is>
      </c>
      <c r="Q2599" s="24">
        <v>180.16</v>
      </c>
      <c r="S2599" s="31">
        <v>2.52</v>
      </c>
      <c r="T2599" s="24">
        <v>180.16</v>
      </c>
      <c r="Y2599" s="31">
        <v>454.0032</v>
      </c>
      <c r="AA2599" s="27">
        <v>41079.7291666667</v>
      </c>
      <c r="AB2599" s="27">
        <v>41079.7291666667</v>
      </c>
      <c r="AC2599" s="27">
        <v>41079.75</v>
      </c>
    </row>
    <row outlineLevel="0" r="2600">
      <c r="A2600" s="24" t="inlineStr">
        <is>
          <t>SC00895</t>
        </is>
      </c>
      <c r="C2600" s="27">
        <v>41080.3125</v>
      </c>
      <c r="D2600" s="27">
        <v>41080.3333333333</v>
      </c>
      <c r="E2600" s="24" t="inlineStr">
        <is>
          <t>k114</t>
        </is>
      </c>
      <c r="F2600" s="24" t="inlineStr">
        <is>
          <t>r102</t>
        </is>
      </c>
      <c r="G2600" s="24" t="inlineStr">
        <is>
          <t>sofs9244</t>
        </is>
      </c>
      <c r="H2600" s="24" t="inlineStr">
        <is>
          <t>Dan Munoz</t>
        </is>
      </c>
      <c r="I2600" s="24">
        <v>90423</v>
      </c>
      <c r="J2600" s="24" t="inlineStr">
        <is>
          <t>CREWS UNIT</t>
        </is>
      </c>
      <c r="K2600" s="24">
        <v>619029</v>
      </c>
      <c r="L2600" s="24">
        <v>47.2</v>
      </c>
      <c r="M2600" s="24">
        <v>101</v>
      </c>
      <c r="N2600" s="24">
        <v>0.025</v>
      </c>
      <c r="O2600" s="24" t="inlineStr">
        <is>
          <t>Helena Lease Gathering</t>
        </is>
      </c>
      <c r="Q2600" s="24">
        <v>180.16</v>
      </c>
      <c r="S2600" s="31">
        <v>2.52</v>
      </c>
      <c r="T2600" s="24">
        <v>180.16</v>
      </c>
      <c r="Y2600" s="31">
        <v>454.0032</v>
      </c>
      <c r="AA2600" s="27">
        <v>41080.3125</v>
      </c>
      <c r="AB2600" s="27">
        <v>41080.3125</v>
      </c>
      <c r="AC2600" s="27">
        <v>41080.3333333333</v>
      </c>
    </row>
    <row outlineLevel="0" r="2601">
      <c r="A2601" s="24" t="inlineStr">
        <is>
          <t>SC00898</t>
        </is>
      </c>
      <c r="C2601" s="27">
        <v>41080.4270833333</v>
      </c>
      <c r="D2601" s="27">
        <v>41080.4583333333</v>
      </c>
      <c r="E2601" s="24" t="inlineStr">
        <is>
          <t>K114</t>
        </is>
      </c>
      <c r="F2601" s="24" t="inlineStr">
        <is>
          <t>R102</t>
        </is>
      </c>
      <c r="G2601" s="24" t="inlineStr">
        <is>
          <t>sofs9244</t>
        </is>
      </c>
      <c r="H2601" s="24" t="inlineStr">
        <is>
          <t>Dan Munoz</t>
        </is>
      </c>
      <c r="I2601" s="24">
        <v>90423</v>
      </c>
      <c r="J2601" s="24" t="inlineStr">
        <is>
          <t>CREWS UNIT</t>
        </is>
      </c>
      <c r="K2601" s="24">
        <v>619029</v>
      </c>
      <c r="L2601" s="24">
        <v>47.1</v>
      </c>
      <c r="M2601" s="24">
        <v>103</v>
      </c>
      <c r="N2601" s="24">
        <v>0.025</v>
      </c>
      <c r="O2601" s="24" t="inlineStr">
        <is>
          <t>Helena Lease Gathering</t>
        </is>
      </c>
      <c r="Q2601" s="24">
        <v>180.16</v>
      </c>
      <c r="S2601" s="31">
        <v>2.52</v>
      </c>
      <c r="T2601" s="24">
        <v>180.16</v>
      </c>
      <c r="Y2601" s="31">
        <v>454.0032</v>
      </c>
      <c r="AA2601" s="27">
        <v>41080.4270833333</v>
      </c>
      <c r="AB2601" s="27">
        <v>41080.4270833333</v>
      </c>
      <c r="AC2601" s="27">
        <v>41080.4583333333</v>
      </c>
    </row>
    <row outlineLevel="0" r="2602">
      <c r="A2602" s="24" t="inlineStr">
        <is>
          <t>SC00900</t>
        </is>
      </c>
      <c r="C2602" s="27">
        <v>41080.6041666667</v>
      </c>
      <c r="D2602" s="27">
        <v>41080.625</v>
      </c>
      <c r="E2602" s="24" t="inlineStr">
        <is>
          <t>k114</t>
        </is>
      </c>
      <c r="F2602" s="24" t="inlineStr">
        <is>
          <t>R102</t>
        </is>
      </c>
      <c r="G2602" s="24" t="inlineStr">
        <is>
          <t>sofs9244</t>
        </is>
      </c>
      <c r="H2602" s="24" t="inlineStr">
        <is>
          <t>Dan Munoz</t>
        </is>
      </c>
      <c r="I2602" s="24">
        <v>90423</v>
      </c>
      <c r="J2602" s="24" t="inlineStr">
        <is>
          <t>CREWS UNIT</t>
        </is>
      </c>
      <c r="K2602" s="24">
        <v>619029</v>
      </c>
      <c r="L2602" s="24">
        <v>47.3</v>
      </c>
      <c r="M2602" s="24">
        <v>104</v>
      </c>
      <c r="N2602" s="24">
        <v>0.025</v>
      </c>
      <c r="O2602" s="24" t="inlineStr">
        <is>
          <t>Helena Lease Gathering</t>
        </is>
      </c>
      <c r="Q2602" s="24">
        <v>180.16</v>
      </c>
      <c r="S2602" s="31">
        <v>2.52</v>
      </c>
      <c r="T2602" s="24">
        <v>180.16</v>
      </c>
      <c r="Y2602" s="31">
        <v>454.0032</v>
      </c>
      <c r="AA2602" s="27">
        <v>41080.6041666667</v>
      </c>
      <c r="AB2602" s="27">
        <v>41080.6041666667</v>
      </c>
      <c r="AC2602" s="27">
        <v>41080.625</v>
      </c>
    </row>
    <row outlineLevel="0" r="2603">
      <c r="A2603" s="24" t="inlineStr">
        <is>
          <t>TM00342</t>
        </is>
      </c>
      <c r="C2603" s="27">
        <v>41080.8472222222</v>
      </c>
      <c r="D2603" s="27">
        <v>41080.8638888889</v>
      </c>
      <c r="E2603" s="24" t="inlineStr">
        <is>
          <t>k117</t>
        </is>
      </c>
      <c r="F2603" s="24" t="inlineStr">
        <is>
          <t>r104</t>
        </is>
      </c>
      <c r="G2603" s="24" t="inlineStr">
        <is>
          <t>sofs1712</t>
        </is>
      </c>
      <c r="H2603" s="24" t="inlineStr">
        <is>
          <t>Desmond Arthurs</t>
        </is>
      </c>
      <c r="I2603" s="24">
        <v>90423</v>
      </c>
      <c r="J2603" s="24" t="inlineStr">
        <is>
          <t>CREWS UNIT</t>
        </is>
      </c>
      <c r="K2603" s="24">
        <v>619029</v>
      </c>
      <c r="L2603" s="24">
        <v>47.5</v>
      </c>
      <c r="M2603" s="24">
        <v>112</v>
      </c>
      <c r="N2603" s="24">
        <v>0.025</v>
      </c>
      <c r="O2603" s="24" t="inlineStr">
        <is>
          <t>Helena Lease Gathering</t>
        </is>
      </c>
      <c r="Q2603" s="24">
        <v>180.16</v>
      </c>
      <c r="S2603" s="31">
        <v>2.52</v>
      </c>
      <c r="T2603" s="24">
        <v>180.16</v>
      </c>
      <c r="Y2603" s="31">
        <v>454.0032</v>
      </c>
      <c r="AA2603" s="27">
        <v>41080.8472222222</v>
      </c>
      <c r="AB2603" s="27">
        <v>41080.8472222222</v>
      </c>
      <c r="AC2603" s="27">
        <v>41080.8638888889</v>
      </c>
    </row>
    <row outlineLevel="0" r="2604">
      <c r="A2604" s="24" t="inlineStr">
        <is>
          <t>TA00633</t>
        </is>
      </c>
      <c r="C2604" s="27">
        <v>41082.4583333333</v>
      </c>
      <c r="D2604" s="27">
        <v>41082.4791666667</v>
      </c>
      <c r="E2604" s="24" t="inlineStr">
        <is>
          <t>k108</t>
        </is>
      </c>
      <c r="F2604" s="24" t="inlineStr">
        <is>
          <t>r95</t>
        </is>
      </c>
      <c r="G2604" s="24" t="inlineStr">
        <is>
          <t>sofs7898</t>
        </is>
      </c>
      <c r="H2604" s="24" t="inlineStr">
        <is>
          <t>Ramiro Zapata</t>
        </is>
      </c>
      <c r="I2604" s="24">
        <v>90423</v>
      </c>
      <c r="J2604" s="24" t="inlineStr">
        <is>
          <t>CREWS UNIT</t>
        </is>
      </c>
      <c r="K2604" s="24">
        <v>619029</v>
      </c>
      <c r="L2604" s="24">
        <v>47</v>
      </c>
      <c r="M2604" s="24">
        <v>89</v>
      </c>
      <c r="N2604" s="24">
        <v>0.025</v>
      </c>
      <c r="O2604" s="24" t="inlineStr">
        <is>
          <t>Helena Lease Gathering</t>
        </is>
      </c>
      <c r="Q2604" s="24">
        <v>180.16</v>
      </c>
      <c r="S2604" s="31">
        <v>2.52</v>
      </c>
      <c r="T2604" s="24">
        <v>180.16</v>
      </c>
      <c r="Y2604" s="31">
        <v>454.0032</v>
      </c>
      <c r="AA2604" s="27">
        <v>41082.4583333333</v>
      </c>
      <c r="AB2604" s="27">
        <v>41082.4583333333</v>
      </c>
      <c r="AC2604" s="27">
        <v>41082.4791666667</v>
      </c>
    </row>
    <row outlineLevel="0" r="2605">
      <c r="A2605" s="24" t="inlineStr">
        <is>
          <t>TA00641</t>
        </is>
      </c>
      <c r="C2605" s="27">
        <v>41084.2916666667</v>
      </c>
      <c r="D2605" s="27">
        <v>41084.3125</v>
      </c>
      <c r="E2605" s="24" t="inlineStr">
        <is>
          <t>k108</t>
        </is>
      </c>
      <c r="F2605" s="24" t="inlineStr">
        <is>
          <t>r95</t>
        </is>
      </c>
      <c r="G2605" s="24" t="inlineStr">
        <is>
          <t>sofs7898</t>
        </is>
      </c>
      <c r="H2605" s="24" t="inlineStr">
        <is>
          <t>Ramiro Zapata</t>
        </is>
      </c>
      <c r="I2605" s="24">
        <v>90423</v>
      </c>
      <c r="J2605" s="24" t="inlineStr">
        <is>
          <t>CREWS UNIT</t>
        </is>
      </c>
      <c r="K2605" s="24">
        <v>619029</v>
      </c>
      <c r="L2605" s="24">
        <v>48.1</v>
      </c>
      <c r="M2605" s="24">
        <v>108</v>
      </c>
      <c r="N2605" s="24">
        <v>0.025</v>
      </c>
      <c r="O2605" s="24" t="inlineStr">
        <is>
          <t>Helena Lease Gathering</t>
        </is>
      </c>
      <c r="Q2605" s="24">
        <v>180.16</v>
      </c>
      <c r="S2605" s="31">
        <v>2.52</v>
      </c>
      <c r="T2605" s="24">
        <v>180.16</v>
      </c>
      <c r="Y2605" s="31">
        <v>454.0032</v>
      </c>
      <c r="AA2605" s="27">
        <v>41084.2916666667</v>
      </c>
      <c r="AB2605" s="27">
        <v>41084.2916666667</v>
      </c>
      <c r="AC2605" s="27">
        <v>41084.3125</v>
      </c>
    </row>
    <row outlineLevel="0" r="2606">
      <c r="A2606" s="24" t="inlineStr">
        <is>
          <t>TA00643</t>
        </is>
      </c>
      <c r="C2606" s="27">
        <v>41084.5</v>
      </c>
      <c r="D2606" s="27">
        <v>41084.5208333333</v>
      </c>
      <c r="E2606" s="24" t="inlineStr">
        <is>
          <t>k108</t>
        </is>
      </c>
      <c r="F2606" s="24" t="inlineStr">
        <is>
          <t>r95</t>
        </is>
      </c>
      <c r="G2606" s="24" t="inlineStr">
        <is>
          <t>sofs7898</t>
        </is>
      </c>
      <c r="H2606" s="24" t="inlineStr">
        <is>
          <t>Ramiro Zapata</t>
        </is>
      </c>
      <c r="I2606" s="24">
        <v>90423</v>
      </c>
      <c r="J2606" s="24" t="inlineStr">
        <is>
          <t>CREWS UNIT</t>
        </is>
      </c>
      <c r="K2606" s="24">
        <v>619029</v>
      </c>
      <c r="L2606" s="24">
        <v>48.1</v>
      </c>
      <c r="M2606" s="24">
        <v>112</v>
      </c>
      <c r="N2606" s="24">
        <v>0.025</v>
      </c>
      <c r="O2606" s="24" t="inlineStr">
        <is>
          <t>Helena Lease Gathering</t>
        </is>
      </c>
      <c r="Q2606" s="24">
        <v>180.16</v>
      </c>
      <c r="S2606" s="31">
        <v>2.52</v>
      </c>
      <c r="T2606" s="24">
        <v>180.16</v>
      </c>
      <c r="Y2606" s="31">
        <v>454.0032</v>
      </c>
      <c r="AA2606" s="27">
        <v>41084.5</v>
      </c>
      <c r="AB2606" s="27">
        <v>41084.5</v>
      </c>
      <c r="AC2606" s="27">
        <v>41084.5208333333</v>
      </c>
    </row>
    <row outlineLevel="0" r="2607">
      <c r="A2607" s="24" t="inlineStr">
        <is>
          <t>T100238</t>
        </is>
      </c>
      <c r="C2607" s="27">
        <v>41084.8333333333</v>
      </c>
      <c r="D2607" s="27">
        <v>41084.875</v>
      </c>
      <c r="E2607" s="24" t="inlineStr">
        <is>
          <t>k117</t>
        </is>
      </c>
      <c r="F2607" s="24" t="inlineStr">
        <is>
          <t>r104</t>
        </is>
      </c>
      <c r="G2607" s="24" t="inlineStr">
        <is>
          <t>sofs7176</t>
        </is>
      </c>
      <c r="H2607" s="24" t="inlineStr">
        <is>
          <t>Walter McRight</t>
        </is>
      </c>
      <c r="I2607" s="24">
        <v>90423</v>
      </c>
      <c r="J2607" s="24" t="inlineStr">
        <is>
          <t>CREWS UNIT</t>
        </is>
      </c>
      <c r="K2607" s="24">
        <v>619030</v>
      </c>
      <c r="L2607" s="24">
        <v>48</v>
      </c>
      <c r="M2607" s="24">
        <v>114</v>
      </c>
      <c r="N2607" s="24">
        <v>0.025</v>
      </c>
      <c r="O2607" s="24" t="inlineStr">
        <is>
          <t>Helena Lease Gathering</t>
        </is>
      </c>
      <c r="Q2607" s="24">
        <v>180.16</v>
      </c>
      <c r="S2607" s="31">
        <v>2.52</v>
      </c>
      <c r="T2607" s="24">
        <v>180.16</v>
      </c>
      <c r="Y2607" s="31">
        <v>454.0032</v>
      </c>
      <c r="AA2607" s="27">
        <v>41084.8333333333</v>
      </c>
      <c r="AB2607" s="27">
        <v>41084.8333333333</v>
      </c>
      <c r="AC2607" s="27">
        <v>41084.875</v>
      </c>
    </row>
    <row outlineLevel="0" r="2608">
      <c r="A2608" s="24" t="inlineStr">
        <is>
          <t>T200229</t>
        </is>
      </c>
      <c r="C2608" s="27">
        <v>41085.5208333333</v>
      </c>
      <c r="D2608" s="27">
        <v>41085.5625</v>
      </c>
      <c r="E2608" s="24" t="inlineStr">
        <is>
          <t>98</t>
        </is>
      </c>
      <c r="F2608" s="24" t="inlineStr">
        <is>
          <t>79</t>
        </is>
      </c>
      <c r="G2608" s="24" t="inlineStr">
        <is>
          <t>sofs1725</t>
        </is>
      </c>
      <c r="H2608" s="24" t="inlineStr">
        <is>
          <t>Jose Picazo</t>
        </is>
      </c>
      <c r="I2608" s="24">
        <v>90423</v>
      </c>
      <c r="J2608" s="24" t="inlineStr">
        <is>
          <t>CREWS UNIT</t>
        </is>
      </c>
      <c r="K2608" s="24">
        <v>619029</v>
      </c>
      <c r="L2608" s="24">
        <v>48</v>
      </c>
      <c r="M2608" s="24">
        <v>112</v>
      </c>
      <c r="N2608" s="24">
        <v>0.025</v>
      </c>
      <c r="O2608" s="24" t="inlineStr">
        <is>
          <t>Helena Lease Gathering</t>
        </is>
      </c>
      <c r="Q2608" s="24">
        <v>180.18</v>
      </c>
      <c r="S2608" s="31">
        <v>2.52</v>
      </c>
      <c r="T2608" s="24">
        <v>180.18</v>
      </c>
      <c r="Y2608" s="31">
        <v>454.0536</v>
      </c>
      <c r="AA2608" s="27">
        <v>41085.5208333333</v>
      </c>
      <c r="AB2608" s="27">
        <v>41085.5208333333</v>
      </c>
      <c r="AC2608" s="27">
        <v>41085.5625</v>
      </c>
    </row>
    <row outlineLevel="0" r="2609">
      <c r="A2609" s="24" t="inlineStr">
        <is>
          <t>TM00361</t>
        </is>
      </c>
      <c r="C2609" s="27">
        <v>41086.9986111111</v>
      </c>
      <c r="D2609" s="27">
        <v>41087.0180555556</v>
      </c>
      <c r="E2609" s="24" t="inlineStr">
        <is>
          <t>k117</t>
        </is>
      </c>
      <c r="F2609" s="24" t="inlineStr">
        <is>
          <t>r104</t>
        </is>
      </c>
      <c r="G2609" s="24" t="inlineStr">
        <is>
          <t>sofs1712</t>
        </is>
      </c>
      <c r="H2609" s="24" t="inlineStr">
        <is>
          <t>Desmond Arthurs</t>
        </is>
      </c>
      <c r="I2609" s="24">
        <v>90423</v>
      </c>
      <c r="J2609" s="24" t="inlineStr">
        <is>
          <t>CREWS UNIT</t>
        </is>
      </c>
      <c r="K2609" s="24">
        <v>619029</v>
      </c>
      <c r="L2609" s="24">
        <v>47.6</v>
      </c>
      <c r="M2609" s="24">
        <v>104</v>
      </c>
      <c r="N2609" s="24">
        <v>0.025</v>
      </c>
      <c r="O2609" s="24" t="inlineStr">
        <is>
          <t>Helena Lease Gathering</t>
        </is>
      </c>
      <c r="Q2609" s="24">
        <v>180.18</v>
      </c>
      <c r="S2609" s="31">
        <v>2.52</v>
      </c>
      <c r="T2609" s="24">
        <v>180.18</v>
      </c>
      <c r="Y2609" s="31">
        <v>454.0536</v>
      </c>
      <c r="AA2609" s="27">
        <v>41086.9986111111</v>
      </c>
      <c r="AB2609" s="27">
        <v>41086.9986111111</v>
      </c>
      <c r="AC2609" s="27">
        <v>41087.0180555556</v>
      </c>
    </row>
    <row outlineLevel="0" r="2610">
      <c r="A2610" s="24" t="inlineStr">
        <is>
          <t>TM00362</t>
        </is>
      </c>
      <c r="C2610" s="27">
        <v>41087.03125</v>
      </c>
      <c r="D2610" s="27">
        <v>41087.0555555556</v>
      </c>
      <c r="E2610" s="24" t="inlineStr">
        <is>
          <t>k50</t>
        </is>
      </c>
      <c r="F2610" s="24" t="inlineStr">
        <is>
          <t>r21</t>
        </is>
      </c>
      <c r="G2610" s="24" t="inlineStr">
        <is>
          <t>sofs3484</t>
        </is>
      </c>
      <c r="H2610" s="24" t="inlineStr">
        <is>
          <t>Michael Calhoun</t>
        </is>
      </c>
      <c r="I2610" s="24">
        <v>90423</v>
      </c>
      <c r="J2610" s="24" t="inlineStr">
        <is>
          <t>CREWS UNIT</t>
        </is>
      </c>
      <c r="K2610" s="24">
        <v>619029</v>
      </c>
      <c r="L2610" s="24">
        <v>47.8</v>
      </c>
      <c r="M2610" s="24">
        <v>104</v>
      </c>
      <c r="N2610" s="24">
        <v>0.025</v>
      </c>
      <c r="O2610" s="24" t="inlineStr">
        <is>
          <t>Helena Lease Gathering</t>
        </is>
      </c>
      <c r="Q2610" s="24">
        <v>180.18</v>
      </c>
      <c r="S2610" s="31">
        <v>2.52</v>
      </c>
      <c r="T2610" s="24">
        <v>180.18</v>
      </c>
      <c r="Y2610" s="31">
        <v>454.0536</v>
      </c>
      <c r="AA2610" s="27">
        <v>41087.03125</v>
      </c>
      <c r="AB2610" s="27">
        <v>41087.03125</v>
      </c>
      <c r="AC2610" s="27">
        <v>41087.0555555556</v>
      </c>
    </row>
    <row outlineLevel="0" r="2611">
      <c r="A2611" s="24" t="inlineStr">
        <is>
          <t>TM00363</t>
        </is>
      </c>
      <c r="C2611" s="27">
        <v>41087.1069444444</v>
      </c>
      <c r="D2611" s="27">
        <v>41087.1284722222</v>
      </c>
      <c r="E2611" s="24" t="inlineStr">
        <is>
          <t>k117</t>
        </is>
      </c>
      <c r="F2611" s="24" t="inlineStr">
        <is>
          <t>r104</t>
        </is>
      </c>
      <c r="G2611" s="24" t="inlineStr">
        <is>
          <t>sofs1712</t>
        </is>
      </c>
      <c r="H2611" s="24" t="inlineStr">
        <is>
          <t>Desmond Arthurs</t>
        </is>
      </c>
      <c r="I2611" s="24">
        <v>90423</v>
      </c>
      <c r="J2611" s="24" t="inlineStr">
        <is>
          <t>CREWS UNIT</t>
        </is>
      </c>
      <c r="K2611" s="24">
        <v>619029</v>
      </c>
      <c r="L2611" s="24">
        <v>47.3</v>
      </c>
      <c r="M2611" s="24">
        <v>103</v>
      </c>
      <c r="N2611" s="24">
        <v>0.025</v>
      </c>
      <c r="O2611" s="24" t="inlineStr">
        <is>
          <t>Helena Lease Gathering</t>
        </is>
      </c>
      <c r="Q2611" s="24">
        <v>180.18</v>
      </c>
      <c r="S2611" s="31">
        <v>2.52</v>
      </c>
      <c r="T2611" s="24">
        <v>180.18</v>
      </c>
      <c r="Y2611" s="31">
        <v>454.0536</v>
      </c>
      <c r="AA2611" s="27">
        <v>41087.1069444444</v>
      </c>
      <c r="AB2611" s="27">
        <v>41087.1069444444</v>
      </c>
      <c r="AC2611" s="27">
        <v>41087.1284722222</v>
      </c>
    </row>
    <row outlineLevel="0" r="2612">
      <c r="A2612" s="24" t="inlineStr">
        <is>
          <t>TM00364</t>
        </is>
      </c>
      <c r="C2612" s="27">
        <v>41087.1458333333</v>
      </c>
      <c r="D2612" s="27">
        <v>41087.1736111111</v>
      </c>
      <c r="E2612" s="24" t="inlineStr">
        <is>
          <t>k50</t>
        </is>
      </c>
      <c r="F2612" s="24" t="inlineStr">
        <is>
          <t>r21</t>
        </is>
      </c>
      <c r="G2612" s="24" t="inlineStr">
        <is>
          <t>sofs3484</t>
        </is>
      </c>
      <c r="H2612" s="24" t="inlineStr">
        <is>
          <t>Michael Calhoun</t>
        </is>
      </c>
      <c r="I2612" s="24">
        <v>90423</v>
      </c>
      <c r="J2612" s="24" t="inlineStr">
        <is>
          <t>CREWS UNIT</t>
        </is>
      </c>
      <c r="K2612" s="24">
        <v>619029</v>
      </c>
      <c r="L2612" s="24">
        <v>47.4</v>
      </c>
      <c r="M2612" s="24">
        <v>102</v>
      </c>
      <c r="N2612" s="24">
        <v>0.025</v>
      </c>
      <c r="O2612" s="24" t="inlineStr">
        <is>
          <t>Helena Lease Gathering</t>
        </is>
      </c>
      <c r="Q2612" s="24">
        <v>180.18</v>
      </c>
      <c r="S2612" s="31">
        <v>2.52</v>
      </c>
      <c r="T2612" s="24">
        <v>180.18</v>
      </c>
      <c r="Y2612" s="31">
        <v>454.0536</v>
      </c>
      <c r="AA2612" s="27">
        <v>41087.1458333333</v>
      </c>
      <c r="AB2612" s="27">
        <v>41087.1458333333</v>
      </c>
      <c r="AC2612" s="27">
        <v>41087.1736111111</v>
      </c>
    </row>
    <row outlineLevel="0" r="2613">
      <c r="A2613" s="24" t="inlineStr">
        <is>
          <t>T300138</t>
        </is>
      </c>
      <c r="C2613" s="27">
        <v>41087.7708333333</v>
      </c>
      <c r="D2613" s="27">
        <v>41087.8020833333</v>
      </c>
      <c r="E2613" s="24" t="inlineStr">
        <is>
          <t>k119</t>
        </is>
      </c>
      <c r="F2613" s="24" t="inlineStr">
        <is>
          <t>r105</t>
        </is>
      </c>
      <c r="G2613" s="24" t="inlineStr">
        <is>
          <t>sofs1740</t>
        </is>
      </c>
      <c r="H2613" s="24" t="inlineStr">
        <is>
          <t>Quency Miller</t>
        </is>
      </c>
      <c r="I2613" s="24">
        <v>90423</v>
      </c>
      <c r="J2613" s="24" t="inlineStr">
        <is>
          <t>CREWS UNIT</t>
        </is>
      </c>
      <c r="K2613" s="24">
        <v>619029</v>
      </c>
      <c r="L2613" s="24">
        <v>47</v>
      </c>
      <c r="M2613" s="24">
        <v>110</v>
      </c>
      <c r="N2613" s="24">
        <v>0.025</v>
      </c>
      <c r="O2613" s="24" t="inlineStr">
        <is>
          <t>Helena Lease Gathering</t>
        </is>
      </c>
      <c r="Q2613" s="24">
        <v>180.18</v>
      </c>
      <c r="S2613" s="31">
        <v>2.52</v>
      </c>
      <c r="T2613" s="24">
        <v>180.18</v>
      </c>
      <c r="Y2613" s="31">
        <v>454.0536</v>
      </c>
      <c r="AA2613" s="27">
        <v>41087.7708333333</v>
      </c>
      <c r="AB2613" s="27">
        <v>41087.7708333333</v>
      </c>
      <c r="AC2613" s="27">
        <v>41087.8020833333</v>
      </c>
    </row>
    <row outlineLevel="0" r="2614">
      <c r="A2614" s="24" t="inlineStr">
        <is>
          <t>TL00395</t>
        </is>
      </c>
      <c r="C2614" s="27">
        <v>41087.8020833333</v>
      </c>
      <c r="D2614" s="27">
        <v>41087.8319444444</v>
      </c>
      <c r="E2614" s="24" t="inlineStr">
        <is>
          <t>k96</t>
        </is>
      </c>
      <c r="F2614" s="24" t="inlineStr">
        <is>
          <t>r81</t>
        </is>
      </c>
      <c r="G2614" s="24" t="inlineStr">
        <is>
          <t>sofs3484</t>
        </is>
      </c>
      <c r="H2614" s="24" t="inlineStr">
        <is>
          <t>Michael Calhoun</t>
        </is>
      </c>
      <c r="I2614" s="24">
        <v>90423</v>
      </c>
      <c r="J2614" s="24" t="inlineStr">
        <is>
          <t>CREWS UNIT</t>
        </is>
      </c>
      <c r="K2614" s="24">
        <v>619029</v>
      </c>
      <c r="L2614" s="24">
        <v>47</v>
      </c>
      <c r="M2614" s="24">
        <v>110</v>
      </c>
      <c r="N2614" s="24">
        <v>0.025</v>
      </c>
      <c r="O2614" s="24" t="inlineStr">
        <is>
          <t>Helena Lease Gathering</t>
        </is>
      </c>
      <c r="Q2614" s="24">
        <v>180.18</v>
      </c>
      <c r="S2614" s="31">
        <v>2.52</v>
      </c>
      <c r="T2614" s="24">
        <v>180.18</v>
      </c>
      <c r="Y2614" s="31">
        <v>454.0536</v>
      </c>
      <c r="AA2614" s="27">
        <v>41087.8020833333</v>
      </c>
      <c r="AB2614" s="27">
        <v>41087.8020833333</v>
      </c>
      <c r="AC2614" s="27">
        <v>41087.8319444444</v>
      </c>
    </row>
    <row outlineLevel="0" r="2615">
      <c r="A2615" s="24" t="inlineStr">
        <is>
          <t>TL00396</t>
        </is>
      </c>
      <c r="C2615" s="27">
        <v>41087.9652777778</v>
      </c>
      <c r="D2615" s="27">
        <v>41087.9930555556</v>
      </c>
      <c r="E2615" s="24" t="inlineStr">
        <is>
          <t>k96</t>
        </is>
      </c>
      <c r="F2615" s="24" t="inlineStr">
        <is>
          <t>r81</t>
        </is>
      </c>
      <c r="G2615" s="24" t="inlineStr">
        <is>
          <t>sofs3484</t>
        </is>
      </c>
      <c r="H2615" s="24" t="inlineStr">
        <is>
          <t>Michael Calhoun</t>
        </is>
      </c>
      <c r="I2615" s="24">
        <v>90423</v>
      </c>
      <c r="J2615" s="24" t="inlineStr">
        <is>
          <t>CREWS UNIT</t>
        </is>
      </c>
      <c r="K2615" s="24">
        <v>619029</v>
      </c>
      <c r="L2615" s="24">
        <v>47</v>
      </c>
      <c r="M2615" s="24">
        <v>109</v>
      </c>
      <c r="N2615" s="24">
        <v>0.025</v>
      </c>
      <c r="O2615" s="24" t="inlineStr">
        <is>
          <t>Helena Lease Gathering</t>
        </is>
      </c>
      <c r="Q2615" s="24">
        <v>180.18</v>
      </c>
      <c r="S2615" s="31">
        <v>2.52</v>
      </c>
      <c r="T2615" s="24">
        <v>180.18</v>
      </c>
      <c r="Y2615" s="31">
        <v>454.0536</v>
      </c>
      <c r="AA2615" s="27">
        <v>41087.9652777778</v>
      </c>
      <c r="AB2615" s="27">
        <v>41087.9652777778</v>
      </c>
      <c r="AC2615" s="27">
        <v>41087.9930555556</v>
      </c>
    </row>
    <row outlineLevel="0" r="2616">
      <c r="A2616" s="24" t="inlineStr">
        <is>
          <t>T300140</t>
        </is>
      </c>
      <c r="C2616" s="27">
        <v>41088</v>
      </c>
      <c r="D2616" s="27">
        <v>41088.03125</v>
      </c>
      <c r="E2616" s="24" t="inlineStr">
        <is>
          <t>k119</t>
        </is>
      </c>
      <c r="F2616" s="24" t="inlineStr">
        <is>
          <t>r105</t>
        </is>
      </c>
      <c r="G2616" s="24" t="inlineStr">
        <is>
          <t>sofs1740</t>
        </is>
      </c>
      <c r="H2616" s="24" t="inlineStr">
        <is>
          <t>Quency Miller</t>
        </is>
      </c>
      <c r="I2616" s="24">
        <v>90423</v>
      </c>
      <c r="J2616" s="24" t="inlineStr">
        <is>
          <t>CREWS UNIT</t>
        </is>
      </c>
      <c r="K2616" s="24">
        <v>619029</v>
      </c>
      <c r="L2616" s="24">
        <v>47</v>
      </c>
      <c r="M2616" s="24">
        <v>109</v>
      </c>
      <c r="N2616" s="24">
        <v>0.025</v>
      </c>
      <c r="O2616" s="24" t="inlineStr">
        <is>
          <t>Helena Lease Gathering</t>
        </is>
      </c>
      <c r="Q2616" s="24">
        <v>180.18</v>
      </c>
      <c r="S2616" s="31">
        <v>2.52</v>
      </c>
      <c r="T2616" s="24">
        <v>180.18</v>
      </c>
      <c r="Y2616" s="31">
        <v>454.0536</v>
      </c>
      <c r="AA2616" s="27">
        <v>41088</v>
      </c>
      <c r="AB2616" s="27">
        <v>41088</v>
      </c>
      <c r="AC2616" s="27">
        <v>41088.03125</v>
      </c>
    </row>
    <row outlineLevel="0" r="2617">
      <c r="A2617" s="24" t="inlineStr">
        <is>
          <t>TL00397</t>
        </is>
      </c>
      <c r="C2617" s="27">
        <v>41088.0555555556</v>
      </c>
      <c r="D2617" s="27">
        <v>41088.0798611111</v>
      </c>
      <c r="E2617" s="24" t="inlineStr">
        <is>
          <t>k96</t>
        </is>
      </c>
      <c r="F2617" s="24" t="inlineStr">
        <is>
          <t>r81</t>
        </is>
      </c>
      <c r="G2617" s="24" t="inlineStr">
        <is>
          <t>sofs3484</t>
        </is>
      </c>
      <c r="H2617" s="24" t="inlineStr">
        <is>
          <t>Michael Calhoun</t>
        </is>
      </c>
      <c r="I2617" s="24">
        <v>90423</v>
      </c>
      <c r="J2617" s="24" t="inlineStr">
        <is>
          <t>CREWS UNIT</t>
        </is>
      </c>
      <c r="K2617" s="24">
        <v>619029</v>
      </c>
      <c r="L2617" s="24">
        <v>47</v>
      </c>
      <c r="M2617" s="24">
        <v>107</v>
      </c>
      <c r="N2617" s="24">
        <v>0.025</v>
      </c>
      <c r="O2617" s="24" t="inlineStr">
        <is>
          <t>Helena Lease Gathering</t>
        </is>
      </c>
      <c r="Q2617" s="24">
        <v>180.18</v>
      </c>
      <c r="S2617" s="31">
        <v>2.52</v>
      </c>
      <c r="T2617" s="24">
        <v>180.18</v>
      </c>
      <c r="Y2617" s="31">
        <v>454.0536</v>
      </c>
      <c r="AA2617" s="27">
        <v>41088.0555555556</v>
      </c>
      <c r="AB2617" s="27">
        <v>41088.0555555556</v>
      </c>
      <c r="AC2617" s="27">
        <v>41088.0798611111</v>
      </c>
    </row>
    <row outlineLevel="0" r="2618">
      <c r="A2618" s="24" t="inlineStr">
        <is>
          <t>TL00398</t>
        </is>
      </c>
      <c r="C2618" s="27">
        <v>41088.1354166667</v>
      </c>
      <c r="D2618" s="27">
        <v>41088.1666666667</v>
      </c>
      <c r="E2618" s="24" t="inlineStr">
        <is>
          <t>k96</t>
        </is>
      </c>
      <c r="F2618" s="24" t="inlineStr">
        <is>
          <t>r81</t>
        </is>
      </c>
      <c r="G2618" s="24" t="inlineStr">
        <is>
          <t>sofs3484</t>
        </is>
      </c>
      <c r="H2618" s="24" t="inlineStr">
        <is>
          <t>Michael Calhoun</t>
        </is>
      </c>
      <c r="I2618" s="24">
        <v>90423</v>
      </c>
      <c r="J2618" s="24" t="inlineStr">
        <is>
          <t>CREWS UNIT</t>
        </is>
      </c>
      <c r="K2618" s="24">
        <v>619029</v>
      </c>
      <c r="L2618" s="24">
        <v>47</v>
      </c>
      <c r="M2618" s="24">
        <v>107</v>
      </c>
      <c r="N2618" s="24">
        <v>0.025</v>
      </c>
      <c r="O2618" s="24" t="inlineStr">
        <is>
          <t>Helena Lease Gathering</t>
        </is>
      </c>
      <c r="Q2618" s="24">
        <v>180.18</v>
      </c>
      <c r="S2618" s="31">
        <v>2.52</v>
      </c>
      <c r="T2618" s="24">
        <v>180.18</v>
      </c>
      <c r="Y2618" s="31">
        <v>454.0536</v>
      </c>
      <c r="AA2618" s="27">
        <v>41088.1354166667</v>
      </c>
      <c r="AB2618" s="27">
        <v>41088.1354166667</v>
      </c>
      <c r="AC2618" s="27">
        <v>41088.1666666667</v>
      </c>
    </row>
    <row outlineLevel="0" r="2619">
      <c r="A2619" s="24" t="inlineStr">
        <is>
          <t>T300142</t>
        </is>
      </c>
      <c r="C2619" s="27">
        <v>41088.7638888889</v>
      </c>
      <c r="D2619" s="27">
        <v>41088.7777777778</v>
      </c>
      <c r="E2619" s="24" t="inlineStr">
        <is>
          <t>k119</t>
        </is>
      </c>
      <c r="F2619" s="24" t="inlineStr">
        <is>
          <t>r105</t>
        </is>
      </c>
      <c r="G2619" s="24" t="inlineStr">
        <is>
          <t>sofs1740</t>
        </is>
      </c>
      <c r="H2619" s="24" t="inlineStr">
        <is>
          <t>Quency Miller</t>
        </is>
      </c>
      <c r="I2619" s="24">
        <v>90423</v>
      </c>
      <c r="J2619" s="24" t="inlineStr">
        <is>
          <t>CREWS UNIT</t>
        </is>
      </c>
      <c r="K2619" s="24">
        <v>619029</v>
      </c>
      <c r="L2619" s="24">
        <v>47.5</v>
      </c>
      <c r="M2619" s="24">
        <v>112</v>
      </c>
      <c r="N2619" s="24">
        <v>0.025</v>
      </c>
      <c r="O2619" s="24" t="inlineStr">
        <is>
          <t>Helena Lease Gathering</t>
        </is>
      </c>
      <c r="Q2619" s="24">
        <v>180.18</v>
      </c>
      <c r="S2619" s="31">
        <v>2.52</v>
      </c>
      <c r="T2619" s="24">
        <v>180.18</v>
      </c>
      <c r="Y2619" s="31">
        <v>454.0536</v>
      </c>
      <c r="AA2619" s="27">
        <v>41088.7638888889</v>
      </c>
      <c r="AB2619" s="27">
        <v>41088.7638888889</v>
      </c>
      <c r="AC2619" s="27">
        <v>41088.7777777778</v>
      </c>
    </row>
    <row outlineLevel="0" r="2620">
      <c r="A2620" s="24" t="inlineStr">
        <is>
          <t>TA00661</t>
        </is>
      </c>
      <c r="C2620" s="27">
        <v>41088.8159722222</v>
      </c>
      <c r="D2620" s="27">
        <v>41088.84375</v>
      </c>
      <c r="E2620" s="24" t="inlineStr">
        <is>
          <t>k117</t>
        </is>
      </c>
      <c r="F2620" s="24" t="inlineStr">
        <is>
          <t>r104</t>
        </is>
      </c>
      <c r="G2620" s="24" t="inlineStr">
        <is>
          <t>sofs1712</t>
        </is>
      </c>
      <c r="H2620" s="24" t="inlineStr">
        <is>
          <t>Desmond Arthurs</t>
        </is>
      </c>
      <c r="I2620" s="24">
        <v>90423</v>
      </c>
      <c r="J2620" s="24" t="inlineStr">
        <is>
          <t>CREWS UNIT</t>
        </is>
      </c>
      <c r="K2620" s="24">
        <v>619029</v>
      </c>
      <c r="L2620" s="24">
        <v>47.5</v>
      </c>
      <c r="M2620" s="24">
        <v>112</v>
      </c>
      <c r="N2620" s="24">
        <v>0.025</v>
      </c>
      <c r="O2620" s="24" t="inlineStr">
        <is>
          <t>Helena Lease Gathering</t>
        </is>
      </c>
      <c r="Q2620" s="24">
        <v>180.18</v>
      </c>
      <c r="S2620" s="31">
        <v>2.52</v>
      </c>
      <c r="T2620" s="24">
        <v>180.18</v>
      </c>
      <c r="Y2620" s="31">
        <v>454.0536</v>
      </c>
      <c r="AA2620" s="27">
        <v>41088.8159722222</v>
      </c>
      <c r="AB2620" s="27">
        <v>41088.8159722222</v>
      </c>
      <c r="AC2620" s="27">
        <v>41088.84375</v>
      </c>
    </row>
    <row outlineLevel="0" r="2621">
      <c r="A2621" s="24" t="inlineStr">
        <is>
          <t>T300144</t>
        </is>
      </c>
      <c r="C2621" s="27">
        <v>41088.9375</v>
      </c>
      <c r="D2621" s="27">
        <v>41088.9652777778</v>
      </c>
      <c r="E2621" s="24" t="inlineStr">
        <is>
          <t>k119</t>
        </is>
      </c>
      <c r="F2621" s="24" t="inlineStr">
        <is>
          <t>r105</t>
        </is>
      </c>
      <c r="G2621" s="24" t="inlineStr">
        <is>
          <t>sofs1740</t>
        </is>
      </c>
      <c r="H2621" s="24" t="inlineStr">
        <is>
          <t>Quency Miller</t>
        </is>
      </c>
      <c r="I2621" s="24">
        <v>90423</v>
      </c>
      <c r="J2621" s="24" t="inlineStr">
        <is>
          <t>CREWS UNIT</t>
        </is>
      </c>
      <c r="K2621" s="24">
        <v>619029</v>
      </c>
      <c r="L2621" s="24">
        <v>47.5</v>
      </c>
      <c r="M2621" s="24">
        <v>112</v>
      </c>
      <c r="N2621" s="24">
        <v>0.025</v>
      </c>
      <c r="O2621" s="24" t="inlineStr">
        <is>
          <t>Helena Lease Gathering</t>
        </is>
      </c>
      <c r="Q2621" s="24">
        <v>180.18</v>
      </c>
      <c r="S2621" s="31">
        <v>2.52</v>
      </c>
      <c r="T2621" s="24">
        <v>180.18</v>
      </c>
      <c r="Y2621" s="31">
        <v>454.0536</v>
      </c>
      <c r="AA2621" s="27">
        <v>41088.9375</v>
      </c>
      <c r="AB2621" s="27">
        <v>41088.9375</v>
      </c>
      <c r="AC2621" s="27">
        <v>41088.9652777778</v>
      </c>
    </row>
    <row outlineLevel="0" r="2622">
      <c r="A2622" s="24" t="inlineStr">
        <is>
          <t>T300146</t>
        </is>
      </c>
      <c r="C2622" s="27">
        <v>41089.0979166667</v>
      </c>
      <c r="D2622" s="27">
        <v>41089.1354166667</v>
      </c>
      <c r="E2622" s="24" t="inlineStr">
        <is>
          <t>k80</t>
        </is>
      </c>
      <c r="F2622" s="24" t="inlineStr">
        <is>
          <t>r60</t>
        </is>
      </c>
      <c r="G2622" s="24" t="inlineStr">
        <is>
          <t>sofs6782</t>
        </is>
      </c>
      <c r="H2622" s="24" t="inlineStr">
        <is>
          <t>Rodrick Joiner</t>
        </is>
      </c>
      <c r="I2622" s="24">
        <v>90423</v>
      </c>
      <c r="J2622" s="24" t="inlineStr">
        <is>
          <t>CREWS UNIT</t>
        </is>
      </c>
      <c r="K2622" s="24">
        <v>619029</v>
      </c>
      <c r="L2622" s="24">
        <v>46.5</v>
      </c>
      <c r="M2622" s="24">
        <v>110</v>
      </c>
      <c r="N2622" s="24">
        <v>0.025</v>
      </c>
      <c r="O2622" s="24" t="inlineStr">
        <is>
          <t>Helena Lease Gathering</t>
        </is>
      </c>
      <c r="Q2622" s="24">
        <v>180.18</v>
      </c>
      <c r="S2622" s="31">
        <v>2.52</v>
      </c>
      <c r="T2622" s="24">
        <v>180.18</v>
      </c>
      <c r="Y2622" s="31">
        <v>454.0536</v>
      </c>
      <c r="AA2622" s="27">
        <v>41089.0979166667</v>
      </c>
      <c r="AB2622" s="27">
        <v>41089.0979166667</v>
      </c>
      <c r="AC2622" s="27">
        <v>41089.1354166667</v>
      </c>
    </row>
    <row outlineLevel="0" r="2623">
      <c r="A2623" s="24" t="inlineStr">
        <is>
          <t>TN00199</t>
        </is>
      </c>
      <c r="C2623" s="27">
        <v>41089.9493055556</v>
      </c>
      <c r="D2623" s="27">
        <v>41089.56875</v>
      </c>
      <c r="E2623" s="24" t="inlineStr">
        <is>
          <t>k80</t>
        </is>
      </c>
      <c r="F2623" s="24" t="inlineStr">
        <is>
          <t>r60</t>
        </is>
      </c>
      <c r="G2623" s="24" t="inlineStr">
        <is>
          <t>sofs6782</t>
        </is>
      </c>
      <c r="H2623" s="24" t="inlineStr">
        <is>
          <t>Rodrick Joiner</t>
        </is>
      </c>
      <c r="I2623" s="24">
        <v>90423</v>
      </c>
      <c r="J2623" s="24" t="inlineStr">
        <is>
          <t>CREWS UNIT</t>
        </is>
      </c>
      <c r="K2623" s="24">
        <v>619029</v>
      </c>
      <c r="L2623" s="24">
        <v>47.5</v>
      </c>
      <c r="M2623" s="24">
        <v>106</v>
      </c>
      <c r="N2623" s="24">
        <v>0.025</v>
      </c>
      <c r="O2623" s="24" t="inlineStr">
        <is>
          <t>Helena Lease Gathering</t>
        </is>
      </c>
      <c r="Q2623" s="24">
        <v>180.18</v>
      </c>
      <c r="S2623" s="31">
        <v>2.52</v>
      </c>
      <c r="T2623" s="24">
        <v>180.18</v>
      </c>
      <c r="Y2623" s="31">
        <v>454.0536</v>
      </c>
      <c r="AA2623" s="27">
        <v>41089.9493055556</v>
      </c>
      <c r="AB2623" s="27">
        <v>41089.9493055556</v>
      </c>
      <c r="AC2623" s="27">
        <v>41089.56875</v>
      </c>
    </row>
    <row outlineLevel="0" r="2624">
      <c r="A2624" s="24" t="inlineStr">
        <is>
          <t>T400114</t>
        </is>
      </c>
      <c r="C2624" s="27">
        <v>41089.7194444444</v>
      </c>
      <c r="D2624" s="27">
        <v>41089.7583333333</v>
      </c>
      <c r="E2624" s="24" t="inlineStr">
        <is>
          <t>k80</t>
        </is>
      </c>
      <c r="F2624" s="24" t="inlineStr">
        <is>
          <t>r60</t>
        </is>
      </c>
      <c r="G2624" s="24" t="inlineStr">
        <is>
          <t>sofs6782</t>
        </is>
      </c>
      <c r="H2624" s="24" t="inlineStr">
        <is>
          <t>Rodrick Joiner</t>
        </is>
      </c>
      <c r="I2624" s="24">
        <v>90423</v>
      </c>
      <c r="J2624" s="24" t="inlineStr">
        <is>
          <t>CREWS UNIT</t>
        </is>
      </c>
      <c r="K2624" s="24">
        <v>619029</v>
      </c>
      <c r="L2624" s="24">
        <v>47.2</v>
      </c>
      <c r="M2624" s="24">
        <v>108</v>
      </c>
      <c r="N2624" s="24">
        <v>0.025</v>
      </c>
      <c r="O2624" s="24" t="inlineStr">
        <is>
          <t>Helena Lease Gathering</t>
        </is>
      </c>
      <c r="Q2624" s="24">
        <v>180.18</v>
      </c>
      <c r="S2624" s="31">
        <v>2.52</v>
      </c>
      <c r="T2624" s="24">
        <v>180.18</v>
      </c>
      <c r="Y2624" s="31">
        <v>454.0536</v>
      </c>
      <c r="AA2624" s="27">
        <v>41089.7194444444</v>
      </c>
      <c r="AB2624" s="27">
        <v>41089.7194444444</v>
      </c>
      <c r="AC2624" s="27">
        <v>41089.7583333333</v>
      </c>
    </row>
    <row outlineLevel="0" r="2625">
      <c r="A2625" s="24" t="inlineStr">
        <is>
          <t>T300147</t>
        </is>
      </c>
      <c r="C2625" s="27">
        <v>41089.7708333333</v>
      </c>
      <c r="D2625" s="27">
        <v>41089.7986111111</v>
      </c>
      <c r="E2625" s="24" t="inlineStr">
        <is>
          <t>k119</t>
        </is>
      </c>
      <c r="F2625" s="24" t="inlineStr">
        <is>
          <t>r105</t>
        </is>
      </c>
      <c r="G2625" s="24" t="inlineStr">
        <is>
          <t>sofs1740</t>
        </is>
      </c>
      <c r="H2625" s="24" t="inlineStr">
        <is>
          <t>Quency Miller</t>
        </is>
      </c>
      <c r="I2625" s="24">
        <v>90423</v>
      </c>
      <c r="J2625" s="24" t="inlineStr">
        <is>
          <t>CREWS UNIT</t>
        </is>
      </c>
      <c r="K2625" s="24">
        <v>619029</v>
      </c>
      <c r="L2625" s="24">
        <v>47.2</v>
      </c>
      <c r="M2625" s="24">
        <v>108</v>
      </c>
      <c r="N2625" s="24">
        <v>0.025</v>
      </c>
      <c r="O2625" s="24" t="inlineStr">
        <is>
          <t>Helena Lease Gathering</t>
        </is>
      </c>
      <c r="Q2625" s="24">
        <v>180.18</v>
      </c>
      <c r="S2625" s="31">
        <v>2.52</v>
      </c>
      <c r="T2625" s="24">
        <v>180.18</v>
      </c>
      <c r="Y2625" s="31">
        <v>454.0536</v>
      </c>
      <c r="AA2625" s="27">
        <v>41089.7708333333</v>
      </c>
      <c r="AB2625" s="27">
        <v>41089.7708333333</v>
      </c>
      <c r="AC2625" s="27">
        <v>41089.7986111111</v>
      </c>
    </row>
    <row outlineLevel="0" r="2626">
      <c r="A2626" s="24" t="inlineStr">
        <is>
          <t>T300148</t>
        </is>
      </c>
      <c r="C2626" s="27">
        <v>41089.8541666667</v>
      </c>
      <c r="D2626" s="27">
        <v>41089.8923611111</v>
      </c>
      <c r="E2626" s="24" t="inlineStr">
        <is>
          <t>k119</t>
        </is>
      </c>
      <c r="F2626" s="24" t="inlineStr">
        <is>
          <t>r105</t>
        </is>
      </c>
      <c r="G2626" s="24" t="inlineStr">
        <is>
          <t>sofs1740</t>
        </is>
      </c>
      <c r="H2626" s="24" t="inlineStr">
        <is>
          <t>Quency Miller</t>
        </is>
      </c>
      <c r="I2626" s="24">
        <v>90423</v>
      </c>
      <c r="J2626" s="24" t="inlineStr">
        <is>
          <t>CREWS UNIT</t>
        </is>
      </c>
      <c r="K2626" s="24">
        <v>619029</v>
      </c>
      <c r="L2626" s="24">
        <v>47.2</v>
      </c>
      <c r="M2626" s="24">
        <v>108</v>
      </c>
      <c r="N2626" s="24">
        <v>0.025</v>
      </c>
      <c r="O2626" s="24" t="inlineStr">
        <is>
          <t>Helena Lease Gathering</t>
        </is>
      </c>
      <c r="Q2626" s="24">
        <v>180.18</v>
      </c>
      <c r="S2626" s="31">
        <v>2.52</v>
      </c>
      <c r="T2626" s="24">
        <v>180.18</v>
      </c>
      <c r="Y2626" s="31">
        <v>454.0536</v>
      </c>
      <c r="AA2626" s="27">
        <v>41089.8541666667</v>
      </c>
      <c r="AB2626" s="27">
        <v>41089.8541666667</v>
      </c>
      <c r="AC2626" s="27">
        <v>41089.8923611111</v>
      </c>
    </row>
    <row outlineLevel="0" r="2627">
      <c r="A2627" s="24" t="inlineStr">
        <is>
          <t>TC00520</t>
        </is>
      </c>
      <c r="C2627" s="27">
        <v>41089.9895833333</v>
      </c>
      <c r="D2627" s="27">
        <v>41090.0625</v>
      </c>
      <c r="E2627" s="24" t="inlineStr">
        <is>
          <t>k96</t>
        </is>
      </c>
      <c r="F2627" s="24" t="inlineStr">
        <is>
          <t>r81</t>
        </is>
      </c>
      <c r="G2627" s="24" t="inlineStr">
        <is>
          <t>sofs7439</t>
        </is>
      </c>
      <c r="H2627" s="24" t="inlineStr">
        <is>
          <t>Jeff Hefketh</t>
        </is>
      </c>
      <c r="I2627" s="24">
        <v>90423</v>
      </c>
      <c r="J2627" s="24" t="inlineStr">
        <is>
          <t>CREWS UNIT</t>
        </is>
      </c>
      <c r="K2627" s="24">
        <v>619029</v>
      </c>
      <c r="L2627" s="24">
        <v>47.4</v>
      </c>
      <c r="M2627" s="24">
        <v>104</v>
      </c>
      <c r="N2627" s="24">
        <v>0.025</v>
      </c>
      <c r="O2627" s="24" t="inlineStr">
        <is>
          <t>Helena Lease Gathering</t>
        </is>
      </c>
      <c r="Q2627" s="24">
        <v>180.18</v>
      </c>
      <c r="S2627" s="31">
        <v>2.52</v>
      </c>
      <c r="T2627" s="24">
        <v>180.18</v>
      </c>
      <c r="Y2627" s="31">
        <v>454.0536</v>
      </c>
      <c r="AA2627" s="27">
        <v>41089.9895833333</v>
      </c>
      <c r="AB2627" s="27">
        <v>41089.9895833333</v>
      </c>
      <c r="AC2627" s="27">
        <v>41090.0625</v>
      </c>
    </row>
    <row outlineLevel="0" r="2628">
      <c r="A2628" s="24" t="inlineStr">
        <is>
          <t>T100290</t>
        </is>
      </c>
      <c r="C2628" s="27">
        <v>41090.4756944444</v>
      </c>
      <c r="D2628" s="27">
        <v>41090.5069444444</v>
      </c>
      <c r="E2628" s="24" t="inlineStr">
        <is>
          <t>k121</t>
        </is>
      </c>
      <c r="F2628" s="24" t="inlineStr">
        <is>
          <t>r109</t>
        </is>
      </c>
      <c r="G2628" s="24" t="inlineStr">
        <is>
          <t>sofs6898</t>
        </is>
      </c>
      <c r="H2628" s="24" t="inlineStr">
        <is>
          <t>Felix Carreon</t>
        </is>
      </c>
      <c r="I2628" s="24">
        <v>90423</v>
      </c>
      <c r="J2628" s="24" t="inlineStr">
        <is>
          <t>CREWS UNIT</t>
        </is>
      </c>
      <c r="K2628" s="24">
        <v>619029</v>
      </c>
      <c r="L2628" s="24">
        <v>46.6</v>
      </c>
      <c r="M2628" s="24">
        <v>107</v>
      </c>
      <c r="N2628" s="24">
        <v>0.025</v>
      </c>
      <c r="O2628" s="24" t="inlineStr">
        <is>
          <t>Helena Lease Gathering</t>
        </is>
      </c>
      <c r="Q2628" s="24">
        <v>180.18</v>
      </c>
      <c r="S2628" s="31">
        <v>2.52</v>
      </c>
      <c r="T2628" s="24">
        <v>180.18</v>
      </c>
      <c r="Y2628" s="31">
        <v>454.0536</v>
      </c>
      <c r="AA2628" s="27">
        <v>41090.4756944444</v>
      </c>
      <c r="AB2628" s="27">
        <v>41090.4756944444</v>
      </c>
      <c r="AC2628" s="27">
        <v>41090.5069444444</v>
      </c>
    </row>
    <row outlineLevel="0" r="2629">
      <c r="A2629" s="24" t="inlineStr">
        <is>
          <t>T400118</t>
        </is>
      </c>
      <c r="C2629" s="27">
        <v>41090.5833333333</v>
      </c>
      <c r="D2629" s="27">
        <v>41090.6076388889</v>
      </c>
      <c r="E2629" s="24" t="inlineStr">
        <is>
          <t>k96</t>
        </is>
      </c>
      <c r="F2629" s="24" t="inlineStr">
        <is>
          <t>r81</t>
        </is>
      </c>
      <c r="G2629" s="24" t="inlineStr">
        <is>
          <t>sofs1186</t>
        </is>
      </c>
      <c r="H2629" s="24" t="inlineStr">
        <is>
          <t>Raul Gutierrez</t>
        </is>
      </c>
      <c r="I2629" s="24">
        <v>90423</v>
      </c>
      <c r="J2629" s="24" t="inlineStr">
        <is>
          <t>CREWS UNIT</t>
        </is>
      </c>
      <c r="K2629" s="24">
        <v>619029</v>
      </c>
      <c r="L2629" s="24">
        <v>46.7</v>
      </c>
      <c r="M2629" s="24">
        <v>102</v>
      </c>
      <c r="N2629" s="24">
        <v>0.025</v>
      </c>
      <c r="O2629" s="24" t="inlineStr">
        <is>
          <t>Helena Lease Gathering</t>
        </is>
      </c>
      <c r="Q2629" s="24">
        <v>180.18</v>
      </c>
      <c r="S2629" s="31">
        <v>2.52</v>
      </c>
      <c r="T2629" s="24">
        <v>180.18</v>
      </c>
      <c r="Y2629" s="31">
        <v>454.0536</v>
      </c>
      <c r="AA2629" s="27">
        <v>41090.5833333333</v>
      </c>
      <c r="AB2629" s="27">
        <v>41090.5833333333</v>
      </c>
      <c r="AC2629" s="27">
        <v>41090.6076388889</v>
      </c>
    </row>
    <row outlineLevel="0" r="2630">
      <c r="A2630" s="24" t="inlineStr">
        <is>
          <t>TN00200</t>
        </is>
      </c>
      <c r="C2630" s="27">
        <v>41090.7361111111</v>
      </c>
      <c r="D2630" s="27">
        <v>41090.7736111111</v>
      </c>
      <c r="E2630" s="24" t="inlineStr">
        <is>
          <t>k80</t>
        </is>
      </c>
      <c r="F2630" s="24" t="inlineStr">
        <is>
          <t>r60</t>
        </is>
      </c>
      <c r="G2630" s="24" t="inlineStr">
        <is>
          <t>sofs6782</t>
        </is>
      </c>
      <c r="H2630" s="24" t="inlineStr">
        <is>
          <t>Rodrick Joiner</t>
        </is>
      </c>
      <c r="I2630" s="24">
        <v>90423</v>
      </c>
      <c r="J2630" s="24" t="inlineStr">
        <is>
          <t>CREWS UNIT</t>
        </is>
      </c>
      <c r="K2630" s="24">
        <v>619029</v>
      </c>
      <c r="L2630" s="24">
        <v>47</v>
      </c>
      <c r="M2630" s="24">
        <v>109</v>
      </c>
      <c r="N2630" s="24">
        <v>0.025</v>
      </c>
      <c r="O2630" s="24" t="inlineStr">
        <is>
          <t>Helena Lease Gathering</t>
        </is>
      </c>
      <c r="Q2630" s="24">
        <v>180.18</v>
      </c>
      <c r="S2630" s="31">
        <v>2.52</v>
      </c>
      <c r="T2630" s="24">
        <v>180.18</v>
      </c>
      <c r="Y2630" s="31">
        <v>454.0536</v>
      </c>
      <c r="AA2630" s="27">
        <v>41090.7361111111</v>
      </c>
      <c r="AB2630" s="27">
        <v>41090.7361111111</v>
      </c>
      <c r="AC2630" s="27">
        <v>41090.7736111111</v>
      </c>
    </row>
    <row outlineLevel="0" r="2631">
      <c r="A2631" s="24" t="inlineStr">
        <is>
          <t>TN00201</t>
        </is>
      </c>
      <c r="C2631" s="27">
        <v>41090.8243055556</v>
      </c>
      <c r="D2631" s="27">
        <v>41090.8493055556</v>
      </c>
      <c r="E2631" s="24" t="inlineStr">
        <is>
          <t>k80</t>
        </is>
      </c>
      <c r="F2631" s="24" t="inlineStr">
        <is>
          <t>r60</t>
        </is>
      </c>
      <c r="G2631" s="24" t="inlineStr">
        <is>
          <t>sofs6782</t>
        </is>
      </c>
      <c r="H2631" s="24" t="inlineStr">
        <is>
          <t>Rodrick Joiner</t>
        </is>
      </c>
      <c r="I2631" s="24">
        <v>90423</v>
      </c>
      <c r="J2631" s="24" t="inlineStr">
        <is>
          <t>CREWS UNIT</t>
        </is>
      </c>
      <c r="K2631" s="24">
        <v>619029</v>
      </c>
      <c r="L2631" s="24">
        <v>47</v>
      </c>
      <c r="M2631" s="24">
        <v>108</v>
      </c>
      <c r="N2631" s="24">
        <v>0.025</v>
      </c>
      <c r="O2631" s="24" t="inlineStr">
        <is>
          <t>Helena Lease Gathering</t>
        </is>
      </c>
      <c r="Q2631" s="24">
        <v>180.18</v>
      </c>
      <c r="S2631" s="31">
        <v>2.52</v>
      </c>
      <c r="T2631" s="24">
        <v>180.18</v>
      </c>
      <c r="Y2631" s="31">
        <v>454.0536</v>
      </c>
      <c r="AA2631" s="27">
        <v>41090.8243055556</v>
      </c>
      <c r="AB2631" s="27">
        <v>41090.8243055556</v>
      </c>
      <c r="AC2631" s="27">
        <v>41090.8493055556</v>
      </c>
    </row>
    <row outlineLevel="0" r="2632">
      <c r="A2632" s="24" t="inlineStr">
        <is>
          <t>TA00669</t>
        </is>
      </c>
      <c r="C2632" s="27">
        <v>41090.8604166667</v>
      </c>
      <c r="D2632" s="27">
        <v>41090.8854166667</v>
      </c>
      <c r="E2632" s="24" t="inlineStr">
        <is>
          <t>k117</t>
        </is>
      </c>
      <c r="F2632" s="24" t="inlineStr">
        <is>
          <t>r104</t>
        </is>
      </c>
      <c r="G2632" s="24" t="inlineStr">
        <is>
          <t>sofs1712</t>
        </is>
      </c>
      <c r="H2632" s="24" t="inlineStr">
        <is>
          <t>Desmond Arthurs</t>
        </is>
      </c>
      <c r="I2632" s="24">
        <v>90423</v>
      </c>
      <c r="J2632" s="24" t="inlineStr">
        <is>
          <t>CREWS UNIT</t>
        </is>
      </c>
      <c r="K2632" s="24">
        <v>619029</v>
      </c>
      <c r="L2632" s="24">
        <v>47.1</v>
      </c>
      <c r="M2632" s="24">
        <v>106</v>
      </c>
      <c r="N2632" s="24">
        <v>0.025</v>
      </c>
      <c r="O2632" s="24" t="inlineStr">
        <is>
          <t>Helena Lease Gathering</t>
        </is>
      </c>
      <c r="Q2632" s="24">
        <v>180.18</v>
      </c>
      <c r="S2632" s="31">
        <v>2.52</v>
      </c>
      <c r="T2632" s="24">
        <v>180.18</v>
      </c>
      <c r="Y2632" s="31">
        <v>454.0536</v>
      </c>
      <c r="AA2632" s="27">
        <v>41090.8604166667</v>
      </c>
      <c r="AB2632" s="27">
        <v>41090.8604166667</v>
      </c>
      <c r="AC2632" s="27">
        <v>41090.8854166667</v>
      </c>
    </row>
    <row outlineLevel="0" r="2633">
      <c r="A2633" s="24" t="inlineStr">
        <is>
          <t>TH00458</t>
        </is>
      </c>
      <c r="C2633" s="27">
        <v>41062.4583333333</v>
      </c>
      <c r="D2633" s="27">
        <v>41062.5</v>
      </c>
      <c r="E2633" s="24" t="inlineStr">
        <is>
          <t>k117</t>
        </is>
      </c>
      <c r="F2633" s="24" t="inlineStr">
        <is>
          <t>r104</t>
        </is>
      </c>
      <c r="G2633" s="24" t="inlineStr">
        <is>
          <t>sofs5014</t>
        </is>
      </c>
      <c r="H2633" s="24" t="inlineStr">
        <is>
          <t>Jesus Saucedo</t>
        </is>
      </c>
      <c r="I2633" s="24">
        <v>90423</v>
      </c>
      <c r="J2633" s="24" t="inlineStr">
        <is>
          <t>CREWS UNIT</t>
        </is>
      </c>
      <c r="K2633" s="24">
        <v>619031</v>
      </c>
      <c r="L2633" s="24">
        <v>48.1</v>
      </c>
      <c r="M2633" s="24">
        <v>118</v>
      </c>
      <c r="N2633" s="24">
        <v>0.025</v>
      </c>
      <c r="O2633" s="24" t="inlineStr">
        <is>
          <t>Helena Lease Gathering</t>
        </is>
      </c>
      <c r="Q2633" s="24">
        <v>180.19</v>
      </c>
      <c r="S2633" s="31">
        <v>2.52</v>
      </c>
      <c r="T2633" s="24">
        <v>180.19</v>
      </c>
      <c r="Y2633" s="31">
        <v>454.0788</v>
      </c>
      <c r="AA2633" s="27">
        <v>41062.4583333333</v>
      </c>
      <c r="AB2633" s="27">
        <v>41062.4583333333</v>
      </c>
      <c r="AC2633" s="27">
        <v>41062.5</v>
      </c>
    </row>
    <row outlineLevel="0" r="2634">
      <c r="A2634" s="24" t="inlineStr">
        <is>
          <t>TB00613</t>
        </is>
      </c>
      <c r="C2634" s="27">
        <v>41062.7708333333</v>
      </c>
      <c r="D2634" s="27">
        <v>41062.8020833333</v>
      </c>
      <c r="E2634" s="24" t="inlineStr">
        <is>
          <t>k95</t>
        </is>
      </c>
      <c r="F2634" s="24" t="inlineStr">
        <is>
          <t>r85</t>
        </is>
      </c>
      <c r="G2634" s="24" t="inlineStr">
        <is>
          <t>sofs2389</t>
        </is>
      </c>
      <c r="H2634" s="24" t="inlineStr">
        <is>
          <t>Mario Zamarripa</t>
        </is>
      </c>
      <c r="I2634" s="24">
        <v>90423</v>
      </c>
      <c r="J2634" s="24" t="inlineStr">
        <is>
          <t>CREWS UNIT</t>
        </is>
      </c>
      <c r="K2634" s="24">
        <v>619031</v>
      </c>
      <c r="L2634" s="24">
        <v>48.7</v>
      </c>
      <c r="M2634" s="24">
        <v>119</v>
      </c>
      <c r="N2634" s="24">
        <v>0.025</v>
      </c>
      <c r="O2634" s="24" t="inlineStr">
        <is>
          <t>Helena Lease Gathering</t>
        </is>
      </c>
      <c r="Q2634" s="24">
        <v>180.19</v>
      </c>
      <c r="S2634" s="31">
        <v>2.52</v>
      </c>
      <c r="T2634" s="24">
        <v>180.19</v>
      </c>
      <c r="Y2634" s="31">
        <v>454.0788</v>
      </c>
      <c r="AA2634" s="27">
        <v>41062.7708333333</v>
      </c>
      <c r="AB2634" s="27">
        <v>41062.7708333333</v>
      </c>
      <c r="AC2634" s="27">
        <v>41062.8020833333</v>
      </c>
    </row>
    <row outlineLevel="0" r="2635">
      <c r="A2635" s="24" t="inlineStr">
        <is>
          <t>TM00270</t>
        </is>
      </c>
      <c r="C2635" s="27">
        <v>41063.4166666667</v>
      </c>
      <c r="D2635" s="27">
        <v>41063.4451388889</v>
      </c>
      <c r="E2635" s="24" t="inlineStr">
        <is>
          <t>k99</t>
        </is>
      </c>
      <c r="F2635" s="24" t="inlineStr">
        <is>
          <t>r93</t>
        </is>
      </c>
      <c r="G2635" s="24" t="inlineStr">
        <is>
          <t>sofs7477</t>
        </is>
      </c>
      <c r="H2635" s="24" t="inlineStr">
        <is>
          <t>David Murray</t>
        </is>
      </c>
      <c r="I2635" s="24">
        <v>90423</v>
      </c>
      <c r="J2635" s="24" t="inlineStr">
        <is>
          <t>CREWS UNIT</t>
        </is>
      </c>
      <c r="K2635" s="24">
        <v>619031</v>
      </c>
      <c r="L2635" s="24">
        <v>48</v>
      </c>
      <c r="M2635" s="24">
        <v>118</v>
      </c>
      <c r="N2635" s="24">
        <v>0.05</v>
      </c>
      <c r="O2635" s="24" t="inlineStr">
        <is>
          <t>Helena Lease Gathering</t>
        </is>
      </c>
      <c r="Q2635" s="24">
        <v>180.19</v>
      </c>
      <c r="S2635" s="31">
        <v>2.52</v>
      </c>
      <c r="T2635" s="24">
        <v>180.19</v>
      </c>
      <c r="Y2635" s="31">
        <v>454.0788</v>
      </c>
      <c r="AA2635" s="27">
        <v>41063.4166666667</v>
      </c>
      <c r="AB2635" s="27">
        <v>41063.4166666667</v>
      </c>
      <c r="AC2635" s="27">
        <v>41063.4451388889</v>
      </c>
    </row>
    <row outlineLevel="0" r="2636">
      <c r="A2636" s="24" t="inlineStr">
        <is>
          <t>TM00272</t>
        </is>
      </c>
      <c r="C2636" s="27">
        <v>41064.2083333333</v>
      </c>
      <c r="D2636" s="27">
        <v>41064.25625</v>
      </c>
      <c r="E2636" s="24" t="inlineStr">
        <is>
          <t>k99</t>
        </is>
      </c>
      <c r="F2636" s="24" t="inlineStr">
        <is>
          <t>r93</t>
        </is>
      </c>
      <c r="G2636" s="24" t="inlineStr">
        <is>
          <t>sofs7477</t>
        </is>
      </c>
      <c r="H2636" s="24" t="inlineStr">
        <is>
          <t>David Murray</t>
        </is>
      </c>
      <c r="I2636" s="24">
        <v>90423</v>
      </c>
      <c r="J2636" s="24" t="inlineStr">
        <is>
          <t>CREWS UNIT</t>
        </is>
      </c>
      <c r="K2636" s="24">
        <v>619031</v>
      </c>
      <c r="L2636" s="24">
        <v>46.8</v>
      </c>
      <c r="M2636" s="24">
        <v>108</v>
      </c>
      <c r="N2636" s="24">
        <v>0.05</v>
      </c>
      <c r="O2636" s="24" t="inlineStr">
        <is>
          <t>Helena Lease Gathering</t>
        </is>
      </c>
      <c r="Q2636" s="24">
        <v>180.19</v>
      </c>
      <c r="S2636" s="31">
        <v>2.52</v>
      </c>
      <c r="T2636" s="24">
        <v>180.19</v>
      </c>
      <c r="Y2636" s="31">
        <v>454.0788</v>
      </c>
      <c r="AA2636" s="27">
        <v>41064.2083333333</v>
      </c>
      <c r="AB2636" s="27">
        <v>41064.2083333333</v>
      </c>
      <c r="AC2636" s="27">
        <v>41064.25625</v>
      </c>
    </row>
    <row outlineLevel="0" r="2637">
      <c r="A2637" s="24" t="inlineStr">
        <is>
          <t>TN00103</t>
        </is>
      </c>
      <c r="C2637" s="27">
        <v>41065.1527777778</v>
      </c>
      <c r="D2637" s="27">
        <v>41065.1770833333</v>
      </c>
      <c r="E2637" s="24" t="inlineStr">
        <is>
          <t>k114</t>
        </is>
      </c>
      <c r="F2637" s="24" t="inlineStr">
        <is>
          <t>r102</t>
        </is>
      </c>
      <c r="G2637" s="24" t="inlineStr">
        <is>
          <t>sofs1712</t>
        </is>
      </c>
      <c r="H2637" s="24" t="inlineStr">
        <is>
          <t>Desmond Arthurs</t>
        </is>
      </c>
      <c r="I2637" s="24">
        <v>90423</v>
      </c>
      <c r="J2637" s="24" t="inlineStr">
        <is>
          <t>CREWS UNIT</t>
        </is>
      </c>
      <c r="K2637" s="24">
        <v>619031</v>
      </c>
      <c r="L2637" s="24">
        <v>47.5</v>
      </c>
      <c r="M2637" s="24">
        <v>114</v>
      </c>
      <c r="N2637" s="24">
        <v>0.025</v>
      </c>
      <c r="O2637" s="24" t="inlineStr">
        <is>
          <t>Helena Lease Gathering</t>
        </is>
      </c>
      <c r="Q2637" s="24">
        <v>180.19</v>
      </c>
      <c r="S2637" s="31">
        <v>2.52</v>
      </c>
      <c r="T2637" s="24">
        <v>180.19</v>
      </c>
      <c r="Y2637" s="31">
        <v>454.0788</v>
      </c>
      <c r="AA2637" s="27">
        <v>41065.1527777778</v>
      </c>
      <c r="AB2637" s="27">
        <v>41065.1527777778</v>
      </c>
      <c r="AC2637" s="27">
        <v>41065.1770833333</v>
      </c>
    </row>
    <row outlineLevel="0" r="2638">
      <c r="A2638" s="24" t="inlineStr">
        <is>
          <t>TL00309</t>
        </is>
      </c>
      <c r="C2638" s="27">
        <v>41066.0520833333</v>
      </c>
      <c r="D2638" s="27">
        <v>41066.09375</v>
      </c>
      <c r="E2638" s="24" t="inlineStr">
        <is>
          <t>k108</t>
        </is>
      </c>
      <c r="F2638" s="24" t="inlineStr">
        <is>
          <t>r95</t>
        </is>
      </c>
      <c r="G2638" s="24" t="inlineStr">
        <is>
          <t>sofs7996</t>
        </is>
      </c>
      <c r="H2638" s="24" t="inlineStr">
        <is>
          <t>Juan Hernandez</t>
        </is>
      </c>
      <c r="I2638" s="24">
        <v>90423</v>
      </c>
      <c r="J2638" s="24" t="inlineStr">
        <is>
          <t>CREWS UNIT</t>
        </is>
      </c>
      <c r="K2638" s="24">
        <v>619031</v>
      </c>
      <c r="L2638" s="24">
        <v>47.4</v>
      </c>
      <c r="M2638" s="24">
        <v>112</v>
      </c>
      <c r="N2638" s="24">
        <v>0.025</v>
      </c>
      <c r="O2638" s="24" t="inlineStr">
        <is>
          <t>Helena Lease Gathering</t>
        </is>
      </c>
      <c r="Q2638" s="24">
        <v>180.19</v>
      </c>
      <c r="S2638" s="31">
        <v>2.52</v>
      </c>
      <c r="T2638" s="24">
        <v>180.19</v>
      </c>
      <c r="Y2638" s="31">
        <v>454.0788</v>
      </c>
      <c r="AA2638" s="27">
        <v>41066.0520833333</v>
      </c>
      <c r="AB2638" s="27">
        <v>41066.0520833333</v>
      </c>
      <c r="AC2638" s="27">
        <v>41066.09375</v>
      </c>
    </row>
    <row outlineLevel="0" r="2639">
      <c r="A2639" s="24" t="inlineStr">
        <is>
          <t>T100168</t>
        </is>
      </c>
      <c r="C2639" s="27">
        <v>41068.8041666667</v>
      </c>
      <c r="D2639" s="27">
        <v>41068.84375</v>
      </c>
      <c r="E2639" s="24" t="inlineStr">
        <is>
          <t>k117</t>
        </is>
      </c>
      <c r="F2639" s="24" t="inlineStr">
        <is>
          <t>r104</t>
        </is>
      </c>
      <c r="G2639" s="24" t="inlineStr">
        <is>
          <t>sofs7176</t>
        </is>
      </c>
      <c r="H2639" s="24" t="inlineStr">
        <is>
          <t>Walter McRight</t>
        </is>
      </c>
      <c r="I2639" s="24">
        <v>90423</v>
      </c>
      <c r="J2639" s="24" t="inlineStr">
        <is>
          <t>CREWS UNIT</t>
        </is>
      </c>
      <c r="K2639" s="24">
        <v>619031</v>
      </c>
      <c r="L2639" s="24">
        <v>46</v>
      </c>
      <c r="M2639" s="24">
        <v>112</v>
      </c>
      <c r="N2639" s="24">
        <v>0.025</v>
      </c>
      <c r="O2639" s="24" t="inlineStr">
        <is>
          <t>Helena Lease Gathering</t>
        </is>
      </c>
      <c r="Q2639" s="24">
        <v>180.19</v>
      </c>
      <c r="S2639" s="31">
        <v>2.52</v>
      </c>
      <c r="T2639" s="24">
        <v>180.19</v>
      </c>
      <c r="Y2639" s="31">
        <v>454.0788</v>
      </c>
      <c r="AA2639" s="27">
        <v>41068.8041666667</v>
      </c>
      <c r="AB2639" s="27">
        <v>41068.8041666667</v>
      </c>
      <c r="AC2639" s="27">
        <v>41068.84375</v>
      </c>
    </row>
    <row outlineLevel="0" r="2640">
      <c r="A2640" s="24" t="inlineStr">
        <is>
          <t>TH00484</t>
        </is>
      </c>
      <c r="C2640" s="27">
        <v>41069.2604166667</v>
      </c>
      <c r="D2640" s="27">
        <v>41069.3020833333</v>
      </c>
      <c r="E2640" s="24" t="inlineStr">
        <is>
          <t>k80</t>
        </is>
      </c>
      <c r="F2640" s="24" t="inlineStr">
        <is>
          <t>r60</t>
        </is>
      </c>
      <c r="G2640" s="24" t="inlineStr">
        <is>
          <t>sofs5014</t>
        </is>
      </c>
      <c r="H2640" s="24" t="inlineStr">
        <is>
          <t>Jesus Saucedo</t>
        </is>
      </c>
      <c r="I2640" s="24">
        <v>90423</v>
      </c>
      <c r="J2640" s="24" t="inlineStr">
        <is>
          <t>CREWS UNIT</t>
        </is>
      </c>
      <c r="K2640" s="24">
        <v>619031</v>
      </c>
      <c r="L2640" s="24">
        <v>47</v>
      </c>
      <c r="M2640" s="24">
        <v>106</v>
      </c>
      <c r="N2640" s="24">
        <v>0.025</v>
      </c>
      <c r="O2640" s="24" t="inlineStr">
        <is>
          <t>Helena Lease Gathering</t>
        </is>
      </c>
      <c r="Q2640" s="24">
        <v>180.19</v>
      </c>
      <c r="S2640" s="31">
        <v>2.52</v>
      </c>
      <c r="T2640" s="24">
        <v>180.19</v>
      </c>
      <c r="Y2640" s="31">
        <v>454.0788</v>
      </c>
      <c r="AA2640" s="27">
        <v>41069.2604166667</v>
      </c>
      <c r="AB2640" s="27">
        <v>41069.2604166667</v>
      </c>
      <c r="AC2640" s="27">
        <v>41069.3020833333</v>
      </c>
    </row>
    <row outlineLevel="0" r="2641">
      <c r="A2641" s="24" t="inlineStr">
        <is>
          <t>TO00174</t>
        </is>
      </c>
      <c r="C2641" s="27">
        <v>41069.8263888889</v>
      </c>
      <c r="D2641" s="27">
        <v>41069.8743055556</v>
      </c>
      <c r="E2641" s="24" t="inlineStr">
        <is>
          <t>k117</t>
        </is>
      </c>
      <c r="F2641" s="24" t="inlineStr">
        <is>
          <t>r104</t>
        </is>
      </c>
      <c r="G2641" s="24" t="inlineStr">
        <is>
          <t>sofs7176</t>
        </is>
      </c>
      <c r="H2641" s="24" t="inlineStr">
        <is>
          <t>Walter McRight</t>
        </is>
      </c>
      <c r="I2641" s="24">
        <v>90423</v>
      </c>
      <c r="J2641" s="24" t="inlineStr">
        <is>
          <t>CREWS UNIT</t>
        </is>
      </c>
      <c r="K2641" s="24">
        <v>619031</v>
      </c>
      <c r="L2641" s="24">
        <v>48</v>
      </c>
      <c r="M2641" s="24">
        <v>112</v>
      </c>
      <c r="N2641" s="24">
        <v>0.025</v>
      </c>
      <c r="O2641" s="24" t="inlineStr">
        <is>
          <t>Helena Lease Gathering</t>
        </is>
      </c>
      <c r="Q2641" s="24">
        <v>180.19</v>
      </c>
      <c r="S2641" s="31">
        <v>2.52</v>
      </c>
      <c r="T2641" s="24">
        <v>180.19</v>
      </c>
      <c r="Y2641" s="31">
        <v>454.0788</v>
      </c>
      <c r="AA2641" s="27">
        <v>41069.8263888889</v>
      </c>
      <c r="AB2641" s="27">
        <v>41069.8263888889</v>
      </c>
      <c r="AC2641" s="27">
        <v>41069.8743055556</v>
      </c>
    </row>
    <row outlineLevel="0" r="2642">
      <c r="A2642" s="24" t="inlineStr">
        <is>
          <t>TD00507</t>
        </is>
      </c>
      <c r="C2642" s="27">
        <v>41061.21875</v>
      </c>
      <c r="D2642" s="27">
        <v>41061.25</v>
      </c>
      <c r="E2642" s="24" t="inlineStr">
        <is>
          <t>k96</t>
        </is>
      </c>
      <c r="F2642" s="24" t="inlineStr">
        <is>
          <t>r81</t>
        </is>
      </c>
      <c r="G2642" s="24" t="inlineStr">
        <is>
          <t>sofs7439</t>
        </is>
      </c>
      <c r="H2642" s="24" t="inlineStr">
        <is>
          <t>Jeff Hefketh</t>
        </is>
      </c>
      <c r="I2642" s="24">
        <v>90423</v>
      </c>
      <c r="J2642" s="24" t="inlineStr">
        <is>
          <t>CREWS UNIT</t>
        </is>
      </c>
      <c r="K2642" s="24">
        <v>619031</v>
      </c>
      <c r="L2642" s="24">
        <v>47.6</v>
      </c>
      <c r="M2642" s="24">
        <v>112</v>
      </c>
      <c r="N2642" s="24">
        <v>0.2</v>
      </c>
      <c r="O2642" s="24" t="inlineStr">
        <is>
          <t>Helena Lease Gathering</t>
        </is>
      </c>
      <c r="Q2642" s="24">
        <v>180.19</v>
      </c>
      <c r="S2642" s="31">
        <v>2.52</v>
      </c>
      <c r="T2642" s="24">
        <v>180.19</v>
      </c>
      <c r="Y2642" s="31">
        <v>454.0788</v>
      </c>
      <c r="AA2642" s="27">
        <v>41061.21875</v>
      </c>
      <c r="AB2642" s="27">
        <v>41061.21875</v>
      </c>
      <c r="AC2642" s="27">
        <v>41061.25</v>
      </c>
    </row>
    <row outlineLevel="0" r="2643">
      <c r="A2643" s="24" t="inlineStr">
        <is>
          <t>TN00090</t>
        </is>
      </c>
      <c r="C2643" s="27">
        <v>41062.0625</v>
      </c>
      <c r="D2643" s="27">
        <v>41062.1041666667</v>
      </c>
      <c r="E2643" s="24" t="inlineStr">
        <is>
          <t>k114</t>
        </is>
      </c>
      <c r="F2643" s="24" t="inlineStr">
        <is>
          <t>r102</t>
        </is>
      </c>
      <c r="G2643" s="24" t="inlineStr">
        <is>
          <t>sofs8169</t>
        </is>
      </c>
      <c r="H2643" s="24" t="inlineStr">
        <is>
          <t>Lacharles Pinson</t>
        </is>
      </c>
      <c r="I2643" s="24">
        <v>90423</v>
      </c>
      <c r="J2643" s="24" t="inlineStr">
        <is>
          <t>CREWS UNIT</t>
        </is>
      </c>
      <c r="K2643" s="24">
        <v>619031</v>
      </c>
      <c r="L2643" s="24">
        <v>43</v>
      </c>
      <c r="M2643" s="24">
        <v>120</v>
      </c>
      <c r="N2643" s="24">
        <v>0.025</v>
      </c>
      <c r="O2643" s="24" t="inlineStr">
        <is>
          <t>Helena Lease Gathering</t>
        </is>
      </c>
      <c r="Q2643" s="24">
        <v>180.19</v>
      </c>
      <c r="S2643" s="31">
        <v>2.52</v>
      </c>
      <c r="T2643" s="24">
        <v>180.19</v>
      </c>
      <c r="Y2643" s="31">
        <v>454.0788</v>
      </c>
      <c r="AA2643" s="27">
        <v>41062.0625</v>
      </c>
      <c r="AB2643" s="27">
        <v>41062.0625</v>
      </c>
      <c r="AC2643" s="27">
        <v>41062.1041666667</v>
      </c>
    </row>
    <row outlineLevel="0" r="2644">
      <c r="A2644" s="24" t="inlineStr">
        <is>
          <t>TC00414</t>
        </is>
      </c>
      <c r="C2644" s="27">
        <v>41063.0208333333</v>
      </c>
      <c r="D2644" s="27">
        <v>41063.0625</v>
      </c>
      <c r="E2644" s="24" t="inlineStr">
        <is>
          <t>k98</t>
        </is>
      </c>
      <c r="F2644" s="24" t="inlineStr">
        <is>
          <t>r79</t>
        </is>
      </c>
      <c r="G2644" s="24" t="inlineStr">
        <is>
          <t>sofs7439</t>
        </is>
      </c>
      <c r="H2644" s="24" t="inlineStr">
        <is>
          <t>Jeff Hefketh</t>
        </is>
      </c>
      <c r="I2644" s="24">
        <v>90423</v>
      </c>
      <c r="J2644" s="24" t="inlineStr">
        <is>
          <t>CREWS UNIT</t>
        </is>
      </c>
      <c r="K2644" s="24">
        <v>619031</v>
      </c>
      <c r="L2644" s="24">
        <v>42.3</v>
      </c>
      <c r="M2644" s="24">
        <v>118</v>
      </c>
      <c r="N2644" s="24">
        <v>0.025</v>
      </c>
      <c r="O2644" s="24" t="inlineStr">
        <is>
          <t>Helena Lease Gathering</t>
        </is>
      </c>
      <c r="Q2644" s="24">
        <v>180.19</v>
      </c>
      <c r="S2644" s="31">
        <v>2.52</v>
      </c>
      <c r="T2644" s="24">
        <v>180.19</v>
      </c>
      <c r="Y2644" s="31">
        <v>454.0788</v>
      </c>
      <c r="AA2644" s="27">
        <v>41063.0208333333</v>
      </c>
      <c r="AB2644" s="27">
        <v>41063.0208333333</v>
      </c>
      <c r="AC2644" s="27">
        <v>41063.0625</v>
      </c>
    </row>
    <row outlineLevel="0" r="2645">
      <c r="A2645" s="24" t="inlineStr">
        <is>
          <t>TN00133</t>
        </is>
      </c>
      <c r="C2645" s="27">
        <v>41072.5347222222</v>
      </c>
      <c r="D2645" s="27">
        <v>41072.5729166667</v>
      </c>
      <c r="E2645" s="24" t="inlineStr">
        <is>
          <t>k117</t>
        </is>
      </c>
      <c r="F2645" s="24" t="inlineStr">
        <is>
          <t>r104</t>
        </is>
      </c>
      <c r="G2645" s="24" t="inlineStr">
        <is>
          <t>sofs7176</t>
        </is>
      </c>
      <c r="H2645" s="24" t="inlineStr">
        <is>
          <t>Walter McRight</t>
        </is>
      </c>
      <c r="I2645" s="24">
        <v>90423</v>
      </c>
      <c r="J2645" s="24" t="inlineStr">
        <is>
          <t>CREWS UNIT</t>
        </is>
      </c>
      <c r="K2645" s="24">
        <v>619031</v>
      </c>
      <c r="L2645" s="24">
        <v>48</v>
      </c>
      <c r="M2645" s="24">
        <v>118</v>
      </c>
      <c r="N2645" s="24">
        <v>0.025</v>
      </c>
      <c r="O2645" s="24" t="inlineStr">
        <is>
          <t>Helena Lease Gathering</t>
        </is>
      </c>
      <c r="Q2645" s="24">
        <v>180.19</v>
      </c>
      <c r="S2645" s="31">
        <v>2.52</v>
      </c>
      <c r="T2645" s="24">
        <v>180.19</v>
      </c>
      <c r="Y2645" s="31">
        <v>454.0788</v>
      </c>
      <c r="AA2645" s="27">
        <v>41072.5347222222</v>
      </c>
      <c r="AB2645" s="27">
        <v>41072.5347222222</v>
      </c>
      <c r="AC2645" s="27">
        <v>41072.5729166667</v>
      </c>
    </row>
    <row outlineLevel="0" r="2646">
      <c r="A2646" s="24" t="inlineStr">
        <is>
          <t>TM00323</t>
        </is>
      </c>
      <c r="C2646" s="27">
        <v>41076.8229166667</v>
      </c>
      <c r="D2646" s="27">
        <v>41076.85</v>
      </c>
      <c r="E2646" s="24" t="inlineStr">
        <is>
          <t>k119</t>
        </is>
      </c>
      <c r="F2646" s="24" t="inlineStr">
        <is>
          <t>r105</t>
        </is>
      </c>
      <c r="G2646" s="24" t="inlineStr">
        <is>
          <t>sofs7176</t>
        </is>
      </c>
      <c r="H2646" s="24" t="inlineStr">
        <is>
          <t>Walter McRight</t>
        </is>
      </c>
      <c r="I2646" s="24">
        <v>90423</v>
      </c>
      <c r="J2646" s="24" t="inlineStr">
        <is>
          <t>CREWS UNIT</t>
        </is>
      </c>
      <c r="K2646" s="24">
        <v>619031</v>
      </c>
      <c r="L2646" s="24">
        <v>48</v>
      </c>
      <c r="M2646" s="24">
        <v>116</v>
      </c>
      <c r="N2646" s="24">
        <v>0.025</v>
      </c>
      <c r="O2646" s="24" t="inlineStr">
        <is>
          <t>Helena Lease Gathering</t>
        </is>
      </c>
      <c r="Q2646" s="24">
        <v>180.19</v>
      </c>
      <c r="S2646" s="31">
        <v>2.52</v>
      </c>
      <c r="T2646" s="24">
        <v>180.19</v>
      </c>
      <c r="Y2646" s="31">
        <v>454.0788</v>
      </c>
      <c r="AA2646" s="27">
        <v>41076.8229166667</v>
      </c>
      <c r="AB2646" s="27">
        <v>41076.8229166667</v>
      </c>
      <c r="AC2646" s="27">
        <v>41076.85</v>
      </c>
    </row>
    <row outlineLevel="0" r="2647">
      <c r="A2647" s="24" t="inlineStr">
        <is>
          <t>SC00892</t>
        </is>
      </c>
      <c r="C2647" s="27">
        <v>41079.6354166667</v>
      </c>
      <c r="D2647" s="27">
        <v>41079.6770833333</v>
      </c>
      <c r="E2647" s="24" t="inlineStr">
        <is>
          <t>k91</t>
        </is>
      </c>
      <c r="F2647" s="24" t="inlineStr">
        <is>
          <t>r74</t>
        </is>
      </c>
      <c r="G2647" s="24" t="inlineStr">
        <is>
          <t>sofs0651</t>
        </is>
      </c>
      <c r="H2647" s="24" t="inlineStr">
        <is>
          <t>Cesar Gonzales</t>
        </is>
      </c>
      <c r="I2647" s="24">
        <v>90423</v>
      </c>
      <c r="J2647" s="24" t="inlineStr">
        <is>
          <t>CREWS UNIT</t>
        </is>
      </c>
      <c r="K2647" s="24">
        <v>619031</v>
      </c>
      <c r="L2647" s="24">
        <v>48</v>
      </c>
      <c r="M2647" s="24">
        <v>112</v>
      </c>
      <c r="N2647" s="24">
        <v>0.025</v>
      </c>
      <c r="O2647" s="24" t="inlineStr">
        <is>
          <t>Helena Lease Gathering</t>
        </is>
      </c>
      <c r="Q2647" s="24">
        <v>180.19</v>
      </c>
      <c r="S2647" s="31">
        <v>2.52</v>
      </c>
      <c r="T2647" s="24">
        <v>180.19</v>
      </c>
      <c r="Y2647" s="31">
        <v>454.0788</v>
      </c>
      <c r="AA2647" s="27">
        <v>41079.6354166667</v>
      </c>
      <c r="AB2647" s="27">
        <v>41079.6354166667</v>
      </c>
      <c r="AC2647" s="27">
        <v>41079.6770833333</v>
      </c>
    </row>
    <row outlineLevel="0" r="2648">
      <c r="A2648" s="24" t="inlineStr">
        <is>
          <t>TL00356</t>
        </is>
      </c>
      <c r="C2648" s="27">
        <v>41079.7708333333</v>
      </c>
      <c r="D2648" s="27">
        <v>41079.8090277778</v>
      </c>
      <c r="E2648" s="24" t="inlineStr">
        <is>
          <t>k108</t>
        </is>
      </c>
      <c r="F2648" s="24" t="inlineStr">
        <is>
          <t>r95</t>
        </is>
      </c>
      <c r="G2648" s="24" t="inlineStr">
        <is>
          <t>sofs7176</t>
        </is>
      </c>
      <c r="H2648" s="24" t="inlineStr">
        <is>
          <t>Walter McRight</t>
        </is>
      </c>
      <c r="I2648" s="24">
        <v>90423</v>
      </c>
      <c r="J2648" s="24" t="inlineStr">
        <is>
          <t>CREWS UNIT</t>
        </is>
      </c>
      <c r="K2648" s="24">
        <v>619031</v>
      </c>
      <c r="L2648" s="24">
        <v>47</v>
      </c>
      <c r="M2648" s="24">
        <v>108</v>
      </c>
      <c r="N2648" s="24">
        <v>0.025</v>
      </c>
      <c r="O2648" s="24" t="inlineStr">
        <is>
          <t>Helena Lease Gathering</t>
        </is>
      </c>
      <c r="Q2648" s="24">
        <v>180.19</v>
      </c>
      <c r="S2648" s="31">
        <v>2.52</v>
      </c>
      <c r="T2648" s="24">
        <v>180.19</v>
      </c>
      <c r="Y2648" s="31">
        <v>454.0788</v>
      </c>
      <c r="AA2648" s="27">
        <v>41079.7708333333</v>
      </c>
      <c r="AB2648" s="27">
        <v>41079.7708333333</v>
      </c>
      <c r="AC2648" s="27">
        <v>41079.8090277778</v>
      </c>
    </row>
    <row outlineLevel="0" r="2649">
      <c r="A2649" s="24" t="inlineStr">
        <is>
          <t>T200238</t>
        </is>
      </c>
      <c r="C2649" s="27">
        <v>41087.3958333333</v>
      </c>
      <c r="D2649" s="27">
        <v>41087.4166666667</v>
      </c>
      <c r="E2649" s="24" t="inlineStr">
        <is>
          <t>k99</t>
        </is>
      </c>
      <c r="F2649" s="24" t="inlineStr">
        <is>
          <t>r93</t>
        </is>
      </c>
      <c r="G2649" s="24" t="inlineStr">
        <is>
          <t>sofs7477</t>
        </is>
      </c>
      <c r="H2649" s="24" t="inlineStr">
        <is>
          <t>David Murray</t>
        </is>
      </c>
      <c r="I2649" s="24">
        <v>90423</v>
      </c>
      <c r="J2649" s="24" t="inlineStr">
        <is>
          <t>CREWS UNIT</t>
        </is>
      </c>
      <c r="K2649" s="24">
        <v>619030</v>
      </c>
      <c r="L2649" s="24">
        <v>47.5</v>
      </c>
      <c r="M2649" s="24">
        <v>105</v>
      </c>
      <c r="N2649" s="24">
        <v>0.05</v>
      </c>
      <c r="O2649" s="24" t="inlineStr">
        <is>
          <t>Helena Lease Gathering</t>
        </is>
      </c>
      <c r="Q2649" s="24">
        <v>180.2</v>
      </c>
      <c r="S2649" s="31">
        <v>2.52</v>
      </c>
      <c r="T2649" s="24">
        <v>180.2</v>
      </c>
      <c r="Y2649" s="31">
        <v>454.104</v>
      </c>
      <c r="AA2649" s="27">
        <v>41087.3958333333</v>
      </c>
      <c r="AB2649" s="27">
        <v>41087.3958333333</v>
      </c>
      <c r="AC2649" s="27">
        <v>41087.4166666667</v>
      </c>
    </row>
    <row outlineLevel="0" r="2650">
      <c r="A2650" s="24" t="inlineStr">
        <is>
          <t>TA00657</t>
        </is>
      </c>
      <c r="C2650" s="27">
        <v>41087.7847222222</v>
      </c>
      <c r="D2650" s="27">
        <v>41087.8076388889</v>
      </c>
      <c r="E2650" s="24" t="inlineStr">
        <is>
          <t>k117</t>
        </is>
      </c>
      <c r="F2650" s="24" t="inlineStr">
        <is>
          <t>r104</t>
        </is>
      </c>
      <c r="G2650" s="24" t="inlineStr">
        <is>
          <t>sofs1712</t>
        </is>
      </c>
      <c r="H2650" s="24" t="inlineStr">
        <is>
          <t>Desmond Arthurs</t>
        </is>
      </c>
      <c r="I2650" s="24">
        <v>90423</v>
      </c>
      <c r="J2650" s="24" t="inlineStr">
        <is>
          <t>CREWS UNIT</t>
        </is>
      </c>
      <c r="K2650" s="24">
        <v>619031</v>
      </c>
      <c r="L2650" s="24">
        <v>47.1</v>
      </c>
      <c r="M2650" s="24">
        <v>112</v>
      </c>
      <c r="N2650" s="24">
        <v>0.025</v>
      </c>
      <c r="O2650" s="24" t="inlineStr">
        <is>
          <t>Helena Lease Gathering</t>
        </is>
      </c>
      <c r="Q2650" s="24">
        <v>180.23</v>
      </c>
      <c r="S2650" s="31">
        <v>2.52</v>
      </c>
      <c r="T2650" s="24">
        <v>180.23</v>
      </c>
      <c r="Y2650" s="31">
        <v>454.1796</v>
      </c>
      <c r="AA2650" s="27">
        <v>41087.7847222222</v>
      </c>
      <c r="AB2650" s="27">
        <v>41087.7847222222</v>
      </c>
      <c r="AC2650" s="27">
        <v>41087.8076388889</v>
      </c>
    </row>
    <row outlineLevel="0" r="2651">
      <c r="A2651" s="24" t="inlineStr">
        <is>
          <t>TA00550</t>
        </is>
      </c>
      <c r="C2651" s="27">
        <v>41061.3333333333</v>
      </c>
      <c r="D2651" s="27">
        <v>41061.3541666667</v>
      </c>
      <c r="E2651" s="24" t="inlineStr">
        <is>
          <t>k86</t>
        </is>
      </c>
      <c r="F2651" s="24" t="inlineStr">
        <is>
          <t>r72</t>
        </is>
      </c>
      <c r="G2651" s="24" t="inlineStr">
        <is>
          <t>sofs4419</t>
        </is>
      </c>
      <c r="H2651" s="24" t="inlineStr">
        <is>
          <t>Johnny Villarreal</t>
        </is>
      </c>
      <c r="I2651" s="24">
        <v>90423</v>
      </c>
      <c r="J2651" s="24" t="inlineStr">
        <is>
          <t>CREWS UNIT</t>
        </is>
      </c>
      <c r="K2651" s="24">
        <v>619030</v>
      </c>
      <c r="L2651" s="24">
        <v>46.6</v>
      </c>
      <c r="M2651" s="24">
        <v>114</v>
      </c>
      <c r="N2651" s="24">
        <v>0.025</v>
      </c>
      <c r="O2651" s="24" t="inlineStr">
        <is>
          <t>Helena Lease Gathering</t>
        </is>
      </c>
      <c r="Q2651" s="24">
        <v>180.24</v>
      </c>
      <c r="S2651" s="31">
        <v>2.52</v>
      </c>
      <c r="T2651" s="24">
        <v>180.24</v>
      </c>
      <c r="Y2651" s="31">
        <v>454.2048</v>
      </c>
      <c r="AA2651" s="27">
        <v>41061.3333333333</v>
      </c>
      <c r="AB2651" s="27">
        <v>41061.3333333333</v>
      </c>
      <c r="AC2651" s="27">
        <v>41061.3541666667</v>
      </c>
    </row>
    <row outlineLevel="0" r="2652">
      <c r="A2652" s="24" t="inlineStr">
        <is>
          <t>TH00454</t>
        </is>
      </c>
      <c r="C2652" s="27">
        <v>41061.5</v>
      </c>
      <c r="D2652" s="27">
        <v>41061.5416666667</v>
      </c>
      <c r="E2652" s="24" t="inlineStr">
        <is>
          <t>k117</t>
        </is>
      </c>
      <c r="F2652" s="24" t="inlineStr">
        <is>
          <t>r104</t>
        </is>
      </c>
      <c r="G2652" s="24" t="inlineStr">
        <is>
          <t>sofs5014</t>
        </is>
      </c>
      <c r="H2652" s="24" t="inlineStr">
        <is>
          <t>Jesus Saucedo</t>
        </is>
      </c>
      <c r="I2652" s="24">
        <v>90423</v>
      </c>
      <c r="J2652" s="24" t="inlineStr">
        <is>
          <t>CREWS UNIT</t>
        </is>
      </c>
      <c r="K2652" s="24">
        <v>619030</v>
      </c>
      <c r="L2652" s="24">
        <v>48.2</v>
      </c>
      <c r="M2652" s="24">
        <v>124</v>
      </c>
      <c r="N2652" s="24">
        <v>0.025</v>
      </c>
      <c r="O2652" s="24" t="inlineStr">
        <is>
          <t>Helena Lease Gathering</t>
        </is>
      </c>
      <c r="Q2652" s="24">
        <v>180.24</v>
      </c>
      <c r="S2652" s="31">
        <v>2.52</v>
      </c>
      <c r="T2652" s="24">
        <v>180.24</v>
      </c>
      <c r="Y2652" s="31">
        <v>454.2048</v>
      </c>
      <c r="AA2652" s="27">
        <v>41061.5</v>
      </c>
      <c r="AB2652" s="27">
        <v>41061.5</v>
      </c>
      <c r="AC2652" s="27">
        <v>41061.5416666667</v>
      </c>
    </row>
    <row outlineLevel="0" r="2653">
      <c r="A2653" s="24" t="inlineStr">
        <is>
          <t>TA00552</t>
        </is>
      </c>
      <c r="C2653" s="27">
        <v>41061.5416666667</v>
      </c>
      <c r="D2653" s="27">
        <v>41061.5763888889</v>
      </c>
      <c r="E2653" s="24" t="inlineStr">
        <is>
          <t>k86</t>
        </is>
      </c>
      <c r="F2653" s="24" t="inlineStr">
        <is>
          <t>r72</t>
        </is>
      </c>
      <c r="G2653" s="24" t="inlineStr">
        <is>
          <t>sofs4419</t>
        </is>
      </c>
      <c r="H2653" s="24" t="inlineStr">
        <is>
          <t>Johnny Villarreal</t>
        </is>
      </c>
      <c r="I2653" s="24">
        <v>90423</v>
      </c>
      <c r="J2653" s="24" t="inlineStr">
        <is>
          <t>CREWS UNIT</t>
        </is>
      </c>
      <c r="K2653" s="24">
        <v>619030</v>
      </c>
      <c r="L2653" s="24">
        <v>47.2</v>
      </c>
      <c r="M2653" s="24">
        <v>120</v>
      </c>
      <c r="N2653" s="24">
        <v>0.025</v>
      </c>
      <c r="O2653" s="24" t="inlineStr">
        <is>
          <t>Helena Lease Gathering</t>
        </is>
      </c>
      <c r="Q2653" s="24">
        <v>180.24</v>
      </c>
      <c r="S2653" s="31">
        <v>2.52</v>
      </c>
      <c r="T2653" s="24">
        <v>180.24</v>
      </c>
      <c r="Y2653" s="31">
        <v>454.2048</v>
      </c>
      <c r="AA2653" s="27">
        <v>41061.5416666667</v>
      </c>
      <c r="AB2653" s="27">
        <v>41061.5416666667</v>
      </c>
      <c r="AC2653" s="27">
        <v>41061.5763888889</v>
      </c>
    </row>
    <row outlineLevel="0" r="2654">
      <c r="A2654" s="24" t="inlineStr">
        <is>
          <t>TB00607</t>
        </is>
      </c>
      <c r="C2654" s="27">
        <v>41061.59375</v>
      </c>
      <c r="D2654" s="27">
        <v>41061.6145833333</v>
      </c>
      <c r="E2654" s="24" t="inlineStr">
        <is>
          <t>k95</t>
        </is>
      </c>
      <c r="F2654" s="24" t="inlineStr">
        <is>
          <t>r85</t>
        </is>
      </c>
      <c r="G2654" s="24" t="inlineStr">
        <is>
          <t>sofs2389</t>
        </is>
      </c>
      <c r="H2654" s="24" t="inlineStr">
        <is>
          <t>Mario Zamarripa</t>
        </is>
      </c>
      <c r="I2654" s="24">
        <v>90423</v>
      </c>
      <c r="J2654" s="24" t="inlineStr">
        <is>
          <t>CREWS UNIT</t>
        </is>
      </c>
      <c r="K2654" s="24">
        <v>619030</v>
      </c>
      <c r="L2654" s="24">
        <v>48.2</v>
      </c>
      <c r="M2654" s="24">
        <v>124</v>
      </c>
      <c r="N2654" s="24">
        <v>0.025</v>
      </c>
      <c r="O2654" s="24" t="inlineStr">
        <is>
          <t>Helena Lease Gathering</t>
        </is>
      </c>
      <c r="Q2654" s="24">
        <v>180.24</v>
      </c>
      <c r="S2654" s="31">
        <v>2.52</v>
      </c>
      <c r="T2654" s="24">
        <v>180.24</v>
      </c>
      <c r="Y2654" s="31">
        <v>454.2048</v>
      </c>
      <c r="AA2654" s="27">
        <v>41061.59375</v>
      </c>
      <c r="AB2654" s="27">
        <v>41061.59375</v>
      </c>
      <c r="AC2654" s="27">
        <v>41061.6145833333</v>
      </c>
    </row>
    <row outlineLevel="0" r="2655">
      <c r="A2655" s="24" t="inlineStr">
        <is>
          <t>S000934</t>
        </is>
      </c>
      <c r="C2655" s="27">
        <v>41061.625</v>
      </c>
      <c r="D2655" s="27">
        <v>41061.6493055556</v>
      </c>
      <c r="E2655" s="24" t="inlineStr">
        <is>
          <t>K97</t>
        </is>
      </c>
      <c r="F2655" s="24" t="inlineStr">
        <is>
          <t>R84</t>
        </is>
      </c>
      <c r="G2655" s="24" t="inlineStr">
        <is>
          <t>sofs4701</t>
        </is>
      </c>
      <c r="H2655" s="24" t="inlineStr">
        <is>
          <t>Aldo Villareal</t>
        </is>
      </c>
      <c r="I2655" s="24">
        <v>90423</v>
      </c>
      <c r="J2655" s="24" t="inlineStr">
        <is>
          <t>CREWS UNIT</t>
        </is>
      </c>
      <c r="K2655" s="24">
        <v>619030</v>
      </c>
      <c r="L2655" s="24">
        <v>48.2</v>
      </c>
      <c r="M2655" s="24">
        <v>124</v>
      </c>
      <c r="N2655" s="24">
        <v>0.025</v>
      </c>
      <c r="O2655" s="24" t="inlineStr">
        <is>
          <t>Helena Lease Gathering</t>
        </is>
      </c>
      <c r="Q2655" s="24">
        <v>180.24</v>
      </c>
      <c r="S2655" s="31">
        <v>2.52</v>
      </c>
      <c r="T2655" s="24">
        <v>180.24</v>
      </c>
      <c r="Y2655" s="31">
        <v>454.2048</v>
      </c>
      <c r="AA2655" s="27">
        <v>41061.625</v>
      </c>
      <c r="AB2655" s="27">
        <v>41061.625</v>
      </c>
      <c r="AC2655" s="27">
        <v>41061.6493055556</v>
      </c>
    </row>
    <row outlineLevel="0" r="2656">
      <c r="A2656" s="24" t="inlineStr">
        <is>
          <t>TB00608</t>
        </is>
      </c>
      <c r="C2656" s="27">
        <v>41061.6770833333</v>
      </c>
      <c r="D2656" s="27">
        <v>41061.7083333333</v>
      </c>
      <c r="E2656" s="24" t="inlineStr">
        <is>
          <t>k95</t>
        </is>
      </c>
      <c r="F2656" s="24" t="inlineStr">
        <is>
          <t>r85</t>
        </is>
      </c>
      <c r="G2656" s="24" t="inlineStr">
        <is>
          <t>sofs2389</t>
        </is>
      </c>
      <c r="H2656" s="24" t="inlineStr">
        <is>
          <t>Mario Zamarripa</t>
        </is>
      </c>
      <c r="I2656" s="24">
        <v>90423</v>
      </c>
      <c r="J2656" s="24" t="inlineStr">
        <is>
          <t>CREWS UNIT</t>
        </is>
      </c>
      <c r="K2656" s="24">
        <v>619030</v>
      </c>
      <c r="L2656" s="24">
        <v>48.2</v>
      </c>
      <c r="M2656" s="24">
        <v>120</v>
      </c>
      <c r="N2656" s="24">
        <v>0.025</v>
      </c>
      <c r="O2656" s="24" t="inlineStr">
        <is>
          <t>Helena Lease Gathering</t>
        </is>
      </c>
      <c r="Q2656" s="24">
        <v>180.24</v>
      </c>
      <c r="S2656" s="31">
        <v>2.52</v>
      </c>
      <c r="T2656" s="24">
        <v>180.24</v>
      </c>
      <c r="Y2656" s="31">
        <v>454.2048</v>
      </c>
      <c r="AA2656" s="27">
        <v>41061.6770833333</v>
      </c>
      <c r="AB2656" s="27">
        <v>41061.6770833333</v>
      </c>
      <c r="AC2656" s="27">
        <v>41061.7083333333</v>
      </c>
    </row>
    <row outlineLevel="0" r="2657">
      <c r="A2657" s="24" t="inlineStr">
        <is>
          <t>T100143</t>
        </is>
      </c>
      <c r="C2657" s="27">
        <v>41061.84375</v>
      </c>
      <c r="D2657" s="27">
        <v>41061.875</v>
      </c>
      <c r="E2657" s="24" t="inlineStr">
        <is>
          <t>k81</t>
        </is>
      </c>
      <c r="F2657" s="24" t="inlineStr">
        <is>
          <t>r63</t>
        </is>
      </c>
      <c r="G2657" s="24" t="inlineStr">
        <is>
          <t>sofs4482</t>
        </is>
      </c>
      <c r="H2657" s="24" t="inlineStr">
        <is>
          <t>Marko Saucedo</t>
        </is>
      </c>
      <c r="I2657" s="24">
        <v>90423</v>
      </c>
      <c r="J2657" s="24" t="inlineStr">
        <is>
          <t>CREWS UNIT</t>
        </is>
      </c>
      <c r="K2657" s="24">
        <v>619030</v>
      </c>
      <c r="L2657" s="24">
        <v>48.2</v>
      </c>
      <c r="M2657" s="24">
        <v>120</v>
      </c>
      <c r="N2657" s="24">
        <v>0.025</v>
      </c>
      <c r="O2657" s="24" t="inlineStr">
        <is>
          <t>Helena Lease Gathering</t>
        </is>
      </c>
      <c r="Q2657" s="24">
        <v>180.24</v>
      </c>
      <c r="S2657" s="31">
        <v>2.52</v>
      </c>
      <c r="T2657" s="24">
        <v>180.24</v>
      </c>
      <c r="Y2657" s="31">
        <v>454.2048</v>
      </c>
      <c r="AA2657" s="27">
        <v>41061.84375</v>
      </c>
      <c r="AB2657" s="27">
        <v>41061.84375</v>
      </c>
      <c r="AC2657" s="27">
        <v>41061.875</v>
      </c>
    </row>
    <row outlineLevel="0" r="2658">
      <c r="A2658" s="24" t="inlineStr">
        <is>
          <t>TL00292</t>
        </is>
      </c>
      <c r="C2658" s="27">
        <v>41062.9270833333</v>
      </c>
      <c r="D2658" s="27">
        <v>41062.9791666667</v>
      </c>
      <c r="E2658" s="24" t="inlineStr">
        <is>
          <t>k108</t>
        </is>
      </c>
      <c r="F2658" s="24" t="inlineStr">
        <is>
          <t>r95</t>
        </is>
      </c>
      <c r="G2658" s="24" t="inlineStr">
        <is>
          <t>sofs7996</t>
        </is>
      </c>
      <c r="H2658" s="24" t="inlineStr">
        <is>
          <t>Juan Hernandez</t>
        </is>
      </c>
      <c r="I2658" s="24">
        <v>90423</v>
      </c>
      <c r="J2658" s="24" t="inlineStr">
        <is>
          <t>CREWS UNIT</t>
        </is>
      </c>
      <c r="K2658" s="24">
        <v>619030</v>
      </c>
      <c r="L2658" s="24">
        <v>48.6</v>
      </c>
      <c r="M2658" s="24">
        <v>118</v>
      </c>
      <c r="N2658" s="24">
        <v>0.025</v>
      </c>
      <c r="O2658" s="24" t="inlineStr">
        <is>
          <t>Helena Lease Gathering</t>
        </is>
      </c>
      <c r="Q2658" s="24">
        <v>180.24</v>
      </c>
      <c r="S2658" s="31">
        <v>2.52</v>
      </c>
      <c r="T2658" s="24">
        <v>180.24</v>
      </c>
      <c r="Y2658" s="31">
        <v>454.2048</v>
      </c>
      <c r="AA2658" s="27">
        <v>41062.9270833333</v>
      </c>
      <c r="AB2658" s="27">
        <v>41062.9270833333</v>
      </c>
      <c r="AC2658" s="27">
        <v>41062.9791666667</v>
      </c>
    </row>
    <row outlineLevel="0" r="2659">
      <c r="A2659" s="24" t="inlineStr">
        <is>
          <t>TL00293</t>
        </is>
      </c>
      <c r="C2659" s="27">
        <v>41063.0520833333</v>
      </c>
      <c r="D2659" s="27">
        <v>41063.0833333333</v>
      </c>
      <c r="E2659" s="24" t="inlineStr">
        <is>
          <t>k108</t>
        </is>
      </c>
      <c r="F2659" s="24" t="inlineStr">
        <is>
          <t>r95</t>
        </is>
      </c>
      <c r="G2659" s="24" t="inlineStr">
        <is>
          <t>sofs7996</t>
        </is>
      </c>
      <c r="H2659" s="24" t="inlineStr">
        <is>
          <t>Juan Hernandez</t>
        </is>
      </c>
      <c r="I2659" s="24">
        <v>90423</v>
      </c>
      <c r="J2659" s="24" t="inlineStr">
        <is>
          <t>CREWS UNIT</t>
        </is>
      </c>
      <c r="K2659" s="24">
        <v>619030</v>
      </c>
      <c r="L2659" s="24">
        <v>48.6</v>
      </c>
      <c r="M2659" s="24">
        <v>118</v>
      </c>
      <c r="N2659" s="24">
        <v>0.025</v>
      </c>
      <c r="O2659" s="24" t="inlineStr">
        <is>
          <t>Helena Lease Gathering</t>
        </is>
      </c>
      <c r="Q2659" s="24">
        <v>180.24</v>
      </c>
      <c r="S2659" s="31">
        <v>2.52</v>
      </c>
      <c r="T2659" s="24">
        <v>180.24</v>
      </c>
      <c r="Y2659" s="31">
        <v>454.2048</v>
      </c>
      <c r="AA2659" s="27">
        <v>41063.0520833333</v>
      </c>
      <c r="AB2659" s="27">
        <v>41063.0520833333</v>
      </c>
      <c r="AC2659" s="27">
        <v>41063.0833333333</v>
      </c>
    </row>
    <row outlineLevel="0" r="2660">
      <c r="A2660" s="24" t="inlineStr">
        <is>
          <t>TH00463</t>
        </is>
      </c>
      <c r="C2660" s="27">
        <v>41063.4305555556</v>
      </c>
      <c r="D2660" s="27">
        <v>41063.4583333333</v>
      </c>
      <c r="E2660" s="24" t="inlineStr">
        <is>
          <t>k117</t>
        </is>
      </c>
      <c r="F2660" s="24" t="inlineStr">
        <is>
          <t>r104</t>
        </is>
      </c>
      <c r="G2660" s="24" t="inlineStr">
        <is>
          <t>sofs8133</t>
        </is>
      </c>
      <c r="H2660" s="24" t="inlineStr">
        <is>
          <t>Jorge Saucedo</t>
        </is>
      </c>
      <c r="I2660" s="24">
        <v>90423</v>
      </c>
      <c r="J2660" s="24" t="inlineStr">
        <is>
          <t>CREWS UNIT</t>
        </is>
      </c>
      <c r="K2660" s="24">
        <v>619030</v>
      </c>
      <c r="L2660" s="24">
        <v>47.8</v>
      </c>
      <c r="M2660" s="24">
        <v>114</v>
      </c>
      <c r="N2660" s="24">
        <v>0.025</v>
      </c>
      <c r="O2660" s="24" t="inlineStr">
        <is>
          <t>Helena Lease Gathering</t>
        </is>
      </c>
      <c r="Q2660" s="24">
        <v>180.24</v>
      </c>
      <c r="S2660" s="31">
        <v>2.52</v>
      </c>
      <c r="T2660" s="24">
        <v>180.24</v>
      </c>
      <c r="Y2660" s="31">
        <v>454.2048</v>
      </c>
      <c r="AA2660" s="27">
        <v>41063.4305555556</v>
      </c>
      <c r="AB2660" s="27">
        <v>41063.4305555556</v>
      </c>
      <c r="AC2660" s="27">
        <v>41063.4583333333</v>
      </c>
    </row>
    <row outlineLevel="0" r="2661">
      <c r="A2661" s="24" t="inlineStr">
        <is>
          <t>SC00804</t>
        </is>
      </c>
      <c r="C2661" s="27">
        <v>41063.59375</v>
      </c>
      <c r="D2661" s="27">
        <v>41063.6354166667</v>
      </c>
      <c r="E2661" s="24" t="inlineStr">
        <is>
          <t>k91</t>
        </is>
      </c>
      <c r="F2661" s="24" t="inlineStr">
        <is>
          <t>r74</t>
        </is>
      </c>
      <c r="G2661" s="24" t="inlineStr">
        <is>
          <t>sofs0651</t>
        </is>
      </c>
      <c r="H2661" s="24" t="inlineStr">
        <is>
          <t>Cesar Gonzales</t>
        </is>
      </c>
      <c r="I2661" s="24">
        <v>90423</v>
      </c>
      <c r="J2661" s="24" t="inlineStr">
        <is>
          <t>CREWS UNIT</t>
        </is>
      </c>
      <c r="K2661" s="24">
        <v>619030</v>
      </c>
      <c r="L2661" s="24">
        <v>48</v>
      </c>
      <c r="M2661" s="24">
        <v>118</v>
      </c>
      <c r="N2661" s="24">
        <v>0.025</v>
      </c>
      <c r="O2661" s="24" t="inlineStr">
        <is>
          <t>Helena Lease Gathering</t>
        </is>
      </c>
      <c r="Q2661" s="24">
        <v>180.24</v>
      </c>
      <c r="S2661" s="31">
        <v>2.52</v>
      </c>
      <c r="T2661" s="24">
        <v>180.24</v>
      </c>
      <c r="Y2661" s="31">
        <v>454.2048</v>
      </c>
      <c r="AA2661" s="27">
        <v>41063.59375</v>
      </c>
      <c r="AB2661" s="27">
        <v>41063.59375</v>
      </c>
      <c r="AC2661" s="27">
        <v>41063.6354166667</v>
      </c>
    </row>
    <row outlineLevel="0" r="2662">
      <c r="A2662" s="24" t="inlineStr">
        <is>
          <t>T200122</t>
        </is>
      </c>
      <c r="C2662" s="27">
        <v>41063.8090277778</v>
      </c>
      <c r="D2662" s="27">
        <v>41063.8402777778</v>
      </c>
      <c r="E2662" s="24" t="inlineStr">
        <is>
          <t>k47</t>
        </is>
      </c>
      <c r="F2662" s="24" t="inlineStr">
        <is>
          <t>r78</t>
        </is>
      </c>
      <c r="G2662" s="24" t="inlineStr">
        <is>
          <t>sofs3484</t>
        </is>
      </c>
      <c r="H2662" s="24" t="inlineStr">
        <is>
          <t>Michael Calhoun</t>
        </is>
      </c>
      <c r="I2662" s="24">
        <v>90423</v>
      </c>
      <c r="J2662" s="24" t="inlineStr">
        <is>
          <t>CREWS UNIT</t>
        </is>
      </c>
      <c r="K2662" s="24">
        <v>619030</v>
      </c>
      <c r="L2662" s="24">
        <v>42.8</v>
      </c>
      <c r="M2662" s="24">
        <v>118</v>
      </c>
      <c r="N2662" s="24">
        <v>0.025</v>
      </c>
      <c r="O2662" s="24" t="inlineStr">
        <is>
          <t>Helena Lease Gathering</t>
        </is>
      </c>
      <c r="Q2662" s="24">
        <v>180.24</v>
      </c>
      <c r="S2662" s="31">
        <v>2.52</v>
      </c>
      <c r="T2662" s="24">
        <v>180.24</v>
      </c>
      <c r="Y2662" s="31">
        <v>454.2048</v>
      </c>
      <c r="AA2662" s="27">
        <v>41063.8090277778</v>
      </c>
      <c r="AB2662" s="27">
        <v>41063.8090277778</v>
      </c>
      <c r="AC2662" s="27">
        <v>41063.8402777778</v>
      </c>
    </row>
    <row outlineLevel="0" r="2663">
      <c r="A2663" s="24" t="inlineStr">
        <is>
          <t>TO00158</t>
        </is>
      </c>
      <c r="C2663" s="27">
        <v>41065.5833333333</v>
      </c>
      <c r="D2663" s="27">
        <v>41065.6256944444</v>
      </c>
      <c r="E2663" s="24" t="inlineStr">
        <is>
          <t>k96</t>
        </is>
      </c>
      <c r="F2663" s="24" t="inlineStr">
        <is>
          <t>r81</t>
        </is>
      </c>
      <c r="G2663" s="24" t="inlineStr">
        <is>
          <t>sofs0827</t>
        </is>
      </c>
      <c r="H2663" s="24" t="inlineStr">
        <is>
          <t>Reuben Galvan</t>
        </is>
      </c>
      <c r="I2663" s="24">
        <v>90423</v>
      </c>
      <c r="J2663" s="24" t="inlineStr">
        <is>
          <t>CREWS UNIT</t>
        </is>
      </c>
      <c r="K2663" s="24">
        <v>619030</v>
      </c>
      <c r="L2663" s="24">
        <v>48.2</v>
      </c>
      <c r="M2663" s="24">
        <v>119</v>
      </c>
      <c r="N2663" s="24">
        <v>0.025</v>
      </c>
      <c r="O2663" s="24" t="inlineStr">
        <is>
          <t>Helena Lease Gathering</t>
        </is>
      </c>
      <c r="Q2663" s="24">
        <v>180.24</v>
      </c>
      <c r="S2663" s="31">
        <v>2.52</v>
      </c>
      <c r="T2663" s="24">
        <v>180.24</v>
      </c>
      <c r="Y2663" s="31">
        <v>454.2048</v>
      </c>
      <c r="AA2663" s="27">
        <v>41065.5833333333</v>
      </c>
      <c r="AB2663" s="27">
        <v>41065.5833333333</v>
      </c>
      <c r="AC2663" s="27">
        <v>41065.6256944444</v>
      </c>
    </row>
    <row outlineLevel="0" r="2664">
      <c r="A2664" s="24" t="inlineStr">
        <is>
          <t>SC00812</t>
        </is>
      </c>
      <c r="C2664" s="27">
        <v>41065.625</v>
      </c>
      <c r="D2664" s="27">
        <v>41065.6666666667</v>
      </c>
      <c r="E2664" s="24" t="inlineStr">
        <is>
          <t>k91</t>
        </is>
      </c>
      <c r="F2664" s="24" t="inlineStr">
        <is>
          <t>r74</t>
        </is>
      </c>
      <c r="G2664" s="24" t="inlineStr">
        <is>
          <t>sofs0651</t>
        </is>
      </c>
      <c r="H2664" s="24" t="inlineStr">
        <is>
          <t>Cesar Gonzales</t>
        </is>
      </c>
      <c r="I2664" s="24">
        <v>90423</v>
      </c>
      <c r="J2664" s="24" t="inlineStr">
        <is>
          <t>CREWS UNIT</t>
        </is>
      </c>
      <c r="K2664" s="24">
        <v>619030</v>
      </c>
      <c r="L2664" s="24">
        <v>48.2</v>
      </c>
      <c r="M2664" s="24">
        <v>119</v>
      </c>
      <c r="N2664" s="24">
        <v>0.025</v>
      </c>
      <c r="O2664" s="24" t="inlineStr">
        <is>
          <t>Helena Lease Gathering</t>
        </is>
      </c>
      <c r="Q2664" s="24">
        <v>180.24</v>
      </c>
      <c r="S2664" s="31">
        <v>2.52</v>
      </c>
      <c r="T2664" s="24">
        <v>180.24</v>
      </c>
      <c r="Y2664" s="31">
        <v>454.2048</v>
      </c>
      <c r="AA2664" s="27">
        <v>41065.625</v>
      </c>
      <c r="AB2664" s="27">
        <v>41065.625</v>
      </c>
      <c r="AC2664" s="27">
        <v>41065.6666666667</v>
      </c>
    </row>
    <row outlineLevel="0" r="2665">
      <c r="A2665" s="24" t="inlineStr">
        <is>
          <t>TB00627</t>
        </is>
      </c>
      <c r="C2665" s="27">
        <v>41065.6458333333</v>
      </c>
      <c r="D2665" s="27">
        <v>41065.6875</v>
      </c>
      <c r="E2665" s="24" t="inlineStr">
        <is>
          <t>k95</t>
        </is>
      </c>
      <c r="F2665" s="24" t="inlineStr">
        <is>
          <t>r85</t>
        </is>
      </c>
      <c r="G2665" s="24" t="inlineStr">
        <is>
          <t>sofs2389</t>
        </is>
      </c>
      <c r="H2665" s="24" t="inlineStr">
        <is>
          <t>Mario Zamarripa</t>
        </is>
      </c>
      <c r="I2665" s="24">
        <v>90423</v>
      </c>
      <c r="J2665" s="24" t="inlineStr">
        <is>
          <t>CREWS UNIT</t>
        </is>
      </c>
      <c r="K2665" s="24">
        <v>619030</v>
      </c>
      <c r="L2665" s="24">
        <v>48</v>
      </c>
      <c r="M2665" s="24">
        <v>119</v>
      </c>
      <c r="N2665" s="24">
        <v>0.025</v>
      </c>
      <c r="O2665" s="24" t="inlineStr">
        <is>
          <t>Helena Lease Gathering</t>
        </is>
      </c>
      <c r="Q2665" s="24">
        <v>180.24</v>
      </c>
      <c r="S2665" s="31">
        <v>2.52</v>
      </c>
      <c r="T2665" s="24">
        <v>180.24</v>
      </c>
      <c r="Y2665" s="31">
        <v>454.2048</v>
      </c>
      <c r="AA2665" s="27">
        <v>41065.6458333333</v>
      </c>
      <c r="AB2665" s="27">
        <v>41065.6458333333</v>
      </c>
      <c r="AC2665" s="27">
        <v>41065.6875</v>
      </c>
    </row>
    <row outlineLevel="0" r="2666">
      <c r="A2666" s="24" t="inlineStr">
        <is>
          <t>SC00813</t>
        </is>
      </c>
      <c r="C2666" s="27">
        <v>41065.7291666667</v>
      </c>
      <c r="D2666" s="27">
        <v>41065.7708333333</v>
      </c>
      <c r="E2666" s="24" t="inlineStr">
        <is>
          <t>k91</t>
        </is>
      </c>
      <c r="F2666" s="24" t="inlineStr">
        <is>
          <t>r74</t>
        </is>
      </c>
      <c r="G2666" s="24" t="inlineStr">
        <is>
          <t>sofs0651</t>
        </is>
      </c>
      <c r="H2666" s="24" t="inlineStr">
        <is>
          <t>Cesar Gonzales</t>
        </is>
      </c>
      <c r="I2666" s="24">
        <v>90423</v>
      </c>
      <c r="J2666" s="24" t="inlineStr">
        <is>
          <t>CREWS UNIT</t>
        </is>
      </c>
      <c r="K2666" s="24">
        <v>619030</v>
      </c>
      <c r="L2666" s="24">
        <v>47.9</v>
      </c>
      <c r="M2666" s="24">
        <v>119</v>
      </c>
      <c r="N2666" s="24">
        <v>0.025</v>
      </c>
      <c r="O2666" s="24" t="inlineStr">
        <is>
          <t>Helena Lease Gathering</t>
        </is>
      </c>
      <c r="Q2666" s="24">
        <v>180.24</v>
      </c>
      <c r="S2666" s="31">
        <v>2.52</v>
      </c>
      <c r="T2666" s="24">
        <v>180.24</v>
      </c>
      <c r="Y2666" s="31">
        <v>454.2048</v>
      </c>
      <c r="AA2666" s="27">
        <v>41065.7291666667</v>
      </c>
      <c r="AB2666" s="27">
        <v>41065.7291666667</v>
      </c>
      <c r="AC2666" s="27">
        <v>41065.7708333333</v>
      </c>
    </row>
    <row outlineLevel="0" r="2667">
      <c r="A2667" s="24" t="inlineStr">
        <is>
          <t>SC00814</t>
        </is>
      </c>
      <c r="C2667" s="27">
        <v>41065.8229166667</v>
      </c>
      <c r="D2667" s="27">
        <v>41065.8541666667</v>
      </c>
      <c r="E2667" s="24" t="inlineStr">
        <is>
          <t>k91</t>
        </is>
      </c>
      <c r="F2667" s="24" t="inlineStr">
        <is>
          <t>r74</t>
        </is>
      </c>
      <c r="G2667" s="24" t="inlineStr">
        <is>
          <t>sofs0651</t>
        </is>
      </c>
      <c r="H2667" s="24" t="inlineStr">
        <is>
          <t>Cesar Gonzales</t>
        </is>
      </c>
      <c r="I2667" s="24">
        <v>90423</v>
      </c>
      <c r="J2667" s="24" t="inlineStr">
        <is>
          <t>CREWS UNIT</t>
        </is>
      </c>
      <c r="K2667" s="24">
        <v>619030</v>
      </c>
      <c r="L2667" s="24">
        <v>47.9</v>
      </c>
      <c r="M2667" s="24">
        <v>119</v>
      </c>
      <c r="N2667" s="24">
        <v>0.025</v>
      </c>
      <c r="O2667" s="24" t="inlineStr">
        <is>
          <t>Helena Lease Gathering</t>
        </is>
      </c>
      <c r="Q2667" s="24">
        <v>180.24</v>
      </c>
      <c r="S2667" s="31">
        <v>2.52</v>
      </c>
      <c r="T2667" s="24">
        <v>180.24</v>
      </c>
      <c r="Y2667" s="31">
        <v>454.2048</v>
      </c>
      <c r="AA2667" s="27">
        <v>41065.8229166667</v>
      </c>
      <c r="AB2667" s="27">
        <v>41065.8229166667</v>
      </c>
      <c r="AC2667" s="27">
        <v>41065.8541666667</v>
      </c>
    </row>
    <row outlineLevel="0" r="2668">
      <c r="A2668" s="24" t="inlineStr">
        <is>
          <t>TL00308</t>
        </is>
      </c>
      <c r="C2668" s="27">
        <v>41065.9479166667</v>
      </c>
      <c r="D2668" s="27">
        <v>41065.9965277778</v>
      </c>
      <c r="E2668" s="24" t="inlineStr">
        <is>
          <t>k108</t>
        </is>
      </c>
      <c r="F2668" s="24" t="inlineStr">
        <is>
          <t>r95</t>
        </is>
      </c>
      <c r="G2668" s="24" t="inlineStr">
        <is>
          <t>sofs7996</t>
        </is>
      </c>
      <c r="H2668" s="24" t="inlineStr">
        <is>
          <t>Juan Hernandez</t>
        </is>
      </c>
      <c r="I2668" s="24">
        <v>90423</v>
      </c>
      <c r="J2668" s="24" t="inlineStr">
        <is>
          <t>CREWS UNIT</t>
        </is>
      </c>
      <c r="K2668" s="24">
        <v>619030</v>
      </c>
      <c r="L2668" s="24">
        <v>47.9</v>
      </c>
      <c r="M2668" s="24">
        <v>118</v>
      </c>
      <c r="N2668" s="24">
        <v>0.025</v>
      </c>
      <c r="O2668" s="24" t="inlineStr">
        <is>
          <t>Helena Lease Gathering</t>
        </is>
      </c>
      <c r="Q2668" s="24">
        <v>180.24</v>
      </c>
      <c r="S2668" s="31">
        <v>2.52</v>
      </c>
      <c r="T2668" s="24">
        <v>180.24</v>
      </c>
      <c r="Y2668" s="31">
        <v>454.2048</v>
      </c>
      <c r="AA2668" s="27">
        <v>41065.9479166667</v>
      </c>
      <c r="AB2668" s="27">
        <v>41065.9479166667</v>
      </c>
      <c r="AC2668" s="27">
        <v>41065.9965277778</v>
      </c>
    </row>
    <row outlineLevel="0" r="2669">
      <c r="A2669" s="24" t="inlineStr">
        <is>
          <t>TH00472</t>
        </is>
      </c>
      <c r="C2669" s="27">
        <v>41066.2277777778</v>
      </c>
      <c r="D2669" s="27">
        <v>41066.2486111111</v>
      </c>
      <c r="E2669" s="24" t="inlineStr">
        <is>
          <t>k117</t>
        </is>
      </c>
      <c r="F2669" s="24" t="inlineStr">
        <is>
          <t>r104</t>
        </is>
      </c>
      <c r="G2669" s="24" t="inlineStr">
        <is>
          <t>sofs1234</t>
        </is>
      </c>
      <c r="H2669" s="24" t="inlineStr">
        <is>
          <t>Striker Oilfield Services</t>
        </is>
      </c>
      <c r="I2669" s="24">
        <v>90423</v>
      </c>
      <c r="J2669" s="24" t="inlineStr">
        <is>
          <t>CREWS UNIT</t>
        </is>
      </c>
      <c r="K2669" s="24">
        <v>619030</v>
      </c>
      <c r="L2669" s="24">
        <v>46.4</v>
      </c>
      <c r="M2669" s="24">
        <v>100</v>
      </c>
      <c r="N2669" s="24">
        <v>0.025</v>
      </c>
      <c r="O2669" s="24" t="inlineStr">
        <is>
          <t>Helena Lease Gathering</t>
        </is>
      </c>
      <c r="Q2669" s="24">
        <v>180.24</v>
      </c>
      <c r="S2669" s="31">
        <v>2.52</v>
      </c>
      <c r="T2669" s="24">
        <v>180.24</v>
      </c>
      <c r="Y2669" s="31">
        <v>454.2048</v>
      </c>
      <c r="AA2669" s="27">
        <v>41066.2277777778</v>
      </c>
      <c r="AB2669" s="27">
        <v>41066.2277777778</v>
      </c>
      <c r="AC2669" s="27">
        <v>41066.2486111111</v>
      </c>
    </row>
    <row outlineLevel="0" r="2670">
      <c r="A2670" s="24" t="inlineStr">
        <is>
          <t>TL00311</t>
        </is>
      </c>
      <c r="C2670" s="27">
        <v>41066.3541666667</v>
      </c>
      <c r="D2670" s="27">
        <v>41066.375</v>
      </c>
      <c r="E2670" s="24" t="inlineStr">
        <is>
          <t>k108</t>
        </is>
      </c>
      <c r="F2670" s="24" t="inlineStr">
        <is>
          <t>r95</t>
        </is>
      </c>
      <c r="G2670" s="24" t="inlineStr">
        <is>
          <t>sofs7898</t>
        </is>
      </c>
      <c r="H2670" s="24" t="inlineStr">
        <is>
          <t>Ramiro Zapata</t>
        </is>
      </c>
      <c r="I2670" s="24">
        <v>90423</v>
      </c>
      <c r="J2670" s="24" t="inlineStr">
        <is>
          <t>CREWS UNIT</t>
        </is>
      </c>
      <c r="K2670" s="24">
        <v>619030</v>
      </c>
      <c r="L2670" s="24">
        <v>47.8</v>
      </c>
      <c r="M2670" s="24">
        <v>110</v>
      </c>
      <c r="N2670" s="24">
        <v>0.025</v>
      </c>
      <c r="O2670" s="24" t="inlineStr">
        <is>
          <t>Helena Lease Gathering</t>
        </is>
      </c>
      <c r="Q2670" s="24">
        <v>180.24</v>
      </c>
      <c r="S2670" s="31">
        <v>2.52</v>
      </c>
      <c r="T2670" s="24">
        <v>180.24</v>
      </c>
      <c r="Y2670" s="31">
        <v>454.2048</v>
      </c>
      <c r="AA2670" s="27">
        <v>41066.3541666667</v>
      </c>
      <c r="AB2670" s="27">
        <v>41066.3541666667</v>
      </c>
      <c r="AC2670" s="27">
        <v>41066.375</v>
      </c>
    </row>
    <row outlineLevel="0" r="2671">
      <c r="A2671" s="24" t="inlineStr">
        <is>
          <t>SC00815</t>
        </is>
      </c>
      <c r="C2671" s="27">
        <v>41066.53125</v>
      </c>
      <c r="D2671" s="27">
        <v>41066.5729166667</v>
      </c>
      <c r="E2671" s="24" t="inlineStr">
        <is>
          <t>k91</t>
        </is>
      </c>
      <c r="F2671" s="24" t="inlineStr">
        <is>
          <t>r74</t>
        </is>
      </c>
      <c r="G2671" s="24" t="inlineStr">
        <is>
          <t>sofs0651</t>
        </is>
      </c>
      <c r="H2671" s="24" t="inlineStr">
        <is>
          <t>Cesar Gonzales</t>
        </is>
      </c>
      <c r="I2671" s="24">
        <v>90423</v>
      </c>
      <c r="J2671" s="24" t="inlineStr">
        <is>
          <t>CREWS UNIT</t>
        </is>
      </c>
      <c r="K2671" s="24">
        <v>619030</v>
      </c>
      <c r="L2671" s="24">
        <v>48.5</v>
      </c>
      <c r="M2671" s="24">
        <v>119</v>
      </c>
      <c r="N2671" s="24">
        <v>0.025</v>
      </c>
      <c r="O2671" s="24" t="inlineStr">
        <is>
          <t>Helena Lease Gathering</t>
        </is>
      </c>
      <c r="Q2671" s="24">
        <v>180.24</v>
      </c>
      <c r="S2671" s="31">
        <v>2.52</v>
      </c>
      <c r="T2671" s="24">
        <v>180.24</v>
      </c>
      <c r="Y2671" s="31">
        <v>454.2048</v>
      </c>
      <c r="AA2671" s="27">
        <v>41066.53125</v>
      </c>
      <c r="AB2671" s="27">
        <v>41066.53125</v>
      </c>
      <c r="AC2671" s="27">
        <v>41066.5729166667</v>
      </c>
    </row>
    <row outlineLevel="0" r="2672">
      <c r="A2672" s="24" t="inlineStr">
        <is>
          <t>SC00816</t>
        </is>
      </c>
      <c r="C2672" s="27">
        <v>41066.6458333333</v>
      </c>
      <c r="D2672" s="27">
        <v>41066.6875</v>
      </c>
      <c r="E2672" s="24" t="inlineStr">
        <is>
          <t>k91</t>
        </is>
      </c>
      <c r="F2672" s="24" t="inlineStr">
        <is>
          <t>r74</t>
        </is>
      </c>
      <c r="G2672" s="24" t="inlineStr">
        <is>
          <t>sofs0651</t>
        </is>
      </c>
      <c r="H2672" s="24" t="inlineStr">
        <is>
          <t>Cesar Gonzales</t>
        </is>
      </c>
      <c r="I2672" s="24">
        <v>90423</v>
      </c>
      <c r="J2672" s="24" t="inlineStr">
        <is>
          <t>CREWS UNIT</t>
        </is>
      </c>
      <c r="K2672" s="24">
        <v>619030</v>
      </c>
      <c r="L2672" s="24">
        <v>48.5</v>
      </c>
      <c r="M2672" s="24">
        <v>117</v>
      </c>
      <c r="N2672" s="24">
        <v>0.025</v>
      </c>
      <c r="O2672" s="24" t="inlineStr">
        <is>
          <t>Helena Lease Gathering</t>
        </is>
      </c>
      <c r="Q2672" s="24">
        <v>180.24</v>
      </c>
      <c r="S2672" s="31">
        <v>2.52</v>
      </c>
      <c r="T2672" s="24">
        <v>180.24</v>
      </c>
      <c r="Y2672" s="31">
        <v>454.2048</v>
      </c>
      <c r="AA2672" s="27">
        <v>41066.6458333333</v>
      </c>
      <c r="AB2672" s="27">
        <v>41066.6458333333</v>
      </c>
      <c r="AC2672" s="27">
        <v>41066.6875</v>
      </c>
    </row>
    <row outlineLevel="0" r="2673">
      <c r="A2673" s="24" t="inlineStr">
        <is>
          <t>SC00817</t>
        </is>
      </c>
      <c r="C2673" s="27">
        <v>41066.7395833333</v>
      </c>
      <c r="D2673" s="27">
        <v>41066.78125</v>
      </c>
      <c r="E2673" s="24" t="inlineStr">
        <is>
          <t>k91</t>
        </is>
      </c>
      <c r="F2673" s="24" t="inlineStr">
        <is>
          <t>r74</t>
        </is>
      </c>
      <c r="G2673" s="24" t="inlineStr">
        <is>
          <t>sofs0651</t>
        </is>
      </c>
      <c r="H2673" s="24" t="inlineStr">
        <is>
          <t>Cesar Gonzales</t>
        </is>
      </c>
      <c r="I2673" s="24">
        <v>90423</v>
      </c>
      <c r="J2673" s="24" t="inlineStr">
        <is>
          <t>CREWS UNIT</t>
        </is>
      </c>
      <c r="K2673" s="24">
        <v>619030</v>
      </c>
      <c r="L2673" s="24">
        <v>48.5</v>
      </c>
      <c r="M2673" s="24">
        <v>117</v>
      </c>
      <c r="N2673" s="24">
        <v>0.025</v>
      </c>
      <c r="O2673" s="24" t="inlineStr">
        <is>
          <t>Helena Lease Gathering</t>
        </is>
      </c>
      <c r="Q2673" s="24">
        <v>180.24</v>
      </c>
      <c r="S2673" s="31">
        <v>2.52</v>
      </c>
      <c r="T2673" s="24">
        <v>180.24</v>
      </c>
      <c r="Y2673" s="31">
        <v>454.2048</v>
      </c>
      <c r="AA2673" s="27">
        <v>41066.7395833333</v>
      </c>
      <c r="AB2673" s="27">
        <v>41066.7395833333</v>
      </c>
      <c r="AC2673" s="27">
        <v>41066.78125</v>
      </c>
    </row>
    <row outlineLevel="0" r="2674">
      <c r="A2674" s="24" t="inlineStr">
        <is>
          <t>TC00433</t>
        </is>
      </c>
      <c r="C2674" s="27">
        <v>41067.4027777778</v>
      </c>
      <c r="D2674" s="27">
        <v>41067.4340277778</v>
      </c>
      <c r="E2674" s="24" t="inlineStr">
        <is>
          <t>k98</t>
        </is>
      </c>
      <c r="F2674" s="24" t="inlineStr">
        <is>
          <t>r79</t>
        </is>
      </c>
      <c r="G2674" s="24" t="inlineStr">
        <is>
          <t>sofs4146</t>
        </is>
      </c>
      <c r="H2674" s="24" t="inlineStr">
        <is>
          <t>Steve Safford</t>
        </is>
      </c>
      <c r="I2674" s="24">
        <v>90423</v>
      </c>
      <c r="J2674" s="24" t="inlineStr">
        <is>
          <t>CREWS UNIT</t>
        </is>
      </c>
      <c r="K2674" s="24">
        <v>619030</v>
      </c>
      <c r="L2674" s="24">
        <v>47.4</v>
      </c>
      <c r="M2674" s="24">
        <v>110</v>
      </c>
      <c r="N2674" s="24">
        <v>0.025</v>
      </c>
      <c r="O2674" s="24" t="inlineStr">
        <is>
          <t>Helena Lease Gathering</t>
        </is>
      </c>
      <c r="Q2674" s="24">
        <v>180.24</v>
      </c>
      <c r="S2674" s="31">
        <v>2.52</v>
      </c>
      <c r="T2674" s="24">
        <v>180.24</v>
      </c>
      <c r="Y2674" s="31">
        <v>454.2048</v>
      </c>
      <c r="AA2674" s="27">
        <v>41067.4027777778</v>
      </c>
      <c r="AB2674" s="27">
        <v>41067.4027777778</v>
      </c>
      <c r="AC2674" s="27">
        <v>41067.4340277778</v>
      </c>
    </row>
    <row outlineLevel="0" r="2675">
      <c r="A2675" s="24" t="inlineStr">
        <is>
          <t>SC00824</t>
        </is>
      </c>
      <c r="C2675" s="27">
        <v>41067.6979166667</v>
      </c>
      <c r="D2675" s="27">
        <v>41067.7395833333</v>
      </c>
      <c r="E2675" s="24" t="inlineStr">
        <is>
          <t>k91</t>
        </is>
      </c>
      <c r="F2675" s="24" t="inlineStr">
        <is>
          <t>r74</t>
        </is>
      </c>
      <c r="G2675" s="24" t="inlineStr">
        <is>
          <t>sofs0651</t>
        </is>
      </c>
      <c r="H2675" s="24" t="inlineStr">
        <is>
          <t>Cesar Gonzales</t>
        </is>
      </c>
      <c r="I2675" s="24">
        <v>90423</v>
      </c>
      <c r="J2675" s="24" t="inlineStr">
        <is>
          <t>CREWS UNIT</t>
        </is>
      </c>
      <c r="K2675" s="24">
        <v>619030</v>
      </c>
      <c r="L2675" s="24">
        <v>48</v>
      </c>
      <c r="M2675" s="24">
        <v>119</v>
      </c>
      <c r="N2675" s="24">
        <v>0.025</v>
      </c>
      <c r="O2675" s="24" t="inlineStr">
        <is>
          <t>Helena Lease Gathering</t>
        </is>
      </c>
      <c r="Q2675" s="24">
        <v>180.24</v>
      </c>
      <c r="S2675" s="31">
        <v>2.52</v>
      </c>
      <c r="T2675" s="24">
        <v>180.24</v>
      </c>
      <c r="Y2675" s="31">
        <v>454.2048</v>
      </c>
      <c r="AA2675" s="27">
        <v>41067.6979166667</v>
      </c>
      <c r="AB2675" s="27">
        <v>41067.6979166667</v>
      </c>
      <c r="AC2675" s="27">
        <v>41067.7395833333</v>
      </c>
    </row>
    <row outlineLevel="0" r="2676">
      <c r="A2676" s="24" t="inlineStr">
        <is>
          <t>SC00826</t>
        </is>
      </c>
      <c r="C2676" s="27">
        <v>41067.8125</v>
      </c>
      <c r="D2676" s="27">
        <v>41067.84375</v>
      </c>
      <c r="E2676" s="24" t="inlineStr">
        <is>
          <t>k91</t>
        </is>
      </c>
      <c r="F2676" s="24" t="inlineStr">
        <is>
          <t>r74</t>
        </is>
      </c>
      <c r="G2676" s="24" t="inlineStr">
        <is>
          <t>sofs0651</t>
        </is>
      </c>
      <c r="H2676" s="24" t="inlineStr">
        <is>
          <t>Cesar Gonzales</t>
        </is>
      </c>
      <c r="I2676" s="24">
        <v>90423</v>
      </c>
      <c r="J2676" s="24" t="inlineStr">
        <is>
          <t>CREWS UNIT</t>
        </is>
      </c>
      <c r="K2676" s="24">
        <v>619030</v>
      </c>
      <c r="L2676" s="24">
        <v>48.2</v>
      </c>
      <c r="M2676" s="24">
        <v>115</v>
      </c>
      <c r="N2676" s="24">
        <v>0.025</v>
      </c>
      <c r="O2676" s="24" t="inlineStr">
        <is>
          <t>Helena Lease Gathering</t>
        </is>
      </c>
      <c r="Q2676" s="24">
        <v>180.24</v>
      </c>
      <c r="S2676" s="31">
        <v>2.52</v>
      </c>
      <c r="T2676" s="24">
        <v>180.24</v>
      </c>
      <c r="Y2676" s="31">
        <v>454.2048</v>
      </c>
      <c r="AA2676" s="27">
        <v>41067.8125</v>
      </c>
      <c r="AB2676" s="27">
        <v>41067.8125</v>
      </c>
      <c r="AC2676" s="27">
        <v>41067.84375</v>
      </c>
    </row>
    <row outlineLevel="0" r="2677">
      <c r="A2677" s="24" t="inlineStr">
        <is>
          <t>TL00319</t>
        </is>
      </c>
      <c r="C2677" s="27">
        <v>41068.3541666667</v>
      </c>
      <c r="D2677" s="27">
        <v>41068.375</v>
      </c>
      <c r="E2677" s="24" t="inlineStr">
        <is>
          <t>k108</t>
        </is>
      </c>
      <c r="F2677" s="24" t="inlineStr">
        <is>
          <t>r95</t>
        </is>
      </c>
      <c r="G2677" s="24" t="inlineStr">
        <is>
          <t>sofs7898</t>
        </is>
      </c>
      <c r="H2677" s="24" t="inlineStr">
        <is>
          <t>Ramiro Zapata</t>
        </is>
      </c>
      <c r="I2677" s="24">
        <v>90423</v>
      </c>
      <c r="J2677" s="24" t="inlineStr">
        <is>
          <t>CREWS UNIT</t>
        </is>
      </c>
      <c r="K2677" s="24">
        <v>619030</v>
      </c>
      <c r="L2677" s="24">
        <v>47.5</v>
      </c>
      <c r="M2677" s="24">
        <v>112</v>
      </c>
      <c r="N2677" s="24">
        <v>0.05</v>
      </c>
      <c r="O2677" s="24" t="inlineStr">
        <is>
          <t>Helena Lease Gathering</t>
        </is>
      </c>
      <c r="Q2677" s="24">
        <v>180.24</v>
      </c>
      <c r="S2677" s="31">
        <v>2.52</v>
      </c>
      <c r="T2677" s="24">
        <v>180.24</v>
      </c>
      <c r="Y2677" s="31">
        <v>454.2048</v>
      </c>
      <c r="AA2677" s="27">
        <v>41068.3541666667</v>
      </c>
      <c r="AB2677" s="27">
        <v>41068.3541666667</v>
      </c>
      <c r="AC2677" s="27">
        <v>41068.375</v>
      </c>
    </row>
    <row outlineLevel="0" r="2678">
      <c r="A2678" s="24" t="inlineStr">
        <is>
          <t>S000949</t>
        </is>
      </c>
      <c r="C2678" s="27">
        <v>41068.7673611111</v>
      </c>
      <c r="D2678" s="27">
        <v>41068.7916666667</v>
      </c>
      <c r="E2678" s="24" t="inlineStr">
        <is>
          <t>K97</t>
        </is>
      </c>
      <c r="F2678" s="24" t="inlineStr">
        <is>
          <t>R84</t>
        </is>
      </c>
      <c r="G2678" s="24" t="inlineStr">
        <is>
          <t>sofs4701</t>
        </is>
      </c>
      <c r="H2678" s="24" t="inlineStr">
        <is>
          <t>Aldo Villareal</t>
        </is>
      </c>
      <c r="I2678" s="24">
        <v>90423</v>
      </c>
      <c r="J2678" s="24" t="inlineStr">
        <is>
          <t>CREWS UNIT</t>
        </is>
      </c>
      <c r="K2678" s="24">
        <v>619031</v>
      </c>
      <c r="L2678" s="24">
        <v>47.2</v>
      </c>
      <c r="M2678" s="24">
        <v>116</v>
      </c>
      <c r="N2678" s="24">
        <v>0.025</v>
      </c>
      <c r="O2678" s="24" t="inlineStr">
        <is>
          <t>Helena Lease Gathering</t>
        </is>
      </c>
      <c r="Q2678" s="24">
        <v>180.24</v>
      </c>
      <c r="S2678" s="31">
        <v>2.52</v>
      </c>
      <c r="T2678" s="24">
        <v>180.24</v>
      </c>
      <c r="Y2678" s="31">
        <v>454.2048</v>
      </c>
      <c r="AA2678" s="27">
        <v>41068.7673611111</v>
      </c>
      <c r="AB2678" s="27">
        <v>41068.7673611111</v>
      </c>
      <c r="AC2678" s="27">
        <v>41068.7916666667</v>
      </c>
    </row>
    <row outlineLevel="0" r="2679">
      <c r="A2679" s="24" t="inlineStr">
        <is>
          <t>TA00582</t>
        </is>
      </c>
      <c r="C2679" s="27">
        <v>41069.2277777778</v>
      </c>
      <c r="D2679" s="27">
        <v>41069.25</v>
      </c>
      <c r="E2679" s="24" t="inlineStr">
        <is>
          <t>k86</t>
        </is>
      </c>
      <c r="F2679" s="24" t="inlineStr">
        <is>
          <t>r72</t>
        </is>
      </c>
      <c r="G2679" s="24" t="inlineStr">
        <is>
          <t>sofs4419</t>
        </is>
      </c>
      <c r="H2679" s="24" t="inlineStr">
        <is>
          <t>Johnny Villarreal</t>
        </is>
      </c>
      <c r="I2679" s="24">
        <v>90423</v>
      </c>
      <c r="J2679" s="24" t="inlineStr">
        <is>
          <t>CREWS UNIT</t>
        </is>
      </c>
      <c r="K2679" s="24">
        <v>619030</v>
      </c>
      <c r="L2679" s="24">
        <v>46.2</v>
      </c>
      <c r="M2679" s="24">
        <v>104</v>
      </c>
      <c r="N2679" s="24">
        <v>0.025</v>
      </c>
      <c r="O2679" s="24" t="inlineStr">
        <is>
          <t>Helena Lease Gathering</t>
        </is>
      </c>
      <c r="Q2679" s="24">
        <v>180.24</v>
      </c>
      <c r="S2679" s="31">
        <v>2.52</v>
      </c>
      <c r="T2679" s="24">
        <v>180.24</v>
      </c>
      <c r="Y2679" s="31">
        <v>454.2048</v>
      </c>
      <c r="AA2679" s="27">
        <v>41069.2277777778</v>
      </c>
      <c r="AB2679" s="27">
        <v>41069.2277777778</v>
      </c>
      <c r="AC2679" s="27">
        <v>41069.25</v>
      </c>
    </row>
    <row outlineLevel="0" r="2680">
      <c r="A2680" s="24" t="inlineStr">
        <is>
          <t>TL00323</t>
        </is>
      </c>
      <c r="C2680" s="27">
        <v>41069.3125</v>
      </c>
      <c r="D2680" s="27">
        <v>41069.3333333333</v>
      </c>
      <c r="E2680" s="24" t="inlineStr">
        <is>
          <t>k108</t>
        </is>
      </c>
      <c r="F2680" s="24" t="inlineStr">
        <is>
          <t>r95</t>
        </is>
      </c>
      <c r="G2680" s="24" t="inlineStr">
        <is>
          <t>sofs7898</t>
        </is>
      </c>
      <c r="H2680" s="24" t="inlineStr">
        <is>
          <t>Ramiro Zapata</t>
        </is>
      </c>
      <c r="I2680" s="24">
        <v>90423</v>
      </c>
      <c r="J2680" s="24" t="inlineStr">
        <is>
          <t>CREWS UNIT</t>
        </is>
      </c>
      <c r="K2680" s="24">
        <v>619030</v>
      </c>
      <c r="L2680" s="24">
        <v>46.1</v>
      </c>
      <c r="M2680" s="24">
        <v>102</v>
      </c>
      <c r="N2680" s="24">
        <v>0.025</v>
      </c>
      <c r="O2680" s="24" t="inlineStr">
        <is>
          <t>Helena Lease Gathering</t>
        </is>
      </c>
      <c r="Q2680" s="24">
        <v>180.24</v>
      </c>
      <c r="S2680" s="31">
        <v>2.52</v>
      </c>
      <c r="T2680" s="24">
        <v>180.24</v>
      </c>
      <c r="Y2680" s="31">
        <v>454.2048</v>
      </c>
      <c r="AA2680" s="27">
        <v>41069.3125</v>
      </c>
      <c r="AB2680" s="27">
        <v>41069.3125</v>
      </c>
      <c r="AC2680" s="27">
        <v>41069.3333333333</v>
      </c>
    </row>
    <row outlineLevel="0" r="2681">
      <c r="A2681" s="24" t="inlineStr">
        <is>
          <t>TL00324</t>
        </is>
      </c>
      <c r="C2681" s="27">
        <v>41069.3854166667</v>
      </c>
      <c r="D2681" s="27">
        <v>41069.40625</v>
      </c>
      <c r="E2681" s="24" t="inlineStr">
        <is>
          <t>k108</t>
        </is>
      </c>
      <c r="F2681" s="24" t="inlineStr">
        <is>
          <t>r95</t>
        </is>
      </c>
      <c r="G2681" s="24" t="inlineStr">
        <is>
          <t>sofs7898</t>
        </is>
      </c>
      <c r="H2681" s="24" t="inlineStr">
        <is>
          <t>Ramiro Zapata</t>
        </is>
      </c>
      <c r="I2681" s="24">
        <v>90423</v>
      </c>
      <c r="J2681" s="24" t="inlineStr">
        <is>
          <t>CREWS UNIT</t>
        </is>
      </c>
      <c r="K2681" s="24">
        <v>619030</v>
      </c>
      <c r="L2681" s="24">
        <v>47</v>
      </c>
      <c r="M2681" s="24">
        <v>110</v>
      </c>
      <c r="N2681" s="24">
        <v>0.025</v>
      </c>
      <c r="O2681" s="24" t="inlineStr">
        <is>
          <t>Helena Lease Gathering</t>
        </is>
      </c>
      <c r="Q2681" s="24">
        <v>180.24</v>
      </c>
      <c r="S2681" s="31">
        <v>2.52</v>
      </c>
      <c r="T2681" s="24">
        <v>180.24</v>
      </c>
      <c r="Y2681" s="31">
        <v>454.2048</v>
      </c>
      <c r="AA2681" s="27">
        <v>41069.3854166667</v>
      </c>
      <c r="AB2681" s="27">
        <v>41069.3854166667</v>
      </c>
      <c r="AC2681" s="27">
        <v>41069.40625</v>
      </c>
    </row>
    <row outlineLevel="0" r="2682">
      <c r="A2682" s="24" t="inlineStr">
        <is>
          <t>TH00485</t>
        </is>
      </c>
      <c r="C2682" s="27">
        <v>41069.4791666667</v>
      </c>
      <c r="D2682" s="27">
        <v>41069.5208333333</v>
      </c>
      <c r="E2682" s="24" t="inlineStr">
        <is>
          <t>k80</t>
        </is>
      </c>
      <c r="F2682" s="24" t="inlineStr">
        <is>
          <t>r60</t>
        </is>
      </c>
      <c r="G2682" s="24" t="inlineStr">
        <is>
          <t>sofs5014</t>
        </is>
      </c>
      <c r="H2682" s="24" t="inlineStr">
        <is>
          <t>Jesus Saucedo</t>
        </is>
      </c>
      <c r="I2682" s="24">
        <v>90423</v>
      </c>
      <c r="J2682" s="24" t="inlineStr">
        <is>
          <t>CREWS UNIT</t>
        </is>
      </c>
      <c r="K2682" s="24">
        <v>619030</v>
      </c>
      <c r="L2682" s="24">
        <v>48.1</v>
      </c>
      <c r="M2682" s="24">
        <v>118</v>
      </c>
      <c r="N2682" s="24">
        <v>0.025</v>
      </c>
      <c r="O2682" s="24" t="inlineStr">
        <is>
          <t>Helena Lease Gathering</t>
        </is>
      </c>
      <c r="Q2682" s="24">
        <v>180.24</v>
      </c>
      <c r="S2682" s="31">
        <v>2.52</v>
      </c>
      <c r="T2682" s="24">
        <v>180.24</v>
      </c>
      <c r="Y2682" s="31">
        <v>454.2048</v>
      </c>
      <c r="AA2682" s="27">
        <v>41069.4791666667</v>
      </c>
      <c r="AB2682" s="27">
        <v>41069.4791666667</v>
      </c>
      <c r="AC2682" s="27">
        <v>41069.5208333333</v>
      </c>
    </row>
    <row outlineLevel="0" r="2683">
      <c r="A2683" s="24" t="inlineStr">
        <is>
          <t>TO00168</t>
        </is>
      </c>
      <c r="C2683" s="27">
        <v>41069.6041666667</v>
      </c>
      <c r="D2683" s="27">
        <v>41069.6354166667</v>
      </c>
      <c r="E2683" s="24" t="inlineStr">
        <is>
          <t>k81</t>
        </is>
      </c>
      <c r="F2683" s="24" t="inlineStr">
        <is>
          <t>r63</t>
        </is>
      </c>
      <c r="G2683" s="24" t="inlineStr">
        <is>
          <t>sofs4482</t>
        </is>
      </c>
      <c r="H2683" s="24" t="inlineStr">
        <is>
          <t>Marko Saucedo</t>
        </is>
      </c>
      <c r="I2683" s="24">
        <v>90423</v>
      </c>
      <c r="J2683" s="24" t="inlineStr">
        <is>
          <t>CREWS UNIT</t>
        </is>
      </c>
      <c r="K2683" s="24">
        <v>619030</v>
      </c>
      <c r="L2683" s="24">
        <v>48</v>
      </c>
      <c r="M2683" s="24">
        <v>118</v>
      </c>
      <c r="N2683" s="24">
        <v>0.025</v>
      </c>
      <c r="O2683" s="24" t="inlineStr">
        <is>
          <t>Helena Lease Gathering</t>
        </is>
      </c>
      <c r="Q2683" s="24">
        <v>180.24</v>
      </c>
      <c r="S2683" s="31">
        <v>2.52</v>
      </c>
      <c r="T2683" s="24">
        <v>180.24</v>
      </c>
      <c r="Y2683" s="31">
        <v>454.2048</v>
      </c>
      <c r="AA2683" s="27">
        <v>41069.6041666667</v>
      </c>
      <c r="AB2683" s="27">
        <v>41069.6041666667</v>
      </c>
      <c r="AC2683" s="27">
        <v>41069.6354166667</v>
      </c>
    </row>
    <row outlineLevel="0" r="2684">
      <c r="A2684" s="24" t="inlineStr">
        <is>
          <t>TL00326</t>
        </is>
      </c>
      <c r="C2684" s="27">
        <v>41070.1875</v>
      </c>
      <c r="D2684" s="27">
        <v>41070.2083333333</v>
      </c>
      <c r="E2684" s="24" t="inlineStr">
        <is>
          <t>k108</t>
        </is>
      </c>
      <c r="F2684" s="24" t="inlineStr">
        <is>
          <t>r95</t>
        </is>
      </c>
      <c r="G2684" s="24" t="inlineStr">
        <is>
          <t>sofs7898</t>
        </is>
      </c>
      <c r="H2684" s="24" t="inlineStr">
        <is>
          <t>Ramiro Zapata</t>
        </is>
      </c>
      <c r="I2684" s="24">
        <v>90423</v>
      </c>
      <c r="J2684" s="24" t="inlineStr">
        <is>
          <t>CREWS UNIT</t>
        </is>
      </c>
      <c r="K2684" s="24">
        <v>619030</v>
      </c>
      <c r="L2684" s="24">
        <v>47</v>
      </c>
      <c r="M2684" s="24">
        <v>110</v>
      </c>
      <c r="N2684" s="24">
        <v>0.025</v>
      </c>
      <c r="O2684" s="24" t="inlineStr">
        <is>
          <t>Helena Lease Gathering</t>
        </is>
      </c>
      <c r="Q2684" s="24">
        <v>180.24</v>
      </c>
      <c r="S2684" s="31">
        <v>2.52</v>
      </c>
      <c r="T2684" s="24">
        <v>180.24</v>
      </c>
      <c r="Y2684" s="31">
        <v>454.2048</v>
      </c>
      <c r="AA2684" s="27">
        <v>41070.1875</v>
      </c>
      <c r="AB2684" s="27">
        <v>41070.1875</v>
      </c>
      <c r="AC2684" s="27">
        <v>41070.2083333333</v>
      </c>
    </row>
    <row outlineLevel="0" r="2685">
      <c r="A2685" s="24" t="inlineStr">
        <is>
          <t>TD00554</t>
        </is>
      </c>
      <c r="C2685" s="27">
        <v>41070.3645833333</v>
      </c>
      <c r="D2685" s="27">
        <v>41070.3909722222</v>
      </c>
      <c r="E2685" s="24" t="inlineStr">
        <is>
          <t>k96</t>
        </is>
      </c>
      <c r="F2685" s="24" t="inlineStr">
        <is>
          <t>r81</t>
        </is>
      </c>
      <c r="G2685" s="24" t="inlineStr">
        <is>
          <t>sofs0827</t>
        </is>
      </c>
      <c r="H2685" s="24" t="inlineStr">
        <is>
          <t>Reuben Galvan</t>
        </is>
      </c>
      <c r="I2685" s="24">
        <v>90423</v>
      </c>
      <c r="J2685" s="24" t="inlineStr">
        <is>
          <t>CREWS UNIT</t>
        </is>
      </c>
      <c r="K2685" s="24">
        <v>619030</v>
      </c>
      <c r="L2685" s="24">
        <v>47.9</v>
      </c>
      <c r="M2685" s="24">
        <v>112</v>
      </c>
      <c r="N2685" s="24">
        <v>0.025</v>
      </c>
      <c r="O2685" s="24" t="inlineStr">
        <is>
          <t>Helena Lease Gathering</t>
        </is>
      </c>
      <c r="Q2685" s="24">
        <v>180.24</v>
      </c>
      <c r="S2685" s="31">
        <v>2.52</v>
      </c>
      <c r="T2685" s="24">
        <v>180.24</v>
      </c>
      <c r="Y2685" s="31">
        <v>454.2048</v>
      </c>
      <c r="AA2685" s="27">
        <v>41070.3645833333</v>
      </c>
      <c r="AB2685" s="27">
        <v>41070.3645833333</v>
      </c>
      <c r="AC2685" s="27">
        <v>41070.3909722222</v>
      </c>
    </row>
    <row outlineLevel="0" r="2686">
      <c r="A2686" s="24" t="inlineStr">
        <is>
          <t>TB00657</t>
        </is>
      </c>
      <c r="C2686" s="27">
        <v>41070.5</v>
      </c>
      <c r="D2686" s="27">
        <v>41070.5208333333</v>
      </c>
      <c r="E2686" s="24" t="inlineStr">
        <is>
          <t>k95</t>
        </is>
      </c>
      <c r="F2686" s="24" t="inlineStr">
        <is>
          <t>r85</t>
        </is>
      </c>
      <c r="G2686" s="24" t="inlineStr">
        <is>
          <t>sofs2389</t>
        </is>
      </c>
      <c r="H2686" s="24" t="inlineStr">
        <is>
          <t>Mario Zamarripa</t>
        </is>
      </c>
      <c r="I2686" s="24">
        <v>90423</v>
      </c>
      <c r="J2686" s="24" t="inlineStr">
        <is>
          <t>CREWS UNIT</t>
        </is>
      </c>
      <c r="K2686" s="24">
        <v>619029</v>
      </c>
      <c r="L2686" s="24">
        <v>47.9</v>
      </c>
      <c r="M2686" s="24">
        <v>112</v>
      </c>
      <c r="N2686" s="24">
        <v>0.025</v>
      </c>
      <c r="O2686" s="24" t="inlineStr">
        <is>
          <t>Helena Lease Gathering</t>
        </is>
      </c>
      <c r="Q2686" s="24">
        <v>180.24</v>
      </c>
      <c r="S2686" s="31">
        <v>2.52</v>
      </c>
      <c r="T2686" s="24">
        <v>180.24</v>
      </c>
      <c r="Y2686" s="31">
        <v>454.2048</v>
      </c>
      <c r="AA2686" s="27">
        <v>41070.5</v>
      </c>
      <c r="AB2686" s="27">
        <v>41070.5</v>
      </c>
      <c r="AC2686" s="27">
        <v>41070.5208333333</v>
      </c>
    </row>
    <row outlineLevel="0" r="2687">
      <c r="A2687" s="24" t="inlineStr">
        <is>
          <t>S000961</t>
        </is>
      </c>
      <c r="C2687" s="27">
        <v>41070.59375</v>
      </c>
      <c r="D2687" s="27">
        <v>41070.625</v>
      </c>
      <c r="E2687" s="24" t="inlineStr">
        <is>
          <t>K97</t>
        </is>
      </c>
      <c r="F2687" s="24" t="inlineStr">
        <is>
          <t>R84</t>
        </is>
      </c>
      <c r="G2687" s="24" t="inlineStr">
        <is>
          <t>sofs4701</t>
        </is>
      </c>
      <c r="H2687" s="24" t="inlineStr">
        <is>
          <t>Aldo Villareal</t>
        </is>
      </c>
      <c r="I2687" s="24">
        <v>90423</v>
      </c>
      <c r="J2687" s="24" t="inlineStr">
        <is>
          <t>CREWS UNIT</t>
        </is>
      </c>
      <c r="K2687" s="24">
        <v>619030</v>
      </c>
      <c r="L2687" s="24">
        <v>48.2</v>
      </c>
      <c r="M2687" s="24">
        <v>115</v>
      </c>
      <c r="N2687" s="24">
        <v>0.025</v>
      </c>
      <c r="O2687" s="24" t="inlineStr">
        <is>
          <t>Helena Lease Gathering</t>
        </is>
      </c>
      <c r="Q2687" s="24">
        <v>180.24</v>
      </c>
      <c r="S2687" s="31">
        <v>2.52</v>
      </c>
      <c r="T2687" s="24">
        <v>180.24</v>
      </c>
      <c r="Y2687" s="31">
        <v>454.2048</v>
      </c>
      <c r="AA2687" s="27">
        <v>41070.59375</v>
      </c>
      <c r="AB2687" s="27">
        <v>41070.59375</v>
      </c>
      <c r="AC2687" s="27">
        <v>41070.625</v>
      </c>
    </row>
    <row outlineLevel="0" r="2688">
      <c r="A2688" s="24" t="inlineStr">
        <is>
          <t>TD00561</t>
        </is>
      </c>
      <c r="C2688" s="27">
        <v>41071.2708333333</v>
      </c>
      <c r="D2688" s="27">
        <v>41071.3020833333</v>
      </c>
      <c r="E2688" s="24" t="inlineStr">
        <is>
          <t>k96</t>
        </is>
      </c>
      <c r="F2688" s="24" t="inlineStr">
        <is>
          <t>r81</t>
        </is>
      </c>
      <c r="G2688" s="24" t="inlineStr">
        <is>
          <t>sofs0827</t>
        </is>
      </c>
      <c r="H2688" s="24" t="inlineStr">
        <is>
          <t>Reuben Galvan</t>
        </is>
      </c>
      <c r="I2688" s="24">
        <v>90423</v>
      </c>
      <c r="J2688" s="24" t="inlineStr">
        <is>
          <t>CREWS UNIT</t>
        </is>
      </c>
      <c r="K2688" s="24">
        <v>619030</v>
      </c>
      <c r="L2688" s="24">
        <v>48</v>
      </c>
      <c r="M2688" s="24">
        <v>109</v>
      </c>
      <c r="N2688" s="24">
        <v>0.025</v>
      </c>
      <c r="O2688" s="24" t="inlineStr">
        <is>
          <t>Helena Lease Gathering</t>
        </is>
      </c>
      <c r="Q2688" s="24">
        <v>180.24</v>
      </c>
      <c r="S2688" s="31">
        <v>2.52</v>
      </c>
      <c r="T2688" s="24">
        <v>180.24</v>
      </c>
      <c r="Y2688" s="31">
        <v>454.2048</v>
      </c>
      <c r="AA2688" s="27">
        <v>41071.2708333333</v>
      </c>
      <c r="AB2688" s="27">
        <v>41071.2708333333</v>
      </c>
      <c r="AC2688" s="27">
        <v>41071.3020833333</v>
      </c>
    </row>
    <row outlineLevel="0" r="2689">
      <c r="A2689" s="24" t="inlineStr">
        <is>
          <t>TO00181</t>
        </is>
      </c>
      <c r="C2689" s="27">
        <v>41071.5416666667</v>
      </c>
      <c r="D2689" s="27">
        <v>41071.5729166667</v>
      </c>
      <c r="E2689" s="24" t="inlineStr">
        <is>
          <t>k81</t>
        </is>
      </c>
      <c r="F2689" s="24" t="inlineStr">
        <is>
          <t>r63</t>
        </is>
      </c>
      <c r="G2689" s="24" t="inlineStr">
        <is>
          <t>sofs4482</t>
        </is>
      </c>
      <c r="H2689" s="24" t="inlineStr">
        <is>
          <t>Marko Saucedo</t>
        </is>
      </c>
      <c r="I2689" s="24">
        <v>90423</v>
      </c>
      <c r="J2689" s="24" t="inlineStr">
        <is>
          <t>CREWS UNIT</t>
        </is>
      </c>
      <c r="K2689" s="24">
        <v>619030</v>
      </c>
      <c r="L2689" s="24">
        <v>47.8</v>
      </c>
      <c r="M2689" s="24">
        <v>110</v>
      </c>
      <c r="N2689" s="24">
        <v>0.025</v>
      </c>
      <c r="O2689" s="24" t="inlineStr">
        <is>
          <t>Helena Lease Gathering</t>
        </is>
      </c>
      <c r="Q2689" s="24">
        <v>180.24</v>
      </c>
      <c r="S2689" s="31">
        <v>2.52</v>
      </c>
      <c r="T2689" s="24">
        <v>180.24</v>
      </c>
      <c r="Y2689" s="31">
        <v>454.2048</v>
      </c>
      <c r="AA2689" s="27">
        <v>41071.5416666667</v>
      </c>
      <c r="AB2689" s="27">
        <v>41071.5416666667</v>
      </c>
      <c r="AC2689" s="27">
        <v>41071.5729166667</v>
      </c>
    </row>
    <row outlineLevel="0" r="2690">
      <c r="A2690" s="24" t="inlineStr">
        <is>
          <t>TO00183</t>
        </is>
      </c>
      <c r="C2690" s="27">
        <v>41071.7395833333</v>
      </c>
      <c r="D2690" s="27">
        <v>41071.7604166667</v>
      </c>
      <c r="E2690" s="24" t="inlineStr">
        <is>
          <t>k81</t>
        </is>
      </c>
      <c r="F2690" s="24" t="inlineStr">
        <is>
          <t>r63</t>
        </is>
      </c>
      <c r="G2690" s="24" t="inlineStr">
        <is>
          <t>sofs4482</t>
        </is>
      </c>
      <c r="H2690" s="24" t="inlineStr">
        <is>
          <t>Marko Saucedo</t>
        </is>
      </c>
      <c r="I2690" s="24">
        <v>90423</v>
      </c>
      <c r="J2690" s="24" t="inlineStr">
        <is>
          <t>CREWS UNIT</t>
        </is>
      </c>
      <c r="K2690" s="24">
        <v>619030</v>
      </c>
      <c r="L2690" s="24">
        <v>48</v>
      </c>
      <c r="M2690" s="24">
        <v>112</v>
      </c>
      <c r="N2690" s="24">
        <v>0.025</v>
      </c>
      <c r="O2690" s="24" t="inlineStr">
        <is>
          <t>Helena Lease Gathering</t>
        </is>
      </c>
      <c r="Q2690" s="24">
        <v>180.24</v>
      </c>
      <c r="S2690" s="31">
        <v>2.52</v>
      </c>
      <c r="T2690" s="24">
        <v>180.24</v>
      </c>
      <c r="Y2690" s="31">
        <v>454.2048</v>
      </c>
      <c r="AA2690" s="27">
        <v>41071.7395833333</v>
      </c>
      <c r="AB2690" s="27">
        <v>41071.7395833333</v>
      </c>
      <c r="AC2690" s="27">
        <v>41071.7604166667</v>
      </c>
    </row>
    <row outlineLevel="0" r="2691">
      <c r="A2691" s="24" t="inlineStr">
        <is>
          <t>TO00135</t>
        </is>
      </c>
      <c r="C2691" s="27">
        <v>41061.0729166667</v>
      </c>
      <c r="D2691" s="27">
        <v>41061.1013888889</v>
      </c>
      <c r="E2691" s="24" t="inlineStr">
        <is>
          <t>k47</t>
        </is>
      </c>
      <c r="F2691" s="24" t="inlineStr">
        <is>
          <t>r78</t>
        </is>
      </c>
      <c r="G2691" s="24" t="inlineStr">
        <is>
          <t>sofs9289</t>
        </is>
      </c>
      <c r="H2691" s="24" t="inlineStr">
        <is>
          <t>Roberto Nunez</t>
        </is>
      </c>
      <c r="I2691" s="24">
        <v>90423</v>
      </c>
      <c r="J2691" s="24" t="inlineStr">
        <is>
          <t>CREWS UNIT</t>
        </is>
      </c>
      <c r="K2691" s="24">
        <v>619030</v>
      </c>
      <c r="L2691" s="24">
        <v>46.8</v>
      </c>
      <c r="M2691" s="24">
        <v>118</v>
      </c>
      <c r="N2691" s="24">
        <v>0.25</v>
      </c>
      <c r="O2691" s="24" t="inlineStr">
        <is>
          <t>Helena Lease Gathering</t>
        </is>
      </c>
      <c r="Q2691" s="24">
        <v>180.24</v>
      </c>
      <c r="S2691" s="31">
        <v>2.52</v>
      </c>
      <c r="T2691" s="24">
        <v>180.24</v>
      </c>
      <c r="Y2691" s="31">
        <v>454.2048</v>
      </c>
      <c r="AA2691" s="27">
        <v>41061.0729166667</v>
      </c>
      <c r="AB2691" s="27">
        <v>41061.0729166667</v>
      </c>
      <c r="AC2691" s="27">
        <v>41061.1013888889</v>
      </c>
    </row>
    <row outlineLevel="0" r="2692">
      <c r="A2692" s="24" t="inlineStr">
        <is>
          <t>TD00504</t>
        </is>
      </c>
      <c r="C2692" s="27">
        <v>41061.1180555556</v>
      </c>
      <c r="D2692" s="27">
        <v>41061.1527777778</v>
      </c>
      <c r="E2692" s="24" t="inlineStr">
        <is>
          <t>k50</t>
        </is>
      </c>
      <c r="F2692" s="24" t="inlineStr">
        <is>
          <t>r21</t>
        </is>
      </c>
      <c r="G2692" s="24" t="inlineStr">
        <is>
          <t>sofs1445</t>
        </is>
      </c>
      <c r="H2692" s="24" t="inlineStr">
        <is>
          <t>Joe Perez Picazo</t>
        </is>
      </c>
      <c r="I2692" s="24">
        <v>90423</v>
      </c>
      <c r="J2692" s="24" t="inlineStr">
        <is>
          <t>CREWS UNIT</t>
        </is>
      </c>
      <c r="K2692" s="24">
        <v>619029</v>
      </c>
      <c r="L2692" s="24">
        <v>47</v>
      </c>
      <c r="M2692" s="24">
        <v>107</v>
      </c>
      <c r="N2692" s="24">
        <v>0.05</v>
      </c>
      <c r="O2692" s="24" t="inlineStr">
        <is>
          <t>Helena Lease Gathering</t>
        </is>
      </c>
      <c r="Q2692" s="24">
        <v>180.24</v>
      </c>
      <c r="S2692" s="31">
        <v>2.52</v>
      </c>
      <c r="T2692" s="24">
        <v>180.24</v>
      </c>
      <c r="Y2692" s="31">
        <v>454.2048</v>
      </c>
      <c r="AA2692" s="27">
        <v>41061.1180555556</v>
      </c>
      <c r="AB2692" s="27">
        <v>41061.1180555556</v>
      </c>
      <c r="AC2692" s="27">
        <v>41061.1527777778</v>
      </c>
    </row>
    <row outlineLevel="0" r="2693">
      <c r="A2693" s="24" t="inlineStr">
        <is>
          <t>TC00412</t>
        </is>
      </c>
      <c r="C2693" s="27">
        <v>41062.2291666667</v>
      </c>
      <c r="D2693" s="27">
        <v>41062.25</v>
      </c>
      <c r="E2693" s="24" t="inlineStr">
        <is>
          <t>k98</t>
        </is>
      </c>
      <c r="F2693" s="24" t="inlineStr">
        <is>
          <t>r79</t>
        </is>
      </c>
      <c r="G2693" s="24" t="inlineStr">
        <is>
          <t>sofs7439</t>
        </is>
      </c>
      <c r="H2693" s="24" t="inlineStr">
        <is>
          <t>Jeff Hefketh</t>
        </is>
      </c>
      <c r="I2693" s="24">
        <v>90423</v>
      </c>
      <c r="J2693" s="24" t="inlineStr">
        <is>
          <t>CREWS UNIT</t>
        </is>
      </c>
      <c r="K2693" s="24">
        <v>619030</v>
      </c>
      <c r="L2693" s="24">
        <v>44</v>
      </c>
      <c r="M2693" s="24">
        <v>113</v>
      </c>
      <c r="N2693" s="24">
        <v>0.2</v>
      </c>
      <c r="O2693" s="24" t="inlineStr">
        <is>
          <t>Helena Lease Gathering</t>
        </is>
      </c>
      <c r="Q2693" s="24">
        <v>180.24</v>
      </c>
      <c r="S2693" s="31">
        <v>2.52</v>
      </c>
      <c r="T2693" s="24">
        <v>180.24</v>
      </c>
      <c r="Y2693" s="31">
        <v>454.2048</v>
      </c>
      <c r="AA2693" s="27">
        <v>41062.2291666667</v>
      </c>
      <c r="AB2693" s="27">
        <v>41062.2291666667</v>
      </c>
      <c r="AC2693" s="27">
        <v>41062.25</v>
      </c>
    </row>
    <row outlineLevel="0" r="2694">
      <c r="A2694" s="24" t="inlineStr">
        <is>
          <t>TN00092</t>
        </is>
      </c>
      <c r="C2694" s="27">
        <v>41062.7604166667</v>
      </c>
      <c r="D2694" s="27">
        <v>41062.8013888889</v>
      </c>
      <c r="E2694" s="24" t="inlineStr">
        <is>
          <t>k114</t>
        </is>
      </c>
      <c r="F2694" s="24" t="inlineStr">
        <is>
          <t>r102</t>
        </is>
      </c>
      <c r="G2694" s="24" t="inlineStr">
        <is>
          <t>sofs8169</t>
        </is>
      </c>
      <c r="H2694" s="24" t="inlineStr">
        <is>
          <t>Lacharles Pinson</t>
        </is>
      </c>
      <c r="I2694" s="24">
        <v>90423</v>
      </c>
      <c r="J2694" s="24" t="inlineStr">
        <is>
          <t>CREWS UNIT</t>
        </is>
      </c>
      <c r="K2694" s="24">
        <v>619030</v>
      </c>
      <c r="L2694" s="24">
        <v>48.5</v>
      </c>
      <c r="M2694" s="24">
        <v>120</v>
      </c>
      <c r="N2694" s="24">
        <v>0.025</v>
      </c>
      <c r="O2694" s="24" t="inlineStr">
        <is>
          <t>Helena Lease Gathering</t>
        </is>
      </c>
      <c r="Q2694" s="24">
        <v>180.24</v>
      </c>
      <c r="S2694" s="31">
        <v>2.52</v>
      </c>
      <c r="T2694" s="24">
        <v>180.24</v>
      </c>
      <c r="Y2694" s="31">
        <v>454.2048</v>
      </c>
      <c r="AA2694" s="27">
        <v>41062.7604166667</v>
      </c>
      <c r="AB2694" s="27">
        <v>41062.7604166667</v>
      </c>
      <c r="AC2694" s="27">
        <v>41062.8013888889</v>
      </c>
    </row>
    <row outlineLevel="0" r="2695">
      <c r="A2695" s="24" t="inlineStr">
        <is>
          <t>TN00093</t>
        </is>
      </c>
      <c r="C2695" s="27">
        <v>41062.875</v>
      </c>
      <c r="D2695" s="27">
        <v>41062.9097222222</v>
      </c>
      <c r="E2695" s="24" t="inlineStr">
        <is>
          <t>k114</t>
        </is>
      </c>
      <c r="F2695" s="24" t="inlineStr">
        <is>
          <t>r102</t>
        </is>
      </c>
      <c r="G2695" s="24" t="inlineStr">
        <is>
          <t>sofs8169</t>
        </is>
      </c>
      <c r="H2695" s="24" t="inlineStr">
        <is>
          <t>Lacharles Pinson</t>
        </is>
      </c>
      <c r="I2695" s="24">
        <v>90423</v>
      </c>
      <c r="J2695" s="24" t="inlineStr">
        <is>
          <t>CREWS UNIT</t>
        </is>
      </c>
      <c r="K2695" s="24">
        <v>619030</v>
      </c>
      <c r="L2695" s="24">
        <v>48.5</v>
      </c>
      <c r="M2695" s="24">
        <v>119</v>
      </c>
      <c r="N2695" s="24">
        <v>0.025</v>
      </c>
      <c r="O2695" s="24" t="inlineStr">
        <is>
          <t>Helena Lease Gathering</t>
        </is>
      </c>
      <c r="Q2695" s="24">
        <v>180.24</v>
      </c>
      <c r="S2695" s="31">
        <v>2.52</v>
      </c>
      <c r="T2695" s="24">
        <v>180.24</v>
      </c>
      <c r="Y2695" s="31">
        <v>454.2048</v>
      </c>
      <c r="AA2695" s="27">
        <v>41062.875</v>
      </c>
      <c r="AB2695" s="27">
        <v>41062.875</v>
      </c>
      <c r="AC2695" s="27">
        <v>41062.9097222222</v>
      </c>
    </row>
    <row outlineLevel="0" r="2696">
      <c r="A2696" s="24" t="inlineStr">
        <is>
          <t>TC00413</t>
        </is>
      </c>
      <c r="C2696" s="27">
        <v>41062.90625</v>
      </c>
      <c r="D2696" s="27">
        <v>41062.9375</v>
      </c>
      <c r="E2696" s="24" t="inlineStr">
        <is>
          <t>k98</t>
        </is>
      </c>
      <c r="F2696" s="24" t="inlineStr">
        <is>
          <t>r79</t>
        </is>
      </c>
      <c r="G2696" s="24" t="inlineStr">
        <is>
          <t>sofs7439</t>
        </is>
      </c>
      <c r="H2696" s="24" t="inlineStr">
        <is>
          <t>Jeff Hefketh</t>
        </is>
      </c>
      <c r="I2696" s="24">
        <v>90423</v>
      </c>
      <c r="J2696" s="24" t="inlineStr">
        <is>
          <t>CREWS UNIT</t>
        </is>
      </c>
      <c r="K2696" s="24">
        <v>619030</v>
      </c>
      <c r="L2696" s="24">
        <v>48.4</v>
      </c>
      <c r="M2696" s="24">
        <v>118</v>
      </c>
      <c r="N2696" s="24">
        <v>0.025</v>
      </c>
      <c r="O2696" s="24" t="inlineStr">
        <is>
          <t>Helena Lease Gathering</t>
        </is>
      </c>
      <c r="Q2696" s="24">
        <v>180.24</v>
      </c>
      <c r="S2696" s="31">
        <v>2.52</v>
      </c>
      <c r="T2696" s="24">
        <v>180.24</v>
      </c>
      <c r="Y2696" s="31">
        <v>454.2048</v>
      </c>
      <c r="AA2696" s="27">
        <v>41062.90625</v>
      </c>
      <c r="AB2696" s="27">
        <v>41062.90625</v>
      </c>
      <c r="AC2696" s="27">
        <v>41062.9375</v>
      </c>
    </row>
    <row outlineLevel="0" r="2697">
      <c r="A2697" s="24" t="inlineStr">
        <is>
          <t>TL00306</t>
        </is>
      </c>
      <c r="C2697" s="27">
        <v>41065.7777777778</v>
      </c>
      <c r="D2697" s="27">
        <v>41065.8076388889</v>
      </c>
      <c r="E2697" s="24" t="inlineStr">
        <is>
          <t>k50</t>
        </is>
      </c>
      <c r="F2697" s="24" t="inlineStr">
        <is>
          <t>r21</t>
        </is>
      </c>
      <c r="G2697" s="24" t="inlineStr">
        <is>
          <t>sofs7996</t>
        </is>
      </c>
      <c r="H2697" s="24" t="inlineStr">
        <is>
          <t>Roberto Nunez</t>
        </is>
      </c>
      <c r="I2697" s="24">
        <v>90423</v>
      </c>
      <c r="J2697" s="24" t="inlineStr">
        <is>
          <t>CREWS UNIT</t>
        </is>
      </c>
      <c r="K2697" s="24">
        <v>619030</v>
      </c>
      <c r="L2697" s="24">
        <v>47.9</v>
      </c>
      <c r="M2697" s="24">
        <v>118</v>
      </c>
      <c r="N2697" s="24">
        <v>0.025</v>
      </c>
      <c r="O2697" s="24" t="inlineStr">
        <is>
          <t>Helena Lease Gathering</t>
        </is>
      </c>
      <c r="Q2697" s="24">
        <v>180.24</v>
      </c>
      <c r="S2697" s="31">
        <v>2.52</v>
      </c>
      <c r="T2697" s="24">
        <v>180.24</v>
      </c>
      <c r="Y2697" s="31">
        <v>454.2048</v>
      </c>
      <c r="AA2697" s="27">
        <v>41065.7777777778</v>
      </c>
      <c r="AB2697" s="27">
        <v>41065.7777777778</v>
      </c>
      <c r="AC2697" s="27">
        <v>41065.8076388889</v>
      </c>
    </row>
    <row outlineLevel="0" r="2698">
      <c r="A2698" s="24" t="inlineStr">
        <is>
          <t>TO00161</t>
        </is>
      </c>
      <c r="C2698" s="27">
        <v>41065.8888888889</v>
      </c>
      <c r="D2698" s="27">
        <v>41065.9201388889</v>
      </c>
      <c r="E2698" s="24" t="inlineStr">
        <is>
          <t>k50</t>
        </is>
      </c>
      <c r="F2698" s="24" t="inlineStr">
        <is>
          <t>r21</t>
        </is>
      </c>
      <c r="G2698" s="24" t="inlineStr">
        <is>
          <t>sofs9289</t>
        </is>
      </c>
      <c r="H2698" s="24" t="inlineStr">
        <is>
          <t>Roberto Nunez</t>
        </is>
      </c>
      <c r="I2698" s="24">
        <v>90423</v>
      </c>
      <c r="J2698" s="24" t="inlineStr">
        <is>
          <t>CREWS UNIT</t>
        </is>
      </c>
      <c r="K2698" s="24">
        <v>619030</v>
      </c>
      <c r="L2698" s="24">
        <v>47.8</v>
      </c>
      <c r="M2698" s="24">
        <v>119</v>
      </c>
      <c r="N2698" s="24">
        <v>0.08</v>
      </c>
      <c r="O2698" s="24" t="inlineStr">
        <is>
          <t>Helena Lease Gathering</t>
        </is>
      </c>
      <c r="Q2698" s="24">
        <v>180.24</v>
      </c>
      <c r="S2698" s="31">
        <v>2.52</v>
      </c>
      <c r="T2698" s="24">
        <v>180.24</v>
      </c>
      <c r="Y2698" s="31">
        <v>454.2048</v>
      </c>
      <c r="AA2698" s="27">
        <v>41065.8888888889</v>
      </c>
      <c r="AB2698" s="27">
        <v>41065.8888888889</v>
      </c>
      <c r="AC2698" s="27">
        <v>41065.9201388889</v>
      </c>
    </row>
    <row outlineLevel="0" r="2699">
      <c r="A2699" s="24" t="inlineStr">
        <is>
          <t>T200144</t>
        </is>
      </c>
      <c r="C2699" s="27">
        <v>41066.9479166667</v>
      </c>
      <c r="D2699" s="27">
        <v>41066.9791666667</v>
      </c>
      <c r="E2699" s="24" t="inlineStr">
        <is>
          <t>k96</t>
        </is>
      </c>
      <c r="F2699" s="24" t="inlineStr">
        <is>
          <t>r81</t>
        </is>
      </c>
      <c r="G2699" s="24" t="inlineStr">
        <is>
          <t>sofs7439</t>
        </is>
      </c>
      <c r="H2699" s="24" t="inlineStr">
        <is>
          <t>Jeff Hefketh</t>
        </is>
      </c>
      <c r="I2699" s="24">
        <v>90423</v>
      </c>
      <c r="J2699" s="24" t="inlineStr">
        <is>
          <t>CREWS UNIT</t>
        </is>
      </c>
      <c r="K2699" s="24">
        <v>619030</v>
      </c>
      <c r="L2699" s="24">
        <v>47.5</v>
      </c>
      <c r="M2699" s="24">
        <v>113</v>
      </c>
      <c r="N2699" s="24">
        <v>0.005</v>
      </c>
      <c r="O2699" s="24" t="inlineStr">
        <is>
          <t>Helena Lease Gathering</t>
        </is>
      </c>
      <c r="Q2699" s="24">
        <v>180.24</v>
      </c>
      <c r="S2699" s="31">
        <v>2.52</v>
      </c>
      <c r="T2699" s="24">
        <v>180.24</v>
      </c>
      <c r="Y2699" s="31">
        <v>454.2048</v>
      </c>
      <c r="AA2699" s="27">
        <v>41066.9479166667</v>
      </c>
      <c r="AB2699" s="27">
        <v>41066.9479166667</v>
      </c>
      <c r="AC2699" s="27">
        <v>41066.9791666667</v>
      </c>
    </row>
    <row outlineLevel="0" r="2700">
      <c r="A2700" s="24" t="inlineStr">
        <is>
          <t>TN00113</t>
        </is>
      </c>
      <c r="C2700" s="27">
        <v>41067.7395833333</v>
      </c>
      <c r="D2700" s="27">
        <v>41067.7743055556</v>
      </c>
      <c r="E2700" s="24" t="inlineStr">
        <is>
          <t>k114</t>
        </is>
      </c>
      <c r="F2700" s="24" t="inlineStr">
        <is>
          <t>r102</t>
        </is>
      </c>
      <c r="G2700" s="24" t="inlineStr">
        <is>
          <t>sofs8169</t>
        </is>
      </c>
      <c r="H2700" s="24" t="inlineStr">
        <is>
          <t>Lacharles Pinson</t>
        </is>
      </c>
      <c r="I2700" s="24">
        <v>90423</v>
      </c>
      <c r="J2700" s="24" t="inlineStr">
        <is>
          <t>CREWS UNIT</t>
        </is>
      </c>
      <c r="K2700" s="24">
        <v>619030</v>
      </c>
      <c r="L2700" s="24">
        <v>48</v>
      </c>
      <c r="M2700" s="24">
        <v>110</v>
      </c>
      <c r="N2700" s="24">
        <v>0.025</v>
      </c>
      <c r="O2700" s="24" t="inlineStr">
        <is>
          <t>Helena Lease Gathering</t>
        </is>
      </c>
      <c r="Q2700" s="24">
        <v>180.24</v>
      </c>
      <c r="S2700" s="31">
        <v>2.52</v>
      </c>
      <c r="T2700" s="24">
        <v>180.24</v>
      </c>
      <c r="Y2700" s="31">
        <v>454.2048</v>
      </c>
      <c r="AA2700" s="27">
        <v>41067.7395833333</v>
      </c>
      <c r="AB2700" s="27">
        <v>41067.7395833333</v>
      </c>
      <c r="AC2700" s="27">
        <v>41067.7743055556</v>
      </c>
    </row>
    <row outlineLevel="0" r="2701">
      <c r="A2701" s="24" t="inlineStr">
        <is>
          <t>TN00114</t>
        </is>
      </c>
      <c r="C2701" s="27">
        <v>41067.84375</v>
      </c>
      <c r="D2701" s="27">
        <v>41067.8777777778</v>
      </c>
      <c r="E2701" s="24" t="inlineStr">
        <is>
          <t>k114</t>
        </is>
      </c>
      <c r="F2701" s="24" t="inlineStr">
        <is>
          <t>r102</t>
        </is>
      </c>
      <c r="G2701" s="24" t="inlineStr">
        <is>
          <t>sofs8169</t>
        </is>
      </c>
      <c r="H2701" s="24" t="inlineStr">
        <is>
          <t>Lacharles Pinson</t>
        </is>
      </c>
      <c r="I2701" s="24">
        <v>90423</v>
      </c>
      <c r="J2701" s="24" t="inlineStr">
        <is>
          <t>CREWS UNIT</t>
        </is>
      </c>
      <c r="K2701" s="24">
        <v>619030</v>
      </c>
      <c r="L2701" s="24">
        <v>48</v>
      </c>
      <c r="M2701" s="24">
        <v>110</v>
      </c>
      <c r="N2701" s="24">
        <v>0.025</v>
      </c>
      <c r="O2701" s="24" t="inlineStr">
        <is>
          <t>Helena Lease Gathering</t>
        </is>
      </c>
      <c r="Q2701" s="24">
        <v>180.24</v>
      </c>
      <c r="S2701" s="31">
        <v>2.52</v>
      </c>
      <c r="T2701" s="24">
        <v>180.24</v>
      </c>
      <c r="Y2701" s="31">
        <v>454.2048</v>
      </c>
      <c r="AA2701" s="27">
        <v>41067.84375</v>
      </c>
      <c r="AB2701" s="27">
        <v>41067.84375</v>
      </c>
      <c r="AC2701" s="27">
        <v>41067.8777777778</v>
      </c>
    </row>
    <row outlineLevel="0" r="2702">
      <c r="A2702" s="24" t="inlineStr">
        <is>
          <t>TC00436</t>
        </is>
      </c>
      <c r="C2702" s="27">
        <v>41068.0208333333</v>
      </c>
      <c r="D2702" s="27">
        <v>41068.0520833333</v>
      </c>
      <c r="E2702" s="24" t="inlineStr">
        <is>
          <t>k98</t>
        </is>
      </c>
      <c r="F2702" s="24" t="inlineStr">
        <is>
          <t>r79</t>
        </is>
      </c>
      <c r="G2702" s="24" t="inlineStr">
        <is>
          <t>sofs7439</t>
        </is>
      </c>
      <c r="H2702" s="24" t="inlineStr">
        <is>
          <t>Jeff Hefketh</t>
        </is>
      </c>
      <c r="I2702" s="24">
        <v>90423</v>
      </c>
      <c r="J2702" s="24" t="inlineStr">
        <is>
          <t>CREWS UNIT</t>
        </is>
      </c>
      <c r="K2702" s="24">
        <v>619030</v>
      </c>
      <c r="L2702" s="24">
        <v>44.2</v>
      </c>
      <c r="M2702" s="24">
        <v>113</v>
      </c>
      <c r="N2702" s="24">
        <v>0.025</v>
      </c>
      <c r="O2702" s="24" t="inlineStr">
        <is>
          <t>Helena Lease Gathering</t>
        </is>
      </c>
      <c r="Q2702" s="24">
        <v>180.24</v>
      </c>
      <c r="S2702" s="31">
        <v>2.52</v>
      </c>
      <c r="T2702" s="24">
        <v>180.24</v>
      </c>
      <c r="Y2702" s="31">
        <v>454.2048</v>
      </c>
      <c r="AA2702" s="27">
        <v>41068.0208333333</v>
      </c>
      <c r="AB2702" s="27">
        <v>41068.0208333333</v>
      </c>
      <c r="AC2702" s="27">
        <v>41068.0520833333</v>
      </c>
    </row>
    <row outlineLevel="0" r="2703">
      <c r="A2703" s="24" t="inlineStr">
        <is>
          <t>TN00122</t>
        </is>
      </c>
      <c r="C2703" s="27">
        <v>41069.8541666667</v>
      </c>
      <c r="D2703" s="27">
        <v>41069.8923611111</v>
      </c>
      <c r="E2703" s="24" t="inlineStr">
        <is>
          <t>k114</t>
        </is>
      </c>
      <c r="F2703" s="24" t="inlineStr">
        <is>
          <t>r102</t>
        </is>
      </c>
      <c r="G2703" s="24" t="inlineStr">
        <is>
          <t>sofs8169</t>
        </is>
      </c>
      <c r="H2703" s="24" t="inlineStr">
        <is>
          <t>Lacharles Pinson</t>
        </is>
      </c>
      <c r="I2703" s="24">
        <v>90423</v>
      </c>
      <c r="J2703" s="24" t="inlineStr">
        <is>
          <t>CREWS UNIT</t>
        </is>
      </c>
      <c r="K2703" s="24">
        <v>619030</v>
      </c>
      <c r="L2703" s="24">
        <v>48</v>
      </c>
      <c r="M2703" s="24">
        <v>112</v>
      </c>
      <c r="N2703" s="24">
        <v>0.025</v>
      </c>
      <c r="O2703" s="24" t="inlineStr">
        <is>
          <t>Helena Lease Gathering</t>
        </is>
      </c>
      <c r="Q2703" s="24">
        <v>180.24</v>
      </c>
      <c r="S2703" s="31">
        <v>2.52</v>
      </c>
      <c r="T2703" s="24">
        <v>180.24</v>
      </c>
      <c r="Y2703" s="31">
        <v>454.2048</v>
      </c>
      <c r="AA2703" s="27">
        <v>41069.8541666667</v>
      </c>
      <c r="AB2703" s="27">
        <v>41069.8541666667</v>
      </c>
      <c r="AC2703" s="27">
        <v>41069.8923611111</v>
      </c>
    </row>
    <row outlineLevel="0" r="2704">
      <c r="A2704" s="24" t="inlineStr">
        <is>
          <t>TC00443</t>
        </is>
      </c>
      <c r="C2704" s="27">
        <v>41071.0729166667</v>
      </c>
      <c r="D2704" s="27">
        <v>41071.1041666667</v>
      </c>
      <c r="E2704" s="24" t="inlineStr">
        <is>
          <t>k98</t>
        </is>
      </c>
      <c r="F2704" s="24" t="inlineStr">
        <is>
          <t>r79</t>
        </is>
      </c>
      <c r="G2704" s="24" t="inlineStr">
        <is>
          <t>sofs7439</t>
        </is>
      </c>
      <c r="H2704" s="24" t="inlineStr">
        <is>
          <t>Jeff Hefketh</t>
        </is>
      </c>
      <c r="I2704" s="24">
        <v>90423</v>
      </c>
      <c r="J2704" s="24" t="inlineStr">
        <is>
          <t>CREWS UNIT</t>
        </is>
      </c>
      <c r="K2704" s="24">
        <v>619030</v>
      </c>
      <c r="L2704" s="24">
        <v>46.5</v>
      </c>
      <c r="M2704" s="24">
        <v>109</v>
      </c>
      <c r="N2704" s="24">
        <v>0.025</v>
      </c>
      <c r="O2704" s="24" t="inlineStr">
        <is>
          <t>Helena Lease Gathering</t>
        </is>
      </c>
      <c r="Q2704" s="24">
        <v>180.24</v>
      </c>
      <c r="S2704" s="31">
        <v>2.52</v>
      </c>
      <c r="T2704" s="24">
        <v>180.24</v>
      </c>
      <c r="Y2704" s="31">
        <v>454.2048</v>
      </c>
      <c r="AA2704" s="27">
        <v>41071.0729166667</v>
      </c>
      <c r="AB2704" s="27">
        <v>41071.0729166667</v>
      </c>
      <c r="AC2704" s="27">
        <v>41071.1041666667</v>
      </c>
    </row>
    <row outlineLevel="0" r="2705">
      <c r="A2705" s="24" t="inlineStr">
        <is>
          <t>TB00664</t>
        </is>
      </c>
      <c r="C2705" s="27">
        <v>41071.3958333333</v>
      </c>
      <c r="D2705" s="27">
        <v>41071.4166666667</v>
      </c>
      <c r="E2705" s="24" t="inlineStr">
        <is>
          <t>k95</t>
        </is>
      </c>
      <c r="F2705" s="24" t="inlineStr">
        <is>
          <t>r85</t>
        </is>
      </c>
      <c r="G2705" s="24" t="inlineStr">
        <is>
          <t>sofs2389</t>
        </is>
      </c>
      <c r="H2705" s="24" t="inlineStr">
        <is>
          <t>Mario Zamarripa</t>
        </is>
      </c>
      <c r="I2705" s="24">
        <v>90423</v>
      </c>
      <c r="J2705" s="24" t="inlineStr">
        <is>
          <t>CREWS UNIT</t>
        </is>
      </c>
      <c r="K2705" s="24">
        <v>619030</v>
      </c>
      <c r="L2705" s="24">
        <v>48</v>
      </c>
      <c r="M2705" s="24">
        <v>110</v>
      </c>
      <c r="N2705" s="24">
        <v>0.025</v>
      </c>
      <c r="O2705" s="24" t="inlineStr">
        <is>
          <t>Helena Lease Gathering</t>
        </is>
      </c>
      <c r="Q2705" s="24">
        <v>180.24</v>
      </c>
      <c r="S2705" s="31">
        <v>2.52</v>
      </c>
      <c r="T2705" s="24">
        <v>180.24</v>
      </c>
      <c r="Y2705" s="31">
        <v>454.2048</v>
      </c>
      <c r="AA2705" s="27">
        <v>41071.3958333333</v>
      </c>
      <c r="AB2705" s="27">
        <v>41071.3958333333</v>
      </c>
      <c r="AC2705" s="27">
        <v>41071.4166666667</v>
      </c>
    </row>
    <row outlineLevel="0" r="2706">
      <c r="A2706" s="24" t="inlineStr">
        <is>
          <t>S000965</t>
        </is>
      </c>
      <c r="C2706" s="27">
        <v>41071.6770833333</v>
      </c>
      <c r="D2706" s="27">
        <v>41071.71875</v>
      </c>
      <c r="E2706" s="24" t="inlineStr">
        <is>
          <t>k122</t>
        </is>
      </c>
      <c r="F2706" s="24" t="inlineStr">
        <is>
          <t>r108</t>
        </is>
      </c>
      <c r="G2706" s="24" t="inlineStr">
        <is>
          <t>sofs0651</t>
        </is>
      </c>
      <c r="H2706" s="24" t="inlineStr">
        <is>
          <t>Cesar Gonzales</t>
        </is>
      </c>
      <c r="I2706" s="24">
        <v>90423</v>
      </c>
      <c r="J2706" s="24" t="inlineStr">
        <is>
          <t>CREWS UNIT</t>
        </is>
      </c>
      <c r="K2706" s="24">
        <v>619030</v>
      </c>
      <c r="L2706" s="24">
        <v>47.5</v>
      </c>
      <c r="M2706" s="24">
        <v>112</v>
      </c>
      <c r="N2706" s="24">
        <v>0.025</v>
      </c>
      <c r="O2706" s="24" t="inlineStr">
        <is>
          <t>Helena Lease Gathering</t>
        </is>
      </c>
      <c r="Q2706" s="24">
        <v>180.24</v>
      </c>
      <c r="S2706" s="31">
        <v>2.52</v>
      </c>
      <c r="T2706" s="24">
        <v>180.24</v>
      </c>
      <c r="Y2706" s="31">
        <v>454.2048</v>
      </c>
      <c r="AA2706" s="27">
        <v>41071.6770833333</v>
      </c>
      <c r="AB2706" s="27">
        <v>41071.6770833333</v>
      </c>
      <c r="AC2706" s="27">
        <v>41071.71875</v>
      </c>
    </row>
    <row outlineLevel="0" r="2707">
      <c r="A2707" s="24" t="inlineStr">
        <is>
          <t>TO00185</t>
        </is>
      </c>
      <c r="C2707" s="27">
        <v>41072.5208333333</v>
      </c>
      <c r="D2707" s="27">
        <v>41072.5520833333</v>
      </c>
      <c r="E2707" s="24" t="inlineStr">
        <is>
          <t>k81</t>
        </is>
      </c>
      <c r="F2707" s="24" t="inlineStr">
        <is>
          <t>r63</t>
        </is>
      </c>
      <c r="G2707" s="24" t="inlineStr">
        <is>
          <t>sofs4482</t>
        </is>
      </c>
      <c r="H2707" s="24" t="inlineStr">
        <is>
          <t>Marko Saucedo</t>
        </is>
      </c>
      <c r="I2707" s="24">
        <v>90423</v>
      </c>
      <c r="J2707" s="24" t="inlineStr">
        <is>
          <t>CREWS UNIT</t>
        </is>
      </c>
      <c r="K2707" s="24">
        <v>619030</v>
      </c>
      <c r="L2707" s="24">
        <v>48.2</v>
      </c>
      <c r="M2707" s="24">
        <v>110</v>
      </c>
      <c r="N2707" s="24">
        <v>0.025</v>
      </c>
      <c r="O2707" s="24" t="inlineStr">
        <is>
          <t>Helena Lease Gathering</t>
        </is>
      </c>
      <c r="Q2707" s="24">
        <v>180.24</v>
      </c>
      <c r="S2707" s="31">
        <v>2.52</v>
      </c>
      <c r="T2707" s="24">
        <v>180.24</v>
      </c>
      <c r="Y2707" s="31">
        <v>454.2048</v>
      </c>
      <c r="AA2707" s="27">
        <v>41072.5208333333</v>
      </c>
      <c r="AB2707" s="27">
        <v>41072.5208333333</v>
      </c>
      <c r="AC2707" s="27">
        <v>41072.5520833333</v>
      </c>
    </row>
    <row outlineLevel="0" r="2708">
      <c r="A2708" s="24" t="inlineStr">
        <is>
          <t>TO00186</t>
        </is>
      </c>
      <c r="C2708" s="27">
        <v>41072.6145833333</v>
      </c>
      <c r="D2708" s="27">
        <v>41072.6354166667</v>
      </c>
      <c r="E2708" s="24" t="inlineStr">
        <is>
          <t>k81</t>
        </is>
      </c>
      <c r="F2708" s="24" t="inlineStr">
        <is>
          <t>r63</t>
        </is>
      </c>
      <c r="G2708" s="24" t="inlineStr">
        <is>
          <t>sofs4482</t>
        </is>
      </c>
      <c r="H2708" s="24" t="inlineStr">
        <is>
          <t>Marko Saucedo</t>
        </is>
      </c>
      <c r="I2708" s="24">
        <v>90423</v>
      </c>
      <c r="J2708" s="24" t="inlineStr">
        <is>
          <t>CREWS UNIT</t>
        </is>
      </c>
      <c r="K2708" s="24">
        <v>619030</v>
      </c>
      <c r="L2708" s="24">
        <v>48</v>
      </c>
      <c r="M2708" s="24">
        <v>112</v>
      </c>
      <c r="N2708" s="24">
        <v>0.025</v>
      </c>
      <c r="O2708" s="24" t="inlineStr">
        <is>
          <t>Helena Lease Gathering</t>
        </is>
      </c>
      <c r="Q2708" s="24">
        <v>180.24</v>
      </c>
      <c r="S2708" s="31">
        <v>2.52</v>
      </c>
      <c r="T2708" s="24">
        <v>180.24</v>
      </c>
      <c r="Y2708" s="31">
        <v>454.2048</v>
      </c>
      <c r="AA2708" s="27">
        <v>41072.6145833333</v>
      </c>
      <c r="AB2708" s="27">
        <v>41072.6145833333</v>
      </c>
      <c r="AC2708" s="27">
        <v>41072.6354166667</v>
      </c>
    </row>
    <row outlineLevel="0" r="2709">
      <c r="A2709" s="24" t="inlineStr">
        <is>
          <t>TN00134</t>
        </is>
      </c>
      <c r="C2709" s="27">
        <v>41072.6458333333</v>
      </c>
      <c r="D2709" s="27">
        <v>41072.6770833333</v>
      </c>
      <c r="E2709" s="24" t="inlineStr">
        <is>
          <t>k117</t>
        </is>
      </c>
      <c r="F2709" s="24" t="inlineStr">
        <is>
          <t>r104</t>
        </is>
      </c>
      <c r="G2709" s="24" t="inlineStr">
        <is>
          <t>sofs7176</t>
        </is>
      </c>
      <c r="H2709" s="24" t="inlineStr">
        <is>
          <t>Walter McRight</t>
        </is>
      </c>
      <c r="I2709" s="24">
        <v>90423</v>
      </c>
      <c r="J2709" s="24" t="inlineStr">
        <is>
          <t>CREWS UNIT</t>
        </is>
      </c>
      <c r="K2709" s="24">
        <v>619030</v>
      </c>
      <c r="L2709" s="24">
        <v>48</v>
      </c>
      <c r="M2709" s="24">
        <v>116</v>
      </c>
      <c r="N2709" s="24">
        <v>0.025</v>
      </c>
      <c r="O2709" s="24" t="inlineStr">
        <is>
          <t>Helena Lease Gathering</t>
        </is>
      </c>
      <c r="Q2709" s="24">
        <v>180.24</v>
      </c>
      <c r="S2709" s="31">
        <v>2.52</v>
      </c>
      <c r="T2709" s="24">
        <v>180.24</v>
      </c>
      <c r="Y2709" s="31">
        <v>454.2048</v>
      </c>
      <c r="AA2709" s="27">
        <v>41072.6458333333</v>
      </c>
      <c r="AB2709" s="27">
        <v>41072.6458333333</v>
      </c>
      <c r="AC2709" s="27">
        <v>41072.6770833333</v>
      </c>
    </row>
    <row outlineLevel="0" r="2710">
      <c r="A2710" s="24" t="inlineStr">
        <is>
          <t>TN00135</t>
        </is>
      </c>
      <c r="C2710" s="27">
        <v>41072.7479166667</v>
      </c>
      <c r="D2710" s="27">
        <v>41072.7777777778</v>
      </c>
      <c r="E2710" s="24" t="inlineStr">
        <is>
          <t>k117</t>
        </is>
      </c>
      <c r="F2710" s="24" t="inlineStr">
        <is>
          <t>r104</t>
        </is>
      </c>
      <c r="G2710" s="24" t="inlineStr">
        <is>
          <t>sofs7176</t>
        </is>
      </c>
      <c r="H2710" s="24" t="inlineStr">
        <is>
          <t>Walter McRight</t>
        </is>
      </c>
      <c r="I2710" s="24">
        <v>90423</v>
      </c>
      <c r="J2710" s="24" t="inlineStr">
        <is>
          <t>CREWS UNIT</t>
        </is>
      </c>
      <c r="K2710" s="24">
        <v>619030</v>
      </c>
      <c r="L2710" s="24">
        <v>48</v>
      </c>
      <c r="M2710" s="24">
        <v>118</v>
      </c>
      <c r="N2710" s="24">
        <v>0.025</v>
      </c>
      <c r="O2710" s="24" t="inlineStr">
        <is>
          <t>Helena Lease Gathering</t>
        </is>
      </c>
      <c r="Q2710" s="24">
        <v>180.24</v>
      </c>
      <c r="S2710" s="31">
        <v>2.52</v>
      </c>
      <c r="T2710" s="24">
        <v>180.24</v>
      </c>
      <c r="Y2710" s="31">
        <v>454.2048</v>
      </c>
      <c r="AA2710" s="27">
        <v>41072.7479166667</v>
      </c>
      <c r="AB2710" s="27">
        <v>41072.7479166667</v>
      </c>
      <c r="AC2710" s="27">
        <v>41072.7777777778</v>
      </c>
    </row>
    <row outlineLevel="0" r="2711">
      <c r="A2711" s="24" t="inlineStr">
        <is>
          <t>S000973</t>
        </is>
      </c>
      <c r="C2711" s="27">
        <v>41072.78125</v>
      </c>
      <c r="D2711" s="27">
        <v>41072.8229166667</v>
      </c>
      <c r="E2711" s="24" t="inlineStr">
        <is>
          <t>k91</t>
        </is>
      </c>
      <c r="F2711" s="24" t="inlineStr">
        <is>
          <t>r74</t>
        </is>
      </c>
      <c r="G2711" s="24" t="inlineStr">
        <is>
          <t>sofs0651</t>
        </is>
      </c>
      <c r="H2711" s="24" t="inlineStr">
        <is>
          <t>Cesar Gonzales</t>
        </is>
      </c>
      <c r="I2711" s="24">
        <v>90423</v>
      </c>
      <c r="J2711" s="24" t="inlineStr">
        <is>
          <t>CREWS UNIT</t>
        </is>
      </c>
      <c r="K2711" s="24">
        <v>619030</v>
      </c>
      <c r="L2711" s="24">
        <v>48.2</v>
      </c>
      <c r="M2711" s="24">
        <v>117</v>
      </c>
      <c r="N2711" s="24">
        <v>0.025</v>
      </c>
      <c r="O2711" s="24" t="inlineStr">
        <is>
          <t>Helena Lease Gathering</t>
        </is>
      </c>
      <c r="Q2711" s="24">
        <v>180.24</v>
      </c>
      <c r="S2711" s="31">
        <v>2.52</v>
      </c>
      <c r="T2711" s="24">
        <v>180.24</v>
      </c>
      <c r="Y2711" s="31">
        <v>454.2048</v>
      </c>
      <c r="AA2711" s="27">
        <v>41072.78125</v>
      </c>
      <c r="AB2711" s="27">
        <v>41072.78125</v>
      </c>
      <c r="AC2711" s="27">
        <v>41072.8229166667</v>
      </c>
    </row>
    <row outlineLevel="0" r="2712">
      <c r="A2712" s="24" t="inlineStr">
        <is>
          <t>S000974</t>
        </is>
      </c>
      <c r="C2712" s="27">
        <v>41072.8854166667</v>
      </c>
      <c r="D2712" s="27">
        <v>41072.9270833333</v>
      </c>
      <c r="E2712" s="24" t="inlineStr">
        <is>
          <t>k91</t>
        </is>
      </c>
      <c r="F2712" s="24" t="inlineStr">
        <is>
          <t>r74</t>
        </is>
      </c>
      <c r="G2712" s="24" t="inlineStr">
        <is>
          <t>sofs0651</t>
        </is>
      </c>
      <c r="H2712" s="24" t="inlineStr">
        <is>
          <t>Cesar Gonzales</t>
        </is>
      </c>
      <c r="I2712" s="24">
        <v>90423</v>
      </c>
      <c r="J2712" s="24" t="inlineStr">
        <is>
          <t>CREWS UNIT</t>
        </is>
      </c>
      <c r="K2712" s="24">
        <v>619030</v>
      </c>
      <c r="L2712" s="24">
        <v>47.5</v>
      </c>
      <c r="M2712" s="24">
        <v>114</v>
      </c>
      <c r="N2712" s="24">
        <v>0.025</v>
      </c>
      <c r="O2712" s="24" t="inlineStr">
        <is>
          <t>Helena Lease Gathering</t>
        </is>
      </c>
      <c r="Q2712" s="24">
        <v>180.24</v>
      </c>
      <c r="S2712" s="31">
        <v>2.52</v>
      </c>
      <c r="T2712" s="24">
        <v>180.24</v>
      </c>
      <c r="Y2712" s="31">
        <v>454.2048</v>
      </c>
      <c r="AA2712" s="27">
        <v>41072.8854166667</v>
      </c>
      <c r="AB2712" s="27">
        <v>41072.8854166667</v>
      </c>
      <c r="AC2712" s="27">
        <v>41072.9270833333</v>
      </c>
    </row>
    <row outlineLevel="0" r="2713">
      <c r="A2713" s="24" t="inlineStr">
        <is>
          <t>TC00450</t>
        </is>
      </c>
      <c r="C2713" s="27">
        <v>41073.2708333333</v>
      </c>
      <c r="D2713" s="27">
        <v>41073.3020833333</v>
      </c>
      <c r="E2713" s="24" t="inlineStr">
        <is>
          <t>k98</t>
        </is>
      </c>
      <c r="F2713" s="24" t="inlineStr">
        <is>
          <t>r79</t>
        </is>
      </c>
      <c r="G2713" s="24" t="inlineStr">
        <is>
          <t>sofs4146</t>
        </is>
      </c>
      <c r="H2713" s="24" t="inlineStr">
        <is>
          <t>Steve Safford</t>
        </is>
      </c>
      <c r="I2713" s="24">
        <v>90423</v>
      </c>
      <c r="J2713" s="24" t="inlineStr">
        <is>
          <t>CREWS UNIT</t>
        </is>
      </c>
      <c r="K2713" s="24">
        <v>619030</v>
      </c>
      <c r="L2713" s="24">
        <v>47.7</v>
      </c>
      <c r="M2713" s="24">
        <v>108</v>
      </c>
      <c r="N2713" s="24">
        <v>0.025</v>
      </c>
      <c r="O2713" s="24" t="inlineStr">
        <is>
          <t>Helena Lease Gathering</t>
        </is>
      </c>
      <c r="Q2713" s="24">
        <v>180.24</v>
      </c>
      <c r="S2713" s="31">
        <v>2.52</v>
      </c>
      <c r="T2713" s="24">
        <v>180.24</v>
      </c>
      <c r="Y2713" s="31">
        <v>454.2048</v>
      </c>
      <c r="AA2713" s="27">
        <v>41073.2708333333</v>
      </c>
      <c r="AB2713" s="27">
        <v>41073.2708333333</v>
      </c>
      <c r="AC2713" s="27">
        <v>41073.3020833333</v>
      </c>
    </row>
    <row outlineLevel="0" r="2714">
      <c r="A2714" s="24" t="inlineStr">
        <is>
          <t>TD00570</t>
        </is>
      </c>
      <c r="C2714" s="27">
        <v>41073.3333333333</v>
      </c>
      <c r="D2714" s="27">
        <v>41073.3541666667</v>
      </c>
      <c r="E2714" s="24" t="inlineStr">
        <is>
          <t>k108</t>
        </is>
      </c>
      <c r="F2714" s="24" t="inlineStr">
        <is>
          <t>r95</t>
        </is>
      </c>
      <c r="G2714" s="24" t="inlineStr">
        <is>
          <t>sofs7898</t>
        </is>
      </c>
      <c r="H2714" s="24" t="inlineStr">
        <is>
          <t>Ramiro Zapata</t>
        </is>
      </c>
      <c r="I2714" s="24">
        <v>90423</v>
      </c>
      <c r="J2714" s="24" t="inlineStr">
        <is>
          <t>CREWS UNIT</t>
        </is>
      </c>
      <c r="K2714" s="24">
        <v>619030</v>
      </c>
      <c r="L2714" s="24">
        <v>47.2</v>
      </c>
      <c r="M2714" s="24">
        <v>102</v>
      </c>
      <c r="N2714" s="24">
        <v>0.025</v>
      </c>
      <c r="O2714" s="24" t="inlineStr">
        <is>
          <t>Helena Lease Gathering</t>
        </is>
      </c>
      <c r="Q2714" s="24">
        <v>180.24</v>
      </c>
      <c r="S2714" s="31">
        <v>2.52</v>
      </c>
      <c r="T2714" s="24">
        <v>180.24</v>
      </c>
      <c r="Y2714" s="31">
        <v>454.2048</v>
      </c>
      <c r="AA2714" s="27">
        <v>41073.3333333333</v>
      </c>
      <c r="AB2714" s="27">
        <v>41073.3333333333</v>
      </c>
      <c r="AC2714" s="27">
        <v>41073.3541666667</v>
      </c>
    </row>
    <row outlineLevel="0" r="2715">
      <c r="A2715" s="24" t="inlineStr">
        <is>
          <t>TC00453</t>
        </is>
      </c>
      <c r="C2715" s="27">
        <v>41073.5555555556</v>
      </c>
      <c r="D2715" s="27">
        <v>41073.5868055556</v>
      </c>
      <c r="E2715" s="24" t="inlineStr">
        <is>
          <t>k98</t>
        </is>
      </c>
      <c r="F2715" s="24" t="inlineStr">
        <is>
          <t>r79</t>
        </is>
      </c>
      <c r="G2715" s="24" t="inlineStr">
        <is>
          <t>sofs4146</t>
        </is>
      </c>
      <c r="H2715" s="24" t="inlineStr">
        <is>
          <t>Steve Safford</t>
        </is>
      </c>
      <c r="I2715" s="24">
        <v>90423</v>
      </c>
      <c r="J2715" s="24" t="inlineStr">
        <is>
          <t>CREWS UNIT</t>
        </is>
      </c>
      <c r="K2715" s="24">
        <v>619030</v>
      </c>
      <c r="L2715" s="24">
        <v>48</v>
      </c>
      <c r="M2715" s="24">
        <v>110</v>
      </c>
      <c r="N2715" s="24">
        <v>0.025</v>
      </c>
      <c r="O2715" s="24" t="inlineStr">
        <is>
          <t>Helena Lease Gathering</t>
        </is>
      </c>
      <c r="Q2715" s="24">
        <v>180.24</v>
      </c>
      <c r="S2715" s="31">
        <v>2.52</v>
      </c>
      <c r="T2715" s="24">
        <v>180.24</v>
      </c>
      <c r="Y2715" s="31">
        <v>454.2048</v>
      </c>
      <c r="AA2715" s="27">
        <v>41073.5555555556</v>
      </c>
      <c r="AB2715" s="27">
        <v>41073.5555555556</v>
      </c>
      <c r="AC2715" s="27">
        <v>41073.5868055556</v>
      </c>
    </row>
    <row outlineLevel="0" r="2716">
      <c r="A2716" s="24" t="inlineStr">
        <is>
          <t>TD00577</t>
        </is>
      </c>
      <c r="C2716" s="27">
        <v>41075.7083333333</v>
      </c>
      <c r="D2716" s="27">
        <v>41075.7395833333</v>
      </c>
      <c r="E2716" s="24" t="inlineStr">
        <is>
          <t>k50</t>
        </is>
      </c>
      <c r="F2716" s="24" t="inlineStr">
        <is>
          <t>r21</t>
        </is>
      </c>
      <c r="G2716" s="24" t="inlineStr">
        <is>
          <t>sofs7439</t>
        </is>
      </c>
      <c r="H2716" s="24" t="inlineStr">
        <is>
          <t>Jeff Hefketh</t>
        </is>
      </c>
      <c r="I2716" s="24">
        <v>90423</v>
      </c>
      <c r="J2716" s="24" t="inlineStr">
        <is>
          <t>CREWS UNIT</t>
        </is>
      </c>
      <c r="K2716" s="24">
        <v>619030</v>
      </c>
      <c r="L2716" s="24">
        <v>48</v>
      </c>
      <c r="M2716" s="24">
        <v>116</v>
      </c>
      <c r="N2716" s="24">
        <v>0.025</v>
      </c>
      <c r="O2716" s="24" t="inlineStr">
        <is>
          <t>Helena Lease Gathering</t>
        </is>
      </c>
      <c r="Q2716" s="24">
        <v>180.24</v>
      </c>
      <c r="S2716" s="31">
        <v>2.52</v>
      </c>
      <c r="T2716" s="24">
        <v>180.24</v>
      </c>
      <c r="Y2716" s="31">
        <v>454.2048</v>
      </c>
      <c r="AA2716" s="27">
        <v>41075.7083333333</v>
      </c>
      <c r="AB2716" s="27">
        <v>41075.7083333333</v>
      </c>
      <c r="AC2716" s="27">
        <v>41075.7395833333</v>
      </c>
    </row>
    <row outlineLevel="0" r="2717">
      <c r="A2717" s="24" t="inlineStr">
        <is>
          <t>TN00152</t>
        </is>
      </c>
      <c r="C2717" s="27">
        <v>41075.78125</v>
      </c>
      <c r="D2717" s="27">
        <v>41075.8125</v>
      </c>
      <c r="E2717" s="24" t="inlineStr">
        <is>
          <t>k95</t>
        </is>
      </c>
      <c r="F2717" s="24" t="inlineStr">
        <is>
          <t>r85</t>
        </is>
      </c>
      <c r="G2717" s="24" t="inlineStr">
        <is>
          <t>sofs9289</t>
        </is>
      </c>
      <c r="H2717" s="24" t="inlineStr">
        <is>
          <t>Roberto Nunez</t>
        </is>
      </c>
      <c r="I2717" s="24">
        <v>90423</v>
      </c>
      <c r="J2717" s="24" t="inlineStr">
        <is>
          <t>CREWS UNIT</t>
        </is>
      </c>
      <c r="K2717" s="24">
        <v>619030</v>
      </c>
      <c r="L2717" s="24">
        <v>47.6</v>
      </c>
      <c r="M2717" s="24">
        <v>115</v>
      </c>
      <c r="N2717" s="24">
        <v>0.025</v>
      </c>
      <c r="O2717" s="24" t="inlineStr">
        <is>
          <t>Helena Lease Gathering</t>
        </is>
      </c>
      <c r="Q2717" s="24">
        <v>180.24</v>
      </c>
      <c r="S2717" s="31">
        <v>2.52</v>
      </c>
      <c r="T2717" s="24">
        <v>180.24</v>
      </c>
      <c r="Y2717" s="31">
        <v>454.2048</v>
      </c>
      <c r="AA2717" s="27">
        <v>41075.78125</v>
      </c>
      <c r="AB2717" s="27">
        <v>41075.78125</v>
      </c>
      <c r="AC2717" s="27">
        <v>41075.8125</v>
      </c>
    </row>
    <row outlineLevel="0" r="2718">
      <c r="A2718" s="24" t="inlineStr">
        <is>
          <t>TM00320</t>
        </is>
      </c>
      <c r="C2718" s="27">
        <v>41075.84375</v>
      </c>
      <c r="D2718" s="27">
        <v>41075.8701388889</v>
      </c>
      <c r="E2718" s="24" t="inlineStr">
        <is>
          <t>k117</t>
        </is>
      </c>
      <c r="F2718" s="24" t="inlineStr">
        <is>
          <t>r104</t>
        </is>
      </c>
      <c r="G2718" s="24" t="inlineStr">
        <is>
          <t>sofs1712</t>
        </is>
      </c>
      <c r="H2718" s="24" t="inlineStr">
        <is>
          <t>Desmond Arthurs</t>
        </is>
      </c>
      <c r="I2718" s="24">
        <v>90423</v>
      </c>
      <c r="J2718" s="24" t="inlineStr">
        <is>
          <t>CREWS UNIT</t>
        </is>
      </c>
      <c r="K2718" s="24">
        <v>619030</v>
      </c>
      <c r="L2718" s="24">
        <v>47.5</v>
      </c>
      <c r="M2718" s="24">
        <v>112</v>
      </c>
      <c r="N2718" s="24">
        <v>0.025</v>
      </c>
      <c r="O2718" s="24" t="inlineStr">
        <is>
          <t>Helena Lease Gathering</t>
        </is>
      </c>
      <c r="Q2718" s="24">
        <v>180.24</v>
      </c>
      <c r="S2718" s="31">
        <v>2.52</v>
      </c>
      <c r="T2718" s="24">
        <v>180.24</v>
      </c>
      <c r="Y2718" s="31">
        <v>454.2048</v>
      </c>
      <c r="AA2718" s="27">
        <v>41075.84375</v>
      </c>
      <c r="AB2718" s="27">
        <v>41075.84375</v>
      </c>
      <c r="AC2718" s="27">
        <v>41075.8701388889</v>
      </c>
    </row>
    <row outlineLevel="0" r="2719">
      <c r="A2719" s="24" t="inlineStr">
        <is>
          <t>TL00344</t>
        </is>
      </c>
      <c r="C2719" s="27">
        <v>41076.2708333333</v>
      </c>
      <c r="D2719" s="27">
        <v>41076.2916666667</v>
      </c>
      <c r="E2719" s="24" t="inlineStr">
        <is>
          <t>k108</t>
        </is>
      </c>
      <c r="F2719" s="24" t="inlineStr">
        <is>
          <t>r95</t>
        </is>
      </c>
      <c r="G2719" s="24" t="inlineStr">
        <is>
          <t>sofs7898</t>
        </is>
      </c>
      <c r="H2719" s="24" t="inlineStr">
        <is>
          <t>Ramiro Zapata</t>
        </is>
      </c>
      <c r="I2719" s="24">
        <v>90423</v>
      </c>
      <c r="J2719" s="24" t="inlineStr">
        <is>
          <t>CREWS UNIT</t>
        </is>
      </c>
      <c r="K2719" s="24">
        <v>619030</v>
      </c>
      <c r="L2719" s="24">
        <v>47.3</v>
      </c>
      <c r="M2719" s="24">
        <v>105</v>
      </c>
      <c r="N2719" s="24">
        <v>0.025</v>
      </c>
      <c r="O2719" s="24" t="inlineStr">
        <is>
          <t>Helena Lease Gathering</t>
        </is>
      </c>
      <c r="Q2719" s="24">
        <v>180.24</v>
      </c>
      <c r="S2719" s="31">
        <v>2.52</v>
      </c>
      <c r="T2719" s="24">
        <v>180.24</v>
      </c>
      <c r="Y2719" s="31">
        <v>454.2048</v>
      </c>
      <c r="AA2719" s="27">
        <v>41076.2708333333</v>
      </c>
      <c r="AB2719" s="27">
        <v>41076.2708333333</v>
      </c>
      <c r="AC2719" s="27">
        <v>41076.2916666667</v>
      </c>
    </row>
    <row outlineLevel="0" r="2720">
      <c r="A2720" s="24" t="inlineStr">
        <is>
          <t>TD00582</t>
        </is>
      </c>
      <c r="C2720" s="27">
        <v>41076.4041666667</v>
      </c>
      <c r="D2720" s="27">
        <v>41076.4305555556</v>
      </c>
      <c r="E2720" s="24" t="inlineStr">
        <is>
          <t>k121</t>
        </is>
      </c>
      <c r="F2720" s="24" t="inlineStr">
        <is>
          <t>r109</t>
        </is>
      </c>
      <c r="G2720" s="24" t="inlineStr">
        <is>
          <t>sofs0827</t>
        </is>
      </c>
      <c r="H2720" s="24" t="inlineStr">
        <is>
          <t>Reuben Galvan</t>
        </is>
      </c>
      <c r="I2720" s="24">
        <v>90423</v>
      </c>
      <c r="J2720" s="24" t="inlineStr">
        <is>
          <t>CREWS UNIT</t>
        </is>
      </c>
      <c r="K2720" s="24">
        <v>619030</v>
      </c>
      <c r="L2720" s="24">
        <v>48.3</v>
      </c>
      <c r="M2720" s="24">
        <v>112</v>
      </c>
      <c r="N2720" s="24">
        <v>0.025</v>
      </c>
      <c r="O2720" s="24" t="inlineStr">
        <is>
          <t>Helena Lease Gathering</t>
        </is>
      </c>
      <c r="Q2720" s="24">
        <v>180.24</v>
      </c>
      <c r="S2720" s="31">
        <v>2.52</v>
      </c>
      <c r="T2720" s="24">
        <v>180.24</v>
      </c>
      <c r="Y2720" s="31">
        <v>454.2048</v>
      </c>
      <c r="AA2720" s="27">
        <v>41076.4041666667</v>
      </c>
      <c r="AB2720" s="27">
        <v>41076.4041666667</v>
      </c>
      <c r="AC2720" s="27">
        <v>41076.4305555556</v>
      </c>
    </row>
    <row outlineLevel="0" r="2721">
      <c r="A2721" s="24" t="inlineStr">
        <is>
          <t>TD00583</t>
        </is>
      </c>
      <c r="C2721" s="27">
        <v>41076.4965277778</v>
      </c>
      <c r="D2721" s="27">
        <v>41076.5208333333</v>
      </c>
      <c r="E2721" s="24" t="inlineStr">
        <is>
          <t>k121</t>
        </is>
      </c>
      <c r="F2721" s="24" t="inlineStr">
        <is>
          <t>r109</t>
        </is>
      </c>
      <c r="G2721" s="24" t="inlineStr">
        <is>
          <t>sofs0827</t>
        </is>
      </c>
      <c r="H2721" s="24" t="inlineStr">
        <is>
          <t>Reuben Galvan</t>
        </is>
      </c>
      <c r="I2721" s="24">
        <v>90423</v>
      </c>
      <c r="J2721" s="24" t="inlineStr">
        <is>
          <t>CREWS UNIT</t>
        </is>
      </c>
      <c r="K2721" s="24">
        <v>619030</v>
      </c>
      <c r="L2721" s="24">
        <v>48.2</v>
      </c>
      <c r="M2721" s="24">
        <v>112</v>
      </c>
      <c r="N2721" s="24">
        <v>0.025</v>
      </c>
      <c r="O2721" s="24" t="inlineStr">
        <is>
          <t>Helena Lease Gathering</t>
        </is>
      </c>
      <c r="Q2721" s="24">
        <v>180.24</v>
      </c>
      <c r="S2721" s="31">
        <v>2.52</v>
      </c>
      <c r="T2721" s="24">
        <v>180.24</v>
      </c>
      <c r="Y2721" s="31">
        <v>454.2048</v>
      </c>
      <c r="AA2721" s="27">
        <v>41076.4965277778</v>
      </c>
      <c r="AB2721" s="27">
        <v>41076.4965277778</v>
      </c>
      <c r="AC2721" s="27">
        <v>41076.5208333333</v>
      </c>
    </row>
    <row outlineLevel="0" r="2722">
      <c r="A2722" s="24" t="inlineStr">
        <is>
          <t>TL00347</t>
        </is>
      </c>
      <c r="C2722" s="27">
        <v>41076.5625</v>
      </c>
      <c r="D2722" s="27">
        <v>41076.5833333333</v>
      </c>
      <c r="E2722" s="24" t="inlineStr">
        <is>
          <t>k108</t>
        </is>
      </c>
      <c r="F2722" s="24" t="inlineStr">
        <is>
          <t>r95</t>
        </is>
      </c>
      <c r="G2722" s="24" t="inlineStr">
        <is>
          <t>sofs7898</t>
        </is>
      </c>
      <c r="H2722" s="24" t="inlineStr">
        <is>
          <t>Ramiro Zapata</t>
        </is>
      </c>
      <c r="I2722" s="24">
        <v>90423</v>
      </c>
      <c r="J2722" s="24" t="inlineStr">
        <is>
          <t>CREWS UNIT</t>
        </is>
      </c>
      <c r="K2722" s="24">
        <v>619030</v>
      </c>
      <c r="L2722" s="24">
        <v>48.3</v>
      </c>
      <c r="M2722" s="24">
        <v>114</v>
      </c>
      <c r="N2722" s="24">
        <v>0.025</v>
      </c>
      <c r="O2722" s="24" t="inlineStr">
        <is>
          <t>Helena Lease Gathering</t>
        </is>
      </c>
      <c r="Q2722" s="24">
        <v>180.24</v>
      </c>
      <c r="S2722" s="31">
        <v>2.52</v>
      </c>
      <c r="T2722" s="24">
        <v>180.24</v>
      </c>
      <c r="Y2722" s="31">
        <v>454.2048</v>
      </c>
      <c r="AA2722" s="27">
        <v>41076.5625</v>
      </c>
      <c r="AB2722" s="27">
        <v>41076.5625</v>
      </c>
      <c r="AC2722" s="27">
        <v>41076.5833333333</v>
      </c>
    </row>
    <row outlineLevel="0" r="2723">
      <c r="A2723" s="24" t="inlineStr">
        <is>
          <t>TO00196</t>
        </is>
      </c>
      <c r="C2723" s="27">
        <v>41076.625</v>
      </c>
      <c r="D2723" s="27">
        <v>41076.65625</v>
      </c>
      <c r="E2723" s="24" t="inlineStr">
        <is>
          <t>k81</t>
        </is>
      </c>
      <c r="F2723" s="24" t="inlineStr">
        <is>
          <t>r63</t>
        </is>
      </c>
      <c r="G2723" s="24" t="inlineStr">
        <is>
          <t>sofs4482</t>
        </is>
      </c>
      <c r="H2723" s="24" t="inlineStr">
        <is>
          <t>Marko Saucedo</t>
        </is>
      </c>
      <c r="I2723" s="24">
        <v>90423</v>
      </c>
      <c r="J2723" s="24" t="inlineStr">
        <is>
          <t>CREWS UNIT</t>
        </is>
      </c>
      <c r="K2723" s="24">
        <v>619030</v>
      </c>
      <c r="L2723" s="24">
        <v>48</v>
      </c>
      <c r="M2723" s="24">
        <v>118</v>
      </c>
      <c r="N2723" s="24">
        <v>0.025</v>
      </c>
      <c r="O2723" s="24" t="inlineStr">
        <is>
          <t>Helena Lease Gathering</t>
        </is>
      </c>
      <c r="Q2723" s="24">
        <v>180.24</v>
      </c>
      <c r="S2723" s="31">
        <v>2.52</v>
      </c>
      <c r="T2723" s="24">
        <v>180.24</v>
      </c>
      <c r="Y2723" s="31">
        <v>454.2048</v>
      </c>
      <c r="AA2723" s="27">
        <v>41076.625</v>
      </c>
      <c r="AB2723" s="27">
        <v>41076.625</v>
      </c>
      <c r="AC2723" s="27">
        <v>41076.65625</v>
      </c>
    </row>
    <row outlineLevel="0" r="2724">
      <c r="A2724" s="24" t="inlineStr">
        <is>
          <t>TO00197</t>
        </is>
      </c>
      <c r="C2724" s="27">
        <v>41076.7395833333</v>
      </c>
      <c r="D2724" s="27">
        <v>41076.7708333333</v>
      </c>
      <c r="E2724" s="24" t="inlineStr">
        <is>
          <t>k81</t>
        </is>
      </c>
      <c r="F2724" s="24" t="inlineStr">
        <is>
          <t>r63</t>
        </is>
      </c>
      <c r="G2724" s="24" t="inlineStr">
        <is>
          <t>sofs4482</t>
        </is>
      </c>
      <c r="H2724" s="24" t="inlineStr">
        <is>
          <t>Marko Saucedo</t>
        </is>
      </c>
      <c r="I2724" s="24">
        <v>90423</v>
      </c>
      <c r="J2724" s="24" t="inlineStr">
        <is>
          <t>CREWS UNIT</t>
        </is>
      </c>
      <c r="K2724" s="24">
        <v>619030</v>
      </c>
      <c r="L2724" s="24">
        <v>48.2</v>
      </c>
      <c r="M2724" s="24">
        <v>116</v>
      </c>
      <c r="N2724" s="24">
        <v>0.025</v>
      </c>
      <c r="O2724" s="24" t="inlineStr">
        <is>
          <t>Helena Lease Gathering</t>
        </is>
      </c>
      <c r="Q2724" s="24">
        <v>180.24</v>
      </c>
      <c r="S2724" s="31">
        <v>2.52</v>
      </c>
      <c r="T2724" s="24">
        <v>180.24</v>
      </c>
      <c r="Y2724" s="31">
        <v>454.2048</v>
      </c>
      <c r="AA2724" s="27">
        <v>41076.7395833333</v>
      </c>
      <c r="AB2724" s="27">
        <v>41076.7395833333</v>
      </c>
      <c r="AC2724" s="27">
        <v>41076.7708333333</v>
      </c>
    </row>
    <row outlineLevel="0" r="2725">
      <c r="A2725" s="24" t="inlineStr">
        <is>
          <t>TC00463</t>
        </is>
      </c>
      <c r="C2725" s="27">
        <v>41076.7916666667</v>
      </c>
      <c r="D2725" s="27">
        <v>41076.8229166667</v>
      </c>
      <c r="E2725" s="24" t="inlineStr">
        <is>
          <t>k98</t>
        </is>
      </c>
      <c r="F2725" s="24" t="inlineStr">
        <is>
          <t>r79</t>
        </is>
      </c>
      <c r="G2725" s="24" t="inlineStr">
        <is>
          <t>sofs7439</t>
        </is>
      </c>
      <c r="H2725" s="24" t="inlineStr">
        <is>
          <t>Jeff Hefketh</t>
        </is>
      </c>
      <c r="I2725" s="24">
        <v>90423</v>
      </c>
      <c r="J2725" s="24" t="inlineStr">
        <is>
          <t>CREWS UNIT</t>
        </is>
      </c>
      <c r="K2725" s="24">
        <v>619030</v>
      </c>
      <c r="L2725" s="24">
        <v>47.9</v>
      </c>
      <c r="M2725" s="24">
        <v>112</v>
      </c>
      <c r="N2725" s="24">
        <v>0.025</v>
      </c>
      <c r="O2725" s="24" t="inlineStr">
        <is>
          <t>Helena Lease Gathering</t>
        </is>
      </c>
      <c r="Q2725" s="24">
        <v>180.24</v>
      </c>
      <c r="S2725" s="31">
        <v>2.52</v>
      </c>
      <c r="T2725" s="24">
        <v>180.24</v>
      </c>
      <c r="Y2725" s="31">
        <v>454.2048</v>
      </c>
      <c r="AA2725" s="27">
        <v>41076.7916666667</v>
      </c>
      <c r="AB2725" s="27">
        <v>41076.7916666667</v>
      </c>
      <c r="AC2725" s="27">
        <v>41076.8229166667</v>
      </c>
    </row>
    <row outlineLevel="0" r="2726">
      <c r="A2726" s="24" t="inlineStr">
        <is>
          <t>TC00466</t>
        </is>
      </c>
      <c r="C2726" s="27">
        <v>41077.0833333333</v>
      </c>
      <c r="D2726" s="27">
        <v>41077.1145833333</v>
      </c>
      <c r="E2726" s="24" t="inlineStr">
        <is>
          <t>k98</t>
        </is>
      </c>
      <c r="F2726" s="24" t="inlineStr">
        <is>
          <t>r79</t>
        </is>
      </c>
      <c r="G2726" s="24" t="inlineStr">
        <is>
          <t>sofs7439</t>
        </is>
      </c>
      <c r="H2726" s="24" t="inlineStr">
        <is>
          <t>Jeff Hefketh</t>
        </is>
      </c>
      <c r="I2726" s="24">
        <v>90423</v>
      </c>
      <c r="J2726" s="24" t="inlineStr">
        <is>
          <t>CREWS UNIT</t>
        </is>
      </c>
      <c r="K2726" s="24">
        <v>619030</v>
      </c>
      <c r="L2726" s="24">
        <v>47.5</v>
      </c>
      <c r="M2726" s="24">
        <v>108</v>
      </c>
      <c r="N2726" s="24">
        <v>0.025</v>
      </c>
      <c r="O2726" s="24" t="inlineStr">
        <is>
          <t>Helena Lease Gathering</t>
        </is>
      </c>
      <c r="Q2726" s="24">
        <v>180.24</v>
      </c>
      <c r="S2726" s="31">
        <v>2.52</v>
      </c>
      <c r="T2726" s="24">
        <v>180.24</v>
      </c>
      <c r="Y2726" s="31">
        <v>454.2048</v>
      </c>
      <c r="AA2726" s="27">
        <v>41077.0833333333</v>
      </c>
      <c r="AB2726" s="27">
        <v>41077.0833333333</v>
      </c>
      <c r="AC2726" s="27">
        <v>41077.1145833333</v>
      </c>
    </row>
    <row outlineLevel="0" r="2727">
      <c r="A2727" s="24" t="inlineStr">
        <is>
          <t>TM00326</t>
        </is>
      </c>
      <c r="C2727" s="27">
        <v>41077.1319444444</v>
      </c>
      <c r="D2727" s="27">
        <v>41077.1597222222</v>
      </c>
      <c r="E2727" s="24" t="inlineStr">
        <is>
          <t>k119</t>
        </is>
      </c>
      <c r="F2727" s="24" t="inlineStr">
        <is>
          <t>r105</t>
        </is>
      </c>
      <c r="G2727" s="24" t="inlineStr">
        <is>
          <t>sofs7176</t>
        </is>
      </c>
      <c r="H2727" s="24" t="inlineStr">
        <is>
          <t>Walter McRight</t>
        </is>
      </c>
      <c r="I2727" s="24">
        <v>90423</v>
      </c>
      <c r="J2727" s="24" t="inlineStr">
        <is>
          <t>CREWS UNIT</t>
        </is>
      </c>
      <c r="K2727" s="24">
        <v>619030</v>
      </c>
      <c r="L2727" s="24">
        <v>47</v>
      </c>
      <c r="M2727" s="24">
        <v>112</v>
      </c>
      <c r="N2727" s="24">
        <v>0.025</v>
      </c>
      <c r="O2727" s="24" t="inlineStr">
        <is>
          <t>Helena Lease Gathering</t>
        </is>
      </c>
      <c r="Q2727" s="24">
        <v>180.24</v>
      </c>
      <c r="S2727" s="31">
        <v>2.52</v>
      </c>
      <c r="T2727" s="24">
        <v>180.24</v>
      </c>
      <c r="Y2727" s="31">
        <v>454.2048</v>
      </c>
      <c r="AA2727" s="27">
        <v>41077.1319444444</v>
      </c>
      <c r="AB2727" s="27">
        <v>41077.1319444444</v>
      </c>
      <c r="AC2727" s="27">
        <v>41077.1597222222</v>
      </c>
    </row>
    <row outlineLevel="0" r="2728">
      <c r="A2728" s="24" t="inlineStr">
        <is>
          <t>TD00590</t>
        </is>
      </c>
      <c r="C2728" s="27">
        <v>41077.3881944444</v>
      </c>
      <c r="D2728" s="27">
        <v>41077.4180555556</v>
      </c>
      <c r="E2728" s="24" t="inlineStr">
        <is>
          <t>k121</t>
        </is>
      </c>
      <c r="F2728" s="24" t="inlineStr">
        <is>
          <t>r109</t>
        </is>
      </c>
      <c r="G2728" s="24" t="inlineStr">
        <is>
          <t>sofs0827</t>
        </is>
      </c>
      <c r="H2728" s="24" t="inlineStr">
        <is>
          <t>Reuben Galvan</t>
        </is>
      </c>
      <c r="I2728" s="24">
        <v>90423</v>
      </c>
      <c r="J2728" s="24" t="inlineStr">
        <is>
          <t>CREWS UNIT</t>
        </is>
      </c>
      <c r="K2728" s="24">
        <v>619030</v>
      </c>
      <c r="L2728" s="24">
        <v>48</v>
      </c>
      <c r="M2728" s="24">
        <v>109</v>
      </c>
      <c r="N2728" s="24">
        <v>0.025</v>
      </c>
      <c r="O2728" s="24" t="inlineStr">
        <is>
          <t>Helena Lease Gathering</t>
        </is>
      </c>
      <c r="Q2728" s="24">
        <v>180.24</v>
      </c>
      <c r="S2728" s="31">
        <v>2.52</v>
      </c>
      <c r="T2728" s="24">
        <v>180.24</v>
      </c>
      <c r="Y2728" s="31">
        <v>454.2048</v>
      </c>
      <c r="AA2728" s="27">
        <v>41077.3881944444</v>
      </c>
      <c r="AB2728" s="27">
        <v>41077.3881944444</v>
      </c>
      <c r="AC2728" s="27">
        <v>41077.4180555556</v>
      </c>
    </row>
    <row outlineLevel="0" r="2729">
      <c r="A2729" s="24" t="inlineStr">
        <is>
          <t>TN00163</t>
        </is>
      </c>
      <c r="C2729" s="27">
        <v>41077.7395833333</v>
      </c>
      <c r="D2729" s="27">
        <v>41077.76875</v>
      </c>
      <c r="E2729" s="24" t="inlineStr">
        <is>
          <t>k114</t>
        </is>
      </c>
      <c r="F2729" s="24" t="inlineStr">
        <is>
          <t>r102</t>
        </is>
      </c>
      <c r="G2729" s="24" t="inlineStr">
        <is>
          <t>sofs8169</t>
        </is>
      </c>
      <c r="H2729" s="24" t="inlineStr">
        <is>
          <t>Lacharles Pinson</t>
        </is>
      </c>
      <c r="I2729" s="24">
        <v>90423</v>
      </c>
      <c r="J2729" s="24" t="inlineStr">
        <is>
          <t>CREWS UNIT</t>
        </is>
      </c>
      <c r="K2729" s="24">
        <v>619030</v>
      </c>
      <c r="L2729" s="24">
        <v>47.8</v>
      </c>
      <c r="M2729" s="24">
        <v>112</v>
      </c>
      <c r="N2729" s="24">
        <v>0.025</v>
      </c>
      <c r="O2729" s="24" t="inlineStr">
        <is>
          <t>Helena Lease Gathering</t>
        </is>
      </c>
      <c r="Q2729" s="24">
        <v>180.24</v>
      </c>
      <c r="S2729" s="31">
        <v>2.52</v>
      </c>
      <c r="T2729" s="24">
        <v>180.24</v>
      </c>
      <c r="Y2729" s="31">
        <v>454.2048</v>
      </c>
      <c r="AA2729" s="27">
        <v>41077.7395833333</v>
      </c>
      <c r="AB2729" s="27">
        <v>41077.7395833333</v>
      </c>
      <c r="AC2729" s="27">
        <v>41077.76875</v>
      </c>
    </row>
    <row outlineLevel="0" r="2730">
      <c r="A2730" s="24" t="inlineStr">
        <is>
          <t>TM00330</t>
        </is>
      </c>
      <c r="C2730" s="27">
        <v>41078.0833333333</v>
      </c>
      <c r="D2730" s="27">
        <v>41078.1145833333</v>
      </c>
      <c r="E2730" s="24" t="inlineStr">
        <is>
          <t>k119</t>
        </is>
      </c>
      <c r="F2730" s="24" t="inlineStr">
        <is>
          <t>r105</t>
        </is>
      </c>
      <c r="G2730" s="24" t="inlineStr">
        <is>
          <t>sofs7176</t>
        </is>
      </c>
      <c r="H2730" s="24" t="inlineStr">
        <is>
          <t>Walter McRight</t>
        </is>
      </c>
      <c r="I2730" s="24">
        <v>90423</v>
      </c>
      <c r="J2730" s="24" t="inlineStr">
        <is>
          <t>CREWS UNIT</t>
        </is>
      </c>
      <c r="K2730" s="24">
        <v>619030</v>
      </c>
      <c r="L2730" s="24">
        <v>47</v>
      </c>
      <c r="M2730" s="24">
        <v>106</v>
      </c>
      <c r="N2730" s="24">
        <v>0.025</v>
      </c>
      <c r="O2730" s="24" t="inlineStr">
        <is>
          <t>Helena Lease Gathering</t>
        </is>
      </c>
      <c r="Q2730" s="24">
        <v>180.24</v>
      </c>
      <c r="S2730" s="31">
        <v>2.52</v>
      </c>
      <c r="T2730" s="24">
        <v>180.24</v>
      </c>
      <c r="Y2730" s="31">
        <v>454.2048</v>
      </c>
      <c r="AA2730" s="27">
        <v>41078.0833333333</v>
      </c>
      <c r="AB2730" s="27">
        <v>41078.0833333333</v>
      </c>
      <c r="AC2730" s="27">
        <v>41078.1145833333</v>
      </c>
    </row>
    <row outlineLevel="0" r="2731">
      <c r="A2731" s="24" t="inlineStr">
        <is>
          <t>S000996</t>
        </is>
      </c>
      <c r="C2731" s="27">
        <v>41078.5625</v>
      </c>
      <c r="D2731" s="27">
        <v>41078.5833333333</v>
      </c>
      <c r="E2731" s="24" t="inlineStr">
        <is>
          <t>k122</t>
        </is>
      </c>
      <c r="F2731" s="24" t="inlineStr">
        <is>
          <t>r108</t>
        </is>
      </c>
      <c r="G2731" s="24" t="inlineStr">
        <is>
          <t>sofs9289</t>
        </is>
      </c>
      <c r="H2731" s="24" t="inlineStr">
        <is>
          <t>Roberto Nunez</t>
        </is>
      </c>
      <c r="I2731" s="24">
        <v>90423</v>
      </c>
      <c r="J2731" s="24" t="inlineStr">
        <is>
          <t>CREWS UNIT</t>
        </is>
      </c>
      <c r="K2731" s="24">
        <v>619030</v>
      </c>
      <c r="L2731" s="24">
        <v>47.6</v>
      </c>
      <c r="M2731" s="24">
        <v>112</v>
      </c>
      <c r="N2731" s="24">
        <v>0.025</v>
      </c>
      <c r="O2731" s="24" t="inlineStr">
        <is>
          <t>Helena Lease Gathering</t>
        </is>
      </c>
      <c r="Q2731" s="24">
        <v>180.24</v>
      </c>
      <c r="S2731" s="31">
        <v>2.52</v>
      </c>
      <c r="T2731" s="24">
        <v>180.24</v>
      </c>
      <c r="Y2731" s="31">
        <v>454.2048</v>
      </c>
      <c r="AA2731" s="27">
        <v>41078.5625</v>
      </c>
      <c r="AB2731" s="27">
        <v>41078.5625</v>
      </c>
      <c r="AC2731" s="27">
        <v>41078.5833333333</v>
      </c>
    </row>
    <row outlineLevel="0" r="2732">
      <c r="A2732" s="24" t="inlineStr">
        <is>
          <t>SC00884</t>
        </is>
      </c>
      <c r="C2732" s="27">
        <v>41078.6041666667</v>
      </c>
      <c r="D2732" s="27">
        <v>41078.625</v>
      </c>
      <c r="E2732" s="24" t="inlineStr">
        <is>
          <t>k114</t>
        </is>
      </c>
      <c r="F2732" s="24" t="inlineStr">
        <is>
          <t>r102</t>
        </is>
      </c>
      <c r="G2732" s="24" t="inlineStr">
        <is>
          <t>sofs9244</t>
        </is>
      </c>
      <c r="H2732" s="24" t="inlineStr">
        <is>
          <t>Dan Munoz</t>
        </is>
      </c>
      <c r="I2732" s="24">
        <v>90423</v>
      </c>
      <c r="J2732" s="24" t="inlineStr">
        <is>
          <t>CREWS UNIT</t>
        </is>
      </c>
      <c r="K2732" s="24">
        <v>619029</v>
      </c>
      <c r="L2732" s="24">
        <v>47.5</v>
      </c>
      <c r="M2732" s="24">
        <v>112</v>
      </c>
      <c r="N2732" s="24">
        <v>0</v>
      </c>
      <c r="O2732" s="24" t="inlineStr">
        <is>
          <t>Helena Lease Gathering</t>
        </is>
      </c>
      <c r="Q2732" s="24">
        <v>180.24</v>
      </c>
      <c r="S2732" s="31">
        <v>2.52</v>
      </c>
      <c r="T2732" s="24">
        <v>180.24</v>
      </c>
      <c r="Y2732" s="31">
        <v>454.2048</v>
      </c>
      <c r="AA2732" s="27">
        <v>41078.6041666667</v>
      </c>
      <c r="AB2732" s="27">
        <v>41078.6041666667</v>
      </c>
      <c r="AC2732" s="27">
        <v>41078.625</v>
      </c>
    </row>
    <row outlineLevel="0" r="2733">
      <c r="A2733" s="24" t="inlineStr">
        <is>
          <t>TC00474</t>
        </is>
      </c>
      <c r="C2733" s="27">
        <v>41078.6736111111</v>
      </c>
      <c r="D2733" s="27">
        <v>41078.7</v>
      </c>
      <c r="E2733" s="24" t="inlineStr">
        <is>
          <t>k115</t>
        </is>
      </c>
      <c r="F2733" s="24" t="inlineStr">
        <is>
          <t>r103</t>
        </is>
      </c>
      <c r="G2733" s="24" t="inlineStr">
        <is>
          <t>sofs4146</t>
        </is>
      </c>
      <c r="H2733" s="24" t="inlineStr">
        <is>
          <t>Steve Safford</t>
        </is>
      </c>
      <c r="I2733" s="24">
        <v>90423</v>
      </c>
      <c r="J2733" s="24" t="inlineStr">
        <is>
          <t>CREWS UNIT</t>
        </is>
      </c>
      <c r="K2733" s="24">
        <v>619030</v>
      </c>
      <c r="L2733" s="24">
        <v>48</v>
      </c>
      <c r="M2733" s="24">
        <v>110</v>
      </c>
      <c r="N2733" s="24">
        <v>0.025</v>
      </c>
      <c r="O2733" s="24" t="inlineStr">
        <is>
          <t>Helena Lease Gathering</t>
        </is>
      </c>
      <c r="Q2733" s="24">
        <v>180.24</v>
      </c>
      <c r="S2733" s="31">
        <v>2.52</v>
      </c>
      <c r="T2733" s="24">
        <v>180.24</v>
      </c>
      <c r="Y2733" s="31">
        <v>454.2048</v>
      </c>
      <c r="AA2733" s="27">
        <v>41078.6736111111</v>
      </c>
      <c r="AB2733" s="27">
        <v>41078.6736111111</v>
      </c>
      <c r="AC2733" s="27">
        <v>41078.7</v>
      </c>
    </row>
    <row outlineLevel="0" r="2734">
      <c r="A2734" s="24" t="inlineStr">
        <is>
          <t>S001000</t>
        </is>
      </c>
      <c r="C2734" s="27">
        <v>41079.5833333333</v>
      </c>
      <c r="D2734" s="27">
        <v>41079.6145833333</v>
      </c>
      <c r="E2734" s="24" t="inlineStr">
        <is>
          <t>k97</t>
        </is>
      </c>
      <c r="F2734" s="24" t="inlineStr">
        <is>
          <t>r84</t>
        </is>
      </c>
      <c r="G2734" s="24" t="inlineStr">
        <is>
          <t>sofs9289</t>
        </is>
      </c>
      <c r="H2734" s="24" t="inlineStr">
        <is>
          <t>Roberto Nunez</t>
        </is>
      </c>
      <c r="I2734" s="24">
        <v>90423</v>
      </c>
      <c r="J2734" s="24" t="inlineStr">
        <is>
          <t>CREWS UNIT</t>
        </is>
      </c>
      <c r="K2734" s="24">
        <v>619030</v>
      </c>
      <c r="L2734" s="24">
        <v>48.2</v>
      </c>
      <c r="M2734" s="24">
        <v>112</v>
      </c>
      <c r="N2734" s="24">
        <v>0.035</v>
      </c>
      <c r="O2734" s="24" t="inlineStr">
        <is>
          <t>Helena Lease Gathering</t>
        </is>
      </c>
      <c r="Q2734" s="24">
        <v>180.24</v>
      </c>
      <c r="S2734" s="31">
        <v>2.52</v>
      </c>
      <c r="T2734" s="24">
        <v>180.24</v>
      </c>
      <c r="Y2734" s="31">
        <v>454.2048</v>
      </c>
      <c r="AA2734" s="27">
        <v>41079.5833333333</v>
      </c>
      <c r="AB2734" s="27">
        <v>41079.5833333333</v>
      </c>
      <c r="AC2734" s="27">
        <v>41079.6145833333</v>
      </c>
    </row>
    <row outlineLevel="0" r="2735">
      <c r="A2735" s="24" t="inlineStr">
        <is>
          <t>S001001</t>
        </is>
      </c>
      <c r="C2735" s="27">
        <v>41079.6736111111</v>
      </c>
      <c r="D2735" s="27">
        <v>41079.7048611111</v>
      </c>
      <c r="E2735" s="24" t="inlineStr">
        <is>
          <t>k97</t>
        </is>
      </c>
      <c r="F2735" s="24" t="inlineStr">
        <is>
          <t>r84</t>
        </is>
      </c>
      <c r="G2735" s="24" t="inlineStr">
        <is>
          <t>sofs9289</t>
        </is>
      </c>
      <c r="H2735" s="24" t="inlineStr">
        <is>
          <t>Roberto Nunez</t>
        </is>
      </c>
      <c r="I2735" s="24">
        <v>90423</v>
      </c>
      <c r="J2735" s="24" t="inlineStr">
        <is>
          <t>CREWS UNIT</t>
        </is>
      </c>
      <c r="K2735" s="24">
        <v>619031</v>
      </c>
      <c r="L2735" s="24">
        <v>46.8</v>
      </c>
      <c r="M2735" s="24">
        <v>108</v>
      </c>
      <c r="N2735" s="24">
        <v>0.025</v>
      </c>
      <c r="O2735" s="24" t="inlineStr">
        <is>
          <t>Helena Lease Gathering</t>
        </is>
      </c>
      <c r="Q2735" s="24">
        <v>180.24</v>
      </c>
      <c r="S2735" s="31">
        <v>2.52</v>
      </c>
      <c r="T2735" s="24">
        <v>180.24</v>
      </c>
      <c r="Y2735" s="31">
        <v>454.2048</v>
      </c>
      <c r="AA2735" s="27">
        <v>41079.6736111111</v>
      </c>
      <c r="AB2735" s="27">
        <v>41079.6736111111</v>
      </c>
      <c r="AC2735" s="27">
        <v>41079.7048611111</v>
      </c>
    </row>
    <row outlineLevel="0" r="2736">
      <c r="A2736" s="24" t="inlineStr">
        <is>
          <t>TM00338</t>
        </is>
      </c>
      <c r="C2736" s="27">
        <v>41079.8756944444</v>
      </c>
      <c r="D2736" s="27">
        <v>41079.89375</v>
      </c>
      <c r="E2736" s="24" t="inlineStr">
        <is>
          <t>k117</t>
        </is>
      </c>
      <c r="F2736" s="24" t="inlineStr">
        <is>
          <t>r104</t>
        </is>
      </c>
      <c r="G2736" s="24" t="inlineStr">
        <is>
          <t>sofs1712</t>
        </is>
      </c>
      <c r="H2736" s="24" t="inlineStr">
        <is>
          <t>Desmond Arthurs</t>
        </is>
      </c>
      <c r="I2736" s="24">
        <v>90423</v>
      </c>
      <c r="J2736" s="24" t="inlineStr">
        <is>
          <t>CREWS UNIT</t>
        </is>
      </c>
      <c r="K2736" s="24">
        <v>619030</v>
      </c>
      <c r="L2736" s="24">
        <v>47.5</v>
      </c>
      <c r="M2736" s="24">
        <v>106</v>
      </c>
      <c r="N2736" s="24">
        <v>0.025</v>
      </c>
      <c r="O2736" s="24" t="inlineStr">
        <is>
          <t>Helena Lease Gathering</t>
        </is>
      </c>
      <c r="Q2736" s="24">
        <v>180.24</v>
      </c>
      <c r="S2736" s="31">
        <v>2.52</v>
      </c>
      <c r="T2736" s="24">
        <v>180.24</v>
      </c>
      <c r="Y2736" s="31">
        <v>454.2048</v>
      </c>
      <c r="AA2736" s="27">
        <v>41079.8756944444</v>
      </c>
      <c r="AB2736" s="27">
        <v>41079.8756944444</v>
      </c>
      <c r="AC2736" s="27">
        <v>41079.89375</v>
      </c>
    </row>
    <row outlineLevel="0" r="2737">
      <c r="A2737" s="24" t="inlineStr">
        <is>
          <t>SC00896</t>
        </is>
      </c>
      <c r="C2737" s="27">
        <v>41080.3125</v>
      </c>
      <c r="D2737" s="27">
        <v>41080.375</v>
      </c>
      <c r="E2737" s="24" t="inlineStr">
        <is>
          <t>k91</t>
        </is>
      </c>
      <c r="F2737" s="24" t="inlineStr">
        <is>
          <t>r74</t>
        </is>
      </c>
      <c r="G2737" s="24" t="inlineStr">
        <is>
          <t>sofs0651</t>
        </is>
      </c>
      <c r="H2737" s="24" t="inlineStr">
        <is>
          <t>Cesar Gonzales</t>
        </is>
      </c>
      <c r="I2737" s="24">
        <v>90423</v>
      </c>
      <c r="J2737" s="24" t="inlineStr">
        <is>
          <t>CREWS UNIT</t>
        </is>
      </c>
      <c r="K2737" s="24">
        <v>619030</v>
      </c>
      <c r="L2737" s="24">
        <v>47.6</v>
      </c>
      <c r="M2737" s="24">
        <v>110</v>
      </c>
      <c r="N2737" s="24">
        <v>0.025</v>
      </c>
      <c r="O2737" s="24" t="inlineStr">
        <is>
          <t>Helena Lease Gathering</t>
        </is>
      </c>
      <c r="Q2737" s="24">
        <v>180.24</v>
      </c>
      <c r="S2737" s="31">
        <v>2.52</v>
      </c>
      <c r="T2737" s="24">
        <v>180.24</v>
      </c>
      <c r="Y2737" s="31">
        <v>454.2048</v>
      </c>
      <c r="AA2737" s="27">
        <v>41080.3125</v>
      </c>
      <c r="AB2737" s="27">
        <v>41080.3125</v>
      </c>
      <c r="AC2737" s="27">
        <v>41080.375</v>
      </c>
    </row>
    <row outlineLevel="0" r="2738">
      <c r="A2738" s="24" t="inlineStr">
        <is>
          <t>TO00215</t>
        </is>
      </c>
      <c r="C2738" s="27">
        <v>41080.53125</v>
      </c>
      <c r="D2738" s="27">
        <v>41080.5625</v>
      </c>
      <c r="E2738" s="24" t="inlineStr">
        <is>
          <t>k81</t>
        </is>
      </c>
      <c r="F2738" s="24" t="inlineStr">
        <is>
          <t>r63</t>
        </is>
      </c>
      <c r="G2738" s="24" t="inlineStr">
        <is>
          <t>sofs4482</t>
        </is>
      </c>
      <c r="H2738" s="24" t="inlineStr">
        <is>
          <t>Marko Saucedo</t>
        </is>
      </c>
      <c r="I2738" s="24">
        <v>90423</v>
      </c>
      <c r="J2738" s="24" t="inlineStr">
        <is>
          <t>CREWS UNIT</t>
        </is>
      </c>
      <c r="K2738" s="24">
        <v>619030</v>
      </c>
      <c r="L2738" s="24">
        <v>48</v>
      </c>
      <c r="M2738" s="24">
        <v>112</v>
      </c>
      <c r="N2738" s="24">
        <v>0.025</v>
      </c>
      <c r="O2738" s="24" t="inlineStr">
        <is>
          <t>Helena Lease Gathering</t>
        </is>
      </c>
      <c r="Q2738" s="24">
        <v>180.24</v>
      </c>
      <c r="S2738" s="31">
        <v>2.52</v>
      </c>
      <c r="T2738" s="24">
        <v>180.24</v>
      </c>
      <c r="Y2738" s="31">
        <v>454.2048</v>
      </c>
      <c r="AA2738" s="27">
        <v>41080.53125</v>
      </c>
      <c r="AB2738" s="27">
        <v>41080.53125</v>
      </c>
      <c r="AC2738" s="27">
        <v>41080.5625</v>
      </c>
    </row>
    <row outlineLevel="0" r="2739">
      <c r="A2739" s="24" t="inlineStr">
        <is>
          <t>SC00901</t>
        </is>
      </c>
      <c r="C2739" s="27">
        <v>41080.6041666667</v>
      </c>
      <c r="D2739" s="27">
        <v>41080.6458333333</v>
      </c>
      <c r="E2739" s="24" t="inlineStr">
        <is>
          <t>k91</t>
        </is>
      </c>
      <c r="F2739" s="24" t="inlineStr">
        <is>
          <t>r74</t>
        </is>
      </c>
      <c r="G2739" s="24" t="inlineStr">
        <is>
          <t>sofs0651</t>
        </is>
      </c>
      <c r="H2739" s="24" t="inlineStr">
        <is>
          <t>Cesar Gonzales</t>
        </is>
      </c>
      <c r="I2739" s="24">
        <v>90423</v>
      </c>
      <c r="J2739" s="24" t="inlineStr">
        <is>
          <t>CREWS UNIT</t>
        </is>
      </c>
      <c r="K2739" s="24">
        <v>619030</v>
      </c>
      <c r="L2739" s="24">
        <v>48</v>
      </c>
      <c r="M2739" s="24">
        <v>113</v>
      </c>
      <c r="N2739" s="24">
        <v>0.025</v>
      </c>
      <c r="O2739" s="24" t="inlineStr">
        <is>
          <t>Helena Lease Gathering</t>
        </is>
      </c>
      <c r="Q2739" s="24">
        <v>180.24</v>
      </c>
      <c r="S2739" s="31">
        <v>2.52</v>
      </c>
      <c r="T2739" s="24">
        <v>180.24</v>
      </c>
      <c r="Y2739" s="31">
        <v>454.2048</v>
      </c>
      <c r="AA2739" s="27">
        <v>41080.6041666667</v>
      </c>
      <c r="AB2739" s="27">
        <v>41080.6041666667</v>
      </c>
      <c r="AC2739" s="27">
        <v>41080.6458333333</v>
      </c>
    </row>
    <row outlineLevel="0" r="2740">
      <c r="A2740" s="24" t="inlineStr">
        <is>
          <t>TL00366</t>
        </is>
      </c>
      <c r="C2740" s="27">
        <v>41081.6270833333</v>
      </c>
      <c r="D2740" s="27">
        <v>41081.6347222222</v>
      </c>
      <c r="E2740" s="24" t="inlineStr">
        <is>
          <t>k108</t>
        </is>
      </c>
      <c r="F2740" s="24" t="inlineStr">
        <is>
          <t>r95</t>
        </is>
      </c>
      <c r="G2740" s="24" t="inlineStr">
        <is>
          <t>sofs6590</t>
        </is>
      </c>
      <c r="H2740" s="24" t="inlineStr">
        <is>
          <t>Eric Zentgraf</t>
        </is>
      </c>
      <c r="I2740" s="24">
        <v>90423</v>
      </c>
      <c r="J2740" s="24" t="inlineStr">
        <is>
          <t>CREWS UNIT</t>
        </is>
      </c>
      <c r="K2740" s="24">
        <v>619030</v>
      </c>
      <c r="L2740" s="24">
        <v>48.2</v>
      </c>
      <c r="M2740" s="24">
        <v>114</v>
      </c>
      <c r="N2740" s="24">
        <v>0.025</v>
      </c>
      <c r="O2740" s="24" t="inlineStr">
        <is>
          <t>Helena Lease Gathering</t>
        </is>
      </c>
      <c r="Q2740" s="24">
        <v>180.24</v>
      </c>
      <c r="S2740" s="31">
        <v>2.52</v>
      </c>
      <c r="T2740" s="24">
        <v>180.24</v>
      </c>
      <c r="Y2740" s="31">
        <v>454.2048</v>
      </c>
      <c r="AA2740" s="27">
        <v>41081.6270833333</v>
      </c>
      <c r="AB2740" s="27">
        <v>41081.6270833333</v>
      </c>
      <c r="AC2740" s="27">
        <v>41081.6347222222</v>
      </c>
    </row>
    <row outlineLevel="0" r="2741">
      <c r="A2741" s="24" t="inlineStr">
        <is>
          <t>TM00345</t>
        </is>
      </c>
      <c r="C2741" s="27">
        <v>41081.6354166667</v>
      </c>
      <c r="D2741" s="27">
        <v>41081.6666666667</v>
      </c>
      <c r="E2741" s="24" t="inlineStr">
        <is>
          <t>k80</t>
        </is>
      </c>
      <c r="F2741" s="24" t="inlineStr">
        <is>
          <t>r60</t>
        </is>
      </c>
      <c r="G2741" s="24" t="inlineStr">
        <is>
          <t>sofs5014</t>
        </is>
      </c>
      <c r="H2741" s="24" t="inlineStr">
        <is>
          <t>Jesus Saucedo</t>
        </is>
      </c>
      <c r="I2741" s="24">
        <v>90423</v>
      </c>
      <c r="J2741" s="24" t="inlineStr">
        <is>
          <t>CREWS UNIT</t>
        </is>
      </c>
      <c r="K2741" s="24">
        <v>619030</v>
      </c>
      <c r="L2741" s="24">
        <v>47.9</v>
      </c>
      <c r="M2741" s="24">
        <v>112</v>
      </c>
      <c r="N2741" s="24">
        <v>0.025</v>
      </c>
      <c r="O2741" s="24" t="inlineStr">
        <is>
          <t>Helena Lease Gathering</t>
        </is>
      </c>
      <c r="Q2741" s="24">
        <v>180.24</v>
      </c>
      <c r="S2741" s="31">
        <v>2.52</v>
      </c>
      <c r="T2741" s="24">
        <v>180.24</v>
      </c>
      <c r="Y2741" s="31">
        <v>454.2048</v>
      </c>
      <c r="AA2741" s="27">
        <v>41081.6354166667</v>
      </c>
      <c r="AB2741" s="27">
        <v>41081.6354166667</v>
      </c>
      <c r="AC2741" s="27">
        <v>41081.6666666667</v>
      </c>
    </row>
    <row outlineLevel="0" r="2742">
      <c r="A2742" s="24" t="inlineStr">
        <is>
          <t>TL00367</t>
        </is>
      </c>
      <c r="C2742" s="27">
        <v>41081.7152777778</v>
      </c>
      <c r="D2742" s="27">
        <v>41081.7340277778</v>
      </c>
      <c r="E2742" s="24" t="inlineStr">
        <is>
          <t>k108</t>
        </is>
      </c>
      <c r="F2742" s="24" t="inlineStr">
        <is>
          <t>r95</t>
        </is>
      </c>
      <c r="G2742" s="24" t="inlineStr">
        <is>
          <t>sofs6590</t>
        </is>
      </c>
      <c r="H2742" s="24" t="inlineStr">
        <is>
          <t>Eric Zentgraf</t>
        </is>
      </c>
      <c r="I2742" s="24">
        <v>90423</v>
      </c>
      <c r="J2742" s="24" t="inlineStr">
        <is>
          <t>CREWS UNIT</t>
        </is>
      </c>
      <c r="K2742" s="24">
        <v>619030</v>
      </c>
      <c r="L2742" s="24">
        <v>48.2</v>
      </c>
      <c r="M2742" s="24">
        <v>114</v>
      </c>
      <c r="N2742" s="24">
        <v>0.01</v>
      </c>
      <c r="O2742" s="24" t="inlineStr">
        <is>
          <t>Helena Lease Gathering</t>
        </is>
      </c>
      <c r="Q2742" s="24">
        <v>180.24</v>
      </c>
      <c r="S2742" s="31">
        <v>2.52</v>
      </c>
      <c r="T2742" s="24">
        <v>180.24</v>
      </c>
      <c r="Y2742" s="31">
        <v>454.2048</v>
      </c>
      <c r="AA2742" s="27">
        <v>41081.7152777778</v>
      </c>
      <c r="AB2742" s="27">
        <v>41081.7152777778</v>
      </c>
      <c r="AC2742" s="27">
        <v>41081.7340277778</v>
      </c>
    </row>
    <row outlineLevel="0" r="2743">
      <c r="A2743" s="24" t="inlineStr">
        <is>
          <t>T100216</t>
        </is>
      </c>
      <c r="C2743" s="27">
        <v>41081.7875</v>
      </c>
      <c r="D2743" s="27">
        <v>41081.7888888889</v>
      </c>
      <c r="E2743" s="24" t="inlineStr">
        <is>
          <t>k95</t>
        </is>
      </c>
      <c r="F2743" s="24" t="inlineStr">
        <is>
          <t>r85</t>
        </is>
      </c>
      <c r="G2743" s="24" t="inlineStr">
        <is>
          <t>sofs9289</t>
        </is>
      </c>
      <c r="H2743" s="24" t="inlineStr">
        <is>
          <t>Roberto Nunez</t>
        </is>
      </c>
      <c r="I2743" s="24">
        <v>90423</v>
      </c>
      <c r="J2743" s="24" t="inlineStr">
        <is>
          <t>CREWS UNIT</t>
        </is>
      </c>
      <c r="K2743" s="24">
        <v>619030</v>
      </c>
      <c r="L2743" s="24">
        <v>46.7</v>
      </c>
      <c r="M2743" s="24">
        <v>110</v>
      </c>
      <c r="N2743" s="24">
        <v>0.025</v>
      </c>
      <c r="O2743" s="24" t="inlineStr">
        <is>
          <t>Helena Lease Gathering</t>
        </is>
      </c>
      <c r="Q2743" s="24">
        <v>180.24</v>
      </c>
      <c r="S2743" s="31">
        <v>2.52</v>
      </c>
      <c r="T2743" s="24">
        <v>180.24</v>
      </c>
      <c r="Y2743" s="31">
        <v>454.2048</v>
      </c>
      <c r="AA2743" s="27">
        <v>41081.7875</v>
      </c>
      <c r="AB2743" s="27">
        <v>41081.7875</v>
      </c>
      <c r="AC2743" s="27">
        <v>41081.7888888889</v>
      </c>
    </row>
    <row outlineLevel="0" r="2744">
      <c r="A2744" s="24" t="inlineStr">
        <is>
          <t>TM00350</t>
        </is>
      </c>
      <c r="C2744" s="27">
        <v>41082</v>
      </c>
      <c r="D2744" s="27">
        <v>41082.0333333333</v>
      </c>
      <c r="E2744" s="24" t="inlineStr">
        <is>
          <t>k117</t>
        </is>
      </c>
      <c r="F2744" s="24" t="inlineStr">
        <is>
          <t>r104</t>
        </is>
      </c>
      <c r="G2744" s="24" t="inlineStr">
        <is>
          <t>sofs1712</t>
        </is>
      </c>
      <c r="H2744" s="24" t="inlineStr">
        <is>
          <t>Desmond Arthurs</t>
        </is>
      </c>
      <c r="I2744" s="24">
        <v>90423</v>
      </c>
      <c r="J2744" s="24" t="inlineStr">
        <is>
          <t>CREWS UNIT</t>
        </is>
      </c>
      <c r="K2744" s="24">
        <v>619030</v>
      </c>
      <c r="L2744" s="24">
        <v>47</v>
      </c>
      <c r="M2744" s="24">
        <v>104</v>
      </c>
      <c r="N2744" s="24">
        <v>0.025</v>
      </c>
      <c r="O2744" s="24" t="inlineStr">
        <is>
          <t>Helena Lease Gathering</t>
        </is>
      </c>
      <c r="Q2744" s="24">
        <v>180.24</v>
      </c>
      <c r="S2744" s="31">
        <v>2.52</v>
      </c>
      <c r="T2744" s="24">
        <v>180.24</v>
      </c>
      <c r="Y2744" s="31">
        <v>454.2048</v>
      </c>
      <c r="AA2744" s="27">
        <v>41082</v>
      </c>
      <c r="AB2744" s="27">
        <v>41082</v>
      </c>
      <c r="AC2744" s="27">
        <v>41082.0333333333</v>
      </c>
    </row>
    <row outlineLevel="0" r="2745">
      <c r="A2745" s="24" t="inlineStr">
        <is>
          <t>TN00175</t>
        </is>
      </c>
      <c r="C2745" s="27">
        <v>41082.5</v>
      </c>
      <c r="D2745" s="27">
        <v>41082.5340277778</v>
      </c>
      <c r="E2745" s="24" t="inlineStr">
        <is>
          <t>k114</t>
        </is>
      </c>
      <c r="F2745" s="24" t="inlineStr">
        <is>
          <t>r102</t>
        </is>
      </c>
      <c r="G2745" s="24" t="inlineStr">
        <is>
          <t>sofs8169</t>
        </is>
      </c>
      <c r="H2745" s="24" t="inlineStr">
        <is>
          <t>Lacharles Pinson</t>
        </is>
      </c>
      <c r="I2745" s="24">
        <v>90423</v>
      </c>
      <c r="J2745" s="24" t="inlineStr">
        <is>
          <t>CREWS UNIT</t>
        </is>
      </c>
      <c r="L2745" s="24">
        <v>47.3</v>
      </c>
      <c r="M2745" s="24">
        <v>105</v>
      </c>
      <c r="N2745" s="24">
        <v>0.025</v>
      </c>
      <c r="O2745" s="24" t="inlineStr">
        <is>
          <t>Helena Lease Gathering</t>
        </is>
      </c>
      <c r="Q2745" s="24">
        <v>180.24</v>
      </c>
      <c r="S2745" s="31">
        <v>2.52</v>
      </c>
      <c r="T2745" s="24">
        <v>180.24</v>
      </c>
      <c r="Y2745" s="31">
        <v>454.2048</v>
      </c>
      <c r="AA2745" s="27">
        <v>41082.5</v>
      </c>
      <c r="AB2745" s="27">
        <v>41082.5</v>
      </c>
      <c r="AC2745" s="27">
        <v>41082.5340277778</v>
      </c>
    </row>
    <row outlineLevel="0" r="2746">
      <c r="A2746" s="24" t="inlineStr">
        <is>
          <t>T100222</t>
        </is>
      </c>
      <c r="C2746" s="27">
        <v>41082.5833333333</v>
      </c>
      <c r="D2746" s="27">
        <v>41082.6145833333</v>
      </c>
      <c r="E2746" s="24" t="inlineStr">
        <is>
          <t>k95</t>
        </is>
      </c>
      <c r="F2746" s="24" t="inlineStr">
        <is>
          <t>r85</t>
        </is>
      </c>
      <c r="G2746" s="24" t="inlineStr">
        <is>
          <t>sofs9289</t>
        </is>
      </c>
      <c r="H2746" s="24" t="inlineStr">
        <is>
          <t>Roberto Nunez</t>
        </is>
      </c>
      <c r="I2746" s="24">
        <v>90423</v>
      </c>
      <c r="J2746" s="24" t="inlineStr">
        <is>
          <t>CREWS UNIT</t>
        </is>
      </c>
      <c r="K2746" s="24">
        <v>619030</v>
      </c>
      <c r="L2746" s="24">
        <v>46.8</v>
      </c>
      <c r="M2746" s="24">
        <v>112</v>
      </c>
      <c r="N2746" s="24">
        <v>0.025</v>
      </c>
      <c r="O2746" s="24" t="inlineStr">
        <is>
          <t>Helena Lease Gathering</t>
        </is>
      </c>
      <c r="Q2746" s="24">
        <v>180.24</v>
      </c>
      <c r="S2746" s="31">
        <v>2.52</v>
      </c>
      <c r="T2746" s="24">
        <v>180.24</v>
      </c>
      <c r="Y2746" s="31">
        <v>454.2048</v>
      </c>
      <c r="AA2746" s="27">
        <v>41082.5833333333</v>
      </c>
      <c r="AB2746" s="27">
        <v>41082.5833333333</v>
      </c>
      <c r="AC2746" s="27">
        <v>41082.6145833333</v>
      </c>
    </row>
    <row outlineLevel="0" r="2747">
      <c r="A2747" s="24" t="inlineStr">
        <is>
          <t>TN00177</t>
        </is>
      </c>
      <c r="C2747" s="27">
        <v>41082.6041666667</v>
      </c>
      <c r="D2747" s="27">
        <v>41082.6576388889</v>
      </c>
      <c r="E2747" s="24" t="inlineStr">
        <is>
          <t>k114</t>
        </is>
      </c>
      <c r="F2747" s="24" t="inlineStr">
        <is>
          <t>r102</t>
        </is>
      </c>
      <c r="G2747" s="24" t="inlineStr">
        <is>
          <t>sofs8169</t>
        </is>
      </c>
      <c r="H2747" s="24" t="inlineStr">
        <is>
          <t>Lacharles Pinson</t>
        </is>
      </c>
      <c r="I2747" s="24">
        <v>90423</v>
      </c>
      <c r="J2747" s="24" t="inlineStr">
        <is>
          <t>CREWS UNIT</t>
        </is>
      </c>
      <c r="K2747" s="24">
        <v>619030</v>
      </c>
      <c r="L2747" s="24">
        <v>47.3</v>
      </c>
      <c r="M2747" s="24">
        <v>106</v>
      </c>
      <c r="N2747" s="24">
        <v>0.025</v>
      </c>
      <c r="O2747" s="24" t="inlineStr">
        <is>
          <t>Helena Lease Gathering</t>
        </is>
      </c>
      <c r="Q2747" s="24">
        <v>180.24</v>
      </c>
      <c r="S2747" s="31">
        <v>2.52</v>
      </c>
      <c r="T2747" s="24">
        <v>180.24</v>
      </c>
      <c r="Y2747" s="31">
        <v>454.2048</v>
      </c>
      <c r="AA2747" s="27">
        <v>41082.6041666667</v>
      </c>
      <c r="AB2747" s="27">
        <v>41082.6041666667</v>
      </c>
      <c r="AC2747" s="27">
        <v>41082.6576388889</v>
      </c>
    </row>
    <row outlineLevel="0" r="2748">
      <c r="A2748" s="24" t="inlineStr">
        <is>
          <t>TL00374</t>
        </is>
      </c>
      <c r="C2748" s="27">
        <v>41082.7604166667</v>
      </c>
      <c r="D2748" s="27">
        <v>41082.7986111111</v>
      </c>
      <c r="E2748" s="24" t="inlineStr">
        <is>
          <t>k50</t>
        </is>
      </c>
      <c r="F2748" s="24" t="inlineStr">
        <is>
          <t>r21</t>
        </is>
      </c>
      <c r="G2748" s="24" t="inlineStr">
        <is>
          <t>sofs6590</t>
        </is>
      </c>
      <c r="H2748" s="24" t="inlineStr">
        <is>
          <t>Eric Zentgraf</t>
        </is>
      </c>
      <c r="I2748" s="24">
        <v>90423</v>
      </c>
      <c r="J2748" s="24" t="inlineStr">
        <is>
          <t>CREWS UNIT</t>
        </is>
      </c>
      <c r="K2748" s="24">
        <v>619030</v>
      </c>
      <c r="L2748" s="24">
        <v>48.2</v>
      </c>
      <c r="M2748" s="24">
        <v>116</v>
      </c>
      <c r="N2748" s="24">
        <v>0.025</v>
      </c>
      <c r="O2748" s="24" t="inlineStr">
        <is>
          <t>Helena Lease Gathering</t>
        </is>
      </c>
      <c r="Q2748" s="24">
        <v>180.24</v>
      </c>
      <c r="S2748" s="31">
        <v>2.52</v>
      </c>
      <c r="T2748" s="24">
        <v>180.24</v>
      </c>
      <c r="Y2748" s="31">
        <v>454.2048</v>
      </c>
      <c r="AA2748" s="27">
        <v>41082.7604166667</v>
      </c>
      <c r="AB2748" s="27">
        <v>41082.7604166667</v>
      </c>
      <c r="AC2748" s="27">
        <v>41082.7986111111</v>
      </c>
    </row>
    <row outlineLevel="0" r="2749">
      <c r="A2749" s="24" t="inlineStr">
        <is>
          <t>TC00495</t>
        </is>
      </c>
      <c r="C2749" s="27">
        <v>41083.6354166667</v>
      </c>
      <c r="D2749" s="27">
        <v>41083.6666666667</v>
      </c>
      <c r="E2749" s="24" t="inlineStr">
        <is>
          <t>k117</t>
        </is>
      </c>
      <c r="F2749" s="24" t="inlineStr">
        <is>
          <t>r104</t>
        </is>
      </c>
      <c r="G2749" s="24" t="inlineStr">
        <is>
          <t>sofs7176</t>
        </is>
      </c>
      <c r="H2749" s="24" t="inlineStr">
        <is>
          <t>Walter McRight</t>
        </is>
      </c>
      <c r="I2749" s="24">
        <v>90423</v>
      </c>
      <c r="J2749" s="24" t="inlineStr">
        <is>
          <t>CREWS UNIT</t>
        </is>
      </c>
      <c r="K2749" s="24">
        <v>619030</v>
      </c>
      <c r="L2749" s="24">
        <v>48</v>
      </c>
      <c r="M2749" s="24">
        <v>118</v>
      </c>
      <c r="N2749" s="24">
        <v>0.025</v>
      </c>
      <c r="O2749" s="24" t="inlineStr">
        <is>
          <t>Helena Lease Gathering</t>
        </is>
      </c>
      <c r="Q2749" s="24">
        <v>180.24</v>
      </c>
      <c r="S2749" s="31">
        <v>2.52</v>
      </c>
      <c r="T2749" s="24">
        <v>180.24</v>
      </c>
      <c r="Y2749" s="31">
        <v>454.2048</v>
      </c>
      <c r="AA2749" s="27">
        <v>41083.6354166667</v>
      </c>
      <c r="AB2749" s="27">
        <v>41083.6354166667</v>
      </c>
      <c r="AC2749" s="27">
        <v>41083.6666666667</v>
      </c>
    </row>
    <row outlineLevel="0" r="2750">
      <c r="A2750" s="24" t="inlineStr">
        <is>
          <t>TC00498</t>
        </is>
      </c>
      <c r="C2750" s="27">
        <v>41083.71875</v>
      </c>
      <c r="D2750" s="27">
        <v>41083.7604166667</v>
      </c>
      <c r="E2750" s="24" t="inlineStr">
        <is>
          <t>k117</t>
        </is>
      </c>
      <c r="F2750" s="24" t="inlineStr">
        <is>
          <t>r104</t>
        </is>
      </c>
      <c r="G2750" s="24" t="inlineStr">
        <is>
          <t>sofs7176</t>
        </is>
      </c>
      <c r="H2750" s="24" t="inlineStr">
        <is>
          <t>Walter McRight</t>
        </is>
      </c>
      <c r="I2750" s="24">
        <v>90423</v>
      </c>
      <c r="J2750" s="24" t="inlineStr">
        <is>
          <t>CREWS UNIT</t>
        </is>
      </c>
      <c r="K2750" s="24">
        <v>619030</v>
      </c>
      <c r="L2750" s="24">
        <v>48</v>
      </c>
      <c r="M2750" s="24">
        <v>118</v>
      </c>
      <c r="N2750" s="24">
        <v>0.025</v>
      </c>
      <c r="O2750" s="24" t="inlineStr">
        <is>
          <t>Helena Lease Gathering</t>
        </is>
      </c>
      <c r="Q2750" s="24">
        <v>180.24</v>
      </c>
      <c r="S2750" s="31">
        <v>2.52</v>
      </c>
      <c r="T2750" s="24">
        <v>180.24</v>
      </c>
      <c r="Y2750" s="31">
        <v>454.2048</v>
      </c>
      <c r="AA2750" s="27">
        <v>41083.71875</v>
      </c>
      <c r="AB2750" s="27">
        <v>41083.71875</v>
      </c>
      <c r="AC2750" s="27">
        <v>41083.7604166667</v>
      </c>
    </row>
    <row outlineLevel="0" r="2751">
      <c r="A2751" s="24" t="inlineStr">
        <is>
          <t>SC00918</t>
        </is>
      </c>
      <c r="C2751" s="27">
        <v>41083.8902777778</v>
      </c>
      <c r="D2751" s="27">
        <v>41083.9333333333</v>
      </c>
      <c r="E2751" s="24" t="inlineStr">
        <is>
          <t>k50</t>
        </is>
      </c>
      <c r="F2751" s="24" t="inlineStr">
        <is>
          <t>r21</t>
        </is>
      </c>
      <c r="G2751" s="24" t="inlineStr">
        <is>
          <t>sofs6590</t>
        </is>
      </c>
      <c r="H2751" s="24" t="inlineStr">
        <is>
          <t>Eric Zentgraf</t>
        </is>
      </c>
      <c r="I2751" s="24">
        <v>90423</v>
      </c>
      <c r="J2751" s="24" t="inlineStr">
        <is>
          <t>CREWS UNIT</t>
        </is>
      </c>
      <c r="K2751" s="24">
        <v>619030</v>
      </c>
      <c r="L2751" s="24">
        <v>48</v>
      </c>
      <c r="M2751" s="24">
        <v>112</v>
      </c>
      <c r="N2751" s="24">
        <v>0.025</v>
      </c>
      <c r="O2751" s="24" t="inlineStr">
        <is>
          <t>Helena Lease Gathering</t>
        </is>
      </c>
      <c r="Q2751" s="24">
        <v>180.24</v>
      </c>
      <c r="S2751" s="31">
        <v>2.52</v>
      </c>
      <c r="T2751" s="24">
        <v>180.24</v>
      </c>
      <c r="Y2751" s="31">
        <v>454.2048</v>
      </c>
      <c r="AA2751" s="27">
        <v>41083.8902777778</v>
      </c>
      <c r="AB2751" s="27">
        <v>41083.8902777778</v>
      </c>
      <c r="AC2751" s="27">
        <v>41083.9333333333</v>
      </c>
    </row>
    <row outlineLevel="0" r="2752">
      <c r="A2752" s="24" t="inlineStr">
        <is>
          <t>T100242</t>
        </is>
      </c>
      <c r="C2752" s="27">
        <v>41084.9270833333</v>
      </c>
      <c r="D2752" s="27">
        <v>41084.9583333333</v>
      </c>
      <c r="E2752" s="24" t="inlineStr">
        <is>
          <t>k117</t>
        </is>
      </c>
      <c r="F2752" s="24" t="inlineStr">
        <is>
          <t>r104</t>
        </is>
      </c>
      <c r="G2752" s="24" t="inlineStr">
        <is>
          <t>sofs7176</t>
        </is>
      </c>
      <c r="H2752" s="24" t="inlineStr">
        <is>
          <t>Walter McRight</t>
        </is>
      </c>
      <c r="I2752" s="24">
        <v>90423</v>
      </c>
      <c r="J2752" s="24" t="inlineStr">
        <is>
          <t>CREWS UNIT</t>
        </is>
      </c>
      <c r="K2752" s="24">
        <v>619029</v>
      </c>
      <c r="L2752" s="24">
        <v>48</v>
      </c>
      <c r="M2752" s="24">
        <v>110</v>
      </c>
      <c r="N2752" s="24">
        <v>0.025</v>
      </c>
      <c r="O2752" s="24" t="inlineStr">
        <is>
          <t>Helena Lease Gathering</t>
        </is>
      </c>
      <c r="Q2752" s="24">
        <v>180.24</v>
      </c>
      <c r="S2752" s="31">
        <v>2.52</v>
      </c>
      <c r="T2752" s="24">
        <v>180.24</v>
      </c>
      <c r="Y2752" s="31">
        <v>454.2048</v>
      </c>
      <c r="AA2752" s="27">
        <v>41084.9270833333</v>
      </c>
      <c r="AB2752" s="27">
        <v>41084.9270833333</v>
      </c>
      <c r="AC2752" s="27">
        <v>41084.9583333333</v>
      </c>
    </row>
    <row outlineLevel="0" r="2753">
      <c r="A2753" s="24" t="inlineStr">
        <is>
          <t>T400116</t>
        </is>
      </c>
      <c r="C2753" s="27">
        <v>41089.8333333333</v>
      </c>
      <c r="D2753" s="27">
        <v>41089.8701388889</v>
      </c>
      <c r="E2753" s="24" t="inlineStr">
        <is>
          <t>k115</t>
        </is>
      </c>
      <c r="F2753" s="24" t="inlineStr">
        <is>
          <t>r103</t>
        </is>
      </c>
      <c r="G2753" s="24" t="inlineStr">
        <is>
          <t>sofs6590</t>
        </is>
      </c>
      <c r="H2753" s="24" t="inlineStr">
        <is>
          <t>Eric Zentgraf</t>
        </is>
      </c>
      <c r="I2753" s="24">
        <v>90423</v>
      </c>
      <c r="J2753" s="24" t="inlineStr">
        <is>
          <t>CREWS UNIT</t>
        </is>
      </c>
      <c r="K2753" s="24">
        <v>619030</v>
      </c>
      <c r="L2753" s="24">
        <v>47.6</v>
      </c>
      <c r="M2753" s="24">
        <v>105</v>
      </c>
      <c r="N2753" s="24">
        <v>0.025</v>
      </c>
      <c r="O2753" s="24" t="inlineStr">
        <is>
          <t>Helena Lease Gathering</t>
        </is>
      </c>
      <c r="Q2753" s="24">
        <v>180.24</v>
      </c>
      <c r="S2753" s="31">
        <v>2.52</v>
      </c>
      <c r="T2753" s="24">
        <v>180.24</v>
      </c>
      <c r="Y2753" s="31">
        <v>454.2048</v>
      </c>
      <c r="AA2753" s="27">
        <v>41089.8333333333</v>
      </c>
      <c r="AB2753" s="27">
        <v>41089.8333333333</v>
      </c>
      <c r="AC2753" s="27">
        <v>41089.8701388889</v>
      </c>
    </row>
    <row outlineLevel="0" r="2754">
      <c r="A2754" s="24" t="inlineStr">
        <is>
          <t>TL00290</t>
        </is>
      </c>
      <c r="C2754" s="27">
        <v>41062.1979166667</v>
      </c>
      <c r="D2754" s="27">
        <v>41062.2291666667</v>
      </c>
      <c r="E2754" s="24" t="inlineStr">
        <is>
          <t>k108</t>
        </is>
      </c>
      <c r="F2754" s="24" t="inlineStr">
        <is>
          <t>r95</t>
        </is>
      </c>
      <c r="G2754" s="24" t="inlineStr">
        <is>
          <t>sofs7996</t>
        </is>
      </c>
      <c r="H2754" s="24" t="inlineStr">
        <is>
          <t>Juan Hernandez</t>
        </is>
      </c>
      <c r="I2754" s="24">
        <v>90423</v>
      </c>
      <c r="J2754" s="24" t="inlineStr">
        <is>
          <t>CREWS UNIT</t>
        </is>
      </c>
      <c r="K2754" s="24">
        <v>619029</v>
      </c>
      <c r="L2754" s="24">
        <v>46.4</v>
      </c>
      <c r="M2754" s="24">
        <v>102</v>
      </c>
      <c r="N2754" s="24">
        <v>0.2</v>
      </c>
      <c r="O2754" s="24" t="inlineStr">
        <is>
          <t>Helena Lease Gathering</t>
        </is>
      </c>
      <c r="Q2754" s="24">
        <v>180.26</v>
      </c>
      <c r="S2754" s="31">
        <v>2.52</v>
      </c>
      <c r="T2754" s="24">
        <v>180.26</v>
      </c>
      <c r="Y2754" s="31">
        <v>454.2552</v>
      </c>
      <c r="AA2754" s="27">
        <v>41062.1979166667</v>
      </c>
      <c r="AB2754" s="27">
        <v>41062.1979166667</v>
      </c>
      <c r="AC2754" s="27">
        <v>41062.2291666667</v>
      </c>
    </row>
    <row outlineLevel="0" r="2755">
      <c r="A2755" s="24" t="inlineStr">
        <is>
          <t>SC00800</t>
        </is>
      </c>
      <c r="C2755" s="27">
        <v>41062.5180555556</v>
      </c>
      <c r="D2755" s="27">
        <v>41062.5416666667</v>
      </c>
      <c r="E2755" s="24" t="inlineStr">
        <is>
          <t>k91</t>
        </is>
      </c>
      <c r="F2755" s="24" t="inlineStr">
        <is>
          <t>r74</t>
        </is>
      </c>
      <c r="G2755" s="24" t="inlineStr">
        <is>
          <t>sofs8664</t>
        </is>
      </c>
      <c r="H2755" s="24" t="inlineStr">
        <is>
          <t>Richard Mahanay</t>
        </is>
      </c>
      <c r="I2755" s="24">
        <v>90423</v>
      </c>
      <c r="J2755" s="24" t="inlineStr">
        <is>
          <t>CREWS UNIT</t>
        </is>
      </c>
      <c r="K2755" s="24">
        <v>619029</v>
      </c>
      <c r="L2755" s="24">
        <v>47</v>
      </c>
      <c r="M2755" s="24">
        <v>110</v>
      </c>
      <c r="N2755" s="24">
        <v>0.025</v>
      </c>
      <c r="O2755" s="24" t="inlineStr">
        <is>
          <t>Helena Lease Gathering</t>
        </is>
      </c>
      <c r="Q2755" s="24">
        <v>180.26</v>
      </c>
      <c r="S2755" s="31">
        <v>2.52</v>
      </c>
      <c r="T2755" s="24">
        <v>180.26</v>
      </c>
      <c r="Y2755" s="31">
        <v>454.2552</v>
      </c>
      <c r="AA2755" s="27">
        <v>41062.5180555556</v>
      </c>
      <c r="AB2755" s="27">
        <v>41062.5180555556</v>
      </c>
      <c r="AC2755" s="27">
        <v>41062.5416666667</v>
      </c>
    </row>
    <row outlineLevel="0" r="2756">
      <c r="A2756" s="24" t="inlineStr">
        <is>
          <t>TA00558</t>
        </is>
      </c>
      <c r="C2756" s="27">
        <v>41063.2763888889</v>
      </c>
      <c r="D2756" s="27">
        <v>41063.2965277778</v>
      </c>
      <c r="E2756" s="24" t="inlineStr">
        <is>
          <t>k86</t>
        </is>
      </c>
      <c r="F2756" s="24" t="inlineStr">
        <is>
          <t>r72</t>
        </is>
      </c>
      <c r="G2756" s="24" t="inlineStr">
        <is>
          <t>sofs8664</t>
        </is>
      </c>
      <c r="H2756" s="24" t="inlineStr">
        <is>
          <t>Richard Mahanay</t>
        </is>
      </c>
      <c r="I2756" s="24">
        <v>90423</v>
      </c>
      <c r="J2756" s="24" t="inlineStr">
        <is>
          <t>CREWS UNIT</t>
        </is>
      </c>
      <c r="K2756" s="24">
        <v>619029</v>
      </c>
      <c r="L2756" s="24">
        <v>48.1</v>
      </c>
      <c r="M2756" s="24">
        <v>118</v>
      </c>
      <c r="N2756" s="24">
        <v>0.025</v>
      </c>
      <c r="O2756" s="24" t="inlineStr">
        <is>
          <t>Helena Lease Gathering</t>
        </is>
      </c>
      <c r="Q2756" s="24">
        <v>180.26</v>
      </c>
      <c r="S2756" s="31">
        <v>2.52</v>
      </c>
      <c r="T2756" s="24">
        <v>180.26</v>
      </c>
      <c r="Y2756" s="31">
        <v>454.2552</v>
      </c>
      <c r="AA2756" s="27">
        <v>41063.2763888889</v>
      </c>
      <c r="AB2756" s="27">
        <v>41063.2763888889</v>
      </c>
      <c r="AC2756" s="27">
        <v>41063.2965277778</v>
      </c>
    </row>
    <row outlineLevel="0" r="2757">
      <c r="A2757" s="24" t="inlineStr">
        <is>
          <t>TC00416</t>
        </is>
      </c>
      <c r="C2757" s="27">
        <v>41063.34375</v>
      </c>
      <c r="D2757" s="27">
        <v>41063.375</v>
      </c>
      <c r="E2757" s="24" t="inlineStr">
        <is>
          <t>k98</t>
        </is>
      </c>
      <c r="F2757" s="24" t="inlineStr">
        <is>
          <t>r79</t>
        </is>
      </c>
      <c r="G2757" s="24" t="inlineStr">
        <is>
          <t>sofs4146</t>
        </is>
      </c>
      <c r="H2757" s="24" t="inlineStr">
        <is>
          <t>Steve Safford</t>
        </is>
      </c>
      <c r="I2757" s="24">
        <v>90423</v>
      </c>
      <c r="J2757" s="24" t="inlineStr">
        <is>
          <t>CREWS UNIT</t>
        </is>
      </c>
      <c r="K2757" s="24">
        <v>619029</v>
      </c>
      <c r="L2757" s="24">
        <v>47.6</v>
      </c>
      <c r="M2757" s="24">
        <v>110</v>
      </c>
      <c r="N2757" s="24">
        <v>0.05</v>
      </c>
      <c r="O2757" s="24" t="inlineStr">
        <is>
          <t>Helena Lease Gathering</t>
        </is>
      </c>
      <c r="Q2757" s="24">
        <v>180.26</v>
      </c>
      <c r="S2757" s="31">
        <v>2.52</v>
      </c>
      <c r="T2757" s="24">
        <v>180.26</v>
      </c>
      <c r="Y2757" s="31">
        <v>454.2552</v>
      </c>
      <c r="AA2757" s="27">
        <v>41063.34375</v>
      </c>
      <c r="AB2757" s="27">
        <v>41063.34375</v>
      </c>
      <c r="AC2757" s="27">
        <v>41063.375</v>
      </c>
    </row>
    <row outlineLevel="0" r="2758">
      <c r="A2758" s="24" t="inlineStr">
        <is>
          <t>TM00273</t>
        </is>
      </c>
      <c r="C2758" s="27">
        <v>41064.3506944444</v>
      </c>
      <c r="D2758" s="27">
        <v>41064.3791666667</v>
      </c>
      <c r="E2758" s="24" t="inlineStr">
        <is>
          <t>k99</t>
        </is>
      </c>
      <c r="F2758" s="24" t="inlineStr">
        <is>
          <t>r93</t>
        </is>
      </c>
      <c r="G2758" s="24" t="inlineStr">
        <is>
          <t>sofs7477</t>
        </is>
      </c>
      <c r="H2758" s="24" t="inlineStr">
        <is>
          <t>David Murray</t>
        </is>
      </c>
      <c r="I2758" s="24">
        <v>90423</v>
      </c>
      <c r="J2758" s="24" t="inlineStr">
        <is>
          <t>CREWS UNIT</t>
        </is>
      </c>
      <c r="K2758" s="24">
        <v>619029</v>
      </c>
      <c r="L2758" s="24">
        <v>48.2</v>
      </c>
      <c r="M2758" s="24">
        <v>112</v>
      </c>
      <c r="N2758" s="24">
        <v>0.05</v>
      </c>
      <c r="O2758" s="24" t="inlineStr">
        <is>
          <t>Helena Lease Gathering</t>
        </is>
      </c>
      <c r="Q2758" s="24">
        <v>180.26</v>
      </c>
      <c r="S2758" s="31">
        <v>2.52</v>
      </c>
      <c r="T2758" s="24">
        <v>180.26</v>
      </c>
      <c r="Y2758" s="31">
        <v>454.2552</v>
      </c>
      <c r="AA2758" s="27">
        <v>41064.3506944444</v>
      </c>
      <c r="AB2758" s="27">
        <v>41064.3506944444</v>
      </c>
      <c r="AC2758" s="27">
        <v>41064.3791666667</v>
      </c>
    </row>
    <row outlineLevel="0" r="2759">
      <c r="A2759" s="24" t="inlineStr">
        <is>
          <t>TM00274</t>
        </is>
      </c>
      <c r="C2759" s="27">
        <v>41064.5208333333</v>
      </c>
      <c r="D2759" s="27">
        <v>41064.55</v>
      </c>
      <c r="E2759" s="24" t="inlineStr">
        <is>
          <t>k99</t>
        </is>
      </c>
      <c r="F2759" s="24" t="inlineStr">
        <is>
          <t>r93</t>
        </is>
      </c>
      <c r="G2759" s="24" t="inlineStr">
        <is>
          <t>sofs7477</t>
        </is>
      </c>
      <c r="H2759" s="24" t="inlineStr">
        <is>
          <t>David Murray</t>
        </is>
      </c>
      <c r="I2759" s="24">
        <v>90423</v>
      </c>
      <c r="J2759" s="24" t="inlineStr">
        <is>
          <t>CREWS UNIT</t>
        </is>
      </c>
      <c r="K2759" s="24">
        <v>619029</v>
      </c>
      <c r="L2759" s="24">
        <v>48.2</v>
      </c>
      <c r="M2759" s="24">
        <v>112</v>
      </c>
      <c r="N2759" s="24">
        <v>0.05</v>
      </c>
      <c r="O2759" s="24" t="inlineStr">
        <is>
          <t>Helena Lease Gathering</t>
        </is>
      </c>
      <c r="Q2759" s="24">
        <v>180.26</v>
      </c>
      <c r="S2759" s="31">
        <v>2.52</v>
      </c>
      <c r="T2759" s="24">
        <v>180.26</v>
      </c>
      <c r="Y2759" s="31">
        <v>454.2552</v>
      </c>
      <c r="AA2759" s="27">
        <v>41064.5208333333</v>
      </c>
      <c r="AB2759" s="27">
        <v>41064.5208333333</v>
      </c>
      <c r="AC2759" s="27">
        <v>41064.55</v>
      </c>
    </row>
    <row outlineLevel="0" r="2760">
      <c r="A2760" s="24" t="inlineStr">
        <is>
          <t>TH00469</t>
        </is>
      </c>
      <c r="C2760" s="27">
        <v>41065.3534722222</v>
      </c>
      <c r="D2760" s="27">
        <v>41065.3548611111</v>
      </c>
      <c r="E2760" s="24" t="inlineStr">
        <is>
          <t>k117</t>
        </is>
      </c>
      <c r="F2760" s="24" t="inlineStr">
        <is>
          <t>r104</t>
        </is>
      </c>
      <c r="G2760" s="24" t="inlineStr">
        <is>
          <t>sofs1234</t>
        </is>
      </c>
      <c r="H2760" s="24" t="inlineStr">
        <is>
          <t>Striker Oilfield Services</t>
        </is>
      </c>
      <c r="I2760" s="24">
        <v>90423</v>
      </c>
      <c r="J2760" s="24" t="inlineStr">
        <is>
          <t>CREWS UNIT</t>
        </is>
      </c>
      <c r="K2760" s="24">
        <v>619029</v>
      </c>
      <c r="L2760" s="24">
        <v>47.6</v>
      </c>
      <c r="M2760" s="24">
        <v>108</v>
      </c>
      <c r="N2760" s="24">
        <v>0.025</v>
      </c>
      <c r="O2760" s="24" t="inlineStr">
        <is>
          <t>Helena Lease Gathering</t>
        </is>
      </c>
      <c r="Q2760" s="24">
        <v>180.26</v>
      </c>
      <c r="S2760" s="31">
        <v>2.52</v>
      </c>
      <c r="T2760" s="24">
        <v>180.26</v>
      </c>
      <c r="Y2760" s="31">
        <v>454.2552</v>
      </c>
      <c r="AA2760" s="27">
        <v>41065.3534722222</v>
      </c>
      <c r="AB2760" s="27">
        <v>41065.3534722222</v>
      </c>
      <c r="AC2760" s="27">
        <v>41065.3548611111</v>
      </c>
    </row>
    <row outlineLevel="0" r="2761">
      <c r="A2761" s="24" t="inlineStr">
        <is>
          <t>TL00312</t>
        </is>
      </c>
      <c r="C2761" s="27">
        <v>41066.4583333333</v>
      </c>
      <c r="D2761" s="27">
        <v>41066.4791666667</v>
      </c>
      <c r="E2761" s="24" t="inlineStr">
        <is>
          <t>k108</t>
        </is>
      </c>
      <c r="F2761" s="24" t="inlineStr">
        <is>
          <t>r95</t>
        </is>
      </c>
      <c r="G2761" s="24" t="inlineStr">
        <is>
          <t>sofs7898</t>
        </is>
      </c>
      <c r="H2761" s="24" t="inlineStr">
        <is>
          <t>Ramiro Zapata</t>
        </is>
      </c>
      <c r="I2761" s="24">
        <v>90423</v>
      </c>
      <c r="J2761" s="24" t="inlineStr">
        <is>
          <t>CREWS UNIT</t>
        </is>
      </c>
      <c r="K2761" s="24">
        <v>619029</v>
      </c>
      <c r="L2761" s="24">
        <v>46.7</v>
      </c>
      <c r="M2761" s="24">
        <v>108</v>
      </c>
      <c r="N2761" s="24">
        <v>0.025</v>
      </c>
      <c r="O2761" s="24" t="inlineStr">
        <is>
          <t>Helena Lease Gathering</t>
        </is>
      </c>
      <c r="Q2761" s="24">
        <v>180.26</v>
      </c>
      <c r="S2761" s="31">
        <v>2.52</v>
      </c>
      <c r="T2761" s="24">
        <v>180.26</v>
      </c>
      <c r="Y2761" s="31">
        <v>454.2552</v>
      </c>
      <c r="AA2761" s="27">
        <v>41066.4583333333</v>
      </c>
      <c r="AB2761" s="27">
        <v>41066.4583333333</v>
      </c>
      <c r="AC2761" s="27">
        <v>41066.4791666667</v>
      </c>
    </row>
    <row outlineLevel="0" r="2762">
      <c r="A2762" s="24" t="inlineStr">
        <is>
          <t>TL00315</t>
        </is>
      </c>
      <c r="C2762" s="27">
        <v>41067.375</v>
      </c>
      <c r="D2762" s="27">
        <v>41067.3958333333</v>
      </c>
      <c r="E2762" s="24" t="inlineStr">
        <is>
          <t>k108</t>
        </is>
      </c>
      <c r="F2762" s="24" t="inlineStr">
        <is>
          <t>r95</t>
        </is>
      </c>
      <c r="G2762" s="24" t="inlineStr">
        <is>
          <t>sofs7898</t>
        </is>
      </c>
      <c r="H2762" s="24" t="inlineStr">
        <is>
          <t>Ramiro Zapata</t>
        </is>
      </c>
      <c r="I2762" s="24">
        <v>90423</v>
      </c>
      <c r="J2762" s="24" t="inlineStr">
        <is>
          <t>CREWS UNIT</t>
        </is>
      </c>
      <c r="K2762" s="24">
        <v>619029</v>
      </c>
      <c r="L2762" s="24">
        <v>46.7</v>
      </c>
      <c r="M2762" s="24">
        <v>110</v>
      </c>
      <c r="N2762" s="24">
        <v>0.025</v>
      </c>
      <c r="O2762" s="24" t="inlineStr">
        <is>
          <t>Helena Lease Gathering</t>
        </is>
      </c>
      <c r="Q2762" s="24">
        <v>180.26</v>
      </c>
      <c r="S2762" s="31">
        <v>2.52</v>
      </c>
      <c r="T2762" s="24">
        <v>180.26</v>
      </c>
      <c r="Y2762" s="31">
        <v>454.2552</v>
      </c>
      <c r="AA2762" s="27">
        <v>41067.375</v>
      </c>
      <c r="AB2762" s="27">
        <v>41067.375</v>
      </c>
      <c r="AC2762" s="27">
        <v>41067.3958333333</v>
      </c>
    </row>
    <row outlineLevel="0" r="2763">
      <c r="A2763" s="24" t="inlineStr">
        <is>
          <t>TA00579</t>
        </is>
      </c>
      <c r="C2763" s="27">
        <v>41068.3381944444</v>
      </c>
      <c r="D2763" s="27">
        <v>41068.3645833333</v>
      </c>
      <c r="E2763" s="24" t="inlineStr">
        <is>
          <t>k86</t>
        </is>
      </c>
      <c r="F2763" s="24" t="inlineStr">
        <is>
          <t>r72</t>
        </is>
      </c>
      <c r="G2763" s="24" t="inlineStr">
        <is>
          <t>sofs4419</t>
        </is>
      </c>
      <c r="H2763" s="24" t="inlineStr">
        <is>
          <t>Johnny Villarreal</t>
        </is>
      </c>
      <c r="I2763" s="24">
        <v>90423</v>
      </c>
      <c r="J2763" s="24" t="inlineStr">
        <is>
          <t>CREWS UNIT</t>
        </is>
      </c>
      <c r="K2763" s="24">
        <v>619029</v>
      </c>
      <c r="L2763" s="24">
        <v>46.8</v>
      </c>
      <c r="M2763" s="24">
        <v>108</v>
      </c>
      <c r="N2763" s="24">
        <v>0.025</v>
      </c>
      <c r="O2763" s="24" t="inlineStr">
        <is>
          <t>Helena Lease Gathering</t>
        </is>
      </c>
      <c r="Q2763" s="24">
        <v>180.26</v>
      </c>
      <c r="S2763" s="31">
        <v>2.52</v>
      </c>
      <c r="T2763" s="24">
        <v>180.26</v>
      </c>
      <c r="Y2763" s="31">
        <v>454.2552</v>
      </c>
      <c r="AA2763" s="27">
        <v>41068.3381944444</v>
      </c>
      <c r="AB2763" s="27">
        <v>41068.3381944444</v>
      </c>
      <c r="AC2763" s="27">
        <v>41068.3645833333</v>
      </c>
    </row>
    <row outlineLevel="0" r="2764">
      <c r="A2764" s="24" t="inlineStr">
        <is>
          <t>TD00543</t>
        </is>
      </c>
      <c r="C2764" s="27">
        <v>41068.4736111111</v>
      </c>
      <c r="D2764" s="27">
        <v>41068.5055555556</v>
      </c>
      <c r="E2764" s="24" t="inlineStr">
        <is>
          <t>k96</t>
        </is>
      </c>
      <c r="F2764" s="24" t="inlineStr">
        <is>
          <t>r81</t>
        </is>
      </c>
      <c r="G2764" s="24" t="inlineStr">
        <is>
          <t>sofs0827</t>
        </is>
      </c>
      <c r="H2764" s="24" t="inlineStr">
        <is>
          <t>Reuben Galvan</t>
        </is>
      </c>
      <c r="I2764" s="24">
        <v>90423</v>
      </c>
      <c r="J2764" s="24" t="inlineStr">
        <is>
          <t>CREWS UNIT</t>
        </is>
      </c>
      <c r="K2764" s="24">
        <v>619029</v>
      </c>
      <c r="L2764" s="24">
        <v>46.8</v>
      </c>
      <c r="M2764" s="24">
        <v>109</v>
      </c>
      <c r="N2764" s="24">
        <v>0.025</v>
      </c>
      <c r="O2764" s="24" t="inlineStr">
        <is>
          <t>Helena Lease Gathering</t>
        </is>
      </c>
      <c r="Q2764" s="24">
        <v>180.26</v>
      </c>
      <c r="S2764" s="31">
        <v>2.52</v>
      </c>
      <c r="T2764" s="24">
        <v>180.26</v>
      </c>
      <c r="Y2764" s="31">
        <v>454.2552</v>
      </c>
      <c r="AA2764" s="27">
        <v>41068.4736111111</v>
      </c>
      <c r="AB2764" s="27">
        <v>41068.4736111111</v>
      </c>
      <c r="AC2764" s="27">
        <v>41068.5055555556</v>
      </c>
    </row>
    <row outlineLevel="0" r="2765">
      <c r="A2765" s="24" t="inlineStr">
        <is>
          <t>S000953</t>
        </is>
      </c>
      <c r="C2765" s="27">
        <v>41069.6770833333</v>
      </c>
      <c r="D2765" s="27">
        <v>41069.7013888889</v>
      </c>
      <c r="E2765" s="24" t="inlineStr">
        <is>
          <t>K97</t>
        </is>
      </c>
      <c r="F2765" s="24" t="inlineStr">
        <is>
          <t>R84</t>
        </is>
      </c>
      <c r="G2765" s="24" t="inlineStr">
        <is>
          <t>sofs4701</t>
        </is>
      </c>
      <c r="H2765" s="24" t="inlineStr">
        <is>
          <t>Aldo Villareal</t>
        </is>
      </c>
      <c r="I2765" s="24">
        <v>90423</v>
      </c>
      <c r="J2765" s="24" t="inlineStr">
        <is>
          <t>CREWS UNIT</t>
        </is>
      </c>
      <c r="K2765" s="24">
        <v>619029</v>
      </c>
      <c r="L2765" s="24">
        <v>48.1</v>
      </c>
      <c r="M2765" s="24">
        <v>118</v>
      </c>
      <c r="N2765" s="24">
        <v>0.025</v>
      </c>
      <c r="O2765" s="24" t="inlineStr">
        <is>
          <t>Helena Lease Gathering</t>
        </is>
      </c>
      <c r="Q2765" s="24">
        <v>180.26</v>
      </c>
      <c r="S2765" s="31">
        <v>2.52</v>
      </c>
      <c r="T2765" s="24">
        <v>180.26</v>
      </c>
      <c r="Y2765" s="31">
        <v>454.2552</v>
      </c>
      <c r="AA2765" s="27">
        <v>41069.6770833333</v>
      </c>
      <c r="AB2765" s="27">
        <v>41069.6770833333</v>
      </c>
      <c r="AC2765" s="27">
        <v>41069.7013888889</v>
      </c>
    </row>
    <row outlineLevel="0" r="2766">
      <c r="A2766" s="24" t="inlineStr">
        <is>
          <t>TO00172</t>
        </is>
      </c>
      <c r="C2766" s="27">
        <v>41069.7291666667</v>
      </c>
      <c r="D2766" s="27">
        <v>41069.7708333333</v>
      </c>
      <c r="E2766" s="24" t="inlineStr">
        <is>
          <t>k117</t>
        </is>
      </c>
      <c r="F2766" s="24" t="inlineStr">
        <is>
          <t>r104</t>
        </is>
      </c>
      <c r="G2766" s="24" t="inlineStr">
        <is>
          <t>sofs7176</t>
        </is>
      </c>
      <c r="H2766" s="24" t="inlineStr">
        <is>
          <t>Walter McRight</t>
        </is>
      </c>
      <c r="I2766" s="24">
        <v>90423</v>
      </c>
      <c r="J2766" s="24" t="inlineStr">
        <is>
          <t>CREWS UNIT</t>
        </is>
      </c>
      <c r="K2766" s="24">
        <v>619029</v>
      </c>
      <c r="L2766" s="24">
        <v>48</v>
      </c>
      <c r="M2766" s="24">
        <v>118</v>
      </c>
      <c r="N2766" s="24">
        <v>0.025</v>
      </c>
      <c r="O2766" s="24" t="inlineStr">
        <is>
          <t>Helena Lease Gathering</t>
        </is>
      </c>
      <c r="Q2766" s="24">
        <v>180.26</v>
      </c>
      <c r="S2766" s="31">
        <v>2.52</v>
      </c>
      <c r="T2766" s="24">
        <v>180.26</v>
      </c>
      <c r="Y2766" s="31">
        <v>454.2552</v>
      </c>
      <c r="AA2766" s="27">
        <v>41069.7291666667</v>
      </c>
      <c r="AB2766" s="27">
        <v>41069.7291666667</v>
      </c>
      <c r="AC2766" s="27">
        <v>41069.7708333333</v>
      </c>
    </row>
    <row outlineLevel="0" r="2767">
      <c r="A2767" s="24" t="inlineStr">
        <is>
          <t>TL00328</t>
        </is>
      </c>
      <c r="C2767" s="27">
        <v>41070.3958333333</v>
      </c>
      <c r="D2767" s="27">
        <v>41070.4166666667</v>
      </c>
      <c r="E2767" s="24" t="inlineStr">
        <is>
          <t>k108</t>
        </is>
      </c>
      <c r="F2767" s="24" t="inlineStr">
        <is>
          <t>r95</t>
        </is>
      </c>
      <c r="G2767" s="24" t="inlineStr">
        <is>
          <t>sofs7898</t>
        </is>
      </c>
      <c r="H2767" s="24" t="inlineStr">
        <is>
          <t>Ramiro Zapata</t>
        </is>
      </c>
      <c r="I2767" s="24">
        <v>90423</v>
      </c>
      <c r="J2767" s="24" t="inlineStr">
        <is>
          <t>CREWS UNIT</t>
        </is>
      </c>
      <c r="K2767" s="24">
        <v>619029</v>
      </c>
      <c r="L2767" s="24">
        <v>47.6</v>
      </c>
      <c r="M2767" s="24">
        <v>112</v>
      </c>
      <c r="N2767" s="24">
        <v>0.025</v>
      </c>
      <c r="O2767" s="24" t="inlineStr">
        <is>
          <t>Helena Lease Gathering</t>
        </is>
      </c>
      <c r="Q2767" s="24">
        <v>180.26</v>
      </c>
      <c r="S2767" s="31">
        <v>2.52</v>
      </c>
      <c r="T2767" s="24">
        <v>180.26</v>
      </c>
      <c r="Y2767" s="31">
        <v>454.2552</v>
      </c>
      <c r="AA2767" s="27">
        <v>41070.3958333333</v>
      </c>
      <c r="AB2767" s="27">
        <v>41070.3958333333</v>
      </c>
      <c r="AC2767" s="27">
        <v>41070.4166666667</v>
      </c>
    </row>
    <row outlineLevel="0" r="2768">
      <c r="A2768" s="24" t="inlineStr">
        <is>
          <t>S000960</t>
        </is>
      </c>
      <c r="C2768" s="27">
        <v>41070.4791666667</v>
      </c>
      <c r="D2768" s="27">
        <v>41070.5069444444</v>
      </c>
      <c r="E2768" s="24" t="inlineStr">
        <is>
          <t>K97</t>
        </is>
      </c>
      <c r="F2768" s="24" t="inlineStr">
        <is>
          <t>R84</t>
        </is>
      </c>
      <c r="G2768" s="24" t="inlineStr">
        <is>
          <t>sofs4701</t>
        </is>
      </c>
      <c r="H2768" s="24" t="inlineStr">
        <is>
          <t>Aldo Villareal</t>
        </is>
      </c>
      <c r="I2768" s="24">
        <v>90423</v>
      </c>
      <c r="J2768" s="24" t="inlineStr">
        <is>
          <t>CREWS UNIT</t>
        </is>
      </c>
      <c r="K2768" s="24">
        <v>619029</v>
      </c>
      <c r="L2768" s="24">
        <v>47.9</v>
      </c>
      <c r="M2768" s="24">
        <v>114</v>
      </c>
      <c r="N2768" s="24">
        <v>0.025</v>
      </c>
      <c r="O2768" s="24" t="inlineStr">
        <is>
          <t>Helena Lease Gathering</t>
        </is>
      </c>
      <c r="Q2768" s="24">
        <v>180.26</v>
      </c>
      <c r="S2768" s="31">
        <v>2.52</v>
      </c>
      <c r="T2768" s="24">
        <v>180.26</v>
      </c>
      <c r="Y2768" s="31">
        <v>454.2552</v>
      </c>
      <c r="AA2768" s="27">
        <v>41070.4791666667</v>
      </c>
      <c r="AB2768" s="27">
        <v>41070.4791666667</v>
      </c>
      <c r="AC2768" s="27">
        <v>41070.5069444444</v>
      </c>
    </row>
    <row outlineLevel="0" r="2769">
      <c r="A2769" s="24" t="inlineStr">
        <is>
          <t>TN00130</t>
        </is>
      </c>
      <c r="C2769" s="27">
        <v>41071.6979166667</v>
      </c>
      <c r="D2769" s="27">
        <v>41071.7361111111</v>
      </c>
      <c r="E2769" s="24" t="inlineStr">
        <is>
          <t>k117</t>
        </is>
      </c>
      <c r="F2769" s="24" t="inlineStr">
        <is>
          <t>r104</t>
        </is>
      </c>
      <c r="G2769" s="24" t="inlineStr">
        <is>
          <t>sofs7176</t>
        </is>
      </c>
      <c r="H2769" s="24" t="inlineStr">
        <is>
          <t>Walter McRight</t>
        </is>
      </c>
      <c r="I2769" s="24">
        <v>90423</v>
      </c>
      <c r="J2769" s="24" t="inlineStr">
        <is>
          <t>CREWS UNIT</t>
        </is>
      </c>
      <c r="K2769" s="24">
        <v>619029</v>
      </c>
      <c r="L2769" s="24">
        <v>47.6</v>
      </c>
      <c r="M2769" s="24">
        <v>116</v>
      </c>
      <c r="N2769" s="24">
        <v>0.025</v>
      </c>
      <c r="O2769" s="24" t="inlineStr">
        <is>
          <t>Helena Lease Gathering</t>
        </is>
      </c>
      <c r="Q2769" s="24">
        <v>180.26</v>
      </c>
      <c r="S2769" s="31">
        <v>2.52</v>
      </c>
      <c r="T2769" s="24">
        <v>180.26</v>
      </c>
      <c r="Y2769" s="31">
        <v>454.2552</v>
      </c>
      <c r="AA2769" s="27">
        <v>41071.6979166667</v>
      </c>
      <c r="AB2769" s="27">
        <v>41071.6979166667</v>
      </c>
      <c r="AC2769" s="27">
        <v>41071.7361111111</v>
      </c>
    </row>
    <row outlineLevel="0" r="2770">
      <c r="A2770" s="24" t="inlineStr">
        <is>
          <t>TD00522</t>
        </is>
      </c>
      <c r="C2770" s="27">
        <v>41063.8347222222</v>
      </c>
      <c r="D2770" s="27">
        <v>41063.8666666667</v>
      </c>
      <c r="E2770" s="24" t="inlineStr">
        <is>
          <t>K50</t>
        </is>
      </c>
      <c r="F2770" s="24" t="inlineStr">
        <is>
          <t>r21</t>
        </is>
      </c>
      <c r="G2770" s="24" t="inlineStr">
        <is>
          <t>sofs9289</t>
        </is>
      </c>
      <c r="H2770" s="24" t="inlineStr">
        <is>
          <t>Roberto Nunez</t>
        </is>
      </c>
      <c r="I2770" s="24">
        <v>90423</v>
      </c>
      <c r="J2770" s="24" t="inlineStr">
        <is>
          <t>CREWS UNIT</t>
        </is>
      </c>
      <c r="K2770" s="24">
        <v>619029</v>
      </c>
      <c r="L2770" s="24">
        <v>47.8</v>
      </c>
      <c r="M2770" s="24">
        <v>118</v>
      </c>
      <c r="N2770" s="24">
        <v>0.025</v>
      </c>
      <c r="O2770" s="24" t="inlineStr">
        <is>
          <t>Helena Lease Gathering</t>
        </is>
      </c>
      <c r="Q2770" s="24">
        <v>180.26</v>
      </c>
      <c r="S2770" s="31">
        <v>2.52</v>
      </c>
      <c r="T2770" s="24">
        <v>180.26</v>
      </c>
      <c r="Y2770" s="31">
        <v>454.2552</v>
      </c>
      <c r="AA2770" s="27">
        <v>41063.8347222222</v>
      </c>
      <c r="AB2770" s="27">
        <v>41063.8347222222</v>
      </c>
      <c r="AC2770" s="27">
        <v>41063.8666666667</v>
      </c>
    </row>
    <row outlineLevel="0" r="2771">
      <c r="A2771" s="24" t="inlineStr">
        <is>
          <t>TB00631</t>
        </is>
      </c>
      <c r="C2771" s="27">
        <v>41066.1368055556</v>
      </c>
      <c r="D2771" s="27">
        <v>41066.15625</v>
      </c>
      <c r="E2771" s="24" t="inlineStr">
        <is>
          <t>k50</t>
        </is>
      </c>
      <c r="F2771" s="24" t="inlineStr">
        <is>
          <t>r21</t>
        </is>
      </c>
      <c r="G2771" s="24" t="inlineStr">
        <is>
          <t>sofs9289</t>
        </is>
      </c>
      <c r="H2771" s="24" t="inlineStr">
        <is>
          <t>Roberto Nunez</t>
        </is>
      </c>
      <c r="I2771" s="24">
        <v>90423</v>
      </c>
      <c r="J2771" s="24" t="inlineStr">
        <is>
          <t>CREWS UNIT</t>
        </is>
      </c>
      <c r="K2771" s="24">
        <v>619029</v>
      </c>
      <c r="L2771" s="24">
        <v>47.5</v>
      </c>
      <c r="M2771" s="24">
        <v>114</v>
      </c>
      <c r="N2771" s="24">
        <v>0.025</v>
      </c>
      <c r="O2771" s="24" t="inlineStr">
        <is>
          <t>Helena Lease Gathering</t>
        </is>
      </c>
      <c r="Q2771" s="24">
        <v>180.26</v>
      </c>
      <c r="S2771" s="31">
        <v>2.52</v>
      </c>
      <c r="T2771" s="24">
        <v>180.26</v>
      </c>
      <c r="Y2771" s="31">
        <v>454.2552</v>
      </c>
      <c r="AA2771" s="27">
        <v>41066.1368055556</v>
      </c>
      <c r="AB2771" s="27">
        <v>41066.1368055556</v>
      </c>
      <c r="AC2771" s="27">
        <v>41066.15625</v>
      </c>
    </row>
    <row outlineLevel="0" r="2772">
      <c r="A2772" s="24" t="inlineStr">
        <is>
          <t>TN00109</t>
        </is>
      </c>
      <c r="C2772" s="27">
        <v>41066.8854166667</v>
      </c>
      <c r="D2772" s="27">
        <v>41066.9201388889</v>
      </c>
      <c r="E2772" s="24" t="inlineStr">
        <is>
          <t>k114</t>
        </is>
      </c>
      <c r="F2772" s="24" t="inlineStr">
        <is>
          <t>r102</t>
        </is>
      </c>
      <c r="G2772" s="24" t="inlineStr">
        <is>
          <t>sofs8169</t>
        </is>
      </c>
      <c r="H2772" s="24" t="inlineStr">
        <is>
          <t>Lacharles Pinson</t>
        </is>
      </c>
      <c r="I2772" s="24">
        <v>90423</v>
      </c>
      <c r="J2772" s="24" t="inlineStr">
        <is>
          <t>CREWS UNIT</t>
        </is>
      </c>
      <c r="K2772" s="24">
        <v>619029</v>
      </c>
      <c r="L2772" s="24">
        <v>47.4</v>
      </c>
      <c r="M2772" s="24">
        <v>119</v>
      </c>
      <c r="N2772" s="24">
        <v>0.025</v>
      </c>
      <c r="O2772" s="24" t="inlineStr">
        <is>
          <t>Helena Lease Gathering</t>
        </is>
      </c>
      <c r="Q2772" s="24">
        <v>180.26</v>
      </c>
      <c r="S2772" s="31">
        <v>2.52</v>
      </c>
      <c r="T2772" s="24">
        <v>180.26</v>
      </c>
      <c r="Y2772" s="31">
        <v>454.2552</v>
      </c>
      <c r="AA2772" s="27">
        <v>41066.8854166667</v>
      </c>
      <c r="AB2772" s="27">
        <v>41066.8854166667</v>
      </c>
      <c r="AC2772" s="27">
        <v>41066.9201388889</v>
      </c>
    </row>
    <row outlineLevel="0" r="2773">
      <c r="A2773" s="24" t="inlineStr">
        <is>
          <t>SC00845</t>
        </is>
      </c>
      <c r="C2773" s="27">
        <v>41072.9493055556</v>
      </c>
      <c r="D2773" s="27">
        <v>41072.9770833333</v>
      </c>
      <c r="E2773" s="24" t="inlineStr">
        <is>
          <t>k114</t>
        </is>
      </c>
      <c r="F2773" s="24" t="inlineStr">
        <is>
          <t>r102</t>
        </is>
      </c>
      <c r="G2773" s="24" t="inlineStr">
        <is>
          <t>sofs1712</t>
        </is>
      </c>
      <c r="H2773" s="24" t="inlineStr">
        <is>
          <t>Desmond Arthurs</t>
        </is>
      </c>
      <c r="I2773" s="24">
        <v>90423</v>
      </c>
      <c r="J2773" s="24" t="inlineStr">
        <is>
          <t>CREWS UNIT</t>
        </is>
      </c>
      <c r="K2773" s="24">
        <v>619029</v>
      </c>
      <c r="L2773" s="24">
        <v>47.4</v>
      </c>
      <c r="M2773" s="24">
        <v>115</v>
      </c>
      <c r="N2773" s="24">
        <v>0.025</v>
      </c>
      <c r="O2773" s="24" t="inlineStr">
        <is>
          <t>Helena Lease Gathering</t>
        </is>
      </c>
      <c r="Q2773" s="24">
        <v>180.26</v>
      </c>
      <c r="S2773" s="31">
        <v>2.52</v>
      </c>
      <c r="T2773" s="24">
        <v>180.26</v>
      </c>
      <c r="Y2773" s="31">
        <v>454.2552</v>
      </c>
      <c r="AA2773" s="27">
        <v>41072.9493055556</v>
      </c>
      <c r="AB2773" s="27">
        <v>41072.9493055556</v>
      </c>
      <c r="AC2773" s="27">
        <v>41072.9770833333</v>
      </c>
    </row>
    <row outlineLevel="0" r="2774">
      <c r="A2774" s="24" t="inlineStr">
        <is>
          <t>SC00846</t>
        </is>
      </c>
      <c r="C2774" s="27">
        <v>41073.0590277778</v>
      </c>
      <c r="D2774" s="27">
        <v>41073.0868055556</v>
      </c>
      <c r="E2774" s="24" t="inlineStr">
        <is>
          <t>k114</t>
        </is>
      </c>
      <c r="F2774" s="24" t="inlineStr">
        <is>
          <t>r102</t>
        </is>
      </c>
      <c r="G2774" s="24" t="inlineStr">
        <is>
          <t>sofs1712</t>
        </is>
      </c>
      <c r="H2774" s="24" t="inlineStr">
        <is>
          <t>Desmond Arthurs</t>
        </is>
      </c>
      <c r="I2774" s="24">
        <v>90423</v>
      </c>
      <c r="J2774" s="24" t="inlineStr">
        <is>
          <t>CREWS UNIT</t>
        </is>
      </c>
      <c r="K2774" s="24">
        <v>619029</v>
      </c>
      <c r="L2774" s="24">
        <v>47.3</v>
      </c>
      <c r="M2774" s="24">
        <v>112</v>
      </c>
      <c r="N2774" s="24">
        <v>0.025</v>
      </c>
      <c r="O2774" s="24" t="inlineStr">
        <is>
          <t>Helena Lease Gathering</t>
        </is>
      </c>
      <c r="Q2774" s="24">
        <v>180.26</v>
      </c>
      <c r="S2774" s="31">
        <v>2.52</v>
      </c>
      <c r="T2774" s="24">
        <v>180.26</v>
      </c>
      <c r="Y2774" s="31">
        <v>454.2552</v>
      </c>
      <c r="AA2774" s="27">
        <v>41073.0590277778</v>
      </c>
      <c r="AB2774" s="27">
        <v>41073.0590277778</v>
      </c>
      <c r="AC2774" s="27">
        <v>41073.0868055556</v>
      </c>
    </row>
    <row outlineLevel="0" r="2775">
      <c r="A2775" s="24" t="inlineStr">
        <is>
          <t>TN00140</t>
        </is>
      </c>
      <c r="C2775" s="27">
        <v>41073.7083333333</v>
      </c>
      <c r="D2775" s="27">
        <v>41073.75</v>
      </c>
      <c r="E2775" s="24" t="inlineStr">
        <is>
          <t>k96</t>
        </is>
      </c>
      <c r="F2775" s="24" t="inlineStr">
        <is>
          <t>r81</t>
        </is>
      </c>
      <c r="G2775" s="24" t="inlineStr">
        <is>
          <t>sofs7439</t>
        </is>
      </c>
      <c r="H2775" s="24" t="inlineStr">
        <is>
          <t>Jeff Hefketh</t>
        </is>
      </c>
      <c r="I2775" s="24">
        <v>90423</v>
      </c>
      <c r="J2775" s="24" t="inlineStr">
        <is>
          <t>CREWS UNIT</t>
        </is>
      </c>
      <c r="K2775" s="24">
        <v>619029</v>
      </c>
      <c r="L2775" s="24">
        <v>46.5</v>
      </c>
      <c r="M2775" s="24">
        <v>116</v>
      </c>
      <c r="N2775" s="24">
        <v>0.025</v>
      </c>
      <c r="O2775" s="24" t="inlineStr">
        <is>
          <t>Helena Lease Gathering</t>
        </is>
      </c>
      <c r="Q2775" s="24">
        <v>180.26</v>
      </c>
      <c r="S2775" s="31">
        <v>2.52</v>
      </c>
      <c r="T2775" s="24">
        <v>180.26</v>
      </c>
      <c r="Y2775" s="31">
        <v>454.2552</v>
      </c>
      <c r="AA2775" s="27">
        <v>41073.7083333333</v>
      </c>
      <c r="AB2775" s="27">
        <v>41073.7083333333</v>
      </c>
      <c r="AC2775" s="27">
        <v>41073.75</v>
      </c>
    </row>
    <row outlineLevel="0" r="2776">
      <c r="A2776" s="24" t="inlineStr">
        <is>
          <t>TA00608</t>
        </is>
      </c>
      <c r="C2776" s="27">
        <v>41075.3986111111</v>
      </c>
      <c r="D2776" s="27">
        <v>41075.425</v>
      </c>
      <c r="E2776" s="24" t="inlineStr">
        <is>
          <t>k86</t>
        </is>
      </c>
      <c r="F2776" s="24" t="inlineStr">
        <is>
          <t>r72</t>
        </is>
      </c>
      <c r="G2776" s="24" t="inlineStr">
        <is>
          <t>sofs4419</t>
        </is>
      </c>
      <c r="H2776" s="24" t="inlineStr">
        <is>
          <t>Johnny Villarreal</t>
        </is>
      </c>
      <c r="I2776" s="24">
        <v>90423</v>
      </c>
      <c r="J2776" s="24" t="inlineStr">
        <is>
          <t>CREWS UNIT</t>
        </is>
      </c>
      <c r="K2776" s="24">
        <v>619029</v>
      </c>
      <c r="L2776" s="24">
        <v>47</v>
      </c>
      <c r="M2776" s="24">
        <v>108</v>
      </c>
      <c r="N2776" s="24">
        <v>0.025</v>
      </c>
      <c r="O2776" s="24" t="inlineStr">
        <is>
          <t>Helena Lease Gathering</t>
        </is>
      </c>
      <c r="Q2776" s="24">
        <v>180.26</v>
      </c>
      <c r="S2776" s="31">
        <v>2.52</v>
      </c>
      <c r="T2776" s="24">
        <v>180.26</v>
      </c>
      <c r="Y2776" s="31">
        <v>454.2552</v>
      </c>
      <c r="AA2776" s="27">
        <v>41075.3986111111</v>
      </c>
      <c r="AB2776" s="27">
        <v>41075.3986111111</v>
      </c>
      <c r="AC2776" s="27">
        <v>41075.425</v>
      </c>
    </row>
    <row outlineLevel="0" r="2777">
      <c r="A2777" s="24" t="inlineStr">
        <is>
          <t>TB00689</t>
        </is>
      </c>
      <c r="C2777" s="27">
        <v>41076.4479166667</v>
      </c>
      <c r="D2777" s="27">
        <v>41076.4791666667</v>
      </c>
      <c r="E2777" s="24" t="inlineStr">
        <is>
          <t>k95</t>
        </is>
      </c>
      <c r="F2777" s="24" t="inlineStr">
        <is>
          <t>r85</t>
        </is>
      </c>
      <c r="G2777" s="24" t="inlineStr">
        <is>
          <t>sofs2389</t>
        </is>
      </c>
      <c r="H2777" s="24" t="inlineStr">
        <is>
          <t>Mario Zamarripa</t>
        </is>
      </c>
      <c r="I2777" s="24">
        <v>90423</v>
      </c>
      <c r="J2777" s="24" t="inlineStr">
        <is>
          <t>CREWS UNIT</t>
        </is>
      </c>
      <c r="K2777" s="24">
        <v>619029</v>
      </c>
      <c r="L2777" s="24">
        <v>48.2</v>
      </c>
      <c r="M2777" s="24">
        <v>105</v>
      </c>
      <c r="N2777" s="24">
        <v>0.025</v>
      </c>
      <c r="O2777" s="24" t="inlineStr">
        <is>
          <t>Helena Lease Gathering</t>
        </is>
      </c>
      <c r="Q2777" s="24">
        <v>180.26</v>
      </c>
      <c r="S2777" s="31">
        <v>2.52</v>
      </c>
      <c r="T2777" s="24">
        <v>180.26</v>
      </c>
      <c r="Y2777" s="31">
        <v>454.2552</v>
      </c>
      <c r="AA2777" s="27">
        <v>41076.4479166667</v>
      </c>
      <c r="AB2777" s="27">
        <v>41076.4479166667</v>
      </c>
      <c r="AC2777" s="27">
        <v>41076.4791666667</v>
      </c>
    </row>
    <row outlineLevel="0" r="2778">
      <c r="A2778" s="24" t="inlineStr">
        <is>
          <t>TO00203</t>
        </is>
      </c>
      <c r="C2778" s="27">
        <v>41077.78125</v>
      </c>
      <c r="D2778" s="27">
        <v>41077.8020833333</v>
      </c>
      <c r="E2778" s="24" t="inlineStr">
        <is>
          <t>k81</t>
        </is>
      </c>
      <c r="F2778" s="24" t="inlineStr">
        <is>
          <t>r63</t>
        </is>
      </c>
      <c r="G2778" s="24" t="inlineStr">
        <is>
          <t>sofs4482</t>
        </is>
      </c>
      <c r="H2778" s="24" t="inlineStr">
        <is>
          <t>Marko Saucedo</t>
        </is>
      </c>
      <c r="I2778" s="24">
        <v>90423</v>
      </c>
      <c r="J2778" s="24" t="inlineStr">
        <is>
          <t>CREWS UNIT</t>
        </is>
      </c>
      <c r="K2778" s="24">
        <v>619029</v>
      </c>
      <c r="L2778" s="24">
        <v>48</v>
      </c>
      <c r="M2778" s="24">
        <v>112</v>
      </c>
      <c r="N2778" s="24">
        <v>0.025</v>
      </c>
      <c r="O2778" s="24" t="inlineStr">
        <is>
          <t>Helena Lease Gathering</t>
        </is>
      </c>
      <c r="Q2778" s="24">
        <v>180.26</v>
      </c>
      <c r="S2778" s="31">
        <v>2.52</v>
      </c>
      <c r="T2778" s="24">
        <v>180.26</v>
      </c>
      <c r="Y2778" s="31">
        <v>454.2552</v>
      </c>
      <c r="AA2778" s="27">
        <v>41077.78125</v>
      </c>
      <c r="AB2778" s="27">
        <v>41077.78125</v>
      </c>
      <c r="AC2778" s="27">
        <v>41077.8020833333</v>
      </c>
    </row>
    <row outlineLevel="0" r="2779">
      <c r="A2779" s="24" t="inlineStr">
        <is>
          <t>SC00891</t>
        </is>
      </c>
      <c r="C2779" s="27">
        <v>41079.6354166667</v>
      </c>
      <c r="D2779" s="27">
        <v>41079.6666666667</v>
      </c>
      <c r="E2779" s="24" t="inlineStr">
        <is>
          <t>k114</t>
        </is>
      </c>
      <c r="F2779" s="24" t="inlineStr">
        <is>
          <t>r102</t>
        </is>
      </c>
      <c r="G2779" s="24" t="inlineStr">
        <is>
          <t>sofs9244</t>
        </is>
      </c>
      <c r="H2779" s="24" t="inlineStr">
        <is>
          <t>Dan Munoz</t>
        </is>
      </c>
      <c r="I2779" s="24">
        <v>90423</v>
      </c>
      <c r="J2779" s="24" t="inlineStr">
        <is>
          <t>CREWS UNIT</t>
        </is>
      </c>
      <c r="K2779" s="24">
        <v>619029</v>
      </c>
      <c r="L2779" s="24">
        <v>47.1</v>
      </c>
      <c r="M2779" s="24">
        <v>112</v>
      </c>
      <c r="N2779" s="24">
        <v>0.025</v>
      </c>
      <c r="O2779" s="24" t="inlineStr">
        <is>
          <t>Helena Lease Gathering</t>
        </is>
      </c>
      <c r="Q2779" s="24">
        <v>180.26</v>
      </c>
      <c r="S2779" s="31">
        <v>2.52</v>
      </c>
      <c r="T2779" s="24">
        <v>180.26</v>
      </c>
      <c r="Y2779" s="31">
        <v>454.2552</v>
      </c>
      <c r="AA2779" s="27">
        <v>41079.6354166667</v>
      </c>
      <c r="AB2779" s="27">
        <v>41079.6354166667</v>
      </c>
      <c r="AC2779" s="27">
        <v>41079.6666666667</v>
      </c>
    </row>
    <row outlineLevel="0" r="2780">
      <c r="A2780" s="24" t="inlineStr">
        <is>
          <t>TO00216</t>
        </is>
      </c>
      <c r="C2780" s="27">
        <v>41080.6458333333</v>
      </c>
      <c r="D2780" s="27">
        <v>41080.6666666667</v>
      </c>
      <c r="E2780" s="24" t="inlineStr">
        <is>
          <t>k81</t>
        </is>
      </c>
      <c r="F2780" s="24" t="inlineStr">
        <is>
          <t>r63</t>
        </is>
      </c>
      <c r="G2780" s="24" t="inlineStr">
        <is>
          <t>sofs4482</t>
        </is>
      </c>
      <c r="H2780" s="24" t="inlineStr">
        <is>
          <t>Marko Saucedo</t>
        </is>
      </c>
      <c r="I2780" s="24">
        <v>90423</v>
      </c>
      <c r="J2780" s="24" t="inlineStr">
        <is>
          <t>CREWS UNIT</t>
        </is>
      </c>
      <c r="K2780" s="24">
        <v>619029</v>
      </c>
      <c r="L2780" s="24">
        <v>48.2</v>
      </c>
      <c r="M2780" s="24">
        <v>110</v>
      </c>
      <c r="N2780" s="24">
        <v>0.025</v>
      </c>
      <c r="O2780" s="24" t="inlineStr">
        <is>
          <t>Helena Lease Gathering</t>
        </is>
      </c>
      <c r="Q2780" s="24">
        <v>180.26</v>
      </c>
      <c r="S2780" s="31">
        <v>2.52</v>
      </c>
      <c r="T2780" s="24">
        <v>180.26</v>
      </c>
      <c r="Y2780" s="31">
        <v>454.2552</v>
      </c>
      <c r="AA2780" s="27">
        <v>41080.6458333333</v>
      </c>
      <c r="AB2780" s="27">
        <v>41080.6458333333</v>
      </c>
      <c r="AC2780" s="27">
        <v>41080.6666666667</v>
      </c>
    </row>
    <row outlineLevel="0" r="2781">
      <c r="A2781" s="24" t="inlineStr">
        <is>
          <t>TH00529</t>
        </is>
      </c>
      <c r="C2781" s="27">
        <v>41086.3854166667</v>
      </c>
      <c r="D2781" s="27">
        <v>41086.4138888889</v>
      </c>
      <c r="E2781" s="24" t="inlineStr">
        <is>
          <t>k98</t>
        </is>
      </c>
      <c r="F2781" s="24" t="inlineStr">
        <is>
          <t>r79</t>
        </is>
      </c>
      <c r="G2781" s="24" t="inlineStr">
        <is>
          <t>sofs4146</t>
        </is>
      </c>
      <c r="H2781" s="24" t="inlineStr">
        <is>
          <t>Steve Safford</t>
        </is>
      </c>
      <c r="I2781" s="24">
        <v>90423</v>
      </c>
      <c r="J2781" s="24" t="inlineStr">
        <is>
          <t>CREWS UNIT</t>
        </is>
      </c>
      <c r="K2781" s="24">
        <v>619029</v>
      </c>
      <c r="L2781" s="24">
        <v>47.8</v>
      </c>
      <c r="M2781" s="24">
        <v>104</v>
      </c>
      <c r="N2781" s="24">
        <v>0.025</v>
      </c>
      <c r="O2781" s="24" t="inlineStr">
        <is>
          <t>Helena Lease Gathering</t>
        </is>
      </c>
      <c r="Q2781" s="24">
        <v>180.26</v>
      </c>
      <c r="S2781" s="31">
        <v>2.52</v>
      </c>
      <c r="T2781" s="24">
        <v>180.26</v>
      </c>
      <c r="Y2781" s="31">
        <v>454.2552</v>
      </c>
      <c r="AA2781" s="27">
        <v>41086.3854166667</v>
      </c>
      <c r="AB2781" s="27">
        <v>41086.3854166667</v>
      </c>
      <c r="AC2781" s="27">
        <v>41086.4138888889</v>
      </c>
    </row>
    <row outlineLevel="0" r="2782">
      <c r="A2782" s="24" t="inlineStr">
        <is>
          <t>TH00528</t>
        </is>
      </c>
      <c r="C2782" s="27">
        <v>41086.25</v>
      </c>
      <c r="D2782" s="27">
        <v>41086.2833333333</v>
      </c>
      <c r="E2782" s="24" t="inlineStr">
        <is>
          <t>k98</t>
        </is>
      </c>
      <c r="F2782" s="24" t="inlineStr">
        <is>
          <t>r79</t>
        </is>
      </c>
      <c r="G2782" s="24" t="inlineStr">
        <is>
          <t>sofs4146</t>
        </is>
      </c>
      <c r="H2782" s="24" t="inlineStr">
        <is>
          <t>Steve Safford</t>
        </is>
      </c>
      <c r="I2782" s="24">
        <v>90423</v>
      </c>
      <c r="J2782" s="24" t="inlineStr">
        <is>
          <t>CREWS UNIT</t>
        </is>
      </c>
      <c r="K2782" s="24">
        <v>619029</v>
      </c>
      <c r="L2782" s="24">
        <v>48.1</v>
      </c>
      <c r="M2782" s="24">
        <v>102</v>
      </c>
      <c r="N2782" s="24">
        <v>0.025</v>
      </c>
      <c r="O2782" s="24" t="inlineStr">
        <is>
          <t>Helena Lease Gathering</t>
        </is>
      </c>
      <c r="Q2782" s="24">
        <v>180.28</v>
      </c>
      <c r="S2782" s="31">
        <v>2.52</v>
      </c>
      <c r="T2782" s="24">
        <v>180.28</v>
      </c>
      <c r="Y2782" s="31">
        <v>454.3056</v>
      </c>
      <c r="AA2782" s="27">
        <v>41086.25</v>
      </c>
      <c r="AB2782" s="27">
        <v>41086.25</v>
      </c>
      <c r="AC2782" s="27">
        <v>41086.2833333333</v>
      </c>
    </row>
    <row outlineLevel="0" r="2783">
      <c r="A2783" s="24" t="inlineStr">
        <is>
          <t>TB00620</t>
        </is>
      </c>
      <c r="C2783" s="27">
        <v>41064.78125</v>
      </c>
      <c r="D2783" s="27">
        <v>41064.8020833333</v>
      </c>
      <c r="E2783" s="24" t="inlineStr">
        <is>
          <t>k95</t>
        </is>
      </c>
      <c r="F2783" s="24" t="inlineStr">
        <is>
          <t>r85</t>
        </is>
      </c>
      <c r="G2783" s="24" t="inlineStr">
        <is>
          <t>sofs2389</t>
        </is>
      </c>
      <c r="H2783" s="24" t="inlineStr">
        <is>
          <t>Mario Zamarripa</t>
        </is>
      </c>
      <c r="I2783" s="24">
        <v>90423</v>
      </c>
      <c r="J2783" s="24" t="inlineStr">
        <is>
          <t>CREWS UNIT</t>
        </is>
      </c>
      <c r="K2783" s="24">
        <v>619031</v>
      </c>
      <c r="L2783" s="24">
        <v>46.3</v>
      </c>
      <c r="M2783" s="24">
        <v>114</v>
      </c>
      <c r="N2783" s="24">
        <v>0.025</v>
      </c>
      <c r="O2783" s="24" t="inlineStr">
        <is>
          <t>Helena Lease Gathering</t>
        </is>
      </c>
      <c r="Q2783" s="24">
        <v>180.29</v>
      </c>
      <c r="S2783" s="31">
        <v>2.52</v>
      </c>
      <c r="T2783" s="24">
        <v>180.29</v>
      </c>
      <c r="Y2783" s="31">
        <v>454.3308</v>
      </c>
      <c r="AA2783" s="27">
        <v>41064.78125</v>
      </c>
      <c r="AB2783" s="27">
        <v>41064.78125</v>
      </c>
      <c r="AC2783" s="27">
        <v>41064.8020833333</v>
      </c>
    </row>
    <row outlineLevel="0" r="2784">
      <c r="A2784" s="24" t="inlineStr">
        <is>
          <t>TM00262</t>
        </is>
      </c>
      <c r="C2784" s="27">
        <v>41061.5208333333</v>
      </c>
      <c r="D2784" s="27">
        <v>41061.5416666667</v>
      </c>
      <c r="E2784" s="24" t="inlineStr">
        <is>
          <t>k99</t>
        </is>
      </c>
      <c r="F2784" s="24" t="inlineStr">
        <is>
          <t>r93</t>
        </is>
      </c>
      <c r="G2784" s="24" t="inlineStr">
        <is>
          <t>sofs7898</t>
        </is>
      </c>
      <c r="H2784" s="24" t="inlineStr">
        <is>
          <t>Ramiro Zapata</t>
        </is>
      </c>
      <c r="I2784" s="24">
        <v>90423</v>
      </c>
      <c r="J2784" s="24" t="inlineStr">
        <is>
          <t>CREWS UNIT</t>
        </is>
      </c>
      <c r="K2784" s="24">
        <v>619031</v>
      </c>
      <c r="L2784" s="24">
        <v>48.7</v>
      </c>
      <c r="M2784" s="24">
        <v>120</v>
      </c>
      <c r="N2784" s="24">
        <v>0.025</v>
      </c>
      <c r="O2784" s="24" t="inlineStr">
        <is>
          <t>Helena Lease Gathering</t>
        </is>
      </c>
      <c r="Q2784" s="24">
        <v>180.3</v>
      </c>
      <c r="S2784" s="31">
        <v>2.52</v>
      </c>
      <c r="T2784" s="24">
        <v>180.3</v>
      </c>
      <c r="Y2784" s="31">
        <v>454.356</v>
      </c>
      <c r="AA2784" s="27">
        <v>41061.5208333333</v>
      </c>
      <c r="AB2784" s="27">
        <v>41061.5208333333</v>
      </c>
      <c r="AC2784" s="27">
        <v>41061.5416666667</v>
      </c>
    </row>
    <row outlineLevel="0" r="2785">
      <c r="A2785" s="24" t="inlineStr">
        <is>
          <t>TH00453</t>
        </is>
      </c>
      <c r="C2785" s="27">
        <v>41061.4270833333</v>
      </c>
      <c r="D2785" s="27">
        <v>41061.4479166667</v>
      </c>
      <c r="E2785" s="24" t="inlineStr">
        <is>
          <t>k117</t>
        </is>
      </c>
      <c r="F2785" s="24" t="inlineStr">
        <is>
          <t>r104</t>
        </is>
      </c>
      <c r="G2785" s="24" t="inlineStr">
        <is>
          <t>sofs5014</t>
        </is>
      </c>
      <c r="H2785" s="24" t="inlineStr">
        <is>
          <t>Jesus Saucedo</t>
        </is>
      </c>
      <c r="I2785" s="24">
        <v>90423</v>
      </c>
      <c r="J2785" s="24" t="inlineStr">
        <is>
          <t>CREWS UNIT</t>
        </is>
      </c>
      <c r="K2785" s="24">
        <v>619030</v>
      </c>
      <c r="L2785" s="24">
        <v>47.7</v>
      </c>
      <c r="M2785" s="24">
        <v>118</v>
      </c>
      <c r="N2785" s="24">
        <v>0.025</v>
      </c>
      <c r="O2785" s="24" t="inlineStr">
        <is>
          <t>Helena Lease Gathering</t>
        </is>
      </c>
      <c r="Q2785" s="24">
        <v>180.34</v>
      </c>
      <c r="S2785" s="31">
        <v>2.52</v>
      </c>
      <c r="T2785" s="24">
        <v>180.34</v>
      </c>
      <c r="Y2785" s="31">
        <v>454.4568</v>
      </c>
      <c r="AA2785" s="27">
        <v>41061.4270833333</v>
      </c>
      <c r="AB2785" s="27">
        <v>41061.4270833333</v>
      </c>
      <c r="AC2785" s="27">
        <v>41061.4479166667</v>
      </c>
    </row>
    <row outlineLevel="0" r="2786">
      <c r="A2786" s="24" t="inlineStr">
        <is>
          <t>TM00263</t>
        </is>
      </c>
      <c r="C2786" s="27">
        <v>41061.6458333333</v>
      </c>
      <c r="D2786" s="27">
        <v>41061.6666666667</v>
      </c>
      <c r="E2786" s="24" t="inlineStr">
        <is>
          <t>k99</t>
        </is>
      </c>
      <c r="F2786" s="24" t="inlineStr">
        <is>
          <t>r93</t>
        </is>
      </c>
      <c r="G2786" s="24" t="inlineStr">
        <is>
          <t>sofs7898</t>
        </is>
      </c>
      <c r="H2786" s="24" t="inlineStr">
        <is>
          <t>Ramiro Zapata</t>
        </is>
      </c>
      <c r="I2786" s="24">
        <v>90423</v>
      </c>
      <c r="J2786" s="24" t="inlineStr">
        <is>
          <t>CREWS UNIT</t>
        </is>
      </c>
      <c r="K2786" s="24">
        <v>619030</v>
      </c>
      <c r="L2786" s="24">
        <v>48.3</v>
      </c>
      <c r="M2786" s="24">
        <v>125</v>
      </c>
      <c r="N2786" s="24">
        <v>0.025</v>
      </c>
      <c r="O2786" s="24" t="inlineStr">
        <is>
          <t>Helena Lease Gathering</t>
        </is>
      </c>
      <c r="Q2786" s="24">
        <v>180.34</v>
      </c>
      <c r="S2786" s="31">
        <v>2.52</v>
      </c>
      <c r="T2786" s="24">
        <v>180.34</v>
      </c>
      <c r="Y2786" s="31">
        <v>454.4568</v>
      </c>
      <c r="AA2786" s="27">
        <v>41061.6458333333</v>
      </c>
      <c r="AB2786" s="27">
        <v>41061.6458333333</v>
      </c>
      <c r="AC2786" s="27">
        <v>41061.6666666667</v>
      </c>
    </row>
    <row outlineLevel="0" r="2787">
      <c r="A2787" s="24" t="inlineStr">
        <is>
          <t>TA00555</t>
        </is>
      </c>
      <c r="C2787" s="27">
        <v>41062.3444444444</v>
      </c>
      <c r="D2787" s="27">
        <v>41062.3784722222</v>
      </c>
      <c r="E2787" s="24" t="inlineStr">
        <is>
          <t>k86</t>
        </is>
      </c>
      <c r="F2787" s="24" t="inlineStr">
        <is>
          <t>r72</t>
        </is>
      </c>
      <c r="G2787" s="24" t="inlineStr">
        <is>
          <t>sofs4419</t>
        </is>
      </c>
      <c r="H2787" s="24" t="inlineStr">
        <is>
          <t>Johnny Villarreal</t>
        </is>
      </c>
      <c r="I2787" s="24">
        <v>90423</v>
      </c>
      <c r="J2787" s="24" t="inlineStr">
        <is>
          <t>CREWS UNIT</t>
        </is>
      </c>
      <c r="K2787" s="24">
        <v>619030</v>
      </c>
      <c r="L2787" s="24">
        <v>46.8</v>
      </c>
      <c r="M2787" s="24">
        <v>114</v>
      </c>
      <c r="N2787" s="24">
        <v>0.025</v>
      </c>
      <c r="O2787" s="24" t="inlineStr">
        <is>
          <t>Helena Lease Gathering</t>
        </is>
      </c>
      <c r="Q2787" s="24">
        <v>180.34</v>
      </c>
      <c r="S2787" s="31">
        <v>2.52</v>
      </c>
      <c r="T2787" s="24">
        <v>180.34</v>
      </c>
      <c r="Y2787" s="31">
        <v>454.4568</v>
      </c>
      <c r="AA2787" s="27">
        <v>41062.3444444444</v>
      </c>
      <c r="AB2787" s="27">
        <v>41062.3444444444</v>
      </c>
      <c r="AC2787" s="27">
        <v>41062.3784722222</v>
      </c>
    </row>
    <row outlineLevel="0" r="2788">
      <c r="A2788" s="24" t="inlineStr">
        <is>
          <t>S000938</t>
        </is>
      </c>
      <c r="C2788" s="27">
        <v>41062.5</v>
      </c>
      <c r="D2788" s="27">
        <v>41062.5243055556</v>
      </c>
      <c r="E2788" s="24" t="inlineStr">
        <is>
          <t>K97</t>
        </is>
      </c>
      <c r="F2788" s="24" t="inlineStr">
        <is>
          <t>R84</t>
        </is>
      </c>
      <c r="G2788" s="24" t="inlineStr">
        <is>
          <t>sofs4701</t>
        </is>
      </c>
      <c r="H2788" s="24" t="inlineStr">
        <is>
          <t>Aldo Villareal</t>
        </is>
      </c>
      <c r="I2788" s="24">
        <v>90423</v>
      </c>
      <c r="J2788" s="24" t="inlineStr">
        <is>
          <t>CREWS UNIT</t>
        </is>
      </c>
      <c r="K2788" s="24">
        <v>619030</v>
      </c>
      <c r="L2788" s="24">
        <v>48.3</v>
      </c>
      <c r="M2788" s="24">
        <v>117</v>
      </c>
      <c r="N2788" s="24">
        <v>0.025</v>
      </c>
      <c r="O2788" s="24" t="inlineStr">
        <is>
          <t>Helena Lease Gathering</t>
        </is>
      </c>
      <c r="Q2788" s="24">
        <v>180.34</v>
      </c>
      <c r="S2788" s="31">
        <v>2.52</v>
      </c>
      <c r="T2788" s="24">
        <v>180.34</v>
      </c>
      <c r="Y2788" s="31">
        <v>454.4568</v>
      </c>
      <c r="AA2788" s="27">
        <v>41062.5</v>
      </c>
      <c r="AB2788" s="27">
        <v>41062.5</v>
      </c>
      <c r="AC2788" s="27">
        <v>41062.5243055556</v>
      </c>
    </row>
    <row outlineLevel="0" r="2789">
      <c r="A2789" s="24" t="inlineStr">
        <is>
          <t>TB00611</t>
        </is>
      </c>
      <c r="C2789" s="27">
        <v>41062.5833333333</v>
      </c>
      <c r="D2789" s="27">
        <v>41062.6145833333</v>
      </c>
      <c r="E2789" s="24" t="inlineStr">
        <is>
          <t>k95</t>
        </is>
      </c>
      <c r="F2789" s="24" t="inlineStr">
        <is>
          <t>r85</t>
        </is>
      </c>
      <c r="G2789" s="24" t="inlineStr">
        <is>
          <t>sofs2389</t>
        </is>
      </c>
      <c r="H2789" s="24" t="inlineStr">
        <is>
          <t>Mario Zamarripa</t>
        </is>
      </c>
      <c r="I2789" s="24">
        <v>90423</v>
      </c>
      <c r="J2789" s="24" t="inlineStr">
        <is>
          <t>CREWS UNIT</t>
        </is>
      </c>
      <c r="K2789" s="24">
        <v>619030</v>
      </c>
      <c r="L2789" s="24">
        <v>48.4</v>
      </c>
      <c r="M2789" s="24">
        <v>124</v>
      </c>
      <c r="N2789" s="24">
        <v>0.025</v>
      </c>
      <c r="O2789" s="24" t="inlineStr">
        <is>
          <t>Helena Lease Gathering</t>
        </is>
      </c>
      <c r="Q2789" s="24">
        <v>180.34</v>
      </c>
      <c r="S2789" s="31">
        <v>2.52</v>
      </c>
      <c r="T2789" s="24">
        <v>180.34</v>
      </c>
      <c r="Y2789" s="31">
        <v>454.4568</v>
      </c>
      <c r="AA2789" s="27">
        <v>41062.5833333333</v>
      </c>
      <c r="AB2789" s="27">
        <v>41062.5833333333</v>
      </c>
      <c r="AC2789" s="27">
        <v>41062.6145833333</v>
      </c>
    </row>
    <row outlineLevel="0" r="2790">
      <c r="A2790" s="24" t="inlineStr">
        <is>
          <t>TB00612</t>
        </is>
      </c>
      <c r="C2790" s="27">
        <v>41062.6770833333</v>
      </c>
      <c r="D2790" s="27">
        <v>41062.7083333333</v>
      </c>
      <c r="E2790" s="24" t="inlineStr">
        <is>
          <t>k95</t>
        </is>
      </c>
      <c r="F2790" s="24" t="inlineStr">
        <is>
          <t>r85</t>
        </is>
      </c>
      <c r="G2790" s="24" t="inlineStr">
        <is>
          <t>sofs2389</t>
        </is>
      </c>
      <c r="H2790" s="24" t="inlineStr">
        <is>
          <t>Mario Zamarripa</t>
        </is>
      </c>
      <c r="I2790" s="24">
        <v>90423</v>
      </c>
      <c r="J2790" s="24" t="inlineStr">
        <is>
          <t>CREWS UNIT</t>
        </is>
      </c>
      <c r="K2790" s="24">
        <v>619031</v>
      </c>
      <c r="L2790" s="24">
        <v>48.5</v>
      </c>
      <c r="M2790" s="24">
        <v>126</v>
      </c>
      <c r="N2790" s="24">
        <v>0.025</v>
      </c>
      <c r="O2790" s="24" t="inlineStr">
        <is>
          <t>Helena Lease Gathering</t>
        </is>
      </c>
      <c r="Q2790" s="24">
        <v>180.34</v>
      </c>
      <c r="S2790" s="31">
        <v>2.52</v>
      </c>
      <c r="T2790" s="24">
        <v>180.34</v>
      </c>
      <c r="Y2790" s="31">
        <v>454.4568</v>
      </c>
      <c r="AA2790" s="27">
        <v>41062.6770833333</v>
      </c>
      <c r="AB2790" s="27">
        <v>41062.6770833333</v>
      </c>
      <c r="AC2790" s="27">
        <v>41062.7083333333</v>
      </c>
    </row>
    <row outlineLevel="0" r="2791">
      <c r="A2791" s="24" t="inlineStr">
        <is>
          <t>TH00461</t>
        </is>
      </c>
      <c r="C2791" s="27">
        <v>41063.2604166667</v>
      </c>
      <c r="D2791" s="27">
        <v>41063.2881944444</v>
      </c>
      <c r="E2791" s="24" t="inlineStr">
        <is>
          <t>k117</t>
        </is>
      </c>
      <c r="F2791" s="24" t="inlineStr">
        <is>
          <t>r104</t>
        </is>
      </c>
      <c r="G2791" s="24" t="inlineStr">
        <is>
          <t>sofs8133</t>
        </is>
      </c>
      <c r="H2791" s="24" t="inlineStr">
        <is>
          <t>Jorge Saucedo</t>
        </is>
      </c>
      <c r="I2791" s="24">
        <v>90423</v>
      </c>
      <c r="J2791" s="24" t="inlineStr">
        <is>
          <t>CREWS UNIT</t>
        </is>
      </c>
      <c r="K2791" s="24">
        <v>619030</v>
      </c>
      <c r="L2791" s="24">
        <v>47.6</v>
      </c>
      <c r="M2791" s="24">
        <v>112</v>
      </c>
      <c r="N2791" s="24">
        <v>0.025</v>
      </c>
      <c r="O2791" s="24" t="inlineStr">
        <is>
          <t>Helena Lease Gathering</t>
        </is>
      </c>
      <c r="Q2791" s="24">
        <v>180.34</v>
      </c>
      <c r="S2791" s="31">
        <v>2.52</v>
      </c>
      <c r="T2791" s="24">
        <v>180.34</v>
      </c>
      <c r="Y2791" s="31">
        <v>454.4568</v>
      </c>
      <c r="AA2791" s="27">
        <v>41063.2604166667</v>
      </c>
      <c r="AB2791" s="27">
        <v>41063.2604166667</v>
      </c>
      <c r="AC2791" s="27">
        <v>41063.2881944444</v>
      </c>
    </row>
    <row outlineLevel="0" r="2792">
      <c r="A2792" s="24" t="inlineStr">
        <is>
          <t>TC00417</t>
        </is>
      </c>
      <c r="C2792" s="27">
        <v>41063.4618055556</v>
      </c>
      <c r="D2792" s="27">
        <v>41063.4895833333</v>
      </c>
      <c r="E2792" s="24" t="inlineStr">
        <is>
          <t>k98</t>
        </is>
      </c>
      <c r="F2792" s="24" t="inlineStr">
        <is>
          <t>r79</t>
        </is>
      </c>
      <c r="G2792" s="24" t="inlineStr">
        <is>
          <t>sofs4146</t>
        </is>
      </c>
      <c r="H2792" s="24" t="inlineStr">
        <is>
          <t>Steve Safford</t>
        </is>
      </c>
      <c r="I2792" s="24">
        <v>90423</v>
      </c>
      <c r="J2792" s="24" t="inlineStr">
        <is>
          <t>CREWS UNIT</t>
        </is>
      </c>
      <c r="K2792" s="24">
        <v>619030</v>
      </c>
      <c r="L2792" s="24">
        <v>47.9</v>
      </c>
      <c r="M2792" s="24">
        <v>114</v>
      </c>
      <c r="N2792" s="24">
        <v>0.025</v>
      </c>
      <c r="O2792" s="24" t="inlineStr">
        <is>
          <t>Helena Lease Gathering</t>
        </is>
      </c>
      <c r="Q2792" s="24">
        <v>180.34</v>
      </c>
      <c r="S2792" s="31">
        <v>2.52</v>
      </c>
      <c r="T2792" s="24">
        <v>180.34</v>
      </c>
      <c r="Y2792" s="31">
        <v>454.4568</v>
      </c>
      <c r="AA2792" s="27">
        <v>41063.4618055556</v>
      </c>
      <c r="AB2792" s="27">
        <v>41063.4618055556</v>
      </c>
      <c r="AC2792" s="27">
        <v>41063.4895833333</v>
      </c>
    </row>
    <row outlineLevel="0" r="2793">
      <c r="A2793" s="24" t="inlineStr">
        <is>
          <t>TD00519</t>
        </is>
      </c>
      <c r="C2793" s="27">
        <v>41063.5694444444</v>
      </c>
      <c r="D2793" s="27">
        <v>41063.5902777778</v>
      </c>
      <c r="E2793" s="24" t="inlineStr">
        <is>
          <t>k96</t>
        </is>
      </c>
      <c r="F2793" s="24" t="inlineStr">
        <is>
          <t>r81</t>
        </is>
      </c>
      <c r="G2793" s="24" t="inlineStr">
        <is>
          <t>sofs0827</t>
        </is>
      </c>
      <c r="H2793" s="24" t="inlineStr">
        <is>
          <t>Reuben Galvan</t>
        </is>
      </c>
      <c r="I2793" s="24">
        <v>90423</v>
      </c>
      <c r="J2793" s="24" t="inlineStr">
        <is>
          <t>CREWS UNIT</t>
        </is>
      </c>
      <c r="K2793" s="24">
        <v>619030</v>
      </c>
      <c r="L2793" s="24">
        <v>48</v>
      </c>
      <c r="M2793" s="24">
        <v>118</v>
      </c>
      <c r="N2793" s="24">
        <v>0.025</v>
      </c>
      <c r="O2793" s="24" t="inlineStr">
        <is>
          <t>Helena Lease Gathering</t>
        </is>
      </c>
      <c r="Q2793" s="24">
        <v>180.34</v>
      </c>
      <c r="S2793" s="31">
        <v>2.52</v>
      </c>
      <c r="T2793" s="24">
        <v>180.34</v>
      </c>
      <c r="Y2793" s="31">
        <v>454.4568</v>
      </c>
      <c r="AA2793" s="27">
        <v>41063.5694444444</v>
      </c>
      <c r="AB2793" s="27">
        <v>41063.5694444444</v>
      </c>
      <c r="AC2793" s="27">
        <v>41063.5902777778</v>
      </c>
    </row>
    <row outlineLevel="0" r="2794">
      <c r="A2794" s="24" t="inlineStr">
        <is>
          <t>TB00616</t>
        </is>
      </c>
      <c r="C2794" s="27">
        <v>41063.6875</v>
      </c>
      <c r="D2794" s="27">
        <v>41063.71875</v>
      </c>
      <c r="E2794" s="24" t="inlineStr">
        <is>
          <t>k95</t>
        </is>
      </c>
      <c r="F2794" s="24" t="inlineStr">
        <is>
          <t>r85</t>
        </is>
      </c>
      <c r="G2794" s="24" t="inlineStr">
        <is>
          <t>sofs2389</t>
        </is>
      </c>
      <c r="H2794" s="24" t="inlineStr">
        <is>
          <t>Mario Zamarripa</t>
        </is>
      </c>
      <c r="I2794" s="24">
        <v>90423</v>
      </c>
      <c r="J2794" s="24" t="inlineStr">
        <is>
          <t>CREWS UNIT</t>
        </is>
      </c>
      <c r="K2794" s="24">
        <v>619030</v>
      </c>
      <c r="L2794" s="24">
        <v>48.4</v>
      </c>
      <c r="M2794" s="24">
        <v>112</v>
      </c>
      <c r="N2794" s="24">
        <v>0.025</v>
      </c>
      <c r="O2794" s="24" t="inlineStr">
        <is>
          <t>Helena Lease Gathering</t>
        </is>
      </c>
      <c r="Q2794" s="24">
        <v>180.34</v>
      </c>
      <c r="S2794" s="31">
        <v>2.52</v>
      </c>
      <c r="T2794" s="24">
        <v>180.34</v>
      </c>
      <c r="Y2794" s="31">
        <v>454.4568</v>
      </c>
      <c r="AA2794" s="27">
        <v>41063.6875</v>
      </c>
      <c r="AB2794" s="27">
        <v>41063.6875</v>
      </c>
      <c r="AC2794" s="27">
        <v>41063.71875</v>
      </c>
    </row>
    <row outlineLevel="0" r="2795">
      <c r="A2795" s="24" t="inlineStr">
        <is>
          <t>TL00307</t>
        </is>
      </c>
      <c r="C2795" s="27">
        <v>41065.8541666667</v>
      </c>
      <c r="D2795" s="27">
        <v>41065.8854166667</v>
      </c>
      <c r="E2795" s="24" t="inlineStr">
        <is>
          <t>k108</t>
        </is>
      </c>
      <c r="F2795" s="24" t="inlineStr">
        <is>
          <t>r95</t>
        </is>
      </c>
      <c r="G2795" s="24" t="inlineStr">
        <is>
          <t>sofs7996</t>
        </is>
      </c>
      <c r="H2795" s="24" t="inlineStr">
        <is>
          <t>Juan Hernandez</t>
        </is>
      </c>
      <c r="I2795" s="24">
        <v>90423</v>
      </c>
      <c r="J2795" s="24" t="inlineStr">
        <is>
          <t>CREWS UNIT</t>
        </is>
      </c>
      <c r="K2795" s="24">
        <v>619030</v>
      </c>
      <c r="L2795" s="24">
        <v>47.9</v>
      </c>
      <c r="M2795" s="24">
        <v>118</v>
      </c>
      <c r="N2795" s="24">
        <v>0.025</v>
      </c>
      <c r="O2795" s="24" t="inlineStr">
        <is>
          <t>Helena Lease Gathering</t>
        </is>
      </c>
      <c r="Q2795" s="24">
        <v>180.34</v>
      </c>
      <c r="S2795" s="31">
        <v>2.52</v>
      </c>
      <c r="T2795" s="24">
        <v>180.34</v>
      </c>
      <c r="Y2795" s="31">
        <v>454.4568</v>
      </c>
      <c r="AA2795" s="27">
        <v>41065.8541666667</v>
      </c>
      <c r="AB2795" s="27">
        <v>41065.8541666667</v>
      </c>
      <c r="AC2795" s="27">
        <v>41065.8854166667</v>
      </c>
    </row>
    <row outlineLevel="0" r="2796">
      <c r="A2796" s="24" t="inlineStr">
        <is>
          <t>TM00281</t>
        </is>
      </c>
      <c r="C2796" s="27">
        <v>41066.4166666667</v>
      </c>
      <c r="D2796" s="27">
        <v>41066.4479166667</v>
      </c>
      <c r="E2796" s="24" t="inlineStr">
        <is>
          <t>k99</t>
        </is>
      </c>
      <c r="F2796" s="24" t="inlineStr">
        <is>
          <t>r93</t>
        </is>
      </c>
      <c r="G2796" s="24" t="inlineStr">
        <is>
          <t>sofs7477</t>
        </is>
      </c>
      <c r="H2796" s="24" t="inlineStr">
        <is>
          <t>David Murray</t>
        </is>
      </c>
      <c r="I2796" s="24">
        <v>90423</v>
      </c>
      <c r="J2796" s="24" t="inlineStr">
        <is>
          <t>CREWS UNIT</t>
        </is>
      </c>
      <c r="K2796" s="24">
        <v>619030</v>
      </c>
      <c r="L2796" s="24">
        <v>48</v>
      </c>
      <c r="M2796" s="24">
        <v>118</v>
      </c>
      <c r="N2796" s="24">
        <v>0.05</v>
      </c>
      <c r="O2796" s="24" t="inlineStr">
        <is>
          <t>Helena Lease Gathering</t>
        </is>
      </c>
      <c r="Q2796" s="24">
        <v>180.34</v>
      </c>
      <c r="S2796" s="31">
        <v>2.52</v>
      </c>
      <c r="T2796" s="24">
        <v>180.34</v>
      </c>
      <c r="Y2796" s="31">
        <v>454.4568</v>
      </c>
      <c r="AA2796" s="27">
        <v>41066.4166666667</v>
      </c>
      <c r="AB2796" s="27">
        <v>41066.4166666667</v>
      </c>
      <c r="AC2796" s="27">
        <v>41066.4479166667</v>
      </c>
    </row>
    <row outlineLevel="0" r="2797">
      <c r="A2797" s="24" t="inlineStr">
        <is>
          <t>S000942</t>
        </is>
      </c>
      <c r="C2797" s="27">
        <v>41066.7256944444</v>
      </c>
      <c r="D2797" s="27">
        <v>41066.7534722222</v>
      </c>
      <c r="E2797" s="24" t="inlineStr">
        <is>
          <t>K97</t>
        </is>
      </c>
      <c r="F2797" s="24" t="inlineStr">
        <is>
          <t>R84</t>
        </is>
      </c>
      <c r="G2797" s="24" t="inlineStr">
        <is>
          <t>sofs4701</t>
        </is>
      </c>
      <c r="H2797" s="24" t="inlineStr">
        <is>
          <t>Aldo Villareal</t>
        </is>
      </c>
      <c r="I2797" s="24">
        <v>90423</v>
      </c>
      <c r="J2797" s="24" t="inlineStr">
        <is>
          <t>CREWS UNIT</t>
        </is>
      </c>
      <c r="K2797" s="24">
        <v>619030</v>
      </c>
      <c r="L2797" s="24">
        <v>48.4</v>
      </c>
      <c r="M2797" s="24">
        <v>119</v>
      </c>
      <c r="N2797" s="24">
        <v>0.025</v>
      </c>
      <c r="O2797" s="24" t="inlineStr">
        <is>
          <t>Helena Lease Gathering</t>
        </is>
      </c>
      <c r="Q2797" s="24">
        <v>180.34</v>
      </c>
      <c r="S2797" s="31">
        <v>2.52</v>
      </c>
      <c r="T2797" s="24">
        <v>180.34</v>
      </c>
      <c r="Y2797" s="31">
        <v>454.4568</v>
      </c>
      <c r="AA2797" s="27">
        <v>41066.7256944444</v>
      </c>
      <c r="AB2797" s="27">
        <v>41066.7256944444</v>
      </c>
      <c r="AC2797" s="27">
        <v>41066.7534722222</v>
      </c>
    </row>
    <row outlineLevel="0" r="2798">
      <c r="A2798" s="24" t="inlineStr">
        <is>
          <t>TM00287</t>
        </is>
      </c>
      <c r="C2798" s="27">
        <v>41066.9895833333</v>
      </c>
      <c r="D2798" s="27">
        <v>41067.0326388889</v>
      </c>
      <c r="E2798" s="24" t="inlineStr">
        <is>
          <t>k114</t>
        </is>
      </c>
      <c r="F2798" s="24" t="inlineStr">
        <is>
          <t>r102</t>
        </is>
      </c>
      <c r="G2798" s="24" t="inlineStr">
        <is>
          <t>sofs8169</t>
        </is>
      </c>
      <c r="H2798" s="24" t="inlineStr">
        <is>
          <t>Striker Oilfield Services</t>
        </is>
      </c>
      <c r="I2798" s="24">
        <v>90423</v>
      </c>
      <c r="J2798" s="24" t="inlineStr">
        <is>
          <t>CREWS UNIT</t>
        </is>
      </c>
      <c r="K2798" s="24">
        <v>619030</v>
      </c>
      <c r="L2798" s="24">
        <v>47.5</v>
      </c>
      <c r="M2798" s="24">
        <v>113</v>
      </c>
      <c r="N2798" s="24">
        <v>0</v>
      </c>
      <c r="O2798" s="24" t="inlineStr">
        <is>
          <t>Helena Lease Gathering</t>
        </is>
      </c>
      <c r="Q2798" s="24">
        <v>180.34</v>
      </c>
      <c r="S2798" s="31">
        <v>2.52</v>
      </c>
      <c r="T2798" s="24">
        <v>180.34</v>
      </c>
      <c r="Y2798" s="31">
        <v>454.4568</v>
      </c>
      <c r="AA2798" s="27">
        <v>41066.9895833333</v>
      </c>
      <c r="AB2798" s="27">
        <v>41066.9895833333</v>
      </c>
      <c r="AC2798" s="27">
        <v>41067.0326388889</v>
      </c>
    </row>
    <row outlineLevel="0" r="2799">
      <c r="A2799" s="24" t="inlineStr">
        <is>
          <t>TC00431</t>
        </is>
      </c>
      <c r="C2799" s="27">
        <v>41067.2083333333</v>
      </c>
      <c r="D2799" s="27">
        <v>41067.21875</v>
      </c>
      <c r="E2799" s="24" t="inlineStr">
        <is>
          <t>k98</t>
        </is>
      </c>
      <c r="F2799" s="24" t="inlineStr">
        <is>
          <t>r79</t>
        </is>
      </c>
      <c r="G2799" s="24" t="inlineStr">
        <is>
          <t>sofs4146</t>
        </is>
      </c>
      <c r="H2799" s="24" t="inlineStr">
        <is>
          <t>Steve Safford</t>
        </is>
      </c>
      <c r="I2799" s="24">
        <v>90423</v>
      </c>
      <c r="J2799" s="24" t="inlineStr">
        <is>
          <t>CREWS UNIT</t>
        </is>
      </c>
      <c r="K2799" s="24">
        <v>619031</v>
      </c>
      <c r="L2799" s="24">
        <v>47.5</v>
      </c>
      <c r="M2799" s="24">
        <v>110</v>
      </c>
      <c r="N2799" s="24">
        <v>0.05</v>
      </c>
      <c r="O2799" s="24" t="inlineStr">
        <is>
          <t>Helena Lease Gathering</t>
        </is>
      </c>
      <c r="Q2799" s="24">
        <v>180.34</v>
      </c>
      <c r="S2799" s="31">
        <v>2.52</v>
      </c>
      <c r="T2799" s="24">
        <v>180.34</v>
      </c>
      <c r="Y2799" s="31">
        <v>454.4568</v>
      </c>
      <c r="AA2799" s="27">
        <v>41067.2083333333</v>
      </c>
      <c r="AB2799" s="27">
        <v>41067.2083333333</v>
      </c>
      <c r="AC2799" s="27">
        <v>41067.21875</v>
      </c>
    </row>
    <row outlineLevel="0" r="2800">
      <c r="A2800" s="24" t="inlineStr">
        <is>
          <t>TC00434</t>
        </is>
      </c>
      <c r="C2800" s="27">
        <v>41067.4895833333</v>
      </c>
      <c r="D2800" s="27">
        <v>41067.5208333333</v>
      </c>
      <c r="E2800" s="24" t="inlineStr">
        <is>
          <t>k98</t>
        </is>
      </c>
      <c r="F2800" s="24" t="inlineStr">
        <is>
          <t>r79</t>
        </is>
      </c>
      <c r="G2800" s="24" t="inlineStr">
        <is>
          <t>sofs4146</t>
        </is>
      </c>
      <c r="H2800" s="24" t="inlineStr">
        <is>
          <t>Steve Safford</t>
        </is>
      </c>
      <c r="I2800" s="24">
        <v>90423</v>
      </c>
      <c r="J2800" s="24" t="inlineStr">
        <is>
          <t>CREWS UNIT</t>
        </is>
      </c>
      <c r="K2800" s="24">
        <v>619030</v>
      </c>
      <c r="L2800" s="24">
        <v>47.8</v>
      </c>
      <c r="M2800" s="24">
        <v>114</v>
      </c>
      <c r="N2800" s="24">
        <v>0.025</v>
      </c>
      <c r="O2800" s="24" t="inlineStr">
        <is>
          <t>Helena Lease Gathering</t>
        </is>
      </c>
      <c r="Q2800" s="24">
        <v>180.34</v>
      </c>
      <c r="S2800" s="31">
        <v>2.52</v>
      </c>
      <c r="T2800" s="24">
        <v>180.34</v>
      </c>
      <c r="Y2800" s="31">
        <v>454.4568</v>
      </c>
      <c r="AA2800" s="27">
        <v>41067.4895833333</v>
      </c>
      <c r="AB2800" s="27">
        <v>41067.4895833333</v>
      </c>
      <c r="AC2800" s="27">
        <v>41067.5208333333</v>
      </c>
    </row>
    <row outlineLevel="0" r="2801">
      <c r="A2801" s="24" t="inlineStr">
        <is>
          <t>TD00542</t>
        </is>
      </c>
      <c r="C2801" s="27">
        <v>41068.3854166667</v>
      </c>
      <c r="D2801" s="27">
        <v>41068.4152777778</v>
      </c>
      <c r="E2801" s="24" t="inlineStr">
        <is>
          <t>k96</t>
        </is>
      </c>
      <c r="F2801" s="24" t="inlineStr">
        <is>
          <t>r81</t>
        </is>
      </c>
      <c r="G2801" s="24" t="inlineStr">
        <is>
          <t>sofs0827</t>
        </is>
      </c>
      <c r="H2801" s="24" t="inlineStr">
        <is>
          <t>Reuben Galvan</t>
        </is>
      </c>
      <c r="I2801" s="24">
        <v>90423</v>
      </c>
      <c r="J2801" s="24" t="inlineStr">
        <is>
          <t>CREWS UNIT</t>
        </is>
      </c>
      <c r="K2801" s="24">
        <v>619030</v>
      </c>
      <c r="L2801" s="24">
        <v>48</v>
      </c>
      <c r="M2801" s="24">
        <v>109</v>
      </c>
      <c r="N2801" s="24">
        <v>0.025</v>
      </c>
      <c r="O2801" s="24" t="inlineStr">
        <is>
          <t>Helena Lease Gathering</t>
        </is>
      </c>
      <c r="Q2801" s="24">
        <v>180.34</v>
      </c>
      <c r="S2801" s="31">
        <v>2.52</v>
      </c>
      <c r="T2801" s="24">
        <v>180.34</v>
      </c>
      <c r="Y2801" s="31">
        <v>454.4568</v>
      </c>
      <c r="AA2801" s="27">
        <v>41068.3854166667</v>
      </c>
      <c r="AB2801" s="27">
        <v>41068.3854166667</v>
      </c>
      <c r="AC2801" s="27">
        <v>41068.4152777778</v>
      </c>
    </row>
    <row outlineLevel="0" r="2802">
      <c r="A2802" s="24" t="inlineStr">
        <is>
          <t>S000952</t>
        </is>
      </c>
      <c r="C2802" s="27">
        <v>41069.5902777778</v>
      </c>
      <c r="D2802" s="27">
        <v>41069.6145833333</v>
      </c>
      <c r="E2802" s="24" t="inlineStr">
        <is>
          <t>K97</t>
        </is>
      </c>
      <c r="F2802" s="24" t="inlineStr">
        <is>
          <t>R84</t>
        </is>
      </c>
      <c r="G2802" s="24" t="inlineStr">
        <is>
          <t>sofs4701</t>
        </is>
      </c>
      <c r="H2802" s="24" t="inlineStr">
        <is>
          <t>Aldo Villareal</t>
        </is>
      </c>
      <c r="I2802" s="24">
        <v>90423</v>
      </c>
      <c r="J2802" s="24" t="inlineStr">
        <is>
          <t>CREWS UNIT</t>
        </is>
      </c>
      <c r="K2802" s="24">
        <v>619030</v>
      </c>
      <c r="L2802" s="24">
        <v>48.2</v>
      </c>
      <c r="M2802" s="24">
        <v>119</v>
      </c>
      <c r="N2802" s="24">
        <v>0.025</v>
      </c>
      <c r="O2802" s="24" t="inlineStr">
        <is>
          <t>Helena Lease Gathering</t>
        </is>
      </c>
      <c r="Q2802" s="24">
        <v>180.34</v>
      </c>
      <c r="S2802" s="31">
        <v>2.52</v>
      </c>
      <c r="T2802" s="24">
        <v>180.34</v>
      </c>
      <c r="Y2802" s="31">
        <v>454.4568</v>
      </c>
      <c r="AA2802" s="27">
        <v>41069.5902777778</v>
      </c>
      <c r="AB2802" s="27">
        <v>41069.5902777778</v>
      </c>
      <c r="AC2802" s="27">
        <v>41069.6145833333</v>
      </c>
    </row>
    <row outlineLevel="0" r="2803">
      <c r="A2803" s="24" t="inlineStr">
        <is>
          <t>TB00656</t>
        </is>
      </c>
      <c r="C2803" s="27">
        <v>41070.40625</v>
      </c>
      <c r="D2803" s="27">
        <v>41070.4375</v>
      </c>
      <c r="E2803" s="24" t="inlineStr">
        <is>
          <t>k95</t>
        </is>
      </c>
      <c r="F2803" s="24" t="inlineStr">
        <is>
          <t>r85</t>
        </is>
      </c>
      <c r="G2803" s="24" t="inlineStr">
        <is>
          <t>sofs2389</t>
        </is>
      </c>
      <c r="H2803" s="24" t="inlineStr">
        <is>
          <t>Mario Zamarripa</t>
        </is>
      </c>
      <c r="I2803" s="24">
        <v>90423</v>
      </c>
      <c r="J2803" s="24" t="inlineStr">
        <is>
          <t>CREWS UNIT</t>
        </is>
      </c>
      <c r="K2803" s="24">
        <v>619030</v>
      </c>
      <c r="L2803" s="24">
        <v>47.9</v>
      </c>
      <c r="M2803" s="24">
        <v>112</v>
      </c>
      <c r="N2803" s="24">
        <v>0.025</v>
      </c>
      <c r="O2803" s="24" t="inlineStr">
        <is>
          <t>Helena Lease Gathering</t>
        </is>
      </c>
      <c r="Q2803" s="24">
        <v>180.34</v>
      </c>
      <c r="S2803" s="31">
        <v>2.52</v>
      </c>
      <c r="T2803" s="24">
        <v>180.34</v>
      </c>
      <c r="Y2803" s="31">
        <v>454.4568</v>
      </c>
      <c r="AA2803" s="27">
        <v>41070.40625</v>
      </c>
      <c r="AB2803" s="27">
        <v>41070.40625</v>
      </c>
      <c r="AC2803" s="27">
        <v>41070.4375</v>
      </c>
    </row>
    <row outlineLevel="0" r="2804">
      <c r="A2804" s="24" t="inlineStr">
        <is>
          <t>TN00111</t>
        </is>
      </c>
      <c r="C2804" s="27">
        <v>41066.9895833333</v>
      </c>
      <c r="D2804" s="27">
        <v>41067.0326388889</v>
      </c>
      <c r="E2804" s="24" t="inlineStr">
        <is>
          <t>k114</t>
        </is>
      </c>
      <c r="F2804" s="24" t="inlineStr">
        <is>
          <t>r102</t>
        </is>
      </c>
      <c r="G2804" s="24" t="inlineStr">
        <is>
          <t>sofs8169</t>
        </is>
      </c>
      <c r="H2804" s="24" t="inlineStr">
        <is>
          <t>Lacharles Pinson</t>
        </is>
      </c>
      <c r="I2804" s="24">
        <v>90423</v>
      </c>
      <c r="J2804" s="24" t="inlineStr">
        <is>
          <t>CREWS UNIT</t>
        </is>
      </c>
      <c r="K2804" s="24">
        <v>619029</v>
      </c>
      <c r="L2804" s="24">
        <v>47.5</v>
      </c>
      <c r="M2804" s="24">
        <v>113</v>
      </c>
      <c r="N2804" s="24">
        <v>0.05</v>
      </c>
      <c r="O2804" s="24" t="inlineStr">
        <is>
          <t>Helena Lease Gathering</t>
        </is>
      </c>
      <c r="Q2804" s="24">
        <v>180.34</v>
      </c>
      <c r="S2804" s="31">
        <v>2.52</v>
      </c>
      <c r="T2804" s="24">
        <v>180.34</v>
      </c>
      <c r="Y2804" s="31">
        <v>454.4568</v>
      </c>
      <c r="AA2804" s="27">
        <v>41066.9895833333</v>
      </c>
      <c r="AB2804" s="27">
        <v>41066.9895833333</v>
      </c>
      <c r="AC2804" s="27">
        <v>41067.0326388889</v>
      </c>
    </row>
    <row outlineLevel="0" r="2805">
      <c r="A2805" s="24" t="inlineStr">
        <is>
          <t>TN00112</t>
        </is>
      </c>
      <c r="C2805" s="27">
        <v>41067.1145833333</v>
      </c>
      <c r="D2805" s="27">
        <v>41067.1375</v>
      </c>
      <c r="E2805" s="24" t="inlineStr">
        <is>
          <t>k114</t>
        </is>
      </c>
      <c r="F2805" s="24" t="inlineStr">
        <is>
          <t>r102</t>
        </is>
      </c>
      <c r="G2805" s="24" t="inlineStr">
        <is>
          <t>sofs8169</t>
        </is>
      </c>
      <c r="H2805" s="24" t="inlineStr">
        <is>
          <t>Lacharles Pinson</t>
        </is>
      </c>
      <c r="I2805" s="24">
        <v>90423</v>
      </c>
      <c r="J2805" s="24" t="inlineStr">
        <is>
          <t>CREWS UNIT</t>
        </is>
      </c>
      <c r="K2805" s="24">
        <v>619030</v>
      </c>
      <c r="L2805" s="24">
        <v>47.5</v>
      </c>
      <c r="M2805" s="24">
        <v>113</v>
      </c>
      <c r="N2805" s="24">
        <v>0.05</v>
      </c>
      <c r="O2805" s="24" t="inlineStr">
        <is>
          <t>Helena Lease Gathering</t>
        </is>
      </c>
      <c r="Q2805" s="24">
        <v>180.34</v>
      </c>
      <c r="S2805" s="31">
        <v>2.52</v>
      </c>
      <c r="T2805" s="24">
        <v>180.34</v>
      </c>
      <c r="Y2805" s="31">
        <v>454.4568</v>
      </c>
      <c r="AA2805" s="27">
        <v>41067.1145833333</v>
      </c>
      <c r="AB2805" s="27">
        <v>41067.1145833333</v>
      </c>
      <c r="AC2805" s="27">
        <v>41067.1375</v>
      </c>
    </row>
    <row outlineLevel="0" r="2806">
      <c r="A2806" s="24" t="inlineStr">
        <is>
          <t>TB00638</t>
        </is>
      </c>
      <c r="C2806" s="27">
        <v>41067.8819444444</v>
      </c>
      <c r="D2806" s="27">
        <v>41067.9118055556</v>
      </c>
      <c r="E2806" s="24" t="inlineStr">
        <is>
          <t>k50</t>
        </is>
      </c>
      <c r="F2806" s="24" t="inlineStr">
        <is>
          <t>r21</t>
        </is>
      </c>
      <c r="G2806" s="24" t="inlineStr">
        <is>
          <t>sofs9289</t>
        </is>
      </c>
      <c r="H2806" s="24" t="inlineStr">
        <is>
          <t>Roberto Nunez</t>
        </is>
      </c>
      <c r="I2806" s="24">
        <v>90423</v>
      </c>
      <c r="J2806" s="24" t="inlineStr">
        <is>
          <t>CREWS UNIT</t>
        </is>
      </c>
      <c r="K2806" s="24">
        <v>619031</v>
      </c>
      <c r="L2806" s="24">
        <v>48</v>
      </c>
      <c r="M2806" s="24">
        <v>110</v>
      </c>
      <c r="N2806" s="24">
        <v>0.025</v>
      </c>
      <c r="O2806" s="24" t="inlineStr">
        <is>
          <t>Helena Lease Gathering</t>
        </is>
      </c>
      <c r="Q2806" s="24">
        <v>180.34</v>
      </c>
      <c r="S2806" s="31">
        <v>2.52</v>
      </c>
      <c r="T2806" s="24">
        <v>180.34</v>
      </c>
      <c r="Y2806" s="31">
        <v>454.4568</v>
      </c>
      <c r="AA2806" s="27">
        <v>41067.8819444444</v>
      </c>
      <c r="AB2806" s="27">
        <v>41067.8819444444</v>
      </c>
      <c r="AC2806" s="27">
        <v>41067.9118055556</v>
      </c>
    </row>
    <row outlineLevel="0" r="2807">
      <c r="A2807" s="24" t="inlineStr">
        <is>
          <t>TN00118</t>
        </is>
      </c>
      <c r="C2807" s="27">
        <v>41068.8645833333</v>
      </c>
      <c r="D2807" s="27">
        <v>41068.8930555556</v>
      </c>
      <c r="E2807" s="24" t="inlineStr">
        <is>
          <t>k114</t>
        </is>
      </c>
      <c r="F2807" s="24" t="inlineStr">
        <is>
          <t>r102</t>
        </is>
      </c>
      <c r="G2807" s="24" t="inlineStr">
        <is>
          <t>sofs8169</t>
        </is>
      </c>
      <c r="H2807" s="24" t="inlineStr">
        <is>
          <t>Lacharles Pinson</t>
        </is>
      </c>
      <c r="I2807" s="24">
        <v>90423</v>
      </c>
      <c r="J2807" s="24" t="inlineStr">
        <is>
          <t>CREWS UNIT</t>
        </is>
      </c>
      <c r="K2807" s="24">
        <v>619030</v>
      </c>
      <c r="L2807" s="24">
        <v>47</v>
      </c>
      <c r="M2807" s="24">
        <v>119</v>
      </c>
      <c r="N2807" s="24">
        <v>0.025</v>
      </c>
      <c r="O2807" s="24" t="inlineStr">
        <is>
          <t>Helena Lease Gathering</t>
        </is>
      </c>
      <c r="Q2807" s="24">
        <v>180.34</v>
      </c>
      <c r="S2807" s="31">
        <v>2.52</v>
      </c>
      <c r="T2807" s="24">
        <v>180.34</v>
      </c>
      <c r="Y2807" s="31">
        <v>454.4568</v>
      </c>
      <c r="AA2807" s="27">
        <v>41068.8645833333</v>
      </c>
      <c r="AB2807" s="27">
        <v>41068.8645833333</v>
      </c>
      <c r="AC2807" s="27">
        <v>41068.8930555556</v>
      </c>
    </row>
    <row outlineLevel="0" r="2808">
      <c r="A2808" s="24" t="inlineStr">
        <is>
          <t>TC00437</t>
        </is>
      </c>
      <c r="C2808" s="27">
        <v>41069.8229166667</v>
      </c>
      <c r="D2808" s="27">
        <v>41069.84375</v>
      </c>
      <c r="E2808" s="24" t="inlineStr">
        <is>
          <t>k98</t>
        </is>
      </c>
      <c r="F2808" s="24" t="inlineStr">
        <is>
          <t>r79</t>
        </is>
      </c>
      <c r="G2808" s="24" t="inlineStr">
        <is>
          <t>sofs7439</t>
        </is>
      </c>
      <c r="H2808" s="24" t="inlineStr">
        <is>
          <t>Jeff Hefketh</t>
        </is>
      </c>
      <c r="I2808" s="24">
        <v>90423</v>
      </c>
      <c r="J2808" s="24" t="inlineStr">
        <is>
          <t>CREWS UNIT</t>
        </is>
      </c>
      <c r="K2808" s="24">
        <v>619030</v>
      </c>
      <c r="L2808" s="24">
        <v>46.4</v>
      </c>
      <c r="M2808" s="24">
        <v>113</v>
      </c>
      <c r="N2808" s="24">
        <v>0.05</v>
      </c>
      <c r="O2808" s="24" t="inlineStr">
        <is>
          <t>Helena Lease Gathering</t>
        </is>
      </c>
      <c r="Q2808" s="24">
        <v>180.34</v>
      </c>
      <c r="S2808" s="31">
        <v>2.52</v>
      </c>
      <c r="T2808" s="24">
        <v>180.34</v>
      </c>
      <c r="Y2808" s="31">
        <v>454.4568</v>
      </c>
      <c r="AA2808" s="27">
        <v>41069.8229166667</v>
      </c>
      <c r="AB2808" s="27">
        <v>41069.8229166667</v>
      </c>
      <c r="AC2808" s="27">
        <v>41069.84375</v>
      </c>
    </row>
    <row outlineLevel="0" r="2809">
      <c r="A2809" s="24" t="inlineStr">
        <is>
          <t>TL00332</t>
        </is>
      </c>
      <c r="C2809" s="27">
        <v>41074.2916666667</v>
      </c>
      <c r="D2809" s="27">
        <v>41074.3125</v>
      </c>
      <c r="E2809" s="24" t="inlineStr">
        <is>
          <t>k108</t>
        </is>
      </c>
      <c r="F2809" s="24" t="inlineStr">
        <is>
          <t>r95</t>
        </is>
      </c>
      <c r="G2809" s="24" t="inlineStr">
        <is>
          <t>sofs7898</t>
        </is>
      </c>
      <c r="H2809" s="24" t="inlineStr">
        <is>
          <t>Ramiro Zapata</t>
        </is>
      </c>
      <c r="I2809" s="24">
        <v>90423</v>
      </c>
      <c r="J2809" s="24" t="inlineStr">
        <is>
          <t>CREWS UNIT</t>
        </is>
      </c>
      <c r="K2809" s="24">
        <v>619030</v>
      </c>
      <c r="L2809" s="24">
        <v>47.2</v>
      </c>
      <c r="M2809" s="24">
        <v>110</v>
      </c>
      <c r="N2809" s="24">
        <v>0.025</v>
      </c>
      <c r="O2809" s="24" t="inlineStr">
        <is>
          <t>Helena Lease Gathering</t>
        </is>
      </c>
      <c r="Q2809" s="24">
        <v>180.34</v>
      </c>
      <c r="S2809" s="31">
        <v>2.52</v>
      </c>
      <c r="T2809" s="24">
        <v>180.34</v>
      </c>
      <c r="Y2809" s="31">
        <v>454.4568</v>
      </c>
      <c r="AA2809" s="27">
        <v>41074.2916666667</v>
      </c>
      <c r="AB2809" s="27">
        <v>41074.2916666667</v>
      </c>
      <c r="AC2809" s="27">
        <v>41074.3125</v>
      </c>
    </row>
    <row outlineLevel="0" r="2810">
      <c r="A2810" s="24" t="inlineStr">
        <is>
          <t>TL00345</t>
        </is>
      </c>
      <c r="C2810" s="27">
        <v>41076.3541666667</v>
      </c>
      <c r="D2810" s="27">
        <v>41076.375</v>
      </c>
      <c r="E2810" s="24" t="inlineStr">
        <is>
          <t>k108</t>
        </is>
      </c>
      <c r="F2810" s="24" t="inlineStr">
        <is>
          <t>r95</t>
        </is>
      </c>
      <c r="G2810" s="24" t="inlineStr">
        <is>
          <t>sofs7898</t>
        </is>
      </c>
      <c r="H2810" s="24" t="inlineStr">
        <is>
          <t>Ramiro Zapata</t>
        </is>
      </c>
      <c r="I2810" s="24">
        <v>90423</v>
      </c>
      <c r="J2810" s="24" t="inlineStr">
        <is>
          <t>CREWS UNIT</t>
        </is>
      </c>
      <c r="K2810" s="24">
        <v>619030</v>
      </c>
      <c r="L2810" s="24">
        <v>47.8</v>
      </c>
      <c r="M2810" s="24">
        <v>108</v>
      </c>
      <c r="N2810" s="24">
        <v>0.025</v>
      </c>
      <c r="O2810" s="24" t="inlineStr">
        <is>
          <t>Helena Lease Gathering</t>
        </is>
      </c>
      <c r="Q2810" s="24">
        <v>180.34</v>
      </c>
      <c r="S2810" s="31">
        <v>2.52</v>
      </c>
      <c r="T2810" s="24">
        <v>180.34</v>
      </c>
      <c r="Y2810" s="31">
        <v>454.4568</v>
      </c>
      <c r="AA2810" s="27">
        <v>41076.3541666667</v>
      </c>
      <c r="AB2810" s="27">
        <v>41076.3541666667</v>
      </c>
      <c r="AC2810" s="27">
        <v>41076.375</v>
      </c>
    </row>
    <row outlineLevel="0" r="2811">
      <c r="A2811" s="24" t="inlineStr">
        <is>
          <t>T100196</t>
        </is>
      </c>
      <c r="C2811" s="27">
        <v>41076.6166666667</v>
      </c>
      <c r="D2811" s="27">
        <v>41076.6173611111</v>
      </c>
      <c r="E2811" s="24" t="inlineStr">
        <is>
          <t>k91</t>
        </is>
      </c>
      <c r="F2811" s="24" t="inlineStr">
        <is>
          <t>r74</t>
        </is>
      </c>
      <c r="G2811" s="24" t="inlineStr">
        <is>
          <t>sofs6590</t>
        </is>
      </c>
      <c r="H2811" s="24" t="inlineStr">
        <is>
          <t>Eric Zentgraf</t>
        </is>
      </c>
      <c r="I2811" s="24">
        <v>90423</v>
      </c>
      <c r="J2811" s="24" t="inlineStr">
        <is>
          <t>CREWS UNIT</t>
        </is>
      </c>
      <c r="K2811" s="24">
        <v>619030</v>
      </c>
      <c r="L2811" s="24">
        <v>48.2</v>
      </c>
      <c r="M2811" s="24">
        <v>118</v>
      </c>
      <c r="N2811" s="24">
        <v>0.02</v>
      </c>
      <c r="O2811" s="24" t="inlineStr">
        <is>
          <t>Helena Lease Gathering</t>
        </is>
      </c>
      <c r="Q2811" s="24">
        <v>180.34</v>
      </c>
      <c r="S2811" s="31">
        <v>2.52</v>
      </c>
      <c r="T2811" s="24">
        <v>180.34</v>
      </c>
      <c r="Y2811" s="31">
        <v>454.4568</v>
      </c>
      <c r="AA2811" s="27">
        <v>41076.6166666667</v>
      </c>
      <c r="AB2811" s="27">
        <v>41076.6166666667</v>
      </c>
      <c r="AC2811" s="27">
        <v>41076.6173611111</v>
      </c>
    </row>
    <row outlineLevel="0" r="2812">
      <c r="A2812" s="24" t="inlineStr">
        <is>
          <t>T100197</t>
        </is>
      </c>
      <c r="C2812" s="27">
        <v>41076.7131944444</v>
      </c>
      <c r="D2812" s="27">
        <v>41076.7361111111</v>
      </c>
      <c r="E2812" s="24" t="inlineStr">
        <is>
          <t>k91</t>
        </is>
      </c>
      <c r="F2812" s="24" t="inlineStr">
        <is>
          <t>r74</t>
        </is>
      </c>
      <c r="G2812" s="24" t="inlineStr">
        <is>
          <t>sofs6590</t>
        </is>
      </c>
      <c r="H2812" s="24" t="inlineStr">
        <is>
          <t>Eric Zentgraf</t>
        </is>
      </c>
      <c r="I2812" s="24">
        <v>90423</v>
      </c>
      <c r="J2812" s="24" t="inlineStr">
        <is>
          <t>CREWS UNIT</t>
        </is>
      </c>
      <c r="K2812" s="24">
        <v>619030</v>
      </c>
      <c r="L2812" s="24">
        <v>48.2</v>
      </c>
      <c r="M2812" s="24">
        <v>120</v>
      </c>
      <c r="N2812" s="24">
        <v>0.02</v>
      </c>
      <c r="O2812" s="24" t="inlineStr">
        <is>
          <t>Helena Lease Gathering</t>
        </is>
      </c>
      <c r="Q2812" s="24">
        <v>180.34</v>
      </c>
      <c r="S2812" s="31">
        <v>2.52</v>
      </c>
      <c r="T2812" s="24">
        <v>180.34</v>
      </c>
      <c r="Y2812" s="31">
        <v>454.4568</v>
      </c>
      <c r="AA2812" s="27">
        <v>41076.7131944444</v>
      </c>
      <c r="AB2812" s="27">
        <v>41076.7131944444</v>
      </c>
      <c r="AC2812" s="27">
        <v>41076.7361111111</v>
      </c>
    </row>
    <row outlineLevel="0" r="2813">
      <c r="A2813" s="24" t="inlineStr">
        <is>
          <t>TO00198</t>
        </is>
      </c>
      <c r="C2813" s="27">
        <v>41076.84375</v>
      </c>
      <c r="D2813" s="27">
        <v>41076.875</v>
      </c>
      <c r="E2813" s="24" t="inlineStr">
        <is>
          <t>k81</t>
        </is>
      </c>
      <c r="F2813" s="24" t="inlineStr">
        <is>
          <t>r63</t>
        </is>
      </c>
      <c r="G2813" s="24" t="inlineStr">
        <is>
          <t>sofs4482</t>
        </is>
      </c>
      <c r="H2813" s="24" t="inlineStr">
        <is>
          <t>Marko Saucedo</t>
        </is>
      </c>
      <c r="I2813" s="24">
        <v>90423</v>
      </c>
      <c r="J2813" s="24" t="inlineStr">
        <is>
          <t>CREWS UNIT</t>
        </is>
      </c>
      <c r="K2813" s="24">
        <v>619030</v>
      </c>
      <c r="L2813" s="24">
        <v>47.8</v>
      </c>
      <c r="M2813" s="24">
        <v>116</v>
      </c>
      <c r="N2813" s="24">
        <v>0.025</v>
      </c>
      <c r="O2813" s="24" t="inlineStr">
        <is>
          <t>Helena Lease Gathering</t>
        </is>
      </c>
      <c r="Q2813" s="24">
        <v>180.34</v>
      </c>
      <c r="S2813" s="31">
        <v>2.52</v>
      </c>
      <c r="T2813" s="24">
        <v>180.34</v>
      </c>
      <c r="Y2813" s="31">
        <v>454.4568</v>
      </c>
      <c r="AA2813" s="27">
        <v>41076.84375</v>
      </c>
      <c r="AB2813" s="27">
        <v>41076.84375</v>
      </c>
      <c r="AC2813" s="27">
        <v>41076.875</v>
      </c>
    </row>
    <row outlineLevel="0" r="2814">
      <c r="A2814" s="24" t="inlineStr">
        <is>
          <t>TL00348</t>
        </is>
      </c>
      <c r="C2814" s="27">
        <v>41077.1875</v>
      </c>
      <c r="D2814" s="27">
        <v>41077.2083333333</v>
      </c>
      <c r="E2814" s="24" t="inlineStr">
        <is>
          <t>k108</t>
        </is>
      </c>
      <c r="F2814" s="24" t="inlineStr">
        <is>
          <t>r95</t>
        </is>
      </c>
      <c r="G2814" s="24" t="inlineStr">
        <is>
          <t>sofs7898</t>
        </is>
      </c>
      <c r="H2814" s="24" t="inlineStr">
        <is>
          <t>Ramiro Zapata</t>
        </is>
      </c>
      <c r="I2814" s="24">
        <v>90423</v>
      </c>
      <c r="J2814" s="24" t="inlineStr">
        <is>
          <t>CREWS UNIT</t>
        </is>
      </c>
      <c r="K2814" s="24">
        <v>619030</v>
      </c>
      <c r="L2814" s="24">
        <v>47.1</v>
      </c>
      <c r="M2814" s="24">
        <v>112</v>
      </c>
      <c r="N2814" s="24">
        <v>0.025</v>
      </c>
      <c r="O2814" s="24" t="inlineStr">
        <is>
          <t>Helena Lease Gathering</t>
        </is>
      </c>
      <c r="Q2814" s="24">
        <v>180.34</v>
      </c>
      <c r="S2814" s="31">
        <v>2.52</v>
      </c>
      <c r="T2814" s="24">
        <v>180.34</v>
      </c>
      <c r="Y2814" s="31">
        <v>454.4568</v>
      </c>
      <c r="AA2814" s="27">
        <v>41077.1875</v>
      </c>
      <c r="AB2814" s="27">
        <v>41077.1875</v>
      </c>
      <c r="AC2814" s="27">
        <v>41077.2083333333</v>
      </c>
    </row>
    <row outlineLevel="0" r="2815">
      <c r="A2815" s="24" t="inlineStr">
        <is>
          <t>TN00161</t>
        </is>
      </c>
      <c r="C2815" s="27">
        <v>41077.5416666667</v>
      </c>
      <c r="D2815" s="27">
        <v>41077.5840277778</v>
      </c>
      <c r="E2815" s="24" t="inlineStr">
        <is>
          <t>k114</t>
        </is>
      </c>
      <c r="F2815" s="24" t="inlineStr">
        <is>
          <t>r102</t>
        </is>
      </c>
      <c r="G2815" s="24" t="inlineStr">
        <is>
          <t>sofs8169</t>
        </is>
      </c>
      <c r="H2815" s="24" t="inlineStr">
        <is>
          <t>Lacharles Pinson</t>
        </is>
      </c>
      <c r="I2815" s="24">
        <v>90423</v>
      </c>
      <c r="J2815" s="24" t="inlineStr">
        <is>
          <t>CREWS UNIT</t>
        </is>
      </c>
      <c r="K2815" s="24">
        <v>619030</v>
      </c>
      <c r="L2815" s="24">
        <v>47.8</v>
      </c>
      <c r="M2815" s="24">
        <v>111</v>
      </c>
      <c r="N2815" s="24">
        <v>0.025</v>
      </c>
      <c r="O2815" s="24" t="inlineStr">
        <is>
          <t>Helena Lease Gathering</t>
        </is>
      </c>
      <c r="Q2815" s="24">
        <v>180.34</v>
      </c>
      <c r="S2815" s="31">
        <v>2.52</v>
      </c>
      <c r="T2815" s="24">
        <v>180.34</v>
      </c>
      <c r="Y2815" s="31">
        <v>454.4568</v>
      </c>
      <c r="AA2815" s="27">
        <v>41077.5416666667</v>
      </c>
      <c r="AB2815" s="27">
        <v>41077.5416666667</v>
      </c>
      <c r="AC2815" s="27">
        <v>41077.5840277778</v>
      </c>
    </row>
    <row outlineLevel="0" r="2816">
      <c r="A2816" s="24" t="inlineStr">
        <is>
          <t>TN00162</t>
        </is>
      </c>
      <c r="C2816" s="27">
        <v>41077.6458333333</v>
      </c>
      <c r="D2816" s="27">
        <v>41077.6743055556</v>
      </c>
      <c r="E2816" s="24" t="inlineStr">
        <is>
          <t>k114</t>
        </is>
      </c>
      <c r="F2816" s="24" t="inlineStr">
        <is>
          <t>r102</t>
        </is>
      </c>
      <c r="G2816" s="24" t="inlineStr">
        <is>
          <t>sofs8169</t>
        </is>
      </c>
      <c r="H2816" s="24" t="inlineStr">
        <is>
          <t>Lacharles Pinson</t>
        </is>
      </c>
      <c r="I2816" s="24">
        <v>90423</v>
      </c>
      <c r="J2816" s="24" t="inlineStr">
        <is>
          <t>CREWS UNIT</t>
        </is>
      </c>
      <c r="K2816" s="24">
        <v>619030</v>
      </c>
      <c r="L2816" s="24">
        <v>47.8</v>
      </c>
      <c r="M2816" s="24">
        <v>113</v>
      </c>
      <c r="N2816" s="24">
        <v>0.025</v>
      </c>
      <c r="O2816" s="24" t="inlineStr">
        <is>
          <t>Helena Lease Gathering</t>
        </is>
      </c>
      <c r="Q2816" s="24">
        <v>180.34</v>
      </c>
      <c r="S2816" s="31">
        <v>2.52</v>
      </c>
      <c r="T2816" s="24">
        <v>180.34</v>
      </c>
      <c r="Y2816" s="31">
        <v>454.4568</v>
      </c>
      <c r="AA2816" s="27">
        <v>41077.6458333333</v>
      </c>
      <c r="AB2816" s="27">
        <v>41077.6458333333</v>
      </c>
      <c r="AC2816" s="27">
        <v>41077.6743055556</v>
      </c>
    </row>
    <row outlineLevel="0" r="2817">
      <c r="A2817" s="24" t="inlineStr">
        <is>
          <t>TN00164</t>
        </is>
      </c>
      <c r="C2817" s="27">
        <v>41077.84375</v>
      </c>
      <c r="D2817" s="27">
        <v>41077.8729166667</v>
      </c>
      <c r="E2817" s="24" t="inlineStr">
        <is>
          <t>k114</t>
        </is>
      </c>
      <c r="F2817" s="24" t="inlineStr">
        <is>
          <t>r102</t>
        </is>
      </c>
      <c r="G2817" s="24" t="inlineStr">
        <is>
          <t>sofs8169</t>
        </is>
      </c>
      <c r="H2817" s="24" t="inlineStr">
        <is>
          <t>Lacharles Pinson</t>
        </is>
      </c>
      <c r="I2817" s="24">
        <v>90423</v>
      </c>
      <c r="J2817" s="24" t="inlineStr">
        <is>
          <t>CREWS UNIT</t>
        </is>
      </c>
      <c r="K2817" s="24">
        <v>619030</v>
      </c>
      <c r="L2817" s="24">
        <v>47.8</v>
      </c>
      <c r="M2817" s="24">
        <v>113</v>
      </c>
      <c r="N2817" s="24">
        <v>0.025</v>
      </c>
      <c r="O2817" s="24" t="inlineStr">
        <is>
          <t>Helena Lease Gathering</t>
        </is>
      </c>
      <c r="Q2817" s="24">
        <v>180.34</v>
      </c>
      <c r="S2817" s="31">
        <v>2.52</v>
      </c>
      <c r="T2817" s="24">
        <v>180.34</v>
      </c>
      <c r="Y2817" s="31">
        <v>454.4568</v>
      </c>
      <c r="AA2817" s="27">
        <v>41077.84375</v>
      </c>
      <c r="AB2817" s="27">
        <v>41077.84375</v>
      </c>
      <c r="AC2817" s="27">
        <v>41077.8729166667</v>
      </c>
    </row>
    <row outlineLevel="0" r="2818">
      <c r="A2818" s="24" t="inlineStr">
        <is>
          <t>TO00208</t>
        </is>
      </c>
      <c r="C2818" s="27">
        <v>41078.6458333333</v>
      </c>
      <c r="D2818" s="27">
        <v>41078.6666666667</v>
      </c>
      <c r="E2818" s="24" t="inlineStr">
        <is>
          <t>k81</t>
        </is>
      </c>
      <c r="F2818" s="24" t="inlineStr">
        <is>
          <t>r63</t>
        </is>
      </c>
      <c r="G2818" s="24" t="inlineStr">
        <is>
          <t>sofs4482</t>
        </is>
      </c>
      <c r="H2818" s="24" t="inlineStr">
        <is>
          <t>Marko Saucedo</t>
        </is>
      </c>
      <c r="I2818" s="24">
        <v>90423</v>
      </c>
      <c r="J2818" s="24" t="inlineStr">
        <is>
          <t>CREWS UNIT</t>
        </is>
      </c>
      <c r="K2818" s="24">
        <v>619030</v>
      </c>
      <c r="L2818" s="24">
        <v>48.2</v>
      </c>
      <c r="M2818" s="24">
        <v>112</v>
      </c>
      <c r="N2818" s="24">
        <v>0.025</v>
      </c>
      <c r="O2818" s="24" t="inlineStr">
        <is>
          <t>Helena Lease Gathering</t>
        </is>
      </c>
      <c r="Q2818" s="24">
        <v>180.34</v>
      </c>
      <c r="S2818" s="31">
        <v>2.52</v>
      </c>
      <c r="T2818" s="24">
        <v>180.34</v>
      </c>
      <c r="Y2818" s="31">
        <v>454.4568</v>
      </c>
      <c r="AA2818" s="27">
        <v>41078.6458333333</v>
      </c>
      <c r="AB2818" s="27">
        <v>41078.6458333333</v>
      </c>
      <c r="AC2818" s="27">
        <v>41078.6666666667</v>
      </c>
    </row>
    <row outlineLevel="0" r="2819">
      <c r="A2819" s="24" t="inlineStr">
        <is>
          <t>TO00209</t>
        </is>
      </c>
      <c r="C2819" s="27">
        <v>41078.7291666667</v>
      </c>
      <c r="D2819" s="27">
        <v>41078.75</v>
      </c>
      <c r="E2819" s="24" t="inlineStr">
        <is>
          <t>k81</t>
        </is>
      </c>
      <c r="F2819" s="24" t="inlineStr">
        <is>
          <t>r63</t>
        </is>
      </c>
      <c r="G2819" s="24" t="inlineStr">
        <is>
          <t>sofs4482</t>
        </is>
      </c>
      <c r="H2819" s="24" t="inlineStr">
        <is>
          <t>Marko Saucedo</t>
        </is>
      </c>
      <c r="I2819" s="24">
        <v>90423</v>
      </c>
      <c r="J2819" s="24" t="inlineStr">
        <is>
          <t>CREWS UNIT</t>
        </is>
      </c>
      <c r="K2819" s="24">
        <v>619030</v>
      </c>
      <c r="L2819" s="24">
        <v>48.2</v>
      </c>
      <c r="M2819" s="24">
        <v>112</v>
      </c>
      <c r="N2819" s="24">
        <v>0.025</v>
      </c>
      <c r="O2819" s="24" t="inlineStr">
        <is>
          <t>Helena Lease Gathering</t>
        </is>
      </c>
      <c r="Q2819" s="24">
        <v>180.34</v>
      </c>
      <c r="S2819" s="31">
        <v>2.52</v>
      </c>
      <c r="T2819" s="24">
        <v>180.34</v>
      </c>
      <c r="Y2819" s="31">
        <v>454.4568</v>
      </c>
      <c r="AA2819" s="27">
        <v>41078.7291666667</v>
      </c>
      <c r="AB2819" s="27">
        <v>41078.7291666667</v>
      </c>
      <c r="AC2819" s="27">
        <v>41078.75</v>
      </c>
    </row>
    <row outlineLevel="0" r="2820">
      <c r="A2820" s="24" t="inlineStr">
        <is>
          <t>TL00353</t>
        </is>
      </c>
      <c r="C2820" s="27">
        <v>41078.90625</v>
      </c>
      <c r="D2820" s="27">
        <v>41078.9847222222</v>
      </c>
      <c r="E2820" s="24" t="inlineStr">
        <is>
          <t>k108</t>
        </is>
      </c>
      <c r="F2820" s="24" t="inlineStr">
        <is>
          <t>r95</t>
        </is>
      </c>
      <c r="G2820" s="24" t="inlineStr">
        <is>
          <t>sofs7176</t>
        </is>
      </c>
      <c r="H2820" s="24" t="inlineStr">
        <is>
          <t>Walter McRight</t>
        </is>
      </c>
      <c r="I2820" s="24">
        <v>90423</v>
      </c>
      <c r="J2820" s="24" t="inlineStr">
        <is>
          <t>CREWS UNIT</t>
        </is>
      </c>
      <c r="K2820" s="24">
        <v>619030</v>
      </c>
      <c r="L2820" s="24">
        <v>47</v>
      </c>
      <c r="M2820" s="24">
        <v>104</v>
      </c>
      <c r="N2820" s="24">
        <v>0.025</v>
      </c>
      <c r="O2820" s="24" t="inlineStr">
        <is>
          <t>Helena Lease Gathering</t>
        </is>
      </c>
      <c r="Q2820" s="24">
        <v>180.34</v>
      </c>
      <c r="S2820" s="31">
        <v>2.52</v>
      </c>
      <c r="T2820" s="24">
        <v>180.34</v>
      </c>
      <c r="Y2820" s="31">
        <v>454.4568</v>
      </c>
      <c r="AA2820" s="27">
        <v>41078.90625</v>
      </c>
      <c r="AB2820" s="27">
        <v>41078.90625</v>
      </c>
      <c r="AC2820" s="27">
        <v>41078.9847222222</v>
      </c>
    </row>
    <row outlineLevel="0" r="2821">
      <c r="A2821" s="24" t="inlineStr">
        <is>
          <t>TO00211</t>
        </is>
      </c>
      <c r="C2821" s="27">
        <v>41079.5208333333</v>
      </c>
      <c r="D2821" s="27">
        <v>41079.5520833333</v>
      </c>
      <c r="E2821" s="24" t="inlineStr">
        <is>
          <t>k81</t>
        </is>
      </c>
      <c r="F2821" s="24" t="inlineStr">
        <is>
          <t>r63</t>
        </is>
      </c>
      <c r="G2821" s="24" t="inlineStr">
        <is>
          <t>sofs4482</t>
        </is>
      </c>
      <c r="H2821" s="24" t="inlineStr">
        <is>
          <t>Marko Saucedo</t>
        </is>
      </c>
      <c r="I2821" s="24">
        <v>90423</v>
      </c>
      <c r="J2821" s="24" t="inlineStr">
        <is>
          <t>CREWS UNIT</t>
        </is>
      </c>
      <c r="K2821" s="24">
        <v>619030</v>
      </c>
      <c r="L2821" s="24">
        <v>47.8</v>
      </c>
      <c r="M2821" s="24">
        <v>112</v>
      </c>
      <c r="N2821" s="24">
        <v>0.025</v>
      </c>
      <c r="O2821" s="24" t="inlineStr">
        <is>
          <t>Helena Lease Gathering</t>
        </is>
      </c>
      <c r="Q2821" s="24">
        <v>180.34</v>
      </c>
      <c r="S2821" s="31">
        <v>2.52</v>
      </c>
      <c r="T2821" s="24">
        <v>180.34</v>
      </c>
      <c r="Y2821" s="31">
        <v>454.4568</v>
      </c>
      <c r="AA2821" s="27">
        <v>41079.5208333333</v>
      </c>
      <c r="AB2821" s="27">
        <v>41079.5208333333</v>
      </c>
      <c r="AC2821" s="27">
        <v>41079.5520833333</v>
      </c>
    </row>
    <row outlineLevel="0" r="2822">
      <c r="A2822" s="24" t="inlineStr">
        <is>
          <t>TO00212</t>
        </is>
      </c>
      <c r="C2822" s="27">
        <v>41079.6354166667</v>
      </c>
      <c r="D2822" s="27">
        <v>41079.65625</v>
      </c>
      <c r="E2822" s="24" t="inlineStr">
        <is>
          <t>k81</t>
        </is>
      </c>
      <c r="F2822" s="24" t="inlineStr">
        <is>
          <t>r63</t>
        </is>
      </c>
      <c r="G2822" s="24" t="inlineStr">
        <is>
          <t>sofs4482</t>
        </is>
      </c>
      <c r="H2822" s="24" t="inlineStr">
        <is>
          <t>Marko Saucedo</t>
        </is>
      </c>
      <c r="I2822" s="24">
        <v>90423</v>
      </c>
      <c r="J2822" s="24" t="inlineStr">
        <is>
          <t>CREWS UNIT</t>
        </is>
      </c>
      <c r="K2822" s="24">
        <v>619030</v>
      </c>
      <c r="L2822" s="24">
        <v>48.2</v>
      </c>
      <c r="M2822" s="24">
        <v>113</v>
      </c>
      <c r="N2822" s="24">
        <v>0.025</v>
      </c>
      <c r="O2822" s="24" t="inlineStr">
        <is>
          <t>Helena Lease Gathering</t>
        </is>
      </c>
      <c r="Q2822" s="24">
        <v>180.34</v>
      </c>
      <c r="S2822" s="31">
        <v>2.52</v>
      </c>
      <c r="T2822" s="24">
        <v>180.34</v>
      </c>
      <c r="Y2822" s="31">
        <v>454.4568</v>
      </c>
      <c r="AA2822" s="27">
        <v>41079.6354166667</v>
      </c>
      <c r="AB2822" s="27">
        <v>41079.6354166667</v>
      </c>
      <c r="AC2822" s="27">
        <v>41079.65625</v>
      </c>
    </row>
    <row outlineLevel="0" r="2823">
      <c r="A2823" s="24" t="inlineStr">
        <is>
          <t>TL00368</t>
        </is>
      </c>
      <c r="C2823" s="27">
        <v>41081.8861111111</v>
      </c>
      <c r="D2823" s="27">
        <v>41081.8979166667</v>
      </c>
      <c r="E2823" s="24" t="inlineStr">
        <is>
          <t>k108</t>
        </is>
      </c>
      <c r="F2823" s="24" t="inlineStr">
        <is>
          <t>r95</t>
        </is>
      </c>
      <c r="G2823" s="24" t="inlineStr">
        <is>
          <t>sofs6590</t>
        </is>
      </c>
      <c r="H2823" s="24" t="inlineStr">
        <is>
          <t>Eric Zentgraf</t>
        </is>
      </c>
      <c r="I2823" s="24">
        <v>90423</v>
      </c>
      <c r="J2823" s="24" t="inlineStr">
        <is>
          <t>CREWS UNIT</t>
        </is>
      </c>
      <c r="K2823" s="24">
        <v>619030</v>
      </c>
      <c r="L2823" s="24">
        <v>48.2</v>
      </c>
      <c r="M2823" s="24">
        <v>109</v>
      </c>
      <c r="N2823" s="24">
        <v>0.01</v>
      </c>
      <c r="O2823" s="24" t="inlineStr">
        <is>
          <t>Helena Lease Gathering</t>
        </is>
      </c>
      <c r="Q2823" s="24">
        <v>180.34</v>
      </c>
      <c r="S2823" s="31">
        <v>2.52</v>
      </c>
      <c r="T2823" s="24">
        <v>180.34</v>
      </c>
      <c r="Y2823" s="31">
        <v>454.4568</v>
      </c>
      <c r="AA2823" s="27">
        <v>41081.8861111111</v>
      </c>
      <c r="AB2823" s="27">
        <v>41081.8861111111</v>
      </c>
      <c r="AC2823" s="27">
        <v>41081.8979166667</v>
      </c>
    </row>
    <row outlineLevel="0" r="2824">
      <c r="A2824" s="24" t="inlineStr">
        <is>
          <t>TA00634</t>
        </is>
      </c>
      <c r="C2824" s="27">
        <v>41082.5625</v>
      </c>
      <c r="D2824" s="27">
        <v>41082.5833333333</v>
      </c>
      <c r="E2824" s="24" t="inlineStr">
        <is>
          <t>k108</t>
        </is>
      </c>
      <c r="F2824" s="24" t="inlineStr">
        <is>
          <t>r95</t>
        </is>
      </c>
      <c r="G2824" s="24" t="inlineStr">
        <is>
          <t>sofs7898</t>
        </is>
      </c>
      <c r="H2824" s="24" t="inlineStr">
        <is>
          <t>Ramiro Zapata</t>
        </is>
      </c>
      <c r="I2824" s="24">
        <v>90423</v>
      </c>
      <c r="J2824" s="24" t="inlineStr">
        <is>
          <t>CREWS UNIT</t>
        </is>
      </c>
      <c r="K2824" s="24">
        <v>619030</v>
      </c>
      <c r="L2824" s="24">
        <v>47.7</v>
      </c>
      <c r="M2824" s="24">
        <v>112</v>
      </c>
      <c r="N2824" s="24">
        <v>0.025</v>
      </c>
      <c r="O2824" s="24" t="inlineStr">
        <is>
          <t>Helena Lease Gathering</t>
        </is>
      </c>
      <c r="Q2824" s="24">
        <v>180.34</v>
      </c>
      <c r="S2824" s="31">
        <v>2.52</v>
      </c>
      <c r="T2824" s="24">
        <v>180.34</v>
      </c>
      <c r="Y2824" s="31">
        <v>454.4568</v>
      </c>
      <c r="AA2824" s="27">
        <v>41082.5625</v>
      </c>
      <c r="AB2824" s="27">
        <v>41082.5625</v>
      </c>
      <c r="AC2824" s="27">
        <v>41082.5833333333</v>
      </c>
    </row>
    <row outlineLevel="0" r="2825">
      <c r="A2825" s="24" t="inlineStr">
        <is>
          <t>TA00638</t>
        </is>
      </c>
      <c r="C2825" s="27">
        <v>41083.5756944444</v>
      </c>
      <c r="D2825" s="27">
        <v>41083.5965277778</v>
      </c>
      <c r="E2825" s="24" t="inlineStr">
        <is>
          <t>k50</t>
        </is>
      </c>
      <c r="F2825" s="24" t="inlineStr">
        <is>
          <t>r21</t>
        </is>
      </c>
      <c r="G2825" s="24" t="inlineStr">
        <is>
          <t>sofs6590</t>
        </is>
      </c>
      <c r="H2825" s="24" t="inlineStr">
        <is>
          <t>Eric Zentgraf</t>
        </is>
      </c>
      <c r="I2825" s="24">
        <v>90423</v>
      </c>
      <c r="J2825" s="24" t="inlineStr">
        <is>
          <t>CREWS UNIT</t>
        </is>
      </c>
      <c r="K2825" s="24">
        <v>619030</v>
      </c>
      <c r="L2825" s="24">
        <v>48</v>
      </c>
      <c r="M2825" s="24">
        <v>114</v>
      </c>
      <c r="N2825" s="24">
        <v>0.025</v>
      </c>
      <c r="O2825" s="24" t="inlineStr">
        <is>
          <t>Helena Lease Gathering</t>
        </is>
      </c>
      <c r="Q2825" s="24">
        <v>180.34</v>
      </c>
      <c r="S2825" s="31">
        <v>2.52</v>
      </c>
      <c r="T2825" s="24">
        <v>180.34</v>
      </c>
      <c r="Y2825" s="31">
        <v>454.4568</v>
      </c>
      <c r="AA2825" s="27">
        <v>41083.5756944444</v>
      </c>
      <c r="AB2825" s="27">
        <v>41083.5756944444</v>
      </c>
      <c r="AC2825" s="27">
        <v>41083.5965277778</v>
      </c>
    </row>
    <row outlineLevel="0" r="2826">
      <c r="A2826" s="24" t="inlineStr">
        <is>
          <t>TB00604</t>
        </is>
      </c>
      <c r="C2826" s="27">
        <v>41061.1458333333</v>
      </c>
      <c r="D2826" s="27">
        <v>41061.1770833333</v>
      </c>
      <c r="E2826" s="24" t="inlineStr">
        <is>
          <t>k119</t>
        </is>
      </c>
      <c r="F2826" s="24" t="inlineStr">
        <is>
          <t>r105</t>
        </is>
      </c>
      <c r="G2826" s="24" t="inlineStr">
        <is>
          <t>sofs1740</t>
        </is>
      </c>
      <c r="H2826" s="24" t="inlineStr">
        <is>
          <t>Quency Miller</t>
        </is>
      </c>
      <c r="I2826" s="24">
        <v>90423</v>
      </c>
      <c r="J2826" s="24" t="inlineStr">
        <is>
          <t>CREWS UNIT</t>
        </is>
      </c>
      <c r="K2826" s="24">
        <v>619029</v>
      </c>
      <c r="L2826" s="24">
        <v>46.6</v>
      </c>
      <c r="M2826" s="24">
        <v>114</v>
      </c>
      <c r="N2826" s="24">
        <v>0.1</v>
      </c>
      <c r="O2826" s="24" t="inlineStr">
        <is>
          <t>Helena Lease Gathering</t>
        </is>
      </c>
      <c r="Q2826" s="24">
        <v>180.36</v>
      </c>
      <c r="S2826" s="31">
        <v>2.52</v>
      </c>
      <c r="T2826" s="24">
        <v>180.36</v>
      </c>
      <c r="Y2826" s="31">
        <v>454.5072</v>
      </c>
      <c r="AA2826" s="27">
        <v>41061.1458333333</v>
      </c>
      <c r="AB2826" s="27">
        <v>41061.1458333333</v>
      </c>
      <c r="AC2826" s="27">
        <v>41061.1770833333</v>
      </c>
    </row>
    <row outlineLevel="0" r="2827">
      <c r="A2827" s="24" t="inlineStr">
        <is>
          <t>SC00796</t>
        </is>
      </c>
      <c r="C2827" s="27">
        <v>41061.5555555556</v>
      </c>
      <c r="D2827" s="27">
        <v>41061.5763888889</v>
      </c>
      <c r="E2827" s="24" t="inlineStr">
        <is>
          <t>k91</t>
        </is>
      </c>
      <c r="F2827" s="24" t="inlineStr">
        <is>
          <t>r74</t>
        </is>
      </c>
      <c r="G2827" s="24" t="inlineStr">
        <is>
          <t>sofs8664</t>
        </is>
      </c>
      <c r="H2827" s="24" t="inlineStr">
        <is>
          <t>Richard Mahanay</t>
        </is>
      </c>
      <c r="I2827" s="24">
        <v>90423</v>
      </c>
      <c r="J2827" s="24" t="inlineStr">
        <is>
          <t>CREWS UNIT</t>
        </is>
      </c>
      <c r="K2827" s="24">
        <v>619029</v>
      </c>
      <c r="L2827" s="24">
        <v>46.7</v>
      </c>
      <c r="M2827" s="24">
        <v>113</v>
      </c>
      <c r="N2827" s="24">
        <v>0.025</v>
      </c>
      <c r="O2827" s="24" t="inlineStr">
        <is>
          <t>Helena Lease Gathering</t>
        </is>
      </c>
      <c r="Q2827" s="24">
        <v>180.36</v>
      </c>
      <c r="S2827" s="31">
        <v>2.52</v>
      </c>
      <c r="T2827" s="24">
        <v>180.36</v>
      </c>
      <c r="Y2827" s="31">
        <v>454.5072</v>
      </c>
      <c r="AA2827" s="27">
        <v>41061.5555555556</v>
      </c>
      <c r="AB2827" s="27">
        <v>41061.5555555556</v>
      </c>
      <c r="AC2827" s="27">
        <v>41061.5763888889</v>
      </c>
    </row>
    <row outlineLevel="0" r="2828">
      <c r="A2828" s="24" t="inlineStr">
        <is>
          <t>T200114</t>
        </is>
      </c>
      <c r="C2828" s="27">
        <v>41061.8020833333</v>
      </c>
      <c r="D2828" s="27">
        <v>41061.8333333333</v>
      </c>
      <c r="E2828" s="24" t="inlineStr">
        <is>
          <t>k47</t>
        </is>
      </c>
      <c r="F2828" s="24" t="inlineStr">
        <is>
          <t>r78</t>
        </is>
      </c>
      <c r="G2828" s="24" t="inlineStr">
        <is>
          <t>sofs3484</t>
        </is>
      </c>
      <c r="H2828" s="24" t="inlineStr">
        <is>
          <t>Michael Calhoun</t>
        </is>
      </c>
      <c r="I2828" s="24">
        <v>90423</v>
      </c>
      <c r="J2828" s="24" t="inlineStr">
        <is>
          <t>CREWS UNIT</t>
        </is>
      </c>
      <c r="K2828" s="24">
        <v>619029</v>
      </c>
      <c r="L2828" s="24">
        <v>42.1</v>
      </c>
      <c r="M2828" s="24">
        <v>120</v>
      </c>
      <c r="N2828" s="24">
        <v>0.025</v>
      </c>
      <c r="O2828" s="24" t="inlineStr">
        <is>
          <t>Helena Lease Gathering</t>
        </is>
      </c>
      <c r="Q2828" s="24">
        <v>180.36</v>
      </c>
      <c r="S2828" s="31">
        <v>2.52</v>
      </c>
      <c r="T2828" s="24">
        <v>180.36</v>
      </c>
      <c r="Y2828" s="31">
        <v>454.5072</v>
      </c>
      <c r="AA2828" s="27">
        <v>41061.8020833333</v>
      </c>
      <c r="AB2828" s="27">
        <v>41061.8020833333</v>
      </c>
      <c r="AC2828" s="27">
        <v>41061.8333333333</v>
      </c>
    </row>
    <row outlineLevel="0" r="2829">
      <c r="A2829" s="24" t="inlineStr">
        <is>
          <t>TO00138</t>
        </is>
      </c>
      <c r="C2829" s="27">
        <v>41061.875</v>
      </c>
      <c r="D2829" s="27">
        <v>41061.9090277778</v>
      </c>
      <c r="E2829" s="24" t="inlineStr">
        <is>
          <t>k115</t>
        </is>
      </c>
      <c r="F2829" s="24" t="inlineStr">
        <is>
          <t>r103</t>
        </is>
      </c>
      <c r="G2829" s="24" t="inlineStr">
        <is>
          <t>sofs9336</t>
        </is>
      </c>
      <c r="H2829" s="24" t="inlineStr">
        <is>
          <t>Henry Perry</t>
        </is>
      </c>
      <c r="I2829" s="24">
        <v>90423</v>
      </c>
      <c r="J2829" s="24" t="inlineStr">
        <is>
          <t>CREWS UNIT</t>
        </is>
      </c>
      <c r="K2829" s="24">
        <v>619029</v>
      </c>
      <c r="L2829" s="24">
        <v>47.9</v>
      </c>
      <c r="M2829" s="24">
        <v>121</v>
      </c>
      <c r="N2829" s="24">
        <v>0.025</v>
      </c>
      <c r="O2829" s="24" t="inlineStr">
        <is>
          <t>Helena Lease Gathering</t>
        </is>
      </c>
      <c r="Q2829" s="24">
        <v>180.36</v>
      </c>
      <c r="S2829" s="31">
        <v>2.52</v>
      </c>
      <c r="T2829" s="24">
        <v>180.36</v>
      </c>
      <c r="Y2829" s="31">
        <v>454.5072</v>
      </c>
      <c r="AA2829" s="27">
        <v>41061.875</v>
      </c>
      <c r="AB2829" s="27">
        <v>41061.875</v>
      </c>
      <c r="AC2829" s="27">
        <v>41061.9090277778</v>
      </c>
    </row>
    <row outlineLevel="0" r="2830">
      <c r="A2830" s="24" t="inlineStr">
        <is>
          <t>TM00264</t>
        </is>
      </c>
      <c r="C2830" s="27">
        <v>41062.2708333333</v>
      </c>
      <c r="D2830" s="27">
        <v>41062.2916666667</v>
      </c>
      <c r="E2830" s="24" t="inlineStr">
        <is>
          <t>k99</t>
        </is>
      </c>
      <c r="F2830" s="24" t="inlineStr">
        <is>
          <t>r93</t>
        </is>
      </c>
      <c r="G2830" s="24" t="inlineStr">
        <is>
          <t>sofs7898</t>
        </is>
      </c>
      <c r="H2830" s="24" t="inlineStr">
        <is>
          <t>Ramiro Zapata</t>
        </is>
      </c>
      <c r="I2830" s="24">
        <v>90423</v>
      </c>
      <c r="J2830" s="24" t="inlineStr">
        <is>
          <t>CREWS UNIT</t>
        </is>
      </c>
      <c r="K2830" s="24">
        <v>619029</v>
      </c>
      <c r="L2830" s="24">
        <v>46.8</v>
      </c>
      <c r="M2830" s="24">
        <v>108</v>
      </c>
      <c r="N2830" s="24">
        <v>0.025</v>
      </c>
      <c r="O2830" s="24" t="inlineStr">
        <is>
          <t>Helena Lease Gathering</t>
        </is>
      </c>
      <c r="Q2830" s="24">
        <v>180.36</v>
      </c>
      <c r="S2830" s="31">
        <v>2.52</v>
      </c>
      <c r="T2830" s="24">
        <v>180.36</v>
      </c>
      <c r="Y2830" s="31">
        <v>454.5072</v>
      </c>
      <c r="AA2830" s="27">
        <v>41062.2708333333</v>
      </c>
      <c r="AB2830" s="27">
        <v>41062.2708333333</v>
      </c>
      <c r="AC2830" s="27">
        <v>41062.2916666667</v>
      </c>
    </row>
    <row outlineLevel="0" r="2831">
      <c r="A2831" s="24" t="inlineStr">
        <is>
          <t>T100148</t>
        </is>
      </c>
      <c r="C2831" s="27">
        <v>41063.5520833333</v>
      </c>
      <c r="D2831" s="27">
        <v>41063.5833333333</v>
      </c>
      <c r="E2831" s="24" t="inlineStr">
        <is>
          <t>k81</t>
        </is>
      </c>
      <c r="F2831" s="24" t="inlineStr">
        <is>
          <t>r63</t>
        </is>
      </c>
      <c r="G2831" s="24" t="inlineStr">
        <is>
          <t>sofs4482</t>
        </is>
      </c>
      <c r="H2831" s="24" t="inlineStr">
        <is>
          <t>Marko Saucedo</t>
        </is>
      </c>
      <c r="I2831" s="24">
        <v>90423</v>
      </c>
      <c r="J2831" s="24" t="inlineStr">
        <is>
          <t>CREWS UNIT</t>
        </is>
      </c>
      <c r="K2831" s="24">
        <v>619029</v>
      </c>
      <c r="L2831" s="24">
        <v>47.6</v>
      </c>
      <c r="M2831" s="24">
        <v>118</v>
      </c>
      <c r="N2831" s="24">
        <v>0.025</v>
      </c>
      <c r="O2831" s="24" t="inlineStr">
        <is>
          <t>Helena Lease Gathering</t>
        </is>
      </c>
      <c r="Q2831" s="24">
        <v>180.36</v>
      </c>
      <c r="S2831" s="31">
        <v>2.52</v>
      </c>
      <c r="T2831" s="24">
        <v>180.36</v>
      </c>
      <c r="Y2831" s="31">
        <v>454.5072</v>
      </c>
      <c r="AA2831" s="27">
        <v>41063.5520833333</v>
      </c>
      <c r="AB2831" s="27">
        <v>41063.5520833333</v>
      </c>
      <c r="AC2831" s="27">
        <v>41063.5833333333</v>
      </c>
    </row>
    <row outlineLevel="0" r="2832">
      <c r="A2832" s="24" t="inlineStr">
        <is>
          <t>TA00563</t>
        </is>
      </c>
      <c r="C2832" s="27">
        <v>41063.9895833333</v>
      </c>
      <c r="D2832" s="27">
        <v>41064.0277777778</v>
      </c>
      <c r="E2832" s="24" t="inlineStr">
        <is>
          <t>k119</t>
        </is>
      </c>
      <c r="F2832" s="24" t="inlineStr">
        <is>
          <t>r105</t>
        </is>
      </c>
      <c r="G2832" s="24" t="inlineStr">
        <is>
          <t>sofs1740</t>
        </is>
      </c>
      <c r="H2832" s="24" t="inlineStr">
        <is>
          <t>Quency Miller</t>
        </is>
      </c>
      <c r="I2832" s="24">
        <v>90423</v>
      </c>
      <c r="J2832" s="24" t="inlineStr">
        <is>
          <t>CREWS UNIT</t>
        </is>
      </c>
      <c r="K2832" s="24">
        <v>619029</v>
      </c>
      <c r="L2832" s="24">
        <v>42.1</v>
      </c>
      <c r="M2832" s="24">
        <v>105</v>
      </c>
      <c r="N2832" s="24">
        <v>0.05</v>
      </c>
      <c r="O2832" s="24" t="inlineStr">
        <is>
          <t>Helena Lease Gathering</t>
        </is>
      </c>
      <c r="Q2832" s="24">
        <v>180.36</v>
      </c>
      <c r="S2832" s="31">
        <v>2.52</v>
      </c>
      <c r="T2832" s="24">
        <v>180.36</v>
      </c>
      <c r="Y2832" s="31">
        <v>454.5072</v>
      </c>
      <c r="AA2832" s="27">
        <v>41063.9895833333</v>
      </c>
      <c r="AB2832" s="27">
        <v>41063.9895833333</v>
      </c>
      <c r="AC2832" s="27">
        <v>41064.0277777778</v>
      </c>
    </row>
    <row outlineLevel="0" r="2833">
      <c r="A2833" s="24" t="inlineStr">
        <is>
          <t>TA00564</t>
        </is>
      </c>
      <c r="C2833" s="27">
        <v>41064.125</v>
      </c>
      <c r="D2833" s="27">
        <v>41064.1527777778</v>
      </c>
      <c r="E2833" s="24" t="inlineStr">
        <is>
          <t>k119</t>
        </is>
      </c>
      <c r="F2833" s="24" t="inlineStr">
        <is>
          <t>r105</t>
        </is>
      </c>
      <c r="G2833" s="24" t="inlineStr">
        <is>
          <t>sofs1740</t>
        </is>
      </c>
      <c r="H2833" s="24" t="inlineStr">
        <is>
          <t>Quency Miller</t>
        </is>
      </c>
      <c r="I2833" s="24">
        <v>90423</v>
      </c>
      <c r="J2833" s="24" t="inlineStr">
        <is>
          <t>CREWS UNIT</t>
        </is>
      </c>
      <c r="K2833" s="24">
        <v>619029</v>
      </c>
      <c r="L2833" s="24">
        <v>42.1</v>
      </c>
      <c r="M2833" s="24">
        <v>114</v>
      </c>
      <c r="N2833" s="24">
        <v>0.025</v>
      </c>
      <c r="O2833" s="24" t="inlineStr">
        <is>
          <t>Helena Lease Gathering</t>
        </is>
      </c>
      <c r="Q2833" s="24">
        <v>180.36</v>
      </c>
      <c r="S2833" s="31">
        <v>2.52</v>
      </c>
      <c r="T2833" s="24">
        <v>180.36</v>
      </c>
      <c r="Y2833" s="31">
        <v>454.5072</v>
      </c>
      <c r="AA2833" s="27">
        <v>41064.125</v>
      </c>
      <c r="AB2833" s="27">
        <v>41064.125</v>
      </c>
      <c r="AC2833" s="27">
        <v>41064.1527777778</v>
      </c>
    </row>
    <row outlineLevel="0" r="2834">
      <c r="A2834" s="24" t="inlineStr">
        <is>
          <t>TA00565</t>
        </is>
      </c>
      <c r="C2834" s="27">
        <v>41064.2083333333</v>
      </c>
      <c r="D2834" s="27">
        <v>41064.2395833333</v>
      </c>
      <c r="E2834" s="24" t="inlineStr">
        <is>
          <t>k119</t>
        </is>
      </c>
      <c r="F2834" s="24" t="inlineStr">
        <is>
          <t>r105</t>
        </is>
      </c>
      <c r="G2834" s="24" t="inlineStr">
        <is>
          <t>sofs1740</t>
        </is>
      </c>
      <c r="H2834" s="24" t="inlineStr">
        <is>
          <t>Quency Miller</t>
        </is>
      </c>
      <c r="I2834" s="24">
        <v>90423</v>
      </c>
      <c r="J2834" s="24" t="inlineStr">
        <is>
          <t>CREWS UNIT</t>
        </is>
      </c>
      <c r="K2834" s="24">
        <v>619029</v>
      </c>
      <c r="L2834" s="24">
        <v>42.1</v>
      </c>
      <c r="M2834" s="24">
        <v>114</v>
      </c>
      <c r="N2834" s="24">
        <v>0.025</v>
      </c>
      <c r="O2834" s="24" t="inlineStr">
        <is>
          <t>Helena Lease Gathering</t>
        </is>
      </c>
      <c r="Q2834" s="24">
        <v>180.36</v>
      </c>
      <c r="S2834" s="31">
        <v>2.52</v>
      </c>
      <c r="T2834" s="24">
        <v>180.36</v>
      </c>
      <c r="Y2834" s="31">
        <v>454.5072</v>
      </c>
      <c r="AA2834" s="27">
        <v>41064.2083333333</v>
      </c>
      <c r="AB2834" s="27">
        <v>41064.2083333333</v>
      </c>
      <c r="AC2834" s="27">
        <v>41064.2395833333</v>
      </c>
    </row>
    <row outlineLevel="0" r="2835">
      <c r="A2835" s="24" t="inlineStr">
        <is>
          <t>T200132</t>
        </is>
      </c>
      <c r="C2835" s="27">
        <v>41064.9652777778</v>
      </c>
      <c r="D2835" s="27">
        <v>41064.9861111111</v>
      </c>
      <c r="E2835" s="24" t="inlineStr">
        <is>
          <t>k47</t>
        </is>
      </c>
      <c r="F2835" s="24" t="inlineStr">
        <is>
          <t>r78</t>
        </is>
      </c>
      <c r="G2835" s="24" t="inlineStr">
        <is>
          <t>sofs3484</t>
        </is>
      </c>
      <c r="H2835" s="24" t="inlineStr">
        <is>
          <t>Michael Calhoun</t>
        </is>
      </c>
      <c r="I2835" s="24">
        <v>90423</v>
      </c>
      <c r="J2835" s="24" t="inlineStr">
        <is>
          <t>CREWS UNIT</t>
        </is>
      </c>
      <c r="K2835" s="24">
        <v>619029</v>
      </c>
      <c r="L2835" s="24">
        <v>42.1</v>
      </c>
      <c r="M2835" s="24">
        <v>118</v>
      </c>
      <c r="N2835" s="24">
        <v>0.025</v>
      </c>
      <c r="O2835" s="24" t="inlineStr">
        <is>
          <t>Helena Lease Gathering</t>
        </is>
      </c>
      <c r="Q2835" s="24">
        <v>180.36</v>
      </c>
      <c r="S2835" s="31">
        <v>2.52</v>
      </c>
      <c r="T2835" s="24">
        <v>180.36</v>
      </c>
      <c r="Y2835" s="31">
        <v>454.5072</v>
      </c>
      <c r="AA2835" s="27">
        <v>41064.9652777778</v>
      </c>
      <c r="AB2835" s="27">
        <v>41064.9652777778</v>
      </c>
      <c r="AC2835" s="27">
        <v>41064.9861111111</v>
      </c>
    </row>
    <row outlineLevel="0" r="2836">
      <c r="A2836" s="24" t="inlineStr">
        <is>
          <t>T200133</t>
        </is>
      </c>
      <c r="C2836" s="27">
        <v>41065.0520833333</v>
      </c>
      <c r="D2836" s="27">
        <v>41065.0763888889</v>
      </c>
      <c r="E2836" s="24" t="inlineStr">
        <is>
          <t>k47</t>
        </is>
      </c>
      <c r="F2836" s="24" t="inlineStr">
        <is>
          <t>r78</t>
        </is>
      </c>
      <c r="G2836" s="24" t="inlineStr">
        <is>
          <t>sofs3484</t>
        </is>
      </c>
      <c r="H2836" s="24" t="inlineStr">
        <is>
          <t>Michael Calhoun</t>
        </is>
      </c>
      <c r="I2836" s="24">
        <v>90423</v>
      </c>
      <c r="J2836" s="24" t="inlineStr">
        <is>
          <t>CREWS UNIT</t>
        </is>
      </c>
      <c r="K2836" s="24">
        <v>619029</v>
      </c>
      <c r="L2836" s="24">
        <v>42.1</v>
      </c>
      <c r="M2836" s="24">
        <v>116</v>
      </c>
      <c r="N2836" s="24">
        <v>0.026</v>
      </c>
      <c r="O2836" s="24" t="inlineStr">
        <is>
          <t>Helena Lease Gathering</t>
        </is>
      </c>
      <c r="Q2836" s="24">
        <v>180.36</v>
      </c>
      <c r="S2836" s="31">
        <v>2.52</v>
      </c>
      <c r="T2836" s="24">
        <v>180.36</v>
      </c>
      <c r="Y2836" s="31">
        <v>454.5072</v>
      </c>
      <c r="AA2836" s="27">
        <v>41065.0520833333</v>
      </c>
      <c r="AB2836" s="27">
        <v>41065.0520833333</v>
      </c>
      <c r="AC2836" s="27">
        <v>41065.0763888889</v>
      </c>
    </row>
    <row outlineLevel="0" r="2837">
      <c r="A2837" s="24" t="inlineStr">
        <is>
          <t>TA00568</t>
        </is>
      </c>
      <c r="C2837" s="27">
        <v>41065.0833333333</v>
      </c>
      <c r="D2837" s="27">
        <v>41065.1145833333</v>
      </c>
      <c r="E2837" s="24" t="inlineStr">
        <is>
          <t>k119</t>
        </is>
      </c>
      <c r="F2837" s="24" t="inlineStr">
        <is>
          <t>r105</t>
        </is>
      </c>
      <c r="G2837" s="24" t="inlineStr">
        <is>
          <t>sofs1740</t>
        </is>
      </c>
      <c r="H2837" s="24" t="inlineStr">
        <is>
          <t>Quency Miller</t>
        </is>
      </c>
      <c r="I2837" s="24">
        <v>90423</v>
      </c>
      <c r="J2837" s="24" t="inlineStr">
        <is>
          <t>CREWS UNIT</t>
        </is>
      </c>
      <c r="K2837" s="24">
        <v>619029</v>
      </c>
      <c r="L2837" s="24">
        <v>42.1</v>
      </c>
      <c r="M2837" s="24">
        <v>112</v>
      </c>
      <c r="N2837" s="24">
        <v>0.025</v>
      </c>
      <c r="O2837" s="24" t="inlineStr">
        <is>
          <t>Helena Lease Gathering</t>
        </is>
      </c>
      <c r="Q2837" s="24">
        <v>180.36</v>
      </c>
      <c r="S2837" s="31">
        <v>2.52</v>
      </c>
      <c r="T2837" s="24">
        <v>180.36</v>
      </c>
      <c r="Y2837" s="31">
        <v>454.5072</v>
      </c>
      <c r="AA2837" s="27">
        <v>41065.0833333333</v>
      </c>
      <c r="AB2837" s="27">
        <v>41065.0833333333</v>
      </c>
      <c r="AC2837" s="27">
        <v>41065.1145833333</v>
      </c>
    </row>
    <row outlineLevel="0" r="2838">
      <c r="A2838" s="24" t="inlineStr">
        <is>
          <t>T200134</t>
        </is>
      </c>
      <c r="C2838" s="27">
        <v>41065.1423611111</v>
      </c>
      <c r="D2838" s="27">
        <v>41065.1631944444</v>
      </c>
      <c r="E2838" s="24" t="inlineStr">
        <is>
          <t>k47</t>
        </is>
      </c>
      <c r="F2838" s="24" t="inlineStr">
        <is>
          <t>r78</t>
        </is>
      </c>
      <c r="G2838" s="24" t="inlineStr">
        <is>
          <t>sofs3484</t>
        </is>
      </c>
      <c r="H2838" s="24" t="inlineStr">
        <is>
          <t>Michael Calhoun</t>
        </is>
      </c>
      <c r="I2838" s="24">
        <v>90423</v>
      </c>
      <c r="J2838" s="24" t="inlineStr">
        <is>
          <t>CREWS UNIT</t>
        </is>
      </c>
      <c r="K2838" s="24">
        <v>619029</v>
      </c>
      <c r="L2838" s="24">
        <v>46</v>
      </c>
      <c r="M2838" s="24">
        <v>112</v>
      </c>
      <c r="N2838" s="24">
        <v>0.025</v>
      </c>
      <c r="O2838" s="24" t="inlineStr">
        <is>
          <t>Helena Lease Gathering</t>
        </is>
      </c>
      <c r="Q2838" s="24">
        <v>180.36</v>
      </c>
      <c r="S2838" s="31">
        <v>2.52</v>
      </c>
      <c r="T2838" s="24">
        <v>180.36</v>
      </c>
      <c r="Y2838" s="31">
        <v>454.5072</v>
      </c>
      <c r="AA2838" s="27">
        <v>41065.1423611111</v>
      </c>
      <c r="AB2838" s="27">
        <v>41065.1423611111</v>
      </c>
      <c r="AC2838" s="27">
        <v>41065.1631944444</v>
      </c>
    </row>
    <row outlineLevel="0" r="2839">
      <c r="A2839" s="24" t="inlineStr">
        <is>
          <t>T100154</t>
        </is>
      </c>
      <c r="C2839" s="27">
        <v>41065.8576388889</v>
      </c>
      <c r="D2839" s="27">
        <v>41065.8888888889</v>
      </c>
      <c r="E2839" s="24" t="inlineStr">
        <is>
          <t>k119</t>
        </is>
      </c>
      <c r="F2839" s="24" t="inlineStr">
        <is>
          <t>r105</t>
        </is>
      </c>
      <c r="G2839" s="24" t="inlineStr">
        <is>
          <t>sofs1740</t>
        </is>
      </c>
      <c r="H2839" s="24" t="inlineStr">
        <is>
          <t>Quency Miller</t>
        </is>
      </c>
      <c r="I2839" s="24">
        <v>90423</v>
      </c>
      <c r="J2839" s="24" t="inlineStr">
        <is>
          <t>CREWS UNIT</t>
        </is>
      </c>
      <c r="K2839" s="24">
        <v>619029</v>
      </c>
      <c r="L2839" s="24">
        <v>47.5</v>
      </c>
      <c r="M2839" s="24">
        <v>119</v>
      </c>
      <c r="N2839" s="24">
        <v>0.025</v>
      </c>
      <c r="O2839" s="24" t="inlineStr">
        <is>
          <t>Helena Lease Gathering</t>
        </is>
      </c>
      <c r="Q2839" s="24">
        <v>180.36</v>
      </c>
      <c r="S2839" s="31">
        <v>2.52</v>
      </c>
      <c r="T2839" s="24">
        <v>180.36</v>
      </c>
      <c r="Y2839" s="31">
        <v>454.5072</v>
      </c>
      <c r="AA2839" s="27">
        <v>41065.8576388889</v>
      </c>
      <c r="AB2839" s="27">
        <v>41065.8576388889</v>
      </c>
      <c r="AC2839" s="27">
        <v>41065.8888888889</v>
      </c>
    </row>
    <row outlineLevel="0" r="2840">
      <c r="A2840" s="24" t="inlineStr">
        <is>
          <t>T100160</t>
        </is>
      </c>
      <c r="C2840" s="27">
        <v>41066.9791666667</v>
      </c>
      <c r="D2840" s="27">
        <v>41067.0104166667</v>
      </c>
      <c r="E2840" s="24" t="inlineStr">
        <is>
          <t>k119</t>
        </is>
      </c>
      <c r="F2840" s="24" t="inlineStr">
        <is>
          <t>r105</t>
        </is>
      </c>
      <c r="G2840" s="24" t="inlineStr">
        <is>
          <t>sofs1740</t>
        </is>
      </c>
      <c r="H2840" s="24" t="inlineStr">
        <is>
          <t>Quency Miller</t>
        </is>
      </c>
      <c r="I2840" s="24">
        <v>90423</v>
      </c>
      <c r="J2840" s="24" t="inlineStr">
        <is>
          <t>CREWS UNIT</t>
        </is>
      </c>
      <c r="K2840" s="24">
        <v>619029</v>
      </c>
      <c r="L2840" s="24">
        <v>47.4</v>
      </c>
      <c r="M2840" s="24">
        <v>119</v>
      </c>
      <c r="N2840" s="24">
        <v>0.025</v>
      </c>
      <c r="O2840" s="24" t="inlineStr">
        <is>
          <t>Helena Lease Gathering</t>
        </is>
      </c>
      <c r="Q2840" s="24">
        <v>180.36</v>
      </c>
      <c r="S2840" s="31">
        <v>2.52</v>
      </c>
      <c r="T2840" s="24">
        <v>180.36</v>
      </c>
      <c r="Y2840" s="31">
        <v>454.5072</v>
      </c>
      <c r="AA2840" s="27">
        <v>41066.9791666667</v>
      </c>
      <c r="AB2840" s="27">
        <v>41066.9791666667</v>
      </c>
      <c r="AC2840" s="27">
        <v>41067.0104166667</v>
      </c>
    </row>
    <row outlineLevel="0" r="2841">
      <c r="A2841" s="24" t="inlineStr">
        <is>
          <t>T100162</t>
        </is>
      </c>
      <c r="C2841" s="27">
        <v>41067.8194444444</v>
      </c>
      <c r="D2841" s="27">
        <v>41067.8506944444</v>
      </c>
      <c r="E2841" s="24" t="inlineStr">
        <is>
          <t>k119</t>
        </is>
      </c>
      <c r="F2841" s="24" t="inlineStr">
        <is>
          <t>r105</t>
        </is>
      </c>
      <c r="G2841" s="24" t="inlineStr">
        <is>
          <t>sofs1740</t>
        </is>
      </c>
      <c r="H2841" s="24" t="inlineStr">
        <is>
          <t>Quency Miller</t>
        </is>
      </c>
      <c r="I2841" s="24">
        <v>90423</v>
      </c>
      <c r="J2841" s="24" t="inlineStr">
        <is>
          <t>CREWS UNIT</t>
        </is>
      </c>
      <c r="K2841" s="24">
        <v>619029</v>
      </c>
      <c r="L2841" s="24">
        <v>47.2</v>
      </c>
      <c r="M2841" s="24">
        <v>117</v>
      </c>
      <c r="N2841" s="24">
        <v>0.025</v>
      </c>
      <c r="O2841" s="24" t="inlineStr">
        <is>
          <t>Helena Lease Gathering</t>
        </is>
      </c>
      <c r="Q2841" s="24">
        <v>180.36</v>
      </c>
      <c r="S2841" s="31">
        <v>2.52</v>
      </c>
      <c r="T2841" s="24">
        <v>180.36</v>
      </c>
      <c r="Y2841" s="31">
        <v>454.5072</v>
      </c>
      <c r="AA2841" s="27">
        <v>41067.8194444444</v>
      </c>
      <c r="AB2841" s="27">
        <v>41067.8194444444</v>
      </c>
      <c r="AC2841" s="27">
        <v>41067.8506944444</v>
      </c>
    </row>
    <row outlineLevel="0" r="2842">
      <c r="A2842" s="24" t="inlineStr">
        <is>
          <t>T100164</t>
        </is>
      </c>
      <c r="C2842" s="27">
        <v>41068.0104166667</v>
      </c>
      <c r="D2842" s="27">
        <v>41068.0416666667</v>
      </c>
      <c r="E2842" s="24" t="inlineStr">
        <is>
          <t>k119</t>
        </is>
      </c>
      <c r="F2842" s="24" t="inlineStr">
        <is>
          <t>r105</t>
        </is>
      </c>
      <c r="G2842" s="24" t="inlineStr">
        <is>
          <t>sofs1740</t>
        </is>
      </c>
      <c r="H2842" s="24" t="inlineStr">
        <is>
          <t>Quency Miller</t>
        </is>
      </c>
      <c r="I2842" s="24">
        <v>90423</v>
      </c>
      <c r="J2842" s="24" t="inlineStr">
        <is>
          <t>CREWS UNIT</t>
        </is>
      </c>
      <c r="K2842" s="24">
        <v>619029</v>
      </c>
      <c r="L2842" s="24">
        <v>46.8</v>
      </c>
      <c r="M2842" s="24">
        <v>112</v>
      </c>
      <c r="N2842" s="24">
        <v>0.05</v>
      </c>
      <c r="O2842" s="24" t="inlineStr">
        <is>
          <t>Helena Lease Gathering</t>
        </is>
      </c>
      <c r="Q2842" s="24">
        <v>180.36</v>
      </c>
      <c r="S2842" s="31">
        <v>2.52</v>
      </c>
      <c r="T2842" s="24">
        <v>180.36</v>
      </c>
      <c r="Y2842" s="31">
        <v>454.5072</v>
      </c>
      <c r="AA2842" s="27">
        <v>41068.0104166667</v>
      </c>
      <c r="AB2842" s="27">
        <v>41068.0104166667</v>
      </c>
      <c r="AC2842" s="27">
        <v>41068.0416666667</v>
      </c>
    </row>
    <row outlineLevel="0" r="2843">
      <c r="A2843" s="24" t="inlineStr">
        <is>
          <t>T200158</t>
        </is>
      </c>
      <c r="C2843" s="27">
        <v>41068.9270833333</v>
      </c>
      <c r="D2843" s="27">
        <v>41068.9513888889</v>
      </c>
      <c r="E2843" s="24" t="inlineStr">
        <is>
          <t>k119</t>
        </is>
      </c>
      <c r="F2843" s="24" t="inlineStr">
        <is>
          <t>r105</t>
        </is>
      </c>
      <c r="G2843" s="24" t="inlineStr">
        <is>
          <t>sofs3484</t>
        </is>
      </c>
      <c r="H2843" s="24" t="inlineStr">
        <is>
          <t>Michael Calhoun</t>
        </is>
      </c>
      <c r="I2843" s="24">
        <v>90423</v>
      </c>
      <c r="J2843" s="24" t="inlineStr">
        <is>
          <t>CREWS UNIT</t>
        </is>
      </c>
      <c r="K2843" s="24">
        <v>619029</v>
      </c>
      <c r="L2843" s="24">
        <v>46.6</v>
      </c>
      <c r="M2843" s="24">
        <v>114</v>
      </c>
      <c r="N2843" s="24">
        <v>0.025</v>
      </c>
      <c r="O2843" s="24" t="inlineStr">
        <is>
          <t>Helena Lease Gathering</t>
        </is>
      </c>
      <c r="Q2843" s="24">
        <v>180.36</v>
      </c>
      <c r="S2843" s="31">
        <v>2.52</v>
      </c>
      <c r="T2843" s="24">
        <v>180.36</v>
      </c>
      <c r="Y2843" s="31">
        <v>454.5072</v>
      </c>
      <c r="AA2843" s="27">
        <v>41068.9270833333</v>
      </c>
      <c r="AB2843" s="27">
        <v>41068.9270833333</v>
      </c>
      <c r="AC2843" s="27">
        <v>41068.9513888889</v>
      </c>
    </row>
    <row outlineLevel="0" r="2844">
      <c r="A2844" s="24" t="inlineStr">
        <is>
          <t>T100173</t>
        </is>
      </c>
      <c r="C2844" s="27">
        <v>41069.7756944444</v>
      </c>
      <c r="D2844" s="27">
        <v>41069.80625</v>
      </c>
      <c r="E2844" s="24" t="inlineStr">
        <is>
          <t>k115</t>
        </is>
      </c>
      <c r="F2844" s="24" t="inlineStr">
        <is>
          <t>r103</t>
        </is>
      </c>
      <c r="G2844" s="24" t="inlineStr">
        <is>
          <t>sofs9336</t>
        </is>
      </c>
      <c r="H2844" s="24" t="inlineStr">
        <is>
          <t>Henry Perry</t>
        </is>
      </c>
      <c r="I2844" s="24">
        <v>90423</v>
      </c>
      <c r="J2844" s="24" t="inlineStr">
        <is>
          <t>CREWS UNIT</t>
        </is>
      </c>
      <c r="K2844" s="24">
        <v>619029</v>
      </c>
      <c r="L2844" s="24">
        <v>48</v>
      </c>
      <c r="M2844" s="24">
        <v>118</v>
      </c>
      <c r="N2844" s="24">
        <v>0.25</v>
      </c>
      <c r="O2844" s="24" t="inlineStr">
        <is>
          <t>Helena Lease Gathering</t>
        </is>
      </c>
      <c r="Q2844" s="24">
        <v>180.36</v>
      </c>
      <c r="S2844" s="31">
        <v>2.52</v>
      </c>
      <c r="T2844" s="24">
        <v>180.36</v>
      </c>
      <c r="Y2844" s="31">
        <v>454.5072</v>
      </c>
      <c r="AA2844" s="27">
        <v>41069.7756944444</v>
      </c>
      <c r="AB2844" s="27">
        <v>41069.7756944444</v>
      </c>
      <c r="AC2844" s="27">
        <v>41069.80625</v>
      </c>
    </row>
    <row outlineLevel="0" r="2845">
      <c r="A2845" s="24" t="inlineStr">
        <is>
          <t>T200164</t>
        </is>
      </c>
      <c r="C2845" s="27">
        <v>41069.8125</v>
      </c>
      <c r="D2845" s="27">
        <v>41069.84375</v>
      </c>
      <c r="E2845" s="24" t="inlineStr">
        <is>
          <t>k119</t>
        </is>
      </c>
      <c r="F2845" s="24" t="inlineStr">
        <is>
          <t>r105</t>
        </is>
      </c>
      <c r="G2845" s="24" t="inlineStr">
        <is>
          <t>sofs3484</t>
        </is>
      </c>
      <c r="H2845" s="24" t="inlineStr">
        <is>
          <t>Michael Calhoun</t>
        </is>
      </c>
      <c r="I2845" s="24">
        <v>90423</v>
      </c>
      <c r="J2845" s="24" t="inlineStr">
        <is>
          <t>CREWS UNIT</t>
        </is>
      </c>
      <c r="K2845" s="24">
        <v>619029</v>
      </c>
      <c r="L2845" s="24">
        <v>47.9</v>
      </c>
      <c r="M2845" s="24">
        <v>116</v>
      </c>
      <c r="N2845" s="24">
        <v>0.025</v>
      </c>
      <c r="O2845" s="24" t="inlineStr">
        <is>
          <t>Helena Lease Gathering</t>
        </is>
      </c>
      <c r="Q2845" s="24">
        <v>180.36</v>
      </c>
      <c r="S2845" s="31">
        <v>2.52</v>
      </c>
      <c r="T2845" s="24">
        <v>180.36</v>
      </c>
      <c r="Y2845" s="31">
        <v>454.5072</v>
      </c>
      <c r="AA2845" s="27">
        <v>41069.8125</v>
      </c>
      <c r="AB2845" s="27">
        <v>41069.8125</v>
      </c>
      <c r="AC2845" s="27">
        <v>41069.84375</v>
      </c>
    </row>
    <row outlineLevel="0" r="2846">
      <c r="A2846" s="24" t="inlineStr">
        <is>
          <t>TL00327</t>
        </is>
      </c>
      <c r="C2846" s="27">
        <v>41070.2916666667</v>
      </c>
      <c r="D2846" s="27">
        <v>41070.3125</v>
      </c>
      <c r="E2846" s="24" t="inlineStr">
        <is>
          <t>k108</t>
        </is>
      </c>
      <c r="F2846" s="24" t="inlineStr">
        <is>
          <t>r95</t>
        </is>
      </c>
      <c r="G2846" s="24" t="inlineStr">
        <is>
          <t>sofs7898</t>
        </is>
      </c>
      <c r="H2846" s="24" t="inlineStr">
        <is>
          <t>Ramiro Zapata</t>
        </is>
      </c>
      <c r="I2846" s="24">
        <v>90423</v>
      </c>
      <c r="J2846" s="24" t="inlineStr">
        <is>
          <t>CREWS UNIT</t>
        </is>
      </c>
      <c r="K2846" s="24">
        <v>619029</v>
      </c>
      <c r="L2846" s="24">
        <v>47.6</v>
      </c>
      <c r="M2846" s="24">
        <v>112</v>
      </c>
      <c r="N2846" s="24">
        <v>0.025</v>
      </c>
      <c r="O2846" s="24" t="inlineStr">
        <is>
          <t>Helena Lease Gathering</t>
        </is>
      </c>
      <c r="Q2846" s="24">
        <v>180.36</v>
      </c>
      <c r="S2846" s="31">
        <v>2.52</v>
      </c>
      <c r="T2846" s="24">
        <v>180.36</v>
      </c>
      <c r="Y2846" s="31">
        <v>454.5072</v>
      </c>
      <c r="AA2846" s="27">
        <v>41070.2916666667</v>
      </c>
      <c r="AB2846" s="27">
        <v>41070.2916666667</v>
      </c>
      <c r="AC2846" s="27">
        <v>41070.3125</v>
      </c>
    </row>
    <row outlineLevel="0" r="2847">
      <c r="A2847" s="24" t="inlineStr">
        <is>
          <t>T200170</t>
        </is>
      </c>
      <c r="C2847" s="27">
        <v>41070.8993055556</v>
      </c>
      <c r="D2847" s="27">
        <v>41070.9409722222</v>
      </c>
      <c r="E2847" s="24" t="inlineStr">
        <is>
          <t>k119</t>
        </is>
      </c>
      <c r="F2847" s="24" t="inlineStr">
        <is>
          <t>r105</t>
        </is>
      </c>
      <c r="G2847" s="24" t="inlineStr">
        <is>
          <t>sofs3484</t>
        </is>
      </c>
      <c r="H2847" s="24" t="inlineStr">
        <is>
          <t>Michael Calhoun</t>
        </is>
      </c>
      <c r="I2847" s="24">
        <v>90423</v>
      </c>
      <c r="J2847" s="24" t="inlineStr">
        <is>
          <t>CREWS UNIT</t>
        </is>
      </c>
      <c r="K2847" s="24">
        <v>619029</v>
      </c>
      <c r="L2847" s="24">
        <v>47.6</v>
      </c>
      <c r="M2847" s="24">
        <v>115</v>
      </c>
      <c r="N2847" s="24">
        <v>0.025</v>
      </c>
      <c r="O2847" s="24" t="inlineStr">
        <is>
          <t>Helena Lease Gathering</t>
        </is>
      </c>
      <c r="Q2847" s="24">
        <v>180.36</v>
      </c>
      <c r="S2847" s="31">
        <v>2.52</v>
      </c>
      <c r="T2847" s="24">
        <v>180.36</v>
      </c>
      <c r="Y2847" s="31">
        <v>454.5072</v>
      </c>
      <c r="AA2847" s="27">
        <v>41070.8993055556</v>
      </c>
      <c r="AB2847" s="27">
        <v>41070.8993055556</v>
      </c>
      <c r="AC2847" s="27">
        <v>41070.9409722222</v>
      </c>
    </row>
    <row outlineLevel="0" r="2848">
      <c r="A2848" s="24" t="inlineStr">
        <is>
          <t>TD00512</t>
        </is>
      </c>
      <c r="C2848" s="27">
        <v>41061.9375</v>
      </c>
      <c r="D2848" s="27">
        <v>41061.9791666667</v>
      </c>
      <c r="E2848" s="24" t="inlineStr">
        <is>
          <t>k50</t>
        </is>
      </c>
      <c r="F2848" s="24" t="inlineStr">
        <is>
          <t>r21</t>
        </is>
      </c>
      <c r="G2848" s="24" t="inlineStr">
        <is>
          <t>sofs1445</t>
        </is>
      </c>
      <c r="H2848" s="24" t="inlineStr">
        <is>
          <t>Joe Perez Picazo</t>
        </is>
      </c>
      <c r="I2848" s="24">
        <v>90423</v>
      </c>
      <c r="J2848" s="24" t="inlineStr">
        <is>
          <t>CREWS UNIT</t>
        </is>
      </c>
      <c r="K2848" s="24">
        <v>619029</v>
      </c>
      <c r="L2848" s="24">
        <v>47</v>
      </c>
      <c r="M2848" s="24">
        <v>115</v>
      </c>
      <c r="N2848" s="24">
        <v>0.025</v>
      </c>
      <c r="O2848" s="24" t="inlineStr">
        <is>
          <t>Helena Lease Gathering</t>
        </is>
      </c>
      <c r="Q2848" s="24">
        <v>180.36</v>
      </c>
      <c r="S2848" s="31">
        <v>2.52</v>
      </c>
      <c r="T2848" s="24">
        <v>180.36</v>
      </c>
      <c r="Y2848" s="31">
        <v>454.5072</v>
      </c>
      <c r="AA2848" s="27">
        <v>41061.9375</v>
      </c>
      <c r="AB2848" s="27">
        <v>41061.9375</v>
      </c>
      <c r="AC2848" s="27">
        <v>41061.9791666667</v>
      </c>
    </row>
    <row outlineLevel="0" r="2849">
      <c r="A2849" s="24" t="inlineStr">
        <is>
          <t>TO00143</t>
        </is>
      </c>
      <c r="C2849" s="27">
        <v>41062.9722222222</v>
      </c>
      <c r="D2849" s="27">
        <v>41063.0069444444</v>
      </c>
      <c r="E2849" s="24" t="inlineStr">
        <is>
          <t>k50</t>
        </is>
      </c>
      <c r="F2849" s="24" t="inlineStr">
        <is>
          <t>r21</t>
        </is>
      </c>
      <c r="G2849" s="24" t="inlineStr">
        <is>
          <t>sofs1445</t>
        </is>
      </c>
      <c r="H2849" s="24" t="inlineStr">
        <is>
          <t>Joe Perez Picazo</t>
        </is>
      </c>
      <c r="I2849" s="24">
        <v>90423</v>
      </c>
      <c r="J2849" s="24" t="inlineStr">
        <is>
          <t>CREWS UNIT</t>
        </is>
      </c>
      <c r="K2849" s="24">
        <v>619029</v>
      </c>
      <c r="L2849" s="24">
        <v>48</v>
      </c>
      <c r="M2849" s="24">
        <v>118</v>
      </c>
      <c r="N2849" s="24">
        <v>0.025</v>
      </c>
      <c r="O2849" s="24" t="inlineStr">
        <is>
          <t>Helena Lease Gathering</t>
        </is>
      </c>
      <c r="Q2849" s="24">
        <v>180.36</v>
      </c>
      <c r="S2849" s="31">
        <v>2.52</v>
      </c>
      <c r="T2849" s="24">
        <v>180.36</v>
      </c>
      <c r="Y2849" s="31">
        <v>454.5072</v>
      </c>
      <c r="AA2849" s="27">
        <v>41062.9722222222</v>
      </c>
      <c r="AB2849" s="27">
        <v>41062.9722222222</v>
      </c>
      <c r="AC2849" s="27">
        <v>41063.0069444444</v>
      </c>
    </row>
    <row outlineLevel="0" r="2850">
      <c r="A2850" s="24" t="inlineStr">
        <is>
          <t>T200130</t>
        </is>
      </c>
      <c r="C2850" s="27">
        <v>41064.7333333333</v>
      </c>
      <c r="D2850" s="27">
        <v>41064.7770833333</v>
      </c>
      <c r="E2850" s="24" t="inlineStr">
        <is>
          <t>k121</t>
        </is>
      </c>
      <c r="F2850" s="24" t="inlineStr">
        <is>
          <t>r109</t>
        </is>
      </c>
      <c r="G2850" s="24" t="inlineStr">
        <is>
          <t>sofs6782</t>
        </is>
      </c>
      <c r="H2850" s="24" t="inlineStr">
        <is>
          <t>Rodrick Joiner</t>
        </is>
      </c>
      <c r="I2850" s="24">
        <v>90423</v>
      </c>
      <c r="J2850" s="24" t="inlineStr">
        <is>
          <t>CREWS UNIT</t>
        </is>
      </c>
      <c r="K2850" s="24">
        <v>619029</v>
      </c>
      <c r="L2850" s="24">
        <v>47.6</v>
      </c>
      <c r="M2850" s="24">
        <v>114.6</v>
      </c>
      <c r="N2850" s="24">
        <v>0.025</v>
      </c>
      <c r="O2850" s="24" t="inlineStr">
        <is>
          <t>Helena Lease Gathering</t>
        </is>
      </c>
      <c r="Q2850" s="24">
        <v>180.36</v>
      </c>
      <c r="S2850" s="31">
        <v>2.52</v>
      </c>
      <c r="T2850" s="24">
        <v>180.36</v>
      </c>
      <c r="Y2850" s="31">
        <v>454.5072</v>
      </c>
      <c r="AA2850" s="27">
        <v>41064.7333333333</v>
      </c>
      <c r="AB2850" s="27">
        <v>41064.7333333333</v>
      </c>
      <c r="AC2850" s="27">
        <v>41064.7770833333</v>
      </c>
    </row>
    <row outlineLevel="0" r="2851">
      <c r="A2851" s="24" t="inlineStr">
        <is>
          <t>TD00535</t>
        </is>
      </c>
      <c r="C2851" s="27">
        <v>41066.6666666667</v>
      </c>
      <c r="D2851" s="27">
        <v>41066.71875</v>
      </c>
      <c r="E2851" s="24" t="inlineStr">
        <is>
          <t>k121</t>
        </is>
      </c>
      <c r="F2851" s="24" t="inlineStr">
        <is>
          <t>r109</t>
        </is>
      </c>
      <c r="G2851" s="24" t="inlineStr">
        <is>
          <t>sofs6782</t>
        </is>
      </c>
      <c r="H2851" s="24" t="inlineStr">
        <is>
          <t>Rodrick Joiner</t>
        </is>
      </c>
      <c r="I2851" s="24">
        <v>90423</v>
      </c>
      <c r="J2851" s="24" t="inlineStr">
        <is>
          <t>CREWS UNIT</t>
        </is>
      </c>
      <c r="K2851" s="24">
        <v>619029</v>
      </c>
      <c r="L2851" s="24">
        <v>47.4</v>
      </c>
      <c r="M2851" s="24">
        <v>114.1</v>
      </c>
      <c r="N2851" s="24">
        <v>0.025</v>
      </c>
      <c r="O2851" s="24" t="inlineStr">
        <is>
          <t>Helena Lease Gathering</t>
        </is>
      </c>
      <c r="Q2851" s="24">
        <v>180.36</v>
      </c>
      <c r="S2851" s="31">
        <v>2.52</v>
      </c>
      <c r="T2851" s="24">
        <v>180.36</v>
      </c>
      <c r="Y2851" s="31">
        <v>454.5072</v>
      </c>
      <c r="AA2851" s="27">
        <v>41066.6666666667</v>
      </c>
      <c r="AB2851" s="27">
        <v>41066.6666666667</v>
      </c>
      <c r="AC2851" s="27">
        <v>41066.71875</v>
      </c>
    </row>
    <row outlineLevel="0" r="2852">
      <c r="A2852" s="24" t="inlineStr">
        <is>
          <t>TD00536</t>
        </is>
      </c>
      <c r="C2852" s="27">
        <v>41066.78125</v>
      </c>
      <c r="D2852" s="27">
        <v>41066.8125</v>
      </c>
      <c r="E2852" s="24" t="inlineStr">
        <is>
          <t>k121</t>
        </is>
      </c>
      <c r="F2852" s="24" t="inlineStr">
        <is>
          <t>r109</t>
        </is>
      </c>
      <c r="G2852" s="24" t="inlineStr">
        <is>
          <t>sofs6782</t>
        </is>
      </c>
      <c r="H2852" s="24" t="inlineStr">
        <is>
          <t>Rodrick Joiner</t>
        </is>
      </c>
      <c r="I2852" s="24">
        <v>90423</v>
      </c>
      <c r="J2852" s="24" t="inlineStr">
        <is>
          <t>CREWS UNIT</t>
        </is>
      </c>
      <c r="K2852" s="24">
        <v>619029</v>
      </c>
      <c r="L2852" s="24">
        <v>47.6</v>
      </c>
      <c r="M2852" s="24">
        <v>112</v>
      </c>
      <c r="N2852" s="24">
        <v>0.025</v>
      </c>
      <c r="O2852" s="24" t="inlineStr">
        <is>
          <t>Helena Lease Gathering</t>
        </is>
      </c>
      <c r="Q2852" s="24">
        <v>180.36</v>
      </c>
      <c r="S2852" s="31">
        <v>2.52</v>
      </c>
      <c r="T2852" s="24">
        <v>180.36</v>
      </c>
      <c r="Y2852" s="31">
        <v>454.5072</v>
      </c>
      <c r="AA2852" s="27">
        <v>41066.78125</v>
      </c>
      <c r="AB2852" s="27">
        <v>41066.78125</v>
      </c>
      <c r="AC2852" s="27">
        <v>41066.8125</v>
      </c>
    </row>
    <row outlineLevel="0" r="2853">
      <c r="A2853" s="24" t="inlineStr">
        <is>
          <t>TB00633</t>
        </is>
      </c>
      <c r="C2853" s="27">
        <v>41066.8020833333</v>
      </c>
      <c r="D2853" s="27">
        <v>41066.84375</v>
      </c>
      <c r="E2853" s="24" t="inlineStr">
        <is>
          <t>k47</t>
        </is>
      </c>
      <c r="F2853" s="24" t="inlineStr">
        <is>
          <t>r78</t>
        </is>
      </c>
      <c r="G2853" s="24" t="inlineStr">
        <is>
          <t>sofs1445</t>
        </is>
      </c>
      <c r="H2853" s="24" t="inlineStr">
        <is>
          <t>Joe Perez Picazo</t>
        </is>
      </c>
      <c r="I2853" s="24">
        <v>90423</v>
      </c>
      <c r="J2853" s="24" t="inlineStr">
        <is>
          <t>CREWS UNIT</t>
        </is>
      </c>
      <c r="K2853" s="24">
        <v>619029</v>
      </c>
      <c r="L2853" s="24">
        <v>47.5</v>
      </c>
      <c r="M2853" s="24">
        <v>118</v>
      </c>
      <c r="N2853" s="24">
        <v>0.025</v>
      </c>
      <c r="O2853" s="24" t="inlineStr">
        <is>
          <t>Helena Lease Gathering</t>
        </is>
      </c>
      <c r="Q2853" s="24">
        <v>180.36</v>
      </c>
      <c r="S2853" s="31">
        <v>2.52</v>
      </c>
      <c r="T2853" s="24">
        <v>180.36</v>
      </c>
      <c r="Y2853" s="31">
        <v>454.5072</v>
      </c>
      <c r="AA2853" s="27">
        <v>41066.8020833333</v>
      </c>
      <c r="AB2853" s="27">
        <v>41066.8020833333</v>
      </c>
      <c r="AC2853" s="27">
        <v>41066.84375</v>
      </c>
    </row>
    <row outlineLevel="0" r="2854">
      <c r="A2854" s="24" t="inlineStr">
        <is>
          <t>TD00538</t>
        </is>
      </c>
      <c r="C2854" s="27">
        <v>41067.5833333333</v>
      </c>
      <c r="D2854" s="27">
        <v>41067.625</v>
      </c>
      <c r="E2854" s="24" t="inlineStr">
        <is>
          <t>k121</t>
        </is>
      </c>
      <c r="F2854" s="24" t="inlineStr">
        <is>
          <t>r109</t>
        </is>
      </c>
      <c r="G2854" s="24" t="inlineStr">
        <is>
          <t>sofs6782</t>
        </is>
      </c>
      <c r="H2854" s="24" t="inlineStr">
        <is>
          <t>Rodrick Joiner</t>
        </is>
      </c>
      <c r="I2854" s="24">
        <v>90423</v>
      </c>
      <c r="J2854" s="24" t="inlineStr">
        <is>
          <t>CREWS UNIT</t>
        </is>
      </c>
      <c r="K2854" s="24">
        <v>619029</v>
      </c>
      <c r="L2854" s="24">
        <v>46.5</v>
      </c>
      <c r="M2854" s="24">
        <v>115</v>
      </c>
      <c r="N2854" s="24">
        <v>0.025</v>
      </c>
      <c r="O2854" s="24" t="inlineStr">
        <is>
          <t>Helena Lease Gathering</t>
        </is>
      </c>
      <c r="Q2854" s="24">
        <v>180.36</v>
      </c>
      <c r="S2854" s="31">
        <v>2.52</v>
      </c>
      <c r="T2854" s="24">
        <v>180.36</v>
      </c>
      <c r="Y2854" s="31">
        <v>454.5072</v>
      </c>
      <c r="AA2854" s="27">
        <v>41067.5833333333</v>
      </c>
      <c r="AB2854" s="27">
        <v>41067.5833333333</v>
      </c>
      <c r="AC2854" s="27">
        <v>41067.625</v>
      </c>
    </row>
    <row outlineLevel="0" r="2855">
      <c r="A2855" s="24" t="inlineStr">
        <is>
          <t>SC00825</t>
        </is>
      </c>
      <c r="C2855" s="27">
        <v>41067.7916666667</v>
      </c>
      <c r="D2855" s="27">
        <v>41067.8229166667</v>
      </c>
      <c r="E2855" s="24" t="inlineStr">
        <is>
          <t>k47</t>
        </is>
      </c>
      <c r="F2855" s="24" t="inlineStr">
        <is>
          <t>r78</t>
        </is>
      </c>
      <c r="G2855" s="24" t="inlineStr">
        <is>
          <t>sofs1445</t>
        </is>
      </c>
      <c r="H2855" s="24" t="inlineStr">
        <is>
          <t>Joe Perez Picazo</t>
        </is>
      </c>
      <c r="I2855" s="24">
        <v>90423</v>
      </c>
      <c r="J2855" s="24" t="inlineStr">
        <is>
          <t>CREWS UNIT</t>
        </is>
      </c>
      <c r="K2855" s="24">
        <v>619029</v>
      </c>
      <c r="L2855" s="24">
        <v>47</v>
      </c>
      <c r="M2855" s="24">
        <v>118</v>
      </c>
      <c r="N2855" s="24">
        <v>0.025</v>
      </c>
      <c r="O2855" s="24" t="inlineStr">
        <is>
          <t>Helena Lease Gathering</t>
        </is>
      </c>
      <c r="Q2855" s="24">
        <v>180.36</v>
      </c>
      <c r="S2855" s="31">
        <v>2.52</v>
      </c>
      <c r="T2855" s="24">
        <v>180.36</v>
      </c>
      <c r="Y2855" s="31">
        <v>454.5072</v>
      </c>
      <c r="AA2855" s="27">
        <v>41067.7916666667</v>
      </c>
      <c r="AB2855" s="27">
        <v>41067.7916666667</v>
      </c>
      <c r="AC2855" s="27">
        <v>41067.8229166667</v>
      </c>
    </row>
    <row outlineLevel="0" r="2856">
      <c r="A2856" s="24" t="inlineStr">
        <is>
          <t>TD00540</t>
        </is>
      </c>
      <c r="C2856" s="27">
        <v>41067.7916666667</v>
      </c>
      <c r="D2856" s="27">
        <v>41067.8333333333</v>
      </c>
      <c r="E2856" s="24" t="inlineStr">
        <is>
          <t>k121</t>
        </is>
      </c>
      <c r="F2856" s="24" t="inlineStr">
        <is>
          <t>r109</t>
        </is>
      </c>
      <c r="G2856" s="24" t="inlineStr">
        <is>
          <t>sofs6782</t>
        </is>
      </c>
      <c r="H2856" s="24" t="inlineStr">
        <is>
          <t>Rodrick Joiner</t>
        </is>
      </c>
      <c r="I2856" s="24">
        <v>90423</v>
      </c>
      <c r="J2856" s="24" t="inlineStr">
        <is>
          <t>CREWS UNIT</t>
        </is>
      </c>
      <c r="K2856" s="24">
        <v>619029</v>
      </c>
      <c r="L2856" s="24">
        <v>48.4</v>
      </c>
      <c r="M2856" s="24">
        <v>114</v>
      </c>
      <c r="N2856" s="24">
        <v>0.025</v>
      </c>
      <c r="O2856" s="24" t="inlineStr">
        <is>
          <t>Helena Lease Gathering</t>
        </is>
      </c>
      <c r="Q2856" s="24">
        <v>180.36</v>
      </c>
      <c r="S2856" s="31">
        <v>2.52</v>
      </c>
      <c r="T2856" s="24">
        <v>180.36</v>
      </c>
      <c r="Y2856" s="31">
        <v>454.5072</v>
      </c>
      <c r="AA2856" s="27">
        <v>41067.7916666667</v>
      </c>
      <c r="AB2856" s="27">
        <v>41067.7916666667</v>
      </c>
      <c r="AC2856" s="27">
        <v>41067.8333333333</v>
      </c>
    </row>
    <row outlineLevel="0" r="2857">
      <c r="A2857" s="24" t="inlineStr">
        <is>
          <t>SC00827</t>
        </is>
      </c>
      <c r="C2857" s="27">
        <v>41067.8958333333</v>
      </c>
      <c r="D2857" s="27">
        <v>41067.9236111111</v>
      </c>
      <c r="E2857" s="24" t="inlineStr">
        <is>
          <t>k47</t>
        </is>
      </c>
      <c r="F2857" s="24" t="inlineStr">
        <is>
          <t>r78</t>
        </is>
      </c>
      <c r="G2857" s="24" t="inlineStr">
        <is>
          <t>sofs1445</t>
        </is>
      </c>
      <c r="H2857" s="24" t="inlineStr">
        <is>
          <t>Joe Perez Picazo</t>
        </is>
      </c>
      <c r="I2857" s="24">
        <v>90423</v>
      </c>
      <c r="J2857" s="24" t="inlineStr">
        <is>
          <t>CREWS UNIT</t>
        </is>
      </c>
      <c r="K2857" s="24">
        <v>619029</v>
      </c>
      <c r="L2857" s="24">
        <v>47</v>
      </c>
      <c r="M2857" s="24">
        <v>109</v>
      </c>
      <c r="N2857" s="24">
        <v>0.025</v>
      </c>
      <c r="O2857" s="24" t="inlineStr">
        <is>
          <t>Helena Lease Gathering</t>
        </is>
      </c>
      <c r="Q2857" s="24">
        <v>180.36</v>
      </c>
      <c r="S2857" s="31">
        <v>2.52</v>
      </c>
      <c r="T2857" s="24">
        <v>180.36</v>
      </c>
      <c r="Y2857" s="31">
        <v>454.5072</v>
      </c>
      <c r="AA2857" s="27">
        <v>41067.8958333333</v>
      </c>
      <c r="AB2857" s="27">
        <v>41067.8958333333</v>
      </c>
      <c r="AC2857" s="27">
        <v>41067.9236111111</v>
      </c>
    </row>
    <row outlineLevel="0" r="2858">
      <c r="A2858" s="24" t="inlineStr">
        <is>
          <t>SC00829</t>
        </is>
      </c>
      <c r="C2858" s="27">
        <v>41068.1458333333</v>
      </c>
      <c r="D2858" s="27">
        <v>41068.1770833333</v>
      </c>
      <c r="E2858" s="24" t="inlineStr">
        <is>
          <t>k47</t>
        </is>
      </c>
      <c r="F2858" s="24" t="inlineStr">
        <is>
          <t>r78</t>
        </is>
      </c>
      <c r="G2858" s="24" t="inlineStr">
        <is>
          <t>sofs1445</t>
        </is>
      </c>
      <c r="H2858" s="24" t="inlineStr">
        <is>
          <t>Joe Perez Picazo</t>
        </is>
      </c>
      <c r="I2858" s="24">
        <v>90423</v>
      </c>
      <c r="J2858" s="24" t="inlineStr">
        <is>
          <t>CREWS UNIT</t>
        </is>
      </c>
      <c r="K2858" s="24">
        <v>619029</v>
      </c>
      <c r="L2858" s="24">
        <v>47</v>
      </c>
      <c r="M2858" s="24">
        <v>108</v>
      </c>
      <c r="N2858" s="24">
        <v>0.025</v>
      </c>
      <c r="O2858" s="24" t="inlineStr">
        <is>
          <t>Helena Lease Gathering</t>
        </is>
      </c>
      <c r="Q2858" s="24">
        <v>180.36</v>
      </c>
      <c r="S2858" s="31">
        <v>2.52</v>
      </c>
      <c r="T2858" s="24">
        <v>180.36</v>
      </c>
      <c r="Y2858" s="31">
        <v>454.5072</v>
      </c>
      <c r="AA2858" s="27">
        <v>41068.1458333333</v>
      </c>
      <c r="AB2858" s="27">
        <v>41068.1458333333</v>
      </c>
      <c r="AC2858" s="27">
        <v>41068.1770833333</v>
      </c>
    </row>
    <row outlineLevel="0" r="2859">
      <c r="A2859" s="24" t="inlineStr">
        <is>
          <t>SC00830</t>
        </is>
      </c>
      <c r="C2859" s="27">
        <v>41068.4583333333</v>
      </c>
      <c r="D2859" s="27">
        <v>41068.4965277778</v>
      </c>
      <c r="E2859" s="24" t="inlineStr">
        <is>
          <t>k121</t>
        </is>
      </c>
      <c r="F2859" s="24" t="inlineStr">
        <is>
          <t>r109</t>
        </is>
      </c>
      <c r="G2859" s="24" t="inlineStr">
        <is>
          <t>sofs6782</t>
        </is>
      </c>
      <c r="H2859" s="24" t="inlineStr">
        <is>
          <t>Rodrick Joiner</t>
        </is>
      </c>
      <c r="I2859" s="24">
        <v>90423</v>
      </c>
      <c r="J2859" s="24" t="inlineStr">
        <is>
          <t>CREWS UNIT</t>
        </is>
      </c>
      <c r="K2859" s="24">
        <v>619029</v>
      </c>
      <c r="L2859" s="24">
        <v>46.2</v>
      </c>
      <c r="M2859" s="24">
        <v>100</v>
      </c>
      <c r="N2859" s="24">
        <v>0.025</v>
      </c>
      <c r="O2859" s="24" t="inlineStr">
        <is>
          <t>Helena Lease Gathering</t>
        </is>
      </c>
      <c r="Q2859" s="24">
        <v>180.36</v>
      </c>
      <c r="S2859" s="31">
        <v>2.52</v>
      </c>
      <c r="T2859" s="24">
        <v>180.36</v>
      </c>
      <c r="Y2859" s="31">
        <v>454.5072</v>
      </c>
      <c r="AA2859" s="27">
        <v>41068.4583333333</v>
      </c>
      <c r="AB2859" s="27">
        <v>41068.4583333333</v>
      </c>
      <c r="AC2859" s="27">
        <v>41068.4965277778</v>
      </c>
    </row>
    <row outlineLevel="0" r="2860">
      <c r="A2860" s="24" t="inlineStr">
        <is>
          <t>TD00546</t>
        </is>
      </c>
      <c r="C2860" s="27">
        <v>41068.8888888889</v>
      </c>
      <c r="D2860" s="27">
        <v>41068.9166666667</v>
      </c>
      <c r="E2860" s="24" t="inlineStr">
        <is>
          <t>k47</t>
        </is>
      </c>
      <c r="F2860" s="24" t="inlineStr">
        <is>
          <t>r78</t>
        </is>
      </c>
      <c r="G2860" s="24" t="inlineStr">
        <is>
          <t>sofs1445</t>
        </is>
      </c>
      <c r="H2860" s="24" t="inlineStr">
        <is>
          <t>Joe Perez Picazo</t>
        </is>
      </c>
      <c r="I2860" s="24">
        <v>90423</v>
      </c>
      <c r="J2860" s="24" t="inlineStr">
        <is>
          <t>CREWS UNIT</t>
        </is>
      </c>
      <c r="K2860" s="24">
        <v>619029</v>
      </c>
      <c r="L2860" s="24">
        <v>46</v>
      </c>
      <c r="M2860" s="24">
        <v>109</v>
      </c>
      <c r="N2860" s="24">
        <v>0.025</v>
      </c>
      <c r="O2860" s="24" t="inlineStr">
        <is>
          <t>Helena Lease Gathering</t>
        </is>
      </c>
      <c r="Q2860" s="24">
        <v>180.36</v>
      </c>
      <c r="S2860" s="31">
        <v>2.52</v>
      </c>
      <c r="T2860" s="24">
        <v>180.36</v>
      </c>
      <c r="Y2860" s="31">
        <v>454.5072</v>
      </c>
      <c r="AA2860" s="27">
        <v>41068.8888888889</v>
      </c>
      <c r="AB2860" s="27">
        <v>41068.8888888889</v>
      </c>
      <c r="AC2860" s="27">
        <v>41068.9166666667</v>
      </c>
    </row>
    <row outlineLevel="0" r="2861">
      <c r="A2861" s="24" t="inlineStr">
        <is>
          <t>T200159</t>
        </is>
      </c>
      <c r="C2861" s="27">
        <v>41068.9513888889</v>
      </c>
      <c r="D2861" s="27">
        <v>41068.9791666667</v>
      </c>
      <c r="E2861" s="24" t="inlineStr">
        <is>
          <t>k98</t>
        </is>
      </c>
      <c r="F2861" s="24" t="inlineStr">
        <is>
          <t>r79</t>
        </is>
      </c>
      <c r="G2861" s="24" t="inlineStr">
        <is>
          <t>sofs7439</t>
        </is>
      </c>
      <c r="H2861" s="24" t="inlineStr">
        <is>
          <t>Jeff Hefketh</t>
        </is>
      </c>
      <c r="I2861" s="24">
        <v>90423</v>
      </c>
      <c r="J2861" s="24" t="inlineStr">
        <is>
          <t>CREWS UNIT</t>
        </is>
      </c>
      <c r="K2861" s="24">
        <v>619029</v>
      </c>
      <c r="L2861" s="24">
        <v>46.6</v>
      </c>
      <c r="M2861" s="24">
        <v>114</v>
      </c>
      <c r="N2861" s="24">
        <v>0.025</v>
      </c>
      <c r="O2861" s="24" t="inlineStr">
        <is>
          <t>Helena Lease Gathering</t>
        </is>
      </c>
      <c r="Q2861" s="24">
        <v>180.36</v>
      </c>
      <c r="S2861" s="31">
        <v>2.52</v>
      </c>
      <c r="T2861" s="24">
        <v>180.36</v>
      </c>
      <c r="Y2861" s="31">
        <v>454.5072</v>
      </c>
      <c r="AA2861" s="27">
        <v>41068.9513888889</v>
      </c>
      <c r="AB2861" s="27">
        <v>41068.9513888889</v>
      </c>
      <c r="AC2861" s="27">
        <v>41068.9791666667</v>
      </c>
    </row>
    <row outlineLevel="0" r="2862">
      <c r="A2862" s="24" t="inlineStr">
        <is>
          <t>S000956</t>
        </is>
      </c>
      <c r="C2862" s="27">
        <v>41069.8888888889</v>
      </c>
      <c r="D2862" s="27">
        <v>41069.9166666667</v>
      </c>
      <c r="E2862" s="24" t="inlineStr">
        <is>
          <t>k47</t>
        </is>
      </c>
      <c r="F2862" s="24" t="inlineStr">
        <is>
          <t>r78</t>
        </is>
      </c>
      <c r="G2862" s="24" t="inlineStr">
        <is>
          <t>sofs1445</t>
        </is>
      </c>
      <c r="H2862" s="24" t="inlineStr">
        <is>
          <t>Joe Perez Picazo</t>
        </is>
      </c>
      <c r="I2862" s="24">
        <v>90423</v>
      </c>
      <c r="J2862" s="24" t="inlineStr">
        <is>
          <t>CREWS UNIT</t>
        </is>
      </c>
      <c r="K2862" s="24">
        <v>619029</v>
      </c>
      <c r="L2862" s="24">
        <v>48</v>
      </c>
      <c r="M2862" s="24">
        <v>109</v>
      </c>
      <c r="N2862" s="24">
        <v>0.025</v>
      </c>
      <c r="O2862" s="24" t="inlineStr">
        <is>
          <t>Helena Lease Gathering</t>
        </is>
      </c>
      <c r="Q2862" s="24">
        <v>180.36</v>
      </c>
      <c r="S2862" s="31">
        <v>2.52</v>
      </c>
      <c r="T2862" s="24">
        <v>180.36</v>
      </c>
      <c r="Y2862" s="31">
        <v>454.5072</v>
      </c>
      <c r="AA2862" s="27">
        <v>41069.8888888889</v>
      </c>
      <c r="AB2862" s="27">
        <v>41069.8888888889</v>
      </c>
      <c r="AC2862" s="27">
        <v>41069.9166666667</v>
      </c>
    </row>
    <row outlineLevel="0" r="2863">
      <c r="A2863" s="24" t="inlineStr">
        <is>
          <t>TC00441</t>
        </is>
      </c>
      <c r="C2863" s="27">
        <v>41070.84375</v>
      </c>
      <c r="D2863" s="27">
        <v>41070.875</v>
      </c>
      <c r="E2863" s="24" t="inlineStr">
        <is>
          <t>k98</t>
        </is>
      </c>
      <c r="F2863" s="24" t="inlineStr">
        <is>
          <t>r79</t>
        </is>
      </c>
      <c r="G2863" s="24" t="inlineStr">
        <is>
          <t>sofs7439</t>
        </is>
      </c>
      <c r="H2863" s="24" t="inlineStr">
        <is>
          <t>Jeff Hefketh</t>
        </is>
      </c>
      <c r="I2863" s="24">
        <v>90423</v>
      </c>
      <c r="J2863" s="24" t="inlineStr">
        <is>
          <t>CREWS UNIT</t>
        </is>
      </c>
      <c r="K2863" s="24">
        <v>619029</v>
      </c>
      <c r="L2863" s="24">
        <v>47.5</v>
      </c>
      <c r="M2863" s="24">
        <v>115</v>
      </c>
      <c r="N2863" s="24">
        <v>0.025</v>
      </c>
      <c r="O2863" s="24" t="inlineStr">
        <is>
          <t>Helena Lease Gathering</t>
        </is>
      </c>
      <c r="Q2863" s="24">
        <v>180.36</v>
      </c>
      <c r="S2863" s="31">
        <v>2.52</v>
      </c>
      <c r="T2863" s="24">
        <v>180.36</v>
      </c>
      <c r="Y2863" s="31">
        <v>454.5072</v>
      </c>
      <c r="AA2863" s="27">
        <v>41070.84375</v>
      </c>
      <c r="AB2863" s="27">
        <v>41070.84375</v>
      </c>
      <c r="AC2863" s="27">
        <v>41070.875</v>
      </c>
    </row>
    <row outlineLevel="0" r="2864">
      <c r="A2864" s="24" t="inlineStr">
        <is>
          <t>TD00559</t>
        </is>
      </c>
      <c r="C2864" s="27">
        <v>41071.0416666667</v>
      </c>
      <c r="D2864" s="27">
        <v>41071.0729166667</v>
      </c>
      <c r="E2864" s="24" t="inlineStr">
        <is>
          <t>k47</t>
        </is>
      </c>
      <c r="F2864" s="24" t="inlineStr">
        <is>
          <t>r78</t>
        </is>
      </c>
      <c r="G2864" s="24" t="inlineStr">
        <is>
          <t>sofs1445</t>
        </is>
      </c>
      <c r="H2864" s="24" t="inlineStr">
        <is>
          <t>Joe Perez Picazo</t>
        </is>
      </c>
      <c r="I2864" s="24">
        <v>90423</v>
      </c>
      <c r="J2864" s="24" t="inlineStr">
        <is>
          <t>CREWS UNIT</t>
        </is>
      </c>
      <c r="K2864" s="24">
        <v>619029</v>
      </c>
      <c r="L2864" s="24">
        <v>47</v>
      </c>
      <c r="M2864" s="24">
        <v>113</v>
      </c>
      <c r="N2864" s="24">
        <v>0.025</v>
      </c>
      <c r="O2864" s="24" t="inlineStr">
        <is>
          <t>Helena Lease Gathering</t>
        </is>
      </c>
      <c r="Q2864" s="24">
        <v>180.36</v>
      </c>
      <c r="S2864" s="31">
        <v>2.52</v>
      </c>
      <c r="T2864" s="24">
        <v>180.36</v>
      </c>
      <c r="Y2864" s="31">
        <v>454.5072</v>
      </c>
      <c r="AA2864" s="27">
        <v>41071.0416666667</v>
      </c>
      <c r="AB2864" s="27">
        <v>41071.0416666667</v>
      </c>
      <c r="AC2864" s="27">
        <v>41071.0729166667</v>
      </c>
    </row>
    <row outlineLevel="0" r="2865">
      <c r="A2865" s="24" t="inlineStr">
        <is>
          <t>TD00560</t>
        </is>
      </c>
      <c r="C2865" s="27">
        <v>41071.1458333333</v>
      </c>
      <c r="D2865" s="27">
        <v>41071.1770833333</v>
      </c>
      <c r="E2865" s="24" t="inlineStr">
        <is>
          <t>k47</t>
        </is>
      </c>
      <c r="F2865" s="24" t="inlineStr">
        <is>
          <t>r78</t>
        </is>
      </c>
      <c r="G2865" s="24" t="inlineStr">
        <is>
          <t>sofs1445</t>
        </is>
      </c>
      <c r="H2865" s="24" t="inlineStr">
        <is>
          <t>Joe Perez Picazo</t>
        </is>
      </c>
      <c r="I2865" s="24">
        <v>90423</v>
      </c>
      <c r="J2865" s="24" t="inlineStr">
        <is>
          <t>CREWS UNIT</t>
        </is>
      </c>
      <c r="K2865" s="24">
        <v>619029</v>
      </c>
      <c r="L2865" s="24">
        <v>48</v>
      </c>
      <c r="M2865" s="24">
        <v>110</v>
      </c>
      <c r="N2865" s="24">
        <v>0.025</v>
      </c>
      <c r="O2865" s="24" t="inlineStr">
        <is>
          <t>Helena Lease Gathering</t>
        </is>
      </c>
      <c r="Q2865" s="24">
        <v>180.36</v>
      </c>
      <c r="S2865" s="31">
        <v>2.52</v>
      </c>
      <c r="T2865" s="24">
        <v>180.36</v>
      </c>
      <c r="Y2865" s="31">
        <v>454.5072</v>
      </c>
      <c r="AA2865" s="27">
        <v>41071.1458333333</v>
      </c>
      <c r="AB2865" s="27">
        <v>41071.1458333333</v>
      </c>
      <c r="AC2865" s="27">
        <v>41071.1770833333</v>
      </c>
    </row>
    <row outlineLevel="0" r="2866">
      <c r="A2866" s="24" t="inlineStr">
        <is>
          <t>SC00837</t>
        </is>
      </c>
      <c r="C2866" s="27">
        <v>41071.3958333333</v>
      </c>
      <c r="D2866" s="27">
        <v>41071.4375</v>
      </c>
      <c r="E2866" s="24" t="inlineStr">
        <is>
          <t>k121</t>
        </is>
      </c>
      <c r="F2866" s="24" t="inlineStr">
        <is>
          <t>r109</t>
        </is>
      </c>
      <c r="G2866" s="24" t="inlineStr">
        <is>
          <t>sofs6782</t>
        </is>
      </c>
      <c r="H2866" s="24" t="inlineStr">
        <is>
          <t>Rodrick Joiner</t>
        </is>
      </c>
      <c r="I2866" s="24">
        <v>90423</v>
      </c>
      <c r="J2866" s="24" t="inlineStr">
        <is>
          <t>CREWS UNIT</t>
        </is>
      </c>
      <c r="K2866" s="24">
        <v>619029</v>
      </c>
      <c r="L2866" s="24">
        <v>46</v>
      </c>
      <c r="M2866" s="24">
        <v>100</v>
      </c>
      <c r="N2866" s="24">
        <v>0.025</v>
      </c>
      <c r="O2866" s="24" t="inlineStr">
        <is>
          <t>Helena Lease Gathering</t>
        </is>
      </c>
      <c r="Q2866" s="24">
        <v>180.36</v>
      </c>
      <c r="S2866" s="31">
        <v>2.52</v>
      </c>
      <c r="T2866" s="24">
        <v>180.36</v>
      </c>
      <c r="Y2866" s="31">
        <v>454.5072</v>
      </c>
      <c r="AA2866" s="27">
        <v>41071.3958333333</v>
      </c>
      <c r="AB2866" s="27">
        <v>41071.3958333333</v>
      </c>
      <c r="AC2866" s="27">
        <v>41071.4375</v>
      </c>
    </row>
    <row outlineLevel="0" r="2867">
      <c r="A2867" s="24" t="inlineStr">
        <is>
          <t>SC00838</t>
        </is>
      </c>
      <c r="C2867" s="27">
        <v>41071.5055555556</v>
      </c>
      <c r="D2867" s="27">
        <v>41071.5479166667</v>
      </c>
      <c r="E2867" s="24" t="inlineStr">
        <is>
          <t>k121</t>
        </is>
      </c>
      <c r="F2867" s="24" t="inlineStr">
        <is>
          <t>r109</t>
        </is>
      </c>
      <c r="G2867" s="24" t="inlineStr">
        <is>
          <t>sofs6782</t>
        </is>
      </c>
      <c r="H2867" s="24" t="inlineStr">
        <is>
          <t>Rodrick Joiner</t>
        </is>
      </c>
      <c r="I2867" s="24">
        <v>90423</v>
      </c>
      <c r="J2867" s="24" t="inlineStr">
        <is>
          <t>CREWS UNIT</t>
        </is>
      </c>
      <c r="K2867" s="24">
        <v>619029</v>
      </c>
      <c r="L2867" s="24">
        <v>46</v>
      </c>
      <c r="M2867" s="24">
        <v>108</v>
      </c>
      <c r="N2867" s="24">
        <v>0.025</v>
      </c>
      <c r="O2867" s="24" t="inlineStr">
        <is>
          <t>Helena Lease Gathering</t>
        </is>
      </c>
      <c r="Q2867" s="24">
        <v>180.36</v>
      </c>
      <c r="S2867" s="31">
        <v>2.52</v>
      </c>
      <c r="T2867" s="24">
        <v>180.36</v>
      </c>
      <c r="Y2867" s="31">
        <v>454.5072</v>
      </c>
      <c r="AA2867" s="27">
        <v>41071.5055555556</v>
      </c>
      <c r="AB2867" s="27">
        <v>41071.5055555556</v>
      </c>
      <c r="AC2867" s="27">
        <v>41071.5479166667</v>
      </c>
    </row>
    <row outlineLevel="0" r="2868">
      <c r="A2868" s="24" t="inlineStr">
        <is>
          <t>T200174</t>
        </is>
      </c>
      <c r="C2868" s="27">
        <v>41071.875</v>
      </c>
      <c r="D2868" s="27">
        <v>41071.9166666667</v>
      </c>
      <c r="E2868" s="24" t="inlineStr">
        <is>
          <t>k119</t>
        </is>
      </c>
      <c r="F2868" s="24" t="inlineStr">
        <is>
          <t>r105</t>
        </is>
      </c>
      <c r="G2868" s="24" t="inlineStr">
        <is>
          <t>sofs1740</t>
        </is>
      </c>
      <c r="H2868" s="24" t="inlineStr">
        <is>
          <t>Quency Miller</t>
        </is>
      </c>
      <c r="I2868" s="24">
        <v>90423</v>
      </c>
      <c r="J2868" s="24" t="inlineStr">
        <is>
          <t>CREWS UNIT</t>
        </is>
      </c>
      <c r="K2868" s="24">
        <v>619029</v>
      </c>
      <c r="L2868" s="24">
        <v>47</v>
      </c>
      <c r="M2868" s="24">
        <v>110</v>
      </c>
      <c r="N2868" s="24">
        <v>0.05</v>
      </c>
      <c r="O2868" s="24" t="inlineStr">
        <is>
          <t>Helena Lease Gathering</t>
        </is>
      </c>
      <c r="Q2868" s="24">
        <v>180.36</v>
      </c>
      <c r="S2868" s="31">
        <v>2.52</v>
      </c>
      <c r="T2868" s="24">
        <v>180.36</v>
      </c>
      <c r="Y2868" s="31">
        <v>454.5072</v>
      </c>
      <c r="AA2868" s="27">
        <v>41071.875</v>
      </c>
      <c r="AB2868" s="27">
        <v>41071.875</v>
      </c>
      <c r="AC2868" s="27">
        <v>41071.9166666667</v>
      </c>
    </row>
    <row outlineLevel="0" r="2869">
      <c r="A2869" s="24" t="inlineStr">
        <is>
          <t>T100179</t>
        </is>
      </c>
      <c r="C2869" s="27">
        <v>41072.34375</v>
      </c>
      <c r="D2869" s="27">
        <v>41072.3840277778</v>
      </c>
      <c r="E2869" s="24" t="inlineStr">
        <is>
          <t>k121</t>
        </is>
      </c>
      <c r="F2869" s="24" t="inlineStr">
        <is>
          <t>r109</t>
        </is>
      </c>
      <c r="G2869" s="24" t="inlineStr">
        <is>
          <t>sofs6782</t>
        </is>
      </c>
      <c r="H2869" s="24" t="inlineStr">
        <is>
          <t>Rodrick Joiner</t>
        </is>
      </c>
      <c r="I2869" s="24">
        <v>90423</v>
      </c>
      <c r="J2869" s="24" t="inlineStr">
        <is>
          <t>CREWS UNIT</t>
        </is>
      </c>
      <c r="K2869" s="24">
        <v>619029</v>
      </c>
      <c r="L2869" s="24">
        <v>46.5</v>
      </c>
      <c r="M2869" s="24">
        <v>108</v>
      </c>
      <c r="N2869" s="24">
        <v>0.025</v>
      </c>
      <c r="O2869" s="24" t="inlineStr">
        <is>
          <t>Helena Lease Gathering</t>
        </is>
      </c>
      <c r="Q2869" s="24">
        <v>180.36</v>
      </c>
      <c r="S2869" s="31">
        <v>2.52</v>
      </c>
      <c r="T2869" s="24">
        <v>180.36</v>
      </c>
      <c r="Y2869" s="31">
        <v>454.5072</v>
      </c>
      <c r="AA2869" s="27">
        <v>41072.34375</v>
      </c>
      <c r="AB2869" s="27">
        <v>41072.34375</v>
      </c>
      <c r="AC2869" s="27">
        <v>41072.3840277778</v>
      </c>
    </row>
    <row outlineLevel="0" r="2870">
      <c r="A2870" s="24" t="inlineStr">
        <is>
          <t>TB00672</t>
        </is>
      </c>
      <c r="C2870" s="27">
        <v>41072.8125</v>
      </c>
      <c r="D2870" s="27">
        <v>41072.84375</v>
      </c>
      <c r="E2870" s="24" t="inlineStr">
        <is>
          <t>k119</t>
        </is>
      </c>
      <c r="F2870" s="24" t="inlineStr">
        <is>
          <t>r105</t>
        </is>
      </c>
      <c r="G2870" s="24" t="inlineStr">
        <is>
          <t>sofs1740</t>
        </is>
      </c>
      <c r="H2870" s="24" t="inlineStr">
        <is>
          <t>Quency Miller</t>
        </is>
      </c>
      <c r="I2870" s="24">
        <v>90423</v>
      </c>
      <c r="J2870" s="24" t="inlineStr">
        <is>
          <t>CREWS UNIT</t>
        </is>
      </c>
      <c r="K2870" s="24">
        <v>619029</v>
      </c>
      <c r="L2870" s="24">
        <v>47.8</v>
      </c>
      <c r="M2870" s="24">
        <v>112</v>
      </c>
      <c r="N2870" s="24">
        <v>0.05</v>
      </c>
      <c r="O2870" s="24" t="inlineStr">
        <is>
          <t>Helena Lease Gathering</t>
        </is>
      </c>
      <c r="Q2870" s="24">
        <v>180.36</v>
      </c>
      <c r="S2870" s="31">
        <v>2.52</v>
      </c>
      <c r="T2870" s="24">
        <v>180.36</v>
      </c>
      <c r="Y2870" s="31">
        <v>454.5072</v>
      </c>
      <c r="AA2870" s="27">
        <v>41072.8125</v>
      </c>
      <c r="AB2870" s="27">
        <v>41072.8125</v>
      </c>
      <c r="AC2870" s="27">
        <v>41072.84375</v>
      </c>
    </row>
    <row outlineLevel="0" r="2871">
      <c r="A2871" s="24" t="inlineStr">
        <is>
          <t>T100183</t>
        </is>
      </c>
      <c r="C2871" s="27">
        <v>41073.3340277778</v>
      </c>
      <c r="D2871" s="27">
        <v>41073.3666666667</v>
      </c>
      <c r="E2871" s="24" t="inlineStr">
        <is>
          <t>k121</t>
        </is>
      </c>
      <c r="F2871" s="24" t="inlineStr">
        <is>
          <t>r106</t>
        </is>
      </c>
      <c r="G2871" s="24" t="inlineStr">
        <is>
          <t>sofs6782</t>
        </is>
      </c>
      <c r="H2871" s="24" t="inlineStr">
        <is>
          <t>Rodrick Joiner</t>
        </is>
      </c>
      <c r="I2871" s="24">
        <v>90423</v>
      </c>
      <c r="J2871" s="24" t="inlineStr">
        <is>
          <t>CREWS UNIT</t>
        </is>
      </c>
      <c r="K2871" s="24">
        <v>619029</v>
      </c>
      <c r="L2871" s="24">
        <v>47</v>
      </c>
      <c r="M2871" s="24">
        <v>108</v>
      </c>
      <c r="N2871" s="24">
        <v>0.025</v>
      </c>
      <c r="O2871" s="24" t="inlineStr">
        <is>
          <t>Helena Lease Gathering</t>
        </is>
      </c>
      <c r="Q2871" s="24">
        <v>180.36</v>
      </c>
      <c r="S2871" s="31">
        <v>2.52</v>
      </c>
      <c r="T2871" s="24">
        <v>180.36</v>
      </c>
      <c r="Y2871" s="31">
        <v>454.5072</v>
      </c>
      <c r="AA2871" s="27">
        <v>41073.3340277778</v>
      </c>
      <c r="AB2871" s="27">
        <v>41073.3340277778</v>
      </c>
      <c r="AC2871" s="27">
        <v>41073.3666666667</v>
      </c>
    </row>
    <row outlineLevel="0" r="2872">
      <c r="A2872" s="24" t="inlineStr">
        <is>
          <t>T100184</t>
        </is>
      </c>
      <c r="C2872" s="27">
        <v>41073.4277777778</v>
      </c>
      <c r="D2872" s="27">
        <v>41073.4652777778</v>
      </c>
      <c r="E2872" s="24" t="inlineStr">
        <is>
          <t>k121</t>
        </is>
      </c>
      <c r="F2872" s="24" t="inlineStr">
        <is>
          <t>r109</t>
        </is>
      </c>
      <c r="G2872" s="24" t="inlineStr">
        <is>
          <t>sofs6782</t>
        </is>
      </c>
      <c r="H2872" s="24" t="inlineStr">
        <is>
          <t>Rodrick Joiner</t>
        </is>
      </c>
      <c r="I2872" s="24">
        <v>90423</v>
      </c>
      <c r="J2872" s="24" t="inlineStr">
        <is>
          <t>CREWS UNIT</t>
        </is>
      </c>
      <c r="K2872" s="24">
        <v>619029</v>
      </c>
      <c r="L2872" s="24">
        <v>46</v>
      </c>
      <c r="M2872" s="24">
        <v>108</v>
      </c>
      <c r="N2872" s="24">
        <v>0.025</v>
      </c>
      <c r="O2872" s="24" t="inlineStr">
        <is>
          <t>Helena Lease Gathering</t>
        </is>
      </c>
      <c r="Q2872" s="24">
        <v>180.36</v>
      </c>
      <c r="S2872" s="31">
        <v>2.52</v>
      </c>
      <c r="T2872" s="24">
        <v>180.36</v>
      </c>
      <c r="Y2872" s="31">
        <v>454.5072</v>
      </c>
      <c r="AA2872" s="27">
        <v>41073.4277777778</v>
      </c>
      <c r="AB2872" s="27">
        <v>41073.4277777778</v>
      </c>
      <c r="AC2872" s="27">
        <v>41073.4652777778</v>
      </c>
    </row>
    <row outlineLevel="0" r="2873">
      <c r="A2873" s="24" t="inlineStr">
        <is>
          <t>T100185</t>
        </is>
      </c>
      <c r="C2873" s="27">
        <v>41073.03125</v>
      </c>
      <c r="D2873" s="27">
        <v>41073.5208333333</v>
      </c>
      <c r="E2873" s="24" t="inlineStr">
        <is>
          <t>k122</t>
        </is>
      </c>
      <c r="F2873" s="24" t="inlineStr">
        <is>
          <t>r108</t>
        </is>
      </c>
      <c r="G2873" s="24" t="inlineStr">
        <is>
          <t>sofs1445</t>
        </is>
      </c>
      <c r="H2873" s="24" t="inlineStr">
        <is>
          <t>Joe Perez Picazo</t>
        </is>
      </c>
      <c r="I2873" s="24">
        <v>90423</v>
      </c>
      <c r="J2873" s="24" t="inlineStr">
        <is>
          <t>CREWS UNIT</t>
        </is>
      </c>
      <c r="K2873" s="24">
        <v>619029</v>
      </c>
      <c r="L2873" s="24">
        <v>47</v>
      </c>
      <c r="M2873" s="24">
        <v>107</v>
      </c>
      <c r="N2873" s="24">
        <v>0.025</v>
      </c>
      <c r="O2873" s="24" t="inlineStr">
        <is>
          <t>Helena Lease Gathering</t>
        </is>
      </c>
      <c r="Q2873" s="24">
        <v>180.36</v>
      </c>
      <c r="S2873" s="31">
        <v>2.52</v>
      </c>
      <c r="T2873" s="24">
        <v>180.36</v>
      </c>
      <c r="Y2873" s="31">
        <v>454.5072</v>
      </c>
      <c r="AA2873" s="27">
        <v>41073.03125</v>
      </c>
      <c r="AB2873" s="27">
        <v>41073.03125</v>
      </c>
      <c r="AC2873" s="27">
        <v>41073.5208333333</v>
      </c>
    </row>
    <row outlineLevel="0" r="2874">
      <c r="A2874" s="24" t="inlineStr">
        <is>
          <t>TD00573</t>
        </is>
      </c>
      <c r="C2874" s="27">
        <v>41073.6145833333</v>
      </c>
      <c r="D2874" s="27">
        <v>41073.6458333333</v>
      </c>
      <c r="E2874" s="24" t="inlineStr">
        <is>
          <t>k122</t>
        </is>
      </c>
      <c r="F2874" s="24" t="inlineStr">
        <is>
          <t>r108</t>
        </is>
      </c>
      <c r="G2874" s="24" t="inlineStr">
        <is>
          <t>sofs1445</t>
        </is>
      </c>
      <c r="H2874" s="24" t="inlineStr">
        <is>
          <t>Joe Perez Picazo</t>
        </is>
      </c>
      <c r="I2874" s="24">
        <v>90423</v>
      </c>
      <c r="J2874" s="24" t="inlineStr">
        <is>
          <t>CREWS UNIT</t>
        </is>
      </c>
      <c r="K2874" s="24">
        <v>619029</v>
      </c>
      <c r="L2874" s="24">
        <v>47</v>
      </c>
      <c r="M2874" s="24">
        <v>118</v>
      </c>
      <c r="N2874" s="24">
        <v>0.025</v>
      </c>
      <c r="O2874" s="24" t="inlineStr">
        <is>
          <t>Helena Lease Gathering</t>
        </is>
      </c>
      <c r="Q2874" s="24">
        <v>180.36</v>
      </c>
      <c r="S2874" s="31">
        <v>2.52</v>
      </c>
      <c r="T2874" s="24">
        <v>180.36</v>
      </c>
      <c r="Y2874" s="31">
        <v>454.5072</v>
      </c>
      <c r="AA2874" s="27">
        <v>41073.6145833333</v>
      </c>
      <c r="AB2874" s="27">
        <v>41073.6145833333</v>
      </c>
      <c r="AC2874" s="27">
        <v>41073.6458333333</v>
      </c>
    </row>
    <row outlineLevel="0" r="2875">
      <c r="A2875" s="24" t="inlineStr">
        <is>
          <t>TN00142</t>
        </is>
      </c>
      <c r="C2875" s="27">
        <v>41073.8958333333</v>
      </c>
      <c r="D2875" s="27">
        <v>41073.9375</v>
      </c>
      <c r="E2875" s="24" t="inlineStr">
        <is>
          <t>k96</t>
        </is>
      </c>
      <c r="F2875" s="24" t="inlineStr">
        <is>
          <t>r81</t>
        </is>
      </c>
      <c r="G2875" s="24" t="inlineStr">
        <is>
          <t>sofs7439</t>
        </is>
      </c>
      <c r="H2875" s="24" t="inlineStr">
        <is>
          <t>Jeff Hefketh</t>
        </is>
      </c>
      <c r="I2875" s="24">
        <v>90423</v>
      </c>
      <c r="J2875" s="24" t="inlineStr">
        <is>
          <t>CREWS UNIT</t>
        </is>
      </c>
      <c r="K2875" s="24">
        <v>619029</v>
      </c>
      <c r="L2875" s="24">
        <v>46.4</v>
      </c>
      <c r="M2875" s="24">
        <v>111</v>
      </c>
      <c r="N2875" s="24">
        <v>0.025</v>
      </c>
      <c r="O2875" s="24" t="inlineStr">
        <is>
          <t>Helena Lease Gathering</t>
        </is>
      </c>
      <c r="Q2875" s="24">
        <v>180.36</v>
      </c>
      <c r="S2875" s="31">
        <v>2.52</v>
      </c>
      <c r="T2875" s="24">
        <v>180.36</v>
      </c>
      <c r="Y2875" s="31">
        <v>454.5072</v>
      </c>
      <c r="AA2875" s="27">
        <v>41073.8958333333</v>
      </c>
      <c r="AB2875" s="27">
        <v>41073.8958333333</v>
      </c>
      <c r="AC2875" s="27">
        <v>41073.9375</v>
      </c>
    </row>
    <row outlineLevel="0" r="2876">
      <c r="A2876" s="24" t="inlineStr">
        <is>
          <t>TB00678</t>
        </is>
      </c>
      <c r="C2876" s="27">
        <v>41074.0763888889</v>
      </c>
      <c r="D2876" s="27">
        <v>41074.1215277778</v>
      </c>
      <c r="E2876" s="24" t="inlineStr">
        <is>
          <t>k119</t>
        </is>
      </c>
      <c r="F2876" s="24" t="inlineStr">
        <is>
          <t>r105</t>
        </is>
      </c>
      <c r="G2876" s="24" t="inlineStr">
        <is>
          <t>sofs1740</t>
        </is>
      </c>
      <c r="H2876" s="24" t="inlineStr">
        <is>
          <t>Quency Miller</t>
        </is>
      </c>
      <c r="I2876" s="24">
        <v>90423</v>
      </c>
      <c r="J2876" s="24" t="inlineStr">
        <is>
          <t>CREWS UNIT</t>
        </is>
      </c>
      <c r="K2876" s="24">
        <v>619029</v>
      </c>
      <c r="L2876" s="24">
        <v>46.4</v>
      </c>
      <c r="M2876" s="24">
        <v>104</v>
      </c>
      <c r="N2876" s="24">
        <v>0.025</v>
      </c>
      <c r="O2876" s="24" t="inlineStr">
        <is>
          <t>Helena Lease Gathering</t>
        </is>
      </c>
      <c r="Q2876" s="24">
        <v>180.36</v>
      </c>
      <c r="S2876" s="31">
        <v>2.52</v>
      </c>
      <c r="T2876" s="24">
        <v>180.36</v>
      </c>
      <c r="Y2876" s="31">
        <v>454.5072</v>
      </c>
      <c r="AA2876" s="27">
        <v>41074.0763888889</v>
      </c>
      <c r="AB2876" s="27">
        <v>41074.0763888889</v>
      </c>
      <c r="AC2876" s="27">
        <v>41074.1215277778</v>
      </c>
    </row>
    <row outlineLevel="0" r="2877">
      <c r="A2877" s="24" t="inlineStr">
        <is>
          <t>T100188</t>
        </is>
      </c>
      <c r="C2877" s="27">
        <v>41074.3229166667</v>
      </c>
      <c r="D2877" s="27">
        <v>41074.3527777778</v>
      </c>
      <c r="E2877" s="24" t="inlineStr">
        <is>
          <t>k121</t>
        </is>
      </c>
      <c r="F2877" s="24" t="inlineStr">
        <is>
          <t>r109</t>
        </is>
      </c>
      <c r="G2877" s="24" t="inlineStr">
        <is>
          <t>sofs6782</t>
        </is>
      </c>
      <c r="H2877" s="24" t="inlineStr">
        <is>
          <t>Rodrick Joiner</t>
        </is>
      </c>
      <c r="I2877" s="24">
        <v>90423</v>
      </c>
      <c r="J2877" s="24" t="inlineStr">
        <is>
          <t>CREWS UNIT</t>
        </is>
      </c>
      <c r="K2877" s="24">
        <v>619029</v>
      </c>
      <c r="L2877" s="24">
        <v>46.4</v>
      </c>
      <c r="M2877" s="24">
        <v>104</v>
      </c>
      <c r="N2877" s="24">
        <v>0.025</v>
      </c>
      <c r="O2877" s="24" t="inlineStr">
        <is>
          <t>Helena Lease Gathering</t>
        </is>
      </c>
      <c r="Q2877" s="24">
        <v>180.36</v>
      </c>
      <c r="S2877" s="31">
        <v>2.52</v>
      </c>
      <c r="T2877" s="24">
        <v>180.36</v>
      </c>
      <c r="Y2877" s="31">
        <v>454.5072</v>
      </c>
      <c r="AA2877" s="27">
        <v>41074.3229166667</v>
      </c>
      <c r="AB2877" s="27">
        <v>41074.3229166667</v>
      </c>
      <c r="AC2877" s="27">
        <v>41074.3527777778</v>
      </c>
    </row>
    <row outlineLevel="0" r="2878">
      <c r="A2878" s="24" t="inlineStr">
        <is>
          <t>T100191</t>
        </is>
      </c>
      <c r="C2878" s="27">
        <v>41074.5243055556</v>
      </c>
      <c r="D2878" s="27">
        <v>41074.5625</v>
      </c>
      <c r="E2878" s="24" t="inlineStr">
        <is>
          <t>k121</t>
        </is>
      </c>
      <c r="F2878" s="24" t="inlineStr">
        <is>
          <t>r109</t>
        </is>
      </c>
      <c r="G2878" s="24" t="inlineStr">
        <is>
          <t>sofs6782</t>
        </is>
      </c>
      <c r="H2878" s="24" t="inlineStr">
        <is>
          <t>Rodrick Joiner</t>
        </is>
      </c>
      <c r="I2878" s="24">
        <v>90423</v>
      </c>
      <c r="J2878" s="24" t="inlineStr">
        <is>
          <t>CREWS UNIT</t>
        </is>
      </c>
      <c r="K2878" s="24">
        <v>619029</v>
      </c>
      <c r="L2878" s="24">
        <v>46</v>
      </c>
      <c r="M2878" s="24">
        <v>112</v>
      </c>
      <c r="N2878" s="24">
        <v>0.025</v>
      </c>
      <c r="O2878" s="24" t="inlineStr">
        <is>
          <t>Helena Lease Gathering</t>
        </is>
      </c>
      <c r="Q2878" s="24">
        <v>180.36</v>
      </c>
      <c r="S2878" s="31">
        <v>2.52</v>
      </c>
      <c r="T2878" s="24">
        <v>180.36</v>
      </c>
      <c r="Y2878" s="31">
        <v>454.5072</v>
      </c>
      <c r="AA2878" s="27">
        <v>41074.5243055556</v>
      </c>
      <c r="AB2878" s="27">
        <v>41074.5243055556</v>
      </c>
      <c r="AC2878" s="27">
        <v>41074.5625</v>
      </c>
    </row>
    <row outlineLevel="0" r="2879">
      <c r="A2879" s="24" t="inlineStr">
        <is>
          <t>TL00335</t>
        </is>
      </c>
      <c r="C2879" s="27">
        <v>41074.6145833333</v>
      </c>
      <c r="D2879" s="27">
        <v>41074.6458333333</v>
      </c>
      <c r="E2879" s="24" t="inlineStr">
        <is>
          <t>k122</t>
        </is>
      </c>
      <c r="F2879" s="24" t="inlineStr">
        <is>
          <t>r108</t>
        </is>
      </c>
      <c r="G2879" s="24" t="inlineStr">
        <is>
          <t>sofs1445</t>
        </is>
      </c>
      <c r="H2879" s="24" t="inlineStr">
        <is>
          <t>Joe Perez Picazo</t>
        </is>
      </c>
      <c r="I2879" s="24">
        <v>90423</v>
      </c>
      <c r="J2879" s="24" t="inlineStr">
        <is>
          <t>CREWS UNIT</t>
        </is>
      </c>
      <c r="K2879" s="24">
        <v>619029</v>
      </c>
      <c r="L2879" s="24">
        <v>47</v>
      </c>
      <c r="M2879" s="24">
        <v>112</v>
      </c>
      <c r="N2879" s="24">
        <v>0.025</v>
      </c>
      <c r="O2879" s="24" t="inlineStr">
        <is>
          <t>Helena Lease Gathering</t>
        </is>
      </c>
      <c r="Q2879" s="24">
        <v>180.36</v>
      </c>
      <c r="S2879" s="31">
        <v>2.52</v>
      </c>
      <c r="T2879" s="24">
        <v>180.36</v>
      </c>
      <c r="Y2879" s="31">
        <v>454.5072</v>
      </c>
      <c r="AA2879" s="27">
        <v>41074.6145833333</v>
      </c>
      <c r="AB2879" s="27">
        <v>41074.6145833333</v>
      </c>
      <c r="AC2879" s="27">
        <v>41074.6458333333</v>
      </c>
    </row>
    <row outlineLevel="0" r="2880">
      <c r="A2880" s="24" t="inlineStr">
        <is>
          <t>TL00338</t>
        </is>
      </c>
      <c r="C2880" s="27">
        <v>41074.8541666667</v>
      </c>
      <c r="D2880" s="27">
        <v>41074.8854166667</v>
      </c>
      <c r="E2880" s="24" t="inlineStr">
        <is>
          <t>k122</t>
        </is>
      </c>
      <c r="F2880" s="24" t="inlineStr">
        <is>
          <t>r108</t>
        </is>
      </c>
      <c r="G2880" s="24" t="inlineStr">
        <is>
          <t>sofs1445</t>
        </is>
      </c>
      <c r="H2880" s="24" t="inlineStr">
        <is>
          <t>Joe Perez Picazo</t>
        </is>
      </c>
      <c r="I2880" s="24">
        <v>90423</v>
      </c>
      <c r="J2880" s="24" t="inlineStr">
        <is>
          <t>CREWS UNIT</t>
        </is>
      </c>
      <c r="K2880" s="24">
        <v>619029</v>
      </c>
      <c r="L2880" s="24">
        <v>47</v>
      </c>
      <c r="M2880" s="24">
        <v>115</v>
      </c>
      <c r="N2880" s="24">
        <v>0.025</v>
      </c>
      <c r="O2880" s="24" t="inlineStr">
        <is>
          <t>Helena Lease Gathering</t>
        </is>
      </c>
      <c r="Q2880" s="24">
        <v>180.36</v>
      </c>
      <c r="S2880" s="31">
        <v>2.52</v>
      </c>
      <c r="T2880" s="24">
        <v>180.36</v>
      </c>
      <c r="Y2880" s="31">
        <v>454.5072</v>
      </c>
      <c r="AA2880" s="27">
        <v>41074.8541666667</v>
      </c>
      <c r="AB2880" s="27">
        <v>41074.8541666667</v>
      </c>
      <c r="AC2880" s="27">
        <v>41074.8854166667</v>
      </c>
    </row>
    <row outlineLevel="0" r="2881">
      <c r="A2881" s="24" t="inlineStr">
        <is>
          <t>SC00862</t>
        </is>
      </c>
      <c r="C2881" s="27">
        <v>41074.96875</v>
      </c>
      <c r="D2881" s="27">
        <v>41075</v>
      </c>
      <c r="E2881" s="24" t="inlineStr">
        <is>
          <t>k96</t>
        </is>
      </c>
      <c r="F2881" s="24" t="inlineStr">
        <is>
          <t>r81</t>
        </is>
      </c>
      <c r="G2881" s="24" t="inlineStr">
        <is>
          <t>sofs7439</t>
        </is>
      </c>
      <c r="H2881" s="24" t="inlineStr">
        <is>
          <t>Jeff Hefketh</t>
        </is>
      </c>
      <c r="I2881" s="24">
        <v>90423</v>
      </c>
      <c r="J2881" s="24" t="inlineStr">
        <is>
          <t>CREWS UNIT</t>
        </is>
      </c>
      <c r="K2881" s="24">
        <v>619029</v>
      </c>
      <c r="L2881" s="24">
        <v>47.2</v>
      </c>
      <c r="M2881" s="24">
        <v>105</v>
      </c>
      <c r="N2881" s="24">
        <v>0.025</v>
      </c>
      <c r="O2881" s="24" t="inlineStr">
        <is>
          <t>Helena Lease Gathering</t>
        </is>
      </c>
      <c r="Q2881" s="24">
        <v>180.36</v>
      </c>
      <c r="S2881" s="31">
        <v>2.52</v>
      </c>
      <c r="T2881" s="24">
        <v>180.36</v>
      </c>
      <c r="Y2881" s="31">
        <v>454.5072</v>
      </c>
      <c r="AA2881" s="27">
        <v>41074.96875</v>
      </c>
      <c r="AB2881" s="27">
        <v>41074.96875</v>
      </c>
      <c r="AC2881" s="27">
        <v>41075</v>
      </c>
    </row>
    <row outlineLevel="0" r="2882">
      <c r="A2882" s="24" t="inlineStr">
        <is>
          <t>TN00147</t>
        </is>
      </c>
      <c r="C2882" s="27">
        <v>41075.5416666667</v>
      </c>
      <c r="D2882" s="27">
        <v>41075.5729166667</v>
      </c>
      <c r="E2882" s="24" t="inlineStr">
        <is>
          <t>k122</t>
        </is>
      </c>
      <c r="F2882" s="24" t="inlineStr">
        <is>
          <t>r108</t>
        </is>
      </c>
      <c r="G2882" s="24" t="inlineStr">
        <is>
          <t>sofs1445</t>
        </is>
      </c>
      <c r="H2882" s="24" t="inlineStr">
        <is>
          <t>Joe Perez Picazo</t>
        </is>
      </c>
      <c r="I2882" s="24">
        <v>90423</v>
      </c>
      <c r="J2882" s="24" t="inlineStr">
        <is>
          <t>CREWS UNIT</t>
        </is>
      </c>
      <c r="K2882" s="24">
        <v>619029</v>
      </c>
      <c r="L2882" s="24">
        <v>47</v>
      </c>
      <c r="M2882" s="24">
        <v>120</v>
      </c>
      <c r="N2882" s="24">
        <v>0.025</v>
      </c>
      <c r="O2882" s="24" t="inlineStr">
        <is>
          <t>Helena Lease Gathering</t>
        </is>
      </c>
      <c r="Q2882" s="24">
        <v>180.36</v>
      </c>
      <c r="S2882" s="31">
        <v>2.52</v>
      </c>
      <c r="T2882" s="24">
        <v>180.36</v>
      </c>
      <c r="Y2882" s="31">
        <v>454.5072</v>
      </c>
      <c r="AA2882" s="27">
        <v>41075.5416666667</v>
      </c>
      <c r="AB2882" s="27">
        <v>41075.5416666667</v>
      </c>
      <c r="AC2882" s="27">
        <v>41075.5729166667</v>
      </c>
    </row>
    <row outlineLevel="0" r="2883">
      <c r="A2883" s="24" t="inlineStr">
        <is>
          <t>TN00149</t>
        </is>
      </c>
      <c r="C2883" s="27">
        <v>41075.6458333333</v>
      </c>
      <c r="D2883" s="27">
        <v>41075.6770833333</v>
      </c>
      <c r="E2883" s="24" t="inlineStr">
        <is>
          <t>k122</t>
        </is>
      </c>
      <c r="F2883" s="24" t="inlineStr">
        <is>
          <t>r108</t>
        </is>
      </c>
      <c r="G2883" s="24" t="inlineStr">
        <is>
          <t>sofs1445</t>
        </is>
      </c>
      <c r="H2883" s="24" t="inlineStr">
        <is>
          <t>Joe Perez Picazo</t>
        </is>
      </c>
      <c r="I2883" s="24">
        <v>90423</v>
      </c>
      <c r="J2883" s="24" t="inlineStr">
        <is>
          <t>CREWS UNIT</t>
        </is>
      </c>
      <c r="K2883" s="24">
        <v>619029</v>
      </c>
      <c r="L2883" s="24">
        <v>47</v>
      </c>
      <c r="M2883" s="24">
        <v>118</v>
      </c>
      <c r="N2883" s="24">
        <v>0.025</v>
      </c>
      <c r="O2883" s="24" t="inlineStr">
        <is>
          <t>Helena Lease Gathering</t>
        </is>
      </c>
      <c r="Q2883" s="24">
        <v>180.36</v>
      </c>
      <c r="S2883" s="31">
        <v>2.52</v>
      </c>
      <c r="T2883" s="24">
        <v>180.36</v>
      </c>
      <c r="Y2883" s="31">
        <v>454.5072</v>
      </c>
      <c r="AA2883" s="27">
        <v>41075.6458333333</v>
      </c>
      <c r="AB2883" s="27">
        <v>41075.6458333333</v>
      </c>
      <c r="AC2883" s="27">
        <v>41075.6770833333</v>
      </c>
    </row>
    <row outlineLevel="0" r="2884">
      <c r="A2884" s="24" t="inlineStr">
        <is>
          <t>TB00684</t>
        </is>
      </c>
      <c r="C2884" s="27">
        <v>41075.7291666667</v>
      </c>
      <c r="D2884" s="27">
        <v>41075.7604166667</v>
      </c>
      <c r="E2884" s="24" t="inlineStr">
        <is>
          <t>k119</t>
        </is>
      </c>
      <c r="F2884" s="24" t="inlineStr">
        <is>
          <t>r105</t>
        </is>
      </c>
      <c r="G2884" s="24" t="inlineStr">
        <is>
          <t>sofs1740</t>
        </is>
      </c>
      <c r="H2884" s="24" t="inlineStr">
        <is>
          <t>Quency Miller</t>
        </is>
      </c>
      <c r="I2884" s="24">
        <v>90423</v>
      </c>
      <c r="J2884" s="24" t="inlineStr">
        <is>
          <t>CREWS UNIT</t>
        </is>
      </c>
      <c r="K2884" s="24">
        <v>619029</v>
      </c>
      <c r="L2884" s="24">
        <v>47.3</v>
      </c>
      <c r="M2884" s="24">
        <v>119</v>
      </c>
      <c r="N2884" s="24">
        <v>0.025</v>
      </c>
      <c r="O2884" s="24" t="inlineStr">
        <is>
          <t>Helena Lease Gathering</t>
        </is>
      </c>
      <c r="Q2884" s="24">
        <v>180.36</v>
      </c>
      <c r="S2884" s="31">
        <v>2.52</v>
      </c>
      <c r="T2884" s="24">
        <v>180.36</v>
      </c>
      <c r="Y2884" s="31">
        <v>454.5072</v>
      </c>
      <c r="AA2884" s="27">
        <v>41075.7291666667</v>
      </c>
      <c r="AB2884" s="27">
        <v>41075.7291666667</v>
      </c>
      <c r="AC2884" s="27">
        <v>41075.7604166667</v>
      </c>
    </row>
    <row outlineLevel="0" r="2885">
      <c r="A2885" s="24" t="inlineStr">
        <is>
          <t>TD00578</t>
        </is>
      </c>
      <c r="C2885" s="27">
        <v>41075.8645833333</v>
      </c>
      <c r="D2885" s="27">
        <v>41075.8958333333</v>
      </c>
      <c r="E2885" s="24" t="inlineStr">
        <is>
          <t>k50</t>
        </is>
      </c>
      <c r="F2885" s="24" t="inlineStr">
        <is>
          <t>r21</t>
        </is>
      </c>
      <c r="G2885" s="24" t="inlineStr">
        <is>
          <t>sofs7439</t>
        </is>
      </c>
      <c r="H2885" s="24" t="inlineStr">
        <is>
          <t>Jeff Hefketh</t>
        </is>
      </c>
      <c r="I2885" s="24">
        <v>90423</v>
      </c>
      <c r="J2885" s="24" t="inlineStr">
        <is>
          <t>CREWS UNIT</t>
        </is>
      </c>
      <c r="K2885" s="24">
        <v>619029</v>
      </c>
      <c r="L2885" s="24">
        <v>47.4</v>
      </c>
      <c r="M2885" s="24">
        <v>115</v>
      </c>
      <c r="N2885" s="24">
        <v>0.025</v>
      </c>
      <c r="O2885" s="24" t="inlineStr">
        <is>
          <t>Helena Lease Gathering</t>
        </is>
      </c>
      <c r="Q2885" s="24">
        <v>180.36</v>
      </c>
      <c r="S2885" s="31">
        <v>2.52</v>
      </c>
      <c r="T2885" s="24">
        <v>180.36</v>
      </c>
      <c r="Y2885" s="31">
        <v>454.5072</v>
      </c>
      <c r="AA2885" s="27">
        <v>41075.8645833333</v>
      </c>
      <c r="AB2885" s="27">
        <v>41075.8645833333</v>
      </c>
      <c r="AC2885" s="27">
        <v>41075.8958333333</v>
      </c>
    </row>
    <row outlineLevel="0" r="2886">
      <c r="A2886" s="24" t="inlineStr">
        <is>
          <t>TN00154</t>
        </is>
      </c>
      <c r="C2886" s="27">
        <v>41075.8958333333</v>
      </c>
      <c r="D2886" s="27">
        <v>41075.9270833333</v>
      </c>
      <c r="E2886" s="24" t="inlineStr">
        <is>
          <t>k122</t>
        </is>
      </c>
      <c r="F2886" s="24" t="inlineStr">
        <is>
          <t>r108</t>
        </is>
      </c>
      <c r="G2886" s="24" t="inlineStr">
        <is>
          <t>sofs1445</t>
        </is>
      </c>
      <c r="H2886" s="24" t="inlineStr">
        <is>
          <t>Joe Perez Picazo</t>
        </is>
      </c>
      <c r="I2886" s="24">
        <v>90423</v>
      </c>
      <c r="J2886" s="24" t="inlineStr">
        <is>
          <t>CREWS UNIT</t>
        </is>
      </c>
      <c r="K2886" s="24">
        <v>619029</v>
      </c>
      <c r="L2886" s="24">
        <v>47</v>
      </c>
      <c r="M2886" s="24">
        <v>119</v>
      </c>
      <c r="N2886" s="24">
        <v>0.025</v>
      </c>
      <c r="O2886" s="24" t="inlineStr">
        <is>
          <t>Helena Lease Gathering</t>
        </is>
      </c>
      <c r="Q2886" s="24">
        <v>180.36</v>
      </c>
      <c r="S2886" s="31">
        <v>2.52</v>
      </c>
      <c r="T2886" s="24">
        <v>180.36</v>
      </c>
      <c r="Y2886" s="31">
        <v>454.5072</v>
      </c>
      <c r="AA2886" s="27">
        <v>41075.8958333333</v>
      </c>
      <c r="AB2886" s="27">
        <v>41075.8958333333</v>
      </c>
      <c r="AC2886" s="27">
        <v>41075.9270833333</v>
      </c>
    </row>
    <row outlineLevel="0" r="2887">
      <c r="A2887" s="24" t="inlineStr">
        <is>
          <t>TB00686</t>
        </is>
      </c>
      <c r="C2887" s="27">
        <v>41075.9895833333</v>
      </c>
      <c r="D2887" s="27">
        <v>41076.0277777778</v>
      </c>
      <c r="E2887" s="24" t="inlineStr">
        <is>
          <t>k119</t>
        </is>
      </c>
      <c r="F2887" s="24" t="inlineStr">
        <is>
          <t>r105</t>
        </is>
      </c>
      <c r="G2887" s="24" t="inlineStr">
        <is>
          <t>sofs1740</t>
        </is>
      </c>
      <c r="H2887" s="24" t="inlineStr">
        <is>
          <t>Quency Miller</t>
        </is>
      </c>
      <c r="I2887" s="24">
        <v>90423</v>
      </c>
      <c r="J2887" s="24" t="inlineStr">
        <is>
          <t>CREWS UNIT</t>
        </is>
      </c>
      <c r="K2887" s="24">
        <v>619029</v>
      </c>
      <c r="L2887" s="24">
        <v>46.5</v>
      </c>
      <c r="M2887" s="24">
        <v>110</v>
      </c>
      <c r="N2887" s="24">
        <v>0.025</v>
      </c>
      <c r="O2887" s="24" t="inlineStr">
        <is>
          <t>Helena Lease Gathering</t>
        </is>
      </c>
      <c r="Q2887" s="24">
        <v>180.36</v>
      </c>
      <c r="S2887" s="31">
        <v>2.52</v>
      </c>
      <c r="T2887" s="24">
        <v>180.36</v>
      </c>
      <c r="Y2887" s="31">
        <v>454.5072</v>
      </c>
      <c r="AA2887" s="27">
        <v>41075.9895833333</v>
      </c>
      <c r="AB2887" s="27">
        <v>41075.9895833333</v>
      </c>
      <c r="AC2887" s="27">
        <v>41076.0277777778</v>
      </c>
    </row>
    <row outlineLevel="0" r="2888">
      <c r="A2888" s="24" t="inlineStr">
        <is>
          <t>TB00687</t>
        </is>
      </c>
      <c r="C2888" s="27">
        <v>41076.0763888889</v>
      </c>
      <c r="D2888" s="27">
        <v>41076.1111111111</v>
      </c>
      <c r="E2888" s="24" t="inlineStr">
        <is>
          <t>k119</t>
        </is>
      </c>
      <c r="F2888" s="24" t="inlineStr">
        <is>
          <t>r105</t>
        </is>
      </c>
      <c r="G2888" s="24" t="inlineStr">
        <is>
          <t>sofs1740</t>
        </is>
      </c>
      <c r="H2888" s="24" t="inlineStr">
        <is>
          <t>Quency Miller</t>
        </is>
      </c>
      <c r="I2888" s="24">
        <v>90423</v>
      </c>
      <c r="J2888" s="24" t="inlineStr">
        <is>
          <t>CREWS UNIT</t>
        </is>
      </c>
      <c r="K2888" s="24">
        <v>619029</v>
      </c>
      <c r="L2888" s="24">
        <v>46.5</v>
      </c>
      <c r="M2888" s="24">
        <v>110</v>
      </c>
      <c r="N2888" s="24">
        <v>0.025</v>
      </c>
      <c r="O2888" s="24" t="inlineStr">
        <is>
          <t>Helena Lease Gathering</t>
        </is>
      </c>
      <c r="Q2888" s="24">
        <v>180.36</v>
      </c>
      <c r="S2888" s="31">
        <v>2.52</v>
      </c>
      <c r="T2888" s="24">
        <v>180.36</v>
      </c>
      <c r="Y2888" s="31">
        <v>454.5072</v>
      </c>
      <c r="AA2888" s="27">
        <v>41076.0763888889</v>
      </c>
      <c r="AB2888" s="27">
        <v>41076.0763888889</v>
      </c>
      <c r="AC2888" s="27">
        <v>41076.1111111111</v>
      </c>
    </row>
    <row outlineLevel="0" r="2889">
      <c r="A2889" s="24" t="inlineStr">
        <is>
          <t>TD00584</t>
        </is>
      </c>
      <c r="C2889" s="27">
        <v>41076.5208333333</v>
      </c>
      <c r="D2889" s="27">
        <v>41076.5520833333</v>
      </c>
      <c r="E2889" s="24" t="inlineStr">
        <is>
          <t>k122</t>
        </is>
      </c>
      <c r="F2889" s="24" t="inlineStr">
        <is>
          <t>r108</t>
        </is>
      </c>
      <c r="G2889" s="24" t="inlineStr">
        <is>
          <t>sofs1445</t>
        </is>
      </c>
      <c r="H2889" s="24" t="inlineStr">
        <is>
          <t>Joe Perez Picazo</t>
        </is>
      </c>
      <c r="I2889" s="24">
        <v>90423</v>
      </c>
      <c r="J2889" s="24" t="inlineStr">
        <is>
          <t>CREWS UNIT</t>
        </is>
      </c>
      <c r="K2889" s="24">
        <v>619029</v>
      </c>
      <c r="L2889" s="24">
        <v>47</v>
      </c>
      <c r="M2889" s="24">
        <v>115</v>
      </c>
      <c r="N2889" s="24">
        <v>0.025</v>
      </c>
      <c r="O2889" s="24" t="inlineStr">
        <is>
          <t>Helena Lease Gathering</t>
        </is>
      </c>
      <c r="Q2889" s="24">
        <v>180.36</v>
      </c>
      <c r="S2889" s="31">
        <v>2.52</v>
      </c>
      <c r="T2889" s="24">
        <v>180.36</v>
      </c>
      <c r="Y2889" s="31">
        <v>454.5072</v>
      </c>
      <c r="AA2889" s="27">
        <v>41076.5208333333</v>
      </c>
      <c r="AB2889" s="27">
        <v>41076.5208333333</v>
      </c>
      <c r="AC2889" s="27">
        <v>41076.5520833333</v>
      </c>
    </row>
    <row outlineLevel="0" r="2890">
      <c r="A2890" s="24" t="inlineStr">
        <is>
          <t>TD00586</t>
        </is>
      </c>
      <c r="C2890" s="27">
        <v>41076.6111111111</v>
      </c>
      <c r="D2890" s="27">
        <v>41076.6458333333</v>
      </c>
      <c r="E2890" s="24" t="inlineStr">
        <is>
          <t>k122</t>
        </is>
      </c>
      <c r="F2890" s="24" t="inlineStr">
        <is>
          <t>r108</t>
        </is>
      </c>
      <c r="G2890" s="24" t="inlineStr">
        <is>
          <t>sofs1445</t>
        </is>
      </c>
      <c r="H2890" s="24" t="inlineStr">
        <is>
          <t>Joe Perez Picazo</t>
        </is>
      </c>
      <c r="I2890" s="24">
        <v>90423</v>
      </c>
      <c r="J2890" s="24" t="inlineStr">
        <is>
          <t>CREWS UNIT</t>
        </is>
      </c>
      <c r="K2890" s="24">
        <v>619029</v>
      </c>
      <c r="L2890" s="24">
        <v>47</v>
      </c>
      <c r="M2890" s="24">
        <v>119</v>
      </c>
      <c r="N2890" s="24">
        <v>0.025</v>
      </c>
      <c r="O2890" s="24" t="inlineStr">
        <is>
          <t>Helena Lease Gathering</t>
        </is>
      </c>
      <c r="Q2890" s="24">
        <v>180.36</v>
      </c>
      <c r="S2890" s="31">
        <v>2.52</v>
      </c>
      <c r="T2890" s="24">
        <v>180.36</v>
      </c>
      <c r="Y2890" s="31">
        <v>454.5072</v>
      </c>
      <c r="AA2890" s="27">
        <v>41076.6111111111</v>
      </c>
      <c r="AB2890" s="27">
        <v>41076.6111111111</v>
      </c>
      <c r="AC2890" s="27">
        <v>41076.6458333333</v>
      </c>
    </row>
    <row outlineLevel="0" r="2891">
      <c r="A2891" s="24" t="inlineStr">
        <is>
          <t>TD00587</t>
        </is>
      </c>
      <c r="C2891" s="27">
        <v>41076.7291666667</v>
      </c>
      <c r="D2891" s="27">
        <v>41076.7604166667</v>
      </c>
      <c r="E2891" s="24" t="inlineStr">
        <is>
          <t>k122</t>
        </is>
      </c>
      <c r="F2891" s="24" t="inlineStr">
        <is>
          <t>r108</t>
        </is>
      </c>
      <c r="G2891" s="24" t="inlineStr">
        <is>
          <t>sofs1445</t>
        </is>
      </c>
      <c r="H2891" s="24" t="inlineStr">
        <is>
          <t>Joe Perez Picazo</t>
        </is>
      </c>
      <c r="I2891" s="24">
        <v>90423</v>
      </c>
      <c r="J2891" s="24" t="inlineStr">
        <is>
          <t>CREWS UNIT</t>
        </is>
      </c>
      <c r="K2891" s="24">
        <v>619029</v>
      </c>
      <c r="L2891" s="24">
        <v>48</v>
      </c>
      <c r="M2891" s="24">
        <v>110</v>
      </c>
      <c r="N2891" s="24">
        <v>0.025</v>
      </c>
      <c r="O2891" s="24" t="inlineStr">
        <is>
          <t>Helena Lease Gathering</t>
        </is>
      </c>
      <c r="Q2891" s="24">
        <v>180.36</v>
      </c>
      <c r="S2891" s="31">
        <v>2.52</v>
      </c>
      <c r="T2891" s="24">
        <v>180.36</v>
      </c>
      <c r="Y2891" s="31">
        <v>454.5072</v>
      </c>
      <c r="AA2891" s="27">
        <v>41076.7291666667</v>
      </c>
      <c r="AB2891" s="27">
        <v>41076.7291666667</v>
      </c>
      <c r="AC2891" s="27">
        <v>41076.7604166667</v>
      </c>
    </row>
    <row outlineLevel="0" r="2892">
      <c r="A2892" s="24" t="inlineStr">
        <is>
          <t>SC00871</t>
        </is>
      </c>
      <c r="C2892" s="27">
        <v>41076.8645833333</v>
      </c>
      <c r="D2892" s="27">
        <v>41076.8958333333</v>
      </c>
      <c r="E2892" s="24" t="inlineStr">
        <is>
          <t>k117</t>
        </is>
      </c>
      <c r="F2892" s="24" t="inlineStr">
        <is>
          <t>r104</t>
        </is>
      </c>
      <c r="G2892" s="24" t="inlineStr">
        <is>
          <t>sofs3484</t>
        </is>
      </c>
      <c r="H2892" s="24" t="inlineStr">
        <is>
          <t>Michael Calhoun</t>
        </is>
      </c>
      <c r="I2892" s="24">
        <v>90423</v>
      </c>
      <c r="J2892" s="24" t="inlineStr">
        <is>
          <t>CREWS UNIT</t>
        </is>
      </c>
      <c r="K2892" s="24">
        <v>619029</v>
      </c>
      <c r="L2892" s="24">
        <v>47.8</v>
      </c>
      <c r="M2892" s="24">
        <v>114</v>
      </c>
      <c r="N2892" s="24">
        <v>0.025</v>
      </c>
      <c r="O2892" s="24" t="inlineStr">
        <is>
          <t>Helena Lease Gathering</t>
        </is>
      </c>
      <c r="Q2892" s="24">
        <v>180.36</v>
      </c>
      <c r="S2892" s="31">
        <v>2.52</v>
      </c>
      <c r="T2892" s="24">
        <v>180.36</v>
      </c>
      <c r="Y2892" s="31">
        <v>454.5072</v>
      </c>
      <c r="AA2892" s="27">
        <v>41076.8645833333</v>
      </c>
      <c r="AB2892" s="27">
        <v>41076.8645833333</v>
      </c>
      <c r="AC2892" s="27">
        <v>41076.8958333333</v>
      </c>
    </row>
    <row outlineLevel="0" r="2893">
      <c r="A2893" s="24" t="inlineStr">
        <is>
          <t>TC00465</t>
        </is>
      </c>
      <c r="C2893" s="27">
        <v>41077</v>
      </c>
      <c r="D2893" s="27">
        <v>41077.03125</v>
      </c>
      <c r="E2893" s="24" t="inlineStr">
        <is>
          <t>k98</t>
        </is>
      </c>
      <c r="F2893" s="24" t="inlineStr">
        <is>
          <t>r79</t>
        </is>
      </c>
      <c r="G2893" s="24" t="inlineStr">
        <is>
          <t>sofs7439</t>
        </is>
      </c>
      <c r="H2893" s="24" t="inlineStr">
        <is>
          <t>Jeff Hefketh</t>
        </is>
      </c>
      <c r="I2893" s="24">
        <v>90423</v>
      </c>
      <c r="J2893" s="24" t="inlineStr">
        <is>
          <t>CREWS UNIT</t>
        </is>
      </c>
      <c r="K2893" s="24">
        <v>619029</v>
      </c>
      <c r="L2893" s="24">
        <v>47.5</v>
      </c>
      <c r="M2893" s="24">
        <v>108</v>
      </c>
      <c r="N2893" s="24">
        <v>0.025</v>
      </c>
      <c r="O2893" s="24" t="inlineStr">
        <is>
          <t>Helena Lease Gathering</t>
        </is>
      </c>
      <c r="Q2893" s="24">
        <v>180.36</v>
      </c>
      <c r="S2893" s="31">
        <v>2.52</v>
      </c>
      <c r="T2893" s="24">
        <v>180.36</v>
      </c>
      <c r="Y2893" s="31">
        <v>454.5072</v>
      </c>
      <c r="AA2893" s="27">
        <v>41077</v>
      </c>
      <c r="AB2893" s="27">
        <v>41077</v>
      </c>
      <c r="AC2893" s="27">
        <v>41077.03125</v>
      </c>
    </row>
    <row outlineLevel="0" r="2894">
      <c r="A2894" s="24" t="inlineStr">
        <is>
          <t>SC00874</t>
        </is>
      </c>
      <c r="C2894" s="27">
        <v>41077.1527777778</v>
      </c>
      <c r="D2894" s="27">
        <v>41077.1805555556</v>
      </c>
      <c r="E2894" s="24" t="inlineStr">
        <is>
          <t>k117</t>
        </is>
      </c>
      <c r="F2894" s="24" t="inlineStr">
        <is>
          <t>r104</t>
        </is>
      </c>
      <c r="G2894" s="24" t="inlineStr">
        <is>
          <t>sofs3484</t>
        </is>
      </c>
      <c r="H2894" s="24" t="inlineStr">
        <is>
          <t>Michael Calhoun</t>
        </is>
      </c>
      <c r="I2894" s="24">
        <v>90423</v>
      </c>
      <c r="J2894" s="24" t="inlineStr">
        <is>
          <t>CREWS UNIT</t>
        </is>
      </c>
      <c r="K2894" s="24">
        <v>619029</v>
      </c>
      <c r="L2894" s="24">
        <v>47.5</v>
      </c>
      <c r="M2894" s="24">
        <v>108</v>
      </c>
      <c r="N2894" s="24">
        <v>0.025</v>
      </c>
      <c r="O2894" s="24" t="inlineStr">
        <is>
          <t>Helena Lease Gathering</t>
        </is>
      </c>
      <c r="Q2894" s="24">
        <v>180.36</v>
      </c>
      <c r="S2894" s="31">
        <v>2.52</v>
      </c>
      <c r="T2894" s="24">
        <v>180.36</v>
      </c>
      <c r="Y2894" s="31">
        <v>454.5072</v>
      </c>
      <c r="AA2894" s="27">
        <v>41077.1527777778</v>
      </c>
      <c r="AB2894" s="27">
        <v>41077.1527777778</v>
      </c>
      <c r="AC2894" s="27">
        <v>41077.1805555556</v>
      </c>
    </row>
    <row outlineLevel="0" r="2895">
      <c r="A2895" s="24" t="inlineStr">
        <is>
          <t>TD00592</t>
        </is>
      </c>
      <c r="C2895" s="27">
        <v>41077.5208333333</v>
      </c>
      <c r="D2895" s="27">
        <v>41077.5520833333</v>
      </c>
      <c r="E2895" s="24" t="inlineStr">
        <is>
          <t>k122</t>
        </is>
      </c>
      <c r="F2895" s="24" t="inlineStr">
        <is>
          <t>r108</t>
        </is>
      </c>
      <c r="G2895" s="24" t="inlineStr">
        <is>
          <t>sofs1445</t>
        </is>
      </c>
      <c r="H2895" s="24" t="inlineStr">
        <is>
          <t>Joe Perez Picazo</t>
        </is>
      </c>
      <c r="I2895" s="24">
        <v>90423</v>
      </c>
      <c r="J2895" s="24" t="inlineStr">
        <is>
          <t>CREWS UNIT</t>
        </is>
      </c>
      <c r="K2895" s="24">
        <v>619029</v>
      </c>
      <c r="L2895" s="24">
        <v>47</v>
      </c>
      <c r="M2895" s="24">
        <v>114</v>
      </c>
      <c r="N2895" s="24">
        <v>0.025</v>
      </c>
      <c r="O2895" s="24" t="inlineStr">
        <is>
          <t>Helena Lease Gathering</t>
        </is>
      </c>
      <c r="Q2895" s="24">
        <v>180.36</v>
      </c>
      <c r="S2895" s="31">
        <v>2.52</v>
      </c>
      <c r="T2895" s="24">
        <v>180.36</v>
      </c>
      <c r="Y2895" s="31">
        <v>454.5072</v>
      </c>
      <c r="AA2895" s="27">
        <v>41077.5208333333</v>
      </c>
      <c r="AB2895" s="27">
        <v>41077.5208333333</v>
      </c>
      <c r="AC2895" s="27">
        <v>41077.5520833333</v>
      </c>
    </row>
    <row outlineLevel="0" r="2896">
      <c r="A2896" s="24" t="inlineStr">
        <is>
          <t>TO00202</t>
        </is>
      </c>
      <c r="C2896" s="27">
        <v>41077.6319444444</v>
      </c>
      <c r="D2896" s="27">
        <v>41077.6666666667</v>
      </c>
      <c r="E2896" s="24" t="inlineStr">
        <is>
          <t>k122</t>
        </is>
      </c>
      <c r="F2896" s="24" t="inlineStr">
        <is>
          <t>r108</t>
        </is>
      </c>
      <c r="G2896" s="24" t="inlineStr">
        <is>
          <t>sofs1445</t>
        </is>
      </c>
      <c r="H2896" s="24" t="inlineStr">
        <is>
          <t>Joe Perez Picazo</t>
        </is>
      </c>
      <c r="I2896" s="24">
        <v>90423</v>
      </c>
      <c r="J2896" s="24" t="inlineStr">
        <is>
          <t>CREWS UNIT</t>
        </is>
      </c>
      <c r="K2896" s="24">
        <v>619029</v>
      </c>
      <c r="L2896" s="24">
        <v>48</v>
      </c>
      <c r="M2896" s="24">
        <v>118</v>
      </c>
      <c r="N2896" s="24">
        <v>0.025</v>
      </c>
      <c r="O2896" s="24" t="inlineStr">
        <is>
          <t>Helena Lease Gathering</t>
        </is>
      </c>
      <c r="Q2896" s="24">
        <v>180.36</v>
      </c>
      <c r="S2896" s="31">
        <v>2.52</v>
      </c>
      <c r="T2896" s="24">
        <v>180.36</v>
      </c>
      <c r="Y2896" s="31">
        <v>454.5072</v>
      </c>
      <c r="AA2896" s="27">
        <v>41077.6319444444</v>
      </c>
      <c r="AB2896" s="27">
        <v>41077.6319444444</v>
      </c>
      <c r="AC2896" s="27">
        <v>41077.6666666667</v>
      </c>
    </row>
    <row outlineLevel="0" r="2897">
      <c r="A2897" s="24" t="inlineStr">
        <is>
          <t>SC00876</t>
        </is>
      </c>
      <c r="C2897" s="27">
        <v>41077.9375</v>
      </c>
      <c r="D2897" s="27">
        <v>41077.9583333333</v>
      </c>
      <c r="E2897" s="24" t="inlineStr">
        <is>
          <t>k117</t>
        </is>
      </c>
      <c r="F2897" s="24" t="inlineStr">
        <is>
          <t>r104</t>
        </is>
      </c>
      <c r="G2897" s="24" t="inlineStr">
        <is>
          <t>sofs3484</t>
        </is>
      </c>
      <c r="H2897" s="24" t="inlineStr">
        <is>
          <t>Michael Calhoun</t>
        </is>
      </c>
      <c r="I2897" s="24">
        <v>90423</v>
      </c>
      <c r="J2897" s="24" t="inlineStr">
        <is>
          <t>CREWS UNIT</t>
        </is>
      </c>
      <c r="K2897" s="24">
        <v>619029</v>
      </c>
      <c r="L2897" s="24">
        <v>47.6</v>
      </c>
      <c r="M2897" s="24">
        <v>110</v>
      </c>
      <c r="N2897" s="24">
        <v>0.025</v>
      </c>
      <c r="O2897" s="24" t="inlineStr">
        <is>
          <t>Helena Lease Gathering</t>
        </is>
      </c>
      <c r="Q2897" s="24">
        <v>180.36</v>
      </c>
      <c r="S2897" s="31">
        <v>2.52</v>
      </c>
      <c r="T2897" s="24">
        <v>180.36</v>
      </c>
      <c r="Y2897" s="31">
        <v>454.5072</v>
      </c>
      <c r="AA2897" s="27">
        <v>41077.9375</v>
      </c>
      <c r="AB2897" s="27">
        <v>41077.9375</v>
      </c>
      <c r="AC2897" s="27">
        <v>41077.9583333333</v>
      </c>
    </row>
    <row outlineLevel="0" r="2898">
      <c r="A2898" s="24" t="inlineStr">
        <is>
          <t>TC00470</t>
        </is>
      </c>
      <c r="C2898" s="27">
        <v>41078.0833333333</v>
      </c>
      <c r="D2898" s="27">
        <v>41078.1041666667</v>
      </c>
      <c r="E2898" s="24" t="inlineStr">
        <is>
          <t>k98</t>
        </is>
      </c>
      <c r="F2898" s="24" t="inlineStr">
        <is>
          <t>r79</t>
        </is>
      </c>
      <c r="G2898" s="24" t="inlineStr">
        <is>
          <t>sofs7439</t>
        </is>
      </c>
      <c r="H2898" s="24" t="inlineStr">
        <is>
          <t>Jeff Hefketh</t>
        </is>
      </c>
      <c r="I2898" s="24">
        <v>90423</v>
      </c>
      <c r="J2898" s="24" t="inlineStr">
        <is>
          <t>CREWS UNIT</t>
        </is>
      </c>
      <c r="K2898" s="24">
        <v>619029</v>
      </c>
      <c r="L2898" s="24">
        <v>47.3</v>
      </c>
      <c r="M2898" s="24">
        <v>108</v>
      </c>
      <c r="N2898" s="24">
        <v>0.025</v>
      </c>
      <c r="O2898" s="24" t="inlineStr">
        <is>
          <t>Helena Lease Gathering</t>
        </is>
      </c>
      <c r="Q2898" s="24">
        <v>180.36</v>
      </c>
      <c r="S2898" s="31">
        <v>2.52</v>
      </c>
      <c r="T2898" s="24">
        <v>180.36</v>
      </c>
      <c r="Y2898" s="31">
        <v>454.5072</v>
      </c>
      <c r="AA2898" s="27">
        <v>41078.0833333333</v>
      </c>
      <c r="AB2898" s="27">
        <v>41078.0833333333</v>
      </c>
      <c r="AC2898" s="27">
        <v>41078.1041666667</v>
      </c>
    </row>
    <row outlineLevel="0" r="2899">
      <c r="A2899" s="24" t="inlineStr">
        <is>
          <t>TL00352</t>
        </is>
      </c>
      <c r="C2899" s="27">
        <v>41078.8125</v>
      </c>
      <c r="D2899" s="27">
        <v>41078.84375</v>
      </c>
      <c r="E2899" s="24" t="inlineStr">
        <is>
          <t>k108</t>
        </is>
      </c>
      <c r="F2899" s="24" t="inlineStr">
        <is>
          <t>r95</t>
        </is>
      </c>
      <c r="G2899" s="24" t="inlineStr">
        <is>
          <t>sofs7176</t>
        </is>
      </c>
      <c r="H2899" s="24" t="inlineStr">
        <is>
          <t>Walter McRight</t>
        </is>
      </c>
      <c r="I2899" s="24">
        <v>90423</v>
      </c>
      <c r="J2899" s="24" t="inlineStr">
        <is>
          <t>CREWS UNIT</t>
        </is>
      </c>
      <c r="K2899" s="24">
        <v>619029</v>
      </c>
      <c r="L2899" s="24">
        <v>47.6</v>
      </c>
      <c r="M2899" s="24">
        <v>106</v>
      </c>
      <c r="N2899" s="24">
        <v>0.025</v>
      </c>
      <c r="O2899" s="24" t="inlineStr">
        <is>
          <t>Helena Lease Gathering</t>
        </is>
      </c>
      <c r="Q2899" s="24">
        <v>180.36</v>
      </c>
      <c r="S2899" s="31">
        <v>2.52</v>
      </c>
      <c r="T2899" s="24">
        <v>180.36</v>
      </c>
      <c r="Y2899" s="31">
        <v>454.5072</v>
      </c>
      <c r="AA2899" s="27">
        <v>41078.8125</v>
      </c>
      <c r="AB2899" s="27">
        <v>41078.8125</v>
      </c>
      <c r="AC2899" s="27">
        <v>41078.84375</v>
      </c>
    </row>
    <row outlineLevel="0" r="2900">
      <c r="A2900" s="24" t="inlineStr">
        <is>
          <t>TA00619</t>
        </is>
      </c>
      <c r="C2900" s="27">
        <v>41078.9291666667</v>
      </c>
      <c r="D2900" s="27">
        <v>41078.9576388889</v>
      </c>
      <c r="E2900" s="24" t="inlineStr">
        <is>
          <t>k121</t>
        </is>
      </c>
      <c r="F2900" s="24" t="inlineStr">
        <is>
          <t>r106</t>
        </is>
      </c>
      <c r="G2900" s="24" t="inlineStr">
        <is>
          <t>sofs6782</t>
        </is>
      </c>
      <c r="H2900" s="24" t="inlineStr">
        <is>
          <t>Rodrick Joiner</t>
        </is>
      </c>
      <c r="I2900" s="24">
        <v>90423</v>
      </c>
      <c r="J2900" s="24" t="inlineStr">
        <is>
          <t>CREWS UNIT</t>
        </is>
      </c>
      <c r="K2900" s="24">
        <v>619029</v>
      </c>
      <c r="L2900" s="24">
        <v>48</v>
      </c>
      <c r="M2900" s="24">
        <v>110</v>
      </c>
      <c r="N2900" s="24">
        <v>0.025</v>
      </c>
      <c r="O2900" s="24" t="inlineStr">
        <is>
          <t>Helena Lease Gathering</t>
        </is>
      </c>
      <c r="Q2900" s="24">
        <v>180.36</v>
      </c>
      <c r="S2900" s="31">
        <v>2.52</v>
      </c>
      <c r="T2900" s="24">
        <v>180.36</v>
      </c>
      <c r="Y2900" s="31">
        <v>454.5072</v>
      </c>
      <c r="AA2900" s="27">
        <v>41078.9291666667</v>
      </c>
      <c r="AB2900" s="27">
        <v>41078.9291666667</v>
      </c>
      <c r="AC2900" s="27">
        <v>41078.9576388889</v>
      </c>
    </row>
    <row outlineLevel="0" r="2901">
      <c r="A2901" s="24" t="inlineStr">
        <is>
          <t>TH00509</t>
        </is>
      </c>
      <c r="C2901" s="27">
        <v>41078.9409722222</v>
      </c>
      <c r="D2901" s="27">
        <v>41078.9722222222</v>
      </c>
      <c r="E2901" s="24" t="inlineStr">
        <is>
          <t>k98</t>
        </is>
      </c>
      <c r="F2901" s="24" t="inlineStr">
        <is>
          <t>r79</t>
        </is>
      </c>
      <c r="G2901" s="24" t="inlineStr">
        <is>
          <t>sofs3484</t>
        </is>
      </c>
      <c r="H2901" s="24" t="inlineStr">
        <is>
          <t>Michael Calhoun</t>
        </is>
      </c>
      <c r="I2901" s="24">
        <v>90423</v>
      </c>
      <c r="J2901" s="24" t="inlineStr">
        <is>
          <t>CREWS UNIT</t>
        </is>
      </c>
      <c r="K2901" s="24">
        <v>619029</v>
      </c>
      <c r="L2901" s="24">
        <v>47.6</v>
      </c>
      <c r="M2901" s="24">
        <v>106</v>
      </c>
      <c r="N2901" s="24">
        <v>0.025</v>
      </c>
      <c r="O2901" s="24" t="inlineStr">
        <is>
          <t>Helena Lease Gathering</t>
        </is>
      </c>
      <c r="Q2901" s="24">
        <v>180.36</v>
      </c>
      <c r="S2901" s="31">
        <v>2.52</v>
      </c>
      <c r="T2901" s="24">
        <v>180.36</v>
      </c>
      <c r="Y2901" s="31">
        <v>454.5072</v>
      </c>
      <c r="AA2901" s="27">
        <v>41078.9409722222</v>
      </c>
      <c r="AB2901" s="27">
        <v>41078.9409722222</v>
      </c>
      <c r="AC2901" s="27">
        <v>41078.9722222222</v>
      </c>
    </row>
    <row outlineLevel="0" r="2902">
      <c r="A2902" s="24" t="inlineStr">
        <is>
          <t>TA00620</t>
        </is>
      </c>
      <c r="C2902" s="27">
        <v>41078.9833333333</v>
      </c>
      <c r="D2902" s="27">
        <v>41079.0263888889</v>
      </c>
      <c r="E2902" s="24" t="inlineStr">
        <is>
          <t>k121</t>
        </is>
      </c>
      <c r="F2902" s="24" t="inlineStr">
        <is>
          <t>r109</t>
        </is>
      </c>
      <c r="G2902" s="24" t="inlineStr">
        <is>
          <t>sofs6782</t>
        </is>
      </c>
      <c r="H2902" s="24" t="inlineStr">
        <is>
          <t>Rodrick Joiner</t>
        </is>
      </c>
      <c r="I2902" s="24">
        <v>90423</v>
      </c>
      <c r="J2902" s="24" t="inlineStr">
        <is>
          <t>CREWS UNIT</t>
        </is>
      </c>
      <c r="K2902" s="24">
        <v>619029</v>
      </c>
      <c r="L2902" s="24">
        <v>47</v>
      </c>
      <c r="M2902" s="24">
        <v>106</v>
      </c>
      <c r="N2902" s="24">
        <v>0.025</v>
      </c>
      <c r="O2902" s="24" t="inlineStr">
        <is>
          <t>Helena Lease Gathering</t>
        </is>
      </c>
      <c r="Q2902" s="24">
        <v>180.36</v>
      </c>
      <c r="S2902" s="31">
        <v>2.52</v>
      </c>
      <c r="T2902" s="24">
        <v>180.36</v>
      </c>
      <c r="Y2902" s="31">
        <v>454.5072</v>
      </c>
      <c r="AA2902" s="27">
        <v>41078.9833333333</v>
      </c>
      <c r="AB2902" s="27">
        <v>41078.9833333333</v>
      </c>
      <c r="AC2902" s="27">
        <v>41079.0263888889</v>
      </c>
    </row>
    <row outlineLevel="0" r="2903">
      <c r="A2903" s="24" t="inlineStr">
        <is>
          <t>TH00513</t>
        </is>
      </c>
      <c r="C2903" s="27">
        <v>41079.8194444444</v>
      </c>
      <c r="D2903" s="27">
        <v>41079.8472222222</v>
      </c>
      <c r="E2903" s="24" t="inlineStr">
        <is>
          <t>k50</t>
        </is>
      </c>
      <c r="F2903" s="24" t="inlineStr">
        <is>
          <t>r21</t>
        </is>
      </c>
      <c r="G2903" s="24" t="inlineStr">
        <is>
          <t>sofs3484</t>
        </is>
      </c>
      <c r="H2903" s="24" t="inlineStr">
        <is>
          <t>Michael Calhoun</t>
        </is>
      </c>
      <c r="I2903" s="24">
        <v>90423</v>
      </c>
      <c r="J2903" s="24" t="inlineStr">
        <is>
          <t>CREWS UNIT</t>
        </is>
      </c>
      <c r="K2903" s="24">
        <v>619029</v>
      </c>
      <c r="L2903" s="24">
        <v>47.2</v>
      </c>
      <c r="M2903" s="24">
        <v>107</v>
      </c>
      <c r="N2903" s="24">
        <v>0.025</v>
      </c>
      <c r="O2903" s="24" t="inlineStr">
        <is>
          <t>Helena Lease Gathering</t>
        </is>
      </c>
      <c r="Q2903" s="24">
        <v>180.36</v>
      </c>
      <c r="S2903" s="31">
        <v>2.52</v>
      </c>
      <c r="T2903" s="24">
        <v>180.36</v>
      </c>
      <c r="Y2903" s="31">
        <v>454.5072</v>
      </c>
      <c r="AA2903" s="27">
        <v>41079.8194444444</v>
      </c>
      <c r="AB2903" s="27">
        <v>41079.8194444444</v>
      </c>
      <c r="AC2903" s="27">
        <v>41079.8472222222</v>
      </c>
    </row>
    <row outlineLevel="0" r="2904">
      <c r="A2904" s="24" t="inlineStr">
        <is>
          <t>TA00622</t>
        </is>
      </c>
      <c r="C2904" s="27">
        <v>41079.8701388889</v>
      </c>
      <c r="D2904" s="27">
        <v>41079.9083333333</v>
      </c>
      <c r="E2904" s="24" t="inlineStr">
        <is>
          <t>k121</t>
        </is>
      </c>
      <c r="F2904" s="24" t="inlineStr">
        <is>
          <t>r109</t>
        </is>
      </c>
      <c r="G2904" s="24" t="inlineStr">
        <is>
          <t>sofs6782</t>
        </is>
      </c>
      <c r="H2904" s="24" t="inlineStr">
        <is>
          <t>Rodrick Joiner</t>
        </is>
      </c>
      <c r="I2904" s="24">
        <v>90423</v>
      </c>
      <c r="J2904" s="24" t="inlineStr">
        <is>
          <t>CREWS UNIT</t>
        </is>
      </c>
      <c r="K2904" s="24">
        <v>619029</v>
      </c>
      <c r="L2904" s="24">
        <v>47</v>
      </c>
      <c r="M2904" s="24">
        <v>112</v>
      </c>
      <c r="N2904" s="24">
        <v>0.025</v>
      </c>
      <c r="O2904" s="24" t="inlineStr">
        <is>
          <t>Helena Lease Gathering</t>
        </is>
      </c>
      <c r="Q2904" s="24">
        <v>180.36</v>
      </c>
      <c r="S2904" s="31">
        <v>2.52</v>
      </c>
      <c r="T2904" s="24">
        <v>180.36</v>
      </c>
      <c r="Y2904" s="31">
        <v>454.5072</v>
      </c>
      <c r="AA2904" s="27">
        <v>41079.8701388889</v>
      </c>
      <c r="AB2904" s="27">
        <v>41079.8701388889</v>
      </c>
      <c r="AC2904" s="27">
        <v>41079.9083333333</v>
      </c>
    </row>
    <row outlineLevel="0" r="2905">
      <c r="A2905" s="24" t="inlineStr">
        <is>
          <t>TA00623</t>
        </is>
      </c>
      <c r="C2905" s="27">
        <v>41079.9541666667</v>
      </c>
      <c r="D2905" s="27">
        <v>41079.9916666667</v>
      </c>
      <c r="E2905" s="24" t="inlineStr">
        <is>
          <t>k121</t>
        </is>
      </c>
      <c r="F2905" s="24" t="inlineStr">
        <is>
          <t>r109</t>
        </is>
      </c>
      <c r="G2905" s="24" t="inlineStr">
        <is>
          <t>sofs6782</t>
        </is>
      </c>
      <c r="H2905" s="24" t="inlineStr">
        <is>
          <t>Rodrick Joiner</t>
        </is>
      </c>
      <c r="I2905" s="24">
        <v>90423</v>
      </c>
      <c r="J2905" s="24" t="inlineStr">
        <is>
          <t>CREWS UNIT</t>
        </is>
      </c>
      <c r="K2905" s="24">
        <v>619029</v>
      </c>
      <c r="L2905" s="24">
        <v>47</v>
      </c>
      <c r="M2905" s="24">
        <v>110</v>
      </c>
      <c r="N2905" s="24">
        <v>0.025</v>
      </c>
      <c r="O2905" s="24" t="inlineStr">
        <is>
          <t>Helena Lease Gathering</t>
        </is>
      </c>
      <c r="Q2905" s="24">
        <v>180.36</v>
      </c>
      <c r="S2905" s="31">
        <v>2.52</v>
      </c>
      <c r="T2905" s="24">
        <v>180.36</v>
      </c>
      <c r="Y2905" s="31">
        <v>454.5072</v>
      </c>
      <c r="AA2905" s="27">
        <v>41079.9541666667</v>
      </c>
      <c r="AB2905" s="27">
        <v>41079.9541666667</v>
      </c>
      <c r="AC2905" s="27">
        <v>41079.9916666667</v>
      </c>
    </row>
    <row outlineLevel="0" r="2906">
      <c r="A2906" s="24" t="inlineStr">
        <is>
          <t>TM00340</t>
        </is>
      </c>
      <c r="C2906" s="27">
        <v>41080.1090277778</v>
      </c>
      <c r="D2906" s="27">
        <v>41080.1354166667</v>
      </c>
      <c r="E2906" s="24" t="inlineStr">
        <is>
          <t>k117</t>
        </is>
      </c>
      <c r="F2906" s="24" t="inlineStr">
        <is>
          <t>r104</t>
        </is>
      </c>
      <c r="G2906" s="24" t="inlineStr">
        <is>
          <t>sofs1712</t>
        </is>
      </c>
      <c r="H2906" s="24" t="inlineStr">
        <is>
          <t>Desmond Arthurs</t>
        </is>
      </c>
      <c r="I2906" s="24">
        <v>90423</v>
      </c>
      <c r="J2906" s="24" t="inlineStr">
        <is>
          <t>CREWS UNIT</t>
        </is>
      </c>
      <c r="K2906" s="24">
        <v>619029</v>
      </c>
      <c r="L2906" s="24">
        <v>47</v>
      </c>
      <c r="M2906" s="24">
        <v>106</v>
      </c>
      <c r="N2906" s="24">
        <v>0.025</v>
      </c>
      <c r="O2906" s="24" t="inlineStr">
        <is>
          <t>Helena Lease Gathering</t>
        </is>
      </c>
      <c r="Q2906" s="24">
        <v>180.36</v>
      </c>
      <c r="S2906" s="31">
        <v>2.52</v>
      </c>
      <c r="T2906" s="24">
        <v>180.36</v>
      </c>
      <c r="Y2906" s="31">
        <v>454.5072</v>
      </c>
      <c r="AA2906" s="27">
        <v>41080.1090277778</v>
      </c>
      <c r="AB2906" s="27">
        <v>41080.1090277778</v>
      </c>
      <c r="AC2906" s="27">
        <v>41080.1354166667</v>
      </c>
    </row>
    <row outlineLevel="0" r="2907">
      <c r="A2907" s="24" t="inlineStr">
        <is>
          <t>TH00516</t>
        </is>
      </c>
      <c r="C2907" s="27">
        <v>41080.1909722222</v>
      </c>
      <c r="D2907" s="27">
        <v>41080.21875</v>
      </c>
      <c r="E2907" s="24" t="inlineStr">
        <is>
          <t>k50</t>
        </is>
      </c>
      <c r="F2907" s="24" t="inlineStr">
        <is>
          <t>r21</t>
        </is>
      </c>
      <c r="G2907" s="24" t="inlineStr">
        <is>
          <t>sofs3484</t>
        </is>
      </c>
      <c r="H2907" s="24" t="inlineStr">
        <is>
          <t>Michael Calhoun</t>
        </is>
      </c>
      <c r="I2907" s="24">
        <v>90423</v>
      </c>
      <c r="J2907" s="24" t="inlineStr">
        <is>
          <t>CREWS UNIT</t>
        </is>
      </c>
      <c r="K2907" s="24">
        <v>619029</v>
      </c>
      <c r="L2907" s="24">
        <v>47</v>
      </c>
      <c r="M2907" s="24">
        <v>101</v>
      </c>
      <c r="N2907" s="24">
        <v>0.025</v>
      </c>
      <c r="O2907" s="24" t="inlineStr">
        <is>
          <t>Helena Lease Gathering</t>
        </is>
      </c>
      <c r="Q2907" s="24">
        <v>180.36</v>
      </c>
      <c r="S2907" s="31">
        <v>2.52</v>
      </c>
      <c r="T2907" s="24">
        <v>180.36</v>
      </c>
      <c r="Y2907" s="31">
        <v>454.5072</v>
      </c>
      <c r="AA2907" s="27">
        <v>41080.1909722222</v>
      </c>
      <c r="AB2907" s="27">
        <v>41080.1909722222</v>
      </c>
      <c r="AC2907" s="27">
        <v>41080.21875</v>
      </c>
    </row>
    <row outlineLevel="0" r="2908">
      <c r="A2908" s="24" t="inlineStr">
        <is>
          <t>TA00625</t>
        </is>
      </c>
      <c r="C2908" s="27">
        <v>41080.7361111111</v>
      </c>
      <c r="D2908" s="27">
        <v>41080.775</v>
      </c>
      <c r="E2908" s="24" t="inlineStr">
        <is>
          <t>k121</t>
        </is>
      </c>
      <c r="F2908" s="24" t="inlineStr">
        <is>
          <t>r109</t>
        </is>
      </c>
      <c r="G2908" s="24" t="inlineStr">
        <is>
          <t>sofs6782</t>
        </is>
      </c>
      <c r="H2908" s="24" t="inlineStr">
        <is>
          <t>Rodrick Joiner</t>
        </is>
      </c>
      <c r="I2908" s="24">
        <v>90423</v>
      </c>
      <c r="J2908" s="24" t="inlineStr">
        <is>
          <t>CREWS UNIT</t>
        </is>
      </c>
      <c r="K2908" s="24">
        <v>619029</v>
      </c>
      <c r="L2908" s="24">
        <v>47</v>
      </c>
      <c r="M2908" s="24">
        <v>104</v>
      </c>
      <c r="N2908" s="24">
        <v>0.025</v>
      </c>
      <c r="O2908" s="24" t="inlineStr">
        <is>
          <t>Helena Lease Gathering</t>
        </is>
      </c>
      <c r="Q2908" s="24">
        <v>180.36</v>
      </c>
      <c r="S2908" s="31">
        <v>2.52</v>
      </c>
      <c r="T2908" s="24">
        <v>180.36</v>
      </c>
      <c r="Y2908" s="31">
        <v>454.5072</v>
      </c>
      <c r="AA2908" s="27">
        <v>41080.7361111111</v>
      </c>
      <c r="AB2908" s="27">
        <v>41080.7361111111</v>
      </c>
      <c r="AC2908" s="27">
        <v>41080.775</v>
      </c>
    </row>
    <row outlineLevel="0" r="2909">
      <c r="A2909" s="24" t="inlineStr">
        <is>
          <t>T200207</t>
        </is>
      </c>
      <c r="C2909" s="27">
        <v>41081.5416666667</v>
      </c>
      <c r="D2909" s="27">
        <v>41081.5729166667</v>
      </c>
      <c r="E2909" s="24" t="inlineStr">
        <is>
          <t>k115</t>
        </is>
      </c>
      <c r="F2909" s="24" t="inlineStr">
        <is>
          <t>r103</t>
        </is>
      </c>
      <c r="G2909" s="24" t="inlineStr">
        <is>
          <t>sofs1445</t>
        </is>
      </c>
      <c r="H2909" s="24" t="inlineStr">
        <is>
          <t>Joe Perez Picazo</t>
        </is>
      </c>
      <c r="I2909" s="24">
        <v>90423</v>
      </c>
      <c r="J2909" s="24" t="inlineStr">
        <is>
          <t>CREWS UNIT</t>
        </is>
      </c>
      <c r="K2909" s="24">
        <v>619029</v>
      </c>
      <c r="L2909" s="24">
        <v>47</v>
      </c>
      <c r="M2909" s="24">
        <v>109</v>
      </c>
      <c r="N2909" s="24">
        <v>0.025</v>
      </c>
      <c r="O2909" s="24" t="inlineStr">
        <is>
          <t>Helena Lease Gathering</t>
        </is>
      </c>
      <c r="Q2909" s="24">
        <v>180.36</v>
      </c>
      <c r="S2909" s="31">
        <v>2.52</v>
      </c>
      <c r="T2909" s="24">
        <v>180.36</v>
      </c>
      <c r="Y2909" s="31">
        <v>454.5072</v>
      </c>
      <c r="AA2909" s="27">
        <v>41081.5416666667</v>
      </c>
      <c r="AB2909" s="27">
        <v>41081.5416666667</v>
      </c>
      <c r="AC2909" s="27">
        <v>41081.5729166667</v>
      </c>
    </row>
    <row outlineLevel="0" r="2910">
      <c r="A2910" s="24" t="inlineStr">
        <is>
          <t>TA00629</t>
        </is>
      </c>
      <c r="C2910" s="27">
        <v>41081.7659722222</v>
      </c>
      <c r="D2910" s="27">
        <v>41081.8083333333</v>
      </c>
      <c r="E2910" s="24" t="inlineStr">
        <is>
          <t>k121</t>
        </is>
      </c>
      <c r="F2910" s="24" t="inlineStr">
        <is>
          <t>r109</t>
        </is>
      </c>
      <c r="G2910" s="24" t="inlineStr">
        <is>
          <t>sofs6782</t>
        </is>
      </c>
      <c r="H2910" s="24" t="inlineStr">
        <is>
          <t>Rodrick Joiner</t>
        </is>
      </c>
      <c r="I2910" s="24">
        <v>90423</v>
      </c>
      <c r="J2910" s="24" t="inlineStr">
        <is>
          <t>CREWS UNIT</t>
        </is>
      </c>
      <c r="K2910" s="24">
        <v>619029</v>
      </c>
      <c r="L2910" s="24">
        <v>46.5</v>
      </c>
      <c r="M2910" s="24">
        <v>108</v>
      </c>
      <c r="N2910" s="24">
        <v>0.025</v>
      </c>
      <c r="O2910" s="24" t="inlineStr">
        <is>
          <t>Helena Lease Gathering</t>
        </is>
      </c>
      <c r="Q2910" s="24">
        <v>180.36</v>
      </c>
      <c r="S2910" s="31">
        <v>2.52</v>
      </c>
      <c r="T2910" s="24">
        <v>180.36</v>
      </c>
      <c r="Y2910" s="31">
        <v>454.5072</v>
      </c>
      <c r="AA2910" s="27">
        <v>41081.7659722222</v>
      </c>
      <c r="AB2910" s="27">
        <v>41081.7659722222</v>
      </c>
      <c r="AC2910" s="27">
        <v>41081.8083333333</v>
      </c>
    </row>
    <row outlineLevel="0" r="2911">
      <c r="A2911" s="24" t="inlineStr">
        <is>
          <t>T100217</t>
        </is>
      </c>
      <c r="C2911" s="27">
        <v>41081.78125</v>
      </c>
      <c r="D2911" s="27">
        <v>41081.8125</v>
      </c>
      <c r="E2911" s="24" t="inlineStr">
        <is>
          <t>47</t>
        </is>
      </c>
      <c r="F2911" s="24" t="inlineStr">
        <is>
          <t>78</t>
        </is>
      </c>
      <c r="G2911" s="24" t="inlineStr">
        <is>
          <t>sofs1725</t>
        </is>
      </c>
      <c r="H2911" s="24" t="inlineStr">
        <is>
          <t>Jose Picazo</t>
        </is>
      </c>
      <c r="I2911" s="24">
        <v>90423</v>
      </c>
      <c r="J2911" s="24" t="inlineStr">
        <is>
          <t>CREWS UNIT</t>
        </is>
      </c>
      <c r="K2911" s="24">
        <v>619030</v>
      </c>
      <c r="L2911" s="24">
        <v>46.8</v>
      </c>
      <c r="M2911" s="24">
        <v>109</v>
      </c>
      <c r="N2911" s="24">
        <v>0.025</v>
      </c>
      <c r="O2911" s="24" t="inlineStr">
        <is>
          <t>Helena Lease Gathering</t>
        </is>
      </c>
      <c r="Q2911" s="24">
        <v>180.36</v>
      </c>
      <c r="S2911" s="31">
        <v>2.52</v>
      </c>
      <c r="T2911" s="24">
        <v>180.36</v>
      </c>
      <c r="Y2911" s="31">
        <v>454.5072</v>
      </c>
      <c r="AA2911" s="27">
        <v>41081.78125</v>
      </c>
      <c r="AB2911" s="27">
        <v>41081.78125</v>
      </c>
      <c r="AC2911" s="27">
        <v>41081.8125</v>
      </c>
    </row>
    <row outlineLevel="0" r="2912">
      <c r="A2912" s="24" t="inlineStr">
        <is>
          <t>T100218</t>
        </is>
      </c>
      <c r="C2912" s="27">
        <v>41081.78125</v>
      </c>
      <c r="D2912" s="27">
        <v>41081.8125</v>
      </c>
      <c r="E2912" s="24" t="inlineStr">
        <is>
          <t>k115</t>
        </is>
      </c>
      <c r="F2912" s="24" t="inlineStr">
        <is>
          <t>r103</t>
        </is>
      </c>
      <c r="G2912" s="24" t="inlineStr">
        <is>
          <t>sofs1445</t>
        </is>
      </c>
      <c r="H2912" s="24" t="inlineStr">
        <is>
          <t>Joe Perez Picazo</t>
        </is>
      </c>
      <c r="I2912" s="24">
        <v>90423</v>
      </c>
      <c r="J2912" s="24" t="inlineStr">
        <is>
          <t>CREWS UNIT</t>
        </is>
      </c>
      <c r="K2912" s="24">
        <v>619029</v>
      </c>
      <c r="L2912" s="24">
        <v>48</v>
      </c>
      <c r="M2912" s="24">
        <v>106</v>
      </c>
      <c r="N2912" s="24">
        <v>0.025</v>
      </c>
      <c r="O2912" s="24" t="inlineStr">
        <is>
          <t>Helena Lease Gathering</t>
        </is>
      </c>
      <c r="Q2912" s="24">
        <v>180.36</v>
      </c>
      <c r="S2912" s="31">
        <v>2.52</v>
      </c>
      <c r="T2912" s="24">
        <v>180.36</v>
      </c>
      <c r="Y2912" s="31">
        <v>454.5072</v>
      </c>
      <c r="AA2912" s="27">
        <v>41081.78125</v>
      </c>
      <c r="AB2912" s="27">
        <v>41081.78125</v>
      </c>
      <c r="AC2912" s="27">
        <v>41081.8125</v>
      </c>
    </row>
    <row outlineLevel="0" r="2913">
      <c r="A2913" s="24" t="inlineStr">
        <is>
          <t>TA00630</t>
        </is>
      </c>
      <c r="C2913" s="27">
        <v>41081.8972222222</v>
      </c>
      <c r="D2913" s="27">
        <v>41081.9298611111</v>
      </c>
      <c r="E2913" s="24" t="inlineStr">
        <is>
          <t>k121</t>
        </is>
      </c>
      <c r="F2913" s="24" t="inlineStr">
        <is>
          <t>r109</t>
        </is>
      </c>
      <c r="G2913" s="24" t="inlineStr">
        <is>
          <t>sofs6782</t>
        </is>
      </c>
      <c r="H2913" s="24" t="inlineStr">
        <is>
          <t>Rodrick Joiner</t>
        </is>
      </c>
      <c r="I2913" s="24">
        <v>90423</v>
      </c>
      <c r="J2913" s="24" t="inlineStr">
        <is>
          <t>CREWS UNIT</t>
        </is>
      </c>
      <c r="K2913" s="24">
        <v>619029</v>
      </c>
      <c r="L2913" s="24">
        <v>47.6</v>
      </c>
      <c r="M2913" s="24">
        <v>110</v>
      </c>
      <c r="N2913" s="24">
        <v>0.025</v>
      </c>
      <c r="O2913" s="24" t="inlineStr">
        <is>
          <t>Helena Lease Gathering</t>
        </is>
      </c>
      <c r="Q2913" s="24">
        <v>180.36</v>
      </c>
      <c r="S2913" s="31">
        <v>2.52</v>
      </c>
      <c r="T2913" s="24">
        <v>180.36</v>
      </c>
      <c r="Y2913" s="31">
        <v>454.5072</v>
      </c>
      <c r="AA2913" s="27">
        <v>41081.8972222222</v>
      </c>
      <c r="AB2913" s="27">
        <v>41081.8972222222</v>
      </c>
      <c r="AC2913" s="27">
        <v>41081.9298611111</v>
      </c>
    </row>
    <row outlineLevel="0" r="2914">
      <c r="A2914" s="24" t="inlineStr">
        <is>
          <t>TA00631</t>
        </is>
      </c>
      <c r="C2914" s="27">
        <v>41082.0097222222</v>
      </c>
      <c r="D2914" s="27">
        <v>41082.0208333333</v>
      </c>
      <c r="E2914" s="24" t="inlineStr">
        <is>
          <t>k121</t>
        </is>
      </c>
      <c r="F2914" s="24" t="inlineStr">
        <is>
          <t>r109</t>
        </is>
      </c>
      <c r="G2914" s="24" t="inlineStr">
        <is>
          <t>sofs6782</t>
        </is>
      </c>
      <c r="H2914" s="24" t="inlineStr">
        <is>
          <t>Rodrick Joiner</t>
        </is>
      </c>
      <c r="I2914" s="24">
        <v>90423</v>
      </c>
      <c r="J2914" s="24" t="inlineStr">
        <is>
          <t>CREWS UNIT</t>
        </is>
      </c>
      <c r="K2914" s="24">
        <v>619029</v>
      </c>
      <c r="L2914" s="24">
        <v>47.5</v>
      </c>
      <c r="M2914" s="24">
        <v>108</v>
      </c>
      <c r="N2914" s="24">
        <v>0.025</v>
      </c>
      <c r="O2914" s="24" t="inlineStr">
        <is>
          <t>Helena Lease Gathering</t>
        </is>
      </c>
      <c r="Q2914" s="24">
        <v>180.36</v>
      </c>
      <c r="S2914" s="31">
        <v>2.52</v>
      </c>
      <c r="T2914" s="24">
        <v>180.36</v>
      </c>
      <c r="Y2914" s="31">
        <v>454.5072</v>
      </c>
      <c r="AA2914" s="27">
        <v>41082.0097222222</v>
      </c>
      <c r="AB2914" s="27">
        <v>41082.0097222222</v>
      </c>
      <c r="AC2914" s="27">
        <v>41082.0208333333</v>
      </c>
    </row>
    <row outlineLevel="0" r="2915">
      <c r="A2915" s="24" t="inlineStr">
        <is>
          <t>TH00523</t>
        </is>
      </c>
      <c r="C2915" s="27">
        <v>41082.5416666667</v>
      </c>
      <c r="D2915" s="27">
        <v>41082.5729166667</v>
      </c>
      <c r="E2915" s="24" t="inlineStr">
        <is>
          <t>k115</t>
        </is>
      </c>
      <c r="F2915" s="24" t="inlineStr">
        <is>
          <t>r103</t>
        </is>
      </c>
      <c r="G2915" s="24" t="inlineStr">
        <is>
          <t>sofs1445</t>
        </is>
      </c>
      <c r="H2915" s="24" t="inlineStr">
        <is>
          <t>Joe Perez Picazo</t>
        </is>
      </c>
      <c r="I2915" s="24">
        <v>90423</v>
      </c>
      <c r="J2915" s="24" t="inlineStr">
        <is>
          <t>CREWS UNIT</t>
        </is>
      </c>
      <c r="K2915" s="24">
        <v>619029</v>
      </c>
      <c r="L2915" s="24">
        <v>47</v>
      </c>
      <c r="M2915" s="24">
        <v>114</v>
      </c>
      <c r="N2915" s="24">
        <v>0.025</v>
      </c>
      <c r="O2915" s="24" t="inlineStr">
        <is>
          <t>Helena Lease Gathering</t>
        </is>
      </c>
      <c r="Q2915" s="24">
        <v>180.36</v>
      </c>
      <c r="S2915" s="31">
        <v>2.52</v>
      </c>
      <c r="T2915" s="24">
        <v>180.36</v>
      </c>
      <c r="Y2915" s="31">
        <v>454.5072</v>
      </c>
      <c r="AA2915" s="27">
        <v>41082.5416666667</v>
      </c>
      <c r="AB2915" s="27">
        <v>41082.5416666667</v>
      </c>
      <c r="AC2915" s="27">
        <v>41082.5729166667</v>
      </c>
    </row>
    <row outlineLevel="0" r="2916">
      <c r="A2916" s="24" t="inlineStr">
        <is>
          <t>TB00723</t>
        </is>
      </c>
      <c r="C2916" s="27">
        <v>41082.7604166667</v>
      </c>
      <c r="D2916" s="27">
        <v>41082.7909722222</v>
      </c>
      <c r="E2916" s="24" t="inlineStr">
        <is>
          <t>k121</t>
        </is>
      </c>
      <c r="F2916" s="24" t="inlineStr">
        <is>
          <t>r109</t>
        </is>
      </c>
      <c r="G2916" s="24" t="inlineStr">
        <is>
          <t>sofs6782</t>
        </is>
      </c>
      <c r="H2916" s="24" t="inlineStr">
        <is>
          <t>Rodrick Joiner</t>
        </is>
      </c>
      <c r="I2916" s="24">
        <v>90423</v>
      </c>
      <c r="J2916" s="24" t="inlineStr">
        <is>
          <t>CREWS UNIT</t>
        </is>
      </c>
      <c r="K2916" s="24">
        <v>619029</v>
      </c>
      <c r="L2916" s="24">
        <v>47</v>
      </c>
      <c r="M2916" s="24">
        <v>114</v>
      </c>
      <c r="N2916" s="24">
        <v>0.025</v>
      </c>
      <c r="O2916" s="24" t="inlineStr">
        <is>
          <t>Helena Lease Gathering</t>
        </is>
      </c>
      <c r="Q2916" s="24">
        <v>180.36</v>
      </c>
      <c r="S2916" s="31">
        <v>2.52</v>
      </c>
      <c r="T2916" s="24">
        <v>180.36</v>
      </c>
      <c r="Y2916" s="31">
        <v>454.5072</v>
      </c>
      <c r="AA2916" s="27">
        <v>41082.7604166667</v>
      </c>
      <c r="AB2916" s="27">
        <v>41082.7604166667</v>
      </c>
      <c r="AC2916" s="27">
        <v>41082.7909722222</v>
      </c>
    </row>
    <row outlineLevel="0" r="2917">
      <c r="A2917" s="24" t="inlineStr">
        <is>
          <t>TB00725</t>
        </is>
      </c>
      <c r="C2917" s="27">
        <v>41082.8520833333</v>
      </c>
      <c r="D2917" s="27">
        <v>41082.8743055556</v>
      </c>
      <c r="E2917" s="24" t="inlineStr">
        <is>
          <t>k121</t>
        </is>
      </c>
      <c r="F2917" s="24" t="inlineStr">
        <is>
          <t>r109</t>
        </is>
      </c>
      <c r="G2917" s="24" t="inlineStr">
        <is>
          <t>sofs6782</t>
        </is>
      </c>
      <c r="H2917" s="24" t="inlineStr">
        <is>
          <t>Rodrick Joiner</t>
        </is>
      </c>
      <c r="I2917" s="24">
        <v>90423</v>
      </c>
      <c r="J2917" s="24" t="inlineStr">
        <is>
          <t>CREWS UNIT</t>
        </is>
      </c>
      <c r="K2917" s="24">
        <v>619029</v>
      </c>
      <c r="L2917" s="24">
        <v>47.5</v>
      </c>
      <c r="M2917" s="24">
        <v>110</v>
      </c>
      <c r="N2917" s="24">
        <v>0.025</v>
      </c>
      <c r="O2917" s="24" t="inlineStr">
        <is>
          <t>Helena Lease Gathering</t>
        </is>
      </c>
      <c r="Q2917" s="24">
        <v>180.36</v>
      </c>
      <c r="S2917" s="31">
        <v>2.52</v>
      </c>
      <c r="T2917" s="24">
        <v>180.36</v>
      </c>
      <c r="Y2917" s="31">
        <v>454.5072</v>
      </c>
      <c r="AA2917" s="27">
        <v>41082.8520833333</v>
      </c>
      <c r="AB2917" s="27">
        <v>41082.8520833333</v>
      </c>
      <c r="AC2917" s="27">
        <v>41082.8743055556</v>
      </c>
    </row>
    <row outlineLevel="0" r="2918">
      <c r="A2918" s="24" t="inlineStr">
        <is>
          <t>SC00908</t>
        </is>
      </c>
      <c r="C2918" s="27">
        <v>41082.8854166667</v>
      </c>
      <c r="D2918" s="27">
        <v>41082.9166666667</v>
      </c>
      <c r="E2918" s="24" t="inlineStr">
        <is>
          <t>k96</t>
        </is>
      </c>
      <c r="F2918" s="24" t="inlineStr">
        <is>
          <t>r81</t>
        </is>
      </c>
      <c r="G2918" s="24" t="inlineStr">
        <is>
          <t>sofs7439</t>
        </is>
      </c>
      <c r="H2918" s="24" t="inlineStr">
        <is>
          <t>Jeff Hefketh</t>
        </is>
      </c>
      <c r="I2918" s="24">
        <v>90423</v>
      </c>
      <c r="J2918" s="24" t="inlineStr">
        <is>
          <t>CREWS UNIT</t>
        </is>
      </c>
      <c r="K2918" s="24">
        <v>619029</v>
      </c>
      <c r="L2918" s="24">
        <v>47.3</v>
      </c>
      <c r="M2918" s="24">
        <v>110</v>
      </c>
      <c r="N2918" s="24">
        <v>0.025</v>
      </c>
      <c r="O2918" s="24" t="inlineStr">
        <is>
          <t>Helena Lease Gathering</t>
        </is>
      </c>
      <c r="Q2918" s="24">
        <v>180.36</v>
      </c>
      <c r="S2918" s="31">
        <v>2.52</v>
      </c>
      <c r="T2918" s="24">
        <v>180.36</v>
      </c>
      <c r="Y2918" s="31">
        <v>454.5072</v>
      </c>
      <c r="AA2918" s="27">
        <v>41082.8854166667</v>
      </c>
      <c r="AB2918" s="27">
        <v>41082.8854166667</v>
      </c>
      <c r="AC2918" s="27">
        <v>41082.9166666667</v>
      </c>
    </row>
    <row outlineLevel="0" r="2919">
      <c r="A2919" s="24" t="inlineStr">
        <is>
          <t>SC00912</t>
        </is>
      </c>
      <c r="C2919" s="27">
        <v>41083.125</v>
      </c>
      <c r="D2919" s="27">
        <v>41083.15625</v>
      </c>
      <c r="E2919" s="24" t="inlineStr">
        <is>
          <t>k96</t>
        </is>
      </c>
      <c r="F2919" s="24" t="inlineStr">
        <is>
          <t>r81</t>
        </is>
      </c>
      <c r="G2919" s="24" t="inlineStr">
        <is>
          <t>sofs7439</t>
        </is>
      </c>
      <c r="H2919" s="24" t="inlineStr">
        <is>
          <t>Jeff Hefketh</t>
        </is>
      </c>
      <c r="I2919" s="24">
        <v>90423</v>
      </c>
      <c r="J2919" s="24" t="inlineStr">
        <is>
          <t>CREWS UNIT</t>
        </is>
      </c>
      <c r="K2919" s="24">
        <v>619029</v>
      </c>
      <c r="L2919" s="24">
        <v>47.3</v>
      </c>
      <c r="M2919" s="24">
        <v>109</v>
      </c>
      <c r="N2919" s="24">
        <v>0.025</v>
      </c>
      <c r="O2919" s="24" t="inlineStr">
        <is>
          <t>Helena Lease Gathering</t>
        </is>
      </c>
      <c r="Q2919" s="24">
        <v>180.36</v>
      </c>
      <c r="S2919" s="31">
        <v>2.52</v>
      </c>
      <c r="T2919" s="24">
        <v>180.36</v>
      </c>
      <c r="Y2919" s="31">
        <v>454.5072</v>
      </c>
      <c r="AA2919" s="27">
        <v>41083.125</v>
      </c>
      <c r="AB2919" s="27">
        <v>41083.125</v>
      </c>
      <c r="AC2919" s="27">
        <v>41083.15625</v>
      </c>
    </row>
    <row outlineLevel="0" r="2920">
      <c r="A2920" s="24" t="inlineStr">
        <is>
          <t>T200214</t>
        </is>
      </c>
      <c r="C2920" s="27">
        <v>41083.375</v>
      </c>
      <c r="D2920" s="27">
        <v>41083.40625</v>
      </c>
      <c r="E2920" s="24" t="inlineStr">
        <is>
          <t>k99</t>
        </is>
      </c>
      <c r="F2920" s="24" t="inlineStr">
        <is>
          <t>r93</t>
        </is>
      </c>
      <c r="G2920" s="24" t="inlineStr">
        <is>
          <t>sofs1445</t>
        </is>
      </c>
      <c r="H2920" s="24" t="inlineStr">
        <is>
          <t>Joe Perez Picazo</t>
        </is>
      </c>
      <c r="I2920" s="24">
        <v>90423</v>
      </c>
      <c r="J2920" s="24" t="inlineStr">
        <is>
          <t>CREWS UNIT</t>
        </is>
      </c>
      <c r="K2920" s="24">
        <v>619029</v>
      </c>
      <c r="L2920" s="24">
        <v>47</v>
      </c>
      <c r="M2920" s="24">
        <v>113</v>
      </c>
      <c r="N2920" s="24">
        <v>0.025</v>
      </c>
      <c r="O2920" s="24" t="inlineStr">
        <is>
          <t>Helena Lease Gathering</t>
        </is>
      </c>
      <c r="Q2920" s="24">
        <v>180.36</v>
      </c>
      <c r="S2920" s="31">
        <v>2.52</v>
      </c>
      <c r="T2920" s="24">
        <v>180.36</v>
      </c>
      <c r="Y2920" s="31">
        <v>454.5072</v>
      </c>
      <c r="AA2920" s="27">
        <v>41083.375</v>
      </c>
      <c r="AB2920" s="27">
        <v>41083.375</v>
      </c>
      <c r="AC2920" s="27">
        <v>41083.40625</v>
      </c>
    </row>
    <row outlineLevel="0" r="2921">
      <c r="A2921" s="24" t="inlineStr">
        <is>
          <t>T200215</t>
        </is>
      </c>
      <c r="C2921" s="27">
        <v>41083.5</v>
      </c>
      <c r="D2921" s="27">
        <v>41083.53125</v>
      </c>
      <c r="E2921" s="24" t="inlineStr">
        <is>
          <t>k99</t>
        </is>
      </c>
      <c r="F2921" s="24" t="inlineStr">
        <is>
          <t>r93</t>
        </is>
      </c>
      <c r="G2921" s="24" t="inlineStr">
        <is>
          <t>sofs1445</t>
        </is>
      </c>
      <c r="H2921" s="24" t="inlineStr">
        <is>
          <t>Joe Perez Picazo</t>
        </is>
      </c>
      <c r="I2921" s="24">
        <v>90423</v>
      </c>
      <c r="J2921" s="24" t="inlineStr">
        <is>
          <t>CREWS UNIT</t>
        </is>
      </c>
      <c r="K2921" s="24">
        <v>619029</v>
      </c>
      <c r="L2921" s="24">
        <v>47</v>
      </c>
      <c r="M2921" s="24">
        <v>108</v>
      </c>
      <c r="N2921" s="24">
        <v>0.025</v>
      </c>
      <c r="O2921" s="24" t="inlineStr">
        <is>
          <t>Helena Lease Gathering</t>
        </is>
      </c>
      <c r="Q2921" s="24">
        <v>180.36</v>
      </c>
      <c r="S2921" s="31">
        <v>2.52</v>
      </c>
      <c r="T2921" s="24">
        <v>180.36</v>
      </c>
      <c r="Y2921" s="31">
        <v>454.5072</v>
      </c>
      <c r="AA2921" s="27">
        <v>41083.5</v>
      </c>
      <c r="AB2921" s="27">
        <v>41083.5</v>
      </c>
      <c r="AC2921" s="27">
        <v>41083.53125</v>
      </c>
    </row>
    <row outlineLevel="0" r="2922">
      <c r="A2922" s="24" t="inlineStr">
        <is>
          <t>SC00915</t>
        </is>
      </c>
      <c r="C2922" s="27">
        <v>41083.7951388889</v>
      </c>
      <c r="D2922" s="27">
        <v>41083.8229166667</v>
      </c>
      <c r="E2922" s="24" t="inlineStr">
        <is>
          <t>k91</t>
        </is>
      </c>
      <c r="F2922" s="24" t="inlineStr">
        <is>
          <t>r74</t>
        </is>
      </c>
      <c r="G2922" s="24" t="inlineStr">
        <is>
          <t>sofs3484</t>
        </is>
      </c>
      <c r="H2922" s="24" t="inlineStr">
        <is>
          <t>Michael Calhoun</t>
        </is>
      </c>
      <c r="I2922" s="24">
        <v>90423</v>
      </c>
      <c r="J2922" s="24" t="inlineStr">
        <is>
          <t>CREWS UNIT</t>
        </is>
      </c>
      <c r="K2922" s="24">
        <v>619029</v>
      </c>
      <c r="L2922" s="24">
        <v>48</v>
      </c>
      <c r="M2922" s="24">
        <v>116</v>
      </c>
      <c r="N2922" s="24">
        <v>0.025</v>
      </c>
      <c r="O2922" s="24" t="inlineStr">
        <is>
          <t>Helena Lease Gathering</t>
        </is>
      </c>
      <c r="Q2922" s="24">
        <v>180.36</v>
      </c>
      <c r="S2922" s="31">
        <v>2.52</v>
      </c>
      <c r="T2922" s="24">
        <v>180.36</v>
      </c>
      <c r="Y2922" s="31">
        <v>454.5072</v>
      </c>
      <c r="AA2922" s="27">
        <v>41083.7951388889</v>
      </c>
      <c r="AB2922" s="27">
        <v>41083.7951388889</v>
      </c>
      <c r="AC2922" s="27">
        <v>41083.8229166667</v>
      </c>
    </row>
    <row outlineLevel="0" r="2923">
      <c r="A2923" s="24" t="inlineStr">
        <is>
          <t>SC00916</t>
        </is>
      </c>
      <c r="C2923" s="27">
        <v>41083.8958333333</v>
      </c>
      <c r="D2923" s="27">
        <v>41083.9236111111</v>
      </c>
      <c r="E2923" s="24" t="inlineStr">
        <is>
          <t>k91</t>
        </is>
      </c>
      <c r="F2923" s="24" t="inlineStr">
        <is>
          <t>r74</t>
        </is>
      </c>
      <c r="G2923" s="24" t="inlineStr">
        <is>
          <t>sofs3484</t>
        </is>
      </c>
      <c r="H2923" s="24" t="inlineStr">
        <is>
          <t>Michael Calhoun</t>
        </is>
      </c>
      <c r="I2923" s="24">
        <v>90423</v>
      </c>
      <c r="J2923" s="24" t="inlineStr">
        <is>
          <t>CREWS UNIT</t>
        </is>
      </c>
      <c r="K2923" s="24">
        <v>619029</v>
      </c>
      <c r="L2923" s="24">
        <v>48</v>
      </c>
      <c r="M2923" s="24">
        <v>115</v>
      </c>
      <c r="N2923" s="24">
        <v>0.025</v>
      </c>
      <c r="O2923" s="24" t="inlineStr">
        <is>
          <t>Helena Lease Gathering</t>
        </is>
      </c>
      <c r="Q2923" s="24">
        <v>180.36</v>
      </c>
      <c r="S2923" s="31">
        <v>2.52</v>
      </c>
      <c r="T2923" s="24">
        <v>180.36</v>
      </c>
      <c r="Y2923" s="31">
        <v>454.5072</v>
      </c>
      <c r="AA2923" s="27">
        <v>41083.8958333333</v>
      </c>
      <c r="AB2923" s="27">
        <v>41083.8958333333</v>
      </c>
      <c r="AC2923" s="27">
        <v>41083.9236111111</v>
      </c>
    </row>
    <row outlineLevel="0" r="2924">
      <c r="A2924" s="24" t="inlineStr">
        <is>
          <t>SC00921</t>
        </is>
      </c>
      <c r="C2924" s="27">
        <v>41084.0006944444</v>
      </c>
      <c r="D2924" s="27">
        <v>41084.0347222222</v>
      </c>
      <c r="E2924" s="24" t="inlineStr">
        <is>
          <t>k91</t>
        </is>
      </c>
      <c r="F2924" s="24" t="inlineStr">
        <is>
          <t>r74</t>
        </is>
      </c>
      <c r="G2924" s="24" t="inlineStr">
        <is>
          <t>sofs3484</t>
        </is>
      </c>
      <c r="H2924" s="24" t="inlineStr">
        <is>
          <t>Michael Calhoun</t>
        </is>
      </c>
      <c r="I2924" s="24">
        <v>90423</v>
      </c>
      <c r="J2924" s="24" t="inlineStr">
        <is>
          <t>CREWS UNIT</t>
        </is>
      </c>
      <c r="K2924" s="24">
        <v>619029</v>
      </c>
      <c r="L2924" s="24">
        <v>48</v>
      </c>
      <c r="M2924" s="24">
        <v>114</v>
      </c>
      <c r="N2924" s="24">
        <v>0.025</v>
      </c>
      <c r="O2924" s="24" t="inlineStr">
        <is>
          <t>Helena Lease Gathering</t>
        </is>
      </c>
      <c r="Q2924" s="24">
        <v>180.36</v>
      </c>
      <c r="S2924" s="31">
        <v>2.52</v>
      </c>
      <c r="T2924" s="24">
        <v>180.36</v>
      </c>
      <c r="Y2924" s="31">
        <v>454.5072</v>
      </c>
      <c r="AA2924" s="27">
        <v>41084.0006944444</v>
      </c>
      <c r="AB2924" s="27">
        <v>41084.0006944444</v>
      </c>
      <c r="AC2924" s="27">
        <v>41084.0347222222</v>
      </c>
    </row>
    <row outlineLevel="0" r="2925">
      <c r="A2925" s="24" t="inlineStr">
        <is>
          <t>TA00642</t>
        </is>
      </c>
      <c r="C2925" s="27">
        <v>41084.3958333333</v>
      </c>
      <c r="D2925" s="27">
        <v>41084.4166666667</v>
      </c>
      <c r="E2925" s="24" t="inlineStr">
        <is>
          <t>k108</t>
        </is>
      </c>
      <c r="F2925" s="24" t="inlineStr">
        <is>
          <t>r95</t>
        </is>
      </c>
      <c r="G2925" s="24" t="inlineStr">
        <is>
          <t>sofs7898</t>
        </is>
      </c>
      <c r="H2925" s="24" t="inlineStr">
        <is>
          <t>Ramiro Zapata</t>
        </is>
      </c>
      <c r="I2925" s="24">
        <v>90423</v>
      </c>
      <c r="J2925" s="24" t="inlineStr">
        <is>
          <t>CREWS UNIT</t>
        </is>
      </c>
      <c r="K2925" s="24">
        <v>619029</v>
      </c>
      <c r="L2925" s="24">
        <v>48.1</v>
      </c>
      <c r="M2925" s="24">
        <v>112</v>
      </c>
      <c r="N2925" s="24">
        <v>0.025</v>
      </c>
      <c r="O2925" s="24" t="inlineStr">
        <is>
          <t>Helena Lease Gathering</t>
        </is>
      </c>
      <c r="Q2925" s="24">
        <v>180.36</v>
      </c>
      <c r="S2925" s="31">
        <v>2.52</v>
      </c>
      <c r="T2925" s="24">
        <v>180.36</v>
      </c>
      <c r="Y2925" s="31">
        <v>454.5072</v>
      </c>
      <c r="AA2925" s="27">
        <v>41084.3958333333</v>
      </c>
      <c r="AB2925" s="27">
        <v>41084.3958333333</v>
      </c>
      <c r="AC2925" s="27">
        <v>41084.4166666667</v>
      </c>
    </row>
    <row outlineLevel="0" r="2926">
      <c r="A2926" s="24" t="inlineStr">
        <is>
          <t>T100235</t>
        </is>
      </c>
      <c r="C2926" s="27">
        <v>41084.7166666667</v>
      </c>
      <c r="D2926" s="27">
        <v>41084.7180555556</v>
      </c>
      <c r="E2926" s="24" t="inlineStr">
        <is>
          <t>k122</t>
        </is>
      </c>
      <c r="F2926" s="24" t="inlineStr">
        <is>
          <t>r108</t>
        </is>
      </c>
      <c r="G2926" s="24" t="inlineStr">
        <is>
          <t>sofs6590</t>
        </is>
      </c>
      <c r="H2926" s="24" t="inlineStr">
        <is>
          <t>Eric Zentgraf</t>
        </is>
      </c>
      <c r="I2926" s="24">
        <v>90423</v>
      </c>
      <c r="J2926" s="24" t="inlineStr">
        <is>
          <t>CREWS UNIT</t>
        </is>
      </c>
      <c r="K2926" s="24">
        <v>619029</v>
      </c>
      <c r="L2926" s="24">
        <v>48</v>
      </c>
      <c r="M2926" s="24">
        <v>114</v>
      </c>
      <c r="N2926" s="24">
        <v>0.025</v>
      </c>
      <c r="O2926" s="24" t="inlineStr">
        <is>
          <t>Helena Lease Gathering</t>
        </is>
      </c>
      <c r="Q2926" s="24">
        <v>180.36</v>
      </c>
      <c r="S2926" s="31">
        <v>2.52</v>
      </c>
      <c r="T2926" s="24">
        <v>180.36</v>
      </c>
      <c r="Y2926" s="31">
        <v>454.5072</v>
      </c>
      <c r="AA2926" s="27">
        <v>41084.7166666667</v>
      </c>
      <c r="AB2926" s="27">
        <v>41084.7166666667</v>
      </c>
      <c r="AC2926" s="27">
        <v>41084.7180555556</v>
      </c>
    </row>
    <row outlineLevel="0" r="2927">
      <c r="A2927" s="24" t="inlineStr">
        <is>
          <t>T100237</t>
        </is>
      </c>
      <c r="C2927" s="27">
        <v>41084.8083333333</v>
      </c>
      <c r="D2927" s="27">
        <v>41084.8263888889</v>
      </c>
      <c r="E2927" s="24" t="inlineStr">
        <is>
          <t>k122</t>
        </is>
      </c>
      <c r="F2927" s="24" t="inlineStr">
        <is>
          <t>r108</t>
        </is>
      </c>
      <c r="G2927" s="24" t="inlineStr">
        <is>
          <t>sofs6590</t>
        </is>
      </c>
      <c r="H2927" s="24" t="inlineStr">
        <is>
          <t>Eric Zentgraf</t>
        </is>
      </c>
      <c r="I2927" s="24">
        <v>90423</v>
      </c>
      <c r="J2927" s="24" t="inlineStr">
        <is>
          <t>CREWS UNIT</t>
        </is>
      </c>
      <c r="K2927" s="24">
        <v>619031</v>
      </c>
      <c r="L2927" s="24">
        <v>48.2</v>
      </c>
      <c r="M2927" s="24">
        <v>114</v>
      </c>
      <c r="N2927" s="24">
        <v>0.025</v>
      </c>
      <c r="O2927" s="24" t="inlineStr">
        <is>
          <t>Helena Lease Gathering</t>
        </is>
      </c>
      <c r="Q2927" s="24">
        <v>180.36</v>
      </c>
      <c r="S2927" s="31">
        <v>2.52</v>
      </c>
      <c r="T2927" s="24">
        <v>180.36</v>
      </c>
      <c r="Y2927" s="31">
        <v>454.5072</v>
      </c>
      <c r="AA2927" s="27">
        <v>41084.8083333333</v>
      </c>
      <c r="AB2927" s="27">
        <v>41084.8083333333</v>
      </c>
      <c r="AC2927" s="27">
        <v>41084.8263888889</v>
      </c>
    </row>
    <row outlineLevel="0" r="2928">
      <c r="A2928" s="24" t="inlineStr">
        <is>
          <t>T100241</t>
        </is>
      </c>
      <c r="C2928" s="27">
        <v>41084.9298611111</v>
      </c>
      <c r="D2928" s="27">
        <v>41084.9409722222</v>
      </c>
      <c r="E2928" s="24" t="inlineStr">
        <is>
          <t>k122</t>
        </is>
      </c>
      <c r="F2928" s="24" t="inlineStr">
        <is>
          <t>r108</t>
        </is>
      </c>
      <c r="G2928" s="24" t="inlineStr">
        <is>
          <t>sofs6590</t>
        </is>
      </c>
      <c r="H2928" s="24" t="inlineStr">
        <is>
          <t>Eric Zentgraf</t>
        </is>
      </c>
      <c r="I2928" s="24">
        <v>90423</v>
      </c>
      <c r="J2928" s="24" t="inlineStr">
        <is>
          <t>CREWS UNIT</t>
        </is>
      </c>
      <c r="K2928" s="24">
        <v>619030</v>
      </c>
      <c r="L2928" s="24">
        <v>48</v>
      </c>
      <c r="M2928" s="24">
        <v>110</v>
      </c>
      <c r="N2928" s="24">
        <v>0.025</v>
      </c>
      <c r="O2928" s="24" t="inlineStr">
        <is>
          <t>Helena Lease Gathering</t>
        </is>
      </c>
      <c r="Q2928" s="24">
        <v>180.36</v>
      </c>
      <c r="S2928" s="31">
        <v>2.52</v>
      </c>
      <c r="T2928" s="24">
        <v>180.36</v>
      </c>
      <c r="Y2928" s="31">
        <v>454.5072</v>
      </c>
      <c r="AA2928" s="27">
        <v>41084.9298611111</v>
      </c>
      <c r="AB2928" s="27">
        <v>41084.9298611111</v>
      </c>
      <c r="AC2928" s="27">
        <v>41084.9409722222</v>
      </c>
    </row>
    <row outlineLevel="0" r="2929">
      <c r="A2929" s="24" t="inlineStr">
        <is>
          <t>T100243</t>
        </is>
      </c>
      <c r="C2929" s="27">
        <v>41084.9444444444</v>
      </c>
      <c r="D2929" s="27">
        <v>41084.9791666667</v>
      </c>
      <c r="E2929" s="24" t="inlineStr">
        <is>
          <t>k50</t>
        </is>
      </c>
      <c r="F2929" s="24" t="inlineStr">
        <is>
          <t>r21</t>
        </is>
      </c>
      <c r="G2929" s="24" t="inlineStr">
        <is>
          <t>sofs3484</t>
        </is>
      </c>
      <c r="H2929" s="24" t="inlineStr">
        <is>
          <t>Michael Calhoun</t>
        </is>
      </c>
      <c r="I2929" s="24">
        <v>90423</v>
      </c>
      <c r="J2929" s="24" t="inlineStr">
        <is>
          <t>CREWS UNIT</t>
        </is>
      </c>
      <c r="K2929" s="24">
        <v>619031</v>
      </c>
      <c r="L2929" s="24">
        <v>48</v>
      </c>
      <c r="M2929" s="24">
        <v>109</v>
      </c>
      <c r="N2929" s="24">
        <v>0.03</v>
      </c>
      <c r="O2929" s="24" t="inlineStr">
        <is>
          <t>Helena Lease Gathering</t>
        </is>
      </c>
      <c r="Q2929" s="24">
        <v>180.36</v>
      </c>
      <c r="S2929" s="31">
        <v>2.52</v>
      </c>
      <c r="T2929" s="24">
        <v>180.36</v>
      </c>
      <c r="Y2929" s="31">
        <v>454.5072</v>
      </c>
      <c r="AA2929" s="27">
        <v>41084.9444444444</v>
      </c>
      <c r="AB2929" s="27">
        <v>41084.9444444444</v>
      </c>
      <c r="AC2929" s="27">
        <v>41084.9791666667</v>
      </c>
    </row>
    <row outlineLevel="0" r="2930">
      <c r="A2930" s="24" t="inlineStr">
        <is>
          <t>T100245</t>
        </is>
      </c>
      <c r="C2930" s="27">
        <v>41085.0451388889</v>
      </c>
      <c r="D2930" s="27">
        <v>41085.0763888889</v>
      </c>
      <c r="E2930" s="24" t="inlineStr">
        <is>
          <t>k50</t>
        </is>
      </c>
      <c r="F2930" s="24" t="inlineStr">
        <is>
          <t>r21</t>
        </is>
      </c>
      <c r="G2930" s="24" t="inlineStr">
        <is>
          <t>sofs3484</t>
        </is>
      </c>
      <c r="H2930" s="24" t="inlineStr">
        <is>
          <t>Michael Calhoun</t>
        </is>
      </c>
      <c r="I2930" s="24">
        <v>90423</v>
      </c>
      <c r="J2930" s="24" t="inlineStr">
        <is>
          <t>CREWS UNIT</t>
        </is>
      </c>
      <c r="K2930" s="24">
        <v>619031</v>
      </c>
      <c r="L2930" s="24">
        <v>48</v>
      </c>
      <c r="M2930" s="24">
        <v>108</v>
      </c>
      <c r="N2930" s="24">
        <v>0.03</v>
      </c>
      <c r="O2930" s="24" t="inlineStr">
        <is>
          <t>Helena Lease Gathering</t>
        </is>
      </c>
      <c r="Q2930" s="24">
        <v>180.36</v>
      </c>
      <c r="S2930" s="31">
        <v>2.52</v>
      </c>
      <c r="T2930" s="24">
        <v>180.36</v>
      </c>
      <c r="Y2930" s="31">
        <v>454.5072</v>
      </c>
      <c r="AA2930" s="27">
        <v>41085.0451388889</v>
      </c>
      <c r="AB2930" s="27">
        <v>41085.0451388889</v>
      </c>
      <c r="AC2930" s="27">
        <v>41085.0763888889</v>
      </c>
    </row>
    <row outlineLevel="0" r="2931">
      <c r="A2931" s="24" t="inlineStr">
        <is>
          <t>T100247</t>
        </is>
      </c>
      <c r="C2931" s="27">
        <v>41085.1354166667</v>
      </c>
      <c r="D2931" s="27">
        <v>41085.1666666667</v>
      </c>
      <c r="E2931" s="24" t="inlineStr">
        <is>
          <t>k50</t>
        </is>
      </c>
      <c r="F2931" s="24" t="inlineStr">
        <is>
          <t>r21</t>
        </is>
      </c>
      <c r="G2931" s="24" t="inlineStr">
        <is>
          <t>sofs3484</t>
        </is>
      </c>
      <c r="H2931" s="24" t="inlineStr">
        <is>
          <t>Michael Calhoun</t>
        </is>
      </c>
      <c r="I2931" s="24">
        <v>90423</v>
      </c>
      <c r="J2931" s="24" t="inlineStr">
        <is>
          <t>CREWS UNIT</t>
        </is>
      </c>
      <c r="K2931" s="24">
        <v>619030</v>
      </c>
      <c r="L2931" s="24">
        <v>47.8</v>
      </c>
      <c r="M2931" s="24">
        <v>105</v>
      </c>
      <c r="N2931" s="24">
        <v>0.025</v>
      </c>
      <c r="O2931" s="24" t="inlineStr">
        <is>
          <t>Helena Lease Gathering</t>
        </is>
      </c>
      <c r="Q2931" s="24">
        <v>180.36</v>
      </c>
      <c r="S2931" s="31">
        <v>2.52</v>
      </c>
      <c r="T2931" s="24">
        <v>180.36</v>
      </c>
      <c r="Y2931" s="31">
        <v>454.5072</v>
      </c>
      <c r="AA2931" s="27">
        <v>41085.1354166667</v>
      </c>
      <c r="AB2931" s="27">
        <v>41085.1354166667</v>
      </c>
      <c r="AC2931" s="27">
        <v>41085.1666666667</v>
      </c>
    </row>
    <row outlineLevel="0" r="2932">
      <c r="A2932" s="24" t="inlineStr">
        <is>
          <t>T200222</t>
        </is>
      </c>
      <c r="C2932" s="27">
        <v>41085.1875</v>
      </c>
      <c r="D2932" s="27">
        <v>41085.2083333333</v>
      </c>
      <c r="E2932" s="24" t="inlineStr">
        <is>
          <t>k99</t>
        </is>
      </c>
      <c r="F2932" s="24" t="inlineStr">
        <is>
          <t>r93</t>
        </is>
      </c>
      <c r="G2932" s="24" t="inlineStr">
        <is>
          <t>sofs1445</t>
        </is>
      </c>
      <c r="H2932" s="24" t="inlineStr">
        <is>
          <t>Joe Perez Picazo</t>
        </is>
      </c>
      <c r="I2932" s="24">
        <v>90423</v>
      </c>
      <c r="J2932" s="24" t="inlineStr">
        <is>
          <t>CREWS UNIT</t>
        </is>
      </c>
      <c r="K2932" s="24">
        <v>619029</v>
      </c>
      <c r="L2932" s="24">
        <v>47</v>
      </c>
      <c r="M2932" s="24">
        <v>110</v>
      </c>
      <c r="N2932" s="24">
        <v>0.025</v>
      </c>
      <c r="O2932" s="24" t="inlineStr">
        <is>
          <t>Helena Lease Gathering</t>
        </is>
      </c>
      <c r="Q2932" s="24">
        <v>180.36</v>
      </c>
      <c r="S2932" s="31">
        <v>2.52</v>
      </c>
      <c r="T2932" s="24">
        <v>180.36</v>
      </c>
      <c r="Y2932" s="31">
        <v>454.5072</v>
      </c>
      <c r="AA2932" s="27">
        <v>41085.1875</v>
      </c>
      <c r="AB2932" s="27">
        <v>41085.1875</v>
      </c>
      <c r="AC2932" s="27">
        <v>41085.2083333333</v>
      </c>
    </row>
    <row outlineLevel="0" r="2933">
      <c r="A2933" s="24" t="inlineStr">
        <is>
          <t>T200225</t>
        </is>
      </c>
      <c r="C2933" s="27">
        <v>41085.28125</v>
      </c>
      <c r="D2933" s="27">
        <v>41085.3055555556</v>
      </c>
      <c r="E2933" s="24" t="inlineStr">
        <is>
          <t>98</t>
        </is>
      </c>
      <c r="F2933" s="24" t="inlineStr">
        <is>
          <t>79</t>
        </is>
      </c>
      <c r="G2933" s="24" t="inlineStr">
        <is>
          <t>sofs1725</t>
        </is>
      </c>
      <c r="H2933" s="24" t="inlineStr">
        <is>
          <t>Jose Picazo</t>
        </is>
      </c>
      <c r="I2933" s="24">
        <v>90423</v>
      </c>
      <c r="J2933" s="24" t="inlineStr">
        <is>
          <t>CREWS UNIT</t>
        </is>
      </c>
      <c r="K2933" s="24">
        <v>619029</v>
      </c>
      <c r="L2933" s="24">
        <v>47.3</v>
      </c>
      <c r="M2933" s="24">
        <v>109</v>
      </c>
      <c r="N2933" s="24">
        <v>0.025</v>
      </c>
      <c r="O2933" s="24" t="inlineStr">
        <is>
          <t>Helena Lease Gathering</t>
        </is>
      </c>
      <c r="Q2933" s="24">
        <v>180.36</v>
      </c>
      <c r="S2933" s="31">
        <v>2.52</v>
      </c>
      <c r="T2933" s="24">
        <v>180.36</v>
      </c>
      <c r="Y2933" s="31">
        <v>454.5072</v>
      </c>
      <c r="AA2933" s="27">
        <v>41085.28125</v>
      </c>
      <c r="AB2933" s="27">
        <v>41085.28125</v>
      </c>
      <c r="AC2933" s="27">
        <v>41085.3055555556</v>
      </c>
    </row>
    <row outlineLevel="0" r="2934">
      <c r="A2934" s="24" t="inlineStr">
        <is>
          <t>SC00931</t>
        </is>
      </c>
      <c r="C2934" s="27">
        <v>41085.8118055556</v>
      </c>
      <c r="D2934" s="27">
        <v>41085.8333333333</v>
      </c>
      <c r="E2934" s="24" t="inlineStr">
        <is>
          <t>k481</t>
        </is>
      </c>
      <c r="F2934" s="24" t="inlineStr">
        <is>
          <t>r078</t>
        </is>
      </c>
      <c r="G2934" s="24" t="inlineStr">
        <is>
          <t>sofs1186</t>
        </is>
      </c>
      <c r="H2934" s="24" t="inlineStr">
        <is>
          <t>Raul Gutierrez</t>
        </is>
      </c>
      <c r="I2934" s="24">
        <v>90423</v>
      </c>
      <c r="J2934" s="24" t="inlineStr">
        <is>
          <t>CREWS UNIT</t>
        </is>
      </c>
      <c r="K2934" s="24">
        <v>619029</v>
      </c>
      <c r="L2934" s="24">
        <v>47.8</v>
      </c>
      <c r="M2934" s="24">
        <v>114</v>
      </c>
      <c r="N2934" s="24">
        <v>0.025</v>
      </c>
      <c r="O2934" s="24" t="inlineStr">
        <is>
          <t>Helena Lease Gathering</t>
        </is>
      </c>
      <c r="Q2934" s="24">
        <v>180.36</v>
      </c>
      <c r="S2934" s="31">
        <v>2.52</v>
      </c>
      <c r="T2934" s="24">
        <v>180.36</v>
      </c>
      <c r="Y2934" s="31">
        <v>454.5072</v>
      </c>
      <c r="AA2934" s="27">
        <v>41085.8118055556</v>
      </c>
      <c r="AB2934" s="27">
        <v>41085.8118055556</v>
      </c>
      <c r="AC2934" s="27">
        <v>41085.8333333333</v>
      </c>
    </row>
    <row outlineLevel="0" r="2935">
      <c r="A2935" s="24" t="inlineStr">
        <is>
          <t>SC00934</t>
        </is>
      </c>
      <c r="C2935" s="27">
        <v>41085.9479166667</v>
      </c>
      <c r="D2935" s="27">
        <v>41085.9791666667</v>
      </c>
      <c r="E2935" s="24" t="inlineStr">
        <is>
          <t>k119</t>
        </is>
      </c>
      <c r="F2935" s="24" t="inlineStr">
        <is>
          <t>r105</t>
        </is>
      </c>
      <c r="G2935" s="24" t="inlineStr">
        <is>
          <t>sofs7439</t>
        </is>
      </c>
      <c r="H2935" s="24" t="inlineStr">
        <is>
          <t>Jeff Hefketh</t>
        </is>
      </c>
      <c r="I2935" s="24">
        <v>90423</v>
      </c>
      <c r="J2935" s="24" t="inlineStr">
        <is>
          <t>CREWS UNIT</t>
        </is>
      </c>
      <c r="K2935" s="24">
        <v>619029</v>
      </c>
      <c r="L2935" s="24">
        <v>47.8</v>
      </c>
      <c r="M2935" s="24">
        <v>113</v>
      </c>
      <c r="N2935" s="24">
        <v>0.025</v>
      </c>
      <c r="O2935" s="24" t="inlineStr">
        <is>
          <t>Helena Lease Gathering</t>
        </is>
      </c>
      <c r="Q2935" s="24">
        <v>180.36</v>
      </c>
      <c r="S2935" s="31">
        <v>2.52</v>
      </c>
      <c r="T2935" s="24">
        <v>180.36</v>
      </c>
      <c r="Y2935" s="31">
        <v>454.5072</v>
      </c>
      <c r="AA2935" s="27">
        <v>41085.9479166667</v>
      </c>
      <c r="AB2935" s="27">
        <v>41085.9479166667</v>
      </c>
      <c r="AC2935" s="27">
        <v>41085.9791666667</v>
      </c>
    </row>
    <row outlineLevel="0" r="2936">
      <c r="A2936" s="24" t="inlineStr">
        <is>
          <t>SC00936</t>
        </is>
      </c>
      <c r="C2936" s="27">
        <v>41086.03125</v>
      </c>
      <c r="D2936" s="27">
        <v>41086.0625</v>
      </c>
      <c r="E2936" s="24" t="inlineStr">
        <is>
          <t>k119</t>
        </is>
      </c>
      <c r="F2936" s="24" t="inlineStr">
        <is>
          <t>r105</t>
        </is>
      </c>
      <c r="G2936" s="24" t="inlineStr">
        <is>
          <t>sofs7439</t>
        </is>
      </c>
      <c r="H2936" s="24" t="inlineStr">
        <is>
          <t>Jeff Hefketh</t>
        </is>
      </c>
      <c r="I2936" s="24">
        <v>90423</v>
      </c>
      <c r="J2936" s="24" t="inlineStr">
        <is>
          <t>CREWS UNIT</t>
        </is>
      </c>
      <c r="K2936" s="24">
        <v>619029</v>
      </c>
      <c r="L2936" s="24">
        <v>47.8</v>
      </c>
      <c r="M2936" s="24">
        <v>110</v>
      </c>
      <c r="N2936" s="24">
        <v>0.025</v>
      </c>
      <c r="O2936" s="24" t="inlineStr">
        <is>
          <t>Helena Lease Gathering</t>
        </is>
      </c>
      <c r="Q2936" s="24">
        <v>180.36</v>
      </c>
      <c r="S2936" s="31">
        <v>2.52</v>
      </c>
      <c r="T2936" s="24">
        <v>180.36</v>
      </c>
      <c r="Y2936" s="31">
        <v>454.5072</v>
      </c>
      <c r="AA2936" s="27">
        <v>41086.03125</v>
      </c>
      <c r="AB2936" s="27">
        <v>41086.03125</v>
      </c>
      <c r="AC2936" s="27">
        <v>41086.0625</v>
      </c>
    </row>
    <row outlineLevel="0" r="2937">
      <c r="A2937" s="24" t="inlineStr">
        <is>
          <t>SC00937</t>
        </is>
      </c>
      <c r="C2937" s="27">
        <v>41086.0729166667</v>
      </c>
      <c r="D2937" s="27">
        <v>41086.1006944444</v>
      </c>
      <c r="E2937" s="24" t="inlineStr">
        <is>
          <t>k50</t>
        </is>
      </c>
      <c r="F2937" s="24" t="inlineStr">
        <is>
          <t>r21</t>
        </is>
      </c>
      <c r="G2937" s="24" t="inlineStr">
        <is>
          <t>sofs3484</t>
        </is>
      </c>
      <c r="H2937" s="24" t="inlineStr">
        <is>
          <t>Michael Calhoun</t>
        </is>
      </c>
      <c r="I2937" s="24">
        <v>90423</v>
      </c>
      <c r="J2937" s="24" t="inlineStr">
        <is>
          <t>CREWS UNIT</t>
        </is>
      </c>
      <c r="K2937" s="24">
        <v>619029</v>
      </c>
      <c r="L2937" s="24">
        <v>47.9</v>
      </c>
      <c r="M2937" s="24">
        <v>109</v>
      </c>
      <c r="N2937" s="24">
        <v>0.025</v>
      </c>
      <c r="O2937" s="24" t="inlineStr">
        <is>
          <t>Helena Lease Gathering</t>
        </is>
      </c>
      <c r="Q2937" s="24">
        <v>180.36</v>
      </c>
      <c r="S2937" s="31">
        <v>2.52</v>
      </c>
      <c r="T2937" s="24">
        <v>180.36</v>
      </c>
      <c r="Y2937" s="31">
        <v>454.5072</v>
      </c>
      <c r="AA2937" s="27">
        <v>41086.0729166667</v>
      </c>
      <c r="AB2937" s="27">
        <v>41086.0729166667</v>
      </c>
      <c r="AC2937" s="27">
        <v>41086.1006944444</v>
      </c>
    </row>
    <row outlineLevel="0" r="2938">
      <c r="A2938" s="24" t="inlineStr">
        <is>
          <t>TH00530</t>
        </is>
      </c>
      <c r="C2938" s="27">
        <v>41086.4895833333</v>
      </c>
      <c r="D2938" s="27">
        <v>41086.5201388889</v>
      </c>
      <c r="E2938" s="24" t="inlineStr">
        <is>
          <t>k98</t>
        </is>
      </c>
      <c r="F2938" s="24" t="inlineStr">
        <is>
          <t>r79</t>
        </is>
      </c>
      <c r="G2938" s="24" t="inlineStr">
        <is>
          <t>sofs4146</t>
        </is>
      </c>
      <c r="H2938" s="24" t="inlineStr">
        <is>
          <t>Steve Safford</t>
        </is>
      </c>
      <c r="I2938" s="24">
        <v>90423</v>
      </c>
      <c r="J2938" s="24" t="inlineStr">
        <is>
          <t>CREWS UNIT</t>
        </is>
      </c>
      <c r="K2938" s="24">
        <v>619029</v>
      </c>
      <c r="L2938" s="24">
        <v>48</v>
      </c>
      <c r="M2938" s="24">
        <v>104</v>
      </c>
      <c r="N2938" s="24">
        <v>0.025</v>
      </c>
      <c r="O2938" s="24" t="inlineStr">
        <is>
          <t>Helena Lease Gathering</t>
        </is>
      </c>
      <c r="Q2938" s="24">
        <v>180.36</v>
      </c>
      <c r="S2938" s="31">
        <v>2.52</v>
      </c>
      <c r="T2938" s="24">
        <v>180.36</v>
      </c>
      <c r="Y2938" s="31">
        <v>454.5072</v>
      </c>
      <c r="AA2938" s="27">
        <v>41086.4895833333</v>
      </c>
      <c r="AB2938" s="27">
        <v>41086.4895833333</v>
      </c>
      <c r="AC2938" s="27">
        <v>41086.5201388889</v>
      </c>
    </row>
    <row outlineLevel="0" r="2939">
      <c r="A2939" s="24" t="inlineStr">
        <is>
          <t>TH00532</t>
        </is>
      </c>
      <c r="C2939" s="27">
        <v>41086.5729166667</v>
      </c>
      <c r="D2939" s="27">
        <v>41086.6041666667</v>
      </c>
      <c r="E2939" s="24" t="inlineStr">
        <is>
          <t>k98</t>
        </is>
      </c>
      <c r="F2939" s="24" t="inlineStr">
        <is>
          <t>r79</t>
        </is>
      </c>
      <c r="G2939" s="24" t="inlineStr">
        <is>
          <t>sofs4146</t>
        </is>
      </c>
      <c r="H2939" s="24" t="inlineStr">
        <is>
          <t>Steve Safford</t>
        </is>
      </c>
      <c r="I2939" s="24">
        <v>90423</v>
      </c>
      <c r="J2939" s="24" t="inlineStr">
        <is>
          <t>CREWS UNIT</t>
        </is>
      </c>
      <c r="K2939" s="24">
        <v>619029</v>
      </c>
      <c r="L2939" s="24">
        <v>48.1</v>
      </c>
      <c r="M2939" s="24">
        <v>104</v>
      </c>
      <c r="N2939" s="24">
        <v>0.025</v>
      </c>
      <c r="O2939" s="24" t="inlineStr">
        <is>
          <t>Helena Lease Gathering</t>
        </is>
      </c>
      <c r="Q2939" s="24">
        <v>180.36</v>
      </c>
      <c r="S2939" s="31">
        <v>2.52</v>
      </c>
      <c r="T2939" s="24">
        <v>180.36</v>
      </c>
      <c r="Y2939" s="31">
        <v>454.5072</v>
      </c>
      <c r="AA2939" s="27">
        <v>41086.5729166667</v>
      </c>
      <c r="AB2939" s="27">
        <v>41086.5729166667</v>
      </c>
      <c r="AC2939" s="27">
        <v>41086.6041666667</v>
      </c>
    </row>
    <row outlineLevel="0" r="2940">
      <c r="A2940" s="24" t="inlineStr">
        <is>
          <t>TH00544</t>
        </is>
      </c>
      <c r="C2940" s="27">
        <v>41086.9465277778</v>
      </c>
      <c r="D2940" s="27">
        <v>41086.9826388889</v>
      </c>
      <c r="E2940" s="24" t="inlineStr">
        <is>
          <t>k114</t>
        </is>
      </c>
      <c r="F2940" s="24" t="inlineStr">
        <is>
          <t>r106</t>
        </is>
      </c>
      <c r="G2940" s="24" t="inlineStr">
        <is>
          <t>sofs6782</t>
        </is>
      </c>
      <c r="H2940" s="24" t="inlineStr">
        <is>
          <t>Rodrick Joiner</t>
        </is>
      </c>
      <c r="I2940" s="24">
        <v>90423</v>
      </c>
      <c r="J2940" s="24" t="inlineStr">
        <is>
          <t>CREWS UNIT</t>
        </is>
      </c>
      <c r="K2940" s="24">
        <v>619029</v>
      </c>
      <c r="L2940" s="24">
        <v>47.5</v>
      </c>
      <c r="M2940" s="24">
        <v>104</v>
      </c>
      <c r="N2940" s="24">
        <v>0.025</v>
      </c>
      <c r="O2940" s="24" t="inlineStr">
        <is>
          <t>Helena Lease Gathering</t>
        </is>
      </c>
      <c r="Q2940" s="24">
        <v>180.36</v>
      </c>
      <c r="S2940" s="31">
        <v>2.52</v>
      </c>
      <c r="T2940" s="24">
        <v>180.36</v>
      </c>
      <c r="Y2940" s="31">
        <v>454.5072</v>
      </c>
      <c r="AA2940" s="27">
        <v>41086.9465277778</v>
      </c>
      <c r="AB2940" s="27">
        <v>41086.9465277778</v>
      </c>
      <c r="AC2940" s="27">
        <v>41086.9826388889</v>
      </c>
    </row>
    <row outlineLevel="0" r="2941">
      <c r="A2941" s="24" t="inlineStr">
        <is>
          <t>TH00545</t>
        </is>
      </c>
      <c r="C2941" s="27">
        <v>41087.0527777778</v>
      </c>
      <c r="D2941" s="27">
        <v>41087.0902777778</v>
      </c>
      <c r="E2941" s="24" t="inlineStr">
        <is>
          <t>k114</t>
        </is>
      </c>
      <c r="F2941" s="24" t="inlineStr">
        <is>
          <t>r106</t>
        </is>
      </c>
      <c r="G2941" s="24" t="inlineStr">
        <is>
          <t>sofs6782</t>
        </is>
      </c>
      <c r="H2941" s="24" t="inlineStr">
        <is>
          <t>Rodrick Joiner</t>
        </is>
      </c>
      <c r="I2941" s="24">
        <v>90423</v>
      </c>
      <c r="J2941" s="24" t="inlineStr">
        <is>
          <t>CREWS UNIT</t>
        </is>
      </c>
      <c r="K2941" s="24">
        <v>619029</v>
      </c>
      <c r="L2941" s="24">
        <v>47</v>
      </c>
      <c r="M2941" s="24">
        <v>104</v>
      </c>
      <c r="N2941" s="24">
        <v>0.025</v>
      </c>
      <c r="O2941" s="24" t="inlineStr">
        <is>
          <t>Helena Lease Gathering</t>
        </is>
      </c>
      <c r="Q2941" s="24">
        <v>180.36</v>
      </c>
      <c r="S2941" s="31">
        <v>2.52</v>
      </c>
      <c r="T2941" s="24">
        <v>180.36</v>
      </c>
      <c r="Y2941" s="31">
        <v>454.5072</v>
      </c>
      <c r="AA2941" s="27">
        <v>41087.0527777778</v>
      </c>
      <c r="AB2941" s="27">
        <v>41087.0527777778</v>
      </c>
      <c r="AC2941" s="27">
        <v>41087.0902777778</v>
      </c>
    </row>
    <row outlineLevel="0" r="2942">
      <c r="A2942" s="24" t="inlineStr">
        <is>
          <t>T200235</t>
        </is>
      </c>
      <c r="C2942" s="27">
        <v>41087.2291666667</v>
      </c>
      <c r="D2942" s="27">
        <v>41087.2569444444</v>
      </c>
      <c r="E2942" s="24" t="inlineStr">
        <is>
          <t>k98</t>
        </is>
      </c>
      <c r="F2942" s="24" t="inlineStr">
        <is>
          <t>r79</t>
        </is>
      </c>
      <c r="G2942" s="24" t="inlineStr">
        <is>
          <t>sofs4146</t>
        </is>
      </c>
      <c r="H2942" s="24" t="inlineStr">
        <is>
          <t>Steve Safford</t>
        </is>
      </c>
      <c r="I2942" s="24">
        <v>90423</v>
      </c>
      <c r="J2942" s="24" t="inlineStr">
        <is>
          <t>CREWS UNIT</t>
        </is>
      </c>
      <c r="K2942" s="24">
        <v>619029</v>
      </c>
      <c r="L2942" s="24">
        <v>46.8</v>
      </c>
      <c r="M2942" s="24">
        <v>98</v>
      </c>
      <c r="N2942" s="24">
        <v>0.025</v>
      </c>
      <c r="O2942" s="24" t="inlineStr">
        <is>
          <t>Helena Lease Gathering</t>
        </is>
      </c>
      <c r="Q2942" s="24">
        <v>180.36</v>
      </c>
      <c r="S2942" s="31">
        <v>2.52</v>
      </c>
      <c r="T2942" s="24">
        <v>180.36</v>
      </c>
      <c r="Y2942" s="31">
        <v>454.5072</v>
      </c>
      <c r="AA2942" s="27">
        <v>41087.2291666667</v>
      </c>
      <c r="AB2942" s="27">
        <v>41087.2291666667</v>
      </c>
      <c r="AC2942" s="27">
        <v>41087.2569444444</v>
      </c>
    </row>
    <row outlineLevel="0" r="2943">
      <c r="A2943" s="24" t="inlineStr">
        <is>
          <t>T200237</t>
        </is>
      </c>
      <c r="C2943" s="27">
        <v>41087.3020833333</v>
      </c>
      <c r="D2943" s="27">
        <v>41087.3298611111</v>
      </c>
      <c r="E2943" s="24" t="inlineStr">
        <is>
          <t>k98</t>
        </is>
      </c>
      <c r="F2943" s="24" t="inlineStr">
        <is>
          <t>r79</t>
        </is>
      </c>
      <c r="G2943" s="24" t="inlineStr">
        <is>
          <t>sofs4146</t>
        </is>
      </c>
      <c r="H2943" s="24" t="inlineStr">
        <is>
          <t>Steve Safford</t>
        </is>
      </c>
      <c r="I2943" s="24">
        <v>90423</v>
      </c>
      <c r="J2943" s="24" t="inlineStr">
        <is>
          <t>CREWS UNIT</t>
        </is>
      </c>
      <c r="K2943" s="24">
        <v>619029</v>
      </c>
      <c r="L2943" s="24">
        <v>46.9</v>
      </c>
      <c r="M2943" s="24">
        <v>98</v>
      </c>
      <c r="N2943" s="24">
        <v>0.025</v>
      </c>
      <c r="O2943" s="24" t="inlineStr">
        <is>
          <t>Helena Lease Gathering</t>
        </is>
      </c>
      <c r="Q2943" s="24">
        <v>180.36</v>
      </c>
      <c r="S2943" s="31">
        <v>2.52</v>
      </c>
      <c r="T2943" s="24">
        <v>180.36</v>
      </c>
      <c r="Y2943" s="31">
        <v>454.5072</v>
      </c>
      <c r="AA2943" s="27">
        <v>41087.3020833333</v>
      </c>
      <c r="AB2943" s="27">
        <v>41087.3020833333</v>
      </c>
      <c r="AC2943" s="27">
        <v>41087.3298611111</v>
      </c>
    </row>
    <row outlineLevel="0" r="2944">
      <c r="A2944" s="24" t="inlineStr">
        <is>
          <t>T200242</t>
        </is>
      </c>
      <c r="C2944" s="27">
        <v>41087.5</v>
      </c>
      <c r="D2944" s="27">
        <v>41087.5381944444</v>
      </c>
      <c r="E2944" s="24" t="inlineStr">
        <is>
          <t>k98</t>
        </is>
      </c>
      <c r="F2944" s="24" t="inlineStr">
        <is>
          <t>r79</t>
        </is>
      </c>
      <c r="G2944" s="24" t="inlineStr">
        <is>
          <t>sofs4146</t>
        </is>
      </c>
      <c r="H2944" s="24" t="inlineStr">
        <is>
          <t>Steve Safford</t>
        </is>
      </c>
      <c r="I2944" s="24">
        <v>90423</v>
      </c>
      <c r="J2944" s="24" t="inlineStr">
        <is>
          <t>CREWS UNIT</t>
        </is>
      </c>
      <c r="K2944" s="24">
        <v>619029</v>
      </c>
      <c r="L2944" s="24">
        <v>47</v>
      </c>
      <c r="M2944" s="24">
        <v>100</v>
      </c>
      <c r="N2944" s="24">
        <v>0.025</v>
      </c>
      <c r="O2944" s="24" t="inlineStr">
        <is>
          <t>Helena Lease Gathering</t>
        </is>
      </c>
      <c r="Q2944" s="24">
        <v>180.36</v>
      </c>
      <c r="S2944" s="31">
        <v>2.52</v>
      </c>
      <c r="T2944" s="24">
        <v>180.36</v>
      </c>
      <c r="Y2944" s="31">
        <v>454.5072</v>
      </c>
      <c r="AA2944" s="27">
        <v>41087.5</v>
      </c>
      <c r="AB2944" s="27">
        <v>41087.5</v>
      </c>
      <c r="AC2944" s="27">
        <v>41087.5381944444</v>
      </c>
    </row>
    <row outlineLevel="0" r="2945">
      <c r="A2945" s="24" t="inlineStr">
        <is>
          <t>T200244</t>
        </is>
      </c>
      <c r="C2945" s="27">
        <v>41087.6215277778</v>
      </c>
      <c r="D2945" s="27">
        <v>41087.6527777778</v>
      </c>
      <c r="E2945" s="24" t="inlineStr">
        <is>
          <t>k98</t>
        </is>
      </c>
      <c r="F2945" s="24" t="inlineStr">
        <is>
          <t>r79</t>
        </is>
      </c>
      <c r="G2945" s="24" t="inlineStr">
        <is>
          <t>sofs4146</t>
        </is>
      </c>
      <c r="H2945" s="24" t="inlineStr">
        <is>
          <t>Steve Safford</t>
        </is>
      </c>
      <c r="I2945" s="24">
        <v>90423</v>
      </c>
      <c r="J2945" s="24" t="inlineStr">
        <is>
          <t>CREWS UNIT</t>
        </is>
      </c>
      <c r="K2945" s="24">
        <v>619029</v>
      </c>
      <c r="L2945" s="24">
        <v>47</v>
      </c>
      <c r="M2945" s="24">
        <v>104</v>
      </c>
      <c r="N2945" s="24">
        <v>0.025</v>
      </c>
      <c r="O2945" s="24" t="inlineStr">
        <is>
          <t>Helena Lease Gathering</t>
        </is>
      </c>
      <c r="Q2945" s="24">
        <v>180.36</v>
      </c>
      <c r="S2945" s="31">
        <v>2.52</v>
      </c>
      <c r="T2945" s="24">
        <v>180.36</v>
      </c>
      <c r="Y2945" s="31">
        <v>454.5072</v>
      </c>
      <c r="AA2945" s="27">
        <v>41087.6215277778</v>
      </c>
      <c r="AB2945" s="27">
        <v>41087.6215277778</v>
      </c>
      <c r="AC2945" s="27">
        <v>41087.6527777778</v>
      </c>
    </row>
    <row outlineLevel="0" r="2946">
      <c r="A2946" s="24" t="inlineStr">
        <is>
          <t>S001023</t>
        </is>
      </c>
      <c r="C2946" s="27">
        <v>41087.7340277778</v>
      </c>
      <c r="D2946" s="27">
        <v>41087.7611111111</v>
      </c>
      <c r="E2946" s="24" t="inlineStr">
        <is>
          <t>k114</t>
        </is>
      </c>
      <c r="F2946" s="24" t="inlineStr">
        <is>
          <t>r106</t>
        </is>
      </c>
      <c r="G2946" s="24" t="inlineStr">
        <is>
          <t>sofs6782</t>
        </is>
      </c>
      <c r="H2946" s="24" t="inlineStr">
        <is>
          <t>Rodrick Joiner</t>
        </is>
      </c>
      <c r="I2946" s="24">
        <v>90423</v>
      </c>
      <c r="J2946" s="24" t="inlineStr">
        <is>
          <t>CREWS UNIT</t>
        </is>
      </c>
      <c r="K2946" s="24">
        <v>619029</v>
      </c>
      <c r="L2946" s="24">
        <v>46.8</v>
      </c>
      <c r="M2946" s="24">
        <v>108</v>
      </c>
      <c r="N2946" s="24">
        <v>0.025</v>
      </c>
      <c r="O2946" s="24" t="inlineStr">
        <is>
          <t>Helena Lease Gathering</t>
        </is>
      </c>
      <c r="Q2946" s="24">
        <v>180.36</v>
      </c>
      <c r="S2946" s="31">
        <v>2.52</v>
      </c>
      <c r="T2946" s="24">
        <v>180.36</v>
      </c>
      <c r="Y2946" s="31">
        <v>454.5072</v>
      </c>
      <c r="AA2946" s="27">
        <v>41087.7340277778</v>
      </c>
      <c r="AB2946" s="27">
        <v>41087.7340277778</v>
      </c>
      <c r="AC2946" s="27">
        <v>41087.7611111111</v>
      </c>
    </row>
    <row outlineLevel="0" r="2947">
      <c r="A2947" s="24" t="inlineStr">
        <is>
          <t>TC00513</t>
        </is>
      </c>
      <c r="C2947" s="27">
        <v>41087.8333333333</v>
      </c>
      <c r="D2947" s="27">
        <v>41087.8819444444</v>
      </c>
      <c r="E2947" s="24" t="inlineStr">
        <is>
          <t>k123</t>
        </is>
      </c>
      <c r="F2947" s="24" t="inlineStr">
        <is>
          <t>rnew</t>
        </is>
      </c>
      <c r="G2947" s="24" t="inlineStr">
        <is>
          <t>sofs1186</t>
        </is>
      </c>
      <c r="H2947" s="24" t="inlineStr">
        <is>
          <t>Raul Gutierrez</t>
        </is>
      </c>
      <c r="I2947" s="24">
        <v>90423</v>
      </c>
      <c r="J2947" s="24" t="inlineStr">
        <is>
          <t>CREWS UNIT</t>
        </is>
      </c>
      <c r="K2947" s="24">
        <v>619029</v>
      </c>
      <c r="L2947" s="24">
        <v>47</v>
      </c>
      <c r="M2947" s="24">
        <v>112</v>
      </c>
      <c r="N2947" s="24">
        <v>0.025</v>
      </c>
      <c r="O2947" s="24" t="inlineStr">
        <is>
          <t>Helena Lease Gathering</t>
        </is>
      </c>
      <c r="Q2947" s="24">
        <v>180.36</v>
      </c>
      <c r="S2947" s="31">
        <v>2.52</v>
      </c>
      <c r="T2947" s="24">
        <v>180.36</v>
      </c>
      <c r="Y2947" s="31">
        <v>454.5072</v>
      </c>
      <c r="AA2947" s="27">
        <v>41087.8333333333</v>
      </c>
      <c r="AB2947" s="27">
        <v>41087.8333333333</v>
      </c>
      <c r="AC2947" s="27">
        <v>41087.8819444444</v>
      </c>
    </row>
    <row outlineLevel="0" r="2948">
      <c r="A2948" s="24" t="inlineStr">
        <is>
          <t>T100259</t>
        </is>
      </c>
      <c r="C2948" s="27">
        <v>41088.3541666667</v>
      </c>
      <c r="D2948" s="27">
        <v>41088.3854166667</v>
      </c>
      <c r="E2948" s="24" t="inlineStr">
        <is>
          <t>k91</t>
        </is>
      </c>
      <c r="F2948" s="24" t="inlineStr">
        <is>
          <t>r74</t>
        </is>
      </c>
      <c r="G2948" s="24" t="inlineStr">
        <is>
          <t>sofs1445</t>
        </is>
      </c>
      <c r="H2948" s="24" t="inlineStr">
        <is>
          <t>Joe Perez Picazo</t>
        </is>
      </c>
      <c r="I2948" s="24">
        <v>90423</v>
      </c>
      <c r="J2948" s="24" t="inlineStr">
        <is>
          <t>CREWS UNIT</t>
        </is>
      </c>
      <c r="K2948" s="24">
        <v>619029</v>
      </c>
      <c r="L2948" s="24">
        <v>47</v>
      </c>
      <c r="M2948" s="24">
        <v>84</v>
      </c>
      <c r="N2948" s="24">
        <v>0.025</v>
      </c>
      <c r="O2948" s="24" t="inlineStr">
        <is>
          <t>Helena Lease Gathering</t>
        </is>
      </c>
      <c r="Q2948" s="24">
        <v>180.36</v>
      </c>
      <c r="S2948" s="31">
        <v>2.52</v>
      </c>
      <c r="T2948" s="24">
        <v>180.36</v>
      </c>
      <c r="Y2948" s="31">
        <v>454.5072</v>
      </c>
      <c r="AA2948" s="27">
        <v>41088.3541666667</v>
      </c>
      <c r="AB2948" s="27">
        <v>41088.3541666667</v>
      </c>
      <c r="AC2948" s="27">
        <v>41088.3854166667</v>
      </c>
    </row>
    <row outlineLevel="0" r="2949">
      <c r="A2949" s="24" t="inlineStr">
        <is>
          <t>T100261</t>
        </is>
      </c>
      <c r="C2949" s="27">
        <v>41088.46875</v>
      </c>
      <c r="D2949" s="27">
        <v>41088.5</v>
      </c>
      <c r="E2949" s="24" t="inlineStr">
        <is>
          <t>k91</t>
        </is>
      </c>
      <c r="F2949" s="24" t="inlineStr">
        <is>
          <t>r74</t>
        </is>
      </c>
      <c r="G2949" s="24" t="inlineStr">
        <is>
          <t>sofs1445</t>
        </is>
      </c>
      <c r="H2949" s="24" t="inlineStr">
        <is>
          <t>Joe Perez Picazo</t>
        </is>
      </c>
      <c r="I2949" s="24">
        <v>90423</v>
      </c>
      <c r="J2949" s="24" t="inlineStr">
        <is>
          <t>CREWS UNIT</t>
        </is>
      </c>
      <c r="K2949" s="24">
        <v>619029</v>
      </c>
      <c r="L2949" s="24">
        <v>46.5</v>
      </c>
      <c r="M2949" s="24">
        <v>102</v>
      </c>
      <c r="N2949" s="24">
        <v>0.025</v>
      </c>
      <c r="O2949" s="24" t="inlineStr">
        <is>
          <t>Helena Lease Gathering</t>
        </is>
      </c>
      <c r="Q2949" s="24">
        <v>180.36</v>
      </c>
      <c r="S2949" s="31">
        <v>2.52</v>
      </c>
      <c r="T2949" s="24">
        <v>180.36</v>
      </c>
      <c r="Y2949" s="31">
        <v>454.5072</v>
      </c>
      <c r="AA2949" s="27">
        <v>41088.46875</v>
      </c>
      <c r="AB2949" s="27">
        <v>41088.46875</v>
      </c>
      <c r="AC2949" s="27">
        <v>41088.5</v>
      </c>
    </row>
    <row outlineLevel="0" r="2950">
      <c r="A2950" s="24" t="inlineStr">
        <is>
          <t>T100264</t>
        </is>
      </c>
      <c r="C2950" s="27">
        <v>41088.6145833333</v>
      </c>
      <c r="D2950" s="27">
        <v>41088.6458333333</v>
      </c>
      <c r="E2950" s="24" t="inlineStr">
        <is>
          <t>k91</t>
        </is>
      </c>
      <c r="F2950" s="24" t="inlineStr">
        <is>
          <t>r74</t>
        </is>
      </c>
      <c r="G2950" s="24" t="inlineStr">
        <is>
          <t>sofs1445</t>
        </is>
      </c>
      <c r="H2950" s="24" t="inlineStr">
        <is>
          <t>Joe Perez Picazo</t>
        </is>
      </c>
      <c r="I2950" s="24">
        <v>90423</v>
      </c>
      <c r="J2950" s="24" t="inlineStr">
        <is>
          <t>CREWS UNIT</t>
        </is>
      </c>
      <c r="K2950" s="24">
        <v>619029</v>
      </c>
      <c r="L2950" s="24">
        <v>47.6</v>
      </c>
      <c r="M2950" s="24">
        <v>104</v>
      </c>
      <c r="N2950" s="24">
        <v>0.025</v>
      </c>
      <c r="O2950" s="24" t="inlineStr">
        <is>
          <t>Helena Lease Gathering</t>
        </is>
      </c>
      <c r="Q2950" s="24">
        <v>180.36</v>
      </c>
      <c r="S2950" s="31">
        <v>2.52</v>
      </c>
      <c r="T2950" s="24">
        <v>180.36</v>
      </c>
      <c r="Y2950" s="31">
        <v>454.5072</v>
      </c>
      <c r="AA2950" s="27">
        <v>41088.6145833333</v>
      </c>
      <c r="AB2950" s="27">
        <v>41088.6145833333</v>
      </c>
      <c r="AC2950" s="27">
        <v>41088.6458333333</v>
      </c>
    </row>
    <row outlineLevel="0" r="2951">
      <c r="A2951" s="24" t="inlineStr">
        <is>
          <t>TN00195</t>
        </is>
      </c>
      <c r="C2951" s="27">
        <v>41088.7256944444</v>
      </c>
      <c r="D2951" s="27">
        <v>41088.7680555556</v>
      </c>
      <c r="E2951" s="24" t="inlineStr">
        <is>
          <t>k80</t>
        </is>
      </c>
      <c r="F2951" s="24" t="inlineStr">
        <is>
          <t>r60</t>
        </is>
      </c>
      <c r="G2951" s="24" t="inlineStr">
        <is>
          <t>sofs6782</t>
        </is>
      </c>
      <c r="H2951" s="24" t="inlineStr">
        <is>
          <t>Rodrick Joiner</t>
        </is>
      </c>
      <c r="I2951" s="24">
        <v>90423</v>
      </c>
      <c r="J2951" s="24" t="inlineStr">
        <is>
          <t>CREWS UNIT</t>
        </is>
      </c>
      <c r="K2951" s="24">
        <v>619029</v>
      </c>
      <c r="L2951" s="24">
        <v>47.5</v>
      </c>
      <c r="M2951" s="24">
        <v>112</v>
      </c>
      <c r="N2951" s="24">
        <v>0.025</v>
      </c>
      <c r="O2951" s="24" t="inlineStr">
        <is>
          <t>Helena Lease Gathering</t>
        </is>
      </c>
      <c r="Q2951" s="24">
        <v>180.36</v>
      </c>
      <c r="S2951" s="31">
        <v>2.52</v>
      </c>
      <c r="T2951" s="24">
        <v>180.36</v>
      </c>
      <c r="Y2951" s="31">
        <v>454.5072</v>
      </c>
      <c r="AA2951" s="27">
        <v>41088.7256944444</v>
      </c>
      <c r="AB2951" s="27">
        <v>41088.7256944444</v>
      </c>
      <c r="AC2951" s="27">
        <v>41088.7680555556</v>
      </c>
    </row>
    <row outlineLevel="0" r="2952">
      <c r="A2952" s="24" t="inlineStr">
        <is>
          <t>T100270</t>
        </is>
      </c>
      <c r="C2952" s="27">
        <v>41089.2916666667</v>
      </c>
      <c r="D2952" s="27">
        <v>41089.3229166667</v>
      </c>
      <c r="E2952" s="24" t="inlineStr">
        <is>
          <t>k91</t>
        </is>
      </c>
      <c r="F2952" s="24" t="inlineStr">
        <is>
          <t>r74</t>
        </is>
      </c>
      <c r="G2952" s="24" t="inlineStr">
        <is>
          <t>sofs1445</t>
        </is>
      </c>
      <c r="H2952" s="24" t="inlineStr">
        <is>
          <t>Joe Perez Picazo</t>
        </is>
      </c>
      <c r="I2952" s="24">
        <v>90423</v>
      </c>
      <c r="J2952" s="24" t="inlineStr">
        <is>
          <t>CREWS UNIT</t>
        </is>
      </c>
      <c r="K2952" s="24">
        <v>619029</v>
      </c>
      <c r="L2952" s="24">
        <v>46.6</v>
      </c>
      <c r="M2952" s="24">
        <v>85</v>
      </c>
      <c r="N2952" s="24">
        <v>0.025</v>
      </c>
      <c r="O2952" s="24" t="inlineStr">
        <is>
          <t>Helena Lease Gathering</t>
        </is>
      </c>
      <c r="Q2952" s="24">
        <v>180.36</v>
      </c>
      <c r="S2952" s="31">
        <v>2.52</v>
      </c>
      <c r="T2952" s="24">
        <v>180.36</v>
      </c>
      <c r="Y2952" s="31">
        <v>454.5072</v>
      </c>
      <c r="AA2952" s="27">
        <v>41089.2916666667</v>
      </c>
      <c r="AB2952" s="27">
        <v>41089.2916666667</v>
      </c>
      <c r="AC2952" s="27">
        <v>41089.3229166667</v>
      </c>
    </row>
    <row outlineLevel="0" r="2953">
      <c r="A2953" s="24" t="inlineStr">
        <is>
          <t>TH00551</t>
        </is>
      </c>
      <c r="C2953" s="27">
        <v>41089.6666666667</v>
      </c>
      <c r="D2953" s="27">
        <v>41089.6979166667</v>
      </c>
      <c r="E2953" s="24" t="inlineStr">
        <is>
          <t>81</t>
        </is>
      </c>
      <c r="F2953" s="24" t="inlineStr">
        <is>
          <t>63</t>
        </is>
      </c>
      <c r="G2953" s="24" t="inlineStr">
        <is>
          <t>sofs1725</t>
        </is>
      </c>
      <c r="H2953" s="24" t="inlineStr">
        <is>
          <t>Jose Picazo</t>
        </is>
      </c>
      <c r="I2953" s="24">
        <v>90423</v>
      </c>
      <c r="J2953" s="24" t="inlineStr">
        <is>
          <t>CREWS UNIT</t>
        </is>
      </c>
      <c r="K2953" s="24">
        <v>619029</v>
      </c>
      <c r="L2953" s="24">
        <v>47.4</v>
      </c>
      <c r="M2953" s="24">
        <v>106</v>
      </c>
      <c r="N2953" s="24">
        <v>0.025</v>
      </c>
      <c r="O2953" s="24" t="inlineStr">
        <is>
          <t>Helena Lease Gathering</t>
        </is>
      </c>
      <c r="Q2953" s="24">
        <v>180.36</v>
      </c>
      <c r="S2953" s="31">
        <v>2.52</v>
      </c>
      <c r="T2953" s="24">
        <v>180.36</v>
      </c>
      <c r="Y2953" s="31">
        <v>454.5072</v>
      </c>
      <c r="AA2953" s="27">
        <v>41089.6666666667</v>
      </c>
      <c r="AB2953" s="27">
        <v>41089.6666666667</v>
      </c>
      <c r="AC2953" s="27">
        <v>41089.6979166667</v>
      </c>
    </row>
    <row outlineLevel="0" r="2954">
      <c r="A2954" s="24" t="inlineStr">
        <is>
          <t>T100283</t>
        </is>
      </c>
      <c r="C2954" s="27">
        <v>41090.25</v>
      </c>
      <c r="D2954" s="27">
        <v>41090.28125</v>
      </c>
      <c r="E2954" s="24" t="inlineStr">
        <is>
          <t>k91</t>
        </is>
      </c>
      <c r="F2954" s="24" t="inlineStr">
        <is>
          <t>r74</t>
        </is>
      </c>
      <c r="G2954" s="24" t="inlineStr">
        <is>
          <t>sofs1445</t>
        </is>
      </c>
      <c r="H2954" s="24" t="inlineStr">
        <is>
          <t>Joe Perez Picazo</t>
        </is>
      </c>
      <c r="I2954" s="24">
        <v>90423</v>
      </c>
      <c r="J2954" s="24" t="inlineStr">
        <is>
          <t>CREWS UNIT</t>
        </is>
      </c>
      <c r="K2954" s="24">
        <v>619029</v>
      </c>
      <c r="L2954" s="24">
        <v>47</v>
      </c>
      <c r="M2954" s="24">
        <v>80</v>
      </c>
      <c r="N2954" s="24">
        <v>0.025</v>
      </c>
      <c r="O2954" s="24" t="inlineStr">
        <is>
          <t>Helena Lease Gathering</t>
        </is>
      </c>
      <c r="Q2954" s="24">
        <v>180.36</v>
      </c>
      <c r="S2954" s="31">
        <v>2.52</v>
      </c>
      <c r="T2954" s="24">
        <v>180.36</v>
      </c>
      <c r="Y2954" s="31">
        <v>454.5072</v>
      </c>
      <c r="AA2954" s="27">
        <v>41090.25</v>
      </c>
      <c r="AB2954" s="27">
        <v>41090.25</v>
      </c>
      <c r="AC2954" s="27">
        <v>41090.28125</v>
      </c>
    </row>
    <row outlineLevel="0" r="2955">
      <c r="A2955" s="24" t="inlineStr">
        <is>
          <t>T100286</t>
        </is>
      </c>
      <c r="C2955" s="27">
        <v>41090.3333333333</v>
      </c>
      <c r="D2955" s="27">
        <v>41090.3645833333</v>
      </c>
      <c r="E2955" s="24" t="inlineStr">
        <is>
          <t>k91</t>
        </is>
      </c>
      <c r="F2955" s="24" t="inlineStr">
        <is>
          <t>r74</t>
        </is>
      </c>
      <c r="G2955" s="24" t="inlineStr">
        <is>
          <t>sofs1445</t>
        </is>
      </c>
      <c r="H2955" s="24" t="inlineStr">
        <is>
          <t>Joe Perez Picazo</t>
        </is>
      </c>
      <c r="I2955" s="24">
        <v>90423</v>
      </c>
      <c r="J2955" s="24" t="inlineStr">
        <is>
          <t>CREWS UNIT</t>
        </is>
      </c>
      <c r="K2955" s="24">
        <v>619029</v>
      </c>
      <c r="L2955" s="24">
        <v>46.6</v>
      </c>
      <c r="M2955" s="24">
        <v>92</v>
      </c>
      <c r="N2955" s="24">
        <v>0.025</v>
      </c>
      <c r="O2955" s="24" t="inlineStr">
        <is>
          <t>Helena Lease Gathering</t>
        </is>
      </c>
      <c r="Q2955" s="24">
        <v>180.36</v>
      </c>
      <c r="S2955" s="31">
        <v>2.52</v>
      </c>
      <c r="T2955" s="24">
        <v>180.36</v>
      </c>
      <c r="Y2955" s="31">
        <v>454.5072</v>
      </c>
      <c r="AA2955" s="27">
        <v>41090.3333333333</v>
      </c>
      <c r="AB2955" s="27">
        <v>41090.3333333333</v>
      </c>
      <c r="AC2955" s="27">
        <v>41090.3645833333</v>
      </c>
    </row>
    <row outlineLevel="0" r="2956">
      <c r="A2956" s="24" t="inlineStr">
        <is>
          <t>TA00553</t>
        </is>
      </c>
      <c r="C2956" s="27">
        <v>41061.65625</v>
      </c>
      <c r="D2956" s="27">
        <v>41061.69375</v>
      </c>
      <c r="E2956" s="24" t="inlineStr">
        <is>
          <t>k86</t>
        </is>
      </c>
      <c r="F2956" s="24" t="inlineStr">
        <is>
          <t>72</t>
        </is>
      </c>
      <c r="G2956" s="24" t="inlineStr">
        <is>
          <t>sofs4419</t>
        </is>
      </c>
      <c r="H2956" s="24" t="inlineStr">
        <is>
          <t>Johnny Villarreal</t>
        </is>
      </c>
      <c r="I2956" s="24">
        <v>90423</v>
      </c>
      <c r="J2956" s="24" t="inlineStr">
        <is>
          <t>CREWS UNIT</t>
        </is>
      </c>
      <c r="K2956" s="24">
        <v>619031</v>
      </c>
      <c r="L2956" s="24">
        <v>47.2</v>
      </c>
      <c r="M2956" s="24">
        <v>120</v>
      </c>
      <c r="N2956" s="24">
        <v>0.025</v>
      </c>
      <c r="O2956" s="24" t="inlineStr">
        <is>
          <t>Helena Lease Gathering</t>
        </is>
      </c>
      <c r="Q2956" s="24">
        <v>180.4</v>
      </c>
      <c r="S2956" s="31">
        <v>2.52</v>
      </c>
      <c r="T2956" s="24">
        <v>180.4</v>
      </c>
      <c r="Y2956" s="31">
        <v>454.608</v>
      </c>
      <c r="AA2956" s="27">
        <v>41061.65625</v>
      </c>
      <c r="AB2956" s="27">
        <v>41061.65625</v>
      </c>
      <c r="AC2956" s="27">
        <v>41061.69375</v>
      </c>
    </row>
    <row outlineLevel="0" r="2957">
      <c r="A2957" s="24" t="inlineStr">
        <is>
          <t>TN00189</t>
        </is>
      </c>
      <c r="C2957" s="27">
        <v>41085.7395833333</v>
      </c>
      <c r="D2957" s="27">
        <v>41085.7638888889</v>
      </c>
      <c r="E2957" s="24" t="inlineStr">
        <is>
          <t>k117</t>
        </is>
      </c>
      <c r="F2957" s="24" t="inlineStr">
        <is>
          <t>r104</t>
        </is>
      </c>
      <c r="G2957" s="24" t="inlineStr">
        <is>
          <t>sofs7176</t>
        </is>
      </c>
      <c r="H2957" s="24" t="inlineStr">
        <is>
          <t>Walter McRight</t>
        </is>
      </c>
      <c r="I2957" s="24">
        <v>90423</v>
      </c>
      <c r="J2957" s="24" t="inlineStr">
        <is>
          <t>CREWS UNIT</t>
        </is>
      </c>
      <c r="K2957" s="24">
        <v>619030</v>
      </c>
      <c r="L2957" s="24">
        <v>48</v>
      </c>
      <c r="M2957" s="24">
        <v>118</v>
      </c>
      <c r="N2957" s="24">
        <v>0.025</v>
      </c>
      <c r="O2957" s="24" t="inlineStr">
        <is>
          <t>Helena Lease Gathering</t>
        </is>
      </c>
      <c r="Q2957" s="24">
        <v>180.4</v>
      </c>
      <c r="S2957" s="31">
        <v>2.52</v>
      </c>
      <c r="T2957" s="24">
        <v>180.4</v>
      </c>
      <c r="Y2957" s="31">
        <v>454.608</v>
      </c>
      <c r="AA2957" s="27">
        <v>41085.7395833333</v>
      </c>
      <c r="AB2957" s="27">
        <v>41085.7395833333</v>
      </c>
      <c r="AC2957" s="27">
        <v>41085.7638888889</v>
      </c>
    </row>
    <row outlineLevel="0" r="2958">
      <c r="A2958" s="24" t="inlineStr">
        <is>
          <t>T200232</t>
        </is>
      </c>
      <c r="C2958" s="27">
        <v>41086.4986111111</v>
      </c>
      <c r="D2958" s="27">
        <v>41086.5277777778</v>
      </c>
      <c r="E2958" s="24" t="inlineStr">
        <is>
          <t>k99</t>
        </is>
      </c>
      <c r="F2958" s="24" t="inlineStr">
        <is>
          <t>r93</t>
        </is>
      </c>
      <c r="G2958" s="24" t="inlineStr">
        <is>
          <t>sofs7477</t>
        </is>
      </c>
      <c r="H2958" s="24" t="inlineStr">
        <is>
          <t>David Murray</t>
        </is>
      </c>
      <c r="I2958" s="24">
        <v>90423</v>
      </c>
      <c r="J2958" s="24" t="inlineStr">
        <is>
          <t>CREWS UNIT</t>
        </is>
      </c>
      <c r="K2958" s="24">
        <v>619030</v>
      </c>
      <c r="L2958" s="24">
        <v>47.5</v>
      </c>
      <c r="M2958" s="24">
        <v>104</v>
      </c>
      <c r="N2958" s="24">
        <v>0.05</v>
      </c>
      <c r="O2958" s="24" t="inlineStr">
        <is>
          <t>Helena Lease Gathering</t>
        </is>
      </c>
      <c r="Q2958" s="24">
        <v>180.4</v>
      </c>
      <c r="S2958" s="31">
        <v>2.52</v>
      </c>
      <c r="T2958" s="24">
        <v>180.4</v>
      </c>
      <c r="Y2958" s="31">
        <v>454.608</v>
      </c>
      <c r="AA2958" s="27">
        <v>41086.4986111111</v>
      </c>
      <c r="AB2958" s="27">
        <v>41086.4986111111</v>
      </c>
      <c r="AC2958" s="27">
        <v>41086.5277777778</v>
      </c>
    </row>
    <row outlineLevel="0" r="2959">
      <c r="A2959" s="24" t="inlineStr">
        <is>
          <t>TH00543</t>
        </is>
      </c>
      <c r="C2959" s="27">
        <v>41086.9131944444</v>
      </c>
      <c r="D2959" s="27">
        <v>41086.9375</v>
      </c>
      <c r="E2959" s="24" t="inlineStr">
        <is>
          <t>k50</t>
        </is>
      </c>
      <c r="F2959" s="24" t="inlineStr">
        <is>
          <t>r21</t>
        </is>
      </c>
      <c r="G2959" s="24" t="inlineStr">
        <is>
          <t>sofs3484</t>
        </is>
      </c>
      <c r="H2959" s="24" t="inlineStr">
        <is>
          <t>Michael Calhoun</t>
        </is>
      </c>
      <c r="I2959" s="24">
        <v>90423</v>
      </c>
      <c r="J2959" s="24" t="inlineStr">
        <is>
          <t>CREWS UNIT</t>
        </is>
      </c>
      <c r="K2959" s="24">
        <v>619030</v>
      </c>
      <c r="L2959" s="24">
        <v>47.8</v>
      </c>
      <c r="M2959" s="24">
        <v>106</v>
      </c>
      <c r="N2959" s="24">
        <v>0.025</v>
      </c>
      <c r="O2959" s="24" t="inlineStr">
        <is>
          <t>Helena Lease Gathering</t>
        </is>
      </c>
      <c r="Q2959" s="24">
        <v>180.4</v>
      </c>
      <c r="S2959" s="31">
        <v>2.52</v>
      </c>
      <c r="T2959" s="24">
        <v>180.4</v>
      </c>
      <c r="Y2959" s="31">
        <v>454.608</v>
      </c>
      <c r="AA2959" s="27">
        <v>41086.9131944444</v>
      </c>
      <c r="AB2959" s="27">
        <v>41086.9131944444</v>
      </c>
      <c r="AC2959" s="27">
        <v>41086.9375</v>
      </c>
    </row>
    <row outlineLevel="0" r="2960">
      <c r="A2960" s="24" t="inlineStr">
        <is>
          <t>T300135</t>
        </is>
      </c>
      <c r="C2960" s="27">
        <v>41086.9791666667</v>
      </c>
      <c r="D2960" s="27">
        <v>41087.0104166667</v>
      </c>
      <c r="E2960" s="24" t="inlineStr">
        <is>
          <t>k119</t>
        </is>
      </c>
      <c r="F2960" s="24" t="inlineStr">
        <is>
          <t>r105</t>
        </is>
      </c>
      <c r="G2960" s="24" t="inlineStr">
        <is>
          <t>sofs1740</t>
        </is>
      </c>
      <c r="H2960" s="24" t="inlineStr">
        <is>
          <t>Quency Miller</t>
        </is>
      </c>
      <c r="I2960" s="24">
        <v>90423</v>
      </c>
      <c r="J2960" s="24" t="inlineStr">
        <is>
          <t>CREWS UNIT</t>
        </is>
      </c>
      <c r="K2960" s="24">
        <v>619030</v>
      </c>
      <c r="L2960" s="24">
        <v>47.5</v>
      </c>
      <c r="M2960" s="24">
        <v>106</v>
      </c>
      <c r="N2960" s="24">
        <v>0.025</v>
      </c>
      <c r="O2960" s="24" t="inlineStr">
        <is>
          <t>Helena Lease Gathering</t>
        </is>
      </c>
      <c r="Q2960" s="24">
        <v>180.4</v>
      </c>
      <c r="S2960" s="31">
        <v>2.52</v>
      </c>
      <c r="T2960" s="24">
        <v>180.4</v>
      </c>
      <c r="Y2960" s="31">
        <v>454.608</v>
      </c>
      <c r="AA2960" s="27">
        <v>41086.9791666667</v>
      </c>
      <c r="AB2960" s="27">
        <v>41086.9791666667</v>
      </c>
      <c r="AC2960" s="27">
        <v>41087.0104166667</v>
      </c>
    </row>
    <row outlineLevel="0" r="2961">
      <c r="A2961" s="24" t="inlineStr">
        <is>
          <t>T300136</t>
        </is>
      </c>
      <c r="C2961" s="27">
        <v>41087.09375</v>
      </c>
      <c r="D2961" s="27">
        <v>41087.125</v>
      </c>
      <c r="E2961" s="24" t="inlineStr">
        <is>
          <t>k119</t>
        </is>
      </c>
      <c r="F2961" s="24" t="inlineStr">
        <is>
          <t>r105</t>
        </is>
      </c>
      <c r="G2961" s="24" t="inlineStr">
        <is>
          <t>sofs1740</t>
        </is>
      </c>
      <c r="H2961" s="24" t="inlineStr">
        <is>
          <t>Quency Miller</t>
        </is>
      </c>
      <c r="I2961" s="24">
        <v>90423</v>
      </c>
      <c r="J2961" s="24" t="inlineStr">
        <is>
          <t>CREWS UNIT</t>
        </is>
      </c>
      <c r="K2961" s="24">
        <v>619030</v>
      </c>
      <c r="L2961" s="24">
        <v>47.5</v>
      </c>
      <c r="M2961" s="24">
        <v>106</v>
      </c>
      <c r="N2961" s="24">
        <v>0.025</v>
      </c>
      <c r="O2961" s="24" t="inlineStr">
        <is>
          <t>Helena Lease Gathering</t>
        </is>
      </c>
      <c r="Q2961" s="24">
        <v>180.4</v>
      </c>
      <c r="S2961" s="31">
        <v>2.52</v>
      </c>
      <c r="T2961" s="24">
        <v>180.4</v>
      </c>
      <c r="Y2961" s="31">
        <v>454.608</v>
      </c>
      <c r="AA2961" s="27">
        <v>41087.09375</v>
      </c>
      <c r="AB2961" s="27">
        <v>41087.09375</v>
      </c>
      <c r="AC2961" s="27">
        <v>41087.125</v>
      </c>
    </row>
    <row outlineLevel="0" r="2962">
      <c r="A2962" s="24" t="inlineStr">
        <is>
          <t>T300137</t>
        </is>
      </c>
      <c r="C2962" s="27">
        <v>41087.1770833333</v>
      </c>
      <c r="D2962" s="27">
        <v>41087.1979166667</v>
      </c>
      <c r="E2962" s="24" t="inlineStr">
        <is>
          <t>k119</t>
        </is>
      </c>
      <c r="F2962" s="24" t="inlineStr">
        <is>
          <t>r105</t>
        </is>
      </c>
      <c r="G2962" s="24" t="inlineStr">
        <is>
          <t>sofs1740</t>
        </is>
      </c>
      <c r="H2962" s="24" t="inlineStr">
        <is>
          <t>Quency Miller</t>
        </is>
      </c>
      <c r="I2962" s="24">
        <v>90423</v>
      </c>
      <c r="J2962" s="24" t="inlineStr">
        <is>
          <t>CREWS UNIT</t>
        </is>
      </c>
      <c r="K2962" s="24">
        <v>619030</v>
      </c>
      <c r="L2962" s="24">
        <v>47.5</v>
      </c>
      <c r="M2962" s="24">
        <v>106</v>
      </c>
      <c r="N2962" s="24">
        <v>0.025</v>
      </c>
      <c r="O2962" s="24" t="inlineStr">
        <is>
          <t>Helena Lease Gathering</t>
        </is>
      </c>
      <c r="Q2962" s="24">
        <v>180.4</v>
      </c>
      <c r="S2962" s="31">
        <v>2.52</v>
      </c>
      <c r="T2962" s="24">
        <v>180.4</v>
      </c>
      <c r="Y2962" s="31">
        <v>454.608</v>
      </c>
      <c r="AA2962" s="27">
        <v>41087.1770833333</v>
      </c>
      <c r="AB2962" s="27">
        <v>41087.1770833333</v>
      </c>
      <c r="AC2962" s="27">
        <v>41087.1979166667</v>
      </c>
    </row>
    <row outlineLevel="0" r="2963">
      <c r="A2963" s="24" t="inlineStr">
        <is>
          <t>T200234</t>
        </is>
      </c>
      <c r="C2963" s="27">
        <v>41087.2291666667</v>
      </c>
      <c r="D2963" s="27">
        <v>41087.25</v>
      </c>
      <c r="E2963" s="24" t="inlineStr">
        <is>
          <t>k99</t>
        </is>
      </c>
      <c r="F2963" s="24" t="inlineStr">
        <is>
          <t>r93</t>
        </is>
      </c>
      <c r="G2963" s="24" t="inlineStr">
        <is>
          <t>sofs7477</t>
        </is>
      </c>
      <c r="H2963" s="24" t="inlineStr">
        <is>
          <t>David Murray</t>
        </is>
      </c>
      <c r="I2963" s="24">
        <v>90423</v>
      </c>
      <c r="J2963" s="24" t="inlineStr">
        <is>
          <t>CREWS UNIT</t>
        </is>
      </c>
      <c r="K2963" s="24">
        <v>619030</v>
      </c>
      <c r="L2963" s="24">
        <v>47.5</v>
      </c>
      <c r="M2963" s="24">
        <v>104</v>
      </c>
      <c r="N2963" s="24">
        <v>0.05</v>
      </c>
      <c r="O2963" s="24" t="inlineStr">
        <is>
          <t>Helena Lease Gathering</t>
        </is>
      </c>
      <c r="Q2963" s="24">
        <v>180.4</v>
      </c>
      <c r="S2963" s="31">
        <v>2.52</v>
      </c>
      <c r="T2963" s="24">
        <v>180.4</v>
      </c>
      <c r="Y2963" s="31">
        <v>454.608</v>
      </c>
      <c r="AA2963" s="27">
        <v>41087.2291666667</v>
      </c>
      <c r="AB2963" s="27">
        <v>41087.2291666667</v>
      </c>
      <c r="AC2963" s="27">
        <v>41087.25</v>
      </c>
    </row>
    <row outlineLevel="0" r="2964">
      <c r="A2964" s="24" t="inlineStr">
        <is>
          <t>T300139</t>
        </is>
      </c>
      <c r="C2964" s="27">
        <v>41087.8541666667</v>
      </c>
      <c r="D2964" s="27">
        <v>41087.8819444444</v>
      </c>
      <c r="E2964" s="24" t="inlineStr">
        <is>
          <t>k119</t>
        </is>
      </c>
      <c r="F2964" s="24" t="inlineStr">
        <is>
          <t>r105</t>
        </is>
      </c>
      <c r="G2964" s="24" t="inlineStr">
        <is>
          <t>sofs1740</t>
        </is>
      </c>
      <c r="H2964" s="24" t="inlineStr">
        <is>
          <t>Quency Miller</t>
        </is>
      </c>
      <c r="I2964" s="24">
        <v>90423</v>
      </c>
      <c r="J2964" s="24" t="inlineStr">
        <is>
          <t>CREWS UNIT</t>
        </is>
      </c>
      <c r="K2964" s="24">
        <v>619030</v>
      </c>
      <c r="L2964" s="24">
        <v>47</v>
      </c>
      <c r="M2964" s="24">
        <v>108</v>
      </c>
      <c r="N2964" s="24">
        <v>0.025</v>
      </c>
      <c r="O2964" s="24" t="inlineStr">
        <is>
          <t>Helena Lease Gathering</t>
        </is>
      </c>
      <c r="Q2964" s="24">
        <v>180.4</v>
      </c>
      <c r="S2964" s="31">
        <v>2.52</v>
      </c>
      <c r="T2964" s="24">
        <v>180.4</v>
      </c>
      <c r="Y2964" s="31">
        <v>454.608</v>
      </c>
      <c r="AA2964" s="27">
        <v>41087.8541666667</v>
      </c>
      <c r="AB2964" s="27">
        <v>41087.8541666667</v>
      </c>
      <c r="AC2964" s="27">
        <v>41087.8819444444</v>
      </c>
    </row>
    <row outlineLevel="0" r="2965">
      <c r="A2965" s="24" t="inlineStr">
        <is>
          <t>T100258</t>
        </is>
      </c>
      <c r="C2965" s="27">
        <v>41088.3541666667</v>
      </c>
      <c r="D2965" s="27">
        <v>41088.3881944444</v>
      </c>
      <c r="E2965" s="24" t="inlineStr">
        <is>
          <t>81</t>
        </is>
      </c>
      <c r="F2965" s="24" t="inlineStr">
        <is>
          <t>63</t>
        </is>
      </c>
      <c r="G2965" s="24" t="inlineStr">
        <is>
          <t>sofs1725</t>
        </is>
      </c>
      <c r="H2965" s="24" t="inlineStr">
        <is>
          <t>Jose Picazo</t>
        </is>
      </c>
      <c r="I2965" s="24">
        <v>90423</v>
      </c>
      <c r="J2965" s="24" t="inlineStr">
        <is>
          <t>CREWS UNIT</t>
        </is>
      </c>
      <c r="K2965" s="24">
        <v>619030</v>
      </c>
      <c r="L2965" s="24">
        <v>47.8</v>
      </c>
      <c r="M2965" s="24">
        <v>105</v>
      </c>
      <c r="N2965" s="24">
        <v>0.025</v>
      </c>
      <c r="O2965" s="24" t="inlineStr">
        <is>
          <t>Helena Lease Gathering</t>
        </is>
      </c>
      <c r="Q2965" s="24">
        <v>180.4</v>
      </c>
      <c r="S2965" s="31">
        <v>2.52</v>
      </c>
      <c r="T2965" s="24">
        <v>180.4</v>
      </c>
      <c r="Y2965" s="31">
        <v>454.608</v>
      </c>
      <c r="AA2965" s="27">
        <v>41088.3541666667</v>
      </c>
      <c r="AB2965" s="27">
        <v>41088.3541666667</v>
      </c>
      <c r="AC2965" s="27">
        <v>41088.3881944444</v>
      </c>
    </row>
    <row outlineLevel="0" r="2966">
      <c r="A2966" s="24" t="inlineStr">
        <is>
          <t>T100262</t>
        </is>
      </c>
      <c r="C2966" s="27">
        <v>41088.5</v>
      </c>
      <c r="D2966" s="27">
        <v>41088.53125</v>
      </c>
      <c r="E2966" s="24" t="inlineStr">
        <is>
          <t>81</t>
        </is>
      </c>
      <c r="F2966" s="24" t="inlineStr">
        <is>
          <t>63</t>
        </is>
      </c>
      <c r="G2966" s="24" t="inlineStr">
        <is>
          <t>sofs1725</t>
        </is>
      </c>
      <c r="H2966" s="24" t="inlineStr">
        <is>
          <t>Jose Picazo</t>
        </is>
      </c>
      <c r="I2966" s="24">
        <v>90423</v>
      </c>
      <c r="J2966" s="24" t="inlineStr">
        <is>
          <t>CREWS UNIT</t>
        </is>
      </c>
      <c r="K2966" s="24">
        <v>619030</v>
      </c>
      <c r="L2966" s="24">
        <v>47.8</v>
      </c>
      <c r="M2966" s="24">
        <v>110</v>
      </c>
      <c r="N2966" s="24">
        <v>0.025</v>
      </c>
      <c r="O2966" s="24" t="inlineStr">
        <is>
          <t>Helena Lease Gathering</t>
        </is>
      </c>
      <c r="Q2966" s="24">
        <v>180.4</v>
      </c>
      <c r="S2966" s="31">
        <v>2.52</v>
      </c>
      <c r="T2966" s="24">
        <v>180.4</v>
      </c>
      <c r="Y2966" s="31">
        <v>454.608</v>
      </c>
      <c r="AA2966" s="27">
        <v>41088.5</v>
      </c>
      <c r="AB2966" s="27">
        <v>41088.5</v>
      </c>
      <c r="AC2966" s="27">
        <v>41088.53125</v>
      </c>
    </row>
    <row outlineLevel="0" r="2967">
      <c r="A2967" s="24" t="inlineStr">
        <is>
          <t>T300143</t>
        </is>
      </c>
      <c r="C2967" s="27">
        <v>41088.8506944444</v>
      </c>
      <c r="D2967" s="27">
        <v>41088.875</v>
      </c>
      <c r="E2967" s="24" t="inlineStr">
        <is>
          <t>k119</t>
        </is>
      </c>
      <c r="F2967" s="24" t="inlineStr">
        <is>
          <t>r105</t>
        </is>
      </c>
      <c r="G2967" s="24" t="inlineStr">
        <is>
          <t>sofs1740</t>
        </is>
      </c>
      <c r="H2967" s="24" t="inlineStr">
        <is>
          <t>Quency Miller</t>
        </is>
      </c>
      <c r="I2967" s="24">
        <v>90423</v>
      </c>
      <c r="J2967" s="24" t="inlineStr">
        <is>
          <t>CREWS UNIT</t>
        </is>
      </c>
      <c r="K2967" s="24">
        <v>619030</v>
      </c>
      <c r="L2967" s="24">
        <v>48</v>
      </c>
      <c r="M2967" s="24">
        <v>100</v>
      </c>
      <c r="N2967" s="24">
        <v>0.025</v>
      </c>
      <c r="O2967" s="24" t="inlineStr">
        <is>
          <t>Helena Lease Gathering</t>
        </is>
      </c>
      <c r="Q2967" s="24">
        <v>180.4</v>
      </c>
      <c r="S2967" s="31">
        <v>2.52</v>
      </c>
      <c r="T2967" s="24">
        <v>180.4</v>
      </c>
      <c r="Y2967" s="31">
        <v>454.608</v>
      </c>
      <c r="AA2967" s="27">
        <v>41088.8506944444</v>
      </c>
      <c r="AB2967" s="27">
        <v>41088.8506944444</v>
      </c>
      <c r="AC2967" s="27">
        <v>41088.875</v>
      </c>
    </row>
    <row outlineLevel="0" r="2968">
      <c r="A2968" s="24" t="inlineStr">
        <is>
          <t>T300145</t>
        </is>
      </c>
      <c r="C2968" s="27">
        <v>41089.0729166667</v>
      </c>
      <c r="D2968" s="27">
        <v>41089.1041666667</v>
      </c>
      <c r="E2968" s="24" t="inlineStr">
        <is>
          <t>k119</t>
        </is>
      </c>
      <c r="F2968" s="24" t="inlineStr">
        <is>
          <t>r105</t>
        </is>
      </c>
      <c r="G2968" s="24" t="inlineStr">
        <is>
          <t>sofs1740</t>
        </is>
      </c>
      <c r="H2968" s="24" t="inlineStr">
        <is>
          <t>Quency Miller</t>
        </is>
      </c>
      <c r="I2968" s="24">
        <v>90423</v>
      </c>
      <c r="J2968" s="24" t="inlineStr">
        <is>
          <t>CREWS UNIT</t>
        </is>
      </c>
      <c r="K2968" s="24">
        <v>619030</v>
      </c>
      <c r="L2968" s="24">
        <v>48</v>
      </c>
      <c r="M2968" s="24">
        <v>100</v>
      </c>
      <c r="N2968" s="24">
        <v>0.025</v>
      </c>
      <c r="O2968" s="24" t="inlineStr">
        <is>
          <t>Helena Lease Gathering</t>
        </is>
      </c>
      <c r="Q2968" s="24">
        <v>180.4</v>
      </c>
      <c r="S2968" s="31">
        <v>2.52</v>
      </c>
      <c r="T2968" s="24">
        <v>180.4</v>
      </c>
      <c r="Y2968" s="31">
        <v>454.608</v>
      </c>
      <c r="AA2968" s="27">
        <v>41089.0729166667</v>
      </c>
      <c r="AB2968" s="27">
        <v>41089.0729166667</v>
      </c>
      <c r="AC2968" s="27">
        <v>41089.1041666667</v>
      </c>
    </row>
    <row outlineLevel="0" r="2969">
      <c r="A2969" s="24" t="inlineStr">
        <is>
          <t>TC00518</t>
        </is>
      </c>
      <c r="C2969" s="27">
        <v>41089.2083333333</v>
      </c>
      <c r="D2969" s="27">
        <v>41089.2395833333</v>
      </c>
      <c r="E2969" s="24" t="inlineStr">
        <is>
          <t>k96</t>
        </is>
      </c>
      <c r="F2969" s="24" t="inlineStr">
        <is>
          <t>r81</t>
        </is>
      </c>
      <c r="G2969" s="24" t="inlineStr">
        <is>
          <t>sofs7439</t>
        </is>
      </c>
      <c r="H2969" s="24" t="inlineStr">
        <is>
          <t>Jeff Hefketh</t>
        </is>
      </c>
      <c r="I2969" s="24">
        <v>90423</v>
      </c>
      <c r="J2969" s="24" t="inlineStr">
        <is>
          <t>CREWS UNIT</t>
        </is>
      </c>
      <c r="K2969" s="24">
        <v>619030</v>
      </c>
      <c r="L2969" s="24">
        <v>47.3</v>
      </c>
      <c r="M2969" s="24">
        <v>107</v>
      </c>
      <c r="N2969" s="24">
        <v>0.025</v>
      </c>
      <c r="O2969" s="24" t="inlineStr">
        <is>
          <t>Helena Lease Gathering</t>
        </is>
      </c>
      <c r="Q2969" s="24">
        <v>180.4</v>
      </c>
      <c r="S2969" s="31">
        <v>2.52</v>
      </c>
      <c r="T2969" s="24">
        <v>180.4</v>
      </c>
      <c r="Y2969" s="31">
        <v>454.608</v>
      </c>
      <c r="AA2969" s="27">
        <v>41089.2083333333</v>
      </c>
      <c r="AB2969" s="27">
        <v>41089.2083333333</v>
      </c>
      <c r="AC2969" s="27">
        <v>41089.2395833333</v>
      </c>
    </row>
    <row outlineLevel="0" r="2970">
      <c r="A2970" s="24" t="inlineStr">
        <is>
          <t>T100271</t>
        </is>
      </c>
      <c r="C2970" s="27">
        <v>41089.2916666667</v>
      </c>
      <c r="D2970" s="27">
        <v>41089.3229166667</v>
      </c>
      <c r="E2970" s="24" t="inlineStr">
        <is>
          <t>81</t>
        </is>
      </c>
      <c r="F2970" s="24" t="inlineStr">
        <is>
          <t>63</t>
        </is>
      </c>
      <c r="G2970" s="24" t="inlineStr">
        <is>
          <t>sofs1725</t>
        </is>
      </c>
      <c r="H2970" s="24" t="inlineStr">
        <is>
          <t>Jose Picazo</t>
        </is>
      </c>
      <c r="I2970" s="24">
        <v>90423</v>
      </c>
      <c r="J2970" s="24" t="inlineStr">
        <is>
          <t>CREWS UNIT</t>
        </is>
      </c>
      <c r="K2970" s="24">
        <v>619030</v>
      </c>
      <c r="L2970" s="24">
        <v>47.6</v>
      </c>
      <c r="M2970" s="24">
        <v>105</v>
      </c>
      <c r="N2970" s="24">
        <v>0.025</v>
      </c>
      <c r="O2970" s="24" t="inlineStr">
        <is>
          <t>Helena Lease Gathering</t>
        </is>
      </c>
      <c r="Q2970" s="24">
        <v>180.4</v>
      </c>
      <c r="S2970" s="31">
        <v>2.52</v>
      </c>
      <c r="T2970" s="24">
        <v>180.4</v>
      </c>
      <c r="Y2970" s="31">
        <v>454.608</v>
      </c>
      <c r="AA2970" s="27">
        <v>41089.2916666667</v>
      </c>
      <c r="AB2970" s="27">
        <v>41089.2916666667</v>
      </c>
      <c r="AC2970" s="27">
        <v>41089.3229166667</v>
      </c>
    </row>
    <row outlineLevel="0" r="2971">
      <c r="A2971" s="24" t="inlineStr">
        <is>
          <t>T100275</t>
        </is>
      </c>
      <c r="C2971" s="27">
        <v>41089.4270833333</v>
      </c>
      <c r="D2971" s="27">
        <v>41089.4583333333</v>
      </c>
      <c r="E2971" s="24" t="inlineStr">
        <is>
          <t>k47</t>
        </is>
      </c>
      <c r="F2971" s="24" t="inlineStr">
        <is>
          <t>r78</t>
        </is>
      </c>
      <c r="G2971" s="24" t="inlineStr">
        <is>
          <t>sofs9289</t>
        </is>
      </c>
      <c r="H2971" s="24" t="inlineStr">
        <is>
          <t>Roberto Nunez</t>
        </is>
      </c>
      <c r="I2971" s="24">
        <v>90423</v>
      </c>
      <c r="J2971" s="24" t="inlineStr">
        <is>
          <t>CREWS UNIT</t>
        </is>
      </c>
      <c r="K2971" s="24">
        <v>619030</v>
      </c>
      <c r="L2971" s="24">
        <v>47</v>
      </c>
      <c r="M2971" s="24">
        <v>109</v>
      </c>
      <c r="N2971" s="24">
        <v>0.025</v>
      </c>
      <c r="O2971" s="24" t="inlineStr">
        <is>
          <t>Helena Lease Gathering</t>
        </is>
      </c>
      <c r="Q2971" s="24">
        <v>180.4</v>
      </c>
      <c r="S2971" s="31">
        <v>2.52</v>
      </c>
      <c r="T2971" s="24">
        <v>180.4</v>
      </c>
      <c r="Y2971" s="31">
        <v>454.608</v>
      </c>
      <c r="AA2971" s="27">
        <v>41089.4270833333</v>
      </c>
      <c r="AB2971" s="27">
        <v>41089.4270833333</v>
      </c>
      <c r="AC2971" s="27">
        <v>41089.4583333333</v>
      </c>
    </row>
    <row outlineLevel="0" r="2972">
      <c r="A2972" s="24" t="inlineStr">
        <is>
          <t>TC00519</t>
        </is>
      </c>
      <c r="C2972" s="27">
        <v>41089.8645833333</v>
      </c>
      <c r="D2972" s="27">
        <v>41089.8958333333</v>
      </c>
      <c r="E2972" s="24" t="inlineStr">
        <is>
          <t>k96</t>
        </is>
      </c>
      <c r="F2972" s="24" t="inlineStr">
        <is>
          <t>r81</t>
        </is>
      </c>
      <c r="G2972" s="24" t="inlineStr">
        <is>
          <t>sofs7439</t>
        </is>
      </c>
      <c r="H2972" s="24" t="inlineStr">
        <is>
          <t>Jeff Hefketh</t>
        </is>
      </c>
      <c r="I2972" s="24">
        <v>90423</v>
      </c>
      <c r="J2972" s="24" t="inlineStr">
        <is>
          <t>CREWS UNIT</t>
        </is>
      </c>
      <c r="K2972" s="24">
        <v>619030</v>
      </c>
      <c r="L2972" s="24">
        <v>47.6</v>
      </c>
      <c r="M2972" s="24">
        <v>104</v>
      </c>
      <c r="N2972" s="24">
        <v>0.025</v>
      </c>
      <c r="O2972" s="24" t="inlineStr">
        <is>
          <t>Helena Lease Gathering</t>
        </is>
      </c>
      <c r="Q2972" s="24">
        <v>180.4</v>
      </c>
      <c r="S2972" s="31">
        <v>2.52</v>
      </c>
      <c r="T2972" s="24">
        <v>180.4</v>
      </c>
      <c r="Y2972" s="31">
        <v>454.608</v>
      </c>
      <c r="AA2972" s="27">
        <v>41089.8645833333</v>
      </c>
      <c r="AB2972" s="27">
        <v>41089.8645833333</v>
      </c>
      <c r="AC2972" s="27">
        <v>41089.8958333333</v>
      </c>
    </row>
    <row outlineLevel="0" r="2973">
      <c r="A2973" s="24" t="inlineStr">
        <is>
          <t>T100287</t>
        </is>
      </c>
      <c r="C2973" s="27">
        <v>41090.3333333333</v>
      </c>
      <c r="D2973" s="27">
        <v>41090.3645833333</v>
      </c>
      <c r="E2973" s="24" t="inlineStr">
        <is>
          <t>81</t>
        </is>
      </c>
      <c r="F2973" s="24" t="inlineStr">
        <is>
          <t>63</t>
        </is>
      </c>
      <c r="G2973" s="24" t="inlineStr">
        <is>
          <t>sofs1725</t>
        </is>
      </c>
      <c r="H2973" s="24" t="inlineStr">
        <is>
          <t>Jose Picazo</t>
        </is>
      </c>
      <c r="I2973" s="24">
        <v>90423</v>
      </c>
      <c r="J2973" s="24" t="inlineStr">
        <is>
          <t>CREWS UNIT</t>
        </is>
      </c>
      <c r="K2973" s="24">
        <v>619030</v>
      </c>
      <c r="L2973" s="24">
        <v>47.1</v>
      </c>
      <c r="M2973" s="24">
        <v>107</v>
      </c>
      <c r="N2973" s="24">
        <v>0.025</v>
      </c>
      <c r="O2973" s="24" t="inlineStr">
        <is>
          <t>Helena Lease Gathering</t>
        </is>
      </c>
      <c r="Q2973" s="24">
        <v>180.4</v>
      </c>
      <c r="S2973" s="31">
        <v>2.52</v>
      </c>
      <c r="T2973" s="24">
        <v>180.4</v>
      </c>
      <c r="Y2973" s="31">
        <v>454.608</v>
      </c>
      <c r="AA2973" s="27">
        <v>41090.3333333333</v>
      </c>
      <c r="AB2973" s="27">
        <v>41090.3333333333</v>
      </c>
      <c r="AC2973" s="27">
        <v>41090.3645833333</v>
      </c>
    </row>
    <row outlineLevel="0" r="2974">
      <c r="A2974" s="24" t="inlineStr">
        <is>
          <t>T300150</t>
        </is>
      </c>
      <c r="C2974" s="27">
        <v>41090.7222222222</v>
      </c>
      <c r="D2974" s="27">
        <v>41090.7604166667</v>
      </c>
      <c r="E2974" s="24" t="inlineStr">
        <is>
          <t>k119</t>
        </is>
      </c>
      <c r="F2974" s="24" t="inlineStr">
        <is>
          <t>r105</t>
        </is>
      </c>
      <c r="G2974" s="24" t="inlineStr">
        <is>
          <t>sofs1740</t>
        </is>
      </c>
      <c r="H2974" s="24" t="inlineStr">
        <is>
          <t>Quency Miller</t>
        </is>
      </c>
      <c r="I2974" s="24">
        <v>90423</v>
      </c>
      <c r="J2974" s="24" t="inlineStr">
        <is>
          <t>CREWS UNIT</t>
        </is>
      </c>
      <c r="K2974" s="24">
        <v>619030</v>
      </c>
      <c r="L2974" s="24">
        <v>47.5</v>
      </c>
      <c r="M2974" s="24">
        <v>106</v>
      </c>
      <c r="N2974" s="24">
        <v>0.025</v>
      </c>
      <c r="O2974" s="24" t="inlineStr">
        <is>
          <t>Helena Lease Gathering</t>
        </is>
      </c>
      <c r="Q2974" s="24">
        <v>180.4</v>
      </c>
      <c r="S2974" s="31">
        <v>2.52</v>
      </c>
      <c r="T2974" s="24">
        <v>180.4</v>
      </c>
      <c r="Y2974" s="31">
        <v>454.608</v>
      </c>
      <c r="AA2974" s="27">
        <v>41090.7222222222</v>
      </c>
      <c r="AB2974" s="27">
        <v>41090.7222222222</v>
      </c>
      <c r="AC2974" s="27">
        <v>41090.7604166667</v>
      </c>
    </row>
    <row outlineLevel="0" r="2975">
      <c r="A2975" s="24" t="inlineStr">
        <is>
          <t>TA00668</t>
        </is>
      </c>
      <c r="C2975" s="27">
        <v>41090.78125</v>
      </c>
      <c r="D2975" s="27">
        <v>41090.8090277778</v>
      </c>
      <c r="E2975" s="24" t="inlineStr">
        <is>
          <t>k117</t>
        </is>
      </c>
      <c r="F2975" s="24" t="inlineStr">
        <is>
          <t>r104</t>
        </is>
      </c>
      <c r="G2975" s="24" t="inlineStr">
        <is>
          <t>sofs1712</t>
        </is>
      </c>
      <c r="H2975" s="24" t="inlineStr">
        <is>
          <t>Desmond Arthurs</t>
        </is>
      </c>
      <c r="I2975" s="24">
        <v>90423</v>
      </c>
      <c r="J2975" s="24" t="inlineStr">
        <is>
          <t>CREWS UNIT</t>
        </is>
      </c>
      <c r="K2975" s="24">
        <v>619030</v>
      </c>
      <c r="L2975" s="24">
        <v>47</v>
      </c>
      <c r="M2975" s="24">
        <v>102</v>
      </c>
      <c r="N2975" s="24">
        <v>0.025</v>
      </c>
      <c r="O2975" s="24" t="inlineStr">
        <is>
          <t>Helena Lease Gathering</t>
        </is>
      </c>
      <c r="Q2975" s="24">
        <v>180.4</v>
      </c>
      <c r="S2975" s="31">
        <v>2.52</v>
      </c>
      <c r="T2975" s="24">
        <v>180.4</v>
      </c>
      <c r="Y2975" s="31">
        <v>454.608</v>
      </c>
      <c r="AA2975" s="27">
        <v>41090.78125</v>
      </c>
      <c r="AB2975" s="27">
        <v>41090.78125</v>
      </c>
      <c r="AC2975" s="27">
        <v>41090.8090277778</v>
      </c>
    </row>
    <row outlineLevel="0" r="2976">
      <c r="A2976" s="24" t="inlineStr">
        <is>
          <t>T300151</t>
        </is>
      </c>
      <c r="C2976" s="27">
        <v>41090.8055555556</v>
      </c>
      <c r="D2976" s="27">
        <v>41090.8402777778</v>
      </c>
      <c r="E2976" s="24" t="inlineStr">
        <is>
          <t>k119</t>
        </is>
      </c>
      <c r="F2976" s="24" t="inlineStr">
        <is>
          <t>r105</t>
        </is>
      </c>
      <c r="G2976" s="24" t="inlineStr">
        <is>
          <t>sofs1740</t>
        </is>
      </c>
      <c r="H2976" s="24" t="inlineStr">
        <is>
          <t>Quency Miller</t>
        </is>
      </c>
      <c r="I2976" s="24">
        <v>90423</v>
      </c>
      <c r="J2976" s="24" t="inlineStr">
        <is>
          <t>CREWS UNIT</t>
        </is>
      </c>
      <c r="K2976" s="24">
        <v>619030</v>
      </c>
      <c r="L2976" s="24">
        <v>47.5</v>
      </c>
      <c r="M2976" s="24">
        <v>106</v>
      </c>
      <c r="N2976" s="24">
        <v>0.025</v>
      </c>
      <c r="O2976" s="24" t="inlineStr">
        <is>
          <t>Helena Lease Gathering</t>
        </is>
      </c>
      <c r="Q2976" s="24">
        <v>180.4</v>
      </c>
      <c r="S2976" s="31">
        <v>2.52</v>
      </c>
      <c r="T2976" s="24">
        <v>180.4</v>
      </c>
      <c r="Y2976" s="31">
        <v>454.608</v>
      </c>
      <c r="AA2976" s="27">
        <v>41090.8055555556</v>
      </c>
      <c r="AB2976" s="27">
        <v>41090.8055555556</v>
      </c>
      <c r="AC2976" s="27">
        <v>41090.8402777778</v>
      </c>
    </row>
    <row outlineLevel="0" r="2977">
      <c r="A2977" s="24" t="inlineStr">
        <is>
          <t>TB00621</t>
        </is>
      </c>
      <c r="C2977" s="27">
        <v>41064.78125</v>
      </c>
      <c r="D2977" s="27">
        <v>41064.8104166667</v>
      </c>
      <c r="E2977" s="24" t="inlineStr">
        <is>
          <t>k50</t>
        </is>
      </c>
      <c r="F2977" s="24" t="inlineStr">
        <is>
          <t>r21</t>
        </is>
      </c>
      <c r="G2977" s="24" t="inlineStr">
        <is>
          <t>sofs9289</t>
        </is>
      </c>
      <c r="H2977" s="24" t="inlineStr">
        <is>
          <t>Roberto Nunez</t>
        </is>
      </c>
      <c r="I2977" s="24">
        <v>90423</v>
      </c>
      <c r="J2977" s="24" t="inlineStr">
        <is>
          <t>CREWS UNIT</t>
        </is>
      </c>
      <c r="K2977" s="24">
        <v>619029</v>
      </c>
      <c r="L2977" s="24">
        <v>47.7</v>
      </c>
      <c r="M2977" s="24">
        <v>114.6</v>
      </c>
      <c r="N2977" s="24">
        <v>0.025</v>
      </c>
      <c r="O2977" s="24" t="inlineStr">
        <is>
          <t>Helena Lease Gathering</t>
        </is>
      </c>
      <c r="Q2977" s="24">
        <v>180.46</v>
      </c>
      <c r="S2977" s="31">
        <v>2.52</v>
      </c>
      <c r="T2977" s="24">
        <v>180.46</v>
      </c>
      <c r="Y2977" s="31">
        <v>454.7592</v>
      </c>
      <c r="AA2977" s="27">
        <v>41064.78125</v>
      </c>
      <c r="AB2977" s="27">
        <v>41064.78125</v>
      </c>
      <c r="AC2977" s="27">
        <v>41064.8104166667</v>
      </c>
    </row>
    <row outlineLevel="0" r="2978">
      <c r="A2978" s="24" t="inlineStr">
        <is>
          <t>TC00435</t>
        </is>
      </c>
      <c r="C2978" s="27">
        <v>41067.9270833333</v>
      </c>
      <c r="D2978" s="27">
        <v>41067.9583333333</v>
      </c>
      <c r="E2978" s="24" t="inlineStr">
        <is>
          <t>k98</t>
        </is>
      </c>
      <c r="F2978" s="24" t="inlineStr">
        <is>
          <t>r79</t>
        </is>
      </c>
      <c r="G2978" s="24" t="inlineStr">
        <is>
          <t>sofs7439</t>
        </is>
      </c>
      <c r="H2978" s="24" t="inlineStr">
        <is>
          <t>Jeff Hefketh</t>
        </is>
      </c>
      <c r="I2978" s="24">
        <v>90423</v>
      </c>
      <c r="J2978" s="24" t="inlineStr">
        <is>
          <t>CREWS UNIT</t>
        </is>
      </c>
      <c r="K2978" s="24">
        <v>619029</v>
      </c>
      <c r="L2978" s="24">
        <v>46.8</v>
      </c>
      <c r="M2978" s="24">
        <v>112</v>
      </c>
      <c r="N2978" s="24">
        <v>0.05</v>
      </c>
      <c r="O2978" s="24" t="inlineStr">
        <is>
          <t>Helena Lease Gathering</t>
        </is>
      </c>
      <c r="Q2978" s="24">
        <v>180.46</v>
      </c>
      <c r="S2978" s="31">
        <v>2.52</v>
      </c>
      <c r="T2978" s="24">
        <v>180.46</v>
      </c>
      <c r="Y2978" s="31">
        <v>454.7592</v>
      </c>
      <c r="AA2978" s="27">
        <v>41067.9270833333</v>
      </c>
      <c r="AB2978" s="27">
        <v>41067.9270833333</v>
      </c>
      <c r="AC2978" s="27">
        <v>41067.9583333333</v>
      </c>
    </row>
    <row outlineLevel="0" r="2979">
      <c r="A2979" s="24" t="inlineStr">
        <is>
          <t>TC00438</t>
        </is>
      </c>
      <c r="C2979" s="27">
        <v>41069.9166666667</v>
      </c>
      <c r="D2979" s="27">
        <v>41069.9479166667</v>
      </c>
      <c r="E2979" s="24" t="inlineStr">
        <is>
          <t>k98</t>
        </is>
      </c>
      <c r="F2979" s="24" t="inlineStr">
        <is>
          <t>r79</t>
        </is>
      </c>
      <c r="G2979" s="24" t="inlineStr">
        <is>
          <t>sofs7439</t>
        </is>
      </c>
      <c r="H2979" s="24" t="inlineStr">
        <is>
          <t>Jeff Hefketh</t>
        </is>
      </c>
      <c r="I2979" s="24">
        <v>90423</v>
      </c>
      <c r="J2979" s="24" t="inlineStr">
        <is>
          <t>CREWS UNIT</t>
        </is>
      </c>
      <c r="K2979" s="24">
        <v>619029</v>
      </c>
      <c r="L2979" s="24">
        <v>47.6</v>
      </c>
      <c r="M2979" s="24">
        <v>111</v>
      </c>
      <c r="N2979" s="24">
        <v>0.025</v>
      </c>
      <c r="O2979" s="24" t="inlineStr">
        <is>
          <t>Helena Lease Gathering</t>
        </is>
      </c>
      <c r="Q2979" s="24">
        <v>180.46</v>
      </c>
      <c r="S2979" s="31">
        <v>2.52</v>
      </c>
      <c r="T2979" s="24">
        <v>180.46</v>
      </c>
      <c r="Y2979" s="31">
        <v>454.7592</v>
      </c>
      <c r="AA2979" s="27">
        <v>41069.9166666667</v>
      </c>
      <c r="AB2979" s="27">
        <v>41069.9166666667</v>
      </c>
      <c r="AC2979" s="27">
        <v>41069.9479166667</v>
      </c>
    </row>
    <row outlineLevel="0" r="2980">
      <c r="A2980" s="24" t="inlineStr">
        <is>
          <t>TC00439</t>
        </is>
      </c>
      <c r="C2980" s="27">
        <v>41070.0104166667</v>
      </c>
      <c r="D2980" s="27">
        <v>41070.0416666667</v>
      </c>
      <c r="E2980" s="24" t="inlineStr">
        <is>
          <t>k98</t>
        </is>
      </c>
      <c r="F2980" s="24" t="inlineStr">
        <is>
          <t>r79</t>
        </is>
      </c>
      <c r="G2980" s="24" t="inlineStr">
        <is>
          <t>sofs7439</t>
        </is>
      </c>
      <c r="H2980" s="24" t="inlineStr">
        <is>
          <t>Jeff Hefketh</t>
        </is>
      </c>
      <c r="I2980" s="24">
        <v>90423</v>
      </c>
      <c r="J2980" s="24" t="inlineStr">
        <is>
          <t>CREWS UNIT</t>
        </is>
      </c>
      <c r="K2980" s="24">
        <v>619029</v>
      </c>
      <c r="L2980" s="24">
        <v>47.5</v>
      </c>
      <c r="M2980" s="24">
        <v>111</v>
      </c>
      <c r="N2980" s="24">
        <v>0.025</v>
      </c>
      <c r="O2980" s="24" t="inlineStr">
        <is>
          <t>Helena Lease Gathering</t>
        </is>
      </c>
      <c r="Q2980" s="24">
        <v>180.46</v>
      </c>
      <c r="S2980" s="31">
        <v>2.52</v>
      </c>
      <c r="T2980" s="24">
        <v>180.46</v>
      </c>
      <c r="Y2980" s="31">
        <v>454.7592</v>
      </c>
      <c r="AA2980" s="27">
        <v>41070.0104166667</v>
      </c>
      <c r="AB2980" s="27">
        <v>41070.0104166667</v>
      </c>
      <c r="AC2980" s="27">
        <v>41070.0416666667</v>
      </c>
    </row>
    <row outlineLevel="0" r="2981">
      <c r="A2981" s="24" t="inlineStr">
        <is>
          <t>SC00860</t>
        </is>
      </c>
      <c r="C2981" s="27">
        <v>41074.8229166667</v>
      </c>
      <c r="D2981" s="27">
        <v>41074.8541666667</v>
      </c>
      <c r="E2981" s="24" t="inlineStr">
        <is>
          <t>k96</t>
        </is>
      </c>
      <c r="F2981" s="24" t="inlineStr">
        <is>
          <t>r81</t>
        </is>
      </c>
      <c r="G2981" s="24" t="inlineStr">
        <is>
          <t>sofs7439</t>
        </is>
      </c>
      <c r="H2981" s="24" t="inlineStr">
        <is>
          <t>Jeff Hefketh</t>
        </is>
      </c>
      <c r="I2981" s="24">
        <v>90423</v>
      </c>
      <c r="J2981" s="24" t="inlineStr">
        <is>
          <t>CREWS UNIT</t>
        </is>
      </c>
      <c r="K2981" s="24">
        <v>619029</v>
      </c>
      <c r="L2981" s="24">
        <v>47.4</v>
      </c>
      <c r="M2981" s="24">
        <v>108</v>
      </c>
      <c r="N2981" s="24">
        <v>0.025</v>
      </c>
      <c r="O2981" s="24" t="inlineStr">
        <is>
          <t>Helena Lease Gathering</t>
        </is>
      </c>
      <c r="Q2981" s="24">
        <v>180.46</v>
      </c>
      <c r="S2981" s="31">
        <v>2.52</v>
      </c>
      <c r="T2981" s="24">
        <v>180.46</v>
      </c>
      <c r="Y2981" s="31">
        <v>454.7592</v>
      </c>
      <c r="AA2981" s="27">
        <v>41074.8229166667</v>
      </c>
      <c r="AB2981" s="27">
        <v>41074.8229166667</v>
      </c>
      <c r="AC2981" s="27">
        <v>41074.8541666667</v>
      </c>
    </row>
    <row outlineLevel="0" r="2982">
      <c r="A2982" s="24" t="inlineStr">
        <is>
          <t>SC00881</t>
        </is>
      </c>
      <c r="C2982" s="27">
        <v>41078.4791666667</v>
      </c>
      <c r="D2982" s="27">
        <v>41078.5104166667</v>
      </c>
      <c r="E2982" s="24" t="inlineStr">
        <is>
          <t>k91</t>
        </is>
      </c>
      <c r="F2982" s="24" t="inlineStr">
        <is>
          <t>r74</t>
        </is>
      </c>
      <c r="G2982" s="24" t="inlineStr">
        <is>
          <t>sofs0651</t>
        </is>
      </c>
      <c r="H2982" s="24" t="inlineStr">
        <is>
          <t>Cesar Gonzales</t>
        </is>
      </c>
      <c r="I2982" s="24">
        <v>90423</v>
      </c>
      <c r="J2982" s="24" t="inlineStr">
        <is>
          <t>CREWS UNIT</t>
        </is>
      </c>
      <c r="K2982" s="24">
        <v>619030</v>
      </c>
      <c r="L2982" s="24">
        <v>47.5</v>
      </c>
      <c r="M2982" s="24">
        <v>112</v>
      </c>
      <c r="N2982" s="24">
        <v>0.025</v>
      </c>
      <c r="O2982" s="24" t="inlineStr">
        <is>
          <t>Helena Lease Gathering</t>
        </is>
      </c>
      <c r="Q2982" s="24">
        <v>180.46</v>
      </c>
      <c r="S2982" s="31">
        <v>2.52</v>
      </c>
      <c r="T2982" s="24">
        <v>180.46</v>
      </c>
      <c r="Y2982" s="31">
        <v>454.7592</v>
      </c>
      <c r="AA2982" s="27">
        <v>41078.4791666667</v>
      </c>
      <c r="AB2982" s="27">
        <v>41078.4791666667</v>
      </c>
      <c r="AC2982" s="27">
        <v>41078.5104166667</v>
      </c>
    </row>
    <row outlineLevel="0" r="2983">
      <c r="A2983" s="24" t="inlineStr">
        <is>
          <t>T200205</t>
        </is>
      </c>
      <c r="C2983" s="27">
        <v>41081.5722222222</v>
      </c>
      <c r="D2983" s="27">
        <v>41081.5729166667</v>
      </c>
      <c r="E2983" s="24" t="inlineStr">
        <is>
          <t>k95</t>
        </is>
      </c>
      <c r="F2983" s="24" t="inlineStr">
        <is>
          <t>r85</t>
        </is>
      </c>
      <c r="G2983" s="24" t="inlineStr">
        <is>
          <t>sofs9289</t>
        </is>
      </c>
      <c r="H2983" s="24" t="inlineStr">
        <is>
          <t>Roberto Nunez</t>
        </is>
      </c>
      <c r="I2983" s="24">
        <v>90423</v>
      </c>
      <c r="J2983" s="24" t="inlineStr">
        <is>
          <t>CREWS UNIT</t>
        </is>
      </c>
      <c r="K2983" s="24">
        <v>619030</v>
      </c>
      <c r="L2983" s="24">
        <v>47.7</v>
      </c>
      <c r="M2983" s="24">
        <v>112</v>
      </c>
      <c r="N2983" s="24">
        <v>0.025</v>
      </c>
      <c r="O2983" s="24" t="inlineStr">
        <is>
          <t>Helena Lease Gathering</t>
        </is>
      </c>
      <c r="Q2983" s="24">
        <v>180.46</v>
      </c>
      <c r="S2983" s="31">
        <v>2.52</v>
      </c>
      <c r="T2983" s="24">
        <v>180.46</v>
      </c>
      <c r="Y2983" s="31">
        <v>454.7592</v>
      </c>
      <c r="AA2983" s="27">
        <v>41081.5722222222</v>
      </c>
      <c r="AB2983" s="27">
        <v>41081.5722222222</v>
      </c>
      <c r="AC2983" s="27">
        <v>41081.5729166667</v>
      </c>
    </row>
    <row outlineLevel="0" r="2984">
      <c r="A2984" s="24" t="inlineStr">
        <is>
          <t>SC00920</t>
        </is>
      </c>
      <c r="C2984" s="27">
        <v>41083.9201388889</v>
      </c>
      <c r="D2984" s="27">
        <v>41083.96875</v>
      </c>
      <c r="E2984" s="24" t="inlineStr">
        <is>
          <t>k117</t>
        </is>
      </c>
      <c r="F2984" s="24" t="inlineStr">
        <is>
          <t>r104</t>
        </is>
      </c>
      <c r="G2984" s="24" t="inlineStr">
        <is>
          <t>sofs7176</t>
        </is>
      </c>
      <c r="H2984" s="24" t="inlineStr">
        <is>
          <t>Walter McRight</t>
        </is>
      </c>
      <c r="I2984" s="24">
        <v>90423</v>
      </c>
      <c r="J2984" s="24" t="inlineStr">
        <is>
          <t>CREWS UNIT</t>
        </is>
      </c>
      <c r="K2984" s="24">
        <v>619029</v>
      </c>
      <c r="L2984" s="24">
        <v>48</v>
      </c>
      <c r="M2984" s="24">
        <v>116</v>
      </c>
      <c r="N2984" s="24">
        <v>0.025</v>
      </c>
      <c r="O2984" s="24" t="inlineStr">
        <is>
          <t>Helena Lease Gathering</t>
        </is>
      </c>
      <c r="Q2984" s="24">
        <v>180.46</v>
      </c>
      <c r="S2984" s="31">
        <v>2.52</v>
      </c>
      <c r="T2984" s="24">
        <v>180.46</v>
      </c>
      <c r="Y2984" s="31">
        <v>454.7592</v>
      </c>
      <c r="AA2984" s="27">
        <v>41083.9201388889</v>
      </c>
      <c r="AB2984" s="27">
        <v>41083.9201388889</v>
      </c>
      <c r="AC2984" s="27">
        <v>41083.96875</v>
      </c>
    </row>
    <row outlineLevel="0" r="2985">
      <c r="A2985" s="24" t="inlineStr">
        <is>
          <t>T200239</t>
        </is>
      </c>
      <c r="C2985" s="27">
        <v>41087.3854166667</v>
      </c>
      <c r="D2985" s="27">
        <v>41087.4166666667</v>
      </c>
      <c r="E2985" s="24" t="inlineStr">
        <is>
          <t>k98</t>
        </is>
      </c>
      <c r="F2985" s="24" t="inlineStr">
        <is>
          <t>r79</t>
        </is>
      </c>
      <c r="G2985" s="24" t="inlineStr">
        <is>
          <t>sofs4146</t>
        </is>
      </c>
      <c r="H2985" s="24" t="inlineStr">
        <is>
          <t>Steve Safford</t>
        </is>
      </c>
      <c r="I2985" s="24">
        <v>90423</v>
      </c>
      <c r="J2985" s="24" t="inlineStr">
        <is>
          <t>CREWS UNIT</t>
        </is>
      </c>
      <c r="K2985" s="24">
        <v>619029</v>
      </c>
      <c r="L2985" s="24">
        <v>46.8</v>
      </c>
      <c r="M2985" s="24">
        <v>98</v>
      </c>
      <c r="N2985" s="24">
        <v>0.025</v>
      </c>
      <c r="O2985" s="24" t="inlineStr">
        <is>
          <t>Helena Lease Gathering</t>
        </is>
      </c>
      <c r="Q2985" s="24">
        <v>180.46</v>
      </c>
      <c r="S2985" s="31">
        <v>2.52</v>
      </c>
      <c r="T2985" s="24">
        <v>180.46</v>
      </c>
      <c r="Y2985" s="31">
        <v>454.7592</v>
      </c>
      <c r="AA2985" s="27">
        <v>41087.3854166667</v>
      </c>
      <c r="AB2985" s="27">
        <v>41087.3854166667</v>
      </c>
      <c r="AC2985" s="27">
        <v>41087.4166666667</v>
      </c>
    </row>
    <row outlineLevel="0" r="2986">
      <c r="A2986" s="24" t="inlineStr">
        <is>
          <t>T100274</t>
        </is>
      </c>
      <c r="C2986" s="27">
        <v>41089.3958333333</v>
      </c>
      <c r="D2986" s="27">
        <v>41089.4375</v>
      </c>
      <c r="E2986" s="24" t="inlineStr">
        <is>
          <t>81</t>
        </is>
      </c>
      <c r="F2986" s="24" t="inlineStr">
        <is>
          <t>63</t>
        </is>
      </c>
      <c r="G2986" s="24" t="inlineStr">
        <is>
          <t>sofs1725</t>
        </is>
      </c>
      <c r="H2986" s="24" t="inlineStr">
        <is>
          <t>Jose Picazo</t>
        </is>
      </c>
      <c r="I2986" s="24">
        <v>90423</v>
      </c>
      <c r="J2986" s="24" t="inlineStr">
        <is>
          <t>CREWS UNIT</t>
        </is>
      </c>
      <c r="K2986" s="24">
        <v>619029</v>
      </c>
      <c r="L2986" s="24">
        <v>47.7</v>
      </c>
      <c r="M2986" s="24">
        <v>108</v>
      </c>
      <c r="N2986" s="24">
        <v>0.025</v>
      </c>
      <c r="O2986" s="24" t="inlineStr">
        <is>
          <t>Helena Lease Gathering</t>
        </is>
      </c>
      <c r="Q2986" s="24">
        <v>180.46</v>
      </c>
      <c r="S2986" s="31">
        <v>2.52</v>
      </c>
      <c r="T2986" s="24">
        <v>180.46</v>
      </c>
      <c r="Y2986" s="31">
        <v>454.7592</v>
      </c>
      <c r="AA2986" s="27">
        <v>41089.3958333333</v>
      </c>
      <c r="AB2986" s="27">
        <v>41089.3958333333</v>
      </c>
      <c r="AC2986" s="27">
        <v>41089.4375</v>
      </c>
    </row>
    <row outlineLevel="0" r="2987">
      <c r="A2987" s="24" t="inlineStr">
        <is>
          <t>T200230</t>
        </is>
      </c>
      <c r="C2987" s="27">
        <v>41086.25</v>
      </c>
      <c r="D2987" s="27">
        <v>41086.2861111111</v>
      </c>
      <c r="E2987" s="24" t="inlineStr">
        <is>
          <t>k99</t>
        </is>
      </c>
      <c r="F2987" s="24" t="inlineStr">
        <is>
          <t>93</t>
        </is>
      </c>
      <c r="G2987" s="24" t="inlineStr">
        <is>
          <t>sofs7477</t>
        </is>
      </c>
      <c r="H2987" s="24" t="inlineStr">
        <is>
          <t>David Murray</t>
        </is>
      </c>
      <c r="I2987" s="24">
        <v>90423</v>
      </c>
      <c r="J2987" s="24" t="inlineStr">
        <is>
          <t>CREWS UNIT</t>
        </is>
      </c>
      <c r="K2987" s="24">
        <v>619030</v>
      </c>
      <c r="L2987" s="24">
        <v>47.5</v>
      </c>
      <c r="M2987" s="24">
        <v>104</v>
      </c>
      <c r="N2987" s="24">
        <v>0.05</v>
      </c>
      <c r="O2987" s="24" t="inlineStr">
        <is>
          <t>Helena Lease Gathering</t>
        </is>
      </c>
      <c r="Q2987" s="24">
        <v>180.5</v>
      </c>
      <c r="S2987" s="31">
        <v>2.52</v>
      </c>
      <c r="T2987" s="24">
        <v>180.5</v>
      </c>
      <c r="Y2987" s="31">
        <v>454.86</v>
      </c>
      <c r="AA2987" s="27">
        <v>41086.25</v>
      </c>
      <c r="AB2987" s="27">
        <v>41086.25</v>
      </c>
      <c r="AC2987" s="27">
        <v>41086.2861111111</v>
      </c>
    </row>
    <row outlineLevel="0" r="2988">
      <c r="A2988" s="24" t="inlineStr">
        <is>
          <t>T200233</t>
        </is>
      </c>
      <c r="C2988" s="27">
        <v>41086.59375</v>
      </c>
      <c r="D2988" s="27">
        <v>41086.6104166667</v>
      </c>
      <c r="E2988" s="24" t="inlineStr">
        <is>
          <t>k99</t>
        </is>
      </c>
      <c r="F2988" s="24" t="inlineStr">
        <is>
          <t>r93</t>
        </is>
      </c>
      <c r="G2988" s="24" t="inlineStr">
        <is>
          <t>sofs7477</t>
        </is>
      </c>
      <c r="H2988" s="24" t="inlineStr">
        <is>
          <t>David Murray</t>
        </is>
      </c>
      <c r="I2988" s="24">
        <v>90423</v>
      </c>
      <c r="J2988" s="24" t="inlineStr">
        <is>
          <t>CREWS UNIT</t>
        </is>
      </c>
      <c r="K2988" s="24">
        <v>619030</v>
      </c>
      <c r="L2988" s="24">
        <v>47.8</v>
      </c>
      <c r="M2988" s="24">
        <v>106</v>
      </c>
      <c r="N2988" s="24">
        <v>0.05</v>
      </c>
      <c r="O2988" s="24" t="inlineStr">
        <is>
          <t>Helena Lease Gathering</t>
        </is>
      </c>
      <c r="Q2988" s="24">
        <v>180.5</v>
      </c>
      <c r="S2988" s="31">
        <v>2.52</v>
      </c>
      <c r="T2988" s="24">
        <v>180.5</v>
      </c>
      <c r="Y2988" s="31">
        <v>454.86</v>
      </c>
      <c r="AA2988" s="27">
        <v>41086.59375</v>
      </c>
      <c r="AB2988" s="27">
        <v>41086.59375</v>
      </c>
      <c r="AC2988" s="27">
        <v>41086.6104166667</v>
      </c>
    </row>
    <row outlineLevel="0" r="2989">
      <c r="A2989" s="24" t="inlineStr">
        <is>
          <t>TH00534</t>
        </is>
      </c>
      <c r="C2989" s="27">
        <v>41086.6180555556</v>
      </c>
      <c r="D2989" s="27">
        <v>41086.6493055556</v>
      </c>
      <c r="E2989" s="24" t="inlineStr">
        <is>
          <t>k47</t>
        </is>
      </c>
      <c r="F2989" s="24" t="inlineStr">
        <is>
          <t>r78</t>
        </is>
      </c>
      <c r="G2989" s="24" t="inlineStr">
        <is>
          <t>sofs9289</t>
        </is>
      </c>
      <c r="H2989" s="24" t="inlineStr">
        <is>
          <t>Roberto Nunez</t>
        </is>
      </c>
      <c r="I2989" s="24">
        <v>90423</v>
      </c>
      <c r="J2989" s="24" t="inlineStr">
        <is>
          <t>CREWS UNIT</t>
        </is>
      </c>
      <c r="K2989" s="24">
        <v>619030</v>
      </c>
      <c r="L2989" s="24">
        <v>47.8</v>
      </c>
      <c r="M2989" s="24">
        <v>112</v>
      </c>
      <c r="N2989" s="24">
        <v>0.025</v>
      </c>
      <c r="O2989" s="24" t="inlineStr">
        <is>
          <t>Helena Lease Gathering</t>
        </is>
      </c>
      <c r="Q2989" s="24">
        <v>180.5</v>
      </c>
      <c r="S2989" s="31">
        <v>2.52</v>
      </c>
      <c r="T2989" s="24">
        <v>180.5</v>
      </c>
      <c r="Y2989" s="31">
        <v>454.86</v>
      </c>
      <c r="AA2989" s="27">
        <v>41086.6180555556</v>
      </c>
      <c r="AB2989" s="27">
        <v>41086.6180555556</v>
      </c>
      <c r="AC2989" s="27">
        <v>41086.6493055556</v>
      </c>
    </row>
    <row outlineLevel="0" r="2990">
      <c r="A2990" s="24" t="inlineStr">
        <is>
          <t>TH00536</t>
        </is>
      </c>
      <c r="C2990" s="27">
        <v>41086.6979166667</v>
      </c>
      <c r="D2990" s="27">
        <v>41086.7340277778</v>
      </c>
      <c r="E2990" s="24" t="inlineStr">
        <is>
          <t>k47</t>
        </is>
      </c>
      <c r="F2990" s="24" t="inlineStr">
        <is>
          <t>r78</t>
        </is>
      </c>
      <c r="G2990" s="24" t="inlineStr">
        <is>
          <t>sofs9289</t>
        </is>
      </c>
      <c r="H2990" s="24" t="inlineStr">
        <is>
          <t>Roberto Nunez</t>
        </is>
      </c>
      <c r="I2990" s="24">
        <v>90423</v>
      </c>
      <c r="J2990" s="24" t="inlineStr">
        <is>
          <t>CREWS UNIT</t>
        </is>
      </c>
      <c r="K2990" s="24">
        <v>619030</v>
      </c>
      <c r="L2990" s="24">
        <v>47.7</v>
      </c>
      <c r="M2990" s="24">
        <v>118</v>
      </c>
      <c r="N2990" s="24">
        <v>0.025</v>
      </c>
      <c r="O2990" s="24" t="inlineStr">
        <is>
          <t>Helena Lease Gathering</t>
        </is>
      </c>
      <c r="Q2990" s="24">
        <v>180.5</v>
      </c>
      <c r="S2990" s="31">
        <v>2.52</v>
      </c>
      <c r="T2990" s="24">
        <v>180.5</v>
      </c>
      <c r="Y2990" s="31">
        <v>454.86</v>
      </c>
      <c r="AA2990" s="27">
        <v>41086.6979166667</v>
      </c>
      <c r="AB2990" s="27">
        <v>41086.6979166667</v>
      </c>
      <c r="AC2990" s="27">
        <v>41086.7340277778</v>
      </c>
    </row>
    <row outlineLevel="0" r="2991">
      <c r="A2991" s="24" t="inlineStr">
        <is>
          <t>TH00539</t>
        </is>
      </c>
      <c r="C2991" s="27">
        <v>41086.7916666667</v>
      </c>
      <c r="D2991" s="27">
        <v>41086.8236111111</v>
      </c>
      <c r="E2991" s="24" t="inlineStr">
        <is>
          <t>k47</t>
        </is>
      </c>
      <c r="F2991" s="24" t="inlineStr">
        <is>
          <t>r78</t>
        </is>
      </c>
      <c r="G2991" s="24" t="inlineStr">
        <is>
          <t>sofs9289</t>
        </is>
      </c>
      <c r="H2991" s="24" t="inlineStr">
        <is>
          <t>Roberto Nunez</t>
        </is>
      </c>
      <c r="I2991" s="24">
        <v>90423</v>
      </c>
      <c r="J2991" s="24" t="inlineStr">
        <is>
          <t>CREWS UNIT</t>
        </is>
      </c>
      <c r="K2991" s="24">
        <v>619030</v>
      </c>
      <c r="L2991" s="24">
        <v>47</v>
      </c>
      <c r="M2991" s="24">
        <v>112</v>
      </c>
      <c r="N2991" s="24">
        <v>0.025</v>
      </c>
      <c r="O2991" s="24" t="inlineStr">
        <is>
          <t>Helena Lease Gathering</t>
        </is>
      </c>
      <c r="Q2991" s="24">
        <v>180.5</v>
      </c>
      <c r="S2991" s="31">
        <v>2.52</v>
      </c>
      <c r="T2991" s="24">
        <v>180.5</v>
      </c>
      <c r="Y2991" s="31">
        <v>454.86</v>
      </c>
      <c r="AA2991" s="27">
        <v>41086.7916666667</v>
      </c>
      <c r="AB2991" s="27">
        <v>41086.7916666667</v>
      </c>
      <c r="AC2991" s="27">
        <v>41086.8236111111</v>
      </c>
    </row>
    <row outlineLevel="0" r="2992">
      <c r="A2992" s="24" t="inlineStr">
        <is>
          <t>T200240</t>
        </is>
      </c>
      <c r="C2992" s="27">
        <v>41087.4583333333</v>
      </c>
      <c r="D2992" s="27">
        <v>41087.5</v>
      </c>
      <c r="E2992" s="24" t="inlineStr">
        <is>
          <t>k47</t>
        </is>
      </c>
      <c r="F2992" s="24" t="inlineStr">
        <is>
          <t>r78</t>
        </is>
      </c>
      <c r="G2992" s="24" t="inlineStr">
        <is>
          <t>sofs9289</t>
        </is>
      </c>
      <c r="H2992" s="24" t="inlineStr">
        <is>
          <t>Roberto Nunez</t>
        </is>
      </c>
      <c r="I2992" s="24">
        <v>90423</v>
      </c>
      <c r="J2992" s="24" t="inlineStr">
        <is>
          <t>CREWS UNIT</t>
        </is>
      </c>
      <c r="K2992" s="24">
        <v>619030</v>
      </c>
      <c r="L2992" s="24">
        <v>46.8</v>
      </c>
      <c r="M2992" s="24">
        <v>11</v>
      </c>
      <c r="N2992" s="24">
        <v>0.025</v>
      </c>
      <c r="O2992" s="24" t="inlineStr">
        <is>
          <t>Helena Lease Gathering</t>
        </is>
      </c>
      <c r="Q2992" s="24">
        <v>180.5</v>
      </c>
      <c r="S2992" s="31">
        <v>2.52</v>
      </c>
      <c r="T2992" s="24">
        <v>180.5</v>
      </c>
      <c r="Y2992" s="31">
        <v>454.86</v>
      </c>
      <c r="AA2992" s="27">
        <v>41087.4583333333</v>
      </c>
      <c r="AB2992" s="27">
        <v>41087.4583333333</v>
      </c>
      <c r="AC2992" s="27">
        <v>41087.5</v>
      </c>
    </row>
    <row outlineLevel="0" r="2993">
      <c r="A2993" s="24" t="inlineStr">
        <is>
          <t>T200241</t>
        </is>
      </c>
      <c r="C2993" s="27">
        <v>41087.5083333333</v>
      </c>
      <c r="D2993" s="27">
        <v>41087.5277777778</v>
      </c>
      <c r="E2993" s="24" t="inlineStr">
        <is>
          <t>k99</t>
        </is>
      </c>
      <c r="F2993" s="24" t="inlineStr">
        <is>
          <t>r93</t>
        </is>
      </c>
      <c r="G2993" s="24" t="inlineStr">
        <is>
          <t>sofs7477</t>
        </is>
      </c>
      <c r="H2993" s="24" t="inlineStr">
        <is>
          <t>David Murray</t>
        </is>
      </c>
      <c r="I2993" s="24">
        <v>90423</v>
      </c>
      <c r="J2993" s="24" t="inlineStr">
        <is>
          <t>CREWS UNIT</t>
        </is>
      </c>
      <c r="K2993" s="24">
        <v>619030</v>
      </c>
      <c r="L2993" s="24">
        <v>48.4</v>
      </c>
      <c r="M2993" s="24">
        <v>110</v>
      </c>
      <c r="N2993" s="24">
        <v>0.05</v>
      </c>
      <c r="O2993" s="24" t="inlineStr">
        <is>
          <t>Helena Lease Gathering</t>
        </is>
      </c>
      <c r="Q2993" s="24">
        <v>180.5</v>
      </c>
      <c r="S2993" s="31">
        <v>2.52</v>
      </c>
      <c r="T2993" s="24">
        <v>180.5</v>
      </c>
      <c r="Y2993" s="31">
        <v>454.86</v>
      </c>
      <c r="AA2993" s="27">
        <v>41087.5083333333</v>
      </c>
      <c r="AB2993" s="27">
        <v>41087.5083333333</v>
      </c>
      <c r="AC2993" s="27">
        <v>41087.5277777778</v>
      </c>
    </row>
    <row outlineLevel="0" r="2994">
      <c r="A2994" s="24" t="inlineStr">
        <is>
          <t>T200243</t>
        </is>
      </c>
      <c r="C2994" s="27">
        <v>41087.5916666667</v>
      </c>
      <c r="D2994" s="27">
        <v>41087.625</v>
      </c>
      <c r="E2994" s="24" t="inlineStr">
        <is>
          <t>k99</t>
        </is>
      </c>
      <c r="F2994" s="24" t="inlineStr">
        <is>
          <t>r93</t>
        </is>
      </c>
      <c r="G2994" s="24" t="inlineStr">
        <is>
          <t>sofs7477</t>
        </is>
      </c>
      <c r="H2994" s="24" t="inlineStr">
        <is>
          <t>David Murray</t>
        </is>
      </c>
      <c r="I2994" s="24">
        <v>90423</v>
      </c>
      <c r="J2994" s="24" t="inlineStr">
        <is>
          <t>CREWS UNIT</t>
        </is>
      </c>
      <c r="K2994" s="24">
        <v>619030</v>
      </c>
      <c r="L2994" s="24">
        <v>48.5</v>
      </c>
      <c r="M2994" s="24">
        <v>116</v>
      </c>
      <c r="N2994" s="24">
        <v>0.05</v>
      </c>
      <c r="O2994" s="24" t="inlineStr">
        <is>
          <t>Helena Lease Gathering</t>
        </is>
      </c>
      <c r="Q2994" s="24">
        <v>180.5</v>
      </c>
      <c r="S2994" s="31">
        <v>2.52</v>
      </c>
      <c r="T2994" s="24">
        <v>180.5</v>
      </c>
      <c r="Y2994" s="31">
        <v>454.86</v>
      </c>
      <c r="AA2994" s="27">
        <v>41087.5916666667</v>
      </c>
      <c r="AB2994" s="27">
        <v>41087.5916666667</v>
      </c>
      <c r="AC2994" s="27">
        <v>41087.625</v>
      </c>
    </row>
    <row outlineLevel="0" r="2995">
      <c r="A2995" s="24" t="inlineStr">
        <is>
          <t>TC00508</t>
        </is>
      </c>
      <c r="C2995" s="27">
        <v>41087.6277777778</v>
      </c>
      <c r="D2995" s="27">
        <v>41087.6284722222</v>
      </c>
      <c r="E2995" s="24" t="inlineStr">
        <is>
          <t>k47</t>
        </is>
      </c>
      <c r="F2995" s="24" t="inlineStr">
        <is>
          <t>r78</t>
        </is>
      </c>
      <c r="G2995" s="24" t="inlineStr">
        <is>
          <t>sofs9289</t>
        </is>
      </c>
      <c r="H2995" s="24" t="inlineStr">
        <is>
          <t>Roberto Nunez</t>
        </is>
      </c>
      <c r="I2995" s="24">
        <v>90423</v>
      </c>
      <c r="J2995" s="24" t="inlineStr">
        <is>
          <t>CREWS UNIT</t>
        </is>
      </c>
      <c r="K2995" s="24">
        <v>619030</v>
      </c>
      <c r="L2995" s="24">
        <v>46.8</v>
      </c>
      <c r="M2995" s="24">
        <v>110</v>
      </c>
      <c r="N2995" s="24">
        <v>0.025</v>
      </c>
      <c r="O2995" s="24" t="inlineStr">
        <is>
          <t>Helena Lease Gathering</t>
        </is>
      </c>
      <c r="Q2995" s="24">
        <v>180.5</v>
      </c>
      <c r="S2995" s="31">
        <v>2.52</v>
      </c>
      <c r="T2995" s="24">
        <v>180.5</v>
      </c>
      <c r="Y2995" s="31">
        <v>454.86</v>
      </c>
      <c r="AA2995" s="27">
        <v>41087.6277777778</v>
      </c>
      <c r="AB2995" s="27">
        <v>41087.6277777778</v>
      </c>
      <c r="AC2995" s="27">
        <v>41087.6284722222</v>
      </c>
    </row>
    <row outlineLevel="0" r="2996">
      <c r="A2996" s="24" t="inlineStr">
        <is>
          <t>TC00510</t>
        </is>
      </c>
      <c r="C2996" s="27">
        <v>41087.7152777778</v>
      </c>
      <c r="D2996" s="27">
        <v>41087.7465277778</v>
      </c>
      <c r="E2996" s="24" t="inlineStr">
        <is>
          <t>k47</t>
        </is>
      </c>
      <c r="F2996" s="24" t="inlineStr">
        <is>
          <t>r78</t>
        </is>
      </c>
      <c r="G2996" s="24" t="inlineStr">
        <is>
          <t>sofs9289</t>
        </is>
      </c>
      <c r="H2996" s="24" t="inlineStr">
        <is>
          <t>Roberto Nunez</t>
        </is>
      </c>
      <c r="I2996" s="24">
        <v>90423</v>
      </c>
      <c r="J2996" s="24" t="inlineStr">
        <is>
          <t>CREWS UNIT</t>
        </is>
      </c>
      <c r="K2996" s="24">
        <v>619030</v>
      </c>
      <c r="L2996" s="24">
        <v>47</v>
      </c>
      <c r="M2996" s="24">
        <v>110</v>
      </c>
      <c r="N2996" s="24">
        <v>0.025</v>
      </c>
      <c r="O2996" s="24" t="inlineStr">
        <is>
          <t>Helena Lease Gathering</t>
        </is>
      </c>
      <c r="Q2996" s="24">
        <v>180.5</v>
      </c>
      <c r="S2996" s="31">
        <v>2.52</v>
      </c>
      <c r="T2996" s="24">
        <v>180.5</v>
      </c>
      <c r="Y2996" s="31">
        <v>454.86</v>
      </c>
      <c r="AA2996" s="27">
        <v>41087.7152777778</v>
      </c>
      <c r="AB2996" s="27">
        <v>41087.7152777778</v>
      </c>
      <c r="AC2996" s="27">
        <v>41087.7465277778</v>
      </c>
    </row>
    <row outlineLevel="0" r="2997">
      <c r="A2997" s="24" t="inlineStr">
        <is>
          <t>TC00512</t>
        </is>
      </c>
      <c r="C2997" s="27">
        <v>41087.8222222222</v>
      </c>
      <c r="D2997" s="27">
        <v>41087.8541666667</v>
      </c>
      <c r="E2997" s="24" t="inlineStr">
        <is>
          <t>k47</t>
        </is>
      </c>
      <c r="F2997" s="24" t="inlineStr">
        <is>
          <t>r78</t>
        </is>
      </c>
      <c r="G2997" s="24" t="inlineStr">
        <is>
          <t>sofs9289</t>
        </is>
      </c>
      <c r="H2997" s="24" t="inlineStr">
        <is>
          <t>Roberto Nunez</t>
        </is>
      </c>
      <c r="I2997" s="24">
        <v>90423</v>
      </c>
      <c r="J2997" s="24" t="inlineStr">
        <is>
          <t>CREWS UNIT</t>
        </is>
      </c>
      <c r="K2997" s="24">
        <v>619030</v>
      </c>
      <c r="L2997" s="24">
        <v>47</v>
      </c>
      <c r="M2997" s="24">
        <v>112</v>
      </c>
      <c r="N2997" s="24">
        <v>0.025</v>
      </c>
      <c r="O2997" s="24" t="inlineStr">
        <is>
          <t>Helena Lease Gathering</t>
        </is>
      </c>
      <c r="Q2997" s="24">
        <v>180.5</v>
      </c>
      <c r="S2997" s="31">
        <v>2.52</v>
      </c>
      <c r="T2997" s="24">
        <v>180.5</v>
      </c>
      <c r="Y2997" s="31">
        <v>454.86</v>
      </c>
      <c r="AA2997" s="27">
        <v>41087.8222222222</v>
      </c>
      <c r="AB2997" s="27">
        <v>41087.8222222222</v>
      </c>
      <c r="AC2997" s="27">
        <v>41087.8541666667</v>
      </c>
    </row>
    <row outlineLevel="0" r="2998">
      <c r="A2998" s="24" t="inlineStr">
        <is>
          <t>TA00659</t>
        </is>
      </c>
      <c r="C2998" s="27">
        <v>41088.0284722222</v>
      </c>
      <c r="D2998" s="27">
        <v>41088.0458333333</v>
      </c>
      <c r="E2998" s="24" t="inlineStr">
        <is>
          <t>k117</t>
        </is>
      </c>
      <c r="F2998" s="24" t="inlineStr">
        <is>
          <t>r104</t>
        </is>
      </c>
      <c r="G2998" s="24" t="inlineStr">
        <is>
          <t>sofs1712</t>
        </is>
      </c>
      <c r="H2998" s="24" t="inlineStr">
        <is>
          <t>Desmond Arthurs</t>
        </is>
      </c>
      <c r="I2998" s="24">
        <v>90423</v>
      </c>
      <c r="J2998" s="24" t="inlineStr">
        <is>
          <t>CREWS UNIT</t>
        </is>
      </c>
      <c r="K2998" s="24">
        <v>619030</v>
      </c>
      <c r="L2998" s="24">
        <v>47.4</v>
      </c>
      <c r="M2998" s="24">
        <v>108</v>
      </c>
      <c r="N2998" s="24">
        <v>0.025</v>
      </c>
      <c r="O2998" s="24" t="inlineStr">
        <is>
          <t>Helena Lease Gathering</t>
        </is>
      </c>
      <c r="Q2998" s="24">
        <v>180.5</v>
      </c>
      <c r="S2998" s="31">
        <v>2.52</v>
      </c>
      <c r="T2998" s="24">
        <v>180.5</v>
      </c>
      <c r="Y2998" s="31">
        <v>454.86</v>
      </c>
      <c r="AA2998" s="27">
        <v>41088.0284722222</v>
      </c>
      <c r="AB2998" s="27">
        <v>41088.0284722222</v>
      </c>
      <c r="AC2998" s="27">
        <v>41088.0458333333</v>
      </c>
    </row>
    <row outlineLevel="0" r="2999">
      <c r="A2999" s="24" t="inlineStr">
        <is>
          <t>T100260</t>
        </is>
      </c>
      <c r="C2999" s="27">
        <v>41088.4166666667</v>
      </c>
      <c r="D2999" s="27">
        <v>41088.4729166667</v>
      </c>
      <c r="E2999" s="24" t="inlineStr">
        <is>
          <t>k47</t>
        </is>
      </c>
      <c r="F2999" s="24" t="inlineStr">
        <is>
          <t>r78</t>
        </is>
      </c>
      <c r="G2999" s="24" t="inlineStr">
        <is>
          <t>sofs9289</t>
        </is>
      </c>
      <c r="H2999" s="24" t="inlineStr">
        <is>
          <t>Roberto Nunez</t>
        </is>
      </c>
      <c r="I2999" s="24">
        <v>90423</v>
      </c>
      <c r="J2999" s="24" t="inlineStr">
        <is>
          <t>CREWS UNIT</t>
        </is>
      </c>
      <c r="K2999" s="24">
        <v>619030</v>
      </c>
      <c r="L2999" s="24">
        <v>47.4</v>
      </c>
      <c r="M2999" s="24">
        <v>110</v>
      </c>
      <c r="N2999" s="24">
        <v>0.025</v>
      </c>
      <c r="O2999" s="24" t="inlineStr">
        <is>
          <t>Helena Lease Gathering</t>
        </is>
      </c>
      <c r="Q2999" s="24">
        <v>180.5</v>
      </c>
      <c r="S2999" s="31">
        <v>2.52</v>
      </c>
      <c r="T2999" s="24">
        <v>180.5</v>
      </c>
      <c r="Y2999" s="31">
        <v>454.86</v>
      </c>
      <c r="AA2999" s="27">
        <v>41088.4166666667</v>
      </c>
      <c r="AB2999" s="27">
        <v>41088.4166666667</v>
      </c>
      <c r="AC2999" s="27">
        <v>41088.4729166667</v>
      </c>
    </row>
    <row outlineLevel="0" r="3000">
      <c r="A3000" s="24" t="inlineStr">
        <is>
          <t>T100263</t>
        </is>
      </c>
      <c r="C3000" s="27">
        <v>41088.5729166667</v>
      </c>
      <c r="D3000" s="27">
        <v>41088.6041666667</v>
      </c>
      <c r="E3000" s="24" t="inlineStr">
        <is>
          <t>k47</t>
        </is>
      </c>
      <c r="F3000" s="24" t="inlineStr">
        <is>
          <t>r78</t>
        </is>
      </c>
      <c r="G3000" s="24" t="inlineStr">
        <is>
          <t>sofs9289</t>
        </is>
      </c>
      <c r="H3000" s="24" t="inlineStr">
        <is>
          <t>Roberto Nunez</t>
        </is>
      </c>
      <c r="I3000" s="24">
        <v>90423</v>
      </c>
      <c r="J3000" s="24" t="inlineStr">
        <is>
          <t>CREWS UNIT</t>
        </is>
      </c>
      <c r="K3000" s="24">
        <v>619030</v>
      </c>
      <c r="L3000" s="24">
        <v>47</v>
      </c>
      <c r="M3000" s="24">
        <v>111</v>
      </c>
      <c r="N3000" s="24">
        <v>0.025</v>
      </c>
      <c r="O3000" s="24" t="inlineStr">
        <is>
          <t>Helena Lease Gathering</t>
        </is>
      </c>
      <c r="Q3000" s="24">
        <v>180.5</v>
      </c>
      <c r="S3000" s="31">
        <v>2.52</v>
      </c>
      <c r="T3000" s="24">
        <v>180.5</v>
      </c>
      <c r="Y3000" s="31">
        <v>454.86</v>
      </c>
      <c r="AA3000" s="27">
        <v>41088.5729166667</v>
      </c>
      <c r="AB3000" s="27">
        <v>41088.5729166667</v>
      </c>
      <c r="AC3000" s="27">
        <v>41088.6041666667</v>
      </c>
    </row>
    <row outlineLevel="0" r="3001">
      <c r="A3001" s="24" t="inlineStr">
        <is>
          <t>T200248</t>
        </is>
      </c>
      <c r="C3001" s="27">
        <v>41088.6145833333</v>
      </c>
      <c r="D3001" s="27">
        <v>41088.6340277778</v>
      </c>
      <c r="E3001" s="24" t="inlineStr">
        <is>
          <t>k99</t>
        </is>
      </c>
      <c r="F3001" s="24" t="inlineStr">
        <is>
          <t>r93</t>
        </is>
      </c>
      <c r="G3001" s="24" t="inlineStr">
        <is>
          <t>sofs7477</t>
        </is>
      </c>
      <c r="H3001" s="24" t="inlineStr">
        <is>
          <t>David Murray</t>
        </is>
      </c>
      <c r="I3001" s="24">
        <v>90423</v>
      </c>
      <c r="J3001" s="24" t="inlineStr">
        <is>
          <t>CREWS UNIT</t>
        </is>
      </c>
      <c r="K3001" s="24">
        <v>619030</v>
      </c>
      <c r="L3001" s="24">
        <v>47.8</v>
      </c>
      <c r="M3001" s="24">
        <v>112</v>
      </c>
      <c r="N3001" s="24">
        <v>0.05</v>
      </c>
      <c r="O3001" s="24" t="inlineStr">
        <is>
          <t>Helena Lease Gathering</t>
        </is>
      </c>
      <c r="Q3001" s="24">
        <v>180.5</v>
      </c>
      <c r="S3001" s="31">
        <v>2.52</v>
      </c>
      <c r="T3001" s="24">
        <v>180.5</v>
      </c>
      <c r="Y3001" s="31">
        <v>454.86</v>
      </c>
      <c r="AA3001" s="27">
        <v>41088.6145833333</v>
      </c>
      <c r="AB3001" s="27">
        <v>41088.6145833333</v>
      </c>
      <c r="AC3001" s="27">
        <v>41088.6340277778</v>
      </c>
    </row>
    <row outlineLevel="0" r="3002">
      <c r="A3002" s="24" t="inlineStr">
        <is>
          <t>T100269</t>
        </is>
      </c>
      <c r="C3002" s="27">
        <v>41088.75</v>
      </c>
      <c r="D3002" s="27">
        <v>41088.78125</v>
      </c>
      <c r="E3002" s="24" t="inlineStr">
        <is>
          <t>k47</t>
        </is>
      </c>
      <c r="F3002" s="24" t="inlineStr">
        <is>
          <t>r78</t>
        </is>
      </c>
      <c r="G3002" s="24" t="inlineStr">
        <is>
          <t>sofs9289</t>
        </is>
      </c>
      <c r="H3002" s="24" t="inlineStr">
        <is>
          <t>Roberto Nunez</t>
        </is>
      </c>
      <c r="I3002" s="24">
        <v>90423</v>
      </c>
      <c r="J3002" s="24" t="inlineStr">
        <is>
          <t>CREWS UNIT</t>
        </is>
      </c>
      <c r="K3002" s="24">
        <v>619030</v>
      </c>
      <c r="L3002" s="24">
        <v>47.7</v>
      </c>
      <c r="M3002" s="24">
        <v>112</v>
      </c>
      <c r="N3002" s="24">
        <v>0.025</v>
      </c>
      <c r="O3002" s="24" t="inlineStr">
        <is>
          <t>Helena Lease Gathering</t>
        </is>
      </c>
      <c r="Q3002" s="24">
        <v>180.5</v>
      </c>
      <c r="S3002" s="31">
        <v>2.52</v>
      </c>
      <c r="T3002" s="24">
        <v>180.5</v>
      </c>
      <c r="Y3002" s="31">
        <v>454.86</v>
      </c>
      <c r="AA3002" s="27">
        <v>41088.75</v>
      </c>
      <c r="AB3002" s="27">
        <v>41088.75</v>
      </c>
      <c r="AC3002" s="27">
        <v>41088.78125</v>
      </c>
    </row>
    <row outlineLevel="0" r="3003">
      <c r="A3003" s="24" t="inlineStr">
        <is>
          <t>TC00516</t>
        </is>
      </c>
      <c r="C3003" s="27">
        <v>41089</v>
      </c>
      <c r="D3003" s="27">
        <v>41089.03125</v>
      </c>
      <c r="E3003" s="24" t="inlineStr">
        <is>
          <t>k96</t>
        </is>
      </c>
      <c r="F3003" s="24" t="inlineStr">
        <is>
          <t>r81</t>
        </is>
      </c>
      <c r="G3003" s="24" t="inlineStr">
        <is>
          <t>sofs7439</t>
        </is>
      </c>
      <c r="H3003" s="24" t="inlineStr">
        <is>
          <t>Jeff Hefketh</t>
        </is>
      </c>
      <c r="I3003" s="24">
        <v>90423</v>
      </c>
      <c r="J3003" s="24" t="inlineStr">
        <is>
          <t>CREWS UNIT</t>
        </is>
      </c>
      <c r="K3003" s="24">
        <v>619030</v>
      </c>
      <c r="L3003" s="24">
        <v>47.4</v>
      </c>
      <c r="M3003" s="24">
        <v>108</v>
      </c>
      <c r="N3003" s="24">
        <v>0.025</v>
      </c>
      <c r="O3003" s="24" t="inlineStr">
        <is>
          <t>Helena Lease Gathering</t>
        </is>
      </c>
      <c r="Q3003" s="24">
        <v>180.5</v>
      </c>
      <c r="S3003" s="31">
        <v>2.52</v>
      </c>
      <c r="T3003" s="24">
        <v>180.5</v>
      </c>
      <c r="Y3003" s="31">
        <v>454.86</v>
      </c>
      <c r="AA3003" s="27">
        <v>41089</v>
      </c>
      <c r="AB3003" s="27">
        <v>41089</v>
      </c>
      <c r="AC3003" s="27">
        <v>41089.03125</v>
      </c>
    </row>
    <row outlineLevel="0" r="3004">
      <c r="A3004" s="24" t="inlineStr">
        <is>
          <t>TH00552</t>
        </is>
      </c>
      <c r="C3004" s="27">
        <v>41089.6979166667</v>
      </c>
      <c r="D3004" s="27">
        <v>41089.7395833333</v>
      </c>
      <c r="E3004" s="24" t="inlineStr">
        <is>
          <t>k47</t>
        </is>
      </c>
      <c r="F3004" s="24" t="inlineStr">
        <is>
          <t>r78</t>
        </is>
      </c>
      <c r="G3004" s="24" t="inlineStr">
        <is>
          <t>sofs9289</t>
        </is>
      </c>
      <c r="H3004" s="24" t="inlineStr">
        <is>
          <t>Roberto Nunez</t>
        </is>
      </c>
      <c r="I3004" s="24">
        <v>90423</v>
      </c>
      <c r="J3004" s="24" t="inlineStr">
        <is>
          <t>CREWS UNIT</t>
        </is>
      </c>
      <c r="K3004" s="24">
        <v>619030</v>
      </c>
      <c r="L3004" s="24">
        <v>47</v>
      </c>
      <c r="M3004" s="24">
        <v>104</v>
      </c>
      <c r="N3004" s="24">
        <v>0.025</v>
      </c>
      <c r="O3004" s="24" t="inlineStr">
        <is>
          <t>Helena Lease Gathering</t>
        </is>
      </c>
      <c r="Q3004" s="24">
        <v>180.5</v>
      </c>
      <c r="S3004" s="31">
        <v>2.52</v>
      </c>
      <c r="T3004" s="24">
        <v>180.5</v>
      </c>
      <c r="Y3004" s="31">
        <v>454.86</v>
      </c>
      <c r="AA3004" s="27">
        <v>41089.6979166667</v>
      </c>
      <c r="AB3004" s="27">
        <v>41089.6979166667</v>
      </c>
      <c r="AC3004" s="27">
        <v>41089.7395833333</v>
      </c>
    </row>
    <row outlineLevel="0" r="3005">
      <c r="A3005" s="24" t="inlineStr">
        <is>
          <t>TA00665</t>
        </is>
      </c>
      <c r="C3005" s="27">
        <v>41089.7777777778</v>
      </c>
      <c r="D3005" s="27">
        <v>41089.8055555556</v>
      </c>
      <c r="E3005" s="24" t="inlineStr">
        <is>
          <t>k117</t>
        </is>
      </c>
      <c r="F3005" s="24" t="inlineStr">
        <is>
          <t>r104</t>
        </is>
      </c>
      <c r="G3005" s="24" t="inlineStr">
        <is>
          <t>sofs1712</t>
        </is>
      </c>
      <c r="H3005" s="24" t="inlineStr">
        <is>
          <t>Desmond Arthurs</t>
        </is>
      </c>
      <c r="I3005" s="24">
        <v>90423</v>
      </c>
      <c r="J3005" s="24" t="inlineStr">
        <is>
          <t>CREWS UNIT</t>
        </is>
      </c>
      <c r="K3005" s="24">
        <v>619030</v>
      </c>
      <c r="L3005" s="24">
        <v>47</v>
      </c>
      <c r="M3005" s="24">
        <v>106</v>
      </c>
      <c r="N3005" s="24">
        <v>0.025</v>
      </c>
      <c r="O3005" s="24" t="inlineStr">
        <is>
          <t>Helena Lease Gathering</t>
        </is>
      </c>
      <c r="Q3005" s="24">
        <v>180.5</v>
      </c>
      <c r="S3005" s="31">
        <v>2.52</v>
      </c>
      <c r="T3005" s="24">
        <v>180.5</v>
      </c>
      <c r="Y3005" s="31">
        <v>454.86</v>
      </c>
      <c r="AA3005" s="27">
        <v>41089.7777777778</v>
      </c>
      <c r="AB3005" s="27">
        <v>41089.7777777778</v>
      </c>
      <c r="AC3005" s="27">
        <v>41089.8055555556</v>
      </c>
    </row>
    <row outlineLevel="0" r="3006">
      <c r="A3006" s="24" t="inlineStr">
        <is>
          <t>T100284</t>
        </is>
      </c>
      <c r="C3006" s="27">
        <v>41090.25</v>
      </c>
      <c r="D3006" s="27">
        <v>41090.28125</v>
      </c>
      <c r="E3006" s="24" t="inlineStr">
        <is>
          <t>81</t>
        </is>
      </c>
      <c r="F3006" s="24" t="inlineStr">
        <is>
          <t>63</t>
        </is>
      </c>
      <c r="G3006" s="24" t="inlineStr">
        <is>
          <t>sofs1725</t>
        </is>
      </c>
      <c r="H3006" s="24" t="inlineStr">
        <is>
          <t>Jose Picazo</t>
        </is>
      </c>
      <c r="I3006" s="24">
        <v>90423</v>
      </c>
      <c r="J3006" s="24" t="inlineStr">
        <is>
          <t>CREWS UNIT</t>
        </is>
      </c>
      <c r="K3006" s="24">
        <v>619030</v>
      </c>
      <c r="L3006" s="24">
        <v>47.1</v>
      </c>
      <c r="M3006" s="24">
        <v>97</v>
      </c>
      <c r="N3006" s="24">
        <v>0.025</v>
      </c>
      <c r="O3006" s="24" t="inlineStr">
        <is>
          <t>Helena Lease Gathering</t>
        </is>
      </c>
      <c r="Q3006" s="24">
        <v>180.5</v>
      </c>
      <c r="S3006" s="31">
        <v>2.52</v>
      </c>
      <c r="T3006" s="24">
        <v>180.5</v>
      </c>
      <c r="Y3006" s="31">
        <v>454.86</v>
      </c>
      <c r="AA3006" s="27">
        <v>41090.25</v>
      </c>
      <c r="AB3006" s="27">
        <v>41090.25</v>
      </c>
      <c r="AC3006" s="27">
        <v>41090.28125</v>
      </c>
    </row>
    <row outlineLevel="0" r="3007">
      <c r="A3007" s="24" t="inlineStr">
        <is>
          <t>T100292</t>
        </is>
      </c>
      <c r="C3007" s="27">
        <v>41090.5</v>
      </c>
      <c r="D3007" s="27">
        <v>41090.5333333333</v>
      </c>
      <c r="E3007" s="24" t="inlineStr">
        <is>
          <t>k47</t>
        </is>
      </c>
      <c r="F3007" s="24" t="inlineStr">
        <is>
          <t>r78</t>
        </is>
      </c>
      <c r="G3007" s="24" t="inlineStr">
        <is>
          <t>sofs9289</t>
        </is>
      </c>
      <c r="H3007" s="24" t="inlineStr">
        <is>
          <t>Roberto Nunez</t>
        </is>
      </c>
      <c r="I3007" s="24">
        <v>90423</v>
      </c>
      <c r="J3007" s="24" t="inlineStr">
        <is>
          <t>CREWS UNIT</t>
        </is>
      </c>
      <c r="K3007" s="24">
        <v>619030</v>
      </c>
      <c r="L3007" s="24">
        <v>46.6</v>
      </c>
      <c r="M3007" s="24">
        <v>98</v>
      </c>
      <c r="N3007" s="24">
        <v>0.025</v>
      </c>
      <c r="O3007" s="24" t="inlineStr">
        <is>
          <t>Helena Lease Gathering</t>
        </is>
      </c>
      <c r="Q3007" s="24">
        <v>180.5</v>
      </c>
      <c r="S3007" s="31">
        <v>2.52</v>
      </c>
      <c r="T3007" s="24">
        <v>180.5</v>
      </c>
      <c r="Y3007" s="31">
        <v>454.86</v>
      </c>
      <c r="AA3007" s="27">
        <v>41090.5</v>
      </c>
      <c r="AB3007" s="27">
        <v>41090.5</v>
      </c>
      <c r="AC3007" s="27">
        <v>41090.5333333333</v>
      </c>
    </row>
    <row outlineLevel="0" r="3008">
      <c r="A3008" s="24" t="inlineStr">
        <is>
          <t>TH00525</t>
        </is>
      </c>
      <c r="C3008" s="27">
        <v>41082.6875</v>
      </c>
      <c r="D3008" s="27">
        <v>41082.71875</v>
      </c>
      <c r="E3008" s="24" t="inlineStr">
        <is>
          <t>k115</t>
        </is>
      </c>
      <c r="F3008" s="24" t="inlineStr">
        <is>
          <t>r103</t>
        </is>
      </c>
      <c r="G3008" s="24" t="inlineStr">
        <is>
          <t>sofs1445</t>
        </is>
      </c>
      <c r="H3008" s="24" t="inlineStr">
        <is>
          <t>Joe Perez Picazo</t>
        </is>
      </c>
      <c r="I3008" s="24">
        <v>90423</v>
      </c>
      <c r="J3008" s="24" t="inlineStr">
        <is>
          <t>CREWS UNIT</t>
        </is>
      </c>
      <c r="K3008" s="24">
        <v>619029</v>
      </c>
      <c r="L3008" s="24">
        <v>47</v>
      </c>
      <c r="M3008" s="24">
        <v>114</v>
      </c>
      <c r="N3008" s="24">
        <v>0.025</v>
      </c>
      <c r="O3008" s="24" t="inlineStr">
        <is>
          <t>Helena Lease Gathering</t>
        </is>
      </c>
      <c r="Q3008" s="24">
        <v>180.52</v>
      </c>
      <c r="S3008" s="31">
        <v>2.52</v>
      </c>
      <c r="T3008" s="24">
        <v>180.52</v>
      </c>
      <c r="Y3008" s="31">
        <v>454.9104</v>
      </c>
      <c r="AA3008" s="27">
        <v>41082.6875</v>
      </c>
      <c r="AB3008" s="27">
        <v>41082.6875</v>
      </c>
      <c r="AC3008" s="27">
        <v>41082.71875</v>
      </c>
    </row>
    <row outlineLevel="0" r="3009">
      <c r="A3009" s="24" t="inlineStr">
        <is>
          <t>TA00658</t>
        </is>
      </c>
      <c r="C3009" s="27">
        <v>41087.875</v>
      </c>
      <c r="D3009" s="27">
        <v>41087.8993055556</v>
      </c>
      <c r="E3009" s="24" t="inlineStr">
        <is>
          <t>k117</t>
        </is>
      </c>
      <c r="F3009" s="24" t="inlineStr">
        <is>
          <t>r104</t>
        </is>
      </c>
      <c r="G3009" s="24" t="inlineStr">
        <is>
          <t>sofs1712</t>
        </is>
      </c>
      <c r="H3009" s="24" t="inlineStr">
        <is>
          <t>Desmond Arthurs</t>
        </is>
      </c>
      <c r="I3009" s="24">
        <v>90423</v>
      </c>
      <c r="J3009" s="24" t="inlineStr">
        <is>
          <t>CREWS UNIT</t>
        </is>
      </c>
      <c r="K3009" s="24">
        <v>619031</v>
      </c>
      <c r="L3009" s="24">
        <v>47.3</v>
      </c>
      <c r="M3009" s="24">
        <v>110</v>
      </c>
      <c r="N3009" s="24">
        <v>0.025</v>
      </c>
      <c r="O3009" s="24" t="inlineStr">
        <is>
          <t>Helena Lease Gathering</t>
        </is>
      </c>
      <c r="Q3009" s="24">
        <v>180.53</v>
      </c>
      <c r="S3009" s="31">
        <v>2.52</v>
      </c>
      <c r="T3009" s="24">
        <v>180.53</v>
      </c>
      <c r="Y3009" s="31">
        <v>454.9356</v>
      </c>
      <c r="AA3009" s="27">
        <v>41087.875</v>
      </c>
      <c r="AB3009" s="27">
        <v>41087.875</v>
      </c>
      <c r="AC3009" s="27">
        <v>41087.8993055556</v>
      </c>
    </row>
    <row outlineLevel="0" r="3010">
      <c r="A3010" s="24" t="inlineStr">
        <is>
          <t>TH00470</t>
        </is>
      </c>
      <c r="C3010" s="27">
        <v>41065.43125</v>
      </c>
      <c r="D3010" s="27">
        <v>41065.4638888889</v>
      </c>
      <c r="E3010" s="24" t="inlineStr">
        <is>
          <t>k117</t>
        </is>
      </c>
      <c r="F3010" s="24" t="inlineStr">
        <is>
          <t>r104</t>
        </is>
      </c>
      <c r="G3010" s="24" t="inlineStr">
        <is>
          <t>sofs1234</t>
        </is>
      </c>
      <c r="H3010" s="24" t="inlineStr">
        <is>
          <t>Striker Oilfield Services</t>
        </is>
      </c>
      <c r="I3010" s="24">
        <v>90423</v>
      </c>
      <c r="J3010" s="24" t="inlineStr">
        <is>
          <t>CREWS UNIT</t>
        </is>
      </c>
      <c r="K3010" s="24">
        <v>619031</v>
      </c>
      <c r="L3010" s="24">
        <v>47.9</v>
      </c>
      <c r="M3010" s="24">
        <v>118</v>
      </c>
      <c r="N3010" s="24">
        <v>0.05</v>
      </c>
      <c r="O3010" s="24" t="inlineStr">
        <is>
          <t>Helena Lease Gathering</t>
        </is>
      </c>
      <c r="Q3010" s="24">
        <v>180.54</v>
      </c>
      <c r="S3010" s="31">
        <v>2.52</v>
      </c>
      <c r="T3010" s="24">
        <v>180.54</v>
      </c>
      <c r="Y3010" s="31">
        <v>454.9608</v>
      </c>
      <c r="AA3010" s="27">
        <v>41065.43125</v>
      </c>
      <c r="AB3010" s="27">
        <v>41065.43125</v>
      </c>
      <c r="AC3010" s="27">
        <v>41065.4638888889</v>
      </c>
    </row>
    <row outlineLevel="0" r="3011">
      <c r="A3011" s="24" t="inlineStr">
        <is>
          <t>TC00422</t>
        </is>
      </c>
      <c r="C3011" s="27">
        <v>41064.5520833333</v>
      </c>
      <c r="D3011" s="27">
        <v>41064.5798611111</v>
      </c>
      <c r="E3011" s="24" t="inlineStr">
        <is>
          <t>k98</t>
        </is>
      </c>
      <c r="F3011" s="24" t="inlineStr">
        <is>
          <t>r79</t>
        </is>
      </c>
      <c r="G3011" s="24" t="inlineStr">
        <is>
          <t>sofs4146</t>
        </is>
      </c>
      <c r="H3011" s="24" t="inlineStr">
        <is>
          <t>Steve Safford</t>
        </is>
      </c>
      <c r="I3011" s="24">
        <v>90423</v>
      </c>
      <c r="J3011" s="24" t="inlineStr">
        <is>
          <t>CREWS UNIT</t>
        </is>
      </c>
      <c r="K3011" s="24">
        <v>619029</v>
      </c>
      <c r="L3011" s="24">
        <v>47.2</v>
      </c>
      <c r="M3011" s="24">
        <v>112</v>
      </c>
      <c r="N3011" s="24">
        <v>0.025</v>
      </c>
      <c r="O3011" s="24" t="inlineStr">
        <is>
          <t>Helena Lease Gathering</t>
        </is>
      </c>
      <c r="Q3011" s="24">
        <v>180.56</v>
      </c>
      <c r="S3011" s="31">
        <v>2.52</v>
      </c>
      <c r="T3011" s="24">
        <v>180.56</v>
      </c>
      <c r="Y3011" s="31">
        <v>455.0112</v>
      </c>
      <c r="AA3011" s="27">
        <v>41064.5520833333</v>
      </c>
      <c r="AB3011" s="27">
        <v>41064.5520833333</v>
      </c>
      <c r="AC3011" s="27">
        <v>41064.5798611111</v>
      </c>
    </row>
    <row outlineLevel="0" r="3012">
      <c r="A3012" s="24" t="inlineStr">
        <is>
          <t>T200141</t>
        </is>
      </c>
      <c r="C3012" s="27">
        <v>41066.1006944444</v>
      </c>
      <c r="D3012" s="27">
        <v>41066.125</v>
      </c>
      <c r="E3012" s="24" t="inlineStr">
        <is>
          <t>k47</t>
        </is>
      </c>
      <c r="F3012" s="24" t="inlineStr">
        <is>
          <t>r78</t>
        </is>
      </c>
      <c r="G3012" s="24" t="inlineStr">
        <is>
          <t>sofs3484</t>
        </is>
      </c>
      <c r="H3012" s="24" t="inlineStr">
        <is>
          <t>Michael Calhoun</t>
        </is>
      </c>
      <c r="I3012" s="24">
        <v>90423</v>
      </c>
      <c r="J3012" s="24" t="inlineStr">
        <is>
          <t>CREWS UNIT</t>
        </is>
      </c>
      <c r="K3012" s="24">
        <v>619029</v>
      </c>
      <c r="L3012" s="24">
        <v>47.6</v>
      </c>
      <c r="M3012" s="24">
        <v>105</v>
      </c>
      <c r="N3012" s="24">
        <v>0.025</v>
      </c>
      <c r="O3012" s="24" t="inlineStr">
        <is>
          <t>Helena Lease Gathering</t>
        </is>
      </c>
      <c r="Q3012" s="24">
        <v>180.56</v>
      </c>
      <c r="S3012" s="31">
        <v>2.52</v>
      </c>
      <c r="T3012" s="24">
        <v>180.56</v>
      </c>
      <c r="Y3012" s="31">
        <v>455.0112</v>
      </c>
      <c r="AA3012" s="27">
        <v>41066.1006944444</v>
      </c>
      <c r="AB3012" s="27">
        <v>41066.1006944444</v>
      </c>
      <c r="AC3012" s="27">
        <v>41066.125</v>
      </c>
    </row>
    <row outlineLevel="0" r="3013">
      <c r="A3013" s="24" t="inlineStr">
        <is>
          <t>T200148</t>
        </is>
      </c>
      <c r="C3013" s="27">
        <v>41067.1284722222</v>
      </c>
      <c r="D3013" s="27">
        <v>41067.15625</v>
      </c>
      <c r="E3013" s="24" t="inlineStr">
        <is>
          <t>k115</t>
        </is>
      </c>
      <c r="F3013" s="24" t="inlineStr">
        <is>
          <t>r103</t>
        </is>
      </c>
      <c r="G3013" s="24" t="inlineStr">
        <is>
          <t>sofs1712</t>
        </is>
      </c>
      <c r="H3013" s="24" t="inlineStr">
        <is>
          <t>Desmond Arthurs</t>
        </is>
      </c>
      <c r="I3013" s="24">
        <v>90423</v>
      </c>
      <c r="J3013" s="24" t="inlineStr">
        <is>
          <t>CREWS UNIT</t>
        </is>
      </c>
      <c r="K3013" s="24">
        <v>619029</v>
      </c>
      <c r="L3013" s="24">
        <v>47.6</v>
      </c>
      <c r="M3013" s="24">
        <v>114</v>
      </c>
      <c r="N3013" s="24">
        <v>0.025</v>
      </c>
      <c r="O3013" s="24" t="inlineStr">
        <is>
          <t>Helena Lease Gathering</t>
        </is>
      </c>
      <c r="Q3013" s="24">
        <v>180.56</v>
      </c>
      <c r="S3013" s="31">
        <v>2.52</v>
      </c>
      <c r="T3013" s="24">
        <v>180.56</v>
      </c>
      <c r="Y3013" s="31">
        <v>455.0112</v>
      </c>
      <c r="AA3013" s="27">
        <v>41067.1284722222</v>
      </c>
      <c r="AB3013" s="27">
        <v>41067.1284722222</v>
      </c>
      <c r="AC3013" s="27">
        <v>41067.15625</v>
      </c>
    </row>
    <row outlineLevel="0" r="3014">
      <c r="A3014" s="24" t="inlineStr">
        <is>
          <t>T200149</t>
        </is>
      </c>
      <c r="C3014" s="27">
        <v>41067.15625</v>
      </c>
      <c r="D3014" s="27">
        <v>41067.1875</v>
      </c>
      <c r="E3014" s="24" t="inlineStr">
        <is>
          <t>k96</t>
        </is>
      </c>
      <c r="F3014" s="24" t="inlineStr">
        <is>
          <t>r81</t>
        </is>
      </c>
      <c r="G3014" s="24" t="inlineStr">
        <is>
          <t>sofs7439</t>
        </is>
      </c>
      <c r="H3014" s="24" t="inlineStr">
        <is>
          <t>Jeff Hefketh</t>
        </is>
      </c>
      <c r="I3014" s="24">
        <v>90423</v>
      </c>
      <c r="J3014" s="24" t="inlineStr">
        <is>
          <t>CREWS UNIT</t>
        </is>
      </c>
      <c r="K3014" s="24">
        <v>619029</v>
      </c>
      <c r="L3014" s="24">
        <v>47.6</v>
      </c>
      <c r="M3014" s="24">
        <v>114</v>
      </c>
      <c r="N3014" s="24">
        <v>0.025</v>
      </c>
      <c r="O3014" s="24" t="inlineStr">
        <is>
          <t>Helena Lease Gathering</t>
        </is>
      </c>
      <c r="Q3014" s="24">
        <v>180.56</v>
      </c>
      <c r="S3014" s="31">
        <v>2.52</v>
      </c>
      <c r="T3014" s="24">
        <v>180.56</v>
      </c>
      <c r="Y3014" s="31">
        <v>455.0112</v>
      </c>
      <c r="AA3014" s="27">
        <v>41067.15625</v>
      </c>
      <c r="AB3014" s="27">
        <v>41067.15625</v>
      </c>
      <c r="AC3014" s="27">
        <v>41067.1875</v>
      </c>
    </row>
    <row outlineLevel="0" r="3015">
      <c r="A3015" s="24" t="inlineStr">
        <is>
          <t>TM00329</t>
        </is>
      </c>
      <c r="C3015" s="27">
        <v>41078</v>
      </c>
      <c r="D3015" s="27">
        <v>41078.03125</v>
      </c>
      <c r="E3015" s="24" t="inlineStr">
        <is>
          <t>k119</t>
        </is>
      </c>
      <c r="F3015" s="24" t="inlineStr">
        <is>
          <t>r105</t>
        </is>
      </c>
      <c r="G3015" s="24" t="inlineStr">
        <is>
          <t>sofs7176</t>
        </is>
      </c>
      <c r="H3015" s="24" t="inlineStr">
        <is>
          <t>Walter McRight</t>
        </is>
      </c>
      <c r="I3015" s="24">
        <v>90423</v>
      </c>
      <c r="J3015" s="24" t="inlineStr">
        <is>
          <t>CREWS UNIT</t>
        </is>
      </c>
      <c r="K3015" s="24">
        <v>619029</v>
      </c>
      <c r="L3015" s="24">
        <v>47</v>
      </c>
      <c r="M3015" s="24">
        <v>108</v>
      </c>
      <c r="N3015" s="24">
        <v>0.025</v>
      </c>
      <c r="O3015" s="24" t="inlineStr">
        <is>
          <t>Helena Lease Gathering</t>
        </is>
      </c>
      <c r="Q3015" s="24">
        <v>180.56</v>
      </c>
      <c r="S3015" s="31">
        <v>2.52</v>
      </c>
      <c r="T3015" s="24">
        <v>180.56</v>
      </c>
      <c r="Y3015" s="31">
        <v>455.0112</v>
      </c>
      <c r="AA3015" s="27">
        <v>41078</v>
      </c>
      <c r="AB3015" s="27">
        <v>41078</v>
      </c>
      <c r="AC3015" s="27">
        <v>41078.03125</v>
      </c>
    </row>
    <row outlineLevel="0" r="3016">
      <c r="A3016" s="24" t="inlineStr">
        <is>
          <t>TB00632</t>
        </is>
      </c>
      <c r="C3016" s="27">
        <v>41066.7881944444</v>
      </c>
      <c r="D3016" s="27">
        <v>41066.8125</v>
      </c>
      <c r="E3016" s="24" t="inlineStr">
        <is>
          <t>k50</t>
        </is>
      </c>
      <c r="F3016" s="24" t="inlineStr">
        <is>
          <t>r21</t>
        </is>
      </c>
      <c r="G3016" s="24" t="inlineStr">
        <is>
          <t>sofs9289</t>
        </is>
      </c>
      <c r="H3016" s="24" t="inlineStr">
        <is>
          <t>Roberto Nunez</t>
        </is>
      </c>
      <c r="I3016" s="24">
        <v>90423</v>
      </c>
      <c r="J3016" s="24" t="inlineStr">
        <is>
          <t>CREWS UNIT</t>
        </is>
      </c>
      <c r="K3016" s="24">
        <v>619031</v>
      </c>
      <c r="L3016" s="24">
        <v>48.4</v>
      </c>
      <c r="M3016" s="24">
        <v>120</v>
      </c>
      <c r="N3016" s="24">
        <v>0.025</v>
      </c>
      <c r="O3016" s="24" t="inlineStr">
        <is>
          <t>Helena Lease Gathering</t>
        </is>
      </c>
      <c r="Q3016" s="24">
        <v>180.59</v>
      </c>
      <c r="S3016" s="31">
        <v>2.52</v>
      </c>
      <c r="T3016" s="24">
        <v>180.59</v>
      </c>
      <c r="Y3016" s="31">
        <v>455.0868</v>
      </c>
      <c r="AA3016" s="27">
        <v>41066.7881944444</v>
      </c>
      <c r="AB3016" s="27">
        <v>41066.7881944444</v>
      </c>
      <c r="AC3016" s="27">
        <v>41066.8125</v>
      </c>
    </row>
    <row outlineLevel="0" r="3017">
      <c r="A3017" s="24" t="inlineStr">
        <is>
          <t>T200223</t>
        </is>
      </c>
      <c r="C3017" s="27">
        <v>41085.1875</v>
      </c>
      <c r="D3017" s="27">
        <v>41085.2083333333</v>
      </c>
      <c r="E3017" s="24" t="inlineStr">
        <is>
          <t>98</t>
        </is>
      </c>
      <c r="F3017" s="24" t="inlineStr">
        <is>
          <t>79</t>
        </is>
      </c>
      <c r="G3017" s="24" t="inlineStr">
        <is>
          <t>sofs1725</t>
        </is>
      </c>
      <c r="H3017" s="24" t="inlineStr">
        <is>
          <t>Jose Picazo</t>
        </is>
      </c>
      <c r="I3017" s="24">
        <v>90423</v>
      </c>
      <c r="J3017" s="24" t="inlineStr">
        <is>
          <t>CREWS UNIT</t>
        </is>
      </c>
      <c r="K3017" s="24">
        <v>619031</v>
      </c>
      <c r="L3017" s="24">
        <v>47.2</v>
      </c>
      <c r="M3017" s="24">
        <v>111</v>
      </c>
      <c r="N3017" s="24">
        <v>0.025</v>
      </c>
      <c r="O3017" s="24" t="inlineStr">
        <is>
          <t>Helena Lease Gathering</t>
        </is>
      </c>
      <c r="Q3017" s="24">
        <v>180.59</v>
      </c>
      <c r="S3017" s="31">
        <v>2.52</v>
      </c>
      <c r="T3017" s="24">
        <v>180.59</v>
      </c>
      <c r="Y3017" s="31">
        <v>455.0868</v>
      </c>
      <c r="AA3017" s="27">
        <v>41085.1875</v>
      </c>
      <c r="AB3017" s="27">
        <v>41085.1875</v>
      </c>
      <c r="AC3017" s="27">
        <v>41085.2083333333</v>
      </c>
    </row>
    <row outlineLevel="0" r="3018">
      <c r="A3018" s="24" t="inlineStr">
        <is>
          <t>TM00260</t>
        </is>
      </c>
      <c r="C3018" s="27">
        <v>41061.3333333333</v>
      </c>
      <c r="D3018" s="27">
        <v>41061.3541666667</v>
      </c>
      <c r="E3018" s="24" t="inlineStr">
        <is>
          <t>k99</t>
        </is>
      </c>
      <c r="F3018" s="24" t="inlineStr">
        <is>
          <t>r93</t>
        </is>
      </c>
      <c r="G3018" s="24" t="inlineStr">
        <is>
          <t>sofs7898</t>
        </is>
      </c>
      <c r="H3018" s="24" t="inlineStr">
        <is>
          <t>Ramiro Zapata</t>
        </is>
      </c>
      <c r="I3018" s="24">
        <v>90423</v>
      </c>
      <c r="J3018" s="24" t="inlineStr">
        <is>
          <t>CREWS UNIT</t>
        </is>
      </c>
      <c r="K3018" s="24">
        <v>619031</v>
      </c>
      <c r="L3018" s="24">
        <v>48</v>
      </c>
      <c r="M3018" s="24">
        <v>118</v>
      </c>
      <c r="N3018" s="24">
        <v>0.025</v>
      </c>
      <c r="O3018" s="24" t="inlineStr">
        <is>
          <t>Helena Lease Gathering</t>
        </is>
      </c>
      <c r="Q3018" s="24">
        <v>180.6</v>
      </c>
      <c r="S3018" s="31">
        <v>2.52</v>
      </c>
      <c r="T3018" s="24">
        <v>180.6</v>
      </c>
      <c r="Y3018" s="31">
        <v>455.112</v>
      </c>
      <c r="AA3018" s="27">
        <v>41061.3333333333</v>
      </c>
      <c r="AB3018" s="27">
        <v>41061.3333333333</v>
      </c>
      <c r="AC3018" s="27">
        <v>41061.3541666667</v>
      </c>
    </row>
    <row outlineLevel="0" r="3019">
      <c r="A3019" s="24" t="inlineStr">
        <is>
          <t>T200231</t>
        </is>
      </c>
      <c r="C3019" s="27">
        <v>41086.40625</v>
      </c>
      <c r="D3019" s="27">
        <v>41086.4270833333</v>
      </c>
      <c r="E3019" s="24" t="inlineStr">
        <is>
          <t>k99</t>
        </is>
      </c>
      <c r="F3019" s="24" t="inlineStr">
        <is>
          <t>r93</t>
        </is>
      </c>
      <c r="G3019" s="24" t="inlineStr">
        <is>
          <t>sofs7477</t>
        </is>
      </c>
      <c r="H3019" s="24" t="inlineStr">
        <is>
          <t>David Murray</t>
        </is>
      </c>
      <c r="I3019" s="24">
        <v>90423</v>
      </c>
      <c r="J3019" s="24" t="inlineStr">
        <is>
          <t>CREWS UNIT</t>
        </is>
      </c>
      <c r="K3019" s="24">
        <v>619030</v>
      </c>
      <c r="L3019" s="24">
        <v>47.4</v>
      </c>
      <c r="M3019" s="24">
        <v>104</v>
      </c>
      <c r="N3019" s="24">
        <v>0.05</v>
      </c>
      <c r="O3019" s="24" t="inlineStr">
        <is>
          <t>Helena Lease Gathering</t>
        </is>
      </c>
      <c r="Q3019" s="24">
        <v>180.6</v>
      </c>
      <c r="S3019" s="31">
        <v>2.52</v>
      </c>
      <c r="T3019" s="24">
        <v>180.6</v>
      </c>
      <c r="Y3019" s="31">
        <v>455.112</v>
      </c>
      <c r="AA3019" s="27">
        <v>41086.40625</v>
      </c>
      <c r="AB3019" s="27">
        <v>41086.40625</v>
      </c>
      <c r="AC3019" s="27">
        <v>41086.4270833333</v>
      </c>
    </row>
    <row outlineLevel="0" r="3020">
      <c r="A3020" s="24" t="inlineStr">
        <is>
          <t>TA00662</t>
        </is>
      </c>
      <c r="C3020" s="27">
        <v>41088.9166666667</v>
      </c>
      <c r="D3020" s="27">
        <v>41088.9347222222</v>
      </c>
      <c r="E3020" s="24" t="inlineStr">
        <is>
          <t>k117</t>
        </is>
      </c>
      <c r="F3020" s="24" t="inlineStr">
        <is>
          <t>r104</t>
        </is>
      </c>
      <c r="G3020" s="24" t="inlineStr">
        <is>
          <t>sofs1712</t>
        </is>
      </c>
      <c r="H3020" s="24" t="inlineStr">
        <is>
          <t>Desmond Arthurs</t>
        </is>
      </c>
      <c r="I3020" s="24">
        <v>90423</v>
      </c>
      <c r="J3020" s="24" t="inlineStr">
        <is>
          <t>CREWS UNIT</t>
        </is>
      </c>
      <c r="K3020" s="24">
        <v>619030</v>
      </c>
      <c r="L3020" s="24">
        <v>47.1</v>
      </c>
      <c r="M3020" s="24">
        <v>104</v>
      </c>
      <c r="N3020" s="24">
        <v>0.025</v>
      </c>
      <c r="O3020" s="24" t="inlineStr">
        <is>
          <t>Helena Lease Gathering</t>
        </is>
      </c>
      <c r="Q3020" s="24">
        <v>180.6</v>
      </c>
      <c r="S3020" s="31">
        <v>2.52</v>
      </c>
      <c r="T3020" s="24">
        <v>180.6</v>
      </c>
      <c r="Y3020" s="31">
        <v>455.112</v>
      </c>
      <c r="AA3020" s="27">
        <v>41088.9166666667</v>
      </c>
      <c r="AB3020" s="27">
        <v>41088.9166666667</v>
      </c>
      <c r="AC3020" s="27">
        <v>41088.9347222222</v>
      </c>
    </row>
    <row outlineLevel="0" r="3021">
      <c r="A3021" s="24" t="inlineStr">
        <is>
          <t>TB00619</t>
        </is>
      </c>
      <c r="C3021" s="27">
        <v>41064.65625</v>
      </c>
      <c r="D3021" s="27">
        <v>41064.6875</v>
      </c>
      <c r="E3021" s="24" t="inlineStr">
        <is>
          <t>k95</t>
        </is>
      </c>
      <c r="F3021" s="24" t="inlineStr">
        <is>
          <t>r85</t>
        </is>
      </c>
      <c r="G3021" s="24" t="inlineStr">
        <is>
          <t>sofs2389</t>
        </is>
      </c>
      <c r="H3021" s="24" t="inlineStr">
        <is>
          <t>Mario Zamarripa</t>
        </is>
      </c>
      <c r="I3021" s="24">
        <v>90423</v>
      </c>
      <c r="J3021" s="24" t="inlineStr">
        <is>
          <t>CREWS UNIT</t>
        </is>
      </c>
      <c r="K3021" s="24">
        <v>619030</v>
      </c>
      <c r="L3021" s="24">
        <v>47.9</v>
      </c>
      <c r="M3021" s="24">
        <v>114</v>
      </c>
      <c r="N3021" s="24">
        <v>0.025</v>
      </c>
      <c r="O3021" s="24" t="inlineStr">
        <is>
          <t>Helena Lease Gathering</t>
        </is>
      </c>
      <c r="Q3021" s="24">
        <v>180.64</v>
      </c>
      <c r="S3021" s="31">
        <v>2.52</v>
      </c>
      <c r="T3021" s="24">
        <v>180.64</v>
      </c>
      <c r="Y3021" s="31">
        <v>455.2128</v>
      </c>
      <c r="AA3021" s="27">
        <v>41064.65625</v>
      </c>
      <c r="AB3021" s="27">
        <v>41064.65625</v>
      </c>
      <c r="AC3021" s="27">
        <v>41064.6875</v>
      </c>
    </row>
    <row outlineLevel="0" r="3022">
      <c r="A3022" s="24" t="inlineStr">
        <is>
          <t>T200115</t>
        </is>
      </c>
      <c r="C3022" s="27">
        <v>41061.8958333333</v>
      </c>
      <c r="D3022" s="27">
        <v>41061.9305555556</v>
      </c>
      <c r="E3022" s="24" t="inlineStr">
        <is>
          <t>k47</t>
        </is>
      </c>
      <c r="F3022" s="24" t="inlineStr">
        <is>
          <t>r78</t>
        </is>
      </c>
      <c r="G3022" s="24" t="inlineStr">
        <is>
          <t>sofs3484</t>
        </is>
      </c>
      <c r="H3022" s="24" t="inlineStr">
        <is>
          <t>Michael Calhoun</t>
        </is>
      </c>
      <c r="I3022" s="24">
        <v>90423</v>
      </c>
      <c r="J3022" s="24" t="inlineStr">
        <is>
          <t>CREWS UNIT</t>
        </is>
      </c>
      <c r="K3022" s="24">
        <v>619031</v>
      </c>
      <c r="L3022" s="24">
        <v>41.2</v>
      </c>
      <c r="M3022" s="24">
        <v>118</v>
      </c>
      <c r="N3022" s="24">
        <v>0.025</v>
      </c>
      <c r="O3022" s="24" t="inlineStr">
        <is>
          <t>Helena Lease Gathering</t>
        </is>
      </c>
      <c r="Q3022" s="24">
        <v>180.69</v>
      </c>
      <c r="S3022" s="31">
        <v>2.52</v>
      </c>
      <c r="T3022" s="24">
        <v>180.69</v>
      </c>
      <c r="Y3022" s="31">
        <v>455.3388</v>
      </c>
      <c r="AA3022" s="27">
        <v>41061.8958333333</v>
      </c>
      <c r="AB3022" s="27">
        <v>41061.8958333333</v>
      </c>
      <c r="AC3022" s="27">
        <v>41061.9305555556</v>
      </c>
    </row>
    <row outlineLevel="0" r="3023">
      <c r="A3023" s="24" t="inlineStr">
        <is>
          <t>TL00295</t>
        </is>
      </c>
      <c r="C3023" s="27">
        <v>41063.78125</v>
      </c>
      <c r="D3023" s="27">
        <v>41063.8159722222</v>
      </c>
      <c r="E3023" s="24" t="inlineStr">
        <is>
          <t>k108</t>
        </is>
      </c>
      <c r="F3023" s="24" t="inlineStr">
        <is>
          <t>r95</t>
        </is>
      </c>
      <c r="G3023" s="24" t="inlineStr">
        <is>
          <t>sofs7996</t>
        </is>
      </c>
      <c r="H3023" s="24" t="inlineStr">
        <is>
          <t>Juan Hernandez</t>
        </is>
      </c>
      <c r="I3023" s="24">
        <v>90423</v>
      </c>
      <c r="J3023" s="24" t="inlineStr">
        <is>
          <t>CREWS UNIT</t>
        </is>
      </c>
      <c r="K3023" s="24">
        <v>619031</v>
      </c>
      <c r="L3023" s="24">
        <v>48.3</v>
      </c>
      <c r="M3023" s="24">
        <v>118</v>
      </c>
      <c r="N3023" s="24">
        <v>0.025</v>
      </c>
      <c r="O3023" s="24" t="inlineStr">
        <is>
          <t>Helena Lease Gathering</t>
        </is>
      </c>
      <c r="Q3023" s="24">
        <v>180.69</v>
      </c>
      <c r="S3023" s="31">
        <v>2.52</v>
      </c>
      <c r="T3023" s="24">
        <v>180.69</v>
      </c>
      <c r="Y3023" s="31">
        <v>455.3388</v>
      </c>
      <c r="AA3023" s="27">
        <v>41063.78125</v>
      </c>
      <c r="AB3023" s="27">
        <v>41063.78125</v>
      </c>
      <c r="AC3023" s="27">
        <v>41063.8159722222</v>
      </c>
    </row>
    <row outlineLevel="0" r="3024">
      <c r="A3024" s="24" t="inlineStr">
        <is>
          <t>TM00261</t>
        </is>
      </c>
      <c r="C3024" s="27">
        <v>41061.4375</v>
      </c>
      <c r="D3024" s="27">
        <v>41061.4583333333</v>
      </c>
      <c r="E3024" s="24" t="inlineStr">
        <is>
          <t>k99</t>
        </is>
      </c>
      <c r="F3024" s="24" t="inlineStr">
        <is>
          <t>r93</t>
        </is>
      </c>
      <c r="G3024" s="24" t="inlineStr">
        <is>
          <t>sofs7898</t>
        </is>
      </c>
      <c r="H3024" s="24" t="inlineStr">
        <is>
          <t>Ramiro Zapata</t>
        </is>
      </c>
      <c r="I3024" s="24">
        <v>90423</v>
      </c>
      <c r="J3024" s="24" t="inlineStr">
        <is>
          <t>CREWS UNIT</t>
        </is>
      </c>
      <c r="K3024" s="24">
        <v>619031</v>
      </c>
      <c r="L3024" s="24">
        <v>48</v>
      </c>
      <c r="M3024" s="24">
        <v>126</v>
      </c>
      <c r="N3024" s="24">
        <v>0.025</v>
      </c>
      <c r="O3024" s="24" t="inlineStr">
        <is>
          <t>Helena Lease Gathering</t>
        </is>
      </c>
      <c r="Q3024" s="24">
        <v>180.7</v>
      </c>
      <c r="S3024" s="31">
        <v>2.52</v>
      </c>
      <c r="T3024" s="24">
        <v>180.7</v>
      </c>
      <c r="Y3024" s="31">
        <v>455.364</v>
      </c>
      <c r="AA3024" s="27">
        <v>41061.4375</v>
      </c>
      <c r="AB3024" s="27">
        <v>41061.4375</v>
      </c>
      <c r="AC3024" s="27">
        <v>41061.4583333333</v>
      </c>
    </row>
    <row outlineLevel="0" r="3025">
      <c r="A3025" s="24" t="inlineStr">
        <is>
          <t>T100268</t>
        </is>
      </c>
      <c r="C3025" s="27">
        <v>41088.7118055556</v>
      </c>
      <c r="D3025" s="27">
        <v>41088.75</v>
      </c>
      <c r="E3025" s="24" t="inlineStr">
        <is>
          <t>81</t>
        </is>
      </c>
      <c r="F3025" s="24" t="inlineStr">
        <is>
          <t>63</t>
        </is>
      </c>
      <c r="G3025" s="24" t="inlineStr">
        <is>
          <t>sofs1725</t>
        </is>
      </c>
      <c r="H3025" s="24" t="inlineStr">
        <is>
          <t>Jose Picazo</t>
        </is>
      </c>
      <c r="I3025" s="24">
        <v>90423</v>
      </c>
      <c r="J3025" s="24" t="inlineStr">
        <is>
          <t>CREWS UNIT</t>
        </is>
      </c>
      <c r="K3025" s="24">
        <v>619031</v>
      </c>
      <c r="L3025" s="24">
        <v>47.9</v>
      </c>
      <c r="M3025" s="24">
        <v>111</v>
      </c>
      <c r="N3025" s="24">
        <v>0.025</v>
      </c>
      <c r="O3025" s="24" t="inlineStr">
        <is>
          <t>Helena Lease Gathering</t>
        </is>
      </c>
      <c r="Q3025" s="24">
        <v>180.73</v>
      </c>
      <c r="S3025" s="31">
        <v>2.52</v>
      </c>
      <c r="T3025" s="24">
        <v>180.73</v>
      </c>
      <c r="Y3025" s="31">
        <v>455.4396</v>
      </c>
      <c r="AA3025" s="27">
        <v>41088.7118055556</v>
      </c>
      <c r="AB3025" s="27">
        <v>41088.7118055556</v>
      </c>
      <c r="AC3025" s="27">
        <v>41088.75</v>
      </c>
    </row>
    <row outlineLevel="0" r="3026">
      <c r="A3026" s="24" t="inlineStr">
        <is>
          <t>TA00663</t>
        </is>
      </c>
      <c r="C3026" s="27">
        <v>41089.03125</v>
      </c>
      <c r="D3026" s="27">
        <v>41089.0590277778</v>
      </c>
      <c r="E3026" s="24" t="inlineStr">
        <is>
          <t>k117</t>
        </is>
      </c>
      <c r="F3026" s="24" t="inlineStr">
        <is>
          <t>r104</t>
        </is>
      </c>
      <c r="G3026" s="24" t="inlineStr">
        <is>
          <t>sofs1712</t>
        </is>
      </c>
      <c r="H3026" s="24" t="inlineStr">
        <is>
          <t>Desmond Arthurs</t>
        </is>
      </c>
      <c r="I3026" s="24">
        <v>90423</v>
      </c>
      <c r="J3026" s="24" t="inlineStr">
        <is>
          <t>CREWS UNIT</t>
        </is>
      </c>
      <c r="K3026" s="24">
        <v>619031</v>
      </c>
      <c r="L3026" s="24">
        <v>47</v>
      </c>
      <c r="M3026" s="24">
        <v>102</v>
      </c>
      <c r="N3026" s="24">
        <v>0.025</v>
      </c>
      <c r="O3026" s="24" t="inlineStr">
        <is>
          <t>Helena Lease Gathering</t>
        </is>
      </c>
      <c r="Q3026" s="24">
        <v>180.73</v>
      </c>
      <c r="S3026" s="31">
        <v>2.52</v>
      </c>
      <c r="T3026" s="24">
        <v>180.73</v>
      </c>
      <c r="Y3026" s="31">
        <v>455.4396</v>
      </c>
      <c r="AA3026" s="27">
        <v>41089.03125</v>
      </c>
      <c r="AB3026" s="27">
        <v>41089.03125</v>
      </c>
      <c r="AC3026" s="27">
        <v>41089.0590277778</v>
      </c>
    </row>
    <row outlineLevel="0" r="3027">
      <c r="A3027" s="24" t="inlineStr">
        <is>
          <t>T200145</t>
        </is>
      </c>
      <c r="C3027" s="27">
        <v>41067.0416666667</v>
      </c>
      <c r="D3027" s="27">
        <v>41067.0638888889</v>
      </c>
      <c r="E3027" s="24" t="inlineStr">
        <is>
          <t>k115</t>
        </is>
      </c>
      <c r="F3027" s="24" t="inlineStr">
        <is>
          <t>r103</t>
        </is>
      </c>
      <c r="G3027" s="24" t="inlineStr">
        <is>
          <t>sofs1712</t>
        </is>
      </c>
      <c r="H3027" s="24" t="inlineStr">
        <is>
          <t>Desmond Arthurs</t>
        </is>
      </c>
      <c r="I3027" s="24">
        <v>90423</v>
      </c>
      <c r="J3027" s="24" t="inlineStr">
        <is>
          <t>CREWS UNIT</t>
        </is>
      </c>
      <c r="K3027" s="24">
        <v>619029</v>
      </c>
      <c r="L3027" s="24">
        <v>47.5</v>
      </c>
      <c r="M3027" s="24">
        <v>118</v>
      </c>
      <c r="N3027" s="24">
        <v>0.025</v>
      </c>
      <c r="O3027" s="24" t="inlineStr">
        <is>
          <t>Helena Lease Gathering</t>
        </is>
      </c>
      <c r="Q3027" s="24">
        <v>180.76</v>
      </c>
      <c r="S3027" s="31">
        <v>2.52</v>
      </c>
      <c r="T3027" s="24">
        <v>180.76</v>
      </c>
      <c r="Y3027" s="31">
        <v>455.5152</v>
      </c>
      <c r="AA3027" s="27">
        <v>41067.0416666667</v>
      </c>
      <c r="AB3027" s="27">
        <v>41067.0416666667</v>
      </c>
      <c r="AC3027" s="27">
        <v>41067.0638888889</v>
      </c>
    </row>
    <row outlineLevel="0" r="3028">
      <c r="A3028" s="24" t="inlineStr">
        <is>
          <t>TM00300</t>
        </is>
      </c>
      <c r="C3028" s="27">
        <v>41071.9201388889</v>
      </c>
      <c r="D3028" s="27">
        <v>41071.9479166667</v>
      </c>
      <c r="E3028" s="24" t="inlineStr">
        <is>
          <t>k97</t>
        </is>
      </c>
      <c r="F3028" s="24" t="inlineStr">
        <is>
          <t>r84</t>
        </is>
      </c>
      <c r="G3028" s="24" t="inlineStr">
        <is>
          <t>sofs9289</t>
        </is>
      </c>
      <c r="H3028" s="24" t="inlineStr">
        <is>
          <t>Roberto Nunez</t>
        </is>
      </c>
      <c r="I3028" s="24">
        <v>90423</v>
      </c>
      <c r="J3028" s="24" t="inlineStr">
        <is>
          <t>CREWS UNIT</t>
        </is>
      </c>
      <c r="K3028" s="24">
        <v>619029</v>
      </c>
      <c r="L3028" s="24">
        <v>47</v>
      </c>
      <c r="M3028" s="24">
        <v>110</v>
      </c>
      <c r="N3028" s="24">
        <v>0.035</v>
      </c>
      <c r="O3028" s="24" t="inlineStr">
        <is>
          <t>Helena Lease Gathering</t>
        </is>
      </c>
      <c r="Q3028" s="24">
        <v>180.76</v>
      </c>
      <c r="S3028" s="31">
        <v>2.52</v>
      </c>
      <c r="T3028" s="24">
        <v>180.76</v>
      </c>
      <c r="Y3028" s="31">
        <v>455.5152</v>
      </c>
      <c r="AA3028" s="27">
        <v>41071.9201388889</v>
      </c>
      <c r="AB3028" s="27">
        <v>41071.9201388889</v>
      </c>
      <c r="AC3028" s="27">
        <v>41071.9479166667</v>
      </c>
    </row>
    <row outlineLevel="0" r="3029">
      <c r="A3029" s="24" t="inlineStr">
        <is>
          <t>T200236</t>
        </is>
      </c>
      <c r="C3029" s="27">
        <v>41087.3069444444</v>
      </c>
      <c r="D3029" s="27">
        <v>41087.3333333333</v>
      </c>
      <c r="E3029" s="24" t="inlineStr">
        <is>
          <t>k99</t>
        </is>
      </c>
      <c r="F3029" s="24" t="inlineStr">
        <is>
          <t>r93</t>
        </is>
      </c>
      <c r="G3029" s="24" t="inlineStr">
        <is>
          <t>sofs7477</t>
        </is>
      </c>
      <c r="H3029" s="24" t="inlineStr">
        <is>
          <t>David Murray</t>
        </is>
      </c>
      <c r="I3029" s="24">
        <v>90423</v>
      </c>
      <c r="J3029" s="24" t="inlineStr">
        <is>
          <t>CREWS UNIT</t>
        </is>
      </c>
      <c r="K3029" s="24">
        <v>619030</v>
      </c>
      <c r="L3029" s="24">
        <v>47.5</v>
      </c>
      <c r="M3029" s="24">
        <v>104</v>
      </c>
      <c r="N3029" s="24">
        <v>0.05</v>
      </c>
      <c r="O3029" s="24" t="inlineStr">
        <is>
          <t>Helena Lease Gathering</t>
        </is>
      </c>
      <c r="Q3029" s="24">
        <v>180.8</v>
      </c>
      <c r="S3029" s="31">
        <v>2.52</v>
      </c>
      <c r="T3029" s="24">
        <v>180.8</v>
      </c>
      <c r="Y3029" s="31">
        <v>455.616</v>
      </c>
      <c r="AA3029" s="27">
        <v>41087.3069444444</v>
      </c>
      <c r="AB3029" s="27">
        <v>41087.3069444444</v>
      </c>
      <c r="AC3029" s="27">
        <v>41087.3333333333</v>
      </c>
    </row>
    <row outlineLevel="0" r="3030">
      <c r="A3030" s="24" t="inlineStr">
        <is>
          <t>TA00594</t>
        </is>
      </c>
      <c r="C3030" s="27">
        <v>41072.3256944444</v>
      </c>
      <c r="D3030" s="27">
        <v>41072.3472222222</v>
      </c>
      <c r="E3030" s="24" t="inlineStr">
        <is>
          <t>k108</t>
        </is>
      </c>
      <c r="F3030" s="24" t="inlineStr">
        <is>
          <t>r95</t>
        </is>
      </c>
      <c r="G3030" s="24" t="inlineStr">
        <is>
          <t>sofs8664</t>
        </is>
      </c>
      <c r="H3030" s="24" t="inlineStr">
        <is>
          <t>Richard Mahanay</t>
        </is>
      </c>
      <c r="I3030" s="24">
        <v>90423</v>
      </c>
      <c r="J3030" s="24" t="inlineStr">
        <is>
          <t>CREWS UNIT</t>
        </is>
      </c>
      <c r="K3030" s="24">
        <v>619030</v>
      </c>
      <c r="L3030" s="24">
        <v>48.3</v>
      </c>
      <c r="M3030" s="24">
        <v>110</v>
      </c>
      <c r="N3030" s="24">
        <v>0.05</v>
      </c>
      <c r="O3030" s="24" t="inlineStr">
        <is>
          <t>Helena Lease Gathering</t>
        </is>
      </c>
      <c r="Q3030" s="24">
        <v>180.84</v>
      </c>
      <c r="S3030" s="31">
        <v>2.52</v>
      </c>
      <c r="T3030" s="24">
        <v>180.84</v>
      </c>
      <c r="Y3030" s="31">
        <v>455.7168</v>
      </c>
      <c r="AA3030" s="27">
        <v>41072.3256944444</v>
      </c>
      <c r="AB3030" s="27">
        <v>41072.3256944444</v>
      </c>
      <c r="AC3030" s="27">
        <v>41072.3472222222</v>
      </c>
    </row>
    <row outlineLevel="0" r="3031">
      <c r="A3031" s="24" t="inlineStr">
        <is>
          <t>TO00151</t>
        </is>
      </c>
      <c r="C3031" s="27">
        <v>41064.3236111111</v>
      </c>
      <c r="D3031" s="27">
        <v>41064.3402777778</v>
      </c>
      <c r="E3031" s="24" t="inlineStr">
        <is>
          <t>k86</t>
        </is>
      </c>
      <c r="F3031" s="24" t="inlineStr">
        <is>
          <t>r72</t>
        </is>
      </c>
      <c r="G3031" s="24" t="inlineStr">
        <is>
          <t>sofs8664</t>
        </is>
      </c>
      <c r="H3031" s="24" t="inlineStr">
        <is>
          <t>Richard Mahanay</t>
        </is>
      </c>
      <c r="I3031" s="24">
        <v>90423</v>
      </c>
      <c r="J3031" s="24" t="inlineStr">
        <is>
          <t>CREWS UNIT</t>
        </is>
      </c>
      <c r="K3031" s="24">
        <v>619031</v>
      </c>
      <c r="L3031" s="24">
        <v>46.2</v>
      </c>
      <c r="M3031" s="24">
        <v>110</v>
      </c>
      <c r="N3031" s="24">
        <v>0.025</v>
      </c>
      <c r="O3031" s="24" t="inlineStr">
        <is>
          <t>Helena Lease Gathering</t>
        </is>
      </c>
      <c r="Q3031" s="24">
        <v>180.86</v>
      </c>
      <c r="S3031" s="31">
        <v>2.52</v>
      </c>
      <c r="T3031" s="24">
        <v>180.86</v>
      </c>
      <c r="Y3031" s="31">
        <v>455.7672</v>
      </c>
      <c r="AA3031" s="27">
        <v>41064.3236111111</v>
      </c>
      <c r="AB3031" s="27">
        <v>41064.3236111111</v>
      </c>
      <c r="AC3031" s="27">
        <v>41064.3402777778</v>
      </c>
    </row>
    <row outlineLevel="0" r="3032">
      <c r="A3032" s="24" t="inlineStr">
        <is>
          <t>T200119</t>
        </is>
      </c>
      <c r="C3032" s="27">
        <v>41062.9861111111</v>
      </c>
      <c r="D3032" s="27">
        <v>41063.0208333333</v>
      </c>
      <c r="E3032" s="24" t="inlineStr">
        <is>
          <t>k47</t>
        </is>
      </c>
      <c r="F3032" s="24" t="inlineStr">
        <is>
          <t>r78</t>
        </is>
      </c>
      <c r="G3032" s="24" t="inlineStr">
        <is>
          <t>sofs3484</t>
        </is>
      </c>
      <c r="H3032" s="24" t="inlineStr">
        <is>
          <t>Michael Calhoun</t>
        </is>
      </c>
      <c r="I3032" s="24">
        <v>90423</v>
      </c>
      <c r="J3032" s="24" t="inlineStr">
        <is>
          <t>CREWS UNIT</t>
        </is>
      </c>
      <c r="K3032" s="24">
        <v>619031</v>
      </c>
      <c r="L3032" s="24">
        <v>42.1</v>
      </c>
      <c r="M3032" s="24">
        <v>120</v>
      </c>
      <c r="N3032" s="24">
        <v>0.025</v>
      </c>
      <c r="O3032" s="24" t="inlineStr">
        <is>
          <t>Helena Lease Gathering</t>
        </is>
      </c>
      <c r="Q3032" s="24">
        <v>180.89</v>
      </c>
      <c r="S3032" s="31">
        <v>2.52</v>
      </c>
      <c r="T3032" s="24">
        <v>180.89</v>
      </c>
      <c r="Y3032" s="31">
        <v>455.8428</v>
      </c>
      <c r="AA3032" s="27">
        <v>41062.9861111111</v>
      </c>
      <c r="AB3032" s="27">
        <v>41062.9861111111</v>
      </c>
      <c r="AC3032" s="27">
        <v>41063.0208333333</v>
      </c>
    </row>
    <row outlineLevel="0" r="3033">
      <c r="A3033" s="24" t="inlineStr">
        <is>
          <t>TM00365</t>
        </is>
      </c>
      <c r="C3033" s="27">
        <v>41087.1875</v>
      </c>
      <c r="D3033" s="27">
        <v>41087.2131944444</v>
      </c>
      <c r="E3033" s="24" t="inlineStr">
        <is>
          <t>k117</t>
        </is>
      </c>
      <c r="F3033" s="24" t="inlineStr">
        <is>
          <t>r104</t>
        </is>
      </c>
      <c r="G3033" s="24" t="inlineStr">
        <is>
          <t>sofs1712</t>
        </is>
      </c>
      <c r="H3033" s="24" t="inlineStr">
        <is>
          <t>Desmond Arthurs</t>
        </is>
      </c>
      <c r="I3033" s="24">
        <v>90423</v>
      </c>
      <c r="J3033" s="24" t="inlineStr">
        <is>
          <t>CREWS UNIT</t>
        </is>
      </c>
      <c r="K3033" s="24">
        <v>619029</v>
      </c>
      <c r="L3033" s="24">
        <v>47.1</v>
      </c>
      <c r="M3033" s="24">
        <v>102</v>
      </c>
      <c r="N3033" s="24">
        <v>0.025</v>
      </c>
      <c r="O3033" s="24" t="inlineStr">
        <is>
          <t>Helena Lease Gathering</t>
        </is>
      </c>
      <c r="Q3033" s="24">
        <v>180.98</v>
      </c>
      <c r="S3033" s="31">
        <v>2.52</v>
      </c>
      <c r="T3033" s="24">
        <v>180.98</v>
      </c>
      <c r="Y3033" s="31">
        <v>456.0696</v>
      </c>
      <c r="AA3033" s="27">
        <v>41087.1875</v>
      </c>
      <c r="AB3033" s="27">
        <v>41087.1875</v>
      </c>
      <c r="AC3033" s="27">
        <v>41087.2131944444</v>
      </c>
    </row>
    <row outlineLevel="0" r="3034">
      <c r="A3034" s="24" t="inlineStr">
        <is>
          <t>TL00359</t>
        </is>
      </c>
      <c r="C3034" s="27">
        <v>41080.03125</v>
      </c>
      <c r="D3034" s="27">
        <v>41080.08125</v>
      </c>
      <c r="E3034" s="24" t="inlineStr">
        <is>
          <t>k108</t>
        </is>
      </c>
      <c r="F3034" s="24" t="inlineStr">
        <is>
          <t>r95</t>
        </is>
      </c>
      <c r="G3034" s="24" t="inlineStr">
        <is>
          <t>sofs7176</t>
        </is>
      </c>
      <c r="H3034" s="24" t="inlineStr">
        <is>
          <t>Walter McRight</t>
        </is>
      </c>
      <c r="I3034" s="24">
        <v>90423</v>
      </c>
      <c r="J3034" s="24" t="inlineStr">
        <is>
          <t>CREWS UNIT</t>
        </is>
      </c>
      <c r="K3034" s="24">
        <v>619030</v>
      </c>
      <c r="L3034" s="24">
        <v>47.6</v>
      </c>
      <c r="M3034" s="24">
        <v>106</v>
      </c>
      <c r="N3034" s="24">
        <v>0.025</v>
      </c>
      <c r="O3034" s="24" t="inlineStr">
        <is>
          <t>Helena Lease Gathering</t>
        </is>
      </c>
      <c r="Q3034" s="24">
        <v>181.04</v>
      </c>
      <c r="S3034" s="31">
        <v>2.52</v>
      </c>
      <c r="T3034" s="24">
        <v>181.04</v>
      </c>
      <c r="Y3034" s="31">
        <v>456.2208</v>
      </c>
      <c r="AA3034" s="27">
        <v>41080.03125</v>
      </c>
      <c r="AB3034" s="27">
        <v>41080.03125</v>
      </c>
      <c r="AC3034" s="27">
        <v>41080.08125</v>
      </c>
    </row>
    <row outlineLevel="0" r="3035">
      <c r="A3035" s="24" t="inlineStr">
        <is>
          <t>TH00465</t>
        </is>
      </c>
      <c r="C3035" s="27">
        <v>41064.2083333333</v>
      </c>
      <c r="D3035" s="27">
        <v>41064.26875</v>
      </c>
      <c r="E3035" s="24" t="inlineStr">
        <is>
          <t>k117</t>
        </is>
      </c>
      <c r="F3035" s="24" t="inlineStr">
        <is>
          <t>r104</t>
        </is>
      </c>
      <c r="G3035" s="24" t="inlineStr">
        <is>
          <t>sofs1234</t>
        </is>
      </c>
      <c r="H3035" s="24" t="inlineStr">
        <is>
          <t>Striker Oilfield Services</t>
        </is>
      </c>
      <c r="I3035" s="24">
        <v>90423</v>
      </c>
      <c r="J3035" s="24" t="inlineStr">
        <is>
          <t>CREWS UNIT</t>
        </is>
      </c>
      <c r="K3035" s="24">
        <v>619031</v>
      </c>
      <c r="L3035" s="24">
        <v>42.1</v>
      </c>
      <c r="M3035" s="24">
        <v>114</v>
      </c>
      <c r="N3035" s="24">
        <v>0.025</v>
      </c>
      <c r="O3035" s="24" t="inlineStr">
        <is>
          <t>Helena Lease Gathering</t>
        </is>
      </c>
      <c r="Q3035" s="24">
        <v>181.06</v>
      </c>
      <c r="S3035" s="31">
        <v>2.52</v>
      </c>
      <c r="T3035" s="24">
        <v>181.06</v>
      </c>
      <c r="Y3035" s="31">
        <v>456.2712</v>
      </c>
      <c r="AA3035" s="27">
        <v>41064.2083333333</v>
      </c>
      <c r="AB3035" s="27">
        <v>41064.2083333333</v>
      </c>
      <c r="AC3035" s="27">
        <v>41064.26875</v>
      </c>
    </row>
    <row outlineLevel="0" r="3036">
      <c r="A3036" s="24" t="inlineStr">
        <is>
          <t>SC00880</t>
        </is>
      </c>
      <c r="C3036" s="27">
        <v>41078.375</v>
      </c>
      <c r="D3036" s="27">
        <v>41078.4305555556</v>
      </c>
      <c r="E3036" s="24" t="inlineStr">
        <is>
          <t>k114</t>
        </is>
      </c>
      <c r="F3036" s="24" t="inlineStr">
        <is>
          <t>r102</t>
        </is>
      </c>
      <c r="G3036" s="24" t="inlineStr">
        <is>
          <t>sofs9244</t>
        </is>
      </c>
      <c r="H3036" s="24" t="inlineStr">
        <is>
          <t>Dan Munoz</t>
        </is>
      </c>
      <c r="I3036" s="24">
        <v>90423</v>
      </c>
      <c r="J3036" s="24" t="inlineStr">
        <is>
          <t>CREWS UNIT</t>
        </is>
      </c>
      <c r="K3036" s="24">
        <v>619029</v>
      </c>
      <c r="L3036" s="24">
        <v>47</v>
      </c>
      <c r="M3036" s="24">
        <v>108</v>
      </c>
      <c r="N3036" s="24">
        <v>0</v>
      </c>
      <c r="O3036" s="24" t="inlineStr">
        <is>
          <t>Helena Lease Gathering</t>
        </is>
      </c>
      <c r="Q3036" s="24">
        <v>181.06</v>
      </c>
      <c r="S3036" s="31">
        <v>2.52</v>
      </c>
      <c r="T3036" s="24">
        <v>181.06</v>
      </c>
      <c r="Y3036" s="31">
        <v>456.2712</v>
      </c>
      <c r="AA3036" s="27">
        <v>41078.375</v>
      </c>
      <c r="AB3036" s="27">
        <v>41078.375</v>
      </c>
      <c r="AC3036" s="27">
        <v>41078.4305555556</v>
      </c>
    </row>
    <row outlineLevel="0" r="3037">
      <c r="A3037" s="24" t="inlineStr">
        <is>
          <t>T200116</t>
        </is>
      </c>
      <c r="C3037" s="27">
        <v>41062.0138888889</v>
      </c>
      <c r="D3037" s="27">
        <v>41062.0416666667</v>
      </c>
      <c r="E3037" s="24" t="inlineStr">
        <is>
          <t>k47</t>
        </is>
      </c>
      <c r="F3037" s="24" t="inlineStr">
        <is>
          <t>r78</t>
        </is>
      </c>
      <c r="G3037" s="24" t="inlineStr">
        <is>
          <t>sofs3484</t>
        </is>
      </c>
      <c r="H3037" s="24" t="inlineStr">
        <is>
          <t>Michael Calhoun</t>
        </is>
      </c>
      <c r="I3037" s="24">
        <v>90423</v>
      </c>
      <c r="J3037" s="24" t="inlineStr">
        <is>
          <t>CREWS UNIT</t>
        </is>
      </c>
      <c r="K3037" s="24">
        <v>619030</v>
      </c>
      <c r="L3037" s="24">
        <v>41.2</v>
      </c>
      <c r="M3037" s="24">
        <v>118</v>
      </c>
      <c r="N3037" s="24">
        <v>0.025</v>
      </c>
      <c r="O3037" s="24" t="inlineStr">
        <is>
          <t>Helena Lease Gathering</t>
        </is>
      </c>
      <c r="Q3037" s="24">
        <v>181.14</v>
      </c>
      <c r="S3037" s="31">
        <v>2.52</v>
      </c>
      <c r="T3037" s="24">
        <v>181.14</v>
      </c>
      <c r="Y3037" s="31">
        <v>456.4728</v>
      </c>
      <c r="AA3037" s="27">
        <v>41062.0138888889</v>
      </c>
      <c r="AB3037" s="27">
        <v>41062.0138888889</v>
      </c>
      <c r="AC3037" s="27">
        <v>41062.0416666667</v>
      </c>
    </row>
    <row outlineLevel="0" r="3038">
      <c r="A3038" s="24" t="inlineStr">
        <is>
          <t>TC00425</t>
        </is>
      </c>
      <c r="C3038" s="27">
        <v>41065.4409722222</v>
      </c>
      <c r="D3038" s="27">
        <v>41065.4708333333</v>
      </c>
      <c r="E3038" s="24" t="inlineStr">
        <is>
          <t>k98</t>
        </is>
      </c>
      <c r="F3038" s="24" t="inlineStr">
        <is>
          <t>r79</t>
        </is>
      </c>
      <c r="G3038" s="24" t="inlineStr">
        <is>
          <t>sofs4146</t>
        </is>
      </c>
      <c r="H3038" s="24" t="inlineStr">
        <is>
          <t>Steve Safford</t>
        </is>
      </c>
      <c r="I3038" s="24">
        <v>90423</v>
      </c>
      <c r="J3038" s="24" t="inlineStr">
        <is>
          <t>CREWS UNIT</t>
        </is>
      </c>
      <c r="K3038" s="24">
        <v>619030</v>
      </c>
      <c r="L3038" s="24">
        <v>46.7</v>
      </c>
      <c r="M3038" s="24">
        <v>110</v>
      </c>
      <c r="N3038" s="24">
        <v>0.025</v>
      </c>
      <c r="O3038" s="24" t="inlineStr">
        <is>
          <t>Helena Lease Gathering</t>
        </is>
      </c>
      <c r="Q3038" s="24">
        <v>181.14</v>
      </c>
      <c r="S3038" s="31">
        <v>2.52</v>
      </c>
      <c r="T3038" s="24">
        <v>181.14</v>
      </c>
      <c r="Y3038" s="31">
        <v>456.4728</v>
      </c>
      <c r="AA3038" s="27">
        <v>41065.4409722222</v>
      </c>
      <c r="AB3038" s="27">
        <v>41065.4409722222</v>
      </c>
      <c r="AC3038" s="27">
        <v>41065.4708333333</v>
      </c>
    </row>
    <row outlineLevel="0" r="3039">
      <c r="A3039" s="24" t="inlineStr">
        <is>
          <t>T200173</t>
        </is>
      </c>
      <c r="C3039" s="27">
        <v>41071.8229166667</v>
      </c>
      <c r="D3039" s="27">
        <v>41071.8506944444</v>
      </c>
      <c r="E3039" s="24" t="inlineStr">
        <is>
          <t>k50</t>
        </is>
      </c>
      <c r="F3039" s="24" t="inlineStr">
        <is>
          <t>r21</t>
        </is>
      </c>
      <c r="G3039" s="24" t="inlineStr">
        <is>
          <t>sofs3484</t>
        </is>
      </c>
      <c r="H3039" s="24" t="inlineStr">
        <is>
          <t>Michael Calhoun</t>
        </is>
      </c>
      <c r="I3039" s="24">
        <v>90423</v>
      </c>
      <c r="J3039" s="24" t="inlineStr">
        <is>
          <t>CREWS UNIT</t>
        </is>
      </c>
      <c r="K3039" s="24">
        <v>619030</v>
      </c>
      <c r="L3039" s="24">
        <v>46.8</v>
      </c>
      <c r="M3039" s="24">
        <v>116</v>
      </c>
      <c r="N3039" s="24">
        <v>0.025</v>
      </c>
      <c r="O3039" s="24" t="inlineStr">
        <is>
          <t>Helena Lease Gathering</t>
        </is>
      </c>
      <c r="Q3039" s="24">
        <v>181.14</v>
      </c>
      <c r="S3039" s="31">
        <v>2.52</v>
      </c>
      <c r="T3039" s="24">
        <v>181.14</v>
      </c>
      <c r="Y3039" s="31">
        <v>456.4728</v>
      </c>
      <c r="AA3039" s="27">
        <v>41071.8229166667</v>
      </c>
      <c r="AB3039" s="27">
        <v>41071.8229166667</v>
      </c>
      <c r="AC3039" s="27">
        <v>41071.8506944444</v>
      </c>
    </row>
    <row outlineLevel="0" r="3040">
      <c r="A3040" s="24" t="inlineStr">
        <is>
          <t>TH00508</t>
        </is>
      </c>
      <c r="C3040" s="27">
        <v>41078.8368055556</v>
      </c>
      <c r="D3040" s="27">
        <v>41078.8541666667</v>
      </c>
      <c r="E3040" s="24" t="inlineStr">
        <is>
          <t>k98</t>
        </is>
      </c>
      <c r="F3040" s="24" t="inlineStr">
        <is>
          <t>r79</t>
        </is>
      </c>
      <c r="G3040" s="24" t="inlineStr">
        <is>
          <t>sofs3484</t>
        </is>
      </c>
      <c r="H3040" s="24" t="inlineStr">
        <is>
          <t>Michael Calhoun</t>
        </is>
      </c>
      <c r="I3040" s="24">
        <v>90423</v>
      </c>
      <c r="J3040" s="24" t="inlineStr">
        <is>
          <t>CREWS UNIT</t>
        </is>
      </c>
      <c r="K3040" s="24">
        <v>619030</v>
      </c>
      <c r="L3040" s="24">
        <v>48</v>
      </c>
      <c r="M3040" s="24">
        <v>109</v>
      </c>
      <c r="N3040" s="24">
        <v>0.025</v>
      </c>
      <c r="O3040" s="24" t="inlineStr">
        <is>
          <t>Helena Lease Gathering</t>
        </is>
      </c>
      <c r="Q3040" s="24">
        <v>181.14</v>
      </c>
      <c r="S3040" s="31">
        <v>2.52</v>
      </c>
      <c r="T3040" s="24">
        <v>181.14</v>
      </c>
      <c r="Y3040" s="31">
        <v>456.4728</v>
      </c>
      <c r="AA3040" s="27">
        <v>41078.8368055556</v>
      </c>
      <c r="AB3040" s="27">
        <v>41078.8368055556</v>
      </c>
      <c r="AC3040" s="27">
        <v>41078.8541666667</v>
      </c>
    </row>
    <row outlineLevel="0" r="3041">
      <c r="A3041" s="24" t="inlineStr">
        <is>
          <t>TM00341</t>
        </is>
      </c>
      <c r="C3041" s="27">
        <v>41080.2083333333</v>
      </c>
      <c r="D3041" s="27">
        <v>41080.2333333333</v>
      </c>
      <c r="E3041" s="24" t="inlineStr">
        <is>
          <t>k117</t>
        </is>
      </c>
      <c r="F3041" s="24" t="inlineStr">
        <is>
          <t>r104</t>
        </is>
      </c>
      <c r="G3041" s="24" t="inlineStr">
        <is>
          <t>sofs1712</t>
        </is>
      </c>
      <c r="H3041" s="24" t="inlineStr">
        <is>
          <t>Desmond Arthurs</t>
        </is>
      </c>
      <c r="I3041" s="24">
        <v>90423</v>
      </c>
      <c r="J3041" s="24" t="inlineStr">
        <is>
          <t>CREWS UNIT</t>
        </is>
      </c>
      <c r="K3041" s="24">
        <v>619030</v>
      </c>
      <c r="L3041" s="24">
        <v>47</v>
      </c>
      <c r="M3041" s="24">
        <v>100</v>
      </c>
      <c r="N3041" s="24">
        <v>0.025</v>
      </c>
      <c r="O3041" s="24" t="inlineStr">
        <is>
          <t>Helena Lease Gathering</t>
        </is>
      </c>
      <c r="Q3041" s="24">
        <v>181.14</v>
      </c>
      <c r="S3041" s="31">
        <v>2.52</v>
      </c>
      <c r="T3041" s="24">
        <v>181.14</v>
      </c>
      <c r="Y3041" s="31">
        <v>456.4728</v>
      </c>
      <c r="AA3041" s="27">
        <v>41080.2083333333</v>
      </c>
      <c r="AB3041" s="27">
        <v>41080.2083333333</v>
      </c>
      <c r="AC3041" s="27">
        <v>41080.2333333333</v>
      </c>
    </row>
    <row outlineLevel="0" r="3042">
      <c r="A3042" s="24" t="inlineStr">
        <is>
          <t>TC00497</t>
        </is>
      </c>
      <c r="C3042" s="27">
        <v>41083.7319444444</v>
      </c>
      <c r="D3042" s="27">
        <v>41083.7326388889</v>
      </c>
      <c r="E3042" s="24" t="inlineStr">
        <is>
          <t>k50</t>
        </is>
      </c>
      <c r="F3042" s="24" t="inlineStr">
        <is>
          <t>r21</t>
        </is>
      </c>
      <c r="G3042" s="24" t="inlineStr">
        <is>
          <t>sofs6590</t>
        </is>
      </c>
      <c r="H3042" s="24" t="inlineStr">
        <is>
          <t>Eric Zentgraf</t>
        </is>
      </c>
      <c r="I3042" s="24">
        <v>90423</v>
      </c>
      <c r="J3042" s="24" t="inlineStr">
        <is>
          <t>CREWS UNIT</t>
        </is>
      </c>
      <c r="K3042" s="24">
        <v>619030</v>
      </c>
      <c r="L3042" s="24">
        <v>48.2</v>
      </c>
      <c r="M3042" s="24">
        <v>116</v>
      </c>
      <c r="N3042" s="24">
        <v>0.025</v>
      </c>
      <c r="O3042" s="24" t="inlineStr">
        <is>
          <t>Helena Lease Gathering</t>
        </is>
      </c>
      <c r="Q3042" s="24">
        <v>181.14</v>
      </c>
      <c r="S3042" s="31">
        <v>2.52</v>
      </c>
      <c r="T3042" s="24">
        <v>181.14</v>
      </c>
      <c r="Y3042" s="31">
        <v>456.4728</v>
      </c>
      <c r="AA3042" s="27">
        <v>41083.7319444444</v>
      </c>
      <c r="AB3042" s="27">
        <v>41083.7319444444</v>
      </c>
      <c r="AC3042" s="27">
        <v>41083.7326388889</v>
      </c>
    </row>
    <row outlineLevel="0" r="3043">
      <c r="A3043" s="24" t="inlineStr">
        <is>
          <t>TB00630</t>
        </is>
      </c>
      <c r="C3043" s="27">
        <v>41066.9965277778</v>
      </c>
      <c r="D3043" s="27">
        <v>41066.9993055556</v>
      </c>
      <c r="E3043" s="24" t="inlineStr">
        <is>
          <t>k50</t>
        </is>
      </c>
      <c r="F3043" s="24" t="inlineStr">
        <is>
          <t>r21</t>
        </is>
      </c>
      <c r="G3043" s="24" t="inlineStr">
        <is>
          <t>sofs9289</t>
        </is>
      </c>
      <c r="H3043" s="24" t="inlineStr">
        <is>
          <t>Roberto Nunez</t>
        </is>
      </c>
      <c r="I3043" s="24">
        <v>90423</v>
      </c>
      <c r="J3043" s="24" t="inlineStr">
        <is>
          <t>CREWS UNIT</t>
        </is>
      </c>
      <c r="K3043" s="24">
        <v>619029</v>
      </c>
      <c r="L3043" s="24">
        <v>47.6</v>
      </c>
      <c r="M3043" s="24">
        <v>114</v>
      </c>
      <c r="N3043" s="24">
        <v>0.025</v>
      </c>
      <c r="O3043" s="24" t="inlineStr">
        <is>
          <t>Helena Lease Gathering</t>
        </is>
      </c>
      <c r="Q3043" s="24">
        <v>181.16</v>
      </c>
      <c r="S3043" s="31">
        <v>2.52</v>
      </c>
      <c r="T3043" s="24">
        <v>181.16</v>
      </c>
      <c r="Y3043" s="31">
        <v>456.5232</v>
      </c>
      <c r="AA3043" s="27">
        <v>41066.9965277778</v>
      </c>
      <c r="AB3043" s="27">
        <v>41066.9965277778</v>
      </c>
      <c r="AC3043" s="27">
        <v>41066.9993055556</v>
      </c>
    </row>
    <row outlineLevel="0" r="3044">
      <c r="A3044" s="24" t="inlineStr">
        <is>
          <t>T100285</t>
        </is>
      </c>
      <c r="C3044" s="27">
        <v>41090.25</v>
      </c>
      <c r="D3044" s="27">
        <v>41090.2847222222</v>
      </c>
      <c r="E3044" s="24" t="inlineStr">
        <is>
          <t>k47</t>
        </is>
      </c>
      <c r="F3044" s="24" t="inlineStr">
        <is>
          <t>r78</t>
        </is>
      </c>
      <c r="G3044" s="24" t="inlineStr">
        <is>
          <t>sofs9289</t>
        </is>
      </c>
      <c r="H3044" s="24" t="inlineStr">
        <is>
          <t>Roberto Nunez</t>
        </is>
      </c>
      <c r="I3044" s="24">
        <v>90423</v>
      </c>
      <c r="J3044" s="24" t="inlineStr">
        <is>
          <t>CREWS UNIT</t>
        </is>
      </c>
      <c r="K3044" s="24">
        <v>619030</v>
      </c>
      <c r="L3044" s="24">
        <v>47.1</v>
      </c>
      <c r="M3044" s="24">
        <v>97</v>
      </c>
      <c r="N3044" s="24">
        <v>0.025</v>
      </c>
      <c r="O3044" s="24" t="inlineStr">
        <is>
          <t>Helena Lease Gathering</t>
        </is>
      </c>
      <c r="Q3044" s="24">
        <v>181.5</v>
      </c>
      <c r="S3044" s="31">
        <v>2.52</v>
      </c>
      <c r="T3044" s="24">
        <v>181.5</v>
      </c>
      <c r="Y3044" s="31">
        <v>457.38</v>
      </c>
      <c r="AA3044" s="27">
        <v>41090.25</v>
      </c>
      <c r="AB3044" s="27">
        <v>41090.25</v>
      </c>
      <c r="AC3044" s="27">
        <v>41090.2847222222</v>
      </c>
    </row>
    <row outlineLevel="0" r="3045">
      <c r="A3045" s="24" t="inlineStr">
        <is>
          <t>TL00314</t>
        </is>
      </c>
      <c r="C3045" s="27">
        <v>41067.25</v>
      </c>
      <c r="D3045" s="27">
        <v>41067.2708333333</v>
      </c>
      <c r="E3045" s="24" t="inlineStr">
        <is>
          <t>k108</t>
        </is>
      </c>
      <c r="F3045" s="24" t="inlineStr">
        <is>
          <t>r95</t>
        </is>
      </c>
      <c r="G3045" s="24" t="inlineStr">
        <is>
          <t>sofs7898</t>
        </is>
      </c>
      <c r="H3045" s="24" t="inlineStr">
        <is>
          <t>Ramiro Zapata</t>
        </is>
      </c>
      <c r="I3045" s="24">
        <v>90423</v>
      </c>
      <c r="J3045" s="24" t="inlineStr">
        <is>
          <t>CREWS UNIT</t>
        </is>
      </c>
      <c r="K3045" s="24">
        <v>619030</v>
      </c>
      <c r="L3045" s="24">
        <v>46.6</v>
      </c>
      <c r="M3045" s="24">
        <v>114</v>
      </c>
      <c r="N3045" s="24">
        <v>0.025</v>
      </c>
      <c r="O3045" s="24" t="inlineStr">
        <is>
          <t>Helena Lease Gathering</t>
        </is>
      </c>
      <c r="Q3045" s="24">
        <v>181.54</v>
      </c>
      <c r="S3045" s="31">
        <v>2.52</v>
      </c>
      <c r="T3045" s="24">
        <v>181.54</v>
      </c>
      <c r="Y3045" s="31">
        <v>457.4808</v>
      </c>
      <c r="AA3045" s="27">
        <v>41067.25</v>
      </c>
      <c r="AB3045" s="27">
        <v>41067.25</v>
      </c>
      <c r="AC3045" s="27">
        <v>41067.2708333333</v>
      </c>
    </row>
    <row outlineLevel="0" r="3046">
      <c r="A3046" s="24" t="inlineStr">
        <is>
          <t>TC00415</t>
        </is>
      </c>
      <c r="C3046" s="27">
        <v>41063.1458333333</v>
      </c>
      <c r="D3046" s="27">
        <v>41063.1666666667</v>
      </c>
      <c r="E3046" s="24" t="inlineStr">
        <is>
          <t>k98</t>
        </is>
      </c>
      <c r="F3046" s="24" t="inlineStr">
        <is>
          <t>r79</t>
        </is>
      </c>
      <c r="G3046" s="24" t="inlineStr">
        <is>
          <t>sofs7439</t>
        </is>
      </c>
      <c r="H3046" s="24" t="inlineStr">
        <is>
          <t>Jeff Hefketh</t>
        </is>
      </c>
      <c r="I3046" s="24">
        <v>90423</v>
      </c>
      <c r="J3046" s="24" t="inlineStr">
        <is>
          <t>CREWS UNIT</t>
        </is>
      </c>
      <c r="K3046" s="24">
        <v>619030</v>
      </c>
      <c r="L3046" s="24">
        <v>48</v>
      </c>
      <c r="M3046" s="24">
        <v>116</v>
      </c>
      <c r="N3046" s="24">
        <v>0.05</v>
      </c>
      <c r="O3046" s="24" t="inlineStr">
        <is>
          <t>Helena Lease Gathering</t>
        </is>
      </c>
      <c r="Q3046" s="24">
        <v>181.54</v>
      </c>
      <c r="S3046" s="31">
        <v>2.52</v>
      </c>
      <c r="T3046" s="24">
        <v>181.54</v>
      </c>
      <c r="Y3046" s="31">
        <v>457.4808</v>
      </c>
      <c r="AA3046" s="27">
        <v>41063.1458333333</v>
      </c>
      <c r="AB3046" s="27">
        <v>41063.1458333333</v>
      </c>
      <c r="AC3046" s="27">
        <v>41063.1666666667</v>
      </c>
    </row>
    <row outlineLevel="0" r="3047">
      <c r="A3047" s="24" t="inlineStr">
        <is>
          <t>TM00289</t>
        </is>
      </c>
      <c r="C3047" s="27">
        <v>41068.4291666667</v>
      </c>
      <c r="D3047" s="27">
        <v>41068.4451388889</v>
      </c>
      <c r="E3047" s="24" t="inlineStr">
        <is>
          <t>k99</t>
        </is>
      </c>
      <c r="F3047" s="24" t="inlineStr">
        <is>
          <t>r93</t>
        </is>
      </c>
      <c r="G3047" s="24" t="inlineStr">
        <is>
          <t>sofs6590</t>
        </is>
      </c>
      <c r="H3047" s="24" t="inlineStr">
        <is>
          <t>Eric Zentgraf</t>
        </is>
      </c>
      <c r="I3047" s="24">
        <v>90423</v>
      </c>
      <c r="J3047" s="24" t="inlineStr">
        <is>
          <t>CREWS UNIT</t>
        </is>
      </c>
      <c r="K3047" s="24">
        <v>619030</v>
      </c>
      <c r="L3047" s="24">
        <v>48.5</v>
      </c>
      <c r="M3047" s="24">
        <v>127</v>
      </c>
      <c r="N3047" s="24">
        <v>0.3</v>
      </c>
      <c r="O3047" s="24" t="inlineStr">
        <is>
          <t>Helena Lease Gathering</t>
        </is>
      </c>
      <c r="Q3047" s="24">
        <v>182.15</v>
      </c>
      <c r="S3047" s="31">
        <v>2.52</v>
      </c>
      <c r="T3047" s="24">
        <v>182.15</v>
      </c>
      <c r="Y3047" s="31">
        <v>459.018</v>
      </c>
      <c r="AA3047" s="27">
        <v>41068.4291666667</v>
      </c>
      <c r="AB3047" s="27">
        <v>41068.4291666667</v>
      </c>
      <c r="AC3047" s="27">
        <v>41068.4451388889</v>
      </c>
    </row>
    <row outlineLevel="0" r="3048">
      <c r="A3048" s="24" t="inlineStr">
        <is>
          <t>TL00305</t>
        </is>
      </c>
      <c r="C3048" s="27">
        <v>41065.7708333333</v>
      </c>
      <c r="D3048" s="27">
        <v>41065.8020833333</v>
      </c>
      <c r="E3048" s="24" t="inlineStr">
        <is>
          <t>k108</t>
        </is>
      </c>
      <c r="F3048" s="24" t="inlineStr">
        <is>
          <t>r95</t>
        </is>
      </c>
      <c r="G3048" s="24" t="inlineStr">
        <is>
          <t>sofs7996</t>
        </is>
      </c>
      <c r="H3048" s="24" t="inlineStr">
        <is>
          <t>Juan Hernandez</t>
        </is>
      </c>
      <c r="I3048" s="24">
        <v>90423</v>
      </c>
      <c r="J3048" s="24" t="inlineStr">
        <is>
          <t>CREWS UNIT</t>
        </is>
      </c>
      <c r="K3048" s="24">
        <v>619029</v>
      </c>
      <c r="L3048" s="24">
        <v>48.1</v>
      </c>
      <c r="M3048" s="24">
        <v>118</v>
      </c>
      <c r="N3048" s="24">
        <v>0.025</v>
      </c>
      <c r="O3048" s="24" t="inlineStr">
        <is>
          <t>Helena Lease Gathering</t>
        </is>
      </c>
      <c r="Q3048" s="24">
        <v>185.17</v>
      </c>
      <c r="S3048" s="31">
        <v>2.52</v>
      </c>
      <c r="T3048" s="24">
        <v>185.17</v>
      </c>
      <c r="Y3048" s="31">
        <v>466.6284</v>
      </c>
      <c r="AA3048" s="27">
        <v>41065.7708333333</v>
      </c>
      <c r="AB3048" s="27">
        <v>41065.7708333333</v>
      </c>
      <c r="AC3048" s="27">
        <v>41065.8020833333</v>
      </c>
    </row>
    <row outlineLevel="0" r="3049">
      <c r="A3049" s="24" t="inlineStr">
        <is>
          <t>TL00299</t>
        </is>
      </c>
      <c r="C3049" s="27">
        <v>41064.1770833333</v>
      </c>
      <c r="D3049" s="27">
        <v>41064.2395833333</v>
      </c>
      <c r="E3049" s="24" t="inlineStr">
        <is>
          <t>k108</t>
        </is>
      </c>
      <c r="F3049" s="24" t="inlineStr">
        <is>
          <t>r95</t>
        </is>
      </c>
      <c r="G3049" s="24" t="inlineStr">
        <is>
          <t>sofs7996</t>
        </is>
      </c>
      <c r="H3049" s="24" t="inlineStr">
        <is>
          <t>Juan Hernandez</t>
        </is>
      </c>
      <c r="I3049" s="24">
        <v>90423</v>
      </c>
      <c r="J3049" s="24" t="inlineStr">
        <is>
          <t>CREWS UNIT</t>
        </is>
      </c>
      <c r="K3049" s="24">
        <v>619031</v>
      </c>
      <c r="L3049" s="24">
        <v>43.7</v>
      </c>
      <c r="M3049" s="24">
        <v>110</v>
      </c>
      <c r="N3049" s="24">
        <v>0.05</v>
      </c>
      <c r="O3049" s="24" t="inlineStr">
        <is>
          <t>Helena Lease Gathering</t>
        </is>
      </c>
      <c r="Q3049" s="24">
        <v>185.18</v>
      </c>
      <c r="S3049" s="31">
        <v>2.52</v>
      </c>
      <c r="T3049" s="24">
        <v>185.18</v>
      </c>
      <c r="Y3049" s="31">
        <v>466.6536</v>
      </c>
      <c r="AA3049" s="27">
        <v>41064.1770833333</v>
      </c>
      <c r="AB3049" s="27">
        <v>41064.1770833333</v>
      </c>
      <c r="AC3049" s="27">
        <v>41064.2395833333</v>
      </c>
    </row>
    <row outlineLevel="0" r="3050">
      <c r="A3050" s="24" t="inlineStr">
        <is>
          <t>TL00304</t>
        </is>
      </c>
      <c r="C3050" s="27">
        <v>41065.1458333333</v>
      </c>
      <c r="D3050" s="27">
        <v>41065.1770833333</v>
      </c>
      <c r="E3050" s="24" t="inlineStr">
        <is>
          <t>k108</t>
        </is>
      </c>
      <c r="F3050" s="24" t="inlineStr">
        <is>
          <t>r95</t>
        </is>
      </c>
      <c r="G3050" s="24" t="inlineStr">
        <is>
          <t>sofs7996</t>
        </is>
      </c>
      <c r="H3050" s="24" t="inlineStr">
        <is>
          <t>Juan Hernandez</t>
        </is>
      </c>
      <c r="I3050" s="24">
        <v>90423</v>
      </c>
      <c r="J3050" s="24" t="inlineStr">
        <is>
          <t>CREWS UNIT</t>
        </is>
      </c>
      <c r="K3050" s="24">
        <v>619030</v>
      </c>
      <c r="L3050" s="24">
        <v>47.7</v>
      </c>
      <c r="M3050" s="24">
        <v>111</v>
      </c>
      <c r="N3050" s="24">
        <v>0.025</v>
      </c>
      <c r="O3050" s="24" t="inlineStr">
        <is>
          <t>Helena Lease Gathering</t>
        </is>
      </c>
      <c r="Q3050" s="24">
        <v>185.35</v>
      </c>
      <c r="S3050" s="31">
        <v>2.52</v>
      </c>
      <c r="T3050" s="24">
        <v>185.35</v>
      </c>
      <c r="Y3050" s="31">
        <v>467.082</v>
      </c>
      <c r="AA3050" s="27">
        <v>41065.1458333333</v>
      </c>
      <c r="AB3050" s="27">
        <v>41065.1458333333</v>
      </c>
      <c r="AC3050" s="27">
        <v>41065.1770833333</v>
      </c>
    </row>
    <row outlineLevel="0" r="3051">
      <c r="A3051" s="24" t="inlineStr">
        <is>
          <t>TL00303</t>
        </is>
      </c>
      <c r="C3051" s="27">
        <v>41065.0729166667</v>
      </c>
      <c r="D3051" s="27">
        <v>41065.09375</v>
      </c>
      <c r="E3051" s="24" t="inlineStr">
        <is>
          <t>k108</t>
        </is>
      </c>
      <c r="F3051" s="24" t="inlineStr">
        <is>
          <t>r95</t>
        </is>
      </c>
      <c r="G3051" s="24" t="inlineStr">
        <is>
          <t>sofs7996</t>
        </is>
      </c>
      <c r="H3051" s="24" t="inlineStr">
        <is>
          <t>Juan Hernandez</t>
        </is>
      </c>
      <c r="I3051" s="24">
        <v>90423</v>
      </c>
      <c r="J3051" s="24" t="inlineStr">
        <is>
          <t>CREWS UNIT</t>
        </is>
      </c>
      <c r="K3051" s="24">
        <v>619030</v>
      </c>
      <c r="L3051" s="24">
        <v>47.7</v>
      </c>
      <c r="M3051" s="24">
        <v>111</v>
      </c>
      <c r="N3051" s="24">
        <v>0.025</v>
      </c>
      <c r="O3051" s="24" t="inlineStr">
        <is>
          <t>Helena Lease Gathering</t>
        </is>
      </c>
      <c r="Q3051" s="24">
        <v>185.45</v>
      </c>
      <c r="S3051" s="31">
        <v>2.52</v>
      </c>
      <c r="T3051" s="24">
        <v>185.45</v>
      </c>
      <c r="Y3051" s="31">
        <v>467.334</v>
      </c>
      <c r="AA3051" s="27">
        <v>41065.0729166667</v>
      </c>
      <c r="AB3051" s="27">
        <v>41065.0729166667</v>
      </c>
      <c r="AC3051" s="27">
        <v>41065.09375</v>
      </c>
    </row>
    <row outlineLevel="0" r="3052">
      <c r="A3052" s="24" t="inlineStr">
        <is>
          <t>TL00298</t>
        </is>
      </c>
      <c r="C3052" s="27">
        <v>41064.0416666667</v>
      </c>
      <c r="D3052" s="27">
        <v>41064.1145833333</v>
      </c>
      <c r="E3052" s="24" t="inlineStr">
        <is>
          <t>k108</t>
        </is>
      </c>
      <c r="F3052" s="24" t="inlineStr">
        <is>
          <t>r95</t>
        </is>
      </c>
      <c r="G3052" s="24" t="inlineStr">
        <is>
          <t>sofs7996</t>
        </is>
      </c>
      <c r="H3052" s="24" t="inlineStr">
        <is>
          <t>Juan Hernandez</t>
        </is>
      </c>
      <c r="I3052" s="24">
        <v>90423</v>
      </c>
      <c r="J3052" s="24" t="inlineStr">
        <is>
          <t>CREWS UNIT</t>
        </is>
      </c>
      <c r="K3052" s="24">
        <v>619029</v>
      </c>
      <c r="L3052" s="24">
        <v>46.5</v>
      </c>
      <c r="M3052" s="24">
        <v>108</v>
      </c>
      <c r="N3052" s="24">
        <v>0.025</v>
      </c>
      <c r="O3052" s="24" t="inlineStr">
        <is>
          <t>Helena Lease Gathering</t>
        </is>
      </c>
      <c r="Q3052" s="24">
        <v>186.07</v>
      </c>
      <c r="S3052" s="31">
        <v>2.52</v>
      </c>
      <c r="T3052" s="24">
        <v>186.07</v>
      </c>
      <c r="Y3052" s="31">
        <v>468.8964</v>
      </c>
      <c r="AA3052" s="27">
        <v>41064.0416666667</v>
      </c>
      <c r="AB3052" s="27">
        <v>41064.0416666667</v>
      </c>
      <c r="AC3052" s="27">
        <v>41064.1145833333</v>
      </c>
    </row>
    <row outlineLevel="0" r="3053">
      <c r="A3053" s="24" t="inlineStr">
        <is>
          <t>TD00549</t>
        </is>
      </c>
      <c r="C3053" s="27">
        <v>41069.3555555556</v>
      </c>
      <c r="D3053" s="27">
        <v>41069.3784722222</v>
      </c>
      <c r="E3053" s="24" t="inlineStr">
        <is>
          <t>k99</t>
        </is>
      </c>
      <c r="F3053" s="24" t="inlineStr">
        <is>
          <t>r93</t>
        </is>
      </c>
      <c r="G3053" s="24" t="inlineStr">
        <is>
          <t>sofs6590</t>
        </is>
      </c>
      <c r="H3053" s="24" t="inlineStr">
        <is>
          <t>Eric Zentgraf</t>
        </is>
      </c>
      <c r="I3053" s="24">
        <v>90423</v>
      </c>
      <c r="J3053" s="24" t="inlineStr">
        <is>
          <t>CREWS UNIT</t>
        </is>
      </c>
      <c r="K3053" s="24">
        <v>619030</v>
      </c>
      <c r="L3053" s="24">
        <v>48.3</v>
      </c>
      <c r="M3053" s="24">
        <v>120</v>
      </c>
      <c r="N3053" s="24">
        <v>0.25</v>
      </c>
      <c r="O3053" s="24" t="inlineStr">
        <is>
          <t>Helena Lease Gathering</t>
        </is>
      </c>
      <c r="Q3053" s="24">
        <v>190.15</v>
      </c>
      <c r="S3053" s="31">
        <v>2.52</v>
      </c>
      <c r="T3053" s="24">
        <v>190.15</v>
      </c>
      <c r="Y3053" s="31">
        <v>479.178</v>
      </c>
      <c r="AA3053" s="27">
        <v>41069.3555555556</v>
      </c>
      <c r="AB3053" s="27">
        <v>41069.3555555556</v>
      </c>
      <c r="AC3053" s="27">
        <v>41069.3784722222</v>
      </c>
    </row>
    <row outlineLevel="0" r="3054">
      <c r="A3054" s="24" t="inlineStr">
        <is>
          <t>TH00549</t>
        </is>
      </c>
      <c r="C3054" s="27">
        <v>41089.40625</v>
      </c>
      <c r="D3054" s="27">
        <v>41089.5</v>
      </c>
      <c r="E3054" s="24" t="inlineStr">
        <is>
          <t>k124</t>
        </is>
      </c>
      <c r="F3054" s="24" t="inlineStr">
        <is>
          <t>r113</t>
        </is>
      </c>
      <c r="G3054" s="24" t="inlineStr">
        <is>
          <t>sofs5014</t>
        </is>
      </c>
      <c r="H3054" s="24" t="inlineStr">
        <is>
          <t>Jesus Saucedo</t>
        </is>
      </c>
      <c r="I3054" s="24">
        <v>90398</v>
      </c>
      <c r="J3054" s="24" t="inlineStr">
        <is>
          <t>KOTARA UNIT</t>
        </is>
      </c>
      <c r="K3054" s="24">
        <v>619028</v>
      </c>
      <c r="L3054" s="24">
        <v>44.8</v>
      </c>
      <c r="M3054" s="24">
        <v>96</v>
      </c>
      <c r="N3054" s="24">
        <v>0.025</v>
      </c>
      <c r="O3054" s="24" t="inlineStr">
        <is>
          <t>Helena Lease Gathering</t>
        </is>
      </c>
      <c r="Q3054" s="24">
        <v>153.12</v>
      </c>
      <c r="S3054" s="31">
        <v>2.52</v>
      </c>
      <c r="T3054" s="24">
        <v>160</v>
      </c>
      <c r="Y3054" s="31">
        <v>403.2</v>
      </c>
      <c r="Z3054" s="24" t="inlineStr">
        <is>
          <t>Min Charge 160</t>
        </is>
      </c>
      <c r="AA3054" s="27">
        <v>41089.40625</v>
      </c>
      <c r="AB3054" s="27">
        <v>41089.40625</v>
      </c>
      <c r="AC3054" s="27">
        <v>41089.5</v>
      </c>
    </row>
    <row outlineLevel="0" r="3055">
      <c r="A3055" s="24" t="inlineStr">
        <is>
          <t>T200257</t>
        </is>
      </c>
      <c r="C3055" s="27">
        <v>41090.5625</v>
      </c>
      <c r="D3055" s="27">
        <v>41090.5958333333</v>
      </c>
      <c r="E3055" s="24" t="inlineStr">
        <is>
          <t>k99</t>
        </is>
      </c>
      <c r="F3055" s="24" t="inlineStr">
        <is>
          <t>r93</t>
        </is>
      </c>
      <c r="G3055" s="24" t="inlineStr">
        <is>
          <t>sofs7477</t>
        </is>
      </c>
      <c r="H3055" s="24" t="inlineStr">
        <is>
          <t>David Murray</t>
        </is>
      </c>
      <c r="I3055" s="24">
        <v>90398</v>
      </c>
      <c r="J3055" s="24" t="inlineStr">
        <is>
          <t>KOTARA UNIT</t>
        </is>
      </c>
      <c r="K3055" s="24">
        <v>619028</v>
      </c>
      <c r="L3055" s="24">
        <v>44</v>
      </c>
      <c r="M3055" s="24">
        <v>88</v>
      </c>
      <c r="N3055" s="24">
        <v>0.025</v>
      </c>
      <c r="O3055" s="24" t="inlineStr">
        <is>
          <t>Helena Lease Gathering</t>
        </is>
      </c>
      <c r="Q3055" s="24">
        <v>170.9</v>
      </c>
      <c r="S3055" s="31">
        <v>2.52</v>
      </c>
      <c r="T3055" s="24">
        <v>170.9</v>
      </c>
      <c r="Y3055" s="31">
        <v>430.668</v>
      </c>
      <c r="AA3055" s="27">
        <v>41090.5625</v>
      </c>
      <c r="AB3055" s="27">
        <v>41090.5625</v>
      </c>
      <c r="AC3055" s="27">
        <v>41090.5958333333</v>
      </c>
    </row>
    <row outlineLevel="0" r="3056">
      <c r="A3056" s="24" t="inlineStr">
        <is>
          <t>TA00637</t>
        </is>
      </c>
      <c r="C3056" s="27">
        <v>41083.4791666667</v>
      </c>
      <c r="D3056" s="27">
        <v>41083.5</v>
      </c>
      <c r="E3056" s="24" t="inlineStr">
        <is>
          <t>k108</t>
        </is>
      </c>
      <c r="F3056" s="24" t="inlineStr">
        <is>
          <t>r95</t>
        </is>
      </c>
      <c r="G3056" s="24" t="inlineStr">
        <is>
          <t>sofs7898</t>
        </is>
      </c>
      <c r="H3056" s="24" t="inlineStr">
        <is>
          <t>Ramiro Zapata</t>
        </is>
      </c>
      <c r="I3056" s="24">
        <v>86451</v>
      </c>
      <c r="J3056" s="24" t="inlineStr">
        <is>
          <t>DARLENE UNIT</t>
        </is>
      </c>
      <c r="K3056" s="24">
        <v>262061</v>
      </c>
      <c r="L3056" s="24">
        <v>45.2</v>
      </c>
      <c r="M3056" s="24">
        <v>99</v>
      </c>
      <c r="N3056" s="24">
        <v>0.025</v>
      </c>
      <c r="O3056" s="24" t="inlineStr">
        <is>
          <t>Helena Lease Gathering</t>
        </is>
      </c>
      <c r="Q3056" s="24">
        <v>171.12</v>
      </c>
      <c r="S3056" s="31">
        <v>2.52</v>
      </c>
      <c r="T3056" s="24">
        <v>171.12</v>
      </c>
      <c r="Y3056" s="31">
        <v>431.2224</v>
      </c>
      <c r="AA3056" s="27">
        <v>41083.4791666667</v>
      </c>
      <c r="AB3056" s="27">
        <v>41083.4791666667</v>
      </c>
      <c r="AC3056" s="27">
        <v>41083.5</v>
      </c>
    </row>
    <row outlineLevel="0" r="3057">
      <c r="A3057" s="24" t="inlineStr">
        <is>
          <t>TC00485</t>
        </is>
      </c>
      <c r="C3057" s="27">
        <v>41081.6736111111</v>
      </c>
      <c r="D3057" s="27">
        <v>41081.7083333333</v>
      </c>
      <c r="E3057" s="24" t="inlineStr">
        <is>
          <t>k98</t>
        </is>
      </c>
      <c r="F3057" s="24" t="inlineStr">
        <is>
          <t>r79</t>
        </is>
      </c>
      <c r="G3057" s="24" t="inlineStr">
        <is>
          <t>sofs4146</t>
        </is>
      </c>
      <c r="H3057" s="24" t="inlineStr">
        <is>
          <t>Steve Safford</t>
        </is>
      </c>
      <c r="I3057" s="24">
        <v>86451</v>
      </c>
      <c r="J3057" s="24" t="inlineStr">
        <is>
          <t>DARLENE UNIT</t>
        </is>
      </c>
      <c r="K3057" s="24">
        <v>262062</v>
      </c>
      <c r="L3057" s="24">
        <v>44.3</v>
      </c>
      <c r="M3057" s="24">
        <v>94</v>
      </c>
      <c r="N3057" s="24">
        <v>1</v>
      </c>
      <c r="O3057" s="24" t="inlineStr">
        <is>
          <t>Helena Lease Gathering</t>
        </is>
      </c>
      <c r="Q3057" s="24">
        <v>175.49</v>
      </c>
      <c r="S3057" s="31">
        <v>2.52</v>
      </c>
      <c r="T3057" s="24">
        <v>175.49</v>
      </c>
      <c r="Y3057" s="31">
        <v>442.2348</v>
      </c>
      <c r="AA3057" s="27">
        <v>41081.6736111111</v>
      </c>
      <c r="AB3057" s="27">
        <v>41081.6736111111</v>
      </c>
      <c r="AC3057" s="27">
        <v>41081.7083333333</v>
      </c>
    </row>
    <row outlineLevel="0" r="3058">
      <c r="A3058" s="24" t="inlineStr">
        <is>
          <t>T200253</t>
        </is>
      </c>
      <c r="C3058" s="27">
        <v>41090.1875</v>
      </c>
      <c r="D3058" s="27">
        <v>41090.2284722222</v>
      </c>
      <c r="E3058" s="24" t="inlineStr">
        <is>
          <t>k99</t>
        </is>
      </c>
      <c r="F3058" s="24" t="inlineStr">
        <is>
          <t>r93</t>
        </is>
      </c>
      <c r="G3058" s="24" t="inlineStr">
        <is>
          <t>sofs7477</t>
        </is>
      </c>
      <c r="H3058" s="24" t="inlineStr">
        <is>
          <t>David Murray</t>
        </is>
      </c>
      <c r="I3058" s="24">
        <v>86451</v>
      </c>
      <c r="J3058" s="24" t="inlineStr">
        <is>
          <t>DARLENE UNIT</t>
        </is>
      </c>
      <c r="K3058" s="24">
        <v>262061</v>
      </c>
      <c r="L3058" s="24">
        <v>41.8</v>
      </c>
      <c r="M3058" s="24">
        <v>90</v>
      </c>
      <c r="N3058" s="24">
        <v>0.2</v>
      </c>
      <c r="O3058" s="24" t="inlineStr">
        <is>
          <t>Helena Lease Gathering</t>
        </is>
      </c>
      <c r="Q3058" s="24">
        <v>176.97</v>
      </c>
      <c r="S3058" s="31">
        <v>2.52</v>
      </c>
      <c r="T3058" s="24">
        <v>176.97</v>
      </c>
      <c r="Y3058" s="31">
        <v>445.9644</v>
      </c>
      <c r="AA3058" s="27">
        <v>41090.1875</v>
      </c>
      <c r="AB3058" s="27">
        <v>41090.1875</v>
      </c>
      <c r="AC3058" s="27">
        <v>41090.2284722222</v>
      </c>
    </row>
    <row outlineLevel="0" r="3059">
      <c r="A3059" s="24" t="inlineStr">
        <is>
          <t>T200256</t>
        </is>
      </c>
      <c r="C3059" s="27">
        <v>41090.4375</v>
      </c>
      <c r="D3059" s="27">
        <v>41090.4798611111</v>
      </c>
      <c r="E3059" s="24" t="inlineStr">
        <is>
          <t>k99</t>
        </is>
      </c>
      <c r="F3059" s="24" t="inlineStr">
        <is>
          <t>r93</t>
        </is>
      </c>
      <c r="G3059" s="24" t="inlineStr">
        <is>
          <t>sofs7477</t>
        </is>
      </c>
      <c r="H3059" s="24" t="inlineStr">
        <is>
          <t>David Murray</t>
        </is>
      </c>
      <c r="I3059" s="24">
        <v>86451</v>
      </c>
      <c r="J3059" s="24" t="inlineStr">
        <is>
          <t>DARLENE UNIT</t>
        </is>
      </c>
      <c r="K3059" s="24">
        <v>262062</v>
      </c>
      <c r="L3059" s="24">
        <v>45.4</v>
      </c>
      <c r="M3059" s="24">
        <v>97</v>
      </c>
      <c r="N3059" s="24">
        <v>1</v>
      </c>
      <c r="O3059" s="24" t="inlineStr">
        <is>
          <t>Helena Lease Gathering</t>
        </is>
      </c>
      <c r="Q3059" s="24">
        <v>178.84</v>
      </c>
      <c r="S3059" s="31">
        <v>2.52</v>
      </c>
      <c r="T3059" s="24">
        <v>178.84</v>
      </c>
      <c r="Y3059" s="31">
        <v>450.6768</v>
      </c>
      <c r="AA3059" s="27">
        <v>41090.4375</v>
      </c>
      <c r="AB3059" s="27">
        <v>41090.4375</v>
      </c>
      <c r="AC3059" s="27">
        <v>41090.4798611111</v>
      </c>
    </row>
    <row outlineLevel="0" r="3060">
      <c r="A3060" s="24" t="inlineStr">
        <is>
          <t>T200250</t>
        </is>
      </c>
      <c r="C3060" s="27">
        <v>41089.40625</v>
      </c>
      <c r="D3060" s="27">
        <v>41089.4375</v>
      </c>
      <c r="E3060" s="24" t="inlineStr">
        <is>
          <t>k99</t>
        </is>
      </c>
      <c r="F3060" s="24" t="inlineStr">
        <is>
          <t>r93</t>
        </is>
      </c>
      <c r="G3060" s="24" t="inlineStr">
        <is>
          <t>sofs7477</t>
        </is>
      </c>
      <c r="H3060" s="24" t="inlineStr">
        <is>
          <t>David Murray</t>
        </is>
      </c>
      <c r="I3060" s="24">
        <v>86451</v>
      </c>
      <c r="J3060" s="24" t="inlineStr">
        <is>
          <t>DARLENE UNIT</t>
        </is>
      </c>
      <c r="K3060" s="24">
        <v>262062</v>
      </c>
      <c r="L3060" s="24">
        <v>44.6</v>
      </c>
      <c r="M3060" s="24">
        <v>98</v>
      </c>
      <c r="N3060" s="24">
        <v>0.2</v>
      </c>
      <c r="O3060" s="24" t="inlineStr">
        <is>
          <t>Helena Lease Gathering</t>
        </is>
      </c>
      <c r="Q3060" s="24">
        <v>182.18</v>
      </c>
      <c r="S3060" s="31">
        <v>2.52</v>
      </c>
      <c r="T3060" s="24">
        <v>182.18</v>
      </c>
      <c r="Y3060" s="31">
        <v>459.0936</v>
      </c>
      <c r="AA3060" s="27">
        <v>41089.40625</v>
      </c>
      <c r="AB3060" s="27">
        <v>41089.40625</v>
      </c>
      <c r="AC3060" s="27">
        <v>41089.4375</v>
      </c>
    </row>
    <row outlineLevel="0" r="3061">
      <c r="A3061" s="24" t="inlineStr">
        <is>
          <t>TM00357</t>
        </is>
      </c>
      <c r="C3061" s="27">
        <v>41084.5</v>
      </c>
      <c r="D3061" s="27">
        <v>41084.53125</v>
      </c>
      <c r="E3061" s="24" t="inlineStr">
        <is>
          <t>k80</t>
        </is>
      </c>
      <c r="F3061" s="24" t="inlineStr">
        <is>
          <t>r60</t>
        </is>
      </c>
      <c r="G3061" s="24" t="inlineStr">
        <is>
          <t>sofs5014</t>
        </is>
      </c>
      <c r="H3061" s="24" t="inlineStr">
        <is>
          <t>Jesus Saucedo</t>
        </is>
      </c>
      <c r="I3061" s="24">
        <v>86451</v>
      </c>
      <c r="J3061" s="24" t="inlineStr">
        <is>
          <t>DARLENE UNIT</t>
        </is>
      </c>
      <c r="K3061" s="24">
        <v>262062</v>
      </c>
      <c r="L3061" s="24">
        <v>44.2</v>
      </c>
      <c r="M3061" s="24">
        <v>104</v>
      </c>
      <c r="N3061" s="24">
        <v>0.5</v>
      </c>
      <c r="O3061" s="24" t="inlineStr">
        <is>
          <t>Pettus Tk Station</t>
        </is>
      </c>
      <c r="Q3061" s="24">
        <v>178.43</v>
      </c>
      <c r="S3061" s="31">
        <v>2.93</v>
      </c>
      <c r="T3061" s="24">
        <v>178.43</v>
      </c>
      <c r="Y3061" s="31">
        <v>522.7999</v>
      </c>
      <c r="AA3061" s="27">
        <v>41084.5</v>
      </c>
      <c r="AB3061" s="27">
        <v>41084.5</v>
      </c>
      <c r="AC3061" s="27">
        <v>41084.53125</v>
      </c>
    </row>
    <row outlineLevel="0" r="3062">
      <c r="A3062" s="24" t="inlineStr">
        <is>
          <t>TM00335</t>
        </is>
      </c>
      <c r="C3062" s="27">
        <v>41079.4166666667</v>
      </c>
      <c r="D3062" s="27">
        <v>41079.4472222222</v>
      </c>
      <c r="E3062" s="24" t="inlineStr">
        <is>
          <t>k95</t>
        </is>
      </c>
      <c r="F3062" s="24" t="inlineStr">
        <is>
          <t>r85</t>
        </is>
      </c>
      <c r="G3062" s="24" t="inlineStr">
        <is>
          <t>sofs2389</t>
        </is>
      </c>
      <c r="H3062" s="24" t="inlineStr">
        <is>
          <t>Mario Zamarripa</t>
        </is>
      </c>
      <c r="I3062" s="24">
        <v>86451</v>
      </c>
      <c r="J3062" s="24" t="inlineStr">
        <is>
          <t>DARLENE UNIT</t>
        </is>
      </c>
      <c r="L3062" s="24">
        <v>44.5</v>
      </c>
      <c r="M3062" s="24">
        <v>94</v>
      </c>
      <c r="N3062" s="24">
        <v>0.2</v>
      </c>
      <c r="O3062" s="24" t="inlineStr">
        <is>
          <t>Pettus Tk Station</t>
        </is>
      </c>
      <c r="Q3062" s="24">
        <v>179.67</v>
      </c>
      <c r="S3062" s="31">
        <v>2.93</v>
      </c>
      <c r="T3062" s="24">
        <v>179.67</v>
      </c>
      <c r="Y3062" s="31">
        <v>526.4331</v>
      </c>
      <c r="AA3062" s="27">
        <v>41079.4166666667</v>
      </c>
      <c r="AB3062" s="27">
        <v>41079.4166666667</v>
      </c>
      <c r="AC3062" s="27">
        <v>41079.4472222222</v>
      </c>
    </row>
    <row outlineLevel="0" r="3063">
      <c r="A3063" s="24" t="inlineStr">
        <is>
          <t>TL00330</t>
        </is>
      </c>
      <c r="C3063" s="27">
        <v>41071.4861111111</v>
      </c>
      <c r="D3063" s="27">
        <v>41071.5222222222</v>
      </c>
      <c r="E3063" s="24" t="inlineStr">
        <is>
          <t>k99</t>
        </is>
      </c>
      <c r="F3063" s="24" t="inlineStr">
        <is>
          <t>r93</t>
        </is>
      </c>
      <c r="G3063" s="24" t="inlineStr">
        <is>
          <t>sofs7477</t>
        </is>
      </c>
      <c r="H3063" s="24" t="inlineStr">
        <is>
          <t>David Murray</t>
        </is>
      </c>
      <c r="I3063" s="24">
        <v>84897</v>
      </c>
      <c r="J3063" s="24" t="inlineStr">
        <is>
          <t>ESKEW WEST #1</t>
        </is>
      </c>
      <c r="K3063" s="24">
        <v>261083</v>
      </c>
      <c r="L3063" s="24">
        <v>57</v>
      </c>
      <c r="M3063" s="24">
        <v>94</v>
      </c>
      <c r="N3063" s="24">
        <v>0.05</v>
      </c>
      <c r="O3063" s="24" t="inlineStr">
        <is>
          <t>Pettus Tk Station</t>
        </is>
      </c>
      <c r="Q3063" s="24">
        <v>179.58</v>
      </c>
      <c r="S3063" s="31">
        <v>3.86</v>
      </c>
      <c r="T3063" s="24">
        <v>179.58</v>
      </c>
      <c r="Y3063" s="31">
        <v>693.1788</v>
      </c>
      <c r="AA3063" s="27">
        <v>41071.4861111111</v>
      </c>
      <c r="AB3063" s="27">
        <v>41071.4861111111</v>
      </c>
      <c r="AC3063" s="27">
        <v>41071.5222222222</v>
      </c>
    </row>
    <row outlineLevel="0" r="3064">
      <c r="A3064" s="24" t="inlineStr">
        <is>
          <t>TN00168</t>
        </is>
      </c>
      <c r="C3064" s="27">
        <v>41080.6979166667</v>
      </c>
      <c r="D3064" s="27">
        <v>41080.7291666667</v>
      </c>
      <c r="E3064" s="24" t="inlineStr">
        <is>
          <t>k95</t>
        </is>
      </c>
      <c r="F3064" s="24" t="inlineStr">
        <is>
          <t>r85</t>
        </is>
      </c>
      <c r="G3064" s="24" t="inlineStr">
        <is>
          <t>sofs2389</t>
        </is>
      </c>
      <c r="H3064" s="24" t="inlineStr">
        <is>
          <t>Mario Zamarripa</t>
        </is>
      </c>
      <c r="I3064" s="24">
        <v>90444</v>
      </c>
      <c r="J3064" s="24" t="inlineStr">
        <is>
          <t>GILBERT #1H</t>
        </is>
      </c>
      <c r="K3064" s="24">
        <v>99999</v>
      </c>
      <c r="L3064" s="24">
        <v>47.3</v>
      </c>
      <c r="M3064" s="24">
        <v>93</v>
      </c>
      <c r="N3064" s="24">
        <v>0.025</v>
      </c>
      <c r="O3064" s="24" t="inlineStr">
        <is>
          <t>Helena Lease Gathering</t>
        </is>
      </c>
      <c r="Q3064" s="24">
        <v>171.44</v>
      </c>
      <c r="S3064" s="31">
        <v>3.08</v>
      </c>
      <c r="T3064" s="24">
        <v>171.44</v>
      </c>
      <c r="Y3064" s="31">
        <v>528.0352</v>
      </c>
      <c r="AA3064" s="27">
        <v>41080.6979166667</v>
      </c>
      <c r="AB3064" s="27">
        <v>41080.6979166667</v>
      </c>
      <c r="AC3064" s="27">
        <v>41080.7291666667</v>
      </c>
    </row>
    <row outlineLevel="0" r="3065">
      <c r="A3065" s="24" t="inlineStr">
        <is>
          <t>T200197</t>
        </is>
      </c>
      <c r="C3065" s="27">
        <v>41080.25</v>
      </c>
      <c r="D3065" s="27">
        <v>41080.3451388889</v>
      </c>
      <c r="E3065" s="24" t="inlineStr">
        <is>
          <t>k99</t>
        </is>
      </c>
      <c r="F3065" s="24" t="inlineStr">
        <is>
          <t>r93</t>
        </is>
      </c>
      <c r="G3065" s="24" t="inlineStr">
        <is>
          <t>sofs7477</t>
        </is>
      </c>
      <c r="H3065" s="24" t="inlineStr">
        <is>
          <t>David Murray</t>
        </is>
      </c>
      <c r="I3065" s="24">
        <v>90444</v>
      </c>
      <c r="J3065" s="24" t="inlineStr">
        <is>
          <t>GILBERT #1H</t>
        </is>
      </c>
      <c r="K3065" s="24">
        <v>99999</v>
      </c>
      <c r="L3065" s="24">
        <v>44.4</v>
      </c>
      <c r="M3065" s="24">
        <v>92</v>
      </c>
      <c r="N3065" s="24">
        <v>0.05</v>
      </c>
      <c r="O3065" s="24" t="inlineStr">
        <is>
          <t>Helena Lease Gathering</t>
        </is>
      </c>
      <c r="Q3065" s="24">
        <v>180.46</v>
      </c>
      <c r="S3065" s="31">
        <v>3.08</v>
      </c>
      <c r="T3065" s="24">
        <v>180.46</v>
      </c>
      <c r="Y3065" s="31">
        <v>555.8168</v>
      </c>
      <c r="AA3065" s="27">
        <v>41080.25</v>
      </c>
      <c r="AB3065" s="27">
        <v>41080.25</v>
      </c>
      <c r="AC3065" s="27">
        <v>41080.3451388889</v>
      </c>
    </row>
    <row outlineLevel="0" r="3066">
      <c r="A3066" s="24" t="inlineStr">
        <is>
          <t>T200198</t>
        </is>
      </c>
      <c r="C3066" s="27">
        <v>41080.4166666667</v>
      </c>
      <c r="D3066" s="27">
        <v>41080.4861111111</v>
      </c>
      <c r="E3066" s="24" t="inlineStr">
        <is>
          <t>k99</t>
        </is>
      </c>
      <c r="F3066" s="24" t="inlineStr">
        <is>
          <t>r93</t>
        </is>
      </c>
      <c r="G3066" s="24" t="inlineStr">
        <is>
          <t>sofs7477</t>
        </is>
      </c>
      <c r="H3066" s="24" t="inlineStr">
        <is>
          <t>David Murray</t>
        </is>
      </c>
      <c r="I3066" s="24">
        <v>90444</v>
      </c>
      <c r="J3066" s="24" t="inlineStr">
        <is>
          <t>GILBERT #1H</t>
        </is>
      </c>
      <c r="K3066" s="24">
        <v>99999</v>
      </c>
      <c r="L3066" s="24">
        <v>46.6</v>
      </c>
      <c r="M3066" s="24">
        <v>96</v>
      </c>
      <c r="N3066" s="24">
        <v>0.05</v>
      </c>
      <c r="O3066" s="24" t="inlineStr">
        <is>
          <t>Pettus Tk Station</t>
        </is>
      </c>
      <c r="Q3066" s="24">
        <v>130.4</v>
      </c>
      <c r="S3066" s="31">
        <v>2.93</v>
      </c>
      <c r="T3066" s="24">
        <v>160</v>
      </c>
      <c r="Y3066" s="31">
        <v>468.8</v>
      </c>
      <c r="Z3066" s="24" t="inlineStr">
        <is>
          <t>Min Charge 160</t>
        </is>
      </c>
      <c r="AA3066" s="27">
        <v>41080.4166666667</v>
      </c>
      <c r="AB3066" s="27">
        <v>41080.4166666667</v>
      </c>
      <c r="AC3066" s="27">
        <v>41080.4861111111</v>
      </c>
    </row>
    <row outlineLevel="0" r="3067">
      <c r="A3067" s="24" t="inlineStr">
        <is>
          <t>T100207</t>
        </is>
      </c>
      <c r="C3067" s="27">
        <v>41080.2465277778</v>
      </c>
      <c r="D3067" s="27">
        <v>41080.28125</v>
      </c>
      <c r="E3067" s="24" t="inlineStr">
        <is>
          <t>k96</t>
        </is>
      </c>
      <c r="F3067" s="24" t="inlineStr">
        <is>
          <t>r81</t>
        </is>
      </c>
      <c r="G3067" s="24" t="inlineStr">
        <is>
          <t>sofs0827</t>
        </is>
      </c>
      <c r="H3067" s="24" t="inlineStr">
        <is>
          <t>Reuben Galvan</t>
        </is>
      </c>
      <c r="I3067" s="24">
        <v>90455</v>
      </c>
      <c r="J3067" s="24" t="inlineStr">
        <is>
          <t>GILBERT #2H</t>
        </is>
      </c>
      <c r="K3067" s="24">
        <v>99999</v>
      </c>
      <c r="L3067" s="24">
        <v>47.1</v>
      </c>
      <c r="M3067" s="24">
        <v>92</v>
      </c>
      <c r="N3067" s="24">
        <v>0.025</v>
      </c>
      <c r="O3067" s="24" t="inlineStr">
        <is>
          <t>Helena Lease Gathering</t>
        </is>
      </c>
      <c r="Q3067" s="24">
        <v>179.95</v>
      </c>
      <c r="S3067" s="31">
        <v>3.08</v>
      </c>
      <c r="T3067" s="24">
        <v>179.95</v>
      </c>
      <c r="Y3067" s="31">
        <v>554.246</v>
      </c>
      <c r="AA3067" s="27">
        <v>41080.2465277778</v>
      </c>
      <c r="AB3067" s="27">
        <v>41080.2465277778</v>
      </c>
      <c r="AC3067" s="27">
        <v>41080.28125</v>
      </c>
    </row>
    <row outlineLevel="0" r="3068">
      <c r="A3068" s="24" t="inlineStr">
        <is>
          <t>S001021</t>
        </is>
      </c>
      <c r="C3068" s="27">
        <v>41085.5173611111</v>
      </c>
      <c r="D3068" s="27">
        <v>41085.5381944444</v>
      </c>
      <c r="E3068" s="24" t="inlineStr">
        <is>
          <t>k97</t>
        </is>
      </c>
      <c r="F3068" s="24" t="inlineStr">
        <is>
          <t>r84</t>
        </is>
      </c>
      <c r="G3068" s="24" t="inlineStr">
        <is>
          <t>sofs4701</t>
        </is>
      </c>
      <c r="H3068" s="24" t="inlineStr">
        <is>
          <t>Aldo Villareal</t>
        </is>
      </c>
      <c r="I3068" s="24">
        <v>90455</v>
      </c>
      <c r="J3068" s="24" t="inlineStr">
        <is>
          <t>GILBERT #2H</t>
        </is>
      </c>
      <c r="K3068" s="24">
        <v>99999</v>
      </c>
      <c r="L3068" s="24">
        <v>47.2</v>
      </c>
      <c r="M3068" s="24">
        <v>110</v>
      </c>
      <c r="N3068" s="24">
        <v>0.025</v>
      </c>
      <c r="O3068" s="24" t="inlineStr">
        <is>
          <t>Helena Lease Gathering</t>
        </is>
      </c>
      <c r="Q3068" s="24">
        <v>180.59</v>
      </c>
      <c r="S3068" s="31">
        <v>3.08</v>
      </c>
      <c r="T3068" s="24">
        <v>180.59</v>
      </c>
      <c r="Y3068" s="31">
        <v>556.2172</v>
      </c>
      <c r="AA3068" s="27">
        <v>41085.5173611111</v>
      </c>
      <c r="AB3068" s="27">
        <v>41085.5173611111</v>
      </c>
      <c r="AC3068" s="27">
        <v>41085.5381944444</v>
      </c>
    </row>
    <row outlineLevel="0" r="3069">
      <c r="A3069" s="24" t="inlineStr">
        <is>
          <t>TC00480</t>
        </is>
      </c>
      <c r="C3069" s="27">
        <v>41080.4791666667</v>
      </c>
      <c r="D3069" s="27">
        <v>41080.5152777778</v>
      </c>
      <c r="E3069" s="24" t="inlineStr">
        <is>
          <t>k98</t>
        </is>
      </c>
      <c r="F3069" s="24" t="inlineStr">
        <is>
          <t>r79</t>
        </is>
      </c>
      <c r="G3069" s="24" t="inlineStr">
        <is>
          <t>sofs4146</t>
        </is>
      </c>
      <c r="H3069" s="24" t="inlineStr">
        <is>
          <t>Steve Safford</t>
        </is>
      </c>
      <c r="I3069" s="24">
        <v>90455</v>
      </c>
      <c r="J3069" s="24" t="inlineStr">
        <is>
          <t>GILBERT #2H</t>
        </is>
      </c>
      <c r="K3069" s="24">
        <v>99999</v>
      </c>
      <c r="L3069" s="24">
        <v>47.8</v>
      </c>
      <c r="M3069" s="24">
        <v>104</v>
      </c>
      <c r="N3069" s="24">
        <v>0.075</v>
      </c>
      <c r="O3069" s="24" t="inlineStr">
        <is>
          <t>Pettus Tk Station</t>
        </is>
      </c>
      <c r="Q3069" s="24">
        <v>180.79</v>
      </c>
      <c r="S3069" s="31">
        <v>2.93</v>
      </c>
      <c r="T3069" s="24">
        <v>180.79</v>
      </c>
      <c r="Y3069" s="31">
        <v>529.7147</v>
      </c>
      <c r="AA3069" s="27">
        <v>41080.4791666667</v>
      </c>
      <c r="AB3069" s="27">
        <v>41080.4791666667</v>
      </c>
      <c r="AC3069" s="27">
        <v>41080.5152777778</v>
      </c>
    </row>
    <row outlineLevel="0" r="3070">
      <c r="A3070" s="24" t="inlineStr">
        <is>
          <t>TA00636</t>
        </is>
      </c>
      <c r="C3070" s="27">
        <v>41083.3541666667</v>
      </c>
      <c r="D3070" s="27">
        <v>41083.375</v>
      </c>
      <c r="E3070" s="24" t="inlineStr">
        <is>
          <t>k108</t>
        </is>
      </c>
      <c r="F3070" s="24" t="inlineStr">
        <is>
          <t>r95</t>
        </is>
      </c>
      <c r="G3070" s="24" t="inlineStr">
        <is>
          <t>sofs7898</t>
        </is>
      </c>
      <c r="H3070" s="24" t="inlineStr">
        <is>
          <t>Ramiro Zapata</t>
        </is>
      </c>
      <c r="I3070" s="24">
        <v>89237</v>
      </c>
      <c r="J3070" s="24" t="inlineStr">
        <is>
          <t>GRAMM CTB</t>
        </is>
      </c>
      <c r="K3070" s="24">
        <v>264029</v>
      </c>
      <c r="L3070" s="24">
        <v>41.3</v>
      </c>
      <c r="M3070" s="24">
        <v>90</v>
      </c>
      <c r="N3070" s="24">
        <v>0.025</v>
      </c>
      <c r="O3070" s="24" t="inlineStr">
        <is>
          <t>Helena Lease Gathering</t>
        </is>
      </c>
      <c r="Q3070" s="24">
        <v>156.16</v>
      </c>
      <c r="S3070" s="31">
        <v>3.08</v>
      </c>
      <c r="T3070" s="24">
        <v>160</v>
      </c>
      <c r="Y3070" s="31">
        <v>492.8</v>
      </c>
      <c r="Z3070" s="24" t="inlineStr">
        <is>
          <t>Min Charge 160</t>
        </is>
      </c>
      <c r="AA3070" s="27">
        <v>41083.3541666667</v>
      </c>
      <c r="AB3070" s="27">
        <v>41083.3541666667</v>
      </c>
      <c r="AC3070" s="27">
        <v>41083.375</v>
      </c>
    </row>
    <row outlineLevel="0" r="3071">
      <c r="A3071" s="24" t="inlineStr">
        <is>
          <t>SC00927</t>
        </is>
      </c>
      <c r="C3071" s="27">
        <v>41084.6770833333</v>
      </c>
      <c r="D3071" s="27">
        <v>41084.7083333333</v>
      </c>
      <c r="E3071" s="24" t="inlineStr">
        <is>
          <t>k121</t>
        </is>
      </c>
      <c r="F3071" s="24" t="inlineStr">
        <is>
          <t>r109</t>
        </is>
      </c>
      <c r="G3071" s="24" t="inlineStr">
        <is>
          <t>sofs4482</t>
        </is>
      </c>
      <c r="H3071" s="24" t="inlineStr">
        <is>
          <t>Marko Saucedo</t>
        </is>
      </c>
      <c r="I3071" s="24">
        <v>89237</v>
      </c>
      <c r="J3071" s="24" t="inlineStr">
        <is>
          <t>GRAMM CTB</t>
        </is>
      </c>
      <c r="K3071" s="24">
        <v>264029</v>
      </c>
      <c r="L3071" s="24">
        <v>43.8</v>
      </c>
      <c r="M3071" s="24">
        <v>105</v>
      </c>
      <c r="N3071" s="24">
        <v>0.025</v>
      </c>
      <c r="O3071" s="24" t="inlineStr">
        <is>
          <t>Helena Lease Gathering</t>
        </is>
      </c>
      <c r="Q3071" s="24">
        <v>164.38</v>
      </c>
      <c r="S3071" s="31">
        <v>3.08</v>
      </c>
      <c r="T3071" s="24">
        <v>164.38</v>
      </c>
      <c r="Y3071" s="31">
        <v>506.2904</v>
      </c>
      <c r="AA3071" s="27">
        <v>41084.6770833333</v>
      </c>
      <c r="AB3071" s="27">
        <v>41084.6770833333</v>
      </c>
      <c r="AC3071" s="27">
        <v>41084.7083333333</v>
      </c>
    </row>
    <row outlineLevel="0" r="3072">
      <c r="A3072" s="24" t="inlineStr">
        <is>
          <t>T500081</t>
        </is>
      </c>
      <c r="C3072" s="27">
        <v>41090.5972222222</v>
      </c>
      <c r="D3072" s="27">
        <v>41090.6388888889</v>
      </c>
      <c r="E3072" s="24" t="inlineStr">
        <is>
          <t>K97</t>
        </is>
      </c>
      <c r="F3072" s="24" t="inlineStr">
        <is>
          <t>R84</t>
        </is>
      </c>
      <c r="G3072" s="24" t="inlineStr">
        <is>
          <t>sofs4701</t>
        </is>
      </c>
      <c r="H3072" s="24" t="inlineStr">
        <is>
          <t>Aldo Villareal</t>
        </is>
      </c>
      <c r="I3072" s="24">
        <v>89237</v>
      </c>
      <c r="J3072" s="24" t="inlineStr">
        <is>
          <t>GRAMM CTB</t>
        </is>
      </c>
      <c r="K3072" s="24">
        <v>264027</v>
      </c>
      <c r="L3072" s="24">
        <v>43.5</v>
      </c>
      <c r="M3072" s="24">
        <v>92</v>
      </c>
      <c r="N3072" s="24">
        <v>0.025</v>
      </c>
      <c r="O3072" s="24" t="inlineStr">
        <is>
          <t>Helena Lease Gathering</t>
        </is>
      </c>
      <c r="Q3072" s="24">
        <v>165.74</v>
      </c>
      <c r="S3072" s="31">
        <v>3.08</v>
      </c>
      <c r="T3072" s="24">
        <v>165.74</v>
      </c>
      <c r="Y3072" s="31">
        <v>510.4792</v>
      </c>
      <c r="AA3072" s="27">
        <v>41090.5972222222</v>
      </c>
      <c r="AB3072" s="27">
        <v>41090.5972222222</v>
      </c>
      <c r="AC3072" s="27">
        <v>41090.6388888889</v>
      </c>
    </row>
    <row outlineLevel="0" r="3073">
      <c r="A3073" s="24" t="inlineStr">
        <is>
          <t>TD00528</t>
        </is>
      </c>
      <c r="C3073" s="27">
        <v>41064.6875</v>
      </c>
      <c r="D3073" s="27">
        <v>41064.7236111111</v>
      </c>
      <c r="E3073" s="24" t="inlineStr">
        <is>
          <t>k96</t>
        </is>
      </c>
      <c r="F3073" s="24" t="inlineStr">
        <is>
          <t>r81</t>
        </is>
      </c>
      <c r="G3073" s="24" t="inlineStr">
        <is>
          <t>sofs0827</t>
        </is>
      </c>
      <c r="H3073" s="24" t="inlineStr">
        <is>
          <t>Reuben Galvan</t>
        </is>
      </c>
      <c r="I3073" s="24">
        <v>89237</v>
      </c>
      <c r="J3073" s="24" t="inlineStr">
        <is>
          <t>GRAMM CTB</t>
        </is>
      </c>
      <c r="K3073" s="24">
        <v>264027</v>
      </c>
      <c r="L3073" s="24">
        <v>43.7</v>
      </c>
      <c r="M3073" s="24">
        <v>94</v>
      </c>
      <c r="N3073" s="24">
        <v>0.025</v>
      </c>
      <c r="O3073" s="24" t="inlineStr">
        <is>
          <t>Helena Lease Gathering</t>
        </is>
      </c>
      <c r="Q3073" s="24">
        <v>172.6</v>
      </c>
      <c r="S3073" s="31">
        <v>3.08</v>
      </c>
      <c r="T3073" s="24">
        <v>172.6</v>
      </c>
      <c r="Y3073" s="31">
        <v>531.608</v>
      </c>
      <c r="AA3073" s="27">
        <v>41064.6875</v>
      </c>
      <c r="AB3073" s="27">
        <v>41064.6875</v>
      </c>
      <c r="AC3073" s="27">
        <v>41064.7236111111</v>
      </c>
    </row>
    <row outlineLevel="0" r="3074">
      <c r="A3074" s="24" t="inlineStr">
        <is>
          <t>T100211</t>
        </is>
      </c>
      <c r="C3074" s="27">
        <v>41081.375</v>
      </c>
      <c r="D3074" s="27">
        <v>41081.3958333333</v>
      </c>
      <c r="E3074" s="24" t="inlineStr">
        <is>
          <t>k96</t>
        </is>
      </c>
      <c r="F3074" s="24" t="inlineStr">
        <is>
          <t>r81</t>
        </is>
      </c>
      <c r="G3074" s="24" t="inlineStr">
        <is>
          <t>sofs7898</t>
        </is>
      </c>
      <c r="H3074" s="24" t="inlineStr">
        <is>
          <t>Ramiro Zapata</t>
        </is>
      </c>
      <c r="I3074" s="24">
        <v>89237</v>
      </c>
      <c r="J3074" s="24" t="inlineStr">
        <is>
          <t>GRAMM CTB</t>
        </is>
      </c>
      <c r="K3074" s="24">
        <v>264030</v>
      </c>
      <c r="L3074" s="24">
        <v>41.2</v>
      </c>
      <c r="M3074" s="24">
        <v>88</v>
      </c>
      <c r="N3074" s="24">
        <v>0.025</v>
      </c>
      <c r="O3074" s="24" t="inlineStr">
        <is>
          <t>Helena Lease Gathering</t>
        </is>
      </c>
      <c r="Q3074" s="24">
        <v>175.33</v>
      </c>
      <c r="S3074" s="31">
        <v>3.08</v>
      </c>
      <c r="T3074" s="24">
        <v>175.33</v>
      </c>
      <c r="Y3074" s="31">
        <v>540.0164</v>
      </c>
      <c r="AA3074" s="27">
        <v>41081.375</v>
      </c>
      <c r="AB3074" s="27">
        <v>41081.375</v>
      </c>
      <c r="AC3074" s="27">
        <v>41081.3958333333</v>
      </c>
    </row>
    <row outlineLevel="0" r="3075">
      <c r="A3075" s="24" t="inlineStr">
        <is>
          <t>T100213</t>
        </is>
      </c>
      <c r="C3075" s="27">
        <v>41081.5625</v>
      </c>
      <c r="D3075" s="27">
        <v>41081.5833333333</v>
      </c>
      <c r="E3075" s="24" t="inlineStr">
        <is>
          <t>k96</t>
        </is>
      </c>
      <c r="F3075" s="24" t="inlineStr">
        <is>
          <t>r81</t>
        </is>
      </c>
      <c r="G3075" s="24" t="inlineStr">
        <is>
          <t>sofs7898</t>
        </is>
      </c>
      <c r="H3075" s="24" t="inlineStr">
        <is>
          <t>Ramiro Zapata</t>
        </is>
      </c>
      <c r="I3075" s="24">
        <v>89237</v>
      </c>
      <c r="J3075" s="24" t="inlineStr">
        <is>
          <t>GRAMM CTB</t>
        </is>
      </c>
      <c r="K3075" s="24">
        <v>264027</v>
      </c>
      <c r="L3075" s="24">
        <v>41.3</v>
      </c>
      <c r="M3075" s="24">
        <v>90</v>
      </c>
      <c r="N3075" s="24">
        <v>0.025</v>
      </c>
      <c r="O3075" s="24" t="inlineStr">
        <is>
          <t>Helena Lease Gathering</t>
        </is>
      </c>
      <c r="Q3075" s="24">
        <v>175.33</v>
      </c>
      <c r="S3075" s="31">
        <v>3.08</v>
      </c>
      <c r="T3075" s="24">
        <v>175.33</v>
      </c>
      <c r="Y3075" s="31">
        <v>540.0164</v>
      </c>
      <c r="AA3075" s="27">
        <v>41081.5625</v>
      </c>
      <c r="AB3075" s="27">
        <v>41081.5625</v>
      </c>
      <c r="AC3075" s="27">
        <v>41081.5833333333</v>
      </c>
    </row>
    <row outlineLevel="0" r="3076">
      <c r="A3076" s="24" t="inlineStr">
        <is>
          <t>TA00635</t>
        </is>
      </c>
      <c r="C3076" s="27">
        <v>41083.2291666667</v>
      </c>
      <c r="D3076" s="27">
        <v>41083.25</v>
      </c>
      <c r="E3076" s="24" t="inlineStr">
        <is>
          <t>k108</t>
        </is>
      </c>
      <c r="F3076" s="24" t="inlineStr">
        <is>
          <t>r95</t>
        </is>
      </c>
      <c r="G3076" s="24" t="inlineStr">
        <is>
          <t>sofs7898</t>
        </is>
      </c>
      <c r="H3076" s="24" t="inlineStr">
        <is>
          <t>Ramiro Zapata</t>
        </is>
      </c>
      <c r="I3076" s="24">
        <v>89237</v>
      </c>
      <c r="J3076" s="24" t="inlineStr">
        <is>
          <t>GRAMM CTB</t>
        </is>
      </c>
      <c r="K3076" s="24">
        <v>264029</v>
      </c>
      <c r="L3076" s="24">
        <v>41.3</v>
      </c>
      <c r="M3076" s="24">
        <v>89</v>
      </c>
      <c r="N3076" s="24">
        <v>0.025</v>
      </c>
      <c r="O3076" s="24" t="inlineStr">
        <is>
          <t>Helena Lease Gathering</t>
        </is>
      </c>
      <c r="Q3076" s="24">
        <v>175.33</v>
      </c>
      <c r="S3076" s="31">
        <v>3.08</v>
      </c>
      <c r="T3076" s="24">
        <v>175.33</v>
      </c>
      <c r="Y3076" s="31">
        <v>540.0164</v>
      </c>
      <c r="AA3076" s="27">
        <v>41083.2291666667</v>
      </c>
      <c r="AB3076" s="27">
        <v>41083.2291666667</v>
      </c>
      <c r="AC3076" s="27">
        <v>41083.25</v>
      </c>
    </row>
    <row outlineLevel="0" r="3077">
      <c r="A3077" s="24" t="inlineStr">
        <is>
          <t>T200251</t>
        </is>
      </c>
      <c r="C3077" s="27">
        <v>41089.5208333333</v>
      </c>
      <c r="D3077" s="27">
        <v>41089.5625</v>
      </c>
      <c r="E3077" s="24" t="inlineStr">
        <is>
          <t>k99</t>
        </is>
      </c>
      <c r="F3077" s="24" t="inlineStr">
        <is>
          <t>r93</t>
        </is>
      </c>
      <c r="G3077" s="24" t="inlineStr">
        <is>
          <t>sofs7477</t>
        </is>
      </c>
      <c r="H3077" s="24" t="inlineStr">
        <is>
          <t>David Murray</t>
        </is>
      </c>
      <c r="I3077" s="24">
        <v>89237</v>
      </c>
      <c r="J3077" s="24" t="inlineStr">
        <is>
          <t>GRAMM CTB</t>
        </is>
      </c>
      <c r="K3077" s="24">
        <v>264027</v>
      </c>
      <c r="L3077" s="24">
        <v>43.2</v>
      </c>
      <c r="M3077" s="24">
        <v>97</v>
      </c>
      <c r="N3077" s="24">
        <v>0.6</v>
      </c>
      <c r="O3077" s="24" t="inlineStr">
        <is>
          <t>Helena Lease Gathering</t>
        </is>
      </c>
      <c r="Q3077" s="24">
        <v>175.33</v>
      </c>
      <c r="S3077" s="31">
        <v>3.08</v>
      </c>
      <c r="T3077" s="24">
        <v>175.33</v>
      </c>
      <c r="Y3077" s="31">
        <v>540.0164</v>
      </c>
      <c r="AA3077" s="27">
        <v>41089.5208333333</v>
      </c>
      <c r="AB3077" s="27">
        <v>41089.5208333333</v>
      </c>
      <c r="AC3077" s="27">
        <v>41089.5625</v>
      </c>
    </row>
    <row outlineLevel="0" r="3078">
      <c r="A3078" s="24" t="inlineStr">
        <is>
          <t>T200252</t>
        </is>
      </c>
      <c r="C3078" s="27">
        <v>41089.6458333333</v>
      </c>
      <c r="D3078" s="27">
        <v>41089.6666666667</v>
      </c>
      <c r="E3078" s="24" t="inlineStr">
        <is>
          <t>k99</t>
        </is>
      </c>
      <c r="F3078" s="24" t="inlineStr">
        <is>
          <t>r93</t>
        </is>
      </c>
      <c r="G3078" s="24" t="inlineStr">
        <is>
          <t>sofs7477</t>
        </is>
      </c>
      <c r="H3078" s="24" t="inlineStr">
        <is>
          <t>David Murray</t>
        </is>
      </c>
      <c r="I3078" s="24">
        <v>89237</v>
      </c>
      <c r="J3078" s="24" t="inlineStr">
        <is>
          <t>GRAMM CTB</t>
        </is>
      </c>
      <c r="K3078" s="24">
        <v>264028</v>
      </c>
      <c r="L3078" s="24">
        <v>43.8</v>
      </c>
      <c r="M3078" s="24">
        <v>98</v>
      </c>
      <c r="N3078" s="24">
        <v>0.8</v>
      </c>
      <c r="O3078" s="24" t="inlineStr">
        <is>
          <t>Helena Lease Gathering</t>
        </is>
      </c>
      <c r="Q3078" s="24">
        <v>175.33</v>
      </c>
      <c r="S3078" s="31">
        <v>3.08</v>
      </c>
      <c r="T3078" s="24">
        <v>175.33</v>
      </c>
      <c r="Y3078" s="31">
        <v>540.0164</v>
      </c>
      <c r="AA3078" s="27">
        <v>41089.6458333333</v>
      </c>
      <c r="AB3078" s="27">
        <v>41089.6458333333</v>
      </c>
      <c r="AC3078" s="27">
        <v>41089.6666666667</v>
      </c>
    </row>
    <row outlineLevel="0" r="3079">
      <c r="A3079" s="24" t="inlineStr">
        <is>
          <t>SC00811</t>
        </is>
      </c>
      <c r="C3079" s="27">
        <v>41065.5208333333</v>
      </c>
      <c r="D3079" s="27">
        <v>41065.5625</v>
      </c>
      <c r="E3079" s="24" t="inlineStr">
        <is>
          <t>k91</t>
        </is>
      </c>
      <c r="F3079" s="24" t="inlineStr">
        <is>
          <t>r74</t>
        </is>
      </c>
      <c r="G3079" s="24" t="inlineStr">
        <is>
          <t>sofs0651</t>
        </is>
      </c>
      <c r="H3079" s="24" t="inlineStr">
        <is>
          <t>Cesar Gonzales</t>
        </is>
      </c>
      <c r="I3079" s="24">
        <v>89237</v>
      </c>
      <c r="J3079" s="24" t="inlineStr">
        <is>
          <t>GRAMM CTB</t>
        </is>
      </c>
      <c r="L3079" s="24">
        <v>43.6</v>
      </c>
      <c r="M3079" s="24">
        <v>99</v>
      </c>
      <c r="N3079" s="24">
        <v>0.025</v>
      </c>
      <c r="O3079" s="24" t="inlineStr">
        <is>
          <t>Helena Lease Gathering</t>
        </is>
      </c>
      <c r="Q3079" s="24">
        <v>176.01</v>
      </c>
      <c r="S3079" s="31">
        <v>3.08</v>
      </c>
      <c r="T3079" s="24">
        <v>176.01</v>
      </c>
      <c r="Y3079" s="31">
        <v>542.1108</v>
      </c>
      <c r="AA3079" s="27">
        <v>41065.5208333333</v>
      </c>
      <c r="AB3079" s="27">
        <v>41065.5208333333</v>
      </c>
      <c r="AC3079" s="27">
        <v>41065.5625</v>
      </c>
    </row>
    <row outlineLevel="0" r="3080">
      <c r="A3080" s="24" t="inlineStr">
        <is>
          <t>T100212</t>
        </is>
      </c>
      <c r="C3080" s="27">
        <v>41081.4583333333</v>
      </c>
      <c r="D3080" s="27">
        <v>41081.5</v>
      </c>
      <c r="E3080" s="24" t="inlineStr">
        <is>
          <t>k96</t>
        </is>
      </c>
      <c r="F3080" s="24" t="inlineStr">
        <is>
          <t>r81</t>
        </is>
      </c>
      <c r="G3080" s="24" t="inlineStr">
        <is>
          <t>sofs7898</t>
        </is>
      </c>
      <c r="H3080" s="24" t="inlineStr">
        <is>
          <t>Ramiro Zapata</t>
        </is>
      </c>
      <c r="I3080" s="24">
        <v>89237</v>
      </c>
      <c r="J3080" s="24" t="inlineStr">
        <is>
          <t>GRAMM CTB</t>
        </is>
      </c>
      <c r="K3080" s="24">
        <v>264029</v>
      </c>
      <c r="L3080" s="24">
        <v>41.1</v>
      </c>
      <c r="M3080" s="24">
        <v>89</v>
      </c>
      <c r="N3080" s="24">
        <v>0.025</v>
      </c>
      <c r="O3080" s="24" t="inlineStr">
        <is>
          <t>Helena Lease Gathering</t>
        </is>
      </c>
      <c r="Q3080" s="24">
        <v>176.02</v>
      </c>
      <c r="S3080" s="31">
        <v>3.08</v>
      </c>
      <c r="T3080" s="24">
        <v>176.02</v>
      </c>
      <c r="Y3080" s="31">
        <v>542.1416</v>
      </c>
      <c r="AA3080" s="27">
        <v>41081.4583333333</v>
      </c>
      <c r="AB3080" s="27">
        <v>41081.4583333333</v>
      </c>
      <c r="AC3080" s="27">
        <v>41081.5</v>
      </c>
    </row>
    <row outlineLevel="0" r="3081">
      <c r="A3081" s="24" t="inlineStr">
        <is>
          <t>SC00807</t>
        </is>
      </c>
      <c r="C3081" s="27">
        <v>41064.5104166667</v>
      </c>
      <c r="D3081" s="27">
        <v>41064.5520833333</v>
      </c>
      <c r="E3081" s="24" t="inlineStr">
        <is>
          <t>k91</t>
        </is>
      </c>
      <c r="F3081" s="24" t="inlineStr">
        <is>
          <t>r74</t>
        </is>
      </c>
      <c r="G3081" s="24" t="inlineStr">
        <is>
          <t>sofs0651</t>
        </is>
      </c>
      <c r="H3081" s="24" t="inlineStr">
        <is>
          <t>Cesar Gonzales</t>
        </is>
      </c>
      <c r="I3081" s="24">
        <v>89237</v>
      </c>
      <c r="J3081" s="24" t="inlineStr">
        <is>
          <t>GRAMM CTB</t>
        </is>
      </c>
      <c r="K3081" s="24">
        <v>264028</v>
      </c>
      <c r="L3081" s="24">
        <v>43.7</v>
      </c>
      <c r="M3081" s="24">
        <v>99</v>
      </c>
      <c r="N3081" s="24">
        <v>0.025</v>
      </c>
      <c r="O3081" s="24" t="inlineStr">
        <is>
          <t>Helena Lease Gathering</t>
        </is>
      </c>
      <c r="Q3081" s="24">
        <v>176.71</v>
      </c>
      <c r="S3081" s="31">
        <v>3.08</v>
      </c>
      <c r="T3081" s="24">
        <v>176.71</v>
      </c>
      <c r="Y3081" s="31">
        <v>544.2668</v>
      </c>
      <c r="AA3081" s="27">
        <v>41064.5104166667</v>
      </c>
      <c r="AB3081" s="27">
        <v>41064.5104166667</v>
      </c>
      <c r="AC3081" s="27">
        <v>41064.5520833333</v>
      </c>
    </row>
    <row outlineLevel="0" r="3082">
      <c r="A3082" s="24" t="inlineStr">
        <is>
          <t>TM00358</t>
        </is>
      </c>
      <c r="C3082" s="27">
        <v>41084.6354166667</v>
      </c>
      <c r="D3082" s="27">
        <v>41084.6666666667</v>
      </c>
      <c r="E3082" s="24" t="inlineStr">
        <is>
          <t>k80</t>
        </is>
      </c>
      <c r="F3082" s="24" t="inlineStr">
        <is>
          <t>r60</t>
        </is>
      </c>
      <c r="G3082" s="24" t="inlineStr">
        <is>
          <t>sofs5014</t>
        </is>
      </c>
      <c r="H3082" s="24" t="inlineStr">
        <is>
          <t>Jesus Saucedo</t>
        </is>
      </c>
      <c r="I3082" s="24">
        <v>89237</v>
      </c>
      <c r="J3082" s="24" t="inlineStr">
        <is>
          <t>GRAMM CTB</t>
        </is>
      </c>
      <c r="K3082" s="24">
        <v>264030</v>
      </c>
      <c r="L3082" s="24">
        <v>43.4</v>
      </c>
      <c r="M3082" s="24">
        <v>104</v>
      </c>
      <c r="N3082" s="24">
        <v>0.075</v>
      </c>
      <c r="O3082" s="24" t="inlineStr">
        <is>
          <t>Helena Lease Gathering</t>
        </is>
      </c>
      <c r="Q3082" s="24">
        <v>177.39</v>
      </c>
      <c r="S3082" s="31">
        <v>3.08</v>
      </c>
      <c r="T3082" s="24">
        <v>177.39</v>
      </c>
      <c r="Y3082" s="31">
        <v>546.3612</v>
      </c>
      <c r="AA3082" s="27">
        <v>41084.6354166667</v>
      </c>
      <c r="AB3082" s="27">
        <v>41084.6354166667</v>
      </c>
      <c r="AC3082" s="27">
        <v>41084.6666666667</v>
      </c>
    </row>
    <row outlineLevel="0" r="3083">
      <c r="A3083" s="24" t="inlineStr">
        <is>
          <t>TB00618</t>
        </is>
      </c>
      <c r="C3083" s="27">
        <v>41064.5104166667</v>
      </c>
      <c r="D3083" s="27">
        <v>41064.5416666667</v>
      </c>
      <c r="E3083" s="24" t="inlineStr">
        <is>
          <t>k95</t>
        </is>
      </c>
      <c r="F3083" s="24" t="inlineStr">
        <is>
          <t>r85</t>
        </is>
      </c>
      <c r="G3083" s="24" t="inlineStr">
        <is>
          <t>sofs2389</t>
        </is>
      </c>
      <c r="H3083" s="24" t="inlineStr">
        <is>
          <t>Mario Zamarripa</t>
        </is>
      </c>
      <c r="I3083" s="24">
        <v>89237</v>
      </c>
      <c r="J3083" s="24" t="inlineStr">
        <is>
          <t>GRAMM CTB</t>
        </is>
      </c>
      <c r="K3083" s="24">
        <v>264029</v>
      </c>
      <c r="L3083" s="24">
        <v>43.8</v>
      </c>
      <c r="M3083" s="24">
        <v>91</v>
      </c>
      <c r="N3083" s="24">
        <v>0.3</v>
      </c>
      <c r="O3083" s="24" t="inlineStr">
        <is>
          <t>Helena Lease Gathering</t>
        </is>
      </c>
      <c r="Q3083" s="24">
        <v>178.07</v>
      </c>
      <c r="S3083" s="31">
        <v>3.08</v>
      </c>
      <c r="T3083" s="24">
        <v>178.07</v>
      </c>
      <c r="Y3083" s="31">
        <v>548.4556</v>
      </c>
      <c r="AA3083" s="27">
        <v>41064.5104166667</v>
      </c>
      <c r="AB3083" s="27">
        <v>41064.5104166667</v>
      </c>
      <c r="AC3083" s="27">
        <v>41064.5416666667</v>
      </c>
    </row>
    <row outlineLevel="0" r="3084">
      <c r="A3084" s="24" t="inlineStr">
        <is>
          <t>TB00626</t>
        </is>
      </c>
      <c r="C3084" s="27">
        <v>41065.5520833333</v>
      </c>
      <c r="D3084" s="27">
        <v>41065.5833333333</v>
      </c>
      <c r="E3084" s="24" t="inlineStr">
        <is>
          <t>k95</t>
        </is>
      </c>
      <c r="F3084" s="24" t="inlineStr">
        <is>
          <t>r85</t>
        </is>
      </c>
      <c r="G3084" s="24" t="inlineStr">
        <is>
          <t>sofs2389</t>
        </is>
      </c>
      <c r="H3084" s="24" t="inlineStr">
        <is>
          <t>Mario Zamarripa</t>
        </is>
      </c>
      <c r="I3084" s="24">
        <v>89237</v>
      </c>
      <c r="J3084" s="24" t="inlineStr">
        <is>
          <t>GRAMM CTB</t>
        </is>
      </c>
      <c r="K3084" s="24">
        <v>264027</v>
      </c>
      <c r="L3084" s="24">
        <v>43.7</v>
      </c>
      <c r="M3084" s="24">
        <v>99</v>
      </c>
      <c r="N3084" s="24">
        <v>0.025</v>
      </c>
      <c r="O3084" s="24" t="inlineStr">
        <is>
          <t>Helena Lease Gathering</t>
        </is>
      </c>
      <c r="Q3084" s="24">
        <v>178.07</v>
      </c>
      <c r="S3084" s="31">
        <v>3.08</v>
      </c>
      <c r="T3084" s="24">
        <v>178.07</v>
      </c>
      <c r="Y3084" s="31">
        <v>548.4556</v>
      </c>
      <c r="AA3084" s="27">
        <v>41065.5520833333</v>
      </c>
      <c r="AB3084" s="27">
        <v>41065.5520833333</v>
      </c>
      <c r="AC3084" s="27">
        <v>41065.5833333333</v>
      </c>
    </row>
    <row outlineLevel="0" r="3085">
      <c r="A3085" s="24" t="inlineStr">
        <is>
          <t>TO00159</t>
        </is>
      </c>
      <c r="C3085" s="27">
        <v>41065.6979166667</v>
      </c>
      <c r="D3085" s="27">
        <v>41065.7361111111</v>
      </c>
      <c r="E3085" s="24" t="inlineStr">
        <is>
          <t>k96</t>
        </is>
      </c>
      <c r="F3085" s="24" t="inlineStr">
        <is>
          <t>r81</t>
        </is>
      </c>
      <c r="G3085" s="24" t="inlineStr">
        <is>
          <t>sofs0827</t>
        </is>
      </c>
      <c r="H3085" s="24" t="inlineStr">
        <is>
          <t>Reuben Galvan</t>
        </is>
      </c>
      <c r="I3085" s="24">
        <v>89237</v>
      </c>
      <c r="J3085" s="24" t="inlineStr">
        <is>
          <t>GRAMM CTB</t>
        </is>
      </c>
      <c r="K3085" s="24">
        <v>264029</v>
      </c>
      <c r="L3085" s="24">
        <v>43.7</v>
      </c>
      <c r="M3085" s="24">
        <v>100</v>
      </c>
      <c r="N3085" s="24">
        <v>0.025</v>
      </c>
      <c r="O3085" s="24" t="inlineStr">
        <is>
          <t>Helena Lease Gathering</t>
        </is>
      </c>
      <c r="Q3085" s="24">
        <v>178.07</v>
      </c>
      <c r="S3085" s="31">
        <v>3.08</v>
      </c>
      <c r="T3085" s="24">
        <v>178.07</v>
      </c>
      <c r="Y3085" s="31">
        <v>548.4556</v>
      </c>
      <c r="AA3085" s="27">
        <v>41065.6979166667</v>
      </c>
      <c r="AB3085" s="27">
        <v>41065.6979166667</v>
      </c>
      <c r="AC3085" s="27">
        <v>41065.7361111111</v>
      </c>
    </row>
    <row outlineLevel="0" r="3086">
      <c r="A3086" s="24" t="inlineStr">
        <is>
          <t>T100210</t>
        </is>
      </c>
      <c r="C3086" s="27">
        <v>41081.25</v>
      </c>
      <c r="D3086" s="27">
        <v>41081.2708333333</v>
      </c>
      <c r="E3086" s="24" t="inlineStr">
        <is>
          <t>k96</t>
        </is>
      </c>
      <c r="F3086" s="24" t="inlineStr">
        <is>
          <t>r81</t>
        </is>
      </c>
      <c r="G3086" s="24" t="inlineStr">
        <is>
          <t>sofs7898</t>
        </is>
      </c>
      <c r="H3086" s="24" t="inlineStr">
        <is>
          <t>Ramiro Zapata</t>
        </is>
      </c>
      <c r="I3086" s="24">
        <v>89237</v>
      </c>
      <c r="J3086" s="24" t="inlineStr">
        <is>
          <t>GRAMM CTB</t>
        </is>
      </c>
      <c r="K3086" s="24">
        <v>264028</v>
      </c>
      <c r="L3086" s="24">
        <v>41.1</v>
      </c>
      <c r="M3086" s="24">
        <v>88</v>
      </c>
      <c r="N3086" s="24">
        <v>0.025</v>
      </c>
      <c r="O3086" s="24" t="inlineStr">
        <is>
          <t>Helena Lease Gathering</t>
        </is>
      </c>
      <c r="Q3086" s="24">
        <v>178.07</v>
      </c>
      <c r="S3086" s="31">
        <v>3.08</v>
      </c>
      <c r="T3086" s="24">
        <v>178.07</v>
      </c>
      <c r="Y3086" s="31">
        <v>548.4556</v>
      </c>
      <c r="AA3086" s="27">
        <v>41081.25</v>
      </c>
      <c r="AB3086" s="27">
        <v>41081.25</v>
      </c>
      <c r="AC3086" s="27">
        <v>41081.2708333333</v>
      </c>
    </row>
    <row outlineLevel="0" r="3087">
      <c r="A3087" s="24" t="inlineStr">
        <is>
          <t>TN00104</t>
        </is>
      </c>
      <c r="C3087" s="27">
        <v>41065.2569444444</v>
      </c>
      <c r="D3087" s="27">
        <v>41065.28125</v>
      </c>
      <c r="E3087" s="24" t="inlineStr">
        <is>
          <t>k114</t>
        </is>
      </c>
      <c r="F3087" s="24" t="inlineStr">
        <is>
          <t>r102</t>
        </is>
      </c>
      <c r="G3087" s="24" t="inlineStr">
        <is>
          <t>sofs1712</t>
        </is>
      </c>
      <c r="H3087" s="24" t="inlineStr">
        <is>
          <t>Desmond Arthurs</t>
        </is>
      </c>
      <c r="I3087" s="24">
        <v>89237</v>
      </c>
      <c r="J3087" s="24" t="inlineStr">
        <is>
          <t>GRAMM CTB</t>
        </is>
      </c>
      <c r="L3087" s="24">
        <v>43.4</v>
      </c>
      <c r="M3087" s="24">
        <v>94</v>
      </c>
      <c r="N3087" s="24">
        <v>0.025</v>
      </c>
      <c r="O3087" s="24" t="inlineStr">
        <is>
          <t>Helena Lease Gathering</t>
        </is>
      </c>
      <c r="Q3087" s="24">
        <v>178.08</v>
      </c>
      <c r="S3087" s="31">
        <v>3.08</v>
      </c>
      <c r="T3087" s="24">
        <v>178.08</v>
      </c>
      <c r="Y3087" s="31">
        <v>548.4864</v>
      </c>
      <c r="AA3087" s="27">
        <v>41065.2569444444</v>
      </c>
      <c r="AB3087" s="27">
        <v>41065.2569444444</v>
      </c>
      <c r="AC3087" s="27">
        <v>41065.28125</v>
      </c>
    </row>
    <row outlineLevel="0" r="3088">
      <c r="A3088" s="24" t="inlineStr">
        <is>
          <t>TA00569</t>
        </is>
      </c>
      <c r="C3088" s="27">
        <v>41065.1666666667</v>
      </c>
      <c r="D3088" s="27">
        <v>41065.2083333333</v>
      </c>
      <c r="E3088" s="24" t="inlineStr">
        <is>
          <t>k119</t>
        </is>
      </c>
      <c r="F3088" s="24" t="inlineStr">
        <is>
          <t>r105</t>
        </is>
      </c>
      <c r="G3088" s="24" t="inlineStr">
        <is>
          <t>sofs1740</t>
        </is>
      </c>
      <c r="H3088" s="24" t="inlineStr">
        <is>
          <t>Quency Miller</t>
        </is>
      </c>
      <c r="I3088" s="24">
        <v>89237</v>
      </c>
      <c r="J3088" s="24" t="inlineStr">
        <is>
          <t>GRAMM CTB</t>
        </is>
      </c>
      <c r="L3088" s="24">
        <v>43.7</v>
      </c>
      <c r="M3088" s="24">
        <v>94</v>
      </c>
      <c r="N3088" s="24">
        <v>0.1</v>
      </c>
      <c r="O3088" s="24" t="inlineStr">
        <is>
          <t>Helena Lease Gathering</t>
        </is>
      </c>
      <c r="Q3088" s="24">
        <v>180.82</v>
      </c>
      <c r="S3088" s="31">
        <v>3.08</v>
      </c>
      <c r="T3088" s="24">
        <v>180.82</v>
      </c>
      <c r="Y3088" s="31">
        <v>556.9256</v>
      </c>
      <c r="AA3088" s="27">
        <v>41065.1666666667</v>
      </c>
      <c r="AB3088" s="27">
        <v>41065.1666666667</v>
      </c>
      <c r="AC3088" s="27">
        <v>41065.2083333333</v>
      </c>
    </row>
    <row outlineLevel="0" r="3089">
      <c r="A3089" s="24" t="inlineStr">
        <is>
          <t>TN00106</t>
        </is>
      </c>
      <c r="C3089" s="27">
        <v>41066.0625</v>
      </c>
      <c r="D3089" s="27">
        <v>41066.0888888889</v>
      </c>
      <c r="E3089" s="24" t="inlineStr">
        <is>
          <t>k114</t>
        </is>
      </c>
      <c r="F3089" s="24" t="inlineStr">
        <is>
          <t>r102</t>
        </is>
      </c>
      <c r="G3089" s="24" t="inlineStr">
        <is>
          <t>sofs1712</t>
        </is>
      </c>
      <c r="H3089" s="24" t="inlineStr">
        <is>
          <t>Desmond Arthurs</t>
        </is>
      </c>
      <c r="I3089" s="24">
        <v>89237</v>
      </c>
      <c r="J3089" s="24" t="inlineStr">
        <is>
          <t>GRAMM CTB</t>
        </is>
      </c>
      <c r="K3089" s="24">
        <v>264029</v>
      </c>
      <c r="L3089" s="24">
        <v>43.7</v>
      </c>
      <c r="M3089" s="24">
        <v>94</v>
      </c>
      <c r="N3089" s="24">
        <v>0.025</v>
      </c>
      <c r="O3089" s="24" t="inlineStr">
        <is>
          <t>Helena Lease Gathering</t>
        </is>
      </c>
      <c r="Q3089" s="24">
        <v>180.82</v>
      </c>
      <c r="S3089" s="31">
        <v>3.08</v>
      </c>
      <c r="T3089" s="24">
        <v>180.82</v>
      </c>
      <c r="Y3089" s="31">
        <v>556.9256</v>
      </c>
      <c r="AA3089" s="27">
        <v>41066.0625</v>
      </c>
      <c r="AB3089" s="27">
        <v>41066.0625</v>
      </c>
      <c r="AC3089" s="27">
        <v>41066.0888888889</v>
      </c>
    </row>
    <row outlineLevel="0" r="3090">
      <c r="A3090" s="24" t="inlineStr">
        <is>
          <t>T200138</t>
        </is>
      </c>
      <c r="C3090" s="27">
        <v>41065.7291666667</v>
      </c>
      <c r="D3090" s="27">
        <v>41065.7631944444</v>
      </c>
      <c r="E3090" s="24" t="inlineStr">
        <is>
          <t>k115</t>
        </is>
      </c>
      <c r="F3090" s="24" t="inlineStr">
        <is>
          <t>r103</t>
        </is>
      </c>
      <c r="G3090" s="24" t="inlineStr">
        <is>
          <t>sofs9336</t>
        </is>
      </c>
      <c r="H3090" s="24" t="inlineStr">
        <is>
          <t>Henry Perry</t>
        </is>
      </c>
      <c r="I3090" s="24">
        <v>89237</v>
      </c>
      <c r="J3090" s="24" t="inlineStr">
        <is>
          <t>GRAMM CTB</t>
        </is>
      </c>
      <c r="L3090" s="24">
        <v>43.8</v>
      </c>
      <c r="M3090" s="24">
        <v>99</v>
      </c>
      <c r="N3090" s="24">
        <v>0.025</v>
      </c>
      <c r="O3090" s="24" t="inlineStr">
        <is>
          <t>Helena Lease Gathering</t>
        </is>
      </c>
      <c r="Q3090" s="24">
        <v>183.55</v>
      </c>
      <c r="S3090" s="31">
        <v>3.08</v>
      </c>
      <c r="T3090" s="24">
        <v>183.55</v>
      </c>
      <c r="Y3090" s="31">
        <v>565.334</v>
      </c>
      <c r="AA3090" s="27">
        <v>41065.7291666667</v>
      </c>
      <c r="AB3090" s="27">
        <v>41065.7291666667</v>
      </c>
      <c r="AC3090" s="27">
        <v>41065.7631944444</v>
      </c>
    </row>
    <row outlineLevel="0" r="3091">
      <c r="A3091" s="24" t="inlineStr">
        <is>
          <t>TB00718</t>
        </is>
      </c>
      <c r="C3091" s="27">
        <v>41081.7888888889</v>
      </c>
      <c r="D3091" s="27">
        <v>41081.7888888889</v>
      </c>
      <c r="E3091" s="24" t="inlineStr">
        <is>
          <t>k119</t>
        </is>
      </c>
      <c r="F3091" s="24" t="inlineStr">
        <is>
          <t>r105</t>
        </is>
      </c>
      <c r="G3091" s="24" t="inlineStr">
        <is>
          <t>sofs1740</t>
        </is>
      </c>
      <c r="H3091" s="24" t="inlineStr">
        <is>
          <t>Quency Miller</t>
        </is>
      </c>
      <c r="I3091" s="24">
        <v>89237</v>
      </c>
      <c r="J3091" s="24" t="inlineStr">
        <is>
          <t>GRAMM CTB</t>
        </is>
      </c>
      <c r="K3091" s="24">
        <v>264029</v>
      </c>
      <c r="O3091" s="24" t="inlineStr">
        <is>
          <t>Pettus Tk Station</t>
        </is>
      </c>
      <c r="Q3091" s="24">
        <v>0</v>
      </c>
      <c r="S3091" s="31">
        <v>3.08</v>
      </c>
      <c r="T3091" s="24">
        <v>0</v>
      </c>
      <c r="X3091" s="31">
        <v>175</v>
      </c>
      <c r="Y3091" s="31">
        <v>175</v>
      </c>
      <c r="Z3091" s="24" t="inlineStr">
        <is>
          <t>Reject- High Bottoms</t>
        </is>
      </c>
      <c r="AA3091" s="27">
        <v>41081.7888888889</v>
      </c>
      <c r="AB3091" s="27">
        <v>41081.7888888889</v>
      </c>
      <c r="AC3091" s="27">
        <v>41081.7888888889</v>
      </c>
    </row>
    <row outlineLevel="0" r="3092">
      <c r="A3092" s="24" t="inlineStr">
        <is>
          <t>TL00301</t>
        </is>
      </c>
      <c r="C3092" s="27">
        <v>41064.8020833333</v>
      </c>
      <c r="D3092" s="27">
        <v>41064.84375</v>
      </c>
      <c r="E3092" s="24" t="inlineStr">
        <is>
          <t>k108</t>
        </is>
      </c>
      <c r="F3092" s="24" t="inlineStr">
        <is>
          <t>r95</t>
        </is>
      </c>
      <c r="G3092" s="24" t="inlineStr">
        <is>
          <t>sofs7996</t>
        </is>
      </c>
      <c r="H3092" s="24" t="inlineStr">
        <is>
          <t>Juan Hernandez</t>
        </is>
      </c>
      <c r="I3092" s="24">
        <v>89237</v>
      </c>
      <c r="J3092" s="24" t="inlineStr">
        <is>
          <t>GRAMM CTB</t>
        </is>
      </c>
      <c r="K3092" s="24">
        <v>264030</v>
      </c>
      <c r="L3092" s="24">
        <v>44.2</v>
      </c>
      <c r="M3092" s="24">
        <v>98</v>
      </c>
      <c r="N3092" s="24">
        <v>0.2</v>
      </c>
      <c r="O3092" s="24" t="inlineStr">
        <is>
          <t>Pettus Tk Station</t>
        </is>
      </c>
      <c r="Q3092" s="24">
        <v>43.15</v>
      </c>
      <c r="S3092" s="31">
        <v>3.08</v>
      </c>
      <c r="T3092" s="24">
        <v>43.15</v>
      </c>
      <c r="X3092" s="31">
        <v>25</v>
      </c>
      <c r="Y3092" s="31">
        <v>157.902</v>
      </c>
      <c r="Z3092" s="24" t="inlineStr">
        <is>
          <t>Split Load</t>
        </is>
      </c>
      <c r="AA3092" s="27">
        <v>41064.8020833333</v>
      </c>
      <c r="AB3092" s="27">
        <v>41064.8020833333</v>
      </c>
      <c r="AC3092" s="27">
        <v>41064.84375</v>
      </c>
    </row>
    <row outlineLevel="0" r="3093">
      <c r="A3093" s="24" t="inlineStr">
        <is>
          <t>TL00300</t>
        </is>
      </c>
      <c r="C3093" s="27">
        <v>41064.8020833333</v>
      </c>
      <c r="D3093" s="27">
        <v>41064.84375</v>
      </c>
      <c r="E3093" s="24" t="inlineStr">
        <is>
          <t>k108</t>
        </is>
      </c>
      <c r="F3093" s="24" t="inlineStr">
        <is>
          <t>r95</t>
        </is>
      </c>
      <c r="G3093" s="24" t="inlineStr">
        <is>
          <t>sofs7996</t>
        </is>
      </c>
      <c r="H3093" s="24" t="inlineStr">
        <is>
          <t>Juan Hernandez</t>
        </is>
      </c>
      <c r="I3093" s="24">
        <v>89237</v>
      </c>
      <c r="J3093" s="24" t="inlineStr">
        <is>
          <t>GRAMM CTB</t>
        </is>
      </c>
      <c r="K3093" s="24">
        <v>264029</v>
      </c>
      <c r="L3093" s="24">
        <v>44.4</v>
      </c>
      <c r="M3093" s="24">
        <v>102</v>
      </c>
      <c r="N3093" s="24">
        <v>0.3</v>
      </c>
      <c r="O3093" s="24" t="inlineStr">
        <is>
          <t>Pettus Tk Station</t>
        </is>
      </c>
      <c r="Q3093" s="24">
        <v>136.98</v>
      </c>
      <c r="S3093" s="31">
        <v>3.08</v>
      </c>
      <c r="T3093" s="24">
        <v>136.98</v>
      </c>
      <c r="X3093" s="31">
        <v>25</v>
      </c>
      <c r="Y3093" s="31">
        <v>446.8984</v>
      </c>
      <c r="Z3093" s="24" t="inlineStr">
        <is>
          <t>negative</t>
        </is>
      </c>
      <c r="AA3093" s="27">
        <v>41064.8020833333</v>
      </c>
      <c r="AB3093" s="27">
        <v>41064.8020833333</v>
      </c>
      <c r="AC3093" s="27">
        <v>41064.84375</v>
      </c>
    </row>
    <row outlineLevel="0" r="3094">
      <c r="A3094" s="24" t="inlineStr">
        <is>
          <t>TH00554</t>
        </is>
      </c>
      <c r="C3094" s="27">
        <v>41090.375</v>
      </c>
      <c r="D3094" s="27">
        <v>41090.4166666667</v>
      </c>
      <c r="E3094" s="24" t="inlineStr">
        <is>
          <t>k95</t>
        </is>
      </c>
      <c r="F3094" s="24" t="inlineStr">
        <is>
          <t>r85</t>
        </is>
      </c>
      <c r="G3094" s="24" t="inlineStr">
        <is>
          <t>sofs5014</t>
        </is>
      </c>
      <c r="H3094" s="24" t="inlineStr">
        <is>
          <t>Jesus Saucedo</t>
        </is>
      </c>
      <c r="I3094" s="24">
        <v>89237</v>
      </c>
      <c r="J3094" s="24" t="inlineStr">
        <is>
          <t>GRAMM CTB</t>
        </is>
      </c>
      <c r="K3094" s="24">
        <v>264028</v>
      </c>
      <c r="L3094" s="24">
        <v>43.6</v>
      </c>
      <c r="M3094" s="24">
        <v>94</v>
      </c>
      <c r="N3094" s="24">
        <v>0.6</v>
      </c>
      <c r="O3094" s="24" t="inlineStr">
        <is>
          <t>Pettus Tk Station</t>
        </is>
      </c>
      <c r="Q3094" s="24">
        <v>174.65</v>
      </c>
      <c r="S3094" s="31">
        <v>3.08</v>
      </c>
      <c r="T3094" s="24">
        <v>174.65</v>
      </c>
      <c r="Y3094" s="31">
        <v>537.922</v>
      </c>
      <c r="AA3094" s="27">
        <v>41090.375</v>
      </c>
      <c r="AB3094" s="27">
        <v>41090.375</v>
      </c>
      <c r="AC3094" s="27">
        <v>41090.4166666667</v>
      </c>
    </row>
    <row outlineLevel="0" r="3095">
      <c r="A3095" s="24" t="inlineStr">
        <is>
          <t>T500079</t>
        </is>
      </c>
      <c r="C3095" s="27">
        <v>41090.3194444444</v>
      </c>
      <c r="D3095" s="27">
        <v>41090.3611111111</v>
      </c>
      <c r="E3095" s="24" t="inlineStr">
        <is>
          <t>k97</t>
        </is>
      </c>
      <c r="F3095" s="24" t="inlineStr">
        <is>
          <t>r84</t>
        </is>
      </c>
      <c r="G3095" s="24" t="inlineStr">
        <is>
          <t>sofs4701</t>
        </is>
      </c>
      <c r="H3095" s="24" t="inlineStr">
        <is>
          <t>Aldo Villareal</t>
        </is>
      </c>
      <c r="I3095" s="24">
        <v>89237</v>
      </c>
      <c r="J3095" s="24" t="inlineStr">
        <is>
          <t>GRAMM CTB</t>
        </is>
      </c>
      <c r="K3095" s="24">
        <v>264030</v>
      </c>
      <c r="L3095" s="24">
        <v>43.3</v>
      </c>
      <c r="M3095" s="24">
        <v>89</v>
      </c>
      <c r="N3095" s="24">
        <v>0.3</v>
      </c>
      <c r="O3095" s="24" t="inlineStr">
        <is>
          <t>Pettus Tk Station</t>
        </is>
      </c>
      <c r="Q3095" s="24">
        <v>179.44</v>
      </c>
      <c r="S3095" s="31">
        <v>3.08</v>
      </c>
      <c r="T3095" s="24">
        <v>179.44</v>
      </c>
      <c r="Y3095" s="31">
        <v>552.6752</v>
      </c>
      <c r="AA3095" s="27">
        <v>41090.3194444444</v>
      </c>
      <c r="AB3095" s="27">
        <v>41090.3194444444</v>
      </c>
      <c r="AC3095" s="27">
        <v>41090.3611111111</v>
      </c>
    </row>
    <row outlineLevel="0" r="3096">
      <c r="A3096" s="24" t="inlineStr">
        <is>
          <t>T200199</t>
        </is>
      </c>
      <c r="C3096" s="27">
        <v>41080.65625</v>
      </c>
      <c r="D3096" s="27">
        <v>41080.7097222222</v>
      </c>
      <c r="E3096" s="24" t="inlineStr">
        <is>
          <t>k99</t>
        </is>
      </c>
      <c r="F3096" s="24" t="inlineStr">
        <is>
          <t>r93</t>
        </is>
      </c>
      <c r="G3096" s="24" t="inlineStr">
        <is>
          <t>sofs7477</t>
        </is>
      </c>
      <c r="H3096" s="24" t="inlineStr">
        <is>
          <t>David Murray</t>
        </is>
      </c>
      <c r="I3096" s="24">
        <v>86270</v>
      </c>
      <c r="J3096" s="24" t="inlineStr">
        <is>
          <t>JOG #1H</t>
        </is>
      </c>
      <c r="L3096" s="24">
        <v>47.4</v>
      </c>
      <c r="M3096" s="24">
        <v>94</v>
      </c>
      <c r="N3096" s="24">
        <v>0.5</v>
      </c>
      <c r="O3096" s="24" t="inlineStr">
        <is>
          <t>Helena Lease Gathering</t>
        </is>
      </c>
      <c r="Q3096" s="24">
        <v>181.61</v>
      </c>
      <c r="S3096" s="31">
        <v>2.52</v>
      </c>
      <c r="T3096" s="24">
        <v>181.61</v>
      </c>
      <c r="Y3096" s="31">
        <v>457.6572</v>
      </c>
      <c r="AA3096" s="27">
        <v>41080.65625</v>
      </c>
      <c r="AB3096" s="27">
        <v>41080.65625</v>
      </c>
      <c r="AC3096" s="27">
        <v>41080.7097222222</v>
      </c>
    </row>
    <row outlineLevel="0" r="3097">
      <c r="A3097" s="24" t="inlineStr">
        <is>
          <t>T500080</t>
        </is>
      </c>
      <c r="C3097" s="27">
        <v>41090.4826388889</v>
      </c>
      <c r="D3097" s="27">
        <v>41090.5243055556</v>
      </c>
      <c r="E3097" s="24" t="inlineStr">
        <is>
          <t>K97</t>
        </is>
      </c>
      <c r="F3097" s="24" t="inlineStr">
        <is>
          <t>R84</t>
        </is>
      </c>
      <c r="G3097" s="24" t="inlineStr">
        <is>
          <t>sofs4701</t>
        </is>
      </c>
      <c r="H3097" s="24" t="inlineStr">
        <is>
          <t>Aldo Villareal</t>
        </is>
      </c>
      <c r="I3097" s="24">
        <v>89039</v>
      </c>
      <c r="J3097" s="24" t="inlineStr">
        <is>
          <t>JULIE CTB</t>
        </is>
      </c>
      <c r="K3097" s="24">
        <v>263278</v>
      </c>
      <c r="L3097" s="24">
        <v>41.2</v>
      </c>
      <c r="M3097" s="24">
        <v>93</v>
      </c>
      <c r="N3097" s="24">
        <v>0.025</v>
      </c>
      <c r="O3097" s="24" t="inlineStr">
        <is>
          <t>Helena Lease Gathering</t>
        </is>
      </c>
      <c r="Q3097" s="24">
        <v>170.83</v>
      </c>
      <c r="S3097" s="31">
        <v>2.52</v>
      </c>
      <c r="T3097" s="24">
        <v>170.83</v>
      </c>
      <c r="Y3097" s="31">
        <v>430.4916</v>
      </c>
      <c r="AA3097" s="27">
        <v>41090.4826388889</v>
      </c>
      <c r="AB3097" s="27">
        <v>41090.4826388889</v>
      </c>
      <c r="AC3097" s="27">
        <v>41090.5243055556</v>
      </c>
    </row>
    <row outlineLevel="0" r="3098">
      <c r="A3098" s="24" t="inlineStr">
        <is>
          <t>TC00479</t>
        </is>
      </c>
      <c r="C3098" s="27">
        <v>41080.3229166667</v>
      </c>
      <c r="D3098" s="27">
        <v>41080.3541666667</v>
      </c>
      <c r="E3098" s="24" t="inlineStr">
        <is>
          <t>rrk98</t>
        </is>
      </c>
      <c r="F3098" s="24" t="inlineStr">
        <is>
          <t>r79</t>
        </is>
      </c>
      <c r="G3098" s="24" t="inlineStr">
        <is>
          <t>sofs4146</t>
        </is>
      </c>
      <c r="H3098" s="24" t="inlineStr">
        <is>
          <t>Steve Safford</t>
        </is>
      </c>
      <c r="I3098" s="24">
        <v>89039</v>
      </c>
      <c r="J3098" s="24" t="inlineStr">
        <is>
          <t>JULIE CTB</t>
        </is>
      </c>
      <c r="L3098" s="24">
        <v>42.5</v>
      </c>
      <c r="M3098" s="24">
        <v>100</v>
      </c>
      <c r="N3098" s="24">
        <v>0.05</v>
      </c>
      <c r="O3098" s="24" t="inlineStr">
        <is>
          <t>Helena Lease Gathering</t>
        </is>
      </c>
      <c r="Q3098" s="24">
        <v>172.22</v>
      </c>
      <c r="S3098" s="31">
        <v>2.52</v>
      </c>
      <c r="T3098" s="24">
        <v>172.22</v>
      </c>
      <c r="Y3098" s="31">
        <v>433.9944</v>
      </c>
      <c r="AA3098" s="27">
        <v>41080.3229166667</v>
      </c>
      <c r="AB3098" s="27">
        <v>41080.3229166667</v>
      </c>
      <c r="AC3098" s="27">
        <v>41080.3541666667</v>
      </c>
    </row>
    <row outlineLevel="0" r="3099">
      <c r="A3099" s="24" t="inlineStr">
        <is>
          <t>TC00482</t>
        </is>
      </c>
      <c r="C3099" s="27">
        <v>41081.28125</v>
      </c>
      <c r="D3099" s="27">
        <v>41081.3145833333</v>
      </c>
      <c r="E3099" s="24" t="inlineStr">
        <is>
          <t>k98</t>
        </is>
      </c>
      <c r="F3099" s="24" t="inlineStr">
        <is>
          <t>r79</t>
        </is>
      </c>
      <c r="G3099" s="24" t="inlineStr">
        <is>
          <t>sofs4146</t>
        </is>
      </c>
      <c r="H3099" s="24" t="inlineStr">
        <is>
          <t>Steve Safford</t>
        </is>
      </c>
      <c r="I3099" s="24">
        <v>89039</v>
      </c>
      <c r="J3099" s="24" t="inlineStr">
        <is>
          <t>JULIE CTB</t>
        </is>
      </c>
      <c r="K3099" s="24">
        <v>263282</v>
      </c>
      <c r="L3099" s="24">
        <v>41.5</v>
      </c>
      <c r="M3099" s="24">
        <v>78</v>
      </c>
      <c r="N3099" s="24">
        <v>0.3</v>
      </c>
      <c r="O3099" s="24" t="inlineStr">
        <is>
          <t>Helena Lease Gathering</t>
        </is>
      </c>
      <c r="Q3099" s="24">
        <v>172.22</v>
      </c>
      <c r="S3099" s="31">
        <v>2.52</v>
      </c>
      <c r="T3099" s="24">
        <v>172.22</v>
      </c>
      <c r="Y3099" s="31">
        <v>433.9944</v>
      </c>
      <c r="AA3099" s="27">
        <v>41081.28125</v>
      </c>
      <c r="AB3099" s="27">
        <v>41081.28125</v>
      </c>
      <c r="AC3099" s="27">
        <v>41081.3145833333</v>
      </c>
    </row>
    <row outlineLevel="0" r="3100">
      <c r="A3100" s="24" t="inlineStr">
        <is>
          <t>S001033</t>
        </is>
      </c>
      <c r="C3100" s="27">
        <v>41089.4791666667</v>
      </c>
      <c r="D3100" s="27">
        <v>41089.5465277778</v>
      </c>
      <c r="E3100" s="24" t="inlineStr">
        <is>
          <t>k114</t>
        </is>
      </c>
      <c r="F3100" s="24" t="inlineStr">
        <is>
          <t>r102</t>
        </is>
      </c>
      <c r="G3100" s="24" t="inlineStr">
        <is>
          <t>sofs8169</t>
        </is>
      </c>
      <c r="H3100" s="24" t="inlineStr">
        <is>
          <t>Lacharles Pinson</t>
        </is>
      </c>
      <c r="I3100" s="24">
        <v>89039</v>
      </c>
      <c r="J3100" s="24" t="inlineStr">
        <is>
          <t>JULIE CTB</t>
        </is>
      </c>
      <c r="K3100" s="24">
        <v>263283</v>
      </c>
      <c r="L3100" s="24">
        <v>42.8</v>
      </c>
      <c r="M3100" s="24">
        <v>100</v>
      </c>
      <c r="N3100" s="24">
        <v>0.075</v>
      </c>
      <c r="O3100" s="24" t="inlineStr">
        <is>
          <t>Helena Lease Gathering</t>
        </is>
      </c>
      <c r="Q3100" s="24">
        <v>172.92</v>
      </c>
      <c r="S3100" s="31">
        <v>2.52</v>
      </c>
      <c r="T3100" s="24">
        <v>172.92</v>
      </c>
      <c r="Y3100" s="31">
        <v>435.7584</v>
      </c>
      <c r="AA3100" s="27">
        <v>41089.4791666667</v>
      </c>
      <c r="AB3100" s="27">
        <v>41089.4791666667</v>
      </c>
      <c r="AC3100" s="27">
        <v>41089.5465277778</v>
      </c>
    </row>
    <row outlineLevel="0" r="3101">
      <c r="A3101" s="24" t="inlineStr">
        <is>
          <t>TC00483</t>
        </is>
      </c>
      <c r="C3101" s="27">
        <v>41081.3993055556</v>
      </c>
      <c r="D3101" s="27">
        <v>41081.4284722222</v>
      </c>
      <c r="E3101" s="24" t="inlineStr">
        <is>
          <t>k98</t>
        </is>
      </c>
      <c r="F3101" s="24" t="inlineStr">
        <is>
          <t>r79</t>
        </is>
      </c>
      <c r="G3101" s="24" t="inlineStr">
        <is>
          <t>sofs4146</t>
        </is>
      </c>
      <c r="H3101" s="24" t="inlineStr">
        <is>
          <t>Steve Safford</t>
        </is>
      </c>
      <c r="I3101" s="24">
        <v>89039</v>
      </c>
      <c r="J3101" s="24" t="inlineStr">
        <is>
          <t>JULIE CTB</t>
        </is>
      </c>
      <c r="K3101" s="24">
        <v>263283</v>
      </c>
      <c r="L3101" s="24">
        <v>42.4</v>
      </c>
      <c r="M3101" s="24">
        <v>94</v>
      </c>
      <c r="N3101" s="24">
        <v>0.6</v>
      </c>
      <c r="O3101" s="24" t="inlineStr">
        <is>
          <t>Helena Lease Gathering</t>
        </is>
      </c>
      <c r="Q3101" s="24">
        <v>174.31</v>
      </c>
      <c r="S3101" s="31">
        <v>2.52</v>
      </c>
      <c r="T3101" s="24">
        <v>174.31</v>
      </c>
      <c r="Y3101" s="31">
        <v>439.2612</v>
      </c>
      <c r="AA3101" s="27">
        <v>41081.3993055556</v>
      </c>
      <c r="AB3101" s="27">
        <v>41081.3993055556</v>
      </c>
      <c r="AC3101" s="27">
        <v>41081.4284722222</v>
      </c>
    </row>
    <row outlineLevel="0" r="3102">
      <c r="A3102" s="24" t="inlineStr">
        <is>
          <t>TN00170</t>
        </is>
      </c>
      <c r="C3102" s="27">
        <v>41081.3541666667</v>
      </c>
      <c r="D3102" s="27">
        <v>41081.4229166667</v>
      </c>
      <c r="E3102" s="24" t="inlineStr">
        <is>
          <t>k114</t>
        </is>
      </c>
      <c r="F3102" s="24" t="inlineStr">
        <is>
          <t>r102</t>
        </is>
      </c>
      <c r="G3102" s="24" t="inlineStr">
        <is>
          <t>sofs8169</t>
        </is>
      </c>
      <c r="H3102" s="24" t="inlineStr">
        <is>
          <t>Lacharles Pinson</t>
        </is>
      </c>
      <c r="I3102" s="24">
        <v>89039</v>
      </c>
      <c r="J3102" s="24" t="inlineStr">
        <is>
          <t>JULIE CTB</t>
        </is>
      </c>
      <c r="K3102" s="24">
        <v>263278</v>
      </c>
      <c r="L3102" s="24">
        <v>41.6</v>
      </c>
      <c r="M3102" s="24">
        <v>80</v>
      </c>
      <c r="N3102" s="24">
        <v>0.075</v>
      </c>
      <c r="O3102" s="24" t="inlineStr">
        <is>
          <t>Helena Lease Gathering</t>
        </is>
      </c>
      <c r="Q3102" s="24">
        <v>178.48</v>
      </c>
      <c r="S3102" s="31">
        <v>2.52</v>
      </c>
      <c r="T3102" s="24">
        <v>178.48</v>
      </c>
      <c r="Y3102" s="31">
        <v>449.7696</v>
      </c>
      <c r="AA3102" s="27">
        <v>41081.3541666667</v>
      </c>
      <c r="AB3102" s="27">
        <v>41081.3541666667</v>
      </c>
      <c r="AC3102" s="27">
        <v>41081.4229166667</v>
      </c>
    </row>
    <row outlineLevel="0" r="3103">
      <c r="A3103" s="24" t="inlineStr">
        <is>
          <t>TN00166</t>
        </is>
      </c>
      <c r="C3103" s="27">
        <v>41080.3958333333</v>
      </c>
      <c r="D3103" s="27">
        <v>41080.4270833333</v>
      </c>
      <c r="E3103" s="24" t="inlineStr">
        <is>
          <t>k95</t>
        </is>
      </c>
      <c r="F3103" s="24" t="inlineStr">
        <is>
          <t>r85</t>
        </is>
      </c>
      <c r="G3103" s="24" t="inlineStr">
        <is>
          <t>sofs2389</t>
        </is>
      </c>
      <c r="H3103" s="24" t="inlineStr">
        <is>
          <t>Mario Zamarripa</t>
        </is>
      </c>
      <c r="I3103" s="24">
        <v>89039</v>
      </c>
      <c r="J3103" s="24" t="inlineStr">
        <is>
          <t>JULIE CTB</t>
        </is>
      </c>
      <c r="L3103" s="24">
        <v>42.3</v>
      </c>
      <c r="M3103" s="24">
        <v>98</v>
      </c>
      <c r="N3103" s="24">
        <v>0.1</v>
      </c>
      <c r="O3103" s="24" t="inlineStr">
        <is>
          <t>Helena Lease Gathering</t>
        </is>
      </c>
      <c r="Q3103" s="24">
        <v>179.17</v>
      </c>
      <c r="S3103" s="31">
        <v>2.52</v>
      </c>
      <c r="T3103" s="24">
        <v>179.17</v>
      </c>
      <c r="Y3103" s="31">
        <v>451.5084</v>
      </c>
      <c r="AA3103" s="27">
        <v>41080.3958333333</v>
      </c>
      <c r="AB3103" s="27">
        <v>41080.3958333333</v>
      </c>
      <c r="AC3103" s="27">
        <v>41080.4270833333</v>
      </c>
    </row>
    <row outlineLevel="0" r="3104">
      <c r="A3104" s="24" t="inlineStr">
        <is>
          <t>TN00167</t>
        </is>
      </c>
      <c r="C3104" s="27">
        <v>41080.59375</v>
      </c>
      <c r="D3104" s="27">
        <v>41080.625</v>
      </c>
      <c r="E3104" s="24" t="inlineStr">
        <is>
          <t>k95</t>
        </is>
      </c>
      <c r="F3104" s="24" t="inlineStr">
        <is>
          <t>r85</t>
        </is>
      </c>
      <c r="G3104" s="24" t="inlineStr">
        <is>
          <t>sofs2389</t>
        </is>
      </c>
      <c r="H3104" s="24" t="inlineStr">
        <is>
          <t>Mario Zamarripa</t>
        </is>
      </c>
      <c r="I3104" s="24">
        <v>89039</v>
      </c>
      <c r="J3104" s="24" t="inlineStr">
        <is>
          <t>JULIE CTB</t>
        </is>
      </c>
      <c r="L3104" s="24">
        <v>42.5</v>
      </c>
      <c r="M3104" s="24">
        <v>99</v>
      </c>
      <c r="N3104" s="24">
        <v>0.2</v>
      </c>
      <c r="O3104" s="24" t="inlineStr">
        <is>
          <t>Helena Lease Gathering</t>
        </is>
      </c>
      <c r="Q3104" s="24">
        <v>179.17</v>
      </c>
      <c r="S3104" s="31">
        <v>2.52</v>
      </c>
      <c r="T3104" s="24">
        <v>179.17</v>
      </c>
      <c r="Y3104" s="31">
        <v>451.5084</v>
      </c>
      <c r="AA3104" s="27">
        <v>41080.59375</v>
      </c>
      <c r="AB3104" s="27">
        <v>41080.59375</v>
      </c>
      <c r="AC3104" s="27">
        <v>41080.625</v>
      </c>
    </row>
    <row outlineLevel="0" r="3105">
      <c r="A3105" s="24" t="inlineStr">
        <is>
          <t>TL00382</t>
        </is>
      </c>
      <c r="C3105" s="27">
        <v>41084.5520833333</v>
      </c>
      <c r="D3105" s="27">
        <v>41084.5743055556</v>
      </c>
      <c r="E3105" s="24" t="inlineStr">
        <is>
          <t>k96</t>
        </is>
      </c>
      <c r="F3105" s="24" t="inlineStr">
        <is>
          <t>r81</t>
        </is>
      </c>
      <c r="G3105" s="24" t="inlineStr">
        <is>
          <t>sofs0827</t>
        </is>
      </c>
      <c r="H3105" s="24" t="inlineStr">
        <is>
          <t>Reuben Galvan</t>
        </is>
      </c>
      <c r="I3105" s="24">
        <v>88802</v>
      </c>
      <c r="J3105" s="24" t="inlineStr">
        <is>
          <t>A MUELLER UNIT A #1</t>
        </is>
      </c>
      <c r="K3105" s="24">
        <v>264104</v>
      </c>
      <c r="L3105" s="24">
        <v>55</v>
      </c>
      <c r="M3105" s="24">
        <v>108</v>
      </c>
      <c r="N3105" s="24">
        <v>0.025</v>
      </c>
      <c r="O3105" s="24" t="inlineStr">
        <is>
          <t>Pettus Tk Station</t>
        </is>
      </c>
      <c r="Q3105" s="24">
        <v>167.5</v>
      </c>
      <c r="S3105" s="31">
        <v>2.52</v>
      </c>
      <c r="T3105" s="24">
        <v>167.5</v>
      </c>
      <c r="Y3105" s="31">
        <v>422.1</v>
      </c>
      <c r="AA3105" s="27">
        <v>41084.5520833333</v>
      </c>
      <c r="AB3105" s="27">
        <v>41084.5520833333</v>
      </c>
      <c r="AC3105" s="27">
        <v>41084.5743055556</v>
      </c>
    </row>
    <row outlineLevel="0" r="3106">
      <c r="A3106" s="24" t="inlineStr">
        <is>
          <t>TL00379</t>
        </is>
      </c>
      <c r="C3106" s="27">
        <v>41083.5736111111</v>
      </c>
      <c r="D3106" s="27">
        <v>41083.6041666667</v>
      </c>
      <c r="E3106" s="24" t="inlineStr">
        <is>
          <t>k119</t>
        </is>
      </c>
      <c r="F3106" s="24" t="inlineStr">
        <is>
          <t>r105</t>
        </is>
      </c>
      <c r="G3106" s="24" t="inlineStr">
        <is>
          <t>sofs0827</t>
        </is>
      </c>
      <c r="H3106" s="24" t="inlineStr">
        <is>
          <t>Reuben Galvan</t>
        </is>
      </c>
      <c r="I3106" s="24">
        <v>88802</v>
      </c>
      <c r="J3106" s="24" t="inlineStr">
        <is>
          <t>A MUELLER UNIT A #1</t>
        </is>
      </c>
      <c r="K3106" s="24">
        <v>264105</v>
      </c>
      <c r="L3106" s="24">
        <v>55.1</v>
      </c>
      <c r="M3106" s="24">
        <v>109</v>
      </c>
      <c r="N3106" s="24">
        <v>0.025</v>
      </c>
      <c r="O3106" s="24" t="inlineStr">
        <is>
          <t>Pettus Tk Station</t>
        </is>
      </c>
      <c r="Q3106" s="24">
        <v>180</v>
      </c>
      <c r="S3106" s="31">
        <v>2.52</v>
      </c>
      <c r="T3106" s="24">
        <v>180</v>
      </c>
      <c r="Y3106" s="31">
        <v>453.6</v>
      </c>
      <c r="AA3106" s="27">
        <v>41083.5736111111</v>
      </c>
      <c r="AB3106" s="27">
        <v>41083.5736111111</v>
      </c>
      <c r="AC3106" s="27">
        <v>41083.6041666667</v>
      </c>
    </row>
    <row outlineLevel="0" r="3107">
      <c r="A3107" s="24" t="inlineStr">
        <is>
          <t>TL00378</t>
        </is>
      </c>
      <c r="C3107" s="27">
        <v>41083.4375</v>
      </c>
      <c r="D3107" s="27">
        <v>41083.4652777778</v>
      </c>
      <c r="E3107" s="24" t="inlineStr">
        <is>
          <t>k119</t>
        </is>
      </c>
      <c r="F3107" s="24" t="inlineStr">
        <is>
          <t>r105</t>
        </is>
      </c>
      <c r="G3107" s="24" t="inlineStr">
        <is>
          <t>sofs0827</t>
        </is>
      </c>
      <c r="H3107" s="24" t="inlineStr">
        <is>
          <t>Reuben Galvan</t>
        </is>
      </c>
      <c r="I3107" s="24">
        <v>88802</v>
      </c>
      <c r="J3107" s="24" t="inlineStr">
        <is>
          <t>A MUELLER UNIT A #1</t>
        </is>
      </c>
      <c r="K3107" s="24">
        <v>264105</v>
      </c>
      <c r="L3107" s="24">
        <v>55</v>
      </c>
      <c r="M3107" s="24">
        <v>109</v>
      </c>
      <c r="N3107" s="24">
        <v>0.025</v>
      </c>
      <c r="O3107" s="24" t="inlineStr">
        <is>
          <t>Pettus Tk Station</t>
        </is>
      </c>
      <c r="Q3107" s="24">
        <v>180.84</v>
      </c>
      <c r="S3107" s="31">
        <v>2.52</v>
      </c>
      <c r="T3107" s="24">
        <v>180.84</v>
      </c>
      <c r="Y3107" s="31">
        <v>455.7168</v>
      </c>
      <c r="AA3107" s="27">
        <v>41083.4375</v>
      </c>
      <c r="AB3107" s="27">
        <v>41083.4375</v>
      </c>
      <c r="AC3107" s="27">
        <v>41083.4652777778</v>
      </c>
    </row>
    <row outlineLevel="0" r="3108">
      <c r="A3108" s="24" t="inlineStr">
        <is>
          <t>TB00733</t>
        </is>
      </c>
      <c r="C3108" s="27">
        <v>41084.5833333333</v>
      </c>
      <c r="D3108" s="27">
        <v>41084.6041666667</v>
      </c>
      <c r="E3108" s="24" t="inlineStr">
        <is>
          <t>k95</t>
        </is>
      </c>
      <c r="F3108" s="24" t="inlineStr">
        <is>
          <t>r85</t>
        </is>
      </c>
      <c r="G3108" s="24" t="inlineStr">
        <is>
          <t>sofs2389</t>
        </is>
      </c>
      <c r="H3108" s="24" t="inlineStr">
        <is>
          <t>Mario Zamarripa</t>
        </is>
      </c>
      <c r="I3108" s="24">
        <v>88802</v>
      </c>
      <c r="J3108" s="24" t="inlineStr">
        <is>
          <t>A MUELLER UNIT A #1</t>
        </is>
      </c>
      <c r="K3108" s="24">
        <v>264104</v>
      </c>
      <c r="L3108" s="24">
        <v>55</v>
      </c>
      <c r="M3108" s="24">
        <v>110</v>
      </c>
      <c r="N3108" s="24">
        <v>0.5</v>
      </c>
      <c r="O3108" s="24" t="inlineStr">
        <is>
          <t>Pettus Tk Station</t>
        </is>
      </c>
      <c r="Q3108" s="24">
        <v>181.67</v>
      </c>
      <c r="S3108" s="31">
        <v>2.52</v>
      </c>
      <c r="T3108" s="24">
        <v>181.67</v>
      </c>
      <c r="Y3108" s="31">
        <v>457.8084</v>
      </c>
      <c r="AA3108" s="27">
        <v>41084.5833333333</v>
      </c>
      <c r="AB3108" s="27">
        <v>41084.5833333333</v>
      </c>
      <c r="AC3108" s="27">
        <v>41084.6041666667</v>
      </c>
    </row>
    <row outlineLevel="0" r="3109">
      <c r="A3109" s="24" t="inlineStr">
        <is>
          <t>TB00730</t>
        </is>
      </c>
      <c r="C3109" s="27">
        <v>41083.6770833333</v>
      </c>
      <c r="D3109" s="27">
        <v>41083.6979166667</v>
      </c>
      <c r="E3109" s="24" t="inlineStr">
        <is>
          <t>k95</t>
        </is>
      </c>
      <c r="F3109" s="24" t="inlineStr">
        <is>
          <t>r85</t>
        </is>
      </c>
      <c r="G3109" s="24" t="inlineStr">
        <is>
          <t>sofs2389</t>
        </is>
      </c>
      <c r="H3109" s="24" t="inlineStr">
        <is>
          <t>Mario Zamarripa</t>
        </is>
      </c>
      <c r="I3109" s="24">
        <v>88802</v>
      </c>
      <c r="J3109" s="24" t="inlineStr">
        <is>
          <t>A MUELLER UNIT A #1</t>
        </is>
      </c>
      <c r="K3109" s="24">
        <v>264106</v>
      </c>
      <c r="L3109" s="24">
        <v>55</v>
      </c>
      <c r="M3109" s="24">
        <v>110</v>
      </c>
      <c r="N3109" s="24">
        <v>0.025</v>
      </c>
      <c r="O3109" s="24" t="inlineStr">
        <is>
          <t>Pettus Tk Station</t>
        </is>
      </c>
      <c r="Q3109" s="24">
        <v>182.5</v>
      </c>
      <c r="S3109" s="31">
        <v>2.52</v>
      </c>
      <c r="T3109" s="24">
        <v>182.5</v>
      </c>
      <c r="Y3109" s="31">
        <v>459.9</v>
      </c>
      <c r="AA3109" s="27">
        <v>41083.6770833333</v>
      </c>
      <c r="AB3109" s="27">
        <v>41083.6770833333</v>
      </c>
      <c r="AC3109" s="27">
        <v>41083.6979166667</v>
      </c>
    </row>
    <row outlineLevel="0" r="3110">
      <c r="A3110" s="24" t="inlineStr">
        <is>
          <t>TN00185</t>
        </is>
      </c>
      <c r="C3110" s="27">
        <v>41085.3229166667</v>
      </c>
      <c r="D3110" s="27">
        <v>41085.3680555556</v>
      </c>
      <c r="E3110" s="24" t="inlineStr">
        <is>
          <t>k114</t>
        </is>
      </c>
      <c r="F3110" s="24" t="inlineStr">
        <is>
          <t>r102</t>
        </is>
      </c>
      <c r="G3110" s="24" t="inlineStr">
        <is>
          <t>sofs8169</t>
        </is>
      </c>
      <c r="H3110" s="24" t="inlineStr">
        <is>
          <t>Lacharles Pinson</t>
        </is>
      </c>
      <c r="I3110" s="24">
        <v>88900</v>
      </c>
      <c r="J3110" s="24" t="inlineStr">
        <is>
          <t>ALLEN UNIT A #1</t>
        </is>
      </c>
      <c r="K3110" s="24">
        <v>263604</v>
      </c>
      <c r="L3110" s="24">
        <v>53.8</v>
      </c>
      <c r="M3110" s="24">
        <v>105</v>
      </c>
      <c r="N3110" s="24">
        <v>0.025</v>
      </c>
      <c r="O3110" s="24" t="inlineStr">
        <is>
          <t>Pettus Tk Station</t>
        </is>
      </c>
      <c r="Q3110" s="24">
        <v>180.51</v>
      </c>
      <c r="S3110" s="31">
        <v>2.52</v>
      </c>
      <c r="T3110" s="24">
        <v>180.51</v>
      </c>
      <c r="Y3110" s="31">
        <v>454.8852</v>
      </c>
      <c r="AA3110" s="27">
        <v>41085.3229166667</v>
      </c>
      <c r="AB3110" s="27">
        <v>41085.3229166667</v>
      </c>
      <c r="AC3110" s="27">
        <v>41085.3680555556</v>
      </c>
    </row>
    <row outlineLevel="0" r="3111">
      <c r="A3111" s="24" t="inlineStr">
        <is>
          <t>TL00392</t>
        </is>
      </c>
      <c r="C3111" s="27">
        <v>41087.3020833333</v>
      </c>
      <c r="D3111" s="27">
        <v>41087.3298611111</v>
      </c>
      <c r="E3111" s="24" t="inlineStr">
        <is>
          <t>k96</t>
        </is>
      </c>
      <c r="F3111" s="24" t="inlineStr">
        <is>
          <t>r81</t>
        </is>
      </c>
      <c r="G3111" s="24" t="inlineStr">
        <is>
          <t>sofs0827</t>
        </is>
      </c>
      <c r="H3111" s="24" t="inlineStr">
        <is>
          <t>Reuben Galvan</t>
        </is>
      </c>
      <c r="I3111" s="24">
        <v>88787</v>
      </c>
      <c r="J3111" s="24" t="inlineStr">
        <is>
          <t>BURGESS UNIT A #1</t>
        </is>
      </c>
      <c r="K3111" s="24">
        <v>263162</v>
      </c>
      <c r="L3111" s="24">
        <v>57</v>
      </c>
      <c r="M3111" s="24">
        <v>91</v>
      </c>
      <c r="N3111" s="24">
        <v>0.2</v>
      </c>
      <c r="O3111" s="24" t="inlineStr">
        <is>
          <t>Pettus Tk Station</t>
        </is>
      </c>
      <c r="Q3111" s="24">
        <v>180</v>
      </c>
      <c r="S3111" s="31">
        <v>2.52</v>
      </c>
      <c r="T3111" s="24">
        <v>180</v>
      </c>
      <c r="Y3111" s="31">
        <v>453.6</v>
      </c>
      <c r="AA3111" s="27">
        <v>41087.3020833333</v>
      </c>
      <c r="AB3111" s="27">
        <v>41087.3020833333</v>
      </c>
      <c r="AC3111" s="27">
        <v>41087.3298611111</v>
      </c>
    </row>
    <row outlineLevel="0" r="3112">
      <c r="A3112" s="24" t="inlineStr">
        <is>
          <t>TL00393</t>
        </is>
      </c>
      <c r="C3112" s="27">
        <v>41087.3958333333</v>
      </c>
      <c r="D3112" s="27">
        <v>41087.4229166667</v>
      </c>
      <c r="E3112" s="24" t="inlineStr">
        <is>
          <t>k96</t>
        </is>
      </c>
      <c r="F3112" s="24" t="inlineStr">
        <is>
          <t>r81</t>
        </is>
      </c>
      <c r="G3112" s="24" t="inlineStr">
        <is>
          <t>sofs0827</t>
        </is>
      </c>
      <c r="H3112" s="24" t="inlineStr">
        <is>
          <t>Reuben Galvan</t>
        </is>
      </c>
      <c r="I3112" s="24">
        <v>88787</v>
      </c>
      <c r="J3112" s="24" t="inlineStr">
        <is>
          <t>BURGESS UNIT A #1</t>
        </is>
      </c>
      <c r="K3112" s="24">
        <v>263162</v>
      </c>
      <c r="L3112" s="24">
        <v>57</v>
      </c>
      <c r="M3112" s="24">
        <v>94</v>
      </c>
      <c r="N3112" s="24">
        <v>0.05</v>
      </c>
      <c r="O3112" s="24" t="inlineStr">
        <is>
          <t>Pettus Tk Station</t>
        </is>
      </c>
      <c r="Q3112" s="24">
        <v>180.42</v>
      </c>
      <c r="S3112" s="31">
        <v>2.52</v>
      </c>
      <c r="T3112" s="24">
        <v>180.42</v>
      </c>
      <c r="Y3112" s="31">
        <v>454.6584</v>
      </c>
      <c r="AA3112" s="27">
        <v>41087.3958333333</v>
      </c>
      <c r="AB3112" s="27">
        <v>41087.3958333333</v>
      </c>
      <c r="AC3112" s="27">
        <v>41087.4229166667</v>
      </c>
    </row>
    <row outlineLevel="0" r="3113">
      <c r="A3113" s="24" t="inlineStr">
        <is>
          <t>TL00394</t>
        </is>
      </c>
      <c r="C3113" s="27">
        <v>41087.4909722222</v>
      </c>
      <c r="D3113" s="27">
        <v>41087.5208333333</v>
      </c>
      <c r="E3113" s="24" t="inlineStr">
        <is>
          <t>k96</t>
        </is>
      </c>
      <c r="F3113" s="24" t="inlineStr">
        <is>
          <t>r81</t>
        </is>
      </c>
      <c r="G3113" s="24" t="inlineStr">
        <is>
          <t>sofs0827</t>
        </is>
      </c>
      <c r="H3113" s="24" t="inlineStr">
        <is>
          <t>Reuben Galvan</t>
        </is>
      </c>
      <c r="I3113" s="24">
        <v>88787</v>
      </c>
      <c r="J3113" s="24" t="inlineStr">
        <is>
          <t>BURGESS UNIT A #1</t>
        </is>
      </c>
      <c r="K3113" s="24">
        <v>263161</v>
      </c>
      <c r="L3113" s="24">
        <v>57.6</v>
      </c>
      <c r="M3113" s="24">
        <v>98</v>
      </c>
      <c r="N3113" s="24">
        <v>0.05</v>
      </c>
      <c r="O3113" s="24" t="inlineStr">
        <is>
          <t>Pettus Tk Station</t>
        </is>
      </c>
      <c r="Q3113" s="24">
        <v>180.42</v>
      </c>
      <c r="S3113" s="31">
        <v>2.52</v>
      </c>
      <c r="T3113" s="24">
        <v>180.42</v>
      </c>
      <c r="Y3113" s="31">
        <v>454.6584</v>
      </c>
      <c r="AA3113" s="27">
        <v>41087.4909722222</v>
      </c>
      <c r="AB3113" s="27">
        <v>41087.4909722222</v>
      </c>
      <c r="AC3113" s="27">
        <v>41087.5208333333</v>
      </c>
    </row>
    <row outlineLevel="0" r="3114">
      <c r="A3114" s="24" t="inlineStr">
        <is>
          <t>TN00183</t>
        </is>
      </c>
      <c r="C3114" s="27">
        <v>41084.40625</v>
      </c>
      <c r="D3114" s="27">
        <v>41084.45625</v>
      </c>
      <c r="E3114" s="24" t="inlineStr">
        <is>
          <t>k114</t>
        </is>
      </c>
      <c r="F3114" s="24" t="inlineStr">
        <is>
          <t>r102</t>
        </is>
      </c>
      <c r="G3114" s="24" t="inlineStr">
        <is>
          <t>sofs8169</t>
        </is>
      </c>
      <c r="H3114" s="24" t="inlineStr">
        <is>
          <t>Lacharles Pinson</t>
        </is>
      </c>
      <c r="I3114" s="24">
        <v>88834</v>
      </c>
      <c r="J3114" s="24" t="inlineStr">
        <is>
          <t>COLVIN UNIT A #1</t>
        </is>
      </c>
      <c r="K3114" s="24">
        <v>263372</v>
      </c>
      <c r="L3114" s="24">
        <v>57.6</v>
      </c>
      <c r="M3114" s="24">
        <v>98</v>
      </c>
      <c r="N3114" s="24">
        <v>0.025</v>
      </c>
      <c r="O3114" s="24" t="inlineStr">
        <is>
          <t>Pettus Tk Station</t>
        </is>
      </c>
      <c r="Q3114" s="24">
        <v>180</v>
      </c>
      <c r="S3114" s="31">
        <v>2.52</v>
      </c>
      <c r="T3114" s="24">
        <v>180</v>
      </c>
      <c r="Y3114" s="31">
        <v>453.6</v>
      </c>
      <c r="AA3114" s="27">
        <v>41084.40625</v>
      </c>
      <c r="AB3114" s="27">
        <v>41084.40625</v>
      </c>
      <c r="AC3114" s="27">
        <v>41084.45625</v>
      </c>
    </row>
    <row outlineLevel="0" r="3115">
      <c r="A3115" s="24" t="inlineStr">
        <is>
          <t>S001015</t>
        </is>
      </c>
      <c r="C3115" s="27">
        <v>41084.3576388889</v>
      </c>
      <c r="D3115" s="27">
        <v>41084.3923611111</v>
      </c>
      <c r="E3115" s="24" t="inlineStr">
        <is>
          <t>k97</t>
        </is>
      </c>
      <c r="F3115" s="24" t="inlineStr">
        <is>
          <t>r84</t>
        </is>
      </c>
      <c r="G3115" s="24" t="inlineStr">
        <is>
          <t>sofs4701</t>
        </is>
      </c>
      <c r="H3115" s="24" t="inlineStr">
        <is>
          <t>Aldo Villareal</t>
        </is>
      </c>
      <c r="I3115" s="24">
        <v>88834</v>
      </c>
      <c r="J3115" s="24" t="inlineStr">
        <is>
          <t>COLVIN UNIT A #1</t>
        </is>
      </c>
      <c r="K3115" s="24">
        <v>263373</v>
      </c>
      <c r="L3115" s="24">
        <v>57.5</v>
      </c>
      <c r="M3115" s="24">
        <v>97</v>
      </c>
      <c r="N3115" s="24">
        <v>0.025</v>
      </c>
      <c r="O3115" s="24" t="inlineStr">
        <is>
          <t>Pettus Tk Station</t>
        </is>
      </c>
      <c r="Q3115" s="24">
        <v>182.5</v>
      </c>
      <c r="S3115" s="31">
        <v>2.52</v>
      </c>
      <c r="T3115" s="24">
        <v>182.5</v>
      </c>
      <c r="Y3115" s="31">
        <v>459.9</v>
      </c>
      <c r="AA3115" s="27">
        <v>41084.3576388889</v>
      </c>
      <c r="AB3115" s="27">
        <v>41084.3576388889</v>
      </c>
      <c r="AC3115" s="27">
        <v>41084.3923611111</v>
      </c>
    </row>
    <row outlineLevel="0" r="3116">
      <c r="A3116" s="24" t="inlineStr">
        <is>
          <t>S001018</t>
        </is>
      </c>
      <c r="C3116" s="27">
        <v>41084.6979166667</v>
      </c>
      <c r="D3116" s="27">
        <v>41084.7291666667</v>
      </c>
      <c r="E3116" s="24" t="inlineStr">
        <is>
          <t>K97</t>
        </is>
      </c>
      <c r="F3116" s="24" t="inlineStr">
        <is>
          <t>R84</t>
        </is>
      </c>
      <c r="G3116" s="24" t="inlineStr">
        <is>
          <t>sofs4701</t>
        </is>
      </c>
      <c r="H3116" s="24" t="inlineStr">
        <is>
          <t>Aldo Villareal</t>
        </is>
      </c>
      <c r="I3116" s="24">
        <v>88834</v>
      </c>
      <c r="J3116" s="24" t="inlineStr">
        <is>
          <t>COLVIN UNIT A #1</t>
        </is>
      </c>
      <c r="K3116" s="24">
        <v>263373</v>
      </c>
      <c r="L3116" s="24">
        <v>57.7</v>
      </c>
      <c r="M3116" s="24">
        <v>104</v>
      </c>
      <c r="N3116" s="24">
        <v>0.025</v>
      </c>
      <c r="O3116" s="24" t="inlineStr">
        <is>
          <t>Pettus Tk Station</t>
        </is>
      </c>
      <c r="Q3116" s="24">
        <v>182.5</v>
      </c>
      <c r="S3116" s="31">
        <v>2.52</v>
      </c>
      <c r="T3116" s="24">
        <v>182.5</v>
      </c>
      <c r="Y3116" s="31">
        <v>459.9</v>
      </c>
      <c r="AA3116" s="27">
        <v>41084.6979166667</v>
      </c>
      <c r="AB3116" s="27">
        <v>41084.6979166667</v>
      </c>
      <c r="AC3116" s="27">
        <v>41084.7291666667</v>
      </c>
    </row>
    <row outlineLevel="0" r="3117">
      <c r="A3117" s="24" t="inlineStr">
        <is>
          <t>S001017</t>
        </is>
      </c>
      <c r="C3117" s="27">
        <v>41084.6041666667</v>
      </c>
      <c r="D3117" s="27">
        <v>41084.6354166667</v>
      </c>
      <c r="E3117" s="24" t="inlineStr">
        <is>
          <t>k97</t>
        </is>
      </c>
      <c r="F3117" s="24" t="inlineStr">
        <is>
          <t>r84</t>
        </is>
      </c>
      <c r="G3117" s="24" t="inlineStr">
        <is>
          <t>sofs4701</t>
        </is>
      </c>
      <c r="H3117" s="24" t="inlineStr">
        <is>
          <t>Aldo Villareal</t>
        </is>
      </c>
      <c r="I3117" s="24">
        <v>88834</v>
      </c>
      <c r="J3117" s="24" t="inlineStr">
        <is>
          <t>COLVIN UNIT A #1</t>
        </is>
      </c>
      <c r="K3117" s="24">
        <v>263374</v>
      </c>
      <c r="L3117" s="24">
        <v>57.6</v>
      </c>
      <c r="M3117" s="24">
        <v>100</v>
      </c>
      <c r="N3117" s="24">
        <v>0.025</v>
      </c>
      <c r="O3117" s="24" t="inlineStr">
        <is>
          <t>Pettus Tk Station</t>
        </is>
      </c>
      <c r="Q3117" s="24">
        <v>182.91</v>
      </c>
      <c r="S3117" s="31">
        <v>2.52</v>
      </c>
      <c r="T3117" s="24">
        <v>182.91</v>
      </c>
      <c r="Y3117" s="31">
        <v>460.9332</v>
      </c>
      <c r="AA3117" s="27">
        <v>41084.6041666667</v>
      </c>
      <c r="AB3117" s="27">
        <v>41084.6041666667</v>
      </c>
      <c r="AC3117" s="27">
        <v>41084.6354166667</v>
      </c>
    </row>
    <row outlineLevel="0" r="3118">
      <c r="A3118" s="24" t="inlineStr">
        <is>
          <t>T500073</t>
        </is>
      </c>
      <c r="C3118" s="27">
        <v>41088.4583333333</v>
      </c>
      <c r="D3118" s="27">
        <v>41088.4895833333</v>
      </c>
      <c r="E3118" s="24" t="inlineStr">
        <is>
          <t>k97</t>
        </is>
      </c>
      <c r="F3118" s="24" t="inlineStr">
        <is>
          <t>r84</t>
        </is>
      </c>
      <c r="G3118" s="24" t="inlineStr">
        <is>
          <t>sofs4701</t>
        </is>
      </c>
      <c r="H3118" s="24" t="inlineStr">
        <is>
          <t>Aldo Villareal</t>
        </is>
      </c>
      <c r="I3118" s="24">
        <v>88834</v>
      </c>
      <c r="J3118" s="24" t="inlineStr">
        <is>
          <t>COLVIN UNIT A #1</t>
        </is>
      </c>
      <c r="K3118" s="24">
        <v>263372</v>
      </c>
      <c r="L3118" s="24">
        <v>57.1</v>
      </c>
      <c r="M3118" s="24">
        <v>98</v>
      </c>
      <c r="N3118" s="24">
        <v>0.05</v>
      </c>
      <c r="O3118" s="24" t="inlineStr">
        <is>
          <t>Pettus Tk Station</t>
        </is>
      </c>
      <c r="Q3118" s="24">
        <v>182.91</v>
      </c>
      <c r="S3118" s="31">
        <v>2.52</v>
      </c>
      <c r="T3118" s="24">
        <v>182.91</v>
      </c>
      <c r="Y3118" s="31">
        <v>460.9332</v>
      </c>
      <c r="AA3118" s="27">
        <v>41088.4583333333</v>
      </c>
      <c r="AB3118" s="27">
        <v>41088.4583333333</v>
      </c>
      <c r="AC3118" s="27">
        <v>41088.4895833333</v>
      </c>
    </row>
    <row outlineLevel="0" r="3119">
      <c r="A3119" s="24" t="inlineStr">
        <is>
          <t>S001016</t>
        </is>
      </c>
      <c r="C3119" s="27">
        <v>41084.4826388889</v>
      </c>
      <c r="D3119" s="27">
        <v>41084.5173611111</v>
      </c>
      <c r="E3119" s="24" t="inlineStr">
        <is>
          <t>k97</t>
        </is>
      </c>
      <c r="F3119" s="24" t="inlineStr">
        <is>
          <t>r84</t>
        </is>
      </c>
      <c r="G3119" s="24" t="inlineStr">
        <is>
          <t>sofs4701</t>
        </is>
      </c>
      <c r="H3119" s="24" t="inlineStr">
        <is>
          <t>Aldo Villareal</t>
        </is>
      </c>
      <c r="I3119" s="24">
        <v>88834</v>
      </c>
      <c r="J3119" s="24" t="inlineStr">
        <is>
          <t>COLVIN UNIT A #1</t>
        </is>
      </c>
      <c r="K3119" s="24">
        <v>263374</v>
      </c>
      <c r="L3119" s="24">
        <v>57.6</v>
      </c>
      <c r="M3119" s="24">
        <v>99</v>
      </c>
      <c r="N3119" s="24">
        <v>0.025</v>
      </c>
      <c r="O3119" s="24" t="inlineStr">
        <is>
          <t>Pettus Tk Station</t>
        </is>
      </c>
      <c r="Q3119" s="24">
        <v>182.92</v>
      </c>
      <c r="S3119" s="31">
        <v>2.52</v>
      </c>
      <c r="T3119" s="24">
        <v>182.92</v>
      </c>
      <c r="Y3119" s="31">
        <v>460.9584</v>
      </c>
      <c r="AA3119" s="27">
        <v>41084.4826388889</v>
      </c>
      <c r="AB3119" s="27">
        <v>41084.4826388889</v>
      </c>
      <c r="AC3119" s="27">
        <v>41084.5173611111</v>
      </c>
    </row>
    <row outlineLevel="0" r="3120">
      <c r="A3120" s="24" t="inlineStr">
        <is>
          <t>T500074</t>
        </is>
      </c>
      <c r="C3120" s="27">
        <v>41088.6076388889</v>
      </c>
      <c r="D3120" s="27">
        <v>41088.6388888889</v>
      </c>
      <c r="E3120" s="24" t="inlineStr">
        <is>
          <t>k97</t>
        </is>
      </c>
      <c r="F3120" s="24" t="inlineStr">
        <is>
          <t>R84</t>
        </is>
      </c>
      <c r="G3120" s="24" t="inlineStr">
        <is>
          <t>sofs4701</t>
        </is>
      </c>
      <c r="H3120" s="24" t="inlineStr">
        <is>
          <t>Aldo Villareal</t>
        </is>
      </c>
      <c r="I3120" s="24">
        <v>88834</v>
      </c>
      <c r="J3120" s="24" t="inlineStr">
        <is>
          <t>COLVIN UNIT A #1</t>
        </is>
      </c>
      <c r="K3120" s="24">
        <v>263373</v>
      </c>
      <c r="L3120" s="24">
        <v>57.6</v>
      </c>
      <c r="M3120" s="24">
        <v>100</v>
      </c>
      <c r="N3120" s="24">
        <v>0.025</v>
      </c>
      <c r="O3120" s="24" t="inlineStr">
        <is>
          <t>Pettus Tk Station</t>
        </is>
      </c>
      <c r="Q3120" s="24">
        <v>182.92</v>
      </c>
      <c r="S3120" s="31">
        <v>2.52</v>
      </c>
      <c r="T3120" s="24">
        <v>182.92</v>
      </c>
      <c r="Y3120" s="31">
        <v>460.9584</v>
      </c>
      <c r="AA3120" s="27">
        <v>41088.6076388889</v>
      </c>
      <c r="AB3120" s="27">
        <v>41088.6076388889</v>
      </c>
      <c r="AC3120" s="27">
        <v>41088.6388888889</v>
      </c>
    </row>
    <row outlineLevel="0" r="3121">
      <c r="A3121" s="24" t="inlineStr">
        <is>
          <t>SC00949</t>
        </is>
      </c>
      <c r="C3121" s="27">
        <v>41088.4166666667</v>
      </c>
      <c r="D3121" s="27">
        <v>41088.4583333333</v>
      </c>
      <c r="E3121" s="24" t="inlineStr">
        <is>
          <t>k122</t>
        </is>
      </c>
      <c r="F3121" s="24" t="inlineStr">
        <is>
          <t>r108</t>
        </is>
      </c>
      <c r="G3121" s="24" t="inlineStr">
        <is>
          <t>sofs0651</t>
        </is>
      </c>
      <c r="H3121" s="24" t="inlineStr">
        <is>
          <t>Cesar Gonzales</t>
        </is>
      </c>
      <c r="I3121" s="24">
        <v>88834</v>
      </c>
      <c r="J3121" s="24" t="inlineStr">
        <is>
          <t>COLVIN UNIT A #1</t>
        </is>
      </c>
      <c r="K3121" s="24">
        <v>263372</v>
      </c>
      <c r="L3121" s="24">
        <v>57.1</v>
      </c>
      <c r="M3121" s="24">
        <v>98</v>
      </c>
      <c r="N3121" s="24">
        <v>0.05</v>
      </c>
      <c r="O3121" s="24" t="inlineStr">
        <is>
          <t>Pettus Tk Station</t>
        </is>
      </c>
      <c r="Q3121" s="24">
        <v>186.67</v>
      </c>
      <c r="S3121" s="31">
        <v>2.52</v>
      </c>
      <c r="T3121" s="24">
        <v>186.67</v>
      </c>
      <c r="Y3121" s="31">
        <v>470.4084</v>
      </c>
      <c r="AA3121" s="27">
        <v>41088.4166666667</v>
      </c>
      <c r="AB3121" s="27">
        <v>41088.4166666667</v>
      </c>
      <c r="AC3121" s="27">
        <v>41088.4583333333</v>
      </c>
    </row>
    <row outlineLevel="0" r="3122">
      <c r="A3122" s="24" t="inlineStr">
        <is>
          <t>T200247</t>
        </is>
      </c>
      <c r="C3122" s="27">
        <v>41088.5416666667</v>
      </c>
      <c r="D3122" s="27">
        <v>41088.5416666667</v>
      </c>
      <c r="E3122" s="24" t="inlineStr">
        <is>
          <t>k99</t>
        </is>
      </c>
      <c r="F3122" s="24" t="inlineStr">
        <is>
          <t>r93</t>
        </is>
      </c>
      <c r="G3122" s="24" t="inlineStr">
        <is>
          <t>sofs7477</t>
        </is>
      </c>
      <c r="H3122" s="24" t="inlineStr">
        <is>
          <t>David Murray</t>
        </is>
      </c>
      <c r="I3122" s="24">
        <v>88501</v>
      </c>
      <c r="J3122" s="24" t="inlineStr">
        <is>
          <t>D BAKER UNIT A #1</t>
        </is>
      </c>
      <c r="K3122" s="24">
        <v>263119</v>
      </c>
      <c r="O3122" s="24" t="inlineStr">
        <is>
          <t>Pettus Tk Station</t>
        </is>
      </c>
      <c r="Q3122" s="24">
        <v>0</v>
      </c>
      <c r="S3122" s="31">
        <v>2.52</v>
      </c>
      <c r="T3122" s="24">
        <v>0</v>
      </c>
      <c r="X3122" s="31">
        <v>175</v>
      </c>
      <c r="Y3122" s="31">
        <v>175</v>
      </c>
      <c r="Z3122" s="24" t="inlineStr">
        <is>
          <t>Reject- No Oil</t>
        </is>
      </c>
      <c r="AA3122" s="27">
        <v>41088.5416666667</v>
      </c>
      <c r="AB3122" s="27">
        <v>41088.5416666667</v>
      </c>
      <c r="AC3122" s="27">
        <v>41088.5416666667</v>
      </c>
    </row>
    <row outlineLevel="0" r="3123">
      <c r="A3123" s="24" t="inlineStr">
        <is>
          <t>TM00353</t>
        </is>
      </c>
      <c r="C3123" s="27">
        <v>41082.7604166667</v>
      </c>
      <c r="D3123" s="27">
        <v>41082.7916666667</v>
      </c>
      <c r="E3123" s="24" t="inlineStr">
        <is>
          <t>k80</t>
        </is>
      </c>
      <c r="F3123" s="24" t="inlineStr">
        <is>
          <t>r60</t>
        </is>
      </c>
      <c r="G3123" s="24" t="inlineStr">
        <is>
          <t>sofs5014</t>
        </is>
      </c>
      <c r="H3123" s="24" t="inlineStr">
        <is>
          <t>Jesus Saucedo</t>
        </is>
      </c>
      <c r="I3123" s="24">
        <v>88501</v>
      </c>
      <c r="J3123" s="24" t="inlineStr">
        <is>
          <t>D BAKER UNIT A #1</t>
        </is>
      </c>
      <c r="K3123" s="24">
        <v>263119</v>
      </c>
      <c r="L3123" s="24">
        <v>60.4</v>
      </c>
      <c r="M3123" s="24">
        <v>90</v>
      </c>
      <c r="N3123" s="24">
        <v>0.025</v>
      </c>
      <c r="O3123" s="24" t="inlineStr">
        <is>
          <t>Pettus Tk Station</t>
        </is>
      </c>
      <c r="Q3123" s="24">
        <v>182.71</v>
      </c>
      <c r="S3123" s="31">
        <v>2.52</v>
      </c>
      <c r="T3123" s="24">
        <v>182.71</v>
      </c>
      <c r="Y3123" s="31">
        <v>460.4292</v>
      </c>
      <c r="AA3123" s="27">
        <v>41082.7604166667</v>
      </c>
      <c r="AB3123" s="27">
        <v>41082.7604166667</v>
      </c>
      <c r="AC3123" s="27">
        <v>41082.7916666667</v>
      </c>
    </row>
    <row outlineLevel="0" r="3124">
      <c r="A3124" s="24" t="inlineStr">
        <is>
          <t>T500072</t>
        </is>
      </c>
      <c r="C3124" s="27">
        <v>41088.3263888889</v>
      </c>
      <c r="D3124" s="27">
        <v>41088.3611111111</v>
      </c>
      <c r="E3124" s="24" t="inlineStr">
        <is>
          <t>k97</t>
        </is>
      </c>
      <c r="F3124" s="24" t="inlineStr">
        <is>
          <t>r84</t>
        </is>
      </c>
      <c r="G3124" s="24" t="inlineStr">
        <is>
          <t>sofs4701</t>
        </is>
      </c>
      <c r="H3124" s="24" t="inlineStr">
        <is>
          <t>Aldo Villareal</t>
        </is>
      </c>
      <c r="I3124" s="24">
        <v>87707</v>
      </c>
      <c r="J3124" s="24" t="inlineStr">
        <is>
          <t>DOUGLAS A #1</t>
        </is>
      </c>
      <c r="K3124" s="24">
        <v>262558</v>
      </c>
      <c r="L3124" s="24">
        <v>52</v>
      </c>
      <c r="M3124" s="24">
        <v>93</v>
      </c>
      <c r="N3124" s="24">
        <v>0.025</v>
      </c>
      <c r="O3124" s="24" t="inlineStr">
        <is>
          <t>Pettus Tk Station</t>
        </is>
      </c>
      <c r="Q3124" s="24">
        <v>183.27</v>
      </c>
      <c r="S3124" s="31">
        <v>2.52</v>
      </c>
      <c r="T3124" s="24">
        <v>183.27</v>
      </c>
      <c r="Y3124" s="31">
        <v>461.8404</v>
      </c>
      <c r="AA3124" s="27">
        <v>41088.3263888889</v>
      </c>
      <c r="AB3124" s="27">
        <v>41088.3263888889</v>
      </c>
      <c r="AC3124" s="27">
        <v>41088.3611111111</v>
      </c>
    </row>
    <row outlineLevel="0" r="3125">
      <c r="A3125" s="24" t="inlineStr">
        <is>
          <t>TC00448</t>
        </is>
      </c>
      <c r="C3125" s="27">
        <v>41072.2708333333</v>
      </c>
      <c r="D3125" s="27">
        <v>41072.3020833333</v>
      </c>
      <c r="E3125" s="24" t="inlineStr">
        <is>
          <t>k98</t>
        </is>
      </c>
      <c r="F3125" s="24" t="inlineStr">
        <is>
          <t>r79</t>
        </is>
      </c>
      <c r="G3125" s="24" t="inlineStr">
        <is>
          <t>sofs4146</t>
        </is>
      </c>
      <c r="H3125" s="24" t="inlineStr">
        <is>
          <t>Steve Safford</t>
        </is>
      </c>
      <c r="I3125" s="24">
        <v>89160</v>
      </c>
      <c r="J3125" s="24" t="inlineStr">
        <is>
          <t>F MALEK UNIT J #1</t>
        </is>
      </c>
      <c r="K3125" s="24">
        <v>262828</v>
      </c>
      <c r="L3125" s="24">
        <v>52.6</v>
      </c>
      <c r="M3125" s="24">
        <v>88</v>
      </c>
      <c r="N3125" s="24">
        <v>0.6</v>
      </c>
      <c r="O3125" s="24" t="inlineStr">
        <is>
          <t>Pettus Tk Station</t>
        </is>
      </c>
      <c r="Q3125" s="24">
        <v>181.27</v>
      </c>
      <c r="S3125" s="31">
        <v>2.52</v>
      </c>
      <c r="T3125" s="24">
        <v>181.27</v>
      </c>
      <c r="Y3125" s="31">
        <v>456.8004</v>
      </c>
      <c r="AA3125" s="27">
        <v>41072.2708333333</v>
      </c>
      <c r="AB3125" s="27">
        <v>41072.2708333333</v>
      </c>
      <c r="AC3125" s="27">
        <v>41072.3020833333</v>
      </c>
    </row>
    <row outlineLevel="0" r="3126">
      <c r="A3126" s="24" t="inlineStr">
        <is>
          <t>SC00948</t>
        </is>
      </c>
      <c r="C3126" s="27">
        <v>41088.3020833333</v>
      </c>
      <c r="D3126" s="27">
        <v>41088.34375</v>
      </c>
      <c r="E3126" s="24" t="inlineStr">
        <is>
          <t>k122</t>
        </is>
      </c>
      <c r="F3126" s="24" t="inlineStr">
        <is>
          <t>r108</t>
        </is>
      </c>
      <c r="G3126" s="24" t="inlineStr">
        <is>
          <t>sofs0651</t>
        </is>
      </c>
      <c r="H3126" s="24" t="inlineStr">
        <is>
          <t>Cesar Gonzales</t>
        </is>
      </c>
      <c r="I3126" s="24">
        <v>87695</v>
      </c>
      <c r="J3126" s="24" t="inlineStr">
        <is>
          <t>F MALEK UNIT L #1</t>
        </is>
      </c>
      <c r="K3126" s="24">
        <v>262511</v>
      </c>
      <c r="L3126" s="24">
        <v>63.5</v>
      </c>
      <c r="M3126" s="24">
        <v>100</v>
      </c>
      <c r="N3126" s="24">
        <v>0.025</v>
      </c>
      <c r="O3126" s="24" t="inlineStr">
        <is>
          <t>Pettus Tk Station</t>
        </is>
      </c>
      <c r="Q3126" s="24">
        <v>186.09</v>
      </c>
      <c r="S3126" s="31">
        <v>2.52</v>
      </c>
      <c r="T3126" s="24">
        <v>186.09</v>
      </c>
      <c r="Y3126" s="31">
        <v>468.9468</v>
      </c>
      <c r="AA3126" s="27">
        <v>41088.3020833333</v>
      </c>
      <c r="AB3126" s="27">
        <v>41088.3020833333</v>
      </c>
      <c r="AC3126" s="27">
        <v>41088.34375</v>
      </c>
    </row>
    <row outlineLevel="0" r="3127">
      <c r="A3127" s="24" t="inlineStr">
        <is>
          <t>TC00506</t>
        </is>
      </c>
      <c r="C3127" s="27">
        <v>41085.7395833333</v>
      </c>
      <c r="D3127" s="27">
        <v>41085.7708333333</v>
      </c>
      <c r="E3127" s="24" t="inlineStr">
        <is>
          <t>k80</t>
        </is>
      </c>
      <c r="F3127" s="24" t="inlineStr">
        <is>
          <t>r60</t>
        </is>
      </c>
      <c r="G3127" s="24" t="inlineStr">
        <is>
          <t>sofs5014</t>
        </is>
      </c>
      <c r="H3127" s="24" t="inlineStr">
        <is>
          <t>Jesus Saucedo</t>
        </is>
      </c>
      <c r="I3127" s="24">
        <v>88300</v>
      </c>
      <c r="J3127" s="24" t="inlineStr">
        <is>
          <t>F MALEK UNIT P #1</t>
        </is>
      </c>
      <c r="K3127" s="24">
        <v>262830</v>
      </c>
      <c r="L3127" s="24">
        <v>53.7</v>
      </c>
      <c r="M3127" s="24">
        <v>100</v>
      </c>
      <c r="N3127" s="24">
        <v>0.025</v>
      </c>
      <c r="O3127" s="24" t="inlineStr">
        <is>
          <t>Pettus Tk Station</t>
        </is>
      </c>
      <c r="Q3127" s="24">
        <v>181.25</v>
      </c>
      <c r="S3127" s="31">
        <v>2.52</v>
      </c>
      <c r="T3127" s="24">
        <v>181.25</v>
      </c>
      <c r="Y3127" s="31">
        <v>456.75</v>
      </c>
      <c r="AA3127" s="27">
        <v>41085.7395833333</v>
      </c>
      <c r="AB3127" s="27">
        <v>41085.7395833333</v>
      </c>
      <c r="AC3127" s="27">
        <v>41085.7708333333</v>
      </c>
    </row>
    <row outlineLevel="0" r="3128">
      <c r="A3128" s="24" t="inlineStr">
        <is>
          <t>TH00548</t>
        </is>
      </c>
      <c r="C3128" s="27">
        <v>41088.6979166667</v>
      </c>
      <c r="D3128" s="27">
        <v>41088.7291666667</v>
      </c>
      <c r="E3128" s="24" t="inlineStr">
        <is>
          <t>k95</t>
        </is>
      </c>
      <c r="F3128" s="24" t="inlineStr">
        <is>
          <t>r85</t>
        </is>
      </c>
      <c r="G3128" s="24" t="inlineStr">
        <is>
          <t>sofs5014</t>
        </is>
      </c>
      <c r="H3128" s="24" t="inlineStr">
        <is>
          <t>Jesus Saucedo</t>
        </is>
      </c>
      <c r="I3128" s="24">
        <v>88300</v>
      </c>
      <c r="J3128" s="24" t="inlineStr">
        <is>
          <t>F MALEK UNIT P #1</t>
        </is>
      </c>
      <c r="K3128" s="24">
        <v>262830</v>
      </c>
      <c r="L3128" s="24">
        <v>53.5</v>
      </c>
      <c r="M3128" s="24">
        <v>98</v>
      </c>
      <c r="N3128" s="24">
        <v>0.025</v>
      </c>
      <c r="O3128" s="24" t="inlineStr">
        <is>
          <t>Pettus Tk Station</t>
        </is>
      </c>
      <c r="Q3128" s="24">
        <v>182.5</v>
      </c>
      <c r="S3128" s="31">
        <v>2.52</v>
      </c>
      <c r="T3128" s="24">
        <v>182.5</v>
      </c>
      <c r="Y3128" s="31">
        <v>459.9</v>
      </c>
      <c r="AA3128" s="27">
        <v>41088.6979166667</v>
      </c>
      <c r="AB3128" s="27">
        <v>41088.6979166667</v>
      </c>
      <c r="AC3128" s="27">
        <v>41088.7291666667</v>
      </c>
    </row>
    <row outlineLevel="0" r="3129">
      <c r="A3129" s="24" t="inlineStr">
        <is>
          <t>TB00745</t>
        </is>
      </c>
      <c r="C3129" s="27">
        <v>41087.53125</v>
      </c>
      <c r="D3129" s="27">
        <v>41087.5520833333</v>
      </c>
      <c r="E3129" s="24" t="inlineStr">
        <is>
          <t>k95</t>
        </is>
      </c>
      <c r="F3129" s="24" t="inlineStr">
        <is>
          <t>r85</t>
        </is>
      </c>
      <c r="G3129" s="24" t="inlineStr">
        <is>
          <t>sofs2389</t>
        </is>
      </c>
      <c r="H3129" s="24" t="inlineStr">
        <is>
          <t>Mario Zamarripa</t>
        </is>
      </c>
      <c r="I3129" s="24">
        <v>89160</v>
      </c>
      <c r="J3129" s="24" t="inlineStr">
        <is>
          <t>F MALEK UNIT X #1</t>
        </is>
      </c>
      <c r="K3129" s="24">
        <v>263677</v>
      </c>
      <c r="L3129" s="24">
        <v>55.3</v>
      </c>
      <c r="M3129" s="24">
        <v>110</v>
      </c>
      <c r="N3129" s="24">
        <v>0.025</v>
      </c>
      <c r="O3129" s="24" t="inlineStr">
        <is>
          <t>Pettus Tk Station</t>
        </is>
      </c>
      <c r="Q3129" s="24">
        <v>179.2</v>
      </c>
      <c r="S3129" s="31">
        <v>2.52</v>
      </c>
      <c r="T3129" s="24">
        <v>179.2</v>
      </c>
      <c r="Y3129" s="31">
        <v>451.584</v>
      </c>
      <c r="AA3129" s="27">
        <v>41087.53125</v>
      </c>
      <c r="AB3129" s="27">
        <v>41087.53125</v>
      </c>
      <c r="AC3129" s="27">
        <v>41087.5520833333</v>
      </c>
    </row>
    <row outlineLevel="0" r="3130">
      <c r="A3130" s="24" t="inlineStr">
        <is>
          <t>TO00219</t>
        </is>
      </c>
      <c r="C3130" s="27">
        <v>41081.1993055556</v>
      </c>
      <c r="D3130" s="27">
        <v>41081.2263888889</v>
      </c>
      <c r="E3130" s="24" t="inlineStr">
        <is>
          <t>k81</t>
        </is>
      </c>
      <c r="F3130" s="24" t="inlineStr">
        <is>
          <t>r63</t>
        </is>
      </c>
      <c r="G3130" s="24" t="inlineStr">
        <is>
          <t>sofs4419</t>
        </is>
      </c>
      <c r="H3130" s="24" t="inlineStr">
        <is>
          <t>Johnny Villarreal</t>
        </is>
      </c>
      <c r="I3130" s="24">
        <v>89160</v>
      </c>
      <c r="J3130" s="24" t="inlineStr">
        <is>
          <t>F MALEK UNIT X #1</t>
        </is>
      </c>
      <c r="K3130" s="24">
        <v>263678</v>
      </c>
      <c r="L3130" s="24">
        <v>54.8</v>
      </c>
      <c r="M3130" s="24">
        <v>96</v>
      </c>
      <c r="N3130" s="24">
        <v>0.025</v>
      </c>
      <c r="O3130" s="24" t="inlineStr">
        <is>
          <t>Pettus Tk Station</t>
        </is>
      </c>
      <c r="Q3130" s="24">
        <v>179.59</v>
      </c>
      <c r="S3130" s="31">
        <v>2.52</v>
      </c>
      <c r="T3130" s="24">
        <v>179.59</v>
      </c>
      <c r="Y3130" s="31">
        <v>452.5668</v>
      </c>
      <c r="AA3130" s="27">
        <v>41081.1993055556</v>
      </c>
      <c r="AB3130" s="27">
        <v>41081.1993055556</v>
      </c>
      <c r="AC3130" s="27">
        <v>41081.2263888889</v>
      </c>
    </row>
    <row outlineLevel="0" r="3131">
      <c r="A3131" s="24" t="inlineStr">
        <is>
          <t>TO00229</t>
        </is>
      </c>
      <c r="C3131" s="27">
        <v>41083.4111111111</v>
      </c>
      <c r="D3131" s="27">
        <v>41083.4409722222</v>
      </c>
      <c r="E3131" s="24" t="inlineStr">
        <is>
          <t>k91</t>
        </is>
      </c>
      <c r="F3131" s="24" t="inlineStr">
        <is>
          <t>r74</t>
        </is>
      </c>
      <c r="G3131" s="24" t="inlineStr">
        <is>
          <t>sofs4419</t>
        </is>
      </c>
      <c r="H3131" s="24" t="inlineStr">
        <is>
          <t>Johnny Villarreal</t>
        </is>
      </c>
      <c r="I3131" s="24">
        <v>89160</v>
      </c>
      <c r="J3131" s="24" t="inlineStr">
        <is>
          <t>F MALEK UNIT X #1</t>
        </is>
      </c>
      <c r="K3131" s="24">
        <v>263678</v>
      </c>
      <c r="L3131" s="24">
        <v>55.6</v>
      </c>
      <c r="M3131" s="24">
        <v>104</v>
      </c>
      <c r="N3131" s="24">
        <v>0.025</v>
      </c>
      <c r="O3131" s="24" t="inlineStr">
        <is>
          <t>Pettus Tk Station</t>
        </is>
      </c>
      <c r="Q3131" s="24">
        <v>179.73</v>
      </c>
      <c r="S3131" s="31">
        <v>2.52</v>
      </c>
      <c r="T3131" s="24">
        <v>179.73</v>
      </c>
      <c r="Y3131" s="31">
        <v>452.9196</v>
      </c>
      <c r="AA3131" s="27">
        <v>41083.4111111111</v>
      </c>
      <c r="AB3131" s="27">
        <v>41083.4111111111</v>
      </c>
      <c r="AC3131" s="27">
        <v>41083.4409722222</v>
      </c>
    </row>
    <row outlineLevel="0" r="3132">
      <c r="A3132" s="24" t="inlineStr">
        <is>
          <t>TD00541</t>
        </is>
      </c>
      <c r="C3132" s="27">
        <v>41068.2604166667</v>
      </c>
      <c r="D3132" s="27">
        <v>41068.2916666667</v>
      </c>
      <c r="E3132" s="24" t="inlineStr">
        <is>
          <t>k96</t>
        </is>
      </c>
      <c r="F3132" s="24" t="inlineStr">
        <is>
          <t>r81</t>
        </is>
      </c>
      <c r="G3132" s="24" t="inlineStr">
        <is>
          <t>sofs0827</t>
        </is>
      </c>
      <c r="H3132" s="24" t="inlineStr">
        <is>
          <t>Reuben Galvan</t>
        </is>
      </c>
      <c r="I3132" s="24">
        <v>89160</v>
      </c>
      <c r="J3132" s="24" t="inlineStr">
        <is>
          <t>F MALEK UNIT X #1</t>
        </is>
      </c>
      <c r="K3132" s="24">
        <v>263677</v>
      </c>
      <c r="L3132" s="24">
        <v>56</v>
      </c>
      <c r="M3132" s="24">
        <v>104</v>
      </c>
      <c r="N3132" s="24">
        <v>0.025</v>
      </c>
      <c r="O3132" s="24" t="inlineStr">
        <is>
          <t>Pettus Tk Station</t>
        </is>
      </c>
      <c r="Q3132" s="24">
        <v>180</v>
      </c>
      <c r="S3132" s="31">
        <v>2.52</v>
      </c>
      <c r="T3132" s="24">
        <v>180</v>
      </c>
      <c r="Y3132" s="31">
        <v>453.6</v>
      </c>
      <c r="AA3132" s="27">
        <v>41068.2604166667</v>
      </c>
      <c r="AB3132" s="27">
        <v>41068.2604166667</v>
      </c>
      <c r="AC3132" s="27">
        <v>41068.2916666667</v>
      </c>
    </row>
    <row outlineLevel="0" r="3133">
      <c r="A3133" s="24" t="inlineStr">
        <is>
          <t>TC00445</t>
        </is>
      </c>
      <c r="C3133" s="27">
        <v>41071.3333333333</v>
      </c>
      <c r="D3133" s="27">
        <v>41071.3645833333</v>
      </c>
      <c r="E3133" s="24" t="inlineStr">
        <is>
          <t>k98</t>
        </is>
      </c>
      <c r="F3133" s="24" t="inlineStr">
        <is>
          <t>r79</t>
        </is>
      </c>
      <c r="G3133" s="24" t="inlineStr">
        <is>
          <t>sofs4146</t>
        </is>
      </c>
      <c r="H3133" s="24" t="inlineStr">
        <is>
          <t>Steve Safford</t>
        </is>
      </c>
      <c r="I3133" s="24">
        <v>89160</v>
      </c>
      <c r="J3133" s="24" t="inlineStr">
        <is>
          <t>F MALEK UNIT X #1</t>
        </is>
      </c>
      <c r="K3133" s="24">
        <v>263678</v>
      </c>
      <c r="L3133" s="24">
        <v>55.4</v>
      </c>
      <c r="M3133" s="24">
        <v>93</v>
      </c>
      <c r="N3133" s="24">
        <v>0.025</v>
      </c>
      <c r="O3133" s="24" t="inlineStr">
        <is>
          <t>Pettus Tk Station</t>
        </is>
      </c>
      <c r="Q3133" s="24">
        <v>180</v>
      </c>
      <c r="S3133" s="31">
        <v>2.52</v>
      </c>
      <c r="T3133" s="24">
        <v>180</v>
      </c>
      <c r="Y3133" s="31">
        <v>453.6</v>
      </c>
      <c r="AA3133" s="27">
        <v>41071.3333333333</v>
      </c>
      <c r="AB3133" s="27">
        <v>41071.3333333333</v>
      </c>
      <c r="AC3133" s="27">
        <v>41071.3645833333</v>
      </c>
    </row>
    <row outlineLevel="0" r="3134">
      <c r="A3134" s="24" t="inlineStr">
        <is>
          <t>TD00566</t>
        </is>
      </c>
      <c r="C3134" s="27">
        <v>41072.3333333333</v>
      </c>
      <c r="D3134" s="27">
        <v>41072.3645833333</v>
      </c>
      <c r="E3134" s="24" t="inlineStr">
        <is>
          <t>k96</t>
        </is>
      </c>
      <c r="F3134" s="24" t="inlineStr">
        <is>
          <t>r81</t>
        </is>
      </c>
      <c r="G3134" s="24" t="inlineStr">
        <is>
          <t>sofs0827</t>
        </is>
      </c>
      <c r="H3134" s="24" t="inlineStr">
        <is>
          <t>Reuben Galvan</t>
        </is>
      </c>
      <c r="I3134" s="24">
        <v>89160</v>
      </c>
      <c r="J3134" s="24" t="inlineStr">
        <is>
          <t>F MALEK UNIT X #1</t>
        </is>
      </c>
      <c r="L3134" s="24">
        <v>54.4</v>
      </c>
      <c r="M3134" s="24">
        <v>95</v>
      </c>
      <c r="N3134" s="24">
        <v>0.025</v>
      </c>
      <c r="O3134" s="24" t="inlineStr">
        <is>
          <t>Pettus Tk Station</t>
        </is>
      </c>
      <c r="Q3134" s="24">
        <v>180</v>
      </c>
      <c r="S3134" s="31">
        <v>2.52</v>
      </c>
      <c r="T3134" s="24">
        <v>180</v>
      </c>
      <c r="Y3134" s="31">
        <v>453.6</v>
      </c>
      <c r="AA3134" s="27">
        <v>41072.3333333333</v>
      </c>
      <c r="AB3134" s="27">
        <v>41072.3333333333</v>
      </c>
      <c r="AC3134" s="27">
        <v>41072.3645833333</v>
      </c>
    </row>
    <row outlineLevel="0" r="3135">
      <c r="A3135" s="24" t="inlineStr">
        <is>
          <t>TD00567</t>
        </is>
      </c>
      <c r="C3135" s="27">
        <v>41072.4583333333</v>
      </c>
      <c r="D3135" s="27">
        <v>41072.4826388889</v>
      </c>
      <c r="E3135" s="24" t="inlineStr">
        <is>
          <t>k96</t>
        </is>
      </c>
      <c r="F3135" s="24" t="inlineStr">
        <is>
          <t>r81</t>
        </is>
      </c>
      <c r="G3135" s="24" t="inlineStr">
        <is>
          <t>sofs0827</t>
        </is>
      </c>
      <c r="H3135" s="24" t="inlineStr">
        <is>
          <t>Reuben Galvan</t>
        </is>
      </c>
      <c r="I3135" s="24">
        <v>89160</v>
      </c>
      <c r="J3135" s="24" t="inlineStr">
        <is>
          <t>F MALEK UNIT X #1</t>
        </is>
      </c>
      <c r="L3135" s="24">
        <v>54.4</v>
      </c>
      <c r="M3135" s="24">
        <v>96</v>
      </c>
      <c r="N3135" s="24">
        <v>0.025</v>
      </c>
      <c r="O3135" s="24" t="inlineStr">
        <is>
          <t>Pettus Tk Station</t>
        </is>
      </c>
      <c r="Q3135" s="24">
        <v>180</v>
      </c>
      <c r="S3135" s="31">
        <v>2.52</v>
      </c>
      <c r="T3135" s="24">
        <v>180</v>
      </c>
      <c r="Y3135" s="31">
        <v>453.6</v>
      </c>
      <c r="AA3135" s="27">
        <v>41072.4583333333</v>
      </c>
      <c r="AB3135" s="27">
        <v>41072.4583333333</v>
      </c>
      <c r="AC3135" s="27">
        <v>41072.4826388889</v>
      </c>
    </row>
    <row outlineLevel="0" r="3136">
      <c r="A3136" s="24" t="inlineStr">
        <is>
          <t>TD00581</t>
        </is>
      </c>
      <c r="C3136" s="27">
        <v>41076.2930555556</v>
      </c>
      <c r="D3136" s="27">
        <v>41076.3229166667</v>
      </c>
      <c r="E3136" s="24" t="inlineStr">
        <is>
          <t>k96</t>
        </is>
      </c>
      <c r="F3136" s="24" t="inlineStr">
        <is>
          <t>r81</t>
        </is>
      </c>
      <c r="G3136" s="24" t="inlineStr">
        <is>
          <t>sofs0827</t>
        </is>
      </c>
      <c r="H3136" s="24" t="inlineStr">
        <is>
          <t>Reuben Galvan</t>
        </is>
      </c>
      <c r="I3136" s="24">
        <v>89160</v>
      </c>
      <c r="J3136" s="24" t="inlineStr">
        <is>
          <t>F MALEK UNIT X #1</t>
        </is>
      </c>
      <c r="K3136" s="24">
        <v>263677</v>
      </c>
      <c r="L3136" s="24">
        <v>56.2</v>
      </c>
      <c r="M3136" s="24">
        <v>110</v>
      </c>
      <c r="N3136" s="24">
        <v>0.025</v>
      </c>
      <c r="O3136" s="24" t="inlineStr">
        <is>
          <t>Pettus Tk Station</t>
        </is>
      </c>
      <c r="Q3136" s="24">
        <v>180</v>
      </c>
      <c r="S3136" s="31">
        <v>2.52</v>
      </c>
      <c r="T3136" s="24">
        <v>180</v>
      </c>
      <c r="Y3136" s="31">
        <v>453.6</v>
      </c>
      <c r="AA3136" s="27">
        <v>41076.2930555556</v>
      </c>
      <c r="AB3136" s="27">
        <v>41076.2930555556</v>
      </c>
      <c r="AC3136" s="27">
        <v>41076.3229166667</v>
      </c>
    </row>
    <row outlineLevel="0" r="3137">
      <c r="A3137" s="24" t="inlineStr">
        <is>
          <t>TD00589</t>
        </is>
      </c>
      <c r="C3137" s="27">
        <v>41077.2708333333</v>
      </c>
      <c r="D3137" s="27">
        <v>41077.3020833333</v>
      </c>
      <c r="E3137" s="24" t="inlineStr">
        <is>
          <t>k121</t>
        </is>
      </c>
      <c r="F3137" s="24" t="inlineStr">
        <is>
          <t>r109</t>
        </is>
      </c>
      <c r="G3137" s="24" t="inlineStr">
        <is>
          <t>sofs0827</t>
        </is>
      </c>
      <c r="H3137" s="24" t="inlineStr">
        <is>
          <t>Reuben Galvan</t>
        </is>
      </c>
      <c r="I3137" s="24">
        <v>89160</v>
      </c>
      <c r="J3137" s="24" t="inlineStr">
        <is>
          <t>F MALEK UNIT X #1</t>
        </is>
      </c>
      <c r="K3137" s="24">
        <v>263678</v>
      </c>
      <c r="L3137" s="24">
        <v>56.2</v>
      </c>
      <c r="M3137" s="24">
        <v>110</v>
      </c>
      <c r="N3137" s="24">
        <v>0.025</v>
      </c>
      <c r="O3137" s="24" t="inlineStr">
        <is>
          <t>Pettus Tk Station</t>
        </is>
      </c>
      <c r="Q3137" s="24">
        <v>180</v>
      </c>
      <c r="S3137" s="31">
        <v>2.52</v>
      </c>
      <c r="T3137" s="24">
        <v>180</v>
      </c>
      <c r="Y3137" s="31">
        <v>453.6</v>
      </c>
      <c r="AA3137" s="27">
        <v>41077.2708333333</v>
      </c>
      <c r="AB3137" s="27">
        <v>41077.2708333333</v>
      </c>
      <c r="AC3137" s="27">
        <v>41077.3020833333</v>
      </c>
    </row>
    <row outlineLevel="0" r="3138">
      <c r="A3138" s="24" t="inlineStr">
        <is>
          <t>TC00475</t>
        </is>
      </c>
      <c r="C3138" s="27">
        <v>41079.2395833333</v>
      </c>
      <c r="D3138" s="27">
        <v>41079.2638888889</v>
      </c>
      <c r="E3138" s="24" t="inlineStr">
        <is>
          <t>k115</t>
        </is>
      </c>
      <c r="F3138" s="24" t="inlineStr">
        <is>
          <t>r103</t>
        </is>
      </c>
      <c r="G3138" s="24" t="inlineStr">
        <is>
          <t>sofs4146</t>
        </is>
      </c>
      <c r="H3138" s="24" t="inlineStr">
        <is>
          <t>Steve Safford</t>
        </is>
      </c>
      <c r="I3138" s="24">
        <v>89160</v>
      </c>
      <c r="J3138" s="24" t="inlineStr">
        <is>
          <t>F MALEK UNIT X #1</t>
        </is>
      </c>
      <c r="L3138" s="24">
        <v>56</v>
      </c>
      <c r="M3138" s="24">
        <v>100</v>
      </c>
      <c r="N3138" s="24">
        <v>0.1</v>
      </c>
      <c r="O3138" s="24" t="inlineStr">
        <is>
          <t>Pettus Tk Station</t>
        </is>
      </c>
      <c r="Q3138" s="24">
        <v>180</v>
      </c>
      <c r="S3138" s="31">
        <v>2.52</v>
      </c>
      <c r="T3138" s="24">
        <v>180</v>
      </c>
      <c r="Y3138" s="31">
        <v>453.6</v>
      </c>
      <c r="AA3138" s="27">
        <v>41079.2395833333</v>
      </c>
      <c r="AB3138" s="27">
        <v>41079.2395833333</v>
      </c>
      <c r="AC3138" s="27">
        <v>41079.2638888889</v>
      </c>
    </row>
    <row outlineLevel="0" r="3139">
      <c r="A3139" s="24" t="inlineStr">
        <is>
          <t>TC00476</t>
        </is>
      </c>
      <c r="C3139" s="27">
        <v>41079.3576388889</v>
      </c>
      <c r="D3139" s="27">
        <v>41079.3854166667</v>
      </c>
      <c r="E3139" s="24" t="inlineStr">
        <is>
          <t>k115</t>
        </is>
      </c>
      <c r="F3139" s="24" t="inlineStr">
        <is>
          <t>r103</t>
        </is>
      </c>
      <c r="G3139" s="24" t="inlineStr">
        <is>
          <t>sofs4146</t>
        </is>
      </c>
      <c r="H3139" s="24" t="inlineStr">
        <is>
          <t>Steve Safford</t>
        </is>
      </c>
      <c r="I3139" s="24">
        <v>89160</v>
      </c>
      <c r="J3139" s="24" t="inlineStr">
        <is>
          <t>F MALEK UNIT X #1</t>
        </is>
      </c>
      <c r="L3139" s="24">
        <v>56</v>
      </c>
      <c r="M3139" s="24">
        <v>102</v>
      </c>
      <c r="N3139" s="24">
        <v>0.1</v>
      </c>
      <c r="O3139" s="24" t="inlineStr">
        <is>
          <t>Pettus Tk Station</t>
        </is>
      </c>
      <c r="Q3139" s="24">
        <v>180</v>
      </c>
      <c r="S3139" s="31">
        <v>2.52</v>
      </c>
      <c r="T3139" s="24">
        <v>180</v>
      </c>
      <c r="Y3139" s="31">
        <v>453.6</v>
      </c>
      <c r="AA3139" s="27">
        <v>41079.3576388889</v>
      </c>
      <c r="AB3139" s="27">
        <v>41079.3576388889</v>
      </c>
      <c r="AC3139" s="27">
        <v>41079.3854166667</v>
      </c>
    </row>
    <row outlineLevel="0" r="3140">
      <c r="A3140" s="24" t="inlineStr">
        <is>
          <t>TC00477</t>
        </is>
      </c>
      <c r="C3140" s="27">
        <v>41079.4791666667</v>
      </c>
      <c r="D3140" s="27">
        <v>41079.5034722222</v>
      </c>
      <c r="E3140" s="24" t="inlineStr">
        <is>
          <t>k115</t>
        </is>
      </c>
      <c r="F3140" s="24" t="inlineStr">
        <is>
          <t>r103</t>
        </is>
      </c>
      <c r="G3140" s="24" t="inlineStr">
        <is>
          <t>sofs4146</t>
        </is>
      </c>
      <c r="H3140" s="24" t="inlineStr">
        <is>
          <t>Steve Safford</t>
        </is>
      </c>
      <c r="I3140" s="24">
        <v>89160</v>
      </c>
      <c r="J3140" s="24" t="inlineStr">
        <is>
          <t>F MALEK UNIT X #1</t>
        </is>
      </c>
      <c r="L3140" s="24">
        <v>56</v>
      </c>
      <c r="M3140" s="24">
        <v>100</v>
      </c>
      <c r="N3140" s="24">
        <v>0.1</v>
      </c>
      <c r="O3140" s="24" t="inlineStr">
        <is>
          <t>Pettus Tk Station</t>
        </is>
      </c>
      <c r="Q3140" s="24">
        <v>180</v>
      </c>
      <c r="S3140" s="31">
        <v>2.52</v>
      </c>
      <c r="T3140" s="24">
        <v>180</v>
      </c>
      <c r="Y3140" s="31">
        <v>453.6</v>
      </c>
      <c r="AA3140" s="27">
        <v>41079.4791666667</v>
      </c>
      <c r="AB3140" s="27">
        <v>41079.4791666667</v>
      </c>
      <c r="AC3140" s="27">
        <v>41079.5034722222</v>
      </c>
    </row>
    <row outlineLevel="0" r="3141">
      <c r="A3141" s="24" t="inlineStr">
        <is>
          <t>TC00478</t>
        </is>
      </c>
      <c r="C3141" s="27">
        <v>41079.59375</v>
      </c>
      <c r="D3141" s="27">
        <v>41079.6215277778</v>
      </c>
      <c r="E3141" s="24" t="inlineStr">
        <is>
          <t>k115</t>
        </is>
      </c>
      <c r="F3141" s="24" t="inlineStr">
        <is>
          <t>r103</t>
        </is>
      </c>
      <c r="G3141" s="24" t="inlineStr">
        <is>
          <t>sofs4146</t>
        </is>
      </c>
      <c r="H3141" s="24" t="inlineStr">
        <is>
          <t>Steve Safford</t>
        </is>
      </c>
      <c r="I3141" s="24">
        <v>89160</v>
      </c>
      <c r="J3141" s="24" t="inlineStr">
        <is>
          <t>F MALEK UNIT X #1</t>
        </is>
      </c>
      <c r="L3141" s="24">
        <v>56.4</v>
      </c>
      <c r="M3141" s="24">
        <v>102</v>
      </c>
      <c r="N3141" s="24">
        <v>0.1</v>
      </c>
      <c r="O3141" s="24" t="inlineStr">
        <is>
          <t>Pettus Tk Station</t>
        </is>
      </c>
      <c r="Q3141" s="24">
        <v>180</v>
      </c>
      <c r="S3141" s="31">
        <v>2.52</v>
      </c>
      <c r="T3141" s="24">
        <v>180</v>
      </c>
      <c r="Y3141" s="31">
        <v>453.6</v>
      </c>
      <c r="AA3141" s="27">
        <v>41079.59375</v>
      </c>
      <c r="AB3141" s="27">
        <v>41079.59375</v>
      </c>
      <c r="AC3141" s="27">
        <v>41079.6215277778</v>
      </c>
    </row>
    <row outlineLevel="0" r="3142">
      <c r="A3142" s="24" t="inlineStr">
        <is>
          <t>TO00222</t>
        </is>
      </c>
      <c r="C3142" s="27">
        <v>41081.5569444444</v>
      </c>
      <c r="D3142" s="27">
        <v>41081.5833333333</v>
      </c>
      <c r="E3142" s="24" t="inlineStr">
        <is>
          <t>k81</t>
        </is>
      </c>
      <c r="F3142" s="24" t="inlineStr">
        <is>
          <t>r63</t>
        </is>
      </c>
      <c r="G3142" s="24" t="inlineStr">
        <is>
          <t>sofs4419</t>
        </is>
      </c>
      <c r="H3142" s="24" t="inlineStr">
        <is>
          <t>Johnny Villarreal</t>
        </is>
      </c>
      <c r="I3142" s="24">
        <v>89160</v>
      </c>
      <c r="J3142" s="24" t="inlineStr">
        <is>
          <t>F MALEK UNIT X #1</t>
        </is>
      </c>
      <c r="K3142" s="24">
        <v>263677</v>
      </c>
      <c r="L3142" s="24">
        <v>56.2</v>
      </c>
      <c r="M3142" s="24">
        <v>110</v>
      </c>
      <c r="N3142" s="24">
        <v>0.025</v>
      </c>
      <c r="O3142" s="24" t="inlineStr">
        <is>
          <t>Pettus Tk Station</t>
        </is>
      </c>
      <c r="Q3142" s="24">
        <v>180.41</v>
      </c>
      <c r="S3142" s="31">
        <v>2.52</v>
      </c>
      <c r="T3142" s="24">
        <v>180.41</v>
      </c>
      <c r="Y3142" s="31">
        <v>454.6332</v>
      </c>
      <c r="AA3142" s="27">
        <v>41081.5569444444</v>
      </c>
      <c r="AB3142" s="27">
        <v>41081.5569444444</v>
      </c>
      <c r="AC3142" s="27">
        <v>41081.5833333333</v>
      </c>
    </row>
    <row outlineLevel="0" r="3143">
      <c r="A3143" s="24" t="inlineStr">
        <is>
          <t>TA00591</t>
        </is>
      </c>
      <c r="C3143" s="27">
        <v>41071.3041666667</v>
      </c>
      <c r="D3143" s="27">
        <v>41071.3222222222</v>
      </c>
      <c r="E3143" s="24" t="inlineStr">
        <is>
          <t>k86</t>
        </is>
      </c>
      <c r="F3143" s="24" t="inlineStr">
        <is>
          <t>r72</t>
        </is>
      </c>
      <c r="G3143" s="24" t="inlineStr">
        <is>
          <t>sofs8664</t>
        </is>
      </c>
      <c r="H3143" s="24" t="inlineStr">
        <is>
          <t>Richard Mahanay</t>
        </is>
      </c>
      <c r="I3143" s="24">
        <v>89160</v>
      </c>
      <c r="J3143" s="24" t="inlineStr">
        <is>
          <t>F MALEK UNIT X #1</t>
        </is>
      </c>
      <c r="K3143" s="24">
        <v>263679</v>
      </c>
      <c r="L3143" s="24">
        <v>54.2</v>
      </c>
      <c r="M3143" s="24">
        <v>92</v>
      </c>
      <c r="N3143" s="24">
        <v>0.025</v>
      </c>
      <c r="O3143" s="24" t="inlineStr">
        <is>
          <t>Pettus Tk Station</t>
        </is>
      </c>
      <c r="Q3143" s="24">
        <v>180.42</v>
      </c>
      <c r="S3143" s="31">
        <v>2.52</v>
      </c>
      <c r="T3143" s="24">
        <v>180.42</v>
      </c>
      <c r="Y3143" s="31">
        <v>454.6584</v>
      </c>
      <c r="AA3143" s="27">
        <v>41071.3041666667</v>
      </c>
      <c r="AB3143" s="27">
        <v>41071.3041666667</v>
      </c>
      <c r="AC3143" s="27">
        <v>41071.3222222222</v>
      </c>
    </row>
    <row outlineLevel="0" r="3144">
      <c r="A3144" s="24" t="inlineStr">
        <is>
          <t>TA00593</t>
        </is>
      </c>
      <c r="C3144" s="27">
        <v>41071.5833333333</v>
      </c>
      <c r="D3144" s="27">
        <v>41071.5986111111</v>
      </c>
      <c r="E3144" s="24" t="inlineStr">
        <is>
          <t>k86</t>
        </is>
      </c>
      <c r="F3144" s="24" t="inlineStr">
        <is>
          <t>r72</t>
        </is>
      </c>
      <c r="G3144" s="24" t="inlineStr">
        <is>
          <t>sofs8664</t>
        </is>
      </c>
      <c r="H3144" s="24" t="inlineStr">
        <is>
          <t>Richard Mahanay</t>
        </is>
      </c>
      <c r="I3144" s="24">
        <v>89160</v>
      </c>
      <c r="J3144" s="24" t="inlineStr">
        <is>
          <t>F MALEK UNIT X #1</t>
        </is>
      </c>
      <c r="K3144" s="24">
        <v>263678</v>
      </c>
      <c r="L3144" s="24">
        <v>54.4</v>
      </c>
      <c r="M3144" s="24">
        <v>94</v>
      </c>
      <c r="N3144" s="24">
        <v>0.025</v>
      </c>
      <c r="O3144" s="24" t="inlineStr">
        <is>
          <t>Pettus Tk Station</t>
        </is>
      </c>
      <c r="Q3144" s="24">
        <v>180.42</v>
      </c>
      <c r="S3144" s="31">
        <v>2.52</v>
      </c>
      <c r="T3144" s="24">
        <v>180.42</v>
      </c>
      <c r="Y3144" s="31">
        <v>454.6584</v>
      </c>
      <c r="AA3144" s="27">
        <v>41071.5833333333</v>
      </c>
      <c r="AB3144" s="27">
        <v>41071.5833333333</v>
      </c>
      <c r="AC3144" s="27">
        <v>41071.5986111111</v>
      </c>
    </row>
    <row outlineLevel="0" r="3145">
      <c r="A3145" s="24" t="inlineStr">
        <is>
          <t>TD00568</t>
        </is>
      </c>
      <c r="C3145" s="27">
        <v>41072.5625</v>
      </c>
      <c r="D3145" s="27">
        <v>41072.5868055556</v>
      </c>
      <c r="E3145" s="24" t="inlineStr">
        <is>
          <t>k96</t>
        </is>
      </c>
      <c r="F3145" s="24" t="inlineStr">
        <is>
          <t>r81</t>
        </is>
      </c>
      <c r="G3145" s="24" t="inlineStr">
        <is>
          <t>sofs0827</t>
        </is>
      </c>
      <c r="H3145" s="24" t="inlineStr">
        <is>
          <t>Reuben Galvan</t>
        </is>
      </c>
      <c r="I3145" s="24">
        <v>89160</v>
      </c>
      <c r="J3145" s="24" t="inlineStr">
        <is>
          <t>F MALEK UNIT X #1</t>
        </is>
      </c>
      <c r="L3145" s="24">
        <v>54.4</v>
      </c>
      <c r="M3145" s="24">
        <v>100</v>
      </c>
      <c r="N3145" s="24">
        <v>0.025</v>
      </c>
      <c r="O3145" s="24" t="inlineStr">
        <is>
          <t>Pettus Tk Station</t>
        </is>
      </c>
      <c r="Q3145" s="24">
        <v>180.42</v>
      </c>
      <c r="S3145" s="31">
        <v>2.52</v>
      </c>
      <c r="T3145" s="24">
        <v>180.42</v>
      </c>
      <c r="Y3145" s="31">
        <v>454.6584</v>
      </c>
      <c r="AA3145" s="27">
        <v>41072.5625</v>
      </c>
      <c r="AB3145" s="27">
        <v>41072.5625</v>
      </c>
      <c r="AC3145" s="27">
        <v>41072.5868055556</v>
      </c>
    </row>
    <row outlineLevel="0" r="3146">
      <c r="A3146" s="24" t="inlineStr">
        <is>
          <t>TO00220</t>
        </is>
      </c>
      <c r="C3146" s="27">
        <v>41081.3180555556</v>
      </c>
      <c r="D3146" s="27">
        <v>41081.34375</v>
      </c>
      <c r="E3146" s="24" t="inlineStr">
        <is>
          <t>k81</t>
        </is>
      </c>
      <c r="F3146" s="24" t="inlineStr">
        <is>
          <t>r63</t>
        </is>
      </c>
      <c r="G3146" s="24" t="inlineStr">
        <is>
          <t>sofs4419</t>
        </is>
      </c>
      <c r="H3146" s="24" t="inlineStr">
        <is>
          <t>Johnny Villarreal</t>
        </is>
      </c>
      <c r="I3146" s="24">
        <v>89160</v>
      </c>
      <c r="J3146" s="24" t="inlineStr">
        <is>
          <t>F MALEK UNIT X #1</t>
        </is>
      </c>
      <c r="K3146" s="24">
        <v>263678</v>
      </c>
      <c r="L3146" s="24">
        <v>54.8</v>
      </c>
      <c r="M3146" s="24">
        <v>96</v>
      </c>
      <c r="N3146" s="24">
        <v>0.025</v>
      </c>
      <c r="O3146" s="24" t="inlineStr">
        <is>
          <t>Pettus Tk Station</t>
        </is>
      </c>
      <c r="Q3146" s="24">
        <v>180.42</v>
      </c>
      <c r="S3146" s="31">
        <v>2.52</v>
      </c>
      <c r="T3146" s="24">
        <v>180.42</v>
      </c>
      <c r="Y3146" s="31">
        <v>454.6584</v>
      </c>
      <c r="AA3146" s="27">
        <v>41081.3180555556</v>
      </c>
      <c r="AB3146" s="27">
        <v>41081.3180555556</v>
      </c>
      <c r="AC3146" s="27">
        <v>41081.34375</v>
      </c>
    </row>
    <row outlineLevel="0" r="3147">
      <c r="A3147" s="24" t="inlineStr">
        <is>
          <t>TO00227</t>
        </is>
      </c>
      <c r="C3147" s="27">
        <v>41083.1861111111</v>
      </c>
      <c r="D3147" s="27">
        <v>41083.2069444444</v>
      </c>
      <c r="E3147" s="24" t="inlineStr">
        <is>
          <t>k91</t>
        </is>
      </c>
      <c r="F3147" s="24" t="inlineStr">
        <is>
          <t>r74</t>
        </is>
      </c>
      <c r="G3147" s="24" t="inlineStr">
        <is>
          <t>sofs4419</t>
        </is>
      </c>
      <c r="H3147" s="24" t="inlineStr">
        <is>
          <t>Johnny Villarreal</t>
        </is>
      </c>
      <c r="I3147" s="24">
        <v>89160</v>
      </c>
      <c r="J3147" s="24" t="inlineStr">
        <is>
          <t>F MALEK UNIT X #1</t>
        </is>
      </c>
      <c r="K3147" s="24">
        <v>263677</v>
      </c>
      <c r="L3147" s="24">
        <v>56</v>
      </c>
      <c r="M3147" s="24">
        <v>108</v>
      </c>
      <c r="N3147" s="24">
        <v>0.025</v>
      </c>
      <c r="O3147" s="24" t="inlineStr">
        <is>
          <t>Pettus Tk Station</t>
        </is>
      </c>
      <c r="Q3147" s="24">
        <v>180.82</v>
      </c>
      <c r="S3147" s="31">
        <v>2.52</v>
      </c>
      <c r="T3147" s="24">
        <v>180.82</v>
      </c>
      <c r="Y3147" s="31">
        <v>455.6664</v>
      </c>
      <c r="AA3147" s="27">
        <v>41083.1861111111</v>
      </c>
      <c r="AB3147" s="27">
        <v>41083.1861111111</v>
      </c>
      <c r="AC3147" s="27">
        <v>41083.2069444444</v>
      </c>
    </row>
    <row outlineLevel="0" r="3148">
      <c r="A3148" s="24" t="inlineStr">
        <is>
          <t>TO00231</t>
        </is>
      </c>
      <c r="C3148" s="27">
        <v>41084.1979166667</v>
      </c>
      <c r="D3148" s="27">
        <v>41084.21875</v>
      </c>
      <c r="E3148" s="24" t="inlineStr">
        <is>
          <t>k123</t>
        </is>
      </c>
      <c r="F3148" s="24" t="inlineStr">
        <is>
          <t>r106</t>
        </is>
      </c>
      <c r="G3148" s="24" t="inlineStr">
        <is>
          <t>sofs4419</t>
        </is>
      </c>
      <c r="H3148" s="24" t="inlineStr">
        <is>
          <t>Johnny Villarreal</t>
        </is>
      </c>
      <c r="I3148" s="24">
        <v>89160</v>
      </c>
      <c r="J3148" s="24" t="inlineStr">
        <is>
          <t>F MALEK UNIT X #1</t>
        </is>
      </c>
      <c r="K3148" s="24">
        <v>263677</v>
      </c>
      <c r="L3148" s="24">
        <v>56.4</v>
      </c>
      <c r="M3148" s="24">
        <v>110</v>
      </c>
      <c r="N3148" s="24">
        <v>0.025</v>
      </c>
      <c r="O3148" s="24" t="inlineStr">
        <is>
          <t>Pettus Tk Station</t>
        </is>
      </c>
      <c r="Q3148" s="24">
        <v>180.82</v>
      </c>
      <c r="S3148" s="31">
        <v>2.52</v>
      </c>
      <c r="T3148" s="24">
        <v>180.82</v>
      </c>
      <c r="Y3148" s="31">
        <v>455.6664</v>
      </c>
      <c r="AA3148" s="27">
        <v>41084.1979166667</v>
      </c>
      <c r="AB3148" s="27">
        <v>41084.1979166667</v>
      </c>
      <c r="AC3148" s="27">
        <v>41084.21875</v>
      </c>
    </row>
    <row outlineLevel="0" r="3149">
      <c r="A3149" s="24" t="inlineStr">
        <is>
          <t>TA00592</t>
        </is>
      </c>
      <c r="C3149" s="27">
        <v>41071.45</v>
      </c>
      <c r="D3149" s="27">
        <v>41071.4666666667</v>
      </c>
      <c r="E3149" s="24" t="inlineStr">
        <is>
          <t>k86</t>
        </is>
      </c>
      <c r="F3149" s="24" t="inlineStr">
        <is>
          <t>r72</t>
        </is>
      </c>
      <c r="G3149" s="24" t="inlineStr">
        <is>
          <t>sofs8664</t>
        </is>
      </c>
      <c r="H3149" s="24" t="inlineStr">
        <is>
          <t>Richard Mahanay</t>
        </is>
      </c>
      <c r="I3149" s="24">
        <v>89160</v>
      </c>
      <c r="J3149" s="24" t="inlineStr">
        <is>
          <t>F MALEK UNIT X #1</t>
        </is>
      </c>
      <c r="K3149" s="24">
        <v>263678</v>
      </c>
      <c r="L3149" s="24">
        <v>54.4</v>
      </c>
      <c r="M3149" s="24">
        <v>94</v>
      </c>
      <c r="N3149" s="24">
        <v>0.025</v>
      </c>
      <c r="O3149" s="24" t="inlineStr">
        <is>
          <t>Pettus Tk Station</t>
        </is>
      </c>
      <c r="Q3149" s="24">
        <v>180.83</v>
      </c>
      <c r="S3149" s="31">
        <v>2.52</v>
      </c>
      <c r="T3149" s="24">
        <v>180.83</v>
      </c>
      <c r="Y3149" s="31">
        <v>455.6916</v>
      </c>
      <c r="AA3149" s="27">
        <v>41071.45</v>
      </c>
      <c r="AB3149" s="27">
        <v>41071.45</v>
      </c>
      <c r="AC3149" s="27">
        <v>41071.4666666667</v>
      </c>
    </row>
    <row outlineLevel="0" r="3150">
      <c r="A3150" s="24" t="inlineStr">
        <is>
          <t>TD00565</t>
        </is>
      </c>
      <c r="C3150" s="27">
        <v>41072.21875</v>
      </c>
      <c r="D3150" s="27">
        <v>41072.2486111111</v>
      </c>
      <c r="E3150" s="24" t="inlineStr">
        <is>
          <t>k122</t>
        </is>
      </c>
      <c r="F3150" s="24" t="inlineStr">
        <is>
          <t>r108</t>
        </is>
      </c>
      <c r="G3150" s="24" t="inlineStr">
        <is>
          <t>sofs0827</t>
        </is>
      </c>
      <c r="H3150" s="24" t="inlineStr">
        <is>
          <t>Reuben Galvan</t>
        </is>
      </c>
      <c r="I3150" s="24">
        <v>89160</v>
      </c>
      <c r="J3150" s="24" t="inlineStr">
        <is>
          <t>F MALEK UNIT X #1</t>
        </is>
      </c>
      <c r="L3150" s="24">
        <v>54.2</v>
      </c>
      <c r="M3150" s="24">
        <v>98</v>
      </c>
      <c r="N3150" s="24">
        <v>0.025</v>
      </c>
      <c r="O3150" s="24" t="inlineStr">
        <is>
          <t>Pettus Tk Station</t>
        </is>
      </c>
      <c r="Q3150" s="24">
        <v>180.83</v>
      </c>
      <c r="S3150" s="31">
        <v>2.52</v>
      </c>
      <c r="T3150" s="24">
        <v>180.83</v>
      </c>
      <c r="Y3150" s="31">
        <v>455.6916</v>
      </c>
      <c r="AA3150" s="27">
        <v>41072.21875</v>
      </c>
      <c r="AB3150" s="27">
        <v>41072.21875</v>
      </c>
      <c r="AC3150" s="27">
        <v>41072.2486111111</v>
      </c>
    </row>
    <row outlineLevel="0" r="3151">
      <c r="A3151" s="24" t="inlineStr">
        <is>
          <t>TO00221</t>
        </is>
      </c>
      <c r="C3151" s="27">
        <v>41081.4305555556</v>
      </c>
      <c r="D3151" s="27">
        <v>41081.4541666667</v>
      </c>
      <c r="E3151" s="24" t="inlineStr">
        <is>
          <t>k81</t>
        </is>
      </c>
      <c r="F3151" s="24" t="inlineStr">
        <is>
          <t>r63</t>
        </is>
      </c>
      <c r="G3151" s="24" t="inlineStr">
        <is>
          <t>sofs4419</t>
        </is>
      </c>
      <c r="H3151" s="24" t="inlineStr">
        <is>
          <t>Johnny Villarreal</t>
        </is>
      </c>
      <c r="I3151" s="24">
        <v>89160</v>
      </c>
      <c r="J3151" s="24" t="inlineStr">
        <is>
          <t>F MALEK UNIT X #1</t>
        </is>
      </c>
      <c r="K3151" s="24">
        <v>263677</v>
      </c>
      <c r="L3151" s="24">
        <v>56.2</v>
      </c>
      <c r="M3151" s="24">
        <v>110</v>
      </c>
      <c r="N3151" s="24">
        <v>0.025</v>
      </c>
      <c r="O3151" s="24" t="inlineStr">
        <is>
          <t>Pettus Tk Station</t>
        </is>
      </c>
      <c r="Q3151" s="24">
        <v>180.83</v>
      </c>
      <c r="S3151" s="31">
        <v>2.52</v>
      </c>
      <c r="T3151" s="24">
        <v>180.83</v>
      </c>
      <c r="Y3151" s="31">
        <v>455.6916</v>
      </c>
      <c r="AA3151" s="27">
        <v>41081.4305555556</v>
      </c>
      <c r="AB3151" s="27">
        <v>41081.4305555556</v>
      </c>
      <c r="AC3151" s="27">
        <v>41081.4541666667</v>
      </c>
    </row>
    <row outlineLevel="0" r="3152">
      <c r="A3152" s="24" t="inlineStr">
        <is>
          <t>TO00228</t>
        </is>
      </c>
      <c r="C3152" s="27">
        <v>41083.2916666667</v>
      </c>
      <c r="D3152" s="27">
        <v>41083.3194444444</v>
      </c>
      <c r="E3152" s="24" t="inlineStr">
        <is>
          <t>k91</t>
        </is>
      </c>
      <c r="F3152" s="24" t="inlineStr">
        <is>
          <t>r74</t>
        </is>
      </c>
      <c r="G3152" s="24" t="inlineStr">
        <is>
          <t>sofs4419</t>
        </is>
      </c>
      <c r="H3152" s="24" t="inlineStr">
        <is>
          <t>Johnny Villarreal</t>
        </is>
      </c>
      <c r="I3152" s="24">
        <v>89160</v>
      </c>
      <c r="J3152" s="24" t="inlineStr">
        <is>
          <t>F MALEK UNIT X #1</t>
        </is>
      </c>
      <c r="K3152" s="24">
        <v>263678</v>
      </c>
      <c r="L3152" s="24">
        <v>55.6</v>
      </c>
      <c r="M3152" s="24">
        <v>104</v>
      </c>
      <c r="N3152" s="24">
        <v>0.025</v>
      </c>
      <c r="O3152" s="24" t="inlineStr">
        <is>
          <t>Pettus Tk Station</t>
        </is>
      </c>
      <c r="Q3152" s="24">
        <v>181.05</v>
      </c>
      <c r="S3152" s="31">
        <v>2.52</v>
      </c>
      <c r="T3152" s="24">
        <v>181.05</v>
      </c>
      <c r="Y3152" s="31">
        <v>456.246</v>
      </c>
      <c r="AA3152" s="27">
        <v>41083.2916666667</v>
      </c>
      <c r="AB3152" s="27">
        <v>41083.2916666667</v>
      </c>
      <c r="AC3152" s="27">
        <v>41083.3194444444</v>
      </c>
    </row>
    <row outlineLevel="0" r="3153">
      <c r="A3153" s="24" t="inlineStr">
        <is>
          <t>TA00576</t>
        </is>
      </c>
      <c r="C3153" s="27">
        <v>41067.4847222222</v>
      </c>
      <c r="D3153" s="27">
        <v>41067.5034722222</v>
      </c>
      <c r="E3153" s="24" t="inlineStr">
        <is>
          <t>k95</t>
        </is>
      </c>
      <c r="F3153" s="24" t="inlineStr">
        <is>
          <t>r85</t>
        </is>
      </c>
      <c r="G3153" s="24" t="inlineStr">
        <is>
          <t>sofs4419</t>
        </is>
      </c>
      <c r="H3153" s="24" t="inlineStr">
        <is>
          <t>Johnny Villarreal</t>
        </is>
      </c>
      <c r="I3153" s="24">
        <v>89160</v>
      </c>
      <c r="J3153" s="24" t="inlineStr">
        <is>
          <t>F MALEK UNIT X #1</t>
        </is>
      </c>
      <c r="K3153" s="24">
        <v>263678</v>
      </c>
      <c r="L3153" s="24">
        <v>55.4</v>
      </c>
      <c r="M3153" s="24">
        <v>104</v>
      </c>
      <c r="N3153" s="24">
        <v>0.075</v>
      </c>
      <c r="O3153" s="24" t="inlineStr">
        <is>
          <t>Pettus Tk Station</t>
        </is>
      </c>
      <c r="Q3153" s="24">
        <v>181.25</v>
      </c>
      <c r="S3153" s="31">
        <v>2.52</v>
      </c>
      <c r="T3153" s="24">
        <v>181.25</v>
      </c>
      <c r="Y3153" s="31">
        <v>456.75</v>
      </c>
      <c r="AA3153" s="27">
        <v>41067.4847222222</v>
      </c>
      <c r="AB3153" s="27">
        <v>41067.4847222222</v>
      </c>
      <c r="AC3153" s="27">
        <v>41067.5034722222</v>
      </c>
    </row>
    <row outlineLevel="0" r="3154">
      <c r="A3154" s="24" t="inlineStr">
        <is>
          <t>TN00184</t>
        </is>
      </c>
      <c r="C3154" s="27">
        <v>41084.5625</v>
      </c>
      <c r="D3154" s="27">
        <v>41084.6104166667</v>
      </c>
      <c r="E3154" s="24" t="inlineStr">
        <is>
          <t>k114</t>
        </is>
      </c>
      <c r="F3154" s="24" t="inlineStr">
        <is>
          <t>r102</t>
        </is>
      </c>
      <c r="G3154" s="24" t="inlineStr">
        <is>
          <t>sofs8169</t>
        </is>
      </c>
      <c r="H3154" s="24" t="inlineStr">
        <is>
          <t>Lacharles Pinson</t>
        </is>
      </c>
      <c r="I3154" s="24">
        <v>89160</v>
      </c>
      <c r="J3154" s="24" t="inlineStr">
        <is>
          <t>F MALEK UNIT X #1</t>
        </is>
      </c>
      <c r="K3154" s="24">
        <v>263677</v>
      </c>
      <c r="L3154" s="24">
        <v>56.4</v>
      </c>
      <c r="M3154" s="24">
        <v>113</v>
      </c>
      <c r="N3154" s="24">
        <v>0.025</v>
      </c>
      <c r="O3154" s="24" t="inlineStr">
        <is>
          <t>Pettus Tk Station</t>
        </is>
      </c>
      <c r="Q3154" s="24">
        <v>181.3</v>
      </c>
      <c r="S3154" s="31">
        <v>2.52</v>
      </c>
      <c r="T3154" s="24">
        <v>181.3</v>
      </c>
      <c r="Y3154" s="31">
        <v>456.876</v>
      </c>
      <c r="AA3154" s="27">
        <v>41084.5625</v>
      </c>
      <c r="AB3154" s="27">
        <v>41084.5625</v>
      </c>
      <c r="AC3154" s="27">
        <v>41084.6104166667</v>
      </c>
    </row>
    <row outlineLevel="0" r="3155">
      <c r="A3155" s="24" t="inlineStr">
        <is>
          <t>TB00698</t>
        </is>
      </c>
      <c r="C3155" s="27">
        <v>41078.5104166667</v>
      </c>
      <c r="D3155" s="27">
        <v>41078.5416666667</v>
      </c>
      <c r="E3155" s="24" t="inlineStr">
        <is>
          <t>k95</t>
        </is>
      </c>
      <c r="F3155" s="24" t="inlineStr">
        <is>
          <t>r85</t>
        </is>
      </c>
      <c r="G3155" s="24" t="inlineStr">
        <is>
          <t>sofs2389</t>
        </is>
      </c>
      <c r="H3155" s="24" t="inlineStr">
        <is>
          <t>Mario Zamarripa</t>
        </is>
      </c>
      <c r="I3155" s="24">
        <v>89160</v>
      </c>
      <c r="J3155" s="24" t="inlineStr">
        <is>
          <t>F MALEK UNIT X #1</t>
        </is>
      </c>
      <c r="K3155" s="24">
        <v>263677</v>
      </c>
      <c r="L3155" s="24">
        <v>55.5</v>
      </c>
      <c r="M3155" s="24">
        <v>110</v>
      </c>
      <c r="N3155" s="24">
        <v>0.025</v>
      </c>
      <c r="O3155" s="24" t="inlineStr">
        <is>
          <t>Pettus Tk Station</t>
        </is>
      </c>
      <c r="Q3155" s="24">
        <v>181.66</v>
      </c>
      <c r="S3155" s="31">
        <v>2.52</v>
      </c>
      <c r="T3155" s="24">
        <v>181.66</v>
      </c>
      <c r="Y3155" s="31">
        <v>457.7832</v>
      </c>
      <c r="AA3155" s="27">
        <v>41078.5104166667</v>
      </c>
      <c r="AB3155" s="27">
        <v>41078.5104166667</v>
      </c>
      <c r="AC3155" s="27">
        <v>41078.5416666667</v>
      </c>
    </row>
    <row outlineLevel="0" r="3156">
      <c r="A3156" s="24" t="inlineStr">
        <is>
          <t>TM00311</t>
        </is>
      </c>
      <c r="C3156" s="27">
        <v>41074.2395833333</v>
      </c>
      <c r="D3156" s="27">
        <v>41074.2770833333</v>
      </c>
      <c r="E3156" s="24" t="inlineStr">
        <is>
          <t>k99</t>
        </is>
      </c>
      <c r="F3156" s="24" t="inlineStr">
        <is>
          <t>r93</t>
        </is>
      </c>
      <c r="G3156" s="24" t="inlineStr">
        <is>
          <t>sofs7477</t>
        </is>
      </c>
      <c r="H3156" s="24" t="inlineStr">
        <is>
          <t>David Murray</t>
        </is>
      </c>
      <c r="I3156" s="24">
        <v>89160</v>
      </c>
      <c r="J3156" s="24" t="inlineStr">
        <is>
          <t>F MALEK UNIT X #1</t>
        </is>
      </c>
      <c r="L3156" s="24">
        <v>55.5</v>
      </c>
      <c r="M3156" s="24">
        <v>100</v>
      </c>
      <c r="N3156" s="24">
        <v>0.05</v>
      </c>
      <c r="O3156" s="24" t="inlineStr">
        <is>
          <t>Pettus Tk Station</t>
        </is>
      </c>
      <c r="Q3156" s="24">
        <v>181.67</v>
      </c>
      <c r="S3156" s="31">
        <v>2.52</v>
      </c>
      <c r="T3156" s="24">
        <v>181.67</v>
      </c>
      <c r="Y3156" s="31">
        <v>457.8084</v>
      </c>
      <c r="AA3156" s="27">
        <v>41074.2395833333</v>
      </c>
      <c r="AB3156" s="27">
        <v>41074.2395833333</v>
      </c>
      <c r="AC3156" s="27">
        <v>41074.2770833333</v>
      </c>
    </row>
    <row outlineLevel="0" r="3157">
      <c r="A3157" s="24" t="inlineStr">
        <is>
          <t>TB00692</t>
        </is>
      </c>
      <c r="C3157" s="27">
        <v>41077.3020833333</v>
      </c>
      <c r="D3157" s="27">
        <v>41077.3333333333</v>
      </c>
      <c r="E3157" s="24" t="inlineStr">
        <is>
          <t>k95</t>
        </is>
      </c>
      <c r="F3157" s="24" t="inlineStr">
        <is>
          <t>r85</t>
        </is>
      </c>
      <c r="G3157" s="24" t="inlineStr">
        <is>
          <t>sofs2389</t>
        </is>
      </c>
      <c r="H3157" s="24" t="inlineStr">
        <is>
          <t>Mario Zamarripa</t>
        </is>
      </c>
      <c r="I3157" s="24">
        <v>89160</v>
      </c>
      <c r="J3157" s="24" t="inlineStr">
        <is>
          <t>F MALEK UNIT X #1</t>
        </is>
      </c>
      <c r="K3157" s="24">
        <v>263678</v>
      </c>
      <c r="L3157" s="24">
        <v>56</v>
      </c>
      <c r="M3157" s="24">
        <v>109</v>
      </c>
      <c r="N3157" s="24">
        <v>0.025</v>
      </c>
      <c r="O3157" s="24" t="inlineStr">
        <is>
          <t>Pettus Tk Station</t>
        </is>
      </c>
      <c r="Q3157" s="24">
        <v>181.67</v>
      </c>
      <c r="S3157" s="31">
        <v>2.52</v>
      </c>
      <c r="T3157" s="24">
        <v>181.67</v>
      </c>
      <c r="Y3157" s="31">
        <v>457.8084</v>
      </c>
      <c r="AA3157" s="27">
        <v>41077.3020833333</v>
      </c>
      <c r="AB3157" s="27">
        <v>41077.3020833333</v>
      </c>
      <c r="AC3157" s="27">
        <v>41077.3333333333</v>
      </c>
    </row>
    <row outlineLevel="0" r="3158">
      <c r="A3158" s="24" t="inlineStr">
        <is>
          <t>TB00693</t>
        </is>
      </c>
      <c r="C3158" s="27">
        <v>41077.3958333333</v>
      </c>
      <c r="D3158" s="27">
        <v>41077.4166666667</v>
      </c>
      <c r="E3158" s="24" t="inlineStr">
        <is>
          <t>k95</t>
        </is>
      </c>
      <c r="F3158" s="24" t="inlineStr">
        <is>
          <t>r85</t>
        </is>
      </c>
      <c r="G3158" s="24" t="inlineStr">
        <is>
          <t>sofs2389</t>
        </is>
      </c>
      <c r="H3158" s="24" t="inlineStr">
        <is>
          <t>Mario Zamarripa</t>
        </is>
      </c>
      <c r="I3158" s="24">
        <v>89160</v>
      </c>
      <c r="J3158" s="24" t="inlineStr">
        <is>
          <t>F MALEK UNIT X #1</t>
        </is>
      </c>
      <c r="K3158" s="24">
        <v>263678</v>
      </c>
      <c r="L3158" s="24">
        <v>56.2</v>
      </c>
      <c r="M3158" s="24">
        <v>100</v>
      </c>
      <c r="N3158" s="24">
        <v>0.025</v>
      </c>
      <c r="O3158" s="24" t="inlineStr">
        <is>
          <t>Pettus Tk Station</t>
        </is>
      </c>
      <c r="Q3158" s="24">
        <v>181.67</v>
      </c>
      <c r="S3158" s="31">
        <v>2.52</v>
      </c>
      <c r="T3158" s="24">
        <v>181.67</v>
      </c>
      <c r="Y3158" s="31">
        <v>457.8084</v>
      </c>
      <c r="AA3158" s="27">
        <v>41077.3958333333</v>
      </c>
      <c r="AB3158" s="27">
        <v>41077.3958333333</v>
      </c>
      <c r="AC3158" s="27">
        <v>41077.4166666667</v>
      </c>
    </row>
    <row outlineLevel="0" r="3159">
      <c r="A3159" s="24" t="inlineStr">
        <is>
          <t>TB00697</t>
        </is>
      </c>
      <c r="C3159" s="27">
        <v>41078.3958333333</v>
      </c>
      <c r="D3159" s="27">
        <v>41078.4270833333</v>
      </c>
      <c r="E3159" s="24" t="inlineStr">
        <is>
          <t>k95</t>
        </is>
      </c>
      <c r="F3159" s="24" t="inlineStr">
        <is>
          <t>r85</t>
        </is>
      </c>
      <c r="G3159" s="24" t="inlineStr">
        <is>
          <t>sofs2389</t>
        </is>
      </c>
      <c r="H3159" s="24" t="inlineStr">
        <is>
          <t>Mario Zamarripa</t>
        </is>
      </c>
      <c r="I3159" s="24">
        <v>89160</v>
      </c>
      <c r="J3159" s="24" t="inlineStr">
        <is>
          <t>F MALEK UNIT X #1</t>
        </is>
      </c>
      <c r="K3159" s="24">
        <v>263679</v>
      </c>
      <c r="L3159" s="24">
        <v>55.2</v>
      </c>
      <c r="M3159" s="24">
        <v>102</v>
      </c>
      <c r="N3159" s="24">
        <v>0.025</v>
      </c>
      <c r="O3159" s="24" t="inlineStr">
        <is>
          <t>Pettus Tk Station</t>
        </is>
      </c>
      <c r="Q3159" s="24">
        <v>181.67</v>
      </c>
      <c r="S3159" s="31">
        <v>2.52</v>
      </c>
      <c r="T3159" s="24">
        <v>181.67</v>
      </c>
      <c r="Y3159" s="31">
        <v>457.8084</v>
      </c>
      <c r="AA3159" s="27">
        <v>41078.3958333333</v>
      </c>
      <c r="AB3159" s="27">
        <v>41078.3958333333</v>
      </c>
      <c r="AC3159" s="27">
        <v>41078.4270833333</v>
      </c>
    </row>
    <row outlineLevel="0" r="3160">
      <c r="A3160" s="24" t="inlineStr">
        <is>
          <t>TB00699</t>
        </is>
      </c>
      <c r="C3160" s="27">
        <v>41078.625</v>
      </c>
      <c r="D3160" s="27">
        <v>41078.6458333333</v>
      </c>
      <c r="E3160" s="24" t="inlineStr">
        <is>
          <t>k95</t>
        </is>
      </c>
      <c r="F3160" s="24" t="inlineStr">
        <is>
          <t>r85</t>
        </is>
      </c>
      <c r="G3160" s="24" t="inlineStr">
        <is>
          <t>sofs2389</t>
        </is>
      </c>
      <c r="H3160" s="24" t="inlineStr">
        <is>
          <t>Mario Zamarripa</t>
        </is>
      </c>
      <c r="I3160" s="24">
        <v>89160</v>
      </c>
      <c r="J3160" s="24" t="inlineStr">
        <is>
          <t>F MALEK UNIT X #1</t>
        </is>
      </c>
      <c r="K3160" s="24">
        <v>263677</v>
      </c>
      <c r="L3160" s="24">
        <v>55.5</v>
      </c>
      <c r="M3160" s="24">
        <v>109</v>
      </c>
      <c r="N3160" s="24">
        <v>0.025</v>
      </c>
      <c r="O3160" s="24" t="inlineStr">
        <is>
          <t>Pettus Tk Station</t>
        </is>
      </c>
      <c r="Q3160" s="24">
        <v>181.67</v>
      </c>
      <c r="S3160" s="31">
        <v>2.52</v>
      </c>
      <c r="T3160" s="24">
        <v>181.67</v>
      </c>
      <c r="Y3160" s="31">
        <v>457.8084</v>
      </c>
      <c r="AA3160" s="27">
        <v>41078.625</v>
      </c>
      <c r="AB3160" s="27">
        <v>41078.625</v>
      </c>
      <c r="AC3160" s="27">
        <v>41078.6458333333</v>
      </c>
    </row>
    <row outlineLevel="0" r="3161">
      <c r="A3161" s="24" t="inlineStr">
        <is>
          <t>TO00223</t>
        </is>
      </c>
      <c r="C3161" s="27">
        <v>41082.1930555556</v>
      </c>
      <c r="D3161" s="27">
        <v>41082.2152777778</v>
      </c>
      <c r="E3161" s="24" t="inlineStr">
        <is>
          <t>k81</t>
        </is>
      </c>
      <c r="F3161" s="24" t="inlineStr">
        <is>
          <t>r63</t>
        </is>
      </c>
      <c r="G3161" s="24" t="inlineStr">
        <is>
          <t>sofs4419</t>
        </is>
      </c>
      <c r="H3161" s="24" t="inlineStr">
        <is>
          <t>Johnny Villarreal</t>
        </is>
      </c>
      <c r="I3161" s="24">
        <v>89160</v>
      </c>
      <c r="J3161" s="24" t="inlineStr">
        <is>
          <t>F MALEK UNIT X #1</t>
        </is>
      </c>
      <c r="K3161" s="24">
        <v>263678</v>
      </c>
      <c r="L3161" s="24">
        <v>55.2</v>
      </c>
      <c r="M3161" s="24">
        <v>98</v>
      </c>
      <c r="N3161" s="24">
        <v>0.025</v>
      </c>
      <c r="O3161" s="24" t="inlineStr">
        <is>
          <t>Pettus Tk Station</t>
        </is>
      </c>
      <c r="Q3161" s="24">
        <v>181.67</v>
      </c>
      <c r="S3161" s="31">
        <v>2.52</v>
      </c>
      <c r="T3161" s="24">
        <v>181.67</v>
      </c>
      <c r="Y3161" s="31">
        <v>457.8084</v>
      </c>
      <c r="AA3161" s="27">
        <v>41082.1930555556</v>
      </c>
      <c r="AB3161" s="27">
        <v>41082.1930555556</v>
      </c>
      <c r="AC3161" s="27">
        <v>41082.2152777778</v>
      </c>
    </row>
    <row outlineLevel="0" r="3162">
      <c r="A3162" s="24" t="inlineStr">
        <is>
          <t>TO00224</t>
        </is>
      </c>
      <c r="C3162" s="27">
        <v>41082.3069444444</v>
      </c>
      <c r="D3162" s="27">
        <v>41082.3298611111</v>
      </c>
      <c r="E3162" s="24" t="inlineStr">
        <is>
          <t>k81</t>
        </is>
      </c>
      <c r="F3162" s="24" t="inlineStr">
        <is>
          <t>r63</t>
        </is>
      </c>
      <c r="G3162" s="24" t="inlineStr">
        <is>
          <t>sofs4419</t>
        </is>
      </c>
      <c r="H3162" s="24" t="inlineStr">
        <is>
          <t>Johnny Villarreal</t>
        </is>
      </c>
      <c r="I3162" s="24">
        <v>89160</v>
      </c>
      <c r="J3162" s="24" t="inlineStr">
        <is>
          <t>F MALEK UNIT X #1</t>
        </is>
      </c>
      <c r="K3162" s="24">
        <v>263678</v>
      </c>
      <c r="L3162" s="24">
        <v>55.2</v>
      </c>
      <c r="M3162" s="24">
        <v>98</v>
      </c>
      <c r="N3162" s="24">
        <v>0.025</v>
      </c>
      <c r="O3162" s="24" t="inlineStr">
        <is>
          <t>Pettus Tk Station</t>
        </is>
      </c>
      <c r="Q3162" s="24">
        <v>181.67</v>
      </c>
      <c r="S3162" s="31">
        <v>2.52</v>
      </c>
      <c r="T3162" s="24">
        <v>181.67</v>
      </c>
      <c r="Y3162" s="31">
        <v>457.8084</v>
      </c>
      <c r="AA3162" s="27">
        <v>41082.3069444444</v>
      </c>
      <c r="AB3162" s="27">
        <v>41082.3069444444</v>
      </c>
      <c r="AC3162" s="27">
        <v>41082.3298611111</v>
      </c>
    </row>
    <row outlineLevel="0" r="3163">
      <c r="A3163" s="24" t="inlineStr">
        <is>
          <t>TN00174</t>
        </is>
      </c>
      <c r="C3163" s="27">
        <v>41082.3125</v>
      </c>
      <c r="D3163" s="27">
        <v>41082.3631944444</v>
      </c>
      <c r="E3163" s="24" t="inlineStr">
        <is>
          <t>k114</t>
        </is>
      </c>
      <c r="F3163" s="24" t="inlineStr">
        <is>
          <t>r102</t>
        </is>
      </c>
      <c r="G3163" s="24" t="inlineStr">
        <is>
          <t>sofs8169</t>
        </is>
      </c>
      <c r="H3163" s="24" t="inlineStr">
        <is>
          <t>Lacharles Pinson</t>
        </is>
      </c>
      <c r="I3163" s="24">
        <v>89160</v>
      </c>
      <c r="J3163" s="24" t="inlineStr">
        <is>
          <t>F MALEK UNIT X #1</t>
        </is>
      </c>
      <c r="K3163" s="24">
        <v>263677</v>
      </c>
      <c r="L3163" s="24">
        <v>56</v>
      </c>
      <c r="M3163" s="24">
        <v>101</v>
      </c>
      <c r="N3163" s="24">
        <v>0.025</v>
      </c>
      <c r="O3163" s="24" t="inlineStr">
        <is>
          <t>Pettus Tk Station</t>
        </is>
      </c>
      <c r="Q3163" s="24">
        <v>181.67</v>
      </c>
      <c r="S3163" s="31">
        <v>2.52</v>
      </c>
      <c r="T3163" s="24">
        <v>181.67</v>
      </c>
      <c r="Y3163" s="31">
        <v>457.8084</v>
      </c>
      <c r="AA3163" s="27">
        <v>41082.3125</v>
      </c>
      <c r="AB3163" s="27">
        <v>41082.3125</v>
      </c>
      <c r="AC3163" s="27">
        <v>41082.3631944444</v>
      </c>
    </row>
    <row outlineLevel="0" r="3164">
      <c r="A3164" s="24" t="inlineStr">
        <is>
          <t>TB00741</t>
        </is>
      </c>
      <c r="C3164" s="27">
        <v>41086.59375</v>
      </c>
      <c r="D3164" s="27">
        <v>41086.6145833333</v>
      </c>
      <c r="E3164" s="24" t="inlineStr">
        <is>
          <t>k95</t>
        </is>
      </c>
      <c r="F3164" s="24" t="inlineStr">
        <is>
          <t>r85</t>
        </is>
      </c>
      <c r="G3164" s="24" t="inlineStr">
        <is>
          <t>sofs2389</t>
        </is>
      </c>
      <c r="H3164" s="24" t="inlineStr">
        <is>
          <t>Mario Zamarripa</t>
        </is>
      </c>
      <c r="I3164" s="24">
        <v>89160</v>
      </c>
      <c r="J3164" s="24" t="inlineStr">
        <is>
          <t>F MALEK UNIT X #1</t>
        </is>
      </c>
      <c r="K3164" s="24">
        <v>263677</v>
      </c>
      <c r="L3164" s="24">
        <v>55.4</v>
      </c>
      <c r="M3164" s="24">
        <v>112</v>
      </c>
      <c r="N3164" s="24">
        <v>0.025</v>
      </c>
      <c r="O3164" s="24" t="inlineStr">
        <is>
          <t>Pettus Tk Station</t>
        </is>
      </c>
      <c r="Q3164" s="24">
        <v>181.71</v>
      </c>
      <c r="S3164" s="31">
        <v>2.52</v>
      </c>
      <c r="T3164" s="24">
        <v>181.71</v>
      </c>
      <c r="Y3164" s="31">
        <v>457.9092</v>
      </c>
      <c r="AA3164" s="27">
        <v>41086.59375</v>
      </c>
      <c r="AB3164" s="27">
        <v>41086.59375</v>
      </c>
      <c r="AC3164" s="27">
        <v>41086.6145833333</v>
      </c>
    </row>
    <row outlineLevel="0" r="3165">
      <c r="A3165" s="24" t="inlineStr">
        <is>
          <t>TL00391</t>
        </is>
      </c>
      <c r="C3165" s="27">
        <v>41087.2083333333</v>
      </c>
      <c r="D3165" s="27">
        <v>41087.2319444444</v>
      </c>
      <c r="E3165" s="24" t="inlineStr">
        <is>
          <t>k96</t>
        </is>
      </c>
      <c r="F3165" s="24" t="inlineStr">
        <is>
          <t>r81</t>
        </is>
      </c>
      <c r="G3165" s="24" t="inlineStr">
        <is>
          <t>sofs0827</t>
        </is>
      </c>
      <c r="H3165" s="24" t="inlineStr">
        <is>
          <t>Reuben Galvan</t>
        </is>
      </c>
      <c r="I3165" s="24">
        <v>89160</v>
      </c>
      <c r="J3165" s="24" t="inlineStr">
        <is>
          <t>F MALEK UNIT X #1</t>
        </is>
      </c>
      <c r="K3165" s="24">
        <v>263678</v>
      </c>
      <c r="L3165" s="24">
        <v>55.3</v>
      </c>
      <c r="M3165" s="24">
        <v>112</v>
      </c>
      <c r="N3165" s="24">
        <v>0.025</v>
      </c>
      <c r="O3165" s="24" t="inlineStr">
        <is>
          <t>Pettus Tk Station</t>
        </is>
      </c>
      <c r="Q3165" s="24">
        <v>181.83</v>
      </c>
      <c r="S3165" s="31">
        <v>2.52</v>
      </c>
      <c r="T3165" s="24">
        <v>181.83</v>
      </c>
      <c r="Y3165" s="31">
        <v>458.2116</v>
      </c>
      <c r="AA3165" s="27">
        <v>41087.2083333333</v>
      </c>
      <c r="AB3165" s="27">
        <v>41087.2083333333</v>
      </c>
      <c r="AC3165" s="27">
        <v>41087.2319444444</v>
      </c>
    </row>
    <row outlineLevel="0" r="3166">
      <c r="A3166" s="24" t="inlineStr">
        <is>
          <t>TB00742</t>
        </is>
      </c>
      <c r="C3166" s="27">
        <v>41087.1770833333</v>
      </c>
      <c r="D3166" s="27">
        <v>41087.2083333333</v>
      </c>
      <c r="E3166" s="24" t="inlineStr">
        <is>
          <t>k95</t>
        </is>
      </c>
      <c r="F3166" s="24" t="inlineStr">
        <is>
          <t>r85</t>
        </is>
      </c>
      <c r="G3166" s="24" t="inlineStr">
        <is>
          <t>sofs2389</t>
        </is>
      </c>
      <c r="H3166" s="24" t="inlineStr">
        <is>
          <t>Mario Zamarripa</t>
        </is>
      </c>
      <c r="I3166" s="24">
        <v>89160</v>
      </c>
      <c r="J3166" s="24" t="inlineStr">
        <is>
          <t>F MALEK UNIT X #1</t>
        </is>
      </c>
      <c r="K3166" s="24">
        <v>263678</v>
      </c>
      <c r="L3166" s="24">
        <v>55.3</v>
      </c>
      <c r="M3166" s="24">
        <v>110</v>
      </c>
      <c r="N3166" s="24">
        <v>0.025</v>
      </c>
      <c r="O3166" s="24" t="inlineStr">
        <is>
          <t>Pettus Tk Station</t>
        </is>
      </c>
      <c r="Q3166" s="24">
        <v>181.88</v>
      </c>
      <c r="S3166" s="31">
        <v>2.52</v>
      </c>
      <c r="T3166" s="24">
        <v>181.88</v>
      </c>
      <c r="Y3166" s="31">
        <v>458.3376</v>
      </c>
      <c r="AA3166" s="27">
        <v>41087.1770833333</v>
      </c>
      <c r="AB3166" s="27">
        <v>41087.1770833333</v>
      </c>
      <c r="AC3166" s="27">
        <v>41087.2083333333</v>
      </c>
    </row>
    <row outlineLevel="0" r="3167">
      <c r="A3167" s="24" t="inlineStr">
        <is>
          <t>TA00571</t>
        </is>
      </c>
      <c r="C3167" s="27">
        <v>41066.3791666667</v>
      </c>
      <c r="D3167" s="27">
        <v>41066.4236111111</v>
      </c>
      <c r="E3167" s="24" t="inlineStr">
        <is>
          <t>k86</t>
        </is>
      </c>
      <c r="F3167" s="24" t="inlineStr">
        <is>
          <t>r72</t>
        </is>
      </c>
      <c r="G3167" s="24" t="inlineStr">
        <is>
          <t>sofs4419</t>
        </is>
      </c>
      <c r="H3167" s="24" t="inlineStr">
        <is>
          <t>Johnny Villarreal</t>
        </is>
      </c>
      <c r="I3167" s="24">
        <v>89160</v>
      </c>
      <c r="J3167" s="24" t="inlineStr">
        <is>
          <t>F MALEK UNIT X #1</t>
        </is>
      </c>
      <c r="K3167" s="24">
        <v>263677</v>
      </c>
      <c r="L3167" s="24">
        <v>55</v>
      </c>
      <c r="M3167" s="24">
        <v>102</v>
      </c>
      <c r="N3167" s="24">
        <v>1</v>
      </c>
      <c r="O3167" s="24" t="inlineStr">
        <is>
          <t>Pettus Tk Station</t>
        </is>
      </c>
      <c r="Q3167" s="24">
        <v>182.08</v>
      </c>
      <c r="S3167" s="31">
        <v>2.52</v>
      </c>
      <c r="T3167" s="24">
        <v>182.08</v>
      </c>
      <c r="Y3167" s="31">
        <v>458.8416</v>
      </c>
      <c r="AA3167" s="27">
        <v>41066.3791666667</v>
      </c>
      <c r="AB3167" s="27">
        <v>41066.3791666667</v>
      </c>
      <c r="AC3167" s="27">
        <v>41066.4236111111</v>
      </c>
    </row>
    <row outlineLevel="0" r="3168">
      <c r="A3168" s="24" t="inlineStr">
        <is>
          <t>TA00577</t>
        </is>
      </c>
      <c r="C3168" s="27">
        <v>41067.6215277778</v>
      </c>
      <c r="D3168" s="27">
        <v>41067.6458333333</v>
      </c>
      <c r="E3168" s="24" t="inlineStr">
        <is>
          <t>k95</t>
        </is>
      </c>
      <c r="F3168" s="24" t="inlineStr">
        <is>
          <t>r85</t>
        </is>
      </c>
      <c r="G3168" s="24" t="inlineStr">
        <is>
          <t>sofs4419</t>
        </is>
      </c>
      <c r="H3168" s="24" t="inlineStr">
        <is>
          <t>Johnny Villarreal</t>
        </is>
      </c>
      <c r="I3168" s="24">
        <v>89160</v>
      </c>
      <c r="J3168" s="24" t="inlineStr">
        <is>
          <t>F MALEK UNIT X #1</t>
        </is>
      </c>
      <c r="K3168" s="24">
        <v>263677</v>
      </c>
      <c r="L3168" s="24">
        <v>55.6</v>
      </c>
      <c r="M3168" s="24">
        <v>104</v>
      </c>
      <c r="N3168" s="24">
        <v>0.025</v>
      </c>
      <c r="O3168" s="24" t="inlineStr">
        <is>
          <t>Pettus Tk Station</t>
        </is>
      </c>
      <c r="Q3168" s="24">
        <v>182.08</v>
      </c>
      <c r="S3168" s="31">
        <v>2.52</v>
      </c>
      <c r="T3168" s="24">
        <v>182.08</v>
      </c>
      <c r="Y3168" s="31">
        <v>458.8416</v>
      </c>
      <c r="AA3168" s="27">
        <v>41067.6215277778</v>
      </c>
      <c r="AB3168" s="27">
        <v>41067.6215277778</v>
      </c>
      <c r="AC3168" s="27">
        <v>41067.6458333333</v>
      </c>
    </row>
    <row outlineLevel="0" r="3169">
      <c r="A3169" s="24" t="inlineStr">
        <is>
          <t>TH00480</t>
        </is>
      </c>
      <c r="C3169" s="27">
        <v>41068.2083333333</v>
      </c>
      <c r="D3169" s="27">
        <v>41068.2395833333</v>
      </c>
      <c r="E3169" s="24" t="inlineStr">
        <is>
          <t>k80</t>
        </is>
      </c>
      <c r="F3169" s="24" t="inlineStr">
        <is>
          <t>r60</t>
        </is>
      </c>
      <c r="G3169" s="24" t="inlineStr">
        <is>
          <t>sofs5014</t>
        </is>
      </c>
      <c r="H3169" s="24" t="inlineStr">
        <is>
          <t>Jesus Saucedo</t>
        </is>
      </c>
      <c r="I3169" s="24">
        <v>89160</v>
      </c>
      <c r="J3169" s="24" t="inlineStr">
        <is>
          <t>F MALEK UNIT X #1</t>
        </is>
      </c>
      <c r="K3169" s="24">
        <v>263677</v>
      </c>
      <c r="L3169" s="24">
        <v>56</v>
      </c>
      <c r="M3169" s="24">
        <v>106</v>
      </c>
      <c r="N3169" s="24">
        <v>0.025</v>
      </c>
      <c r="O3169" s="24" t="inlineStr">
        <is>
          <t>Pettus Tk Station</t>
        </is>
      </c>
      <c r="Q3169" s="24">
        <v>182.08</v>
      </c>
      <c r="S3169" s="31">
        <v>2.52</v>
      </c>
      <c r="T3169" s="24">
        <v>182.08</v>
      </c>
      <c r="Y3169" s="31">
        <v>458.8416</v>
      </c>
      <c r="AA3169" s="27">
        <v>41068.2083333333</v>
      </c>
      <c r="AB3169" s="27">
        <v>41068.2083333333</v>
      </c>
      <c r="AC3169" s="27">
        <v>41068.2395833333</v>
      </c>
    </row>
    <row outlineLevel="0" r="3170">
      <c r="A3170" s="24" t="inlineStr">
        <is>
          <t>TH00482</t>
        </is>
      </c>
      <c r="C3170" s="27">
        <v>41068.4583333333</v>
      </c>
      <c r="D3170" s="27">
        <v>41068.4895833333</v>
      </c>
      <c r="E3170" s="24" t="inlineStr">
        <is>
          <t>k80</t>
        </is>
      </c>
      <c r="F3170" s="24" t="inlineStr">
        <is>
          <t>r60</t>
        </is>
      </c>
      <c r="G3170" s="24" t="inlineStr">
        <is>
          <t>sofs5014</t>
        </is>
      </c>
      <c r="H3170" s="24" t="inlineStr">
        <is>
          <t>Jesus Saucedo</t>
        </is>
      </c>
      <c r="I3170" s="24">
        <v>89160</v>
      </c>
      <c r="J3170" s="24" t="inlineStr">
        <is>
          <t>F MALEK UNIT X #1</t>
        </is>
      </c>
      <c r="K3170" s="24">
        <v>263678</v>
      </c>
      <c r="L3170" s="24">
        <v>55.6</v>
      </c>
      <c r="M3170" s="24">
        <v>102</v>
      </c>
      <c r="N3170" s="24">
        <v>0.025</v>
      </c>
      <c r="O3170" s="24" t="inlineStr">
        <is>
          <t>Pettus Tk Station</t>
        </is>
      </c>
      <c r="Q3170" s="24">
        <v>182.08</v>
      </c>
      <c r="S3170" s="31">
        <v>2.52</v>
      </c>
      <c r="T3170" s="24">
        <v>182.08</v>
      </c>
      <c r="Y3170" s="31">
        <v>458.8416</v>
      </c>
      <c r="AA3170" s="27">
        <v>41068.4583333333</v>
      </c>
      <c r="AB3170" s="27">
        <v>41068.4583333333</v>
      </c>
      <c r="AC3170" s="27">
        <v>41068.4895833333</v>
      </c>
    </row>
    <row outlineLevel="0" r="3171">
      <c r="A3171" s="24" t="inlineStr">
        <is>
          <t>TH00486</t>
        </is>
      </c>
      <c r="C3171" s="27">
        <v>41070.2083333333</v>
      </c>
      <c r="D3171" s="27">
        <v>41070.2395833333</v>
      </c>
      <c r="E3171" s="24" t="inlineStr">
        <is>
          <t>k80</t>
        </is>
      </c>
      <c r="F3171" s="24" t="inlineStr">
        <is>
          <t>r60</t>
        </is>
      </c>
      <c r="G3171" s="24" t="inlineStr">
        <is>
          <t>sofs5014</t>
        </is>
      </c>
      <c r="H3171" s="24" t="inlineStr">
        <is>
          <t>Jesus Saucedo</t>
        </is>
      </c>
      <c r="I3171" s="24">
        <v>89160</v>
      </c>
      <c r="J3171" s="24" t="inlineStr">
        <is>
          <t>F MALEK UNIT X #1</t>
        </is>
      </c>
      <c r="K3171" s="24">
        <v>263677</v>
      </c>
      <c r="L3171" s="24">
        <v>55.7</v>
      </c>
      <c r="M3171" s="24">
        <v>106</v>
      </c>
      <c r="N3171" s="24">
        <v>0.025</v>
      </c>
      <c r="O3171" s="24" t="inlineStr">
        <is>
          <t>Pettus Tk Station</t>
        </is>
      </c>
      <c r="Q3171" s="24">
        <v>182.08</v>
      </c>
      <c r="S3171" s="31">
        <v>2.52</v>
      </c>
      <c r="T3171" s="24">
        <v>182.08</v>
      </c>
      <c r="Y3171" s="31">
        <v>458.8416</v>
      </c>
      <c r="AA3171" s="27">
        <v>41070.2083333333</v>
      </c>
      <c r="AB3171" s="27">
        <v>41070.2083333333</v>
      </c>
      <c r="AC3171" s="27">
        <v>41070.2395833333</v>
      </c>
    </row>
    <row outlineLevel="0" r="3172">
      <c r="A3172" s="24" t="inlineStr">
        <is>
          <t>TH00487</t>
        </is>
      </c>
      <c r="C3172" s="27">
        <v>41070.3125</v>
      </c>
      <c r="D3172" s="27">
        <v>41070.34375</v>
      </c>
      <c r="E3172" s="24" t="inlineStr">
        <is>
          <t>k80</t>
        </is>
      </c>
      <c r="F3172" s="24" t="inlineStr">
        <is>
          <t>r60</t>
        </is>
      </c>
      <c r="G3172" s="24" t="inlineStr">
        <is>
          <t>sofs5014</t>
        </is>
      </c>
      <c r="H3172" s="24" t="inlineStr">
        <is>
          <t>Jesus Saucedo</t>
        </is>
      </c>
      <c r="I3172" s="24">
        <v>89160</v>
      </c>
      <c r="J3172" s="24" t="inlineStr">
        <is>
          <t>F MALEK UNIT X #1</t>
        </is>
      </c>
      <c r="K3172" s="24">
        <v>263677</v>
      </c>
      <c r="L3172" s="24">
        <v>55.8</v>
      </c>
      <c r="M3172" s="24">
        <v>108</v>
      </c>
      <c r="N3172" s="24">
        <v>0.025</v>
      </c>
      <c r="O3172" s="24" t="inlineStr">
        <is>
          <t>Pettus Tk Station</t>
        </is>
      </c>
      <c r="Q3172" s="24">
        <v>182.08</v>
      </c>
      <c r="S3172" s="31">
        <v>2.52</v>
      </c>
      <c r="T3172" s="24">
        <v>182.08</v>
      </c>
      <c r="Y3172" s="31">
        <v>458.8416</v>
      </c>
      <c r="AA3172" s="27">
        <v>41070.3125</v>
      </c>
      <c r="AB3172" s="27">
        <v>41070.3125</v>
      </c>
      <c r="AC3172" s="27">
        <v>41070.34375</v>
      </c>
    </row>
    <row outlineLevel="0" r="3173">
      <c r="A3173" s="24" t="inlineStr">
        <is>
          <t>TH00495</t>
        </is>
      </c>
      <c r="C3173" s="27">
        <v>41075.3854166667</v>
      </c>
      <c r="D3173" s="27">
        <v>41075.4166666667</v>
      </c>
      <c r="E3173" s="24" t="inlineStr">
        <is>
          <t>k80</t>
        </is>
      </c>
      <c r="F3173" s="24" t="inlineStr">
        <is>
          <t>r60</t>
        </is>
      </c>
      <c r="G3173" s="24" t="inlineStr">
        <is>
          <t>sofs5014</t>
        </is>
      </c>
      <c r="H3173" s="24" t="inlineStr">
        <is>
          <t>Jesus Saucedo</t>
        </is>
      </c>
      <c r="I3173" s="24">
        <v>89160</v>
      </c>
      <c r="J3173" s="24" t="inlineStr">
        <is>
          <t>F MALEK UNIT X #1</t>
        </is>
      </c>
      <c r="L3173" s="24">
        <v>55.3</v>
      </c>
      <c r="M3173" s="24">
        <v>102</v>
      </c>
      <c r="N3173" s="24">
        <v>0.025</v>
      </c>
      <c r="O3173" s="24" t="inlineStr">
        <is>
          <t>Pettus Tk Station</t>
        </is>
      </c>
      <c r="Q3173" s="24">
        <v>182.08</v>
      </c>
      <c r="S3173" s="31">
        <v>2.52</v>
      </c>
      <c r="T3173" s="24">
        <v>182.08</v>
      </c>
      <c r="Y3173" s="31">
        <v>458.8416</v>
      </c>
      <c r="AA3173" s="27">
        <v>41075.3854166667</v>
      </c>
      <c r="AB3173" s="27">
        <v>41075.3854166667</v>
      </c>
      <c r="AC3173" s="27">
        <v>41075.4166666667</v>
      </c>
    </row>
    <row outlineLevel="0" r="3174">
      <c r="A3174" s="24" t="inlineStr">
        <is>
          <t>TB00694</t>
        </is>
      </c>
      <c r="C3174" s="27">
        <v>41077.5104166667</v>
      </c>
      <c r="D3174" s="27">
        <v>41077.5416666667</v>
      </c>
      <c r="E3174" s="24" t="inlineStr">
        <is>
          <t>k95</t>
        </is>
      </c>
      <c r="F3174" s="24" t="inlineStr">
        <is>
          <t>r85</t>
        </is>
      </c>
      <c r="G3174" s="24" t="inlineStr">
        <is>
          <t>sofs2389</t>
        </is>
      </c>
      <c r="H3174" s="24" t="inlineStr">
        <is>
          <t>Mario Zamarripa</t>
        </is>
      </c>
      <c r="I3174" s="24">
        <v>89160</v>
      </c>
      <c r="J3174" s="24" t="inlineStr">
        <is>
          <t>F MALEK UNIT X #1</t>
        </is>
      </c>
      <c r="K3174" s="24">
        <v>263677</v>
      </c>
      <c r="L3174" s="24">
        <v>55</v>
      </c>
      <c r="M3174" s="24">
        <v>101</v>
      </c>
      <c r="N3174" s="24">
        <v>0.025</v>
      </c>
      <c r="O3174" s="24" t="inlineStr">
        <is>
          <t>Pettus Tk Station</t>
        </is>
      </c>
      <c r="Q3174" s="24">
        <v>182.08</v>
      </c>
      <c r="S3174" s="31">
        <v>2.52</v>
      </c>
      <c r="T3174" s="24">
        <v>182.08</v>
      </c>
      <c r="Y3174" s="31">
        <v>458.8416</v>
      </c>
      <c r="AA3174" s="27">
        <v>41077.5104166667</v>
      </c>
      <c r="AB3174" s="27">
        <v>41077.5104166667</v>
      </c>
      <c r="AC3174" s="27">
        <v>41077.5416666667</v>
      </c>
    </row>
    <row outlineLevel="0" r="3175">
      <c r="A3175" s="24" t="inlineStr">
        <is>
          <t>TB00743</t>
        </is>
      </c>
      <c r="C3175" s="27">
        <v>41087.2916666667</v>
      </c>
      <c r="D3175" s="27">
        <v>41087.3125</v>
      </c>
      <c r="E3175" s="24" t="inlineStr">
        <is>
          <t>k95</t>
        </is>
      </c>
      <c r="F3175" s="24" t="inlineStr">
        <is>
          <t>r85</t>
        </is>
      </c>
      <c r="G3175" s="24" t="inlineStr">
        <is>
          <t>sofs2389</t>
        </is>
      </c>
      <c r="H3175" s="24" t="inlineStr">
        <is>
          <t>Mario Zamarripa</t>
        </is>
      </c>
      <c r="I3175" s="24">
        <v>89160</v>
      </c>
      <c r="J3175" s="24" t="inlineStr">
        <is>
          <t>F MALEK UNIT X #1</t>
        </is>
      </c>
      <c r="K3175" s="24">
        <v>263678</v>
      </c>
      <c r="L3175" s="24">
        <v>55.4</v>
      </c>
      <c r="M3175" s="24">
        <v>109</v>
      </c>
      <c r="N3175" s="24">
        <v>0.025</v>
      </c>
      <c r="O3175" s="24" t="inlineStr">
        <is>
          <t>Pettus Tk Station</t>
        </is>
      </c>
      <c r="Q3175" s="24">
        <v>182.22</v>
      </c>
      <c r="S3175" s="31">
        <v>2.52</v>
      </c>
      <c r="T3175" s="24">
        <v>182.22</v>
      </c>
      <c r="Y3175" s="31">
        <v>459.1944</v>
      </c>
      <c r="AA3175" s="27">
        <v>41087.2916666667</v>
      </c>
      <c r="AB3175" s="27">
        <v>41087.2916666667</v>
      </c>
      <c r="AC3175" s="27">
        <v>41087.3125</v>
      </c>
    </row>
    <row outlineLevel="0" r="3176">
      <c r="A3176" s="24" t="inlineStr">
        <is>
          <t>TM00354</t>
        </is>
      </c>
      <c r="C3176" s="27">
        <v>41083.4791666667</v>
      </c>
      <c r="D3176" s="27">
        <v>41083.5104166667</v>
      </c>
      <c r="E3176" s="24" t="inlineStr">
        <is>
          <t>k80</t>
        </is>
      </c>
      <c r="F3176" s="24" t="inlineStr">
        <is>
          <t>r60</t>
        </is>
      </c>
      <c r="G3176" s="24" t="inlineStr">
        <is>
          <t>sofs5014</t>
        </is>
      </c>
      <c r="H3176" s="24" t="inlineStr">
        <is>
          <t>Jesus Saucedo</t>
        </is>
      </c>
      <c r="I3176" s="24">
        <v>89160</v>
      </c>
      <c r="J3176" s="24" t="inlineStr">
        <is>
          <t>F MALEK UNIT X #1</t>
        </is>
      </c>
      <c r="K3176" s="24">
        <v>263679</v>
      </c>
      <c r="L3176" s="24">
        <v>55.9</v>
      </c>
      <c r="M3176" s="24">
        <v>106</v>
      </c>
      <c r="N3176" s="24">
        <v>0.025</v>
      </c>
      <c r="O3176" s="24" t="inlineStr">
        <is>
          <t>Pettus Tk Station</t>
        </is>
      </c>
      <c r="Q3176" s="24">
        <v>182.3</v>
      </c>
      <c r="S3176" s="31">
        <v>2.52</v>
      </c>
      <c r="T3176" s="24">
        <v>182.3</v>
      </c>
      <c r="Y3176" s="31">
        <v>459.396</v>
      </c>
      <c r="AA3176" s="27">
        <v>41083.4791666667</v>
      </c>
      <c r="AB3176" s="27">
        <v>41083.4791666667</v>
      </c>
      <c r="AC3176" s="27">
        <v>41083.5104166667</v>
      </c>
    </row>
    <row outlineLevel="0" r="3177">
      <c r="A3177" s="24" t="inlineStr">
        <is>
          <t>TB00739</t>
        </is>
      </c>
      <c r="C3177" s="27">
        <v>41086.3541666667</v>
      </c>
      <c r="D3177" s="27">
        <v>41086.3854166667</v>
      </c>
      <c r="E3177" s="24" t="inlineStr">
        <is>
          <t>k95</t>
        </is>
      </c>
      <c r="F3177" s="24" t="inlineStr">
        <is>
          <t>r85</t>
        </is>
      </c>
      <c r="G3177" s="24" t="inlineStr">
        <is>
          <t>sofs2389</t>
        </is>
      </c>
      <c r="H3177" s="24" t="inlineStr">
        <is>
          <t>Mario Zamarripa</t>
        </is>
      </c>
      <c r="I3177" s="24">
        <v>89160</v>
      </c>
      <c r="J3177" s="24" t="inlineStr">
        <is>
          <t>F MALEK UNIT X #1</t>
        </is>
      </c>
      <c r="K3177" s="24">
        <v>263679</v>
      </c>
      <c r="L3177" s="24">
        <v>56</v>
      </c>
      <c r="M3177" s="24">
        <v>105</v>
      </c>
      <c r="N3177" s="24">
        <v>0.025</v>
      </c>
      <c r="O3177" s="24" t="inlineStr">
        <is>
          <t>Pettus Tk Station</t>
        </is>
      </c>
      <c r="Q3177" s="24">
        <v>182.3</v>
      </c>
      <c r="S3177" s="31">
        <v>2.52</v>
      </c>
      <c r="T3177" s="24">
        <v>182.3</v>
      </c>
      <c r="Y3177" s="31">
        <v>459.396</v>
      </c>
      <c r="AA3177" s="27">
        <v>41086.3541666667</v>
      </c>
      <c r="AB3177" s="27">
        <v>41086.3541666667</v>
      </c>
      <c r="AC3177" s="27">
        <v>41086.3854166667</v>
      </c>
    </row>
    <row outlineLevel="0" r="3178">
      <c r="A3178" s="24" t="inlineStr">
        <is>
          <t>TA00570</t>
        </is>
      </c>
      <c r="C3178" s="27">
        <v>41066.2527777778</v>
      </c>
      <c r="D3178" s="27">
        <v>41066.2819444444</v>
      </c>
      <c r="E3178" s="24" t="inlineStr">
        <is>
          <t>k86</t>
        </is>
      </c>
      <c r="F3178" s="24" t="inlineStr">
        <is>
          <t>r72</t>
        </is>
      </c>
      <c r="G3178" s="24" t="inlineStr">
        <is>
          <t>sofs4419</t>
        </is>
      </c>
      <c r="H3178" s="24" t="inlineStr">
        <is>
          <t>Johnny Villarreal</t>
        </is>
      </c>
      <c r="I3178" s="24">
        <v>89160</v>
      </c>
      <c r="J3178" s="24" t="inlineStr">
        <is>
          <t>F MALEK UNIT X #1</t>
        </is>
      </c>
      <c r="K3178" s="24">
        <v>263677</v>
      </c>
      <c r="L3178" s="24">
        <v>55</v>
      </c>
      <c r="M3178" s="24">
        <v>102</v>
      </c>
      <c r="N3178" s="24">
        <v>1</v>
      </c>
      <c r="O3178" s="24" t="inlineStr">
        <is>
          <t>Pettus Tk Station</t>
        </is>
      </c>
      <c r="Q3178" s="24">
        <v>182.5</v>
      </c>
      <c r="S3178" s="31">
        <v>2.52</v>
      </c>
      <c r="T3178" s="24">
        <v>182.5</v>
      </c>
      <c r="Y3178" s="31">
        <v>459.9</v>
      </c>
      <c r="AA3178" s="27">
        <v>41066.2527777778</v>
      </c>
      <c r="AB3178" s="27">
        <v>41066.2527777778</v>
      </c>
      <c r="AC3178" s="27">
        <v>41066.2819444444</v>
      </c>
    </row>
    <row outlineLevel="0" r="3179">
      <c r="A3179" s="24" t="inlineStr">
        <is>
          <t>TA00573</t>
        </is>
      </c>
      <c r="C3179" s="27">
        <v>41066.6576388889</v>
      </c>
      <c r="D3179" s="27">
        <v>41066.6875</v>
      </c>
      <c r="E3179" s="24" t="inlineStr">
        <is>
          <t>k86</t>
        </is>
      </c>
      <c r="F3179" s="24" t="inlineStr">
        <is>
          <t>r72</t>
        </is>
      </c>
      <c r="G3179" s="24" t="inlineStr">
        <is>
          <t>sofs4419</t>
        </is>
      </c>
      <c r="H3179" s="24" t="inlineStr">
        <is>
          <t>Johnny Villarreal</t>
        </is>
      </c>
      <c r="I3179" s="24">
        <v>89160</v>
      </c>
      <c r="J3179" s="24" t="inlineStr">
        <is>
          <t>F MALEK UNIT X #1</t>
        </is>
      </c>
      <c r="K3179" s="24">
        <v>263678</v>
      </c>
      <c r="L3179" s="24">
        <v>55.8</v>
      </c>
      <c r="M3179" s="24">
        <v>112</v>
      </c>
      <c r="N3179" s="24">
        <v>0.05</v>
      </c>
      <c r="O3179" s="24" t="inlineStr">
        <is>
          <t>Pettus Tk Station</t>
        </is>
      </c>
      <c r="Q3179" s="24">
        <v>182.5</v>
      </c>
      <c r="S3179" s="31">
        <v>2.52</v>
      </c>
      <c r="T3179" s="24">
        <v>182.5</v>
      </c>
      <c r="Y3179" s="31">
        <v>459.9</v>
      </c>
      <c r="AA3179" s="27">
        <v>41066.6576388889</v>
      </c>
      <c r="AB3179" s="27">
        <v>41066.6576388889</v>
      </c>
      <c r="AC3179" s="27">
        <v>41066.6875</v>
      </c>
    </row>
    <row outlineLevel="0" r="3180">
      <c r="A3180" s="24" t="inlineStr">
        <is>
          <t>TH00481</t>
        </is>
      </c>
      <c r="C3180" s="27">
        <v>41068.3333333333</v>
      </c>
      <c r="D3180" s="27">
        <v>41068.3541666667</v>
      </c>
      <c r="E3180" s="24" t="inlineStr">
        <is>
          <t>k80</t>
        </is>
      </c>
      <c r="F3180" s="24" t="inlineStr">
        <is>
          <t>r60</t>
        </is>
      </c>
      <c r="G3180" s="24" t="inlineStr">
        <is>
          <t>sofs5014</t>
        </is>
      </c>
      <c r="H3180" s="24" t="inlineStr">
        <is>
          <t>Jesus Saucedo</t>
        </is>
      </c>
      <c r="I3180" s="24">
        <v>89160</v>
      </c>
      <c r="J3180" s="24" t="inlineStr">
        <is>
          <t>F MALEK UNIT X #1</t>
        </is>
      </c>
      <c r="K3180" s="24">
        <v>263677</v>
      </c>
      <c r="L3180" s="24">
        <v>56.3</v>
      </c>
      <c r="M3180" s="24">
        <v>108</v>
      </c>
      <c r="N3180" s="24">
        <v>0.025</v>
      </c>
      <c r="O3180" s="24" t="inlineStr">
        <is>
          <t>Pettus Tk Station</t>
        </is>
      </c>
      <c r="Q3180" s="24">
        <v>182.5</v>
      </c>
      <c r="S3180" s="31">
        <v>2.52</v>
      </c>
      <c r="T3180" s="24">
        <v>182.5</v>
      </c>
      <c r="Y3180" s="31">
        <v>459.9</v>
      </c>
      <c r="AA3180" s="27">
        <v>41068.3333333333</v>
      </c>
      <c r="AB3180" s="27">
        <v>41068.3333333333</v>
      </c>
      <c r="AC3180" s="27">
        <v>41068.3541666667</v>
      </c>
    </row>
    <row outlineLevel="0" r="3181">
      <c r="A3181" s="24" t="inlineStr">
        <is>
          <t>TH00483</t>
        </is>
      </c>
      <c r="C3181" s="27">
        <v>41068.5729166667</v>
      </c>
      <c r="D3181" s="27">
        <v>41068.6041666667</v>
      </c>
      <c r="E3181" s="24" t="inlineStr">
        <is>
          <t>k80</t>
        </is>
      </c>
      <c r="F3181" s="24" t="inlineStr">
        <is>
          <t>r60</t>
        </is>
      </c>
      <c r="G3181" s="24" t="inlineStr">
        <is>
          <t>sofs5014</t>
        </is>
      </c>
      <c r="H3181" s="24" t="inlineStr">
        <is>
          <t>Jesus Saucedo</t>
        </is>
      </c>
      <c r="I3181" s="24">
        <v>89160</v>
      </c>
      <c r="J3181" s="24" t="inlineStr">
        <is>
          <t>F MALEK UNIT X #1</t>
        </is>
      </c>
      <c r="K3181" s="24">
        <v>263678</v>
      </c>
      <c r="L3181" s="24">
        <v>56.1</v>
      </c>
      <c r="M3181" s="24">
        <v>104</v>
      </c>
      <c r="N3181" s="24">
        <v>0.025</v>
      </c>
      <c r="O3181" s="24" t="inlineStr">
        <is>
          <t>Pettus Tk Station</t>
        </is>
      </c>
      <c r="Q3181" s="24">
        <v>182.5</v>
      </c>
      <c r="S3181" s="31">
        <v>2.52</v>
      </c>
      <c r="T3181" s="24">
        <v>182.5</v>
      </c>
      <c r="Y3181" s="31">
        <v>459.9</v>
      </c>
      <c r="AA3181" s="27">
        <v>41068.5729166667</v>
      </c>
      <c r="AB3181" s="27">
        <v>41068.5729166667</v>
      </c>
      <c r="AC3181" s="27">
        <v>41068.6041666667</v>
      </c>
    </row>
    <row outlineLevel="0" r="3182">
      <c r="A3182" s="24" t="inlineStr">
        <is>
          <t>TH00488</t>
        </is>
      </c>
      <c r="C3182" s="27">
        <v>41070.4375</v>
      </c>
      <c r="D3182" s="27">
        <v>41070.46875</v>
      </c>
      <c r="E3182" s="24" t="inlineStr">
        <is>
          <t>k80</t>
        </is>
      </c>
      <c r="F3182" s="24" t="inlineStr">
        <is>
          <t>r60</t>
        </is>
      </c>
      <c r="G3182" s="24" t="inlineStr">
        <is>
          <t>sofs5014</t>
        </is>
      </c>
      <c r="H3182" s="24" t="inlineStr">
        <is>
          <t>Jesus Saucedo</t>
        </is>
      </c>
      <c r="I3182" s="24">
        <v>89160</v>
      </c>
      <c r="J3182" s="24" t="inlineStr">
        <is>
          <t>F MALEK UNIT X #1</t>
        </is>
      </c>
      <c r="K3182" s="24">
        <v>263678</v>
      </c>
      <c r="L3182" s="24">
        <v>55.4</v>
      </c>
      <c r="M3182" s="24">
        <v>104</v>
      </c>
      <c r="N3182" s="24">
        <v>0.025</v>
      </c>
      <c r="O3182" s="24" t="inlineStr">
        <is>
          <t>Pettus Tk Station</t>
        </is>
      </c>
      <c r="Q3182" s="24">
        <v>182.5</v>
      </c>
      <c r="S3182" s="31">
        <v>2.52</v>
      </c>
      <c r="T3182" s="24">
        <v>182.5</v>
      </c>
      <c r="Y3182" s="31">
        <v>459.9</v>
      </c>
      <c r="AA3182" s="27">
        <v>41070.4375</v>
      </c>
      <c r="AB3182" s="27">
        <v>41070.4375</v>
      </c>
      <c r="AC3182" s="27">
        <v>41070.46875</v>
      </c>
    </row>
    <row outlineLevel="0" r="3183">
      <c r="A3183" s="24" t="inlineStr">
        <is>
          <t>TH00489</t>
        </is>
      </c>
      <c r="C3183" s="27">
        <v>41070.5416666667</v>
      </c>
      <c r="D3183" s="27">
        <v>41070.5729166667</v>
      </c>
      <c r="E3183" s="24" t="inlineStr">
        <is>
          <t>k80</t>
        </is>
      </c>
      <c r="F3183" s="24" t="inlineStr">
        <is>
          <t>r60</t>
        </is>
      </c>
      <c r="G3183" s="24" t="inlineStr">
        <is>
          <t>sofs5014</t>
        </is>
      </c>
      <c r="H3183" s="24" t="inlineStr">
        <is>
          <t>Jesus Saucedo</t>
        </is>
      </c>
      <c r="I3183" s="24">
        <v>89160</v>
      </c>
      <c r="J3183" s="24" t="inlineStr">
        <is>
          <t>F MALEK UNIT X #1</t>
        </is>
      </c>
      <c r="K3183" s="24">
        <v>263678</v>
      </c>
      <c r="L3183" s="24">
        <v>55.9</v>
      </c>
      <c r="M3183" s="24">
        <v>108</v>
      </c>
      <c r="N3183" s="24">
        <v>0.025</v>
      </c>
      <c r="O3183" s="24" t="inlineStr">
        <is>
          <t>Pettus Tk Station</t>
        </is>
      </c>
      <c r="Q3183" s="24">
        <v>182.5</v>
      </c>
      <c r="S3183" s="31">
        <v>2.52</v>
      </c>
      <c r="T3183" s="24">
        <v>182.5</v>
      </c>
      <c r="Y3183" s="31">
        <v>459.9</v>
      </c>
      <c r="AA3183" s="27">
        <v>41070.5416666667</v>
      </c>
      <c r="AB3183" s="27">
        <v>41070.5416666667</v>
      </c>
      <c r="AC3183" s="27">
        <v>41070.5729166667</v>
      </c>
    </row>
    <row outlineLevel="0" r="3184">
      <c r="A3184" s="24" t="inlineStr">
        <is>
          <t>TH00497</t>
        </is>
      </c>
      <c r="C3184" s="27">
        <v>41075.625</v>
      </c>
      <c r="D3184" s="27">
        <v>41075.65625</v>
      </c>
      <c r="E3184" s="24" t="inlineStr">
        <is>
          <t>k80</t>
        </is>
      </c>
      <c r="F3184" s="24" t="inlineStr">
        <is>
          <t>r60</t>
        </is>
      </c>
      <c r="G3184" s="24" t="inlineStr">
        <is>
          <t>sofs5014</t>
        </is>
      </c>
      <c r="H3184" s="24" t="inlineStr">
        <is>
          <t>Jesus Saucedo</t>
        </is>
      </c>
      <c r="I3184" s="24">
        <v>89160</v>
      </c>
      <c r="J3184" s="24" t="inlineStr">
        <is>
          <t>F MALEK UNIT X #1</t>
        </is>
      </c>
      <c r="L3184" s="24">
        <v>55.7</v>
      </c>
      <c r="M3184" s="24">
        <v>106</v>
      </c>
      <c r="N3184" s="24">
        <v>0.025</v>
      </c>
      <c r="O3184" s="24" t="inlineStr">
        <is>
          <t>Pettus Tk Station</t>
        </is>
      </c>
      <c r="Q3184" s="24">
        <v>182.5</v>
      </c>
      <c r="S3184" s="31">
        <v>2.52</v>
      </c>
      <c r="T3184" s="24">
        <v>182.5</v>
      </c>
      <c r="Y3184" s="31">
        <v>459.9</v>
      </c>
      <c r="AA3184" s="27">
        <v>41075.625</v>
      </c>
      <c r="AB3184" s="27">
        <v>41075.625</v>
      </c>
      <c r="AC3184" s="27">
        <v>41075.65625</v>
      </c>
    </row>
    <row outlineLevel="0" r="3185">
      <c r="A3185" s="24" t="inlineStr">
        <is>
          <t>TA00613</t>
        </is>
      </c>
      <c r="C3185" s="27">
        <v>41076.5451388889</v>
      </c>
      <c r="D3185" s="27">
        <v>41076.5694444444</v>
      </c>
      <c r="E3185" s="24" t="inlineStr">
        <is>
          <t>k86</t>
        </is>
      </c>
      <c r="F3185" s="24" t="inlineStr">
        <is>
          <t>72</t>
        </is>
      </c>
      <c r="G3185" s="24" t="inlineStr">
        <is>
          <t>sofs4419</t>
        </is>
      </c>
      <c r="H3185" s="24" t="inlineStr">
        <is>
          <t>Johnny Villarreal</t>
        </is>
      </c>
      <c r="I3185" s="24">
        <v>89160</v>
      </c>
      <c r="J3185" s="24" t="inlineStr">
        <is>
          <t>F MALEK UNIT X #1</t>
        </is>
      </c>
      <c r="K3185" s="24">
        <v>263678</v>
      </c>
      <c r="L3185" s="24">
        <v>55.8</v>
      </c>
      <c r="M3185" s="24">
        <v>108</v>
      </c>
      <c r="N3185" s="24">
        <v>0.025</v>
      </c>
      <c r="O3185" s="24" t="inlineStr">
        <is>
          <t>Pettus Tk Station</t>
        </is>
      </c>
      <c r="Q3185" s="24">
        <v>182.5</v>
      </c>
      <c r="S3185" s="31">
        <v>2.52</v>
      </c>
      <c r="T3185" s="24">
        <v>182.5</v>
      </c>
      <c r="Y3185" s="31">
        <v>459.9</v>
      </c>
      <c r="AA3185" s="27">
        <v>41076.5451388889</v>
      </c>
      <c r="AB3185" s="27">
        <v>41076.5451388889</v>
      </c>
      <c r="AC3185" s="27">
        <v>41076.5694444444</v>
      </c>
    </row>
    <row outlineLevel="0" r="3186">
      <c r="A3186" s="24" t="inlineStr">
        <is>
          <t>TB00696</t>
        </is>
      </c>
      <c r="C3186" s="27">
        <v>41078.2916666667</v>
      </c>
      <c r="D3186" s="27">
        <v>41078.3125</v>
      </c>
      <c r="E3186" s="24" t="inlineStr">
        <is>
          <t>k95</t>
        </is>
      </c>
      <c r="F3186" s="24" t="inlineStr">
        <is>
          <t>r85</t>
        </is>
      </c>
      <c r="G3186" s="24" t="inlineStr">
        <is>
          <t>sofs2389</t>
        </is>
      </c>
      <c r="H3186" s="24" t="inlineStr">
        <is>
          <t>Mario Zamarripa</t>
        </is>
      </c>
      <c r="I3186" s="24">
        <v>89160</v>
      </c>
      <c r="J3186" s="24" t="inlineStr">
        <is>
          <t>F MALEK UNIT X #1</t>
        </is>
      </c>
      <c r="K3186" s="24">
        <v>263678</v>
      </c>
      <c r="L3186" s="24">
        <v>55.7</v>
      </c>
      <c r="M3186" s="24">
        <v>103</v>
      </c>
      <c r="N3186" s="24">
        <v>0.025</v>
      </c>
      <c r="O3186" s="24" t="inlineStr">
        <is>
          <t>Pettus Tk Station</t>
        </is>
      </c>
      <c r="Q3186" s="24">
        <v>182.5</v>
      </c>
      <c r="S3186" s="31">
        <v>2.52</v>
      </c>
      <c r="T3186" s="24">
        <v>182.5</v>
      </c>
      <c r="Y3186" s="31">
        <v>459.9</v>
      </c>
      <c r="AA3186" s="27">
        <v>41078.2916666667</v>
      </c>
      <c r="AB3186" s="27">
        <v>41078.2916666667</v>
      </c>
      <c r="AC3186" s="27">
        <v>41078.3125</v>
      </c>
    </row>
    <row outlineLevel="0" r="3187">
      <c r="A3187" s="24" t="inlineStr">
        <is>
          <t>TM00334</t>
        </is>
      </c>
      <c r="C3187" s="27">
        <v>41079.3125</v>
      </c>
      <c r="D3187" s="27">
        <v>41079.34375</v>
      </c>
      <c r="E3187" s="24" t="inlineStr">
        <is>
          <t>k95</t>
        </is>
      </c>
      <c r="F3187" s="24" t="inlineStr">
        <is>
          <t>r85</t>
        </is>
      </c>
      <c r="G3187" s="24" t="inlineStr">
        <is>
          <t>sofs2389</t>
        </is>
      </c>
      <c r="H3187" s="24" t="inlineStr">
        <is>
          <t>Mario Zamarripa</t>
        </is>
      </c>
      <c r="I3187" s="24">
        <v>89160</v>
      </c>
      <c r="J3187" s="24" t="inlineStr">
        <is>
          <t>F MALEK UNIT X #1</t>
        </is>
      </c>
      <c r="L3187" s="24">
        <v>56</v>
      </c>
      <c r="M3187" s="24">
        <v>101</v>
      </c>
      <c r="N3187" s="24">
        <v>0.1</v>
      </c>
      <c r="O3187" s="24" t="inlineStr">
        <is>
          <t>Pettus Tk Station</t>
        </is>
      </c>
      <c r="Q3187" s="24">
        <v>182.5</v>
      </c>
      <c r="S3187" s="31">
        <v>2.52</v>
      </c>
      <c r="T3187" s="24">
        <v>182.5</v>
      </c>
      <c r="Y3187" s="31">
        <v>459.9</v>
      </c>
      <c r="AA3187" s="27">
        <v>41079.3125</v>
      </c>
      <c r="AB3187" s="27">
        <v>41079.3125</v>
      </c>
      <c r="AC3187" s="27">
        <v>41079.34375</v>
      </c>
    </row>
    <row outlineLevel="0" r="3188">
      <c r="A3188" s="24" t="inlineStr">
        <is>
          <t>TB00744</t>
        </is>
      </c>
      <c r="C3188" s="27">
        <v>41087.40625</v>
      </c>
      <c r="D3188" s="27">
        <v>41087.4375</v>
      </c>
      <c r="E3188" s="24" t="inlineStr">
        <is>
          <t>k95</t>
        </is>
      </c>
      <c r="F3188" s="24" t="inlineStr">
        <is>
          <t>r85</t>
        </is>
      </c>
      <c r="G3188" s="24" t="inlineStr">
        <is>
          <t>sofs2389</t>
        </is>
      </c>
      <c r="H3188" s="24" t="inlineStr">
        <is>
          <t>Mario Zamarripa</t>
        </is>
      </c>
      <c r="I3188" s="24">
        <v>89160</v>
      </c>
      <c r="J3188" s="24" t="inlineStr">
        <is>
          <t>F MALEK UNIT X #1</t>
        </is>
      </c>
      <c r="K3188" s="24">
        <v>263677</v>
      </c>
      <c r="L3188" s="24">
        <v>55.3</v>
      </c>
      <c r="M3188" s="24">
        <v>110</v>
      </c>
      <c r="N3188" s="24">
        <v>0.025</v>
      </c>
      <c r="O3188" s="24" t="inlineStr">
        <is>
          <t>Pettus Tk Station</t>
        </is>
      </c>
      <c r="Q3188" s="24">
        <v>182.51</v>
      </c>
      <c r="S3188" s="31">
        <v>2.52</v>
      </c>
      <c r="T3188" s="24">
        <v>182.51</v>
      </c>
      <c r="Y3188" s="31">
        <v>459.9252</v>
      </c>
      <c r="AA3188" s="27">
        <v>41087.40625</v>
      </c>
      <c r="AB3188" s="27">
        <v>41087.40625</v>
      </c>
      <c r="AC3188" s="27">
        <v>41087.4375</v>
      </c>
    </row>
    <row outlineLevel="0" r="3189">
      <c r="A3189" s="24" t="inlineStr">
        <is>
          <t>TB00738</t>
        </is>
      </c>
      <c r="C3189" s="27">
        <v>41086.2395833333</v>
      </c>
      <c r="D3189" s="27">
        <v>41086.2708333333</v>
      </c>
      <c r="E3189" s="24" t="inlineStr">
        <is>
          <t>k95</t>
        </is>
      </c>
      <c r="F3189" s="24" t="inlineStr">
        <is>
          <t>r85</t>
        </is>
      </c>
      <c r="G3189" s="24" t="inlineStr">
        <is>
          <t>sofs2389</t>
        </is>
      </c>
      <c r="H3189" s="24" t="inlineStr">
        <is>
          <t>Mario Zamarripa</t>
        </is>
      </c>
      <c r="I3189" s="24">
        <v>89160</v>
      </c>
      <c r="J3189" s="24" t="inlineStr">
        <is>
          <t>F MALEK UNIT X #1</t>
        </is>
      </c>
      <c r="K3189" s="24">
        <v>263678</v>
      </c>
      <c r="L3189" s="24">
        <v>56.5</v>
      </c>
      <c r="M3189" s="24">
        <v>110</v>
      </c>
      <c r="N3189" s="24">
        <v>0.025</v>
      </c>
      <c r="O3189" s="24" t="inlineStr">
        <is>
          <t>Pettus Tk Station</t>
        </is>
      </c>
      <c r="Q3189" s="24">
        <v>182.67</v>
      </c>
      <c r="S3189" s="31">
        <v>2.52</v>
      </c>
      <c r="T3189" s="24">
        <v>182.67</v>
      </c>
      <c r="Y3189" s="31">
        <v>460.3284</v>
      </c>
      <c r="AA3189" s="27">
        <v>41086.2395833333</v>
      </c>
      <c r="AB3189" s="27">
        <v>41086.2395833333</v>
      </c>
      <c r="AC3189" s="27">
        <v>41086.2708333333</v>
      </c>
    </row>
    <row outlineLevel="0" r="3190">
      <c r="A3190" s="24" t="inlineStr">
        <is>
          <t>TC00505</t>
        </is>
      </c>
      <c r="C3190" s="27">
        <v>41085.46875</v>
      </c>
      <c r="D3190" s="27">
        <v>41085.5</v>
      </c>
      <c r="E3190" s="24" t="inlineStr">
        <is>
          <t>k80</t>
        </is>
      </c>
      <c r="F3190" s="24" t="inlineStr">
        <is>
          <t>r60</t>
        </is>
      </c>
      <c r="G3190" s="24" t="inlineStr">
        <is>
          <t>sofs5014</t>
        </is>
      </c>
      <c r="H3190" s="24" t="inlineStr">
        <is>
          <t>Jesus Saucedo</t>
        </is>
      </c>
      <c r="I3190" s="24">
        <v>89160</v>
      </c>
      <c r="J3190" s="24" t="inlineStr">
        <is>
          <t>F MALEK UNIT X #1</t>
        </is>
      </c>
      <c r="K3190" s="24">
        <v>263679</v>
      </c>
      <c r="L3190" s="24">
        <v>55.4</v>
      </c>
      <c r="M3190" s="24">
        <v>102</v>
      </c>
      <c r="N3190" s="24">
        <v>0.025</v>
      </c>
      <c r="O3190" s="24" t="inlineStr">
        <is>
          <t>Pettus Tk Station</t>
        </is>
      </c>
      <c r="Q3190" s="24">
        <v>182.71</v>
      </c>
      <c r="S3190" s="31">
        <v>2.52</v>
      </c>
      <c r="T3190" s="24">
        <v>182.71</v>
      </c>
      <c r="Y3190" s="31">
        <v>460.4292</v>
      </c>
      <c r="AA3190" s="27">
        <v>41085.46875</v>
      </c>
      <c r="AB3190" s="27">
        <v>41085.46875</v>
      </c>
      <c r="AC3190" s="27">
        <v>41085.5</v>
      </c>
    </row>
    <row outlineLevel="0" r="3191">
      <c r="A3191" s="24" t="inlineStr">
        <is>
          <t>T200249</t>
        </is>
      </c>
      <c r="C3191" s="27">
        <v>41089.28125</v>
      </c>
      <c r="D3191" s="27">
        <v>41089.2979166667</v>
      </c>
      <c r="E3191" s="24" t="inlineStr">
        <is>
          <t>k99</t>
        </is>
      </c>
      <c r="F3191" s="24" t="inlineStr">
        <is>
          <t>r93</t>
        </is>
      </c>
      <c r="G3191" s="24" t="inlineStr">
        <is>
          <t>sofs7477</t>
        </is>
      </c>
      <c r="H3191" s="24" t="inlineStr">
        <is>
          <t>David Murray</t>
        </is>
      </c>
      <c r="I3191" s="24">
        <v>89160</v>
      </c>
      <c r="J3191" s="24" t="inlineStr">
        <is>
          <t>F MALEK UNIT X #1</t>
        </is>
      </c>
      <c r="K3191" s="24">
        <v>263678</v>
      </c>
      <c r="L3191" s="24">
        <v>55.6</v>
      </c>
      <c r="M3191" s="24">
        <v>102</v>
      </c>
      <c r="N3191" s="24">
        <v>0.025</v>
      </c>
      <c r="O3191" s="24" t="inlineStr">
        <is>
          <t>Pettus Tk Station</t>
        </is>
      </c>
      <c r="Q3191" s="24">
        <v>182.72</v>
      </c>
      <c r="S3191" s="31">
        <v>2.52</v>
      </c>
      <c r="T3191" s="24">
        <v>182.72</v>
      </c>
      <c r="Y3191" s="31">
        <v>460.4544</v>
      </c>
      <c r="AA3191" s="27">
        <v>41089.28125</v>
      </c>
      <c r="AB3191" s="27">
        <v>41089.28125</v>
      </c>
      <c r="AC3191" s="27">
        <v>41089.2979166667</v>
      </c>
    </row>
    <row outlineLevel="0" r="3192">
      <c r="A3192" s="24" t="inlineStr">
        <is>
          <t>S000979</t>
        </is>
      </c>
      <c r="C3192" s="27">
        <v>41074.2951388889</v>
      </c>
      <c r="D3192" s="27">
        <v>41074.3298611111</v>
      </c>
      <c r="E3192" s="24" t="inlineStr">
        <is>
          <t>k97</t>
        </is>
      </c>
      <c r="F3192" s="24" t="inlineStr">
        <is>
          <t>r84</t>
        </is>
      </c>
      <c r="G3192" s="24" t="inlineStr">
        <is>
          <t>sofs4701</t>
        </is>
      </c>
      <c r="H3192" s="24" t="inlineStr">
        <is>
          <t>Aldo Villareal</t>
        </is>
      </c>
      <c r="I3192" s="24">
        <v>89160</v>
      </c>
      <c r="J3192" s="24" t="inlineStr">
        <is>
          <t>F MALEK UNIT X #1</t>
        </is>
      </c>
      <c r="L3192" s="24">
        <v>55.5</v>
      </c>
      <c r="M3192" s="24">
        <v>103</v>
      </c>
      <c r="N3192" s="24">
        <v>0.025</v>
      </c>
      <c r="O3192" s="24" t="inlineStr">
        <is>
          <t>Pettus Tk Station</t>
        </is>
      </c>
      <c r="Q3192" s="24">
        <v>182.91</v>
      </c>
      <c r="S3192" s="31">
        <v>2.52</v>
      </c>
      <c r="T3192" s="24">
        <v>182.91</v>
      </c>
      <c r="Y3192" s="31">
        <v>460.9332</v>
      </c>
      <c r="AA3192" s="27">
        <v>41074.2951388889</v>
      </c>
      <c r="AB3192" s="27">
        <v>41074.2951388889</v>
      </c>
      <c r="AC3192" s="27">
        <v>41074.3298611111</v>
      </c>
    </row>
    <row outlineLevel="0" r="3193">
      <c r="A3193" s="24" t="inlineStr">
        <is>
          <t>TH00494</t>
        </is>
      </c>
      <c r="C3193" s="27">
        <v>41075.2604166667</v>
      </c>
      <c r="D3193" s="27">
        <v>41075.2916666667</v>
      </c>
      <c r="E3193" s="24" t="inlineStr">
        <is>
          <t>k80</t>
        </is>
      </c>
      <c r="F3193" s="24" t="inlineStr">
        <is>
          <t>r60</t>
        </is>
      </c>
      <c r="G3193" s="24" t="inlineStr">
        <is>
          <t>sofs5014</t>
        </is>
      </c>
      <c r="H3193" s="24" t="inlineStr">
        <is>
          <t>Jesus Saucedo</t>
        </is>
      </c>
      <c r="I3193" s="24">
        <v>89160</v>
      </c>
      <c r="J3193" s="24" t="inlineStr">
        <is>
          <t>F MALEK UNIT X #1</t>
        </is>
      </c>
      <c r="L3193" s="24">
        <v>55.1</v>
      </c>
      <c r="M3193" s="24">
        <v>100</v>
      </c>
      <c r="N3193" s="24">
        <v>0.025</v>
      </c>
      <c r="O3193" s="24" t="inlineStr">
        <is>
          <t>Pettus Tk Station</t>
        </is>
      </c>
      <c r="Q3193" s="24">
        <v>182.91</v>
      </c>
      <c r="S3193" s="31">
        <v>2.52</v>
      </c>
      <c r="T3193" s="24">
        <v>182.91</v>
      </c>
      <c r="Y3193" s="31">
        <v>460.9332</v>
      </c>
      <c r="AA3193" s="27">
        <v>41075.2604166667</v>
      </c>
      <c r="AB3193" s="27">
        <v>41075.2604166667</v>
      </c>
      <c r="AC3193" s="27">
        <v>41075.2916666667</v>
      </c>
    </row>
    <row outlineLevel="0" r="3194">
      <c r="A3194" s="24" t="inlineStr">
        <is>
          <t>TO00225</t>
        </is>
      </c>
      <c r="C3194" s="27">
        <v>41082.4194444444</v>
      </c>
      <c r="D3194" s="27">
        <v>41082.4430555556</v>
      </c>
      <c r="E3194" s="24" t="inlineStr">
        <is>
          <t>k81</t>
        </is>
      </c>
      <c r="F3194" s="24" t="inlineStr">
        <is>
          <t>r63</t>
        </is>
      </c>
      <c r="G3194" s="24" t="inlineStr">
        <is>
          <t>sofs4419</t>
        </is>
      </c>
      <c r="H3194" s="24" t="inlineStr">
        <is>
          <t>Johnny Villarreal</t>
        </is>
      </c>
      <c r="I3194" s="24">
        <v>89160</v>
      </c>
      <c r="J3194" s="24" t="inlineStr">
        <is>
          <t>F MALEK UNIT X #1</t>
        </is>
      </c>
      <c r="K3194" s="24">
        <v>263677</v>
      </c>
      <c r="L3194" s="24">
        <v>56</v>
      </c>
      <c r="M3194" s="24">
        <v>101</v>
      </c>
      <c r="N3194" s="24">
        <v>0.025</v>
      </c>
      <c r="O3194" s="24" t="inlineStr">
        <is>
          <t>Pettus Tk Station</t>
        </is>
      </c>
      <c r="Q3194" s="24">
        <v>182.91</v>
      </c>
      <c r="S3194" s="31">
        <v>2.52</v>
      </c>
      <c r="T3194" s="24">
        <v>182.91</v>
      </c>
      <c r="Y3194" s="31">
        <v>460.9332</v>
      </c>
      <c r="AA3194" s="27">
        <v>41082.4194444444</v>
      </c>
      <c r="AB3194" s="27">
        <v>41082.4194444444</v>
      </c>
      <c r="AC3194" s="27">
        <v>41082.4430555556</v>
      </c>
    </row>
    <row outlineLevel="0" r="3195">
      <c r="A3195" s="24" t="inlineStr">
        <is>
          <t>TA00572</t>
        </is>
      </c>
      <c r="C3195" s="27">
        <v>41066.5243055556</v>
      </c>
      <c r="D3195" s="27">
        <v>41066.5590277778</v>
      </c>
      <c r="E3195" s="24" t="inlineStr">
        <is>
          <t>k86</t>
        </is>
      </c>
      <c r="F3195" s="24" t="inlineStr">
        <is>
          <t>r72</t>
        </is>
      </c>
      <c r="G3195" s="24" t="inlineStr">
        <is>
          <t>sofs4419</t>
        </is>
      </c>
      <c r="H3195" s="24" t="inlineStr">
        <is>
          <t>Johnny Villarreal</t>
        </is>
      </c>
      <c r="I3195" s="24">
        <v>89160</v>
      </c>
      <c r="J3195" s="24" t="inlineStr">
        <is>
          <t>F MALEK UNIT X #1</t>
        </is>
      </c>
      <c r="K3195" s="24">
        <v>263678</v>
      </c>
      <c r="L3195" s="24">
        <v>55.8</v>
      </c>
      <c r="M3195" s="24">
        <v>112</v>
      </c>
      <c r="N3195" s="24">
        <v>0.05</v>
      </c>
      <c r="O3195" s="24" t="inlineStr">
        <is>
          <t>Pettus Tk Station</t>
        </is>
      </c>
      <c r="Q3195" s="24">
        <v>182.92</v>
      </c>
      <c r="S3195" s="31">
        <v>2.52</v>
      </c>
      <c r="T3195" s="24">
        <v>182.92</v>
      </c>
      <c r="Y3195" s="31">
        <v>460.9584</v>
      </c>
      <c r="AA3195" s="27">
        <v>41066.5243055556</v>
      </c>
      <c r="AB3195" s="27">
        <v>41066.5243055556</v>
      </c>
      <c r="AC3195" s="27">
        <v>41066.5590277778</v>
      </c>
    </row>
    <row outlineLevel="0" r="3196">
      <c r="A3196" s="24" t="inlineStr">
        <is>
          <t>S000944</t>
        </is>
      </c>
      <c r="C3196" s="27">
        <v>41067.5034722222</v>
      </c>
      <c r="D3196" s="27">
        <v>41067.53125</v>
      </c>
      <c r="E3196" s="24" t="inlineStr">
        <is>
          <t>K97</t>
        </is>
      </c>
      <c r="F3196" s="24" t="inlineStr">
        <is>
          <t>R84</t>
        </is>
      </c>
      <c r="G3196" s="24" t="inlineStr">
        <is>
          <t>sofs4701</t>
        </is>
      </c>
      <c r="H3196" s="24" t="inlineStr">
        <is>
          <t>Aldo Villareal</t>
        </is>
      </c>
      <c r="I3196" s="24">
        <v>89160</v>
      </c>
      <c r="J3196" s="24" t="inlineStr">
        <is>
          <t>F MALEK UNIT X #1</t>
        </is>
      </c>
      <c r="K3196" s="24">
        <v>263678</v>
      </c>
      <c r="L3196" s="24">
        <v>55.4</v>
      </c>
      <c r="M3196" s="24">
        <v>104</v>
      </c>
      <c r="N3196" s="24">
        <v>0.075</v>
      </c>
      <c r="O3196" s="24" t="inlineStr">
        <is>
          <t>Pettus Tk Station</t>
        </is>
      </c>
      <c r="Q3196" s="24">
        <v>182.92</v>
      </c>
      <c r="S3196" s="31">
        <v>2.52</v>
      </c>
      <c r="T3196" s="24">
        <v>182.92</v>
      </c>
      <c r="Y3196" s="31">
        <v>460.9584</v>
      </c>
      <c r="AA3196" s="27">
        <v>41067.5034722222</v>
      </c>
      <c r="AB3196" s="27">
        <v>41067.5034722222</v>
      </c>
      <c r="AC3196" s="27">
        <v>41067.53125</v>
      </c>
    </row>
    <row outlineLevel="0" r="3197">
      <c r="A3197" s="24" t="inlineStr">
        <is>
          <t>S000980</t>
        </is>
      </c>
      <c r="C3197" s="27">
        <v>41074.4409722222</v>
      </c>
      <c r="D3197" s="27">
        <v>41074.4756944444</v>
      </c>
      <c r="E3197" s="24" t="inlineStr">
        <is>
          <t>k97</t>
        </is>
      </c>
      <c r="F3197" s="24" t="inlineStr">
        <is>
          <t>r84</t>
        </is>
      </c>
      <c r="G3197" s="24" t="inlineStr">
        <is>
          <t>sofs4701</t>
        </is>
      </c>
      <c r="H3197" s="24" t="inlineStr">
        <is>
          <t>Aldo Villareal</t>
        </is>
      </c>
      <c r="I3197" s="24">
        <v>89160</v>
      </c>
      <c r="J3197" s="24" t="inlineStr">
        <is>
          <t>F MALEK UNIT X #1</t>
        </is>
      </c>
      <c r="L3197" s="24">
        <v>55.4</v>
      </c>
      <c r="M3197" s="24">
        <v>105</v>
      </c>
      <c r="N3197" s="24">
        <v>0.1</v>
      </c>
      <c r="O3197" s="24" t="inlineStr">
        <is>
          <t>Pettus Tk Station</t>
        </is>
      </c>
      <c r="Q3197" s="24">
        <v>182.92</v>
      </c>
      <c r="S3197" s="31">
        <v>2.52</v>
      </c>
      <c r="T3197" s="24">
        <v>182.92</v>
      </c>
      <c r="Y3197" s="31">
        <v>460.9584</v>
      </c>
      <c r="AA3197" s="27">
        <v>41074.4409722222</v>
      </c>
      <c r="AB3197" s="27">
        <v>41074.4409722222</v>
      </c>
      <c r="AC3197" s="27">
        <v>41074.4756944444</v>
      </c>
    </row>
    <row outlineLevel="0" r="3198">
      <c r="A3198" s="24" t="inlineStr">
        <is>
          <t>S000982</t>
        </is>
      </c>
      <c r="C3198" s="27">
        <v>41074.7013888889</v>
      </c>
      <c r="D3198" s="27">
        <v>41074.7361111111</v>
      </c>
      <c r="E3198" s="24" t="inlineStr">
        <is>
          <t>k97</t>
        </is>
      </c>
      <c r="F3198" s="24" t="inlineStr">
        <is>
          <t>r84</t>
        </is>
      </c>
      <c r="G3198" s="24" t="inlineStr">
        <is>
          <t>sofs4701</t>
        </is>
      </c>
      <c r="H3198" s="24" t="inlineStr">
        <is>
          <t>Aldo Villareal</t>
        </is>
      </c>
      <c r="I3198" s="24">
        <v>89160</v>
      </c>
      <c r="J3198" s="24" t="inlineStr">
        <is>
          <t>F MALEK UNIT X #1</t>
        </is>
      </c>
      <c r="L3198" s="24">
        <v>55.5</v>
      </c>
      <c r="M3198" s="24">
        <v>105</v>
      </c>
      <c r="N3198" s="24">
        <v>0.025</v>
      </c>
      <c r="O3198" s="24" t="inlineStr">
        <is>
          <t>Pettus Tk Station</t>
        </is>
      </c>
      <c r="Q3198" s="24">
        <v>182.92</v>
      </c>
      <c r="S3198" s="31">
        <v>2.52</v>
      </c>
      <c r="T3198" s="24">
        <v>182.92</v>
      </c>
      <c r="Y3198" s="31">
        <v>460.9584</v>
      </c>
      <c r="AA3198" s="27">
        <v>41074.7013888889</v>
      </c>
      <c r="AB3198" s="27">
        <v>41074.7013888889</v>
      </c>
      <c r="AC3198" s="27">
        <v>41074.7361111111</v>
      </c>
    </row>
    <row outlineLevel="0" r="3199">
      <c r="A3199" s="24" t="inlineStr">
        <is>
          <t>TH00496</t>
        </is>
      </c>
      <c r="C3199" s="27">
        <v>41075.5104166667</v>
      </c>
      <c r="D3199" s="27">
        <v>41075.5416666667</v>
      </c>
      <c r="E3199" s="24" t="inlineStr">
        <is>
          <t>k80</t>
        </is>
      </c>
      <c r="F3199" s="24" t="inlineStr">
        <is>
          <t>r60</t>
        </is>
      </c>
      <c r="G3199" s="24" t="inlineStr">
        <is>
          <t>sofs5014</t>
        </is>
      </c>
      <c r="H3199" s="24" t="inlineStr">
        <is>
          <t>Jesus Saucedo</t>
        </is>
      </c>
      <c r="I3199" s="24">
        <v>89160</v>
      </c>
      <c r="J3199" s="24" t="inlineStr">
        <is>
          <t>F MALEK UNIT X #1</t>
        </is>
      </c>
      <c r="L3199" s="24">
        <v>55.5</v>
      </c>
      <c r="M3199" s="24">
        <v>104</v>
      </c>
      <c r="N3199" s="24">
        <v>0.025</v>
      </c>
      <c r="O3199" s="24" t="inlineStr">
        <is>
          <t>Pettus Tk Station</t>
        </is>
      </c>
      <c r="Q3199" s="24">
        <v>182.92</v>
      </c>
      <c r="S3199" s="31">
        <v>2.52</v>
      </c>
      <c r="T3199" s="24">
        <v>182.92</v>
      </c>
      <c r="Y3199" s="31">
        <v>460.9584</v>
      </c>
      <c r="AA3199" s="27">
        <v>41075.5104166667</v>
      </c>
      <c r="AB3199" s="27">
        <v>41075.5104166667</v>
      </c>
      <c r="AC3199" s="27">
        <v>41075.5416666667</v>
      </c>
    </row>
    <row outlineLevel="0" r="3200">
      <c r="A3200" s="24" t="inlineStr">
        <is>
          <t>TA00611</t>
        </is>
      </c>
      <c r="C3200" s="27">
        <v>41076.3236111111</v>
      </c>
      <c r="D3200" s="27">
        <v>41076.3527777778</v>
      </c>
      <c r="E3200" s="24" t="inlineStr">
        <is>
          <t>k86</t>
        </is>
      </c>
      <c r="F3200" s="24" t="inlineStr">
        <is>
          <t>r72</t>
        </is>
      </c>
      <c r="G3200" s="24" t="inlineStr">
        <is>
          <t>sofs4419</t>
        </is>
      </c>
      <c r="H3200" s="24" t="inlineStr">
        <is>
          <t>Johnny Villarreal</t>
        </is>
      </c>
      <c r="I3200" s="24">
        <v>89160</v>
      </c>
      <c r="J3200" s="24" t="inlineStr">
        <is>
          <t>F MALEK UNIT X #1</t>
        </is>
      </c>
      <c r="K3200" s="24">
        <v>263677</v>
      </c>
      <c r="L3200" s="24">
        <v>56.2</v>
      </c>
      <c r="M3200" s="24">
        <v>110</v>
      </c>
      <c r="N3200" s="24">
        <v>0.025</v>
      </c>
      <c r="O3200" s="24" t="inlineStr">
        <is>
          <t>Pettus Tk Station</t>
        </is>
      </c>
      <c r="Q3200" s="24">
        <v>182.92</v>
      </c>
      <c r="S3200" s="31">
        <v>2.52</v>
      </c>
      <c r="T3200" s="24">
        <v>182.92</v>
      </c>
      <c r="Y3200" s="31">
        <v>460.9584</v>
      </c>
      <c r="AA3200" s="27">
        <v>41076.3236111111</v>
      </c>
      <c r="AB3200" s="27">
        <v>41076.3236111111</v>
      </c>
      <c r="AC3200" s="27">
        <v>41076.3527777778</v>
      </c>
    </row>
    <row outlineLevel="0" r="3201">
      <c r="A3201" s="24" t="inlineStr">
        <is>
          <t>TB00695</t>
        </is>
      </c>
      <c r="C3201" s="27">
        <v>41077.6145833333</v>
      </c>
      <c r="D3201" s="27">
        <v>41077.6458333333</v>
      </c>
      <c r="E3201" s="24" t="inlineStr">
        <is>
          <t>k95</t>
        </is>
      </c>
      <c r="F3201" s="24" t="inlineStr">
        <is>
          <t>r85</t>
        </is>
      </c>
      <c r="G3201" s="24" t="inlineStr">
        <is>
          <t>sofs2389</t>
        </is>
      </c>
      <c r="H3201" s="24" t="inlineStr">
        <is>
          <t>Mario Zamarripa</t>
        </is>
      </c>
      <c r="I3201" s="24">
        <v>89160</v>
      </c>
      <c r="J3201" s="24" t="inlineStr">
        <is>
          <t>F MALEK UNIT X #1</t>
        </is>
      </c>
      <c r="K3201" s="24">
        <v>263677</v>
      </c>
      <c r="L3201" s="24">
        <v>55</v>
      </c>
      <c r="M3201" s="24">
        <v>101</v>
      </c>
      <c r="N3201" s="24">
        <v>0.025</v>
      </c>
      <c r="O3201" s="24" t="inlineStr">
        <is>
          <t>Pettus Tk Station</t>
        </is>
      </c>
      <c r="Q3201" s="24">
        <v>182.92</v>
      </c>
      <c r="S3201" s="31">
        <v>2.52</v>
      </c>
      <c r="T3201" s="24">
        <v>182.92</v>
      </c>
      <c r="Y3201" s="31">
        <v>460.9584</v>
      </c>
      <c r="AA3201" s="27">
        <v>41077.6145833333</v>
      </c>
      <c r="AB3201" s="27">
        <v>41077.6145833333</v>
      </c>
      <c r="AC3201" s="27">
        <v>41077.6458333333</v>
      </c>
    </row>
    <row outlineLevel="0" r="3202">
      <c r="A3202" s="24" t="inlineStr">
        <is>
          <t>TO00234</t>
        </is>
      </c>
      <c r="C3202" s="27">
        <v>41084.5527777778</v>
      </c>
      <c r="D3202" s="27">
        <v>41084.5833333333</v>
      </c>
      <c r="E3202" s="24" t="inlineStr">
        <is>
          <t>k91</t>
        </is>
      </c>
      <c r="F3202" s="24" t="inlineStr">
        <is>
          <t>r74</t>
        </is>
      </c>
      <c r="G3202" s="24" t="inlineStr">
        <is>
          <t>sofs4419</t>
        </is>
      </c>
      <c r="H3202" s="24" t="inlineStr">
        <is>
          <t>Johnny Villarreal</t>
        </is>
      </c>
      <c r="I3202" s="24">
        <v>89160</v>
      </c>
      <c r="J3202" s="24" t="inlineStr">
        <is>
          <t>F MALEK UNIT X #1</t>
        </is>
      </c>
      <c r="K3202" s="24">
        <v>263677</v>
      </c>
      <c r="L3202" s="24">
        <v>56.4</v>
      </c>
      <c r="M3202" s="24">
        <v>112</v>
      </c>
      <c r="N3202" s="24">
        <v>0.025</v>
      </c>
      <c r="O3202" s="24" t="inlineStr">
        <is>
          <t>Pettus Tk Station</t>
        </is>
      </c>
      <c r="Q3202" s="24">
        <v>182.92</v>
      </c>
      <c r="S3202" s="31">
        <v>2.52</v>
      </c>
      <c r="T3202" s="24">
        <v>182.92</v>
      </c>
      <c r="Y3202" s="31">
        <v>460.9584</v>
      </c>
      <c r="AA3202" s="27">
        <v>41084.5527777778</v>
      </c>
      <c r="AB3202" s="27">
        <v>41084.5527777778</v>
      </c>
      <c r="AC3202" s="27">
        <v>41084.5833333333</v>
      </c>
    </row>
    <row outlineLevel="0" r="3203">
      <c r="A3203" s="24" t="inlineStr">
        <is>
          <t>TB00740</t>
        </is>
      </c>
      <c r="C3203" s="27">
        <v>41086.46875</v>
      </c>
      <c r="D3203" s="27">
        <v>41086.5</v>
      </c>
      <c r="E3203" s="24" t="inlineStr">
        <is>
          <t>k95</t>
        </is>
      </c>
      <c r="F3203" s="24" t="inlineStr">
        <is>
          <t>r85</t>
        </is>
      </c>
      <c r="G3203" s="24" t="inlineStr">
        <is>
          <t>sofs2389</t>
        </is>
      </c>
      <c r="H3203" s="24" t="inlineStr">
        <is>
          <t>Mario Zamarripa</t>
        </is>
      </c>
      <c r="I3203" s="24">
        <v>89160</v>
      </c>
      <c r="J3203" s="24" t="inlineStr">
        <is>
          <t>F MALEK UNIT X #1</t>
        </is>
      </c>
      <c r="K3203" s="24">
        <v>263677</v>
      </c>
      <c r="L3203" s="24">
        <v>55.5</v>
      </c>
      <c r="M3203" s="24">
        <v>112</v>
      </c>
      <c r="N3203" s="24">
        <v>0.025</v>
      </c>
      <c r="O3203" s="24" t="inlineStr">
        <is>
          <t>Pettus Tk Station</t>
        </is>
      </c>
      <c r="Q3203" s="24">
        <v>182.92</v>
      </c>
      <c r="S3203" s="31">
        <v>2.52</v>
      </c>
      <c r="T3203" s="24">
        <v>182.92</v>
      </c>
      <c r="Y3203" s="31">
        <v>460.9584</v>
      </c>
      <c r="AA3203" s="27">
        <v>41086.46875</v>
      </c>
      <c r="AB3203" s="27">
        <v>41086.46875</v>
      </c>
      <c r="AC3203" s="27">
        <v>41086.5</v>
      </c>
    </row>
    <row outlineLevel="0" r="3204">
      <c r="A3204" s="24" t="inlineStr">
        <is>
          <t>TO00233</t>
        </is>
      </c>
      <c r="C3204" s="27">
        <v>41084.4479166667</v>
      </c>
      <c r="D3204" s="27">
        <v>41084.4708333333</v>
      </c>
      <c r="E3204" s="24" t="inlineStr">
        <is>
          <t>k91</t>
        </is>
      </c>
      <c r="F3204" s="24" t="inlineStr">
        <is>
          <t>r74</t>
        </is>
      </c>
      <c r="G3204" s="24" t="inlineStr">
        <is>
          <t>sofs4419</t>
        </is>
      </c>
      <c r="H3204" s="24" t="inlineStr">
        <is>
          <t>Johnny Villarreal</t>
        </is>
      </c>
      <c r="I3204" s="24">
        <v>89160</v>
      </c>
      <c r="J3204" s="24" t="inlineStr">
        <is>
          <t>F MALEK UNIT X #1</t>
        </is>
      </c>
      <c r="K3204" s="24">
        <v>263678</v>
      </c>
      <c r="L3204" s="24">
        <v>56</v>
      </c>
      <c r="M3204" s="24">
        <v>108</v>
      </c>
      <c r="N3204" s="24">
        <v>0.025</v>
      </c>
      <c r="O3204" s="24" t="inlineStr">
        <is>
          <t>Pettus Tk Station</t>
        </is>
      </c>
      <c r="Q3204" s="24">
        <v>183.07</v>
      </c>
      <c r="S3204" s="31">
        <v>2.52</v>
      </c>
      <c r="T3204" s="24">
        <v>183.07</v>
      </c>
      <c r="Y3204" s="31">
        <v>461.3364</v>
      </c>
      <c r="AA3204" s="27">
        <v>41084.4479166667</v>
      </c>
      <c r="AB3204" s="27">
        <v>41084.4479166667</v>
      </c>
      <c r="AC3204" s="27">
        <v>41084.4708333333</v>
      </c>
    </row>
    <row outlineLevel="0" r="3205">
      <c r="A3205" s="24" t="inlineStr">
        <is>
          <t>TN00182</t>
        </is>
      </c>
      <c r="C3205" s="27">
        <v>41084.2916666667</v>
      </c>
      <c r="D3205" s="27">
        <v>41084.3236111111</v>
      </c>
      <c r="E3205" s="24" t="inlineStr">
        <is>
          <t>k114</t>
        </is>
      </c>
      <c r="F3205" s="24" t="inlineStr">
        <is>
          <t>r102</t>
        </is>
      </c>
      <c r="G3205" s="24" t="inlineStr">
        <is>
          <t>sofs8169</t>
        </is>
      </c>
      <c r="H3205" s="24" t="inlineStr">
        <is>
          <t>Lacharles Pinson</t>
        </is>
      </c>
      <c r="I3205" s="24">
        <v>89160</v>
      </c>
      <c r="J3205" s="24" t="inlineStr">
        <is>
          <t>F MALEK UNIT X #1</t>
        </is>
      </c>
      <c r="K3205" s="24">
        <v>263677</v>
      </c>
      <c r="L3205" s="24">
        <v>56.4</v>
      </c>
      <c r="M3205" s="24">
        <v>110</v>
      </c>
      <c r="N3205" s="24">
        <v>0.025</v>
      </c>
      <c r="O3205" s="24" t="inlineStr">
        <is>
          <t>Pettus Tk Station</t>
        </is>
      </c>
      <c r="Q3205" s="24">
        <v>183.14</v>
      </c>
      <c r="S3205" s="31">
        <v>2.52</v>
      </c>
      <c r="T3205" s="24">
        <v>183.14</v>
      </c>
      <c r="Y3205" s="31">
        <v>461.5128</v>
      </c>
      <c r="AA3205" s="27">
        <v>41084.2916666667</v>
      </c>
      <c r="AB3205" s="27">
        <v>41084.2916666667</v>
      </c>
      <c r="AC3205" s="27">
        <v>41084.3236111111</v>
      </c>
    </row>
    <row outlineLevel="0" r="3206">
      <c r="A3206" s="24" t="inlineStr">
        <is>
          <t>TO00232</t>
        </is>
      </c>
      <c r="C3206" s="27">
        <v>41084.3229166667</v>
      </c>
      <c r="D3206" s="27">
        <v>41084.34375</v>
      </c>
      <c r="E3206" s="24" t="inlineStr">
        <is>
          <t>k123</t>
        </is>
      </c>
      <c r="F3206" s="24" t="inlineStr">
        <is>
          <t>r106</t>
        </is>
      </c>
      <c r="G3206" s="24" t="inlineStr">
        <is>
          <t>sofs4419</t>
        </is>
      </c>
      <c r="H3206" s="24" t="inlineStr">
        <is>
          <t>Johnny Villarreal</t>
        </is>
      </c>
      <c r="I3206" s="24">
        <v>89160</v>
      </c>
      <c r="J3206" s="24" t="inlineStr">
        <is>
          <t>F MALEK UNIT X #1</t>
        </is>
      </c>
      <c r="K3206" s="24">
        <v>263678</v>
      </c>
      <c r="L3206" s="24">
        <v>56</v>
      </c>
      <c r="M3206" s="24">
        <v>108</v>
      </c>
      <c r="N3206" s="24">
        <v>0.025</v>
      </c>
      <c r="O3206" s="24" t="inlineStr">
        <is>
          <t>Pettus Tk Station</t>
        </is>
      </c>
      <c r="Q3206" s="24">
        <v>183.16</v>
      </c>
      <c r="S3206" s="31">
        <v>2.52</v>
      </c>
      <c r="T3206" s="24">
        <v>183.16</v>
      </c>
      <c r="Y3206" s="31">
        <v>461.5632</v>
      </c>
      <c r="AA3206" s="27">
        <v>41084.3229166667</v>
      </c>
      <c r="AB3206" s="27">
        <v>41084.3229166667</v>
      </c>
      <c r="AC3206" s="27">
        <v>41084.34375</v>
      </c>
    </row>
    <row outlineLevel="0" r="3207">
      <c r="A3207" s="24" t="inlineStr">
        <is>
          <t>S000981</t>
        </is>
      </c>
      <c r="C3207" s="27">
        <v>41074.5763888889</v>
      </c>
      <c r="D3207" s="27">
        <v>41074.6111111111</v>
      </c>
      <c r="E3207" s="24" t="inlineStr">
        <is>
          <t>k97</t>
        </is>
      </c>
      <c r="F3207" s="24" t="inlineStr">
        <is>
          <t>r84</t>
        </is>
      </c>
      <c r="G3207" s="24" t="inlineStr">
        <is>
          <t>sofs4701</t>
        </is>
      </c>
      <c r="H3207" s="24" t="inlineStr">
        <is>
          <t>Aldo Villareal</t>
        </is>
      </c>
      <c r="I3207" s="24">
        <v>89160</v>
      </c>
      <c r="J3207" s="24" t="inlineStr">
        <is>
          <t>F MALEK UNIT X #1</t>
        </is>
      </c>
      <c r="L3207" s="24">
        <v>55.5</v>
      </c>
      <c r="M3207" s="24">
        <v>106</v>
      </c>
      <c r="N3207" s="24">
        <v>0.1</v>
      </c>
      <c r="O3207" s="24" t="inlineStr">
        <is>
          <t>Pettus Tk Station</t>
        </is>
      </c>
      <c r="Q3207" s="24">
        <v>183.33</v>
      </c>
      <c r="S3207" s="31">
        <v>2.52</v>
      </c>
      <c r="T3207" s="24">
        <v>183.33</v>
      </c>
      <c r="Y3207" s="31">
        <v>461.9916</v>
      </c>
      <c r="AA3207" s="27">
        <v>41074.5763888889</v>
      </c>
      <c r="AB3207" s="27">
        <v>41074.5763888889</v>
      </c>
      <c r="AC3207" s="27">
        <v>41074.6111111111</v>
      </c>
    </row>
    <row outlineLevel="0" r="3208">
      <c r="A3208" s="24" t="inlineStr">
        <is>
          <t>TO00235</t>
        </is>
      </c>
      <c r="C3208" s="27">
        <v>41085.1875</v>
      </c>
      <c r="D3208" s="27">
        <v>41085.2083333333</v>
      </c>
      <c r="E3208" s="24" t="inlineStr">
        <is>
          <t>k123</t>
        </is>
      </c>
      <c r="F3208" s="24" t="inlineStr">
        <is>
          <t>r106</t>
        </is>
      </c>
      <c r="G3208" s="24" t="inlineStr">
        <is>
          <t>sofs4419</t>
        </is>
      </c>
      <c r="H3208" s="24" t="inlineStr">
        <is>
          <t>Johnny Villarreal</t>
        </is>
      </c>
      <c r="I3208" s="24">
        <v>89160</v>
      </c>
      <c r="J3208" s="24" t="inlineStr">
        <is>
          <t>F MALEK UNIT X #1</t>
        </is>
      </c>
      <c r="K3208" s="24">
        <v>263677</v>
      </c>
      <c r="L3208" s="24">
        <v>56</v>
      </c>
      <c r="M3208" s="24">
        <v>112</v>
      </c>
      <c r="N3208" s="24">
        <v>0.025</v>
      </c>
      <c r="O3208" s="24" t="inlineStr">
        <is>
          <t>Pettus Tk Station</t>
        </is>
      </c>
      <c r="Q3208" s="24">
        <v>183.34</v>
      </c>
      <c r="S3208" s="31">
        <v>2.52</v>
      </c>
      <c r="T3208" s="24">
        <v>183.34</v>
      </c>
      <c r="Y3208" s="31">
        <v>462.0168</v>
      </c>
      <c r="AA3208" s="27">
        <v>41085.1875</v>
      </c>
      <c r="AB3208" s="27">
        <v>41085.1875</v>
      </c>
      <c r="AC3208" s="27">
        <v>41085.2083333333</v>
      </c>
    </row>
    <row outlineLevel="0" r="3209">
      <c r="A3209" s="24" t="inlineStr">
        <is>
          <t>TO00237</t>
        </is>
      </c>
      <c r="C3209" s="27">
        <v>41085.4270833333</v>
      </c>
      <c r="D3209" s="27">
        <v>41085.4513888889</v>
      </c>
      <c r="E3209" s="24" t="inlineStr">
        <is>
          <t>k123</t>
        </is>
      </c>
      <c r="F3209" s="24" t="inlineStr">
        <is>
          <t>r106</t>
        </is>
      </c>
      <c r="G3209" s="24" t="inlineStr">
        <is>
          <t>sofs4419</t>
        </is>
      </c>
      <c r="H3209" s="24" t="inlineStr">
        <is>
          <t>Johnny Villarreal</t>
        </is>
      </c>
      <c r="I3209" s="24">
        <v>89160</v>
      </c>
      <c r="J3209" s="24" t="inlineStr">
        <is>
          <t>F MALEK UNIT X #1</t>
        </is>
      </c>
      <c r="K3209" s="24">
        <v>263677</v>
      </c>
      <c r="L3209" s="24">
        <v>56.2</v>
      </c>
      <c r="M3209" s="24">
        <v>112</v>
      </c>
      <c r="N3209" s="24">
        <v>0.025</v>
      </c>
      <c r="O3209" s="24" t="inlineStr">
        <is>
          <t>Pettus Tk Station</t>
        </is>
      </c>
      <c r="Q3209" s="24">
        <v>183.34</v>
      </c>
      <c r="S3209" s="31">
        <v>2.52</v>
      </c>
      <c r="T3209" s="24">
        <v>183.34</v>
      </c>
      <c r="Y3209" s="31">
        <v>462.0168</v>
      </c>
      <c r="AA3209" s="27">
        <v>41085.4270833333</v>
      </c>
      <c r="AB3209" s="27">
        <v>41085.4270833333</v>
      </c>
      <c r="AC3209" s="27">
        <v>41085.4513888889</v>
      </c>
    </row>
    <row outlineLevel="0" r="3210">
      <c r="A3210" s="24" t="inlineStr">
        <is>
          <t>TM00366</t>
        </is>
      </c>
      <c r="C3210" s="27">
        <v>41088.1979166667</v>
      </c>
      <c r="D3210" s="27">
        <v>41088.21875</v>
      </c>
      <c r="E3210" s="24" t="inlineStr">
        <is>
          <t>k123</t>
        </is>
      </c>
      <c r="F3210" s="24" t="inlineStr">
        <is>
          <t>r106</t>
        </is>
      </c>
      <c r="G3210" s="24" t="inlineStr">
        <is>
          <t>sofs4419</t>
        </is>
      </c>
      <c r="H3210" s="24" t="inlineStr">
        <is>
          <t>Johnny Villarreal</t>
        </is>
      </c>
      <c r="I3210" s="24">
        <v>89160</v>
      </c>
      <c r="J3210" s="24" t="inlineStr">
        <is>
          <t>F MALEK UNIT X #1</t>
        </is>
      </c>
      <c r="K3210" s="24">
        <v>263677</v>
      </c>
      <c r="L3210" s="24">
        <v>56</v>
      </c>
      <c r="M3210" s="24">
        <v>110</v>
      </c>
      <c r="N3210" s="24">
        <v>0.025</v>
      </c>
      <c r="O3210" s="24" t="inlineStr">
        <is>
          <t>Pettus Tk Station</t>
        </is>
      </c>
      <c r="Q3210" s="24">
        <v>183.39</v>
      </c>
      <c r="S3210" s="31">
        <v>2.52</v>
      </c>
      <c r="T3210" s="24">
        <v>183.39</v>
      </c>
      <c r="Y3210" s="31">
        <v>462.1428</v>
      </c>
      <c r="AA3210" s="27">
        <v>41088.1979166667</v>
      </c>
      <c r="AB3210" s="27">
        <v>41088.1979166667</v>
      </c>
      <c r="AC3210" s="27">
        <v>41088.21875</v>
      </c>
    </row>
    <row outlineLevel="0" r="3211">
      <c r="A3211" s="24" t="inlineStr">
        <is>
          <t>S001019</t>
        </is>
      </c>
      <c r="C3211" s="27">
        <v>41085.2638888889</v>
      </c>
      <c r="D3211" s="27">
        <v>41085.2986111111</v>
      </c>
      <c r="E3211" s="24" t="inlineStr">
        <is>
          <t>k97</t>
        </is>
      </c>
      <c r="F3211" s="24" t="inlineStr">
        <is>
          <t>r84</t>
        </is>
      </c>
      <c r="G3211" s="24" t="inlineStr">
        <is>
          <t>sofs4701</t>
        </is>
      </c>
      <c r="H3211" s="24" t="inlineStr">
        <is>
          <t>Aldo Villareal</t>
        </is>
      </c>
      <c r="I3211" s="24">
        <v>89160</v>
      </c>
      <c r="J3211" s="24" t="inlineStr">
        <is>
          <t>F MALEK UNIT X #1</t>
        </is>
      </c>
      <c r="K3211" s="24">
        <v>263678</v>
      </c>
      <c r="L3211" s="24">
        <v>56.3</v>
      </c>
      <c r="M3211" s="24">
        <v>108</v>
      </c>
      <c r="N3211" s="24">
        <v>0.025</v>
      </c>
      <c r="O3211" s="24" t="inlineStr">
        <is>
          <t>Pettus Tk Station</t>
        </is>
      </c>
      <c r="Q3211" s="24">
        <v>183.45</v>
      </c>
      <c r="S3211" s="31">
        <v>2.52</v>
      </c>
      <c r="T3211" s="24">
        <v>183.45</v>
      </c>
      <c r="Y3211" s="31">
        <v>462.294</v>
      </c>
      <c r="AA3211" s="27">
        <v>41085.2638888889</v>
      </c>
      <c r="AB3211" s="27">
        <v>41085.2638888889</v>
      </c>
      <c r="AC3211" s="27">
        <v>41085.2986111111</v>
      </c>
    </row>
    <row outlineLevel="0" r="3212">
      <c r="A3212" s="24" t="inlineStr">
        <is>
          <t>TM00368</t>
        </is>
      </c>
      <c r="C3212" s="27">
        <v>41088.4395833333</v>
      </c>
      <c r="D3212" s="27">
        <v>41088.4645833333</v>
      </c>
      <c r="E3212" s="24" t="inlineStr">
        <is>
          <t>k123</t>
        </is>
      </c>
      <c r="F3212" s="24" t="inlineStr">
        <is>
          <t>r106</t>
        </is>
      </c>
      <c r="G3212" s="24" t="inlineStr">
        <is>
          <t>sofs4419</t>
        </is>
      </c>
      <c r="H3212" s="24" t="inlineStr">
        <is>
          <t>Johnny Villarreal</t>
        </is>
      </c>
      <c r="I3212" s="24">
        <v>89160</v>
      </c>
      <c r="J3212" s="24" t="inlineStr">
        <is>
          <t>F MALEK UNIT X #1</t>
        </is>
      </c>
      <c r="K3212" s="24">
        <v>263677</v>
      </c>
      <c r="L3212" s="24">
        <v>56</v>
      </c>
      <c r="M3212" s="24">
        <v>112</v>
      </c>
      <c r="N3212" s="24">
        <v>0.025</v>
      </c>
      <c r="O3212" s="24" t="inlineStr">
        <is>
          <t>Pettus Tk Station</t>
        </is>
      </c>
      <c r="Q3212" s="24">
        <v>183.48</v>
      </c>
      <c r="S3212" s="31">
        <v>2.52</v>
      </c>
      <c r="T3212" s="24">
        <v>183.48</v>
      </c>
      <c r="Y3212" s="31">
        <v>462.3696</v>
      </c>
      <c r="AA3212" s="27">
        <v>41088.4395833333</v>
      </c>
      <c r="AB3212" s="27">
        <v>41088.4395833333</v>
      </c>
      <c r="AC3212" s="27">
        <v>41088.4645833333</v>
      </c>
    </row>
    <row outlineLevel="0" r="3213">
      <c r="A3213" s="24" t="inlineStr">
        <is>
          <t>TM00367</t>
        </is>
      </c>
      <c r="C3213" s="27">
        <v>41088.3159722222</v>
      </c>
      <c r="D3213" s="27">
        <v>41088.3402777778</v>
      </c>
      <c r="E3213" s="24" t="inlineStr">
        <is>
          <t>k123</t>
        </is>
      </c>
      <c r="F3213" s="24" t="inlineStr">
        <is>
          <t>r106</t>
        </is>
      </c>
      <c r="G3213" s="24" t="inlineStr">
        <is>
          <t>sofs4419</t>
        </is>
      </c>
      <c r="H3213" s="24" t="inlineStr">
        <is>
          <t>Johnny Villarreal</t>
        </is>
      </c>
      <c r="I3213" s="24">
        <v>89160</v>
      </c>
      <c r="J3213" s="24" t="inlineStr">
        <is>
          <t>F MALEK UNIT X #1</t>
        </is>
      </c>
      <c r="K3213" s="24">
        <v>263677</v>
      </c>
      <c r="L3213" s="24">
        <v>56</v>
      </c>
      <c r="M3213" s="24">
        <v>110</v>
      </c>
      <c r="N3213" s="24">
        <v>0.025</v>
      </c>
      <c r="O3213" s="24" t="inlineStr">
        <is>
          <t>Pettus Tk Station</t>
        </is>
      </c>
      <c r="Q3213" s="24">
        <v>183.52</v>
      </c>
      <c r="S3213" s="31">
        <v>2.52</v>
      </c>
      <c r="T3213" s="24">
        <v>183.52</v>
      </c>
      <c r="Y3213" s="31">
        <v>462.4704</v>
      </c>
      <c r="AA3213" s="27">
        <v>41088.3159722222</v>
      </c>
      <c r="AB3213" s="27">
        <v>41088.3159722222</v>
      </c>
      <c r="AC3213" s="27">
        <v>41088.3402777778</v>
      </c>
    </row>
    <row outlineLevel="0" r="3214">
      <c r="A3214" s="24" t="inlineStr">
        <is>
          <t>TM00369</t>
        </is>
      </c>
      <c r="C3214" s="27">
        <v>41088.5666666667</v>
      </c>
      <c r="D3214" s="27">
        <v>41088.5888888889</v>
      </c>
      <c r="E3214" s="24" t="inlineStr">
        <is>
          <t>k123</t>
        </is>
      </c>
      <c r="F3214" s="24" t="inlineStr">
        <is>
          <t>r106</t>
        </is>
      </c>
      <c r="G3214" s="24" t="inlineStr">
        <is>
          <t>sofs4419</t>
        </is>
      </c>
      <c r="H3214" s="24" t="inlineStr">
        <is>
          <t>Johnny Villarreal</t>
        </is>
      </c>
      <c r="I3214" s="24">
        <v>89160</v>
      </c>
      <c r="J3214" s="24" t="inlineStr">
        <is>
          <t>F MALEK UNIT X #1</t>
        </is>
      </c>
      <c r="K3214" s="24">
        <v>263678</v>
      </c>
      <c r="L3214" s="24">
        <v>56</v>
      </c>
      <c r="M3214" s="24">
        <v>106</v>
      </c>
      <c r="N3214" s="24">
        <v>0.025</v>
      </c>
      <c r="O3214" s="24" t="inlineStr">
        <is>
          <t>Pettus Tk Station</t>
        </is>
      </c>
      <c r="Q3214" s="24">
        <v>183.58</v>
      </c>
      <c r="S3214" s="31">
        <v>2.52</v>
      </c>
      <c r="T3214" s="24">
        <v>183.58</v>
      </c>
      <c r="Y3214" s="31">
        <v>462.6216</v>
      </c>
      <c r="AA3214" s="27">
        <v>41088.5666666667</v>
      </c>
      <c r="AB3214" s="27">
        <v>41088.5666666667</v>
      </c>
      <c r="AC3214" s="27">
        <v>41088.5888888889</v>
      </c>
    </row>
    <row outlineLevel="0" r="3215">
      <c r="A3215" s="24" t="inlineStr">
        <is>
          <t>TO00230</t>
        </is>
      </c>
      <c r="C3215" s="27">
        <v>41083.5243055556</v>
      </c>
      <c r="D3215" s="27">
        <v>41083.5520833333</v>
      </c>
      <c r="E3215" s="24" t="inlineStr">
        <is>
          <t>k91</t>
        </is>
      </c>
      <c r="F3215" s="24" t="inlineStr">
        <is>
          <t>r74</t>
        </is>
      </c>
      <c r="G3215" s="24" t="inlineStr">
        <is>
          <t>sofs4419</t>
        </is>
      </c>
      <c r="H3215" s="24" t="inlineStr">
        <is>
          <t>Johnny Villarreal</t>
        </is>
      </c>
      <c r="I3215" s="24">
        <v>89160</v>
      </c>
      <c r="J3215" s="24" t="inlineStr">
        <is>
          <t>F MALEK UNIT X #1</t>
        </is>
      </c>
      <c r="K3215" s="24">
        <v>263677</v>
      </c>
      <c r="L3215" s="24">
        <v>56.2</v>
      </c>
      <c r="M3215" s="24">
        <v>110</v>
      </c>
      <c r="N3215" s="24">
        <v>0.025</v>
      </c>
      <c r="O3215" s="24" t="inlineStr">
        <is>
          <t>Pettus Tk Station</t>
        </is>
      </c>
      <c r="Q3215" s="24">
        <v>183.77</v>
      </c>
      <c r="S3215" s="31">
        <v>2.52</v>
      </c>
      <c r="T3215" s="24">
        <v>183.77</v>
      </c>
      <c r="Y3215" s="31">
        <v>463.1004</v>
      </c>
      <c r="AA3215" s="27">
        <v>41083.5243055556</v>
      </c>
      <c r="AB3215" s="27">
        <v>41083.5243055556</v>
      </c>
      <c r="AC3215" s="27">
        <v>41083.5520833333</v>
      </c>
    </row>
    <row outlineLevel="0" r="3216">
      <c r="A3216" s="24" t="inlineStr">
        <is>
          <t>TO00236</t>
        </is>
      </c>
      <c r="C3216" s="27">
        <v>41085.3069444444</v>
      </c>
      <c r="D3216" s="27">
        <v>41085.3319444444</v>
      </c>
      <c r="E3216" s="24" t="inlineStr">
        <is>
          <t>k123</t>
        </is>
      </c>
      <c r="F3216" s="24" t="inlineStr">
        <is>
          <t>r106</t>
        </is>
      </c>
      <c r="G3216" s="24" t="inlineStr">
        <is>
          <t>sofs4419</t>
        </is>
      </c>
      <c r="H3216" s="24" t="inlineStr">
        <is>
          <t>Johnny Villarreal</t>
        </is>
      </c>
      <c r="I3216" s="24">
        <v>89160</v>
      </c>
      <c r="J3216" s="24" t="inlineStr">
        <is>
          <t>F MALEK UNIT X #1</t>
        </is>
      </c>
      <c r="K3216" s="24">
        <v>263678</v>
      </c>
      <c r="L3216" s="24">
        <v>56.3</v>
      </c>
      <c r="M3216" s="24">
        <v>108</v>
      </c>
      <c r="N3216" s="24">
        <v>0.025</v>
      </c>
      <c r="O3216" s="24" t="inlineStr">
        <is>
          <t>Pettus Tk Station</t>
        </is>
      </c>
      <c r="Q3216" s="24">
        <v>183.91</v>
      </c>
      <c r="S3216" s="31">
        <v>2.52</v>
      </c>
      <c r="T3216" s="24">
        <v>183.91</v>
      </c>
      <c r="Y3216" s="31">
        <v>463.4532</v>
      </c>
      <c r="AA3216" s="27">
        <v>41085.3069444444</v>
      </c>
      <c r="AB3216" s="27">
        <v>41085.3069444444</v>
      </c>
      <c r="AC3216" s="27">
        <v>41085.3319444444</v>
      </c>
    </row>
    <row outlineLevel="0" r="3217">
      <c r="A3217" s="24" t="inlineStr">
        <is>
          <t>TA00599</t>
        </is>
      </c>
      <c r="C3217" s="27">
        <v>41073.3694444444</v>
      </c>
      <c r="D3217" s="27">
        <v>41073.3902777778</v>
      </c>
      <c r="E3217" s="24" t="inlineStr">
        <is>
          <t>k86</t>
        </is>
      </c>
      <c r="F3217" s="24" t="inlineStr">
        <is>
          <t>r72</t>
        </is>
      </c>
      <c r="G3217" s="24" t="inlineStr">
        <is>
          <t>sofs4419</t>
        </is>
      </c>
      <c r="H3217" s="24" t="inlineStr">
        <is>
          <t>Johnny Villarreal</t>
        </is>
      </c>
      <c r="I3217" s="24">
        <v>89160</v>
      </c>
      <c r="J3217" s="24" t="inlineStr">
        <is>
          <t>F MALEK UNIT X #1</t>
        </is>
      </c>
      <c r="K3217" s="24">
        <v>263677</v>
      </c>
      <c r="L3217" s="24">
        <v>55.2</v>
      </c>
      <c r="M3217" s="24">
        <v>104</v>
      </c>
      <c r="N3217" s="24">
        <v>0.025</v>
      </c>
      <c r="O3217" s="24" t="inlineStr">
        <is>
          <t>Pettus Tk Station</t>
        </is>
      </c>
      <c r="Q3217" s="24">
        <v>184.16</v>
      </c>
      <c r="S3217" s="31">
        <v>2.52</v>
      </c>
      <c r="T3217" s="24">
        <v>184.16</v>
      </c>
      <c r="Y3217" s="31">
        <v>464.0832</v>
      </c>
      <c r="AA3217" s="27">
        <v>41073.3694444444</v>
      </c>
      <c r="AB3217" s="27">
        <v>41073.3694444444</v>
      </c>
      <c r="AC3217" s="27">
        <v>41073.3902777778</v>
      </c>
    </row>
    <row outlineLevel="0" r="3218">
      <c r="A3218" s="24" t="inlineStr">
        <is>
          <t>TA00612</t>
        </is>
      </c>
      <c r="C3218" s="27">
        <v>41076.4402777778</v>
      </c>
      <c r="D3218" s="27">
        <v>41076.4590277778</v>
      </c>
      <c r="E3218" s="24" t="inlineStr">
        <is>
          <t>k86</t>
        </is>
      </c>
      <c r="F3218" s="24" t="inlineStr">
        <is>
          <t>r72</t>
        </is>
      </c>
      <c r="G3218" s="24" t="inlineStr">
        <is>
          <t>sofs4419</t>
        </is>
      </c>
      <c r="H3218" s="24" t="inlineStr">
        <is>
          <t>Johnny Villarreal</t>
        </is>
      </c>
      <c r="I3218" s="24">
        <v>89160</v>
      </c>
      <c r="J3218" s="24" t="inlineStr">
        <is>
          <t>F MALEK UNIT X #1</t>
        </is>
      </c>
      <c r="K3218" s="24">
        <v>263678</v>
      </c>
      <c r="L3218" s="24">
        <v>55.8</v>
      </c>
      <c r="M3218" s="24">
        <v>108</v>
      </c>
      <c r="N3218" s="24">
        <v>0.025</v>
      </c>
      <c r="O3218" s="24" t="inlineStr">
        <is>
          <t>Pettus Tk Station</t>
        </is>
      </c>
      <c r="Q3218" s="24">
        <v>184.16</v>
      </c>
      <c r="S3218" s="31">
        <v>2.52</v>
      </c>
      <c r="T3218" s="24">
        <v>184.16</v>
      </c>
      <c r="Y3218" s="31">
        <v>464.0832</v>
      </c>
      <c r="AA3218" s="27">
        <v>41076.4402777778</v>
      </c>
      <c r="AB3218" s="27">
        <v>41076.4402777778</v>
      </c>
      <c r="AC3218" s="27">
        <v>41076.4590277778</v>
      </c>
    </row>
    <row outlineLevel="0" r="3219">
      <c r="A3219" s="24" t="inlineStr">
        <is>
          <t>TA00600</t>
        </is>
      </c>
      <c r="C3219" s="27">
        <v>41073.5</v>
      </c>
      <c r="D3219" s="27">
        <v>41073.5208333333</v>
      </c>
      <c r="E3219" s="24" t="inlineStr">
        <is>
          <t>k86</t>
        </is>
      </c>
      <c r="F3219" s="24" t="inlineStr">
        <is>
          <t>r72</t>
        </is>
      </c>
      <c r="G3219" s="24" t="inlineStr">
        <is>
          <t>sofs4419</t>
        </is>
      </c>
      <c r="H3219" s="24" t="inlineStr">
        <is>
          <t>Johnny Villarreal</t>
        </is>
      </c>
      <c r="I3219" s="24">
        <v>89160</v>
      </c>
      <c r="J3219" s="24" t="inlineStr">
        <is>
          <t>F MALEK UNIT X #1</t>
        </is>
      </c>
      <c r="K3219" s="24">
        <v>263677</v>
      </c>
      <c r="L3219" s="24">
        <v>55.2</v>
      </c>
      <c r="M3219" s="24">
        <v>106</v>
      </c>
      <c r="N3219" s="24">
        <v>0.025</v>
      </c>
      <c r="O3219" s="24" t="inlineStr">
        <is>
          <t>Pettus Tk Station</t>
        </is>
      </c>
      <c r="Q3219" s="24">
        <v>184.17</v>
      </c>
      <c r="S3219" s="31">
        <v>2.52</v>
      </c>
      <c r="T3219" s="24">
        <v>184.17</v>
      </c>
      <c r="Y3219" s="31">
        <v>464.1084</v>
      </c>
      <c r="AA3219" s="27">
        <v>41073.5</v>
      </c>
      <c r="AB3219" s="27">
        <v>41073.5</v>
      </c>
      <c r="AC3219" s="27">
        <v>41073.5208333333</v>
      </c>
    </row>
    <row outlineLevel="0" r="3220">
      <c r="A3220" s="24" t="inlineStr">
        <is>
          <t>TO00226</t>
        </is>
      </c>
      <c r="C3220" s="27">
        <v>41082.5520833333</v>
      </c>
      <c r="D3220" s="27">
        <v>41082.5777777778</v>
      </c>
      <c r="E3220" s="24" t="inlineStr">
        <is>
          <t>k81</t>
        </is>
      </c>
      <c r="F3220" s="24" t="inlineStr">
        <is>
          <t>r63</t>
        </is>
      </c>
      <c r="G3220" s="24" t="inlineStr">
        <is>
          <t>sofs4419</t>
        </is>
      </c>
      <c r="H3220" s="24" t="inlineStr">
        <is>
          <t>Johnny Villarreal</t>
        </is>
      </c>
      <c r="I3220" s="24">
        <v>89160</v>
      </c>
      <c r="J3220" s="24" t="inlineStr">
        <is>
          <t>F MALEK UNIT X #1</t>
        </is>
      </c>
      <c r="K3220" s="24">
        <v>263677</v>
      </c>
      <c r="L3220" s="24">
        <v>56</v>
      </c>
      <c r="M3220" s="24">
        <v>101</v>
      </c>
      <c r="N3220" s="24">
        <v>0.025</v>
      </c>
      <c r="O3220" s="24" t="inlineStr">
        <is>
          <t>Pettus Tk Station</t>
        </is>
      </c>
      <c r="Q3220" s="24">
        <v>184.17</v>
      </c>
      <c r="S3220" s="31">
        <v>2.52</v>
      </c>
      <c r="T3220" s="24">
        <v>184.17</v>
      </c>
      <c r="Y3220" s="31">
        <v>464.1084</v>
      </c>
      <c r="AA3220" s="27">
        <v>41082.5520833333</v>
      </c>
      <c r="AB3220" s="27">
        <v>41082.5520833333</v>
      </c>
      <c r="AC3220" s="27">
        <v>41082.5777777778</v>
      </c>
    </row>
    <row outlineLevel="0" r="3221">
      <c r="A3221" s="24" t="inlineStr">
        <is>
          <t>TA00601</t>
        </is>
      </c>
      <c r="C3221" s="27">
        <v>41073.6145833333</v>
      </c>
      <c r="D3221" s="27">
        <v>41073.6375</v>
      </c>
      <c r="E3221" s="24" t="inlineStr">
        <is>
          <t>k86</t>
        </is>
      </c>
      <c r="F3221" s="24" t="inlineStr">
        <is>
          <t>r72</t>
        </is>
      </c>
      <c r="G3221" s="24" t="inlineStr">
        <is>
          <t>sofs4419</t>
        </is>
      </c>
      <c r="H3221" s="24" t="inlineStr">
        <is>
          <t>Johnny Villarreal</t>
        </is>
      </c>
      <c r="I3221" s="24">
        <v>89160</v>
      </c>
      <c r="J3221" s="24" t="inlineStr">
        <is>
          <t>F MALEK UNIT X #1</t>
        </is>
      </c>
      <c r="K3221" s="24">
        <v>263678</v>
      </c>
      <c r="L3221" s="24">
        <v>55.4</v>
      </c>
      <c r="M3221" s="24">
        <v>104</v>
      </c>
      <c r="N3221" s="24">
        <v>0.025</v>
      </c>
      <c r="O3221" s="24" t="inlineStr">
        <is>
          <t>Pettus Tk Station</t>
        </is>
      </c>
      <c r="Q3221" s="24">
        <v>184.58</v>
      </c>
      <c r="S3221" s="31">
        <v>2.52</v>
      </c>
      <c r="T3221" s="24">
        <v>184.58</v>
      </c>
      <c r="Y3221" s="31">
        <v>465.1416</v>
      </c>
      <c r="AA3221" s="27">
        <v>41073.6145833333</v>
      </c>
      <c r="AB3221" s="27">
        <v>41073.6145833333</v>
      </c>
      <c r="AC3221" s="27">
        <v>41073.6375</v>
      </c>
    </row>
    <row outlineLevel="0" r="3222">
      <c r="A3222" s="24" t="inlineStr">
        <is>
          <t>TA00606</t>
        </is>
      </c>
      <c r="C3222" s="27">
        <v>41075.1881944444</v>
      </c>
      <c r="D3222" s="27">
        <v>41075.2083333333</v>
      </c>
      <c r="E3222" s="24" t="inlineStr">
        <is>
          <t>k86</t>
        </is>
      </c>
      <c r="F3222" s="24" t="inlineStr">
        <is>
          <t>r72</t>
        </is>
      </c>
      <c r="G3222" s="24" t="inlineStr">
        <is>
          <t>sofs4419</t>
        </is>
      </c>
      <c r="H3222" s="24" t="inlineStr">
        <is>
          <t>Johnny Villarreal</t>
        </is>
      </c>
      <c r="I3222" s="24">
        <v>89160</v>
      </c>
      <c r="J3222" s="24" t="inlineStr">
        <is>
          <t>F MALEK UNIT X #1</t>
        </is>
      </c>
      <c r="L3222" s="24">
        <v>55</v>
      </c>
      <c r="M3222" s="24">
        <v>100</v>
      </c>
      <c r="N3222" s="24">
        <v>0.025</v>
      </c>
      <c r="O3222" s="24" t="inlineStr">
        <is>
          <t>Pettus Tk Station</t>
        </is>
      </c>
      <c r="Q3222" s="24">
        <v>184.58</v>
      </c>
      <c r="S3222" s="31">
        <v>2.52</v>
      </c>
      <c r="T3222" s="24">
        <v>184.58</v>
      </c>
      <c r="Y3222" s="31">
        <v>465.1416</v>
      </c>
      <c r="AA3222" s="27">
        <v>41075.1881944444</v>
      </c>
      <c r="AB3222" s="27">
        <v>41075.1881944444</v>
      </c>
      <c r="AC3222" s="27">
        <v>41075.2083333333</v>
      </c>
    </row>
    <row outlineLevel="0" r="3223">
      <c r="A3223" s="24" t="inlineStr">
        <is>
          <t>TA00575</t>
        </is>
      </c>
      <c r="C3223" s="27">
        <v>41067.3673611111</v>
      </c>
      <c r="D3223" s="27">
        <v>41067.3923611111</v>
      </c>
      <c r="E3223" s="24" t="inlineStr">
        <is>
          <t>k95</t>
        </is>
      </c>
      <c r="F3223" s="24" t="inlineStr">
        <is>
          <t>r85</t>
        </is>
      </c>
      <c r="G3223" s="24" t="inlineStr">
        <is>
          <t>sofs4419</t>
        </is>
      </c>
      <c r="H3223" s="24" t="inlineStr">
        <is>
          <t>Johnny Villarreal</t>
        </is>
      </c>
      <c r="I3223" s="24">
        <v>89160</v>
      </c>
      <c r="J3223" s="24" t="inlineStr">
        <is>
          <t>F MALEK UNIT X #1</t>
        </is>
      </c>
      <c r="K3223" s="24">
        <v>263677</v>
      </c>
      <c r="L3223" s="24">
        <v>55.2</v>
      </c>
      <c r="M3223" s="24">
        <v>102</v>
      </c>
      <c r="N3223" s="24">
        <v>0.025</v>
      </c>
      <c r="O3223" s="24" t="inlineStr">
        <is>
          <t>Pettus Tk Station</t>
        </is>
      </c>
      <c r="Q3223" s="24">
        <v>185</v>
      </c>
      <c r="S3223" s="31">
        <v>2.52</v>
      </c>
      <c r="T3223" s="24">
        <v>185</v>
      </c>
      <c r="Y3223" s="31">
        <v>466.2</v>
      </c>
      <c r="AA3223" s="27">
        <v>41067.3673611111</v>
      </c>
      <c r="AB3223" s="27">
        <v>41067.3673611111</v>
      </c>
      <c r="AC3223" s="27">
        <v>41067.3923611111</v>
      </c>
    </row>
    <row outlineLevel="0" r="3224">
      <c r="A3224" s="24" t="inlineStr">
        <is>
          <t>TA00598</t>
        </is>
      </c>
      <c r="C3224" s="27">
        <v>41073.2583333333</v>
      </c>
      <c r="D3224" s="27">
        <v>41073.2777777778</v>
      </c>
      <c r="E3224" s="24" t="inlineStr">
        <is>
          <t>k86</t>
        </is>
      </c>
      <c r="F3224" s="24" t="inlineStr">
        <is>
          <t>r72</t>
        </is>
      </c>
      <c r="G3224" s="24" t="inlineStr">
        <is>
          <t>sofs4419</t>
        </is>
      </c>
      <c r="H3224" s="24" t="inlineStr">
        <is>
          <t>Johnny Villarreal</t>
        </is>
      </c>
      <c r="I3224" s="24">
        <v>89160</v>
      </c>
      <c r="J3224" s="24" t="inlineStr">
        <is>
          <t>F MALEK UNIT X #1</t>
        </is>
      </c>
      <c r="K3224" s="24">
        <v>263677</v>
      </c>
      <c r="L3224" s="24">
        <v>55.2</v>
      </c>
      <c r="M3224" s="24">
        <v>104</v>
      </c>
      <c r="N3224" s="24">
        <v>0.025</v>
      </c>
      <c r="O3224" s="24" t="inlineStr">
        <is>
          <t>Pettus Tk Station</t>
        </is>
      </c>
      <c r="Q3224" s="24">
        <v>185</v>
      </c>
      <c r="S3224" s="31">
        <v>2.52</v>
      </c>
      <c r="T3224" s="24">
        <v>185</v>
      </c>
      <c r="Y3224" s="31">
        <v>466.2</v>
      </c>
      <c r="AA3224" s="27">
        <v>41073.2583333333</v>
      </c>
      <c r="AB3224" s="27">
        <v>41073.2583333333</v>
      </c>
      <c r="AC3224" s="27">
        <v>41073.2777777778</v>
      </c>
    </row>
    <row outlineLevel="0" r="3225">
      <c r="A3225" s="24" t="inlineStr">
        <is>
          <t>TA00610</t>
        </is>
      </c>
      <c r="C3225" s="27">
        <v>41076.1979166667</v>
      </c>
      <c r="D3225" s="27">
        <v>41076.2236111111</v>
      </c>
      <c r="E3225" s="24" t="inlineStr">
        <is>
          <t>k86</t>
        </is>
      </c>
      <c r="F3225" s="24" t="inlineStr">
        <is>
          <t>r72</t>
        </is>
      </c>
      <c r="G3225" s="24" t="inlineStr">
        <is>
          <t>sofs4419</t>
        </is>
      </c>
      <c r="H3225" s="24" t="inlineStr">
        <is>
          <t>Johnny Villarreal</t>
        </is>
      </c>
      <c r="I3225" s="24">
        <v>89160</v>
      </c>
      <c r="J3225" s="24" t="inlineStr">
        <is>
          <t>F MALEK UNIT X #1</t>
        </is>
      </c>
      <c r="K3225" s="24">
        <v>263678</v>
      </c>
      <c r="L3225" s="24">
        <v>55.8</v>
      </c>
      <c r="M3225" s="24">
        <v>108</v>
      </c>
      <c r="N3225" s="24">
        <v>0.025</v>
      </c>
      <c r="O3225" s="24" t="inlineStr">
        <is>
          <t>Pettus Tk Station</t>
        </is>
      </c>
      <c r="Q3225" s="24">
        <v>185</v>
      </c>
      <c r="S3225" s="31">
        <v>2.52</v>
      </c>
      <c r="T3225" s="24">
        <v>185</v>
      </c>
      <c r="Y3225" s="31">
        <v>466.2</v>
      </c>
      <c r="AA3225" s="27">
        <v>41076.1979166667</v>
      </c>
      <c r="AB3225" s="27">
        <v>41076.1979166667</v>
      </c>
      <c r="AC3225" s="27">
        <v>41076.2236111111</v>
      </c>
    </row>
    <row outlineLevel="0" r="3226">
      <c r="A3226" s="24" t="inlineStr">
        <is>
          <t>TM00310</t>
        </is>
      </c>
      <c r="C3226" s="27">
        <v>41073.8958333333</v>
      </c>
      <c r="D3226" s="27">
        <v>41073.9375</v>
      </c>
      <c r="E3226" s="24" t="inlineStr">
        <is>
          <t>k91</t>
        </is>
      </c>
      <c r="F3226" s="24" t="inlineStr">
        <is>
          <t>r74</t>
        </is>
      </c>
      <c r="G3226" s="24" t="inlineStr">
        <is>
          <t>sofs0651</t>
        </is>
      </c>
      <c r="H3226" s="24" t="inlineStr">
        <is>
          <t>Cesar Gonzales</t>
        </is>
      </c>
      <c r="I3226" s="24">
        <v>89160</v>
      </c>
      <c r="J3226" s="24" t="inlineStr">
        <is>
          <t>F MALEK UNIT X #1</t>
        </is>
      </c>
      <c r="K3226" s="24">
        <v>263679</v>
      </c>
      <c r="L3226" s="24">
        <v>55.5</v>
      </c>
      <c r="M3226" s="24">
        <v>100</v>
      </c>
      <c r="N3226" s="24">
        <v>0.025</v>
      </c>
      <c r="O3226" s="24" t="inlineStr">
        <is>
          <t>Pettus Tk Station</t>
        </is>
      </c>
      <c r="Q3226" s="24">
        <v>185.42</v>
      </c>
      <c r="S3226" s="31">
        <v>2.52</v>
      </c>
      <c r="T3226" s="24">
        <v>185.42</v>
      </c>
      <c r="Y3226" s="31">
        <v>467.2584</v>
      </c>
      <c r="AA3226" s="27">
        <v>41073.8958333333</v>
      </c>
      <c r="AB3226" s="27">
        <v>41073.8958333333</v>
      </c>
      <c r="AC3226" s="27">
        <v>41073.9375</v>
      </c>
    </row>
    <row outlineLevel="0" r="3227">
      <c r="A3227" s="24" t="inlineStr">
        <is>
          <t>SC00904</t>
        </is>
      </c>
      <c r="C3227" s="27">
        <v>41081.34375</v>
      </c>
      <c r="D3227" s="27">
        <v>41081.375</v>
      </c>
      <c r="E3227" s="24" t="inlineStr">
        <is>
          <t>k91</t>
        </is>
      </c>
      <c r="F3227" s="24" t="inlineStr">
        <is>
          <t>r74</t>
        </is>
      </c>
      <c r="G3227" s="24" t="inlineStr">
        <is>
          <t>sofs0651</t>
        </is>
      </c>
      <c r="H3227" s="24" t="inlineStr">
        <is>
          <t>Cesar Gonzales</t>
        </is>
      </c>
      <c r="I3227" s="24">
        <v>89160</v>
      </c>
      <c r="J3227" s="24" t="inlineStr">
        <is>
          <t>F MALEK UNIT X #1</t>
        </is>
      </c>
      <c r="K3227" s="24">
        <v>263677</v>
      </c>
      <c r="L3227" s="24">
        <v>56.2</v>
      </c>
      <c r="M3227" s="24">
        <v>110</v>
      </c>
      <c r="N3227" s="24">
        <v>0.025</v>
      </c>
      <c r="O3227" s="24" t="inlineStr">
        <is>
          <t>Pettus Tk Station</t>
        </is>
      </c>
      <c r="Q3227" s="24">
        <v>186.25</v>
      </c>
      <c r="S3227" s="31">
        <v>2.52</v>
      </c>
      <c r="T3227" s="24">
        <v>186.25</v>
      </c>
      <c r="Y3227" s="31">
        <v>469.35</v>
      </c>
      <c r="AA3227" s="27">
        <v>41081.34375</v>
      </c>
      <c r="AB3227" s="27">
        <v>41081.34375</v>
      </c>
      <c r="AC3227" s="27">
        <v>41081.375</v>
      </c>
    </row>
    <row outlineLevel="0" r="3228">
      <c r="A3228" s="24" t="inlineStr">
        <is>
          <t>SC00957</t>
        </is>
      </c>
      <c r="C3228" s="27">
        <v>41090.3333333333</v>
      </c>
      <c r="D3228" s="27">
        <v>41090.3645833333</v>
      </c>
      <c r="E3228" s="24" t="inlineStr">
        <is>
          <t>k122</t>
        </is>
      </c>
      <c r="F3228" s="24" t="inlineStr">
        <is>
          <t>r108</t>
        </is>
      </c>
      <c r="G3228" s="24" t="inlineStr">
        <is>
          <t>sofs0651</t>
        </is>
      </c>
      <c r="H3228" s="24" t="inlineStr">
        <is>
          <t>Cesar Gonzales</t>
        </is>
      </c>
      <c r="I3228" s="24">
        <v>89160</v>
      </c>
      <c r="J3228" s="24" t="inlineStr">
        <is>
          <t>F MALEK UNIT X #1</t>
        </is>
      </c>
      <c r="K3228" s="24">
        <v>263678</v>
      </c>
      <c r="L3228" s="24">
        <v>55.3</v>
      </c>
      <c r="M3228" s="24">
        <v>100</v>
      </c>
      <c r="N3228" s="24">
        <v>0.025</v>
      </c>
      <c r="O3228" s="24" t="inlineStr">
        <is>
          <t>Pettus Tk Station</t>
        </is>
      </c>
      <c r="Q3228" s="24">
        <v>186.45</v>
      </c>
      <c r="S3228" s="31">
        <v>2.52</v>
      </c>
      <c r="T3228" s="24">
        <v>186.45</v>
      </c>
      <c r="Y3228" s="31">
        <v>469.854</v>
      </c>
      <c r="AA3228" s="27">
        <v>41090.3333333333</v>
      </c>
      <c r="AB3228" s="27">
        <v>41090.3333333333</v>
      </c>
      <c r="AC3228" s="27">
        <v>41090.3645833333</v>
      </c>
    </row>
    <row outlineLevel="0" r="3229">
      <c r="A3229" s="24" t="inlineStr">
        <is>
          <t>TA00574</t>
        </is>
      </c>
      <c r="C3229" s="27">
        <v>41067.2444444444</v>
      </c>
      <c r="D3229" s="27">
        <v>41067.2722222222</v>
      </c>
      <c r="E3229" s="24" t="inlineStr">
        <is>
          <t>k95</t>
        </is>
      </c>
      <c r="F3229" s="24" t="inlineStr">
        <is>
          <t>r85</t>
        </is>
      </c>
      <c r="G3229" s="24" t="inlineStr">
        <is>
          <t>sofs4419</t>
        </is>
      </c>
      <c r="H3229" s="24" t="inlineStr">
        <is>
          <t>Johnny Villarreal</t>
        </is>
      </c>
      <c r="I3229" s="24">
        <v>89160</v>
      </c>
      <c r="J3229" s="24" t="inlineStr">
        <is>
          <t>F MALEK UNIT X #1</t>
        </is>
      </c>
      <c r="K3229" s="24">
        <v>263677</v>
      </c>
      <c r="L3229" s="24">
        <v>55.2</v>
      </c>
      <c r="M3229" s="24">
        <v>102</v>
      </c>
      <c r="N3229" s="24">
        <v>0.025</v>
      </c>
      <c r="O3229" s="24" t="inlineStr">
        <is>
          <t>Pettus Tk Station</t>
        </is>
      </c>
      <c r="Q3229" s="24">
        <v>186.66</v>
      </c>
      <c r="S3229" s="31">
        <v>2.52</v>
      </c>
      <c r="T3229" s="24">
        <v>186.66</v>
      </c>
      <c r="Y3229" s="31">
        <v>470.3832</v>
      </c>
      <c r="AA3229" s="27">
        <v>41067.2444444444</v>
      </c>
      <c r="AB3229" s="27">
        <v>41067.2444444444</v>
      </c>
      <c r="AC3229" s="27">
        <v>41067.2722222222</v>
      </c>
    </row>
    <row outlineLevel="0" r="3230">
      <c r="A3230" s="24" t="inlineStr">
        <is>
          <t>SC00954</t>
        </is>
      </c>
      <c r="C3230" s="27">
        <v>41089.3333333333</v>
      </c>
      <c r="D3230" s="27">
        <v>41089.3645833333</v>
      </c>
      <c r="E3230" s="24" t="inlineStr">
        <is>
          <t>k122</t>
        </is>
      </c>
      <c r="F3230" s="24" t="inlineStr">
        <is>
          <t>r108</t>
        </is>
      </c>
      <c r="G3230" s="24" t="inlineStr">
        <is>
          <t>sofs0651</t>
        </is>
      </c>
      <c r="H3230" s="24" t="inlineStr">
        <is>
          <t>Cesar Gonzales</t>
        </is>
      </c>
      <c r="I3230" s="24">
        <v>89160</v>
      </c>
      <c r="J3230" s="24" t="inlineStr">
        <is>
          <t>F MALEK UNIT X #1</t>
        </is>
      </c>
      <c r="K3230" s="24">
        <v>263677</v>
      </c>
      <c r="L3230" s="24">
        <v>56.2</v>
      </c>
      <c r="M3230" s="24">
        <v>111</v>
      </c>
      <c r="N3230" s="24">
        <v>0.025</v>
      </c>
      <c r="O3230" s="24" t="inlineStr">
        <is>
          <t>Pettus Tk Station</t>
        </is>
      </c>
      <c r="Q3230" s="24">
        <v>186.7</v>
      </c>
      <c r="S3230" s="31">
        <v>2.52</v>
      </c>
      <c r="T3230" s="24">
        <v>186.7</v>
      </c>
      <c r="Y3230" s="31">
        <v>470.484</v>
      </c>
      <c r="AA3230" s="27">
        <v>41089.3333333333</v>
      </c>
      <c r="AB3230" s="27">
        <v>41089.3333333333</v>
      </c>
      <c r="AC3230" s="27">
        <v>41089.3645833333</v>
      </c>
    </row>
    <row outlineLevel="0" r="3231">
      <c r="A3231" s="24" t="inlineStr">
        <is>
          <t>SC00958</t>
        </is>
      </c>
      <c r="C3231" s="27">
        <v>41090.4479166667</v>
      </c>
      <c r="D3231" s="27">
        <v>41090.4791666667</v>
      </c>
      <c r="E3231" s="24" t="inlineStr">
        <is>
          <t>k122</t>
        </is>
      </c>
      <c r="F3231" s="24" t="inlineStr">
        <is>
          <t>r108</t>
        </is>
      </c>
      <c r="G3231" s="24" t="inlineStr">
        <is>
          <t>sofs0651</t>
        </is>
      </c>
      <c r="H3231" s="24" t="inlineStr">
        <is>
          <t>Cesar Gonzales</t>
        </is>
      </c>
      <c r="I3231" s="24">
        <v>89160</v>
      </c>
      <c r="J3231" s="24" t="inlineStr">
        <is>
          <t>F MALEK UNIT X #1</t>
        </is>
      </c>
      <c r="K3231" s="24">
        <v>263678</v>
      </c>
      <c r="L3231" s="24">
        <v>55.3</v>
      </c>
      <c r="M3231" s="24">
        <v>100</v>
      </c>
      <c r="N3231" s="24">
        <v>0.025</v>
      </c>
      <c r="O3231" s="24" t="inlineStr">
        <is>
          <t>Pettus Tk Station</t>
        </is>
      </c>
      <c r="Q3231" s="24">
        <v>186.85</v>
      </c>
      <c r="S3231" s="31">
        <v>2.52</v>
      </c>
      <c r="T3231" s="24">
        <v>186.85</v>
      </c>
      <c r="Y3231" s="31">
        <v>470.862</v>
      </c>
      <c r="AA3231" s="27">
        <v>41090.4479166667</v>
      </c>
      <c r="AB3231" s="27">
        <v>41090.4479166667</v>
      </c>
      <c r="AC3231" s="27">
        <v>41090.4791666667</v>
      </c>
    </row>
    <row outlineLevel="0" r="3232">
      <c r="A3232" s="24" t="inlineStr">
        <is>
          <t>SC00950</t>
        </is>
      </c>
      <c r="C3232" s="27">
        <v>41088.5833333333</v>
      </c>
      <c r="D3232" s="27">
        <v>41088.6145833333</v>
      </c>
      <c r="E3232" s="24" t="inlineStr">
        <is>
          <t>k122</t>
        </is>
      </c>
      <c r="F3232" s="24" t="inlineStr">
        <is>
          <t>r108</t>
        </is>
      </c>
      <c r="G3232" s="24" t="inlineStr">
        <is>
          <t>sofs0651</t>
        </is>
      </c>
      <c r="H3232" s="24" t="inlineStr">
        <is>
          <t>Cesar Gonzales</t>
        </is>
      </c>
      <c r="I3232" s="24">
        <v>89160</v>
      </c>
      <c r="J3232" s="24" t="inlineStr">
        <is>
          <t>F MALEK UNIT X #1</t>
        </is>
      </c>
      <c r="K3232" s="24">
        <v>263678</v>
      </c>
      <c r="L3232" s="24">
        <v>56</v>
      </c>
      <c r="M3232" s="24">
        <v>106</v>
      </c>
      <c r="N3232" s="24">
        <v>0.025</v>
      </c>
      <c r="O3232" s="24" t="inlineStr">
        <is>
          <t>Pettus Tk Station</t>
        </is>
      </c>
      <c r="Q3232" s="24">
        <v>187.27</v>
      </c>
      <c r="S3232" s="31">
        <v>2.52</v>
      </c>
      <c r="T3232" s="24">
        <v>187.27</v>
      </c>
      <c r="Y3232" s="31">
        <v>471.9204</v>
      </c>
      <c r="AA3232" s="27">
        <v>41088.5833333333</v>
      </c>
      <c r="AB3232" s="27">
        <v>41088.5833333333</v>
      </c>
      <c r="AC3232" s="27">
        <v>41088.6145833333</v>
      </c>
    </row>
    <row outlineLevel="0" r="3233">
      <c r="A3233" s="24" t="inlineStr">
        <is>
          <t>SC00960</t>
        </is>
      </c>
      <c r="C3233" s="27">
        <v>41090.6770833333</v>
      </c>
      <c r="D3233" s="27">
        <v>41090.7083333333</v>
      </c>
      <c r="E3233" s="24" t="inlineStr">
        <is>
          <t>k122</t>
        </is>
      </c>
      <c r="F3233" s="24" t="inlineStr">
        <is>
          <t>r108</t>
        </is>
      </c>
      <c r="G3233" s="24" t="inlineStr">
        <is>
          <t>sofs0651</t>
        </is>
      </c>
      <c r="H3233" s="24" t="inlineStr">
        <is>
          <t>Cesar Gonzales</t>
        </is>
      </c>
      <c r="I3233" s="24">
        <v>89160</v>
      </c>
      <c r="J3233" s="24" t="inlineStr">
        <is>
          <t>F MALEK UNIT X #1</t>
        </is>
      </c>
      <c r="K3233" s="24">
        <v>263677</v>
      </c>
      <c r="L3233" s="24">
        <v>55.5</v>
      </c>
      <c r="M3233" s="24">
        <v>110</v>
      </c>
      <c r="N3233" s="24">
        <v>0.025</v>
      </c>
      <c r="O3233" s="24" t="inlineStr">
        <is>
          <t>Pettus Tk Station</t>
        </is>
      </c>
      <c r="Q3233" s="24">
        <v>187.33</v>
      </c>
      <c r="S3233" s="31">
        <v>2.52</v>
      </c>
      <c r="T3233" s="24">
        <v>187.33</v>
      </c>
      <c r="Y3233" s="31">
        <v>472.0716</v>
      </c>
      <c r="AA3233" s="27">
        <v>41090.6770833333</v>
      </c>
      <c r="AB3233" s="27">
        <v>41090.6770833333</v>
      </c>
      <c r="AC3233" s="27">
        <v>41090.7083333333</v>
      </c>
    </row>
    <row outlineLevel="0" r="3234">
      <c r="A3234" s="24" t="inlineStr">
        <is>
          <t>SC00959</t>
        </is>
      </c>
      <c r="C3234" s="27">
        <v>41090.5625</v>
      </c>
      <c r="D3234" s="27">
        <v>41090.59375</v>
      </c>
      <c r="E3234" s="24" t="inlineStr">
        <is>
          <t>k122</t>
        </is>
      </c>
      <c r="F3234" s="24" t="inlineStr">
        <is>
          <t>r108</t>
        </is>
      </c>
      <c r="G3234" s="24" t="inlineStr">
        <is>
          <t>sofs0651</t>
        </is>
      </c>
      <c r="H3234" s="24" t="inlineStr">
        <is>
          <t>Cesar Gonzales</t>
        </is>
      </c>
      <c r="I3234" s="24">
        <v>89160</v>
      </c>
      <c r="J3234" s="24" t="inlineStr">
        <is>
          <t>F MALEK UNIT X #1</t>
        </is>
      </c>
      <c r="K3234" s="24">
        <v>263677</v>
      </c>
      <c r="L3234" s="24">
        <v>55.5</v>
      </c>
      <c r="M3234" s="24">
        <v>110</v>
      </c>
      <c r="N3234" s="24">
        <v>0.025</v>
      </c>
      <c r="O3234" s="24" t="inlineStr">
        <is>
          <t>Pettus Tk Station</t>
        </is>
      </c>
      <c r="Q3234" s="24">
        <v>187.95</v>
      </c>
      <c r="S3234" s="31">
        <v>2.52</v>
      </c>
      <c r="T3234" s="24">
        <v>187.95</v>
      </c>
      <c r="Y3234" s="31">
        <v>473.634</v>
      </c>
      <c r="AA3234" s="27">
        <v>41090.5625</v>
      </c>
      <c r="AB3234" s="27">
        <v>41090.5625</v>
      </c>
      <c r="AC3234" s="27">
        <v>41090.59375</v>
      </c>
    </row>
    <row outlineLevel="0" r="3235">
      <c r="A3235" s="24" t="inlineStr">
        <is>
          <t>S001008</t>
        </is>
      </c>
      <c r="C3235" s="27">
        <v>41081.4756944444</v>
      </c>
      <c r="D3235" s="27">
        <v>41081.5173611111</v>
      </c>
      <c r="E3235" s="24" t="inlineStr">
        <is>
          <t>K97</t>
        </is>
      </c>
      <c r="F3235" s="24" t="inlineStr">
        <is>
          <t>R84</t>
        </is>
      </c>
      <c r="G3235" s="24" t="inlineStr">
        <is>
          <t>sofs4701</t>
        </is>
      </c>
      <c r="H3235" s="24" t="inlineStr">
        <is>
          <t>Aldo Villareal</t>
        </is>
      </c>
      <c r="I3235" s="24">
        <v>88495</v>
      </c>
      <c r="J3235" s="24" t="inlineStr">
        <is>
          <t>GROSE A #1</t>
        </is>
      </c>
      <c r="K3235" s="24">
        <v>263111</v>
      </c>
      <c r="L3235" s="24">
        <v>55</v>
      </c>
      <c r="M3235" s="24">
        <v>95</v>
      </c>
      <c r="N3235" s="24">
        <v>0.025</v>
      </c>
      <c r="O3235" s="24" t="inlineStr">
        <is>
          <t>Pettus Tk Station</t>
        </is>
      </c>
      <c r="Q3235" s="24">
        <v>183.33</v>
      </c>
      <c r="S3235" s="31">
        <v>2.52</v>
      </c>
      <c r="T3235" s="24">
        <v>183.33</v>
      </c>
      <c r="Y3235" s="31">
        <v>461.9916</v>
      </c>
      <c r="AA3235" s="27">
        <v>41081.4756944444</v>
      </c>
      <c r="AB3235" s="27">
        <v>41081.4756944444</v>
      </c>
      <c r="AC3235" s="27">
        <v>41081.5173611111</v>
      </c>
    </row>
    <row outlineLevel="0" r="3236">
      <c r="A3236" s="24" t="inlineStr">
        <is>
          <t>T200246</t>
        </is>
      </c>
      <c r="C3236" s="27">
        <v>41088.4027777778</v>
      </c>
      <c r="D3236" s="27">
        <v>41088.4263888889</v>
      </c>
      <c r="E3236" s="24" t="inlineStr">
        <is>
          <t>k99</t>
        </is>
      </c>
      <c r="F3236" s="24" t="inlineStr">
        <is>
          <t>r93</t>
        </is>
      </c>
      <c r="G3236" s="24" t="inlineStr">
        <is>
          <t>sofs7477</t>
        </is>
      </c>
      <c r="H3236" s="24" t="inlineStr">
        <is>
          <t>David Murray</t>
        </is>
      </c>
      <c r="I3236" s="24">
        <v>87358</v>
      </c>
      <c r="J3236" s="24" t="inlineStr">
        <is>
          <t>GROSS #1</t>
        </is>
      </c>
      <c r="K3236" s="24">
        <v>262254</v>
      </c>
      <c r="L3236" s="24">
        <v>55.5</v>
      </c>
      <c r="M3236" s="24">
        <v>92</v>
      </c>
      <c r="N3236" s="24">
        <v>0.025</v>
      </c>
      <c r="O3236" s="24" t="inlineStr">
        <is>
          <t>Pettus Tk Station</t>
        </is>
      </c>
      <c r="Q3236" s="24">
        <v>179.58</v>
      </c>
      <c r="S3236" s="31">
        <v>2.52</v>
      </c>
      <c r="T3236" s="24">
        <v>179.58</v>
      </c>
      <c r="Y3236" s="31">
        <v>452.5416</v>
      </c>
      <c r="AA3236" s="27">
        <v>41088.4027777778</v>
      </c>
      <c r="AB3236" s="27">
        <v>41088.4027777778</v>
      </c>
      <c r="AC3236" s="27">
        <v>41088.4263888889</v>
      </c>
    </row>
    <row outlineLevel="0" r="3237">
      <c r="A3237" s="24" t="inlineStr">
        <is>
          <t>SC00906</t>
        </is>
      </c>
      <c r="C3237" s="27">
        <v>41081.6770833333</v>
      </c>
      <c r="D3237" s="27">
        <v>41081.71875</v>
      </c>
      <c r="E3237" s="24" t="inlineStr">
        <is>
          <t>k91</t>
        </is>
      </c>
      <c r="F3237" s="24" t="inlineStr">
        <is>
          <t>r74</t>
        </is>
      </c>
      <c r="G3237" s="24" t="inlineStr">
        <is>
          <t>sofs0651</t>
        </is>
      </c>
      <c r="H3237" s="24" t="inlineStr">
        <is>
          <t>Cesar Gonzales</t>
        </is>
      </c>
      <c r="I3237" s="24">
        <v>88803</v>
      </c>
      <c r="J3237" s="24" t="inlineStr">
        <is>
          <t>HARDESTY UNIT A #1</t>
        </is>
      </c>
      <c r="K3237" s="24">
        <v>263908</v>
      </c>
      <c r="L3237" s="24">
        <v>61.5</v>
      </c>
      <c r="M3237" s="24">
        <v>86</v>
      </c>
      <c r="N3237" s="24">
        <v>0.025</v>
      </c>
      <c r="O3237" s="24" t="inlineStr">
        <is>
          <t>Pettus Tk Station</t>
        </is>
      </c>
      <c r="Q3237" s="24">
        <v>187.08</v>
      </c>
      <c r="S3237" s="31">
        <v>2.52</v>
      </c>
      <c r="T3237" s="24">
        <v>187.08</v>
      </c>
      <c r="Y3237" s="31">
        <v>471.4416</v>
      </c>
      <c r="AA3237" s="27">
        <v>41081.6770833333</v>
      </c>
      <c r="AB3237" s="27">
        <v>41081.6770833333</v>
      </c>
      <c r="AC3237" s="27">
        <v>41081.71875</v>
      </c>
    </row>
    <row outlineLevel="0" r="3238">
      <c r="A3238" s="24" t="inlineStr">
        <is>
          <t>TC00454</t>
        </is>
      </c>
      <c r="C3238" s="27">
        <v>41074.21875</v>
      </c>
      <c r="D3238" s="27">
        <v>41074.2430555556</v>
      </c>
      <c r="E3238" s="24" t="inlineStr">
        <is>
          <t>k98</t>
        </is>
      </c>
      <c r="F3238" s="24" t="inlineStr">
        <is>
          <t>r79</t>
        </is>
      </c>
      <c r="G3238" s="24" t="inlineStr">
        <is>
          <t>sofs4146</t>
        </is>
      </c>
      <c r="H3238" s="24" t="inlineStr">
        <is>
          <t>Steve Safford</t>
        </is>
      </c>
      <c r="I3238" s="24">
        <v>88904</v>
      </c>
      <c r="J3238" s="24" t="inlineStr">
        <is>
          <t>JOHANNES UNIT B #1</t>
        </is>
      </c>
      <c r="L3238" s="24">
        <v>53.6</v>
      </c>
      <c r="M3238" s="24">
        <v>96</v>
      </c>
      <c r="N3238" s="24">
        <v>0.025</v>
      </c>
      <c r="O3238" s="24" t="inlineStr">
        <is>
          <t>Pettus Tk Station</t>
        </is>
      </c>
      <c r="Q3238" s="24">
        <v>180</v>
      </c>
      <c r="S3238" s="31">
        <v>2.52</v>
      </c>
      <c r="T3238" s="24">
        <v>180</v>
      </c>
      <c r="Y3238" s="31">
        <v>453.6</v>
      </c>
      <c r="AA3238" s="27">
        <v>41074.21875</v>
      </c>
      <c r="AB3238" s="27">
        <v>41074.21875</v>
      </c>
      <c r="AC3238" s="27">
        <v>41074.2430555556</v>
      </c>
    </row>
    <row outlineLevel="0" r="3239">
      <c r="A3239" s="24" t="inlineStr">
        <is>
          <t>TC00455</t>
        </is>
      </c>
      <c r="C3239" s="27">
        <v>41074.3229166667</v>
      </c>
      <c r="D3239" s="27">
        <v>41074.3541666667</v>
      </c>
      <c r="E3239" s="24" t="inlineStr">
        <is>
          <t>k98</t>
        </is>
      </c>
      <c r="F3239" s="24" t="inlineStr">
        <is>
          <t>r79</t>
        </is>
      </c>
      <c r="G3239" s="24" t="inlineStr">
        <is>
          <t>sofs4146</t>
        </is>
      </c>
      <c r="H3239" s="24" t="inlineStr">
        <is>
          <t>Steve Safford</t>
        </is>
      </c>
      <c r="I3239" s="24">
        <v>88904</v>
      </c>
      <c r="J3239" s="24" t="inlineStr">
        <is>
          <t>JOHANNES UNIT B #1</t>
        </is>
      </c>
      <c r="L3239" s="24">
        <v>54.1</v>
      </c>
      <c r="M3239" s="24">
        <v>96</v>
      </c>
      <c r="N3239" s="24">
        <v>0.025</v>
      </c>
      <c r="O3239" s="24" t="inlineStr">
        <is>
          <t>Pettus Tk Station</t>
        </is>
      </c>
      <c r="Q3239" s="24">
        <v>180</v>
      </c>
      <c r="S3239" s="31">
        <v>2.52</v>
      </c>
      <c r="T3239" s="24">
        <v>180</v>
      </c>
      <c r="Y3239" s="31">
        <v>453.6</v>
      </c>
      <c r="AA3239" s="27">
        <v>41074.3229166667</v>
      </c>
      <c r="AB3239" s="27">
        <v>41074.3229166667</v>
      </c>
      <c r="AC3239" s="27">
        <v>41074.3541666667</v>
      </c>
    </row>
    <row outlineLevel="0" r="3240">
      <c r="A3240" s="24" t="inlineStr">
        <is>
          <t>TC00456</t>
        </is>
      </c>
      <c r="C3240" s="27">
        <v>41074.4375</v>
      </c>
      <c r="D3240" s="27">
        <v>41074.4631944444</v>
      </c>
      <c r="E3240" s="24" t="inlineStr">
        <is>
          <t>k98</t>
        </is>
      </c>
      <c r="F3240" s="24" t="inlineStr">
        <is>
          <t>r79</t>
        </is>
      </c>
      <c r="G3240" s="24" t="inlineStr">
        <is>
          <t>sofs4146</t>
        </is>
      </c>
      <c r="H3240" s="24" t="inlineStr">
        <is>
          <t>Steve Safford</t>
        </is>
      </c>
      <c r="I3240" s="24">
        <v>88904</v>
      </c>
      <c r="J3240" s="24" t="inlineStr">
        <is>
          <t>JOHANNES UNIT B #1</t>
        </is>
      </c>
      <c r="L3240" s="24">
        <v>54.3</v>
      </c>
      <c r="M3240" s="24">
        <v>97</v>
      </c>
      <c r="N3240" s="24">
        <v>0.025</v>
      </c>
      <c r="O3240" s="24" t="inlineStr">
        <is>
          <t>Pettus Tk Station</t>
        </is>
      </c>
      <c r="Q3240" s="24">
        <v>180</v>
      </c>
      <c r="S3240" s="31">
        <v>2.52</v>
      </c>
      <c r="T3240" s="24">
        <v>180</v>
      </c>
      <c r="Y3240" s="31">
        <v>453.6</v>
      </c>
      <c r="AA3240" s="27">
        <v>41074.4375</v>
      </c>
      <c r="AB3240" s="27">
        <v>41074.4375</v>
      </c>
      <c r="AC3240" s="27">
        <v>41074.4631944444</v>
      </c>
    </row>
    <row outlineLevel="0" r="3241">
      <c r="A3241" s="24" t="inlineStr">
        <is>
          <t>TC00457</t>
        </is>
      </c>
      <c r="C3241" s="27">
        <v>41074.5625</v>
      </c>
      <c r="D3241" s="27">
        <v>41074.5902777778</v>
      </c>
      <c r="E3241" s="24" t="inlineStr">
        <is>
          <t>k98</t>
        </is>
      </c>
      <c r="F3241" s="24" t="inlineStr">
        <is>
          <t>r79</t>
        </is>
      </c>
      <c r="G3241" s="24" t="inlineStr">
        <is>
          <t>sofs4146</t>
        </is>
      </c>
      <c r="H3241" s="24" t="inlineStr">
        <is>
          <t>Steve Safford</t>
        </is>
      </c>
      <c r="I3241" s="24">
        <v>88904</v>
      </c>
      <c r="J3241" s="24" t="inlineStr">
        <is>
          <t>JOHANNES UNIT B #1</t>
        </is>
      </c>
      <c r="L3241" s="24">
        <v>54.4</v>
      </c>
      <c r="M3241" s="24">
        <v>97</v>
      </c>
      <c r="N3241" s="24">
        <v>0.025</v>
      </c>
      <c r="O3241" s="24" t="inlineStr">
        <is>
          <t>Pettus Tk Station</t>
        </is>
      </c>
      <c r="Q3241" s="24">
        <v>180</v>
      </c>
      <c r="S3241" s="31">
        <v>2.52</v>
      </c>
      <c r="T3241" s="24">
        <v>180</v>
      </c>
      <c r="Y3241" s="31">
        <v>453.6</v>
      </c>
      <c r="AA3241" s="27">
        <v>41074.5625</v>
      </c>
      <c r="AB3241" s="27">
        <v>41074.5625</v>
      </c>
      <c r="AC3241" s="27">
        <v>41074.5902777778</v>
      </c>
    </row>
    <row outlineLevel="0" r="3242">
      <c r="A3242" s="24" t="inlineStr">
        <is>
          <t>TB00641</t>
        </is>
      </c>
      <c r="C3242" s="27">
        <v>41068.25</v>
      </c>
      <c r="D3242" s="27">
        <v>41068.28125</v>
      </c>
      <c r="E3242" s="24" t="inlineStr">
        <is>
          <t>k95</t>
        </is>
      </c>
      <c r="F3242" s="24" t="inlineStr">
        <is>
          <t>r85</t>
        </is>
      </c>
      <c r="G3242" s="24" t="inlineStr">
        <is>
          <t>sofs2389</t>
        </is>
      </c>
      <c r="H3242" s="24" t="inlineStr">
        <is>
          <t>Mario Zamarripa</t>
        </is>
      </c>
      <c r="I3242" s="24">
        <v>88904</v>
      </c>
      <c r="J3242" s="24" t="inlineStr">
        <is>
          <t>JOHANNES UNIT B #1</t>
        </is>
      </c>
      <c r="K3242" s="24">
        <v>263690</v>
      </c>
      <c r="L3242" s="24">
        <v>53.2</v>
      </c>
      <c r="M3242" s="24">
        <v>98</v>
      </c>
      <c r="N3242" s="24">
        <v>0.025</v>
      </c>
      <c r="O3242" s="24" t="inlineStr">
        <is>
          <t>Pettus Tk Station</t>
        </is>
      </c>
      <c r="Q3242" s="24">
        <v>181.66</v>
      </c>
      <c r="S3242" s="31">
        <v>2.52</v>
      </c>
      <c r="T3242" s="24">
        <v>181.66</v>
      </c>
      <c r="Y3242" s="31">
        <v>457.7832</v>
      </c>
      <c r="AA3242" s="27">
        <v>41068.25</v>
      </c>
      <c r="AB3242" s="27">
        <v>41068.25</v>
      </c>
      <c r="AC3242" s="27">
        <v>41068.28125</v>
      </c>
    </row>
    <row outlineLevel="0" r="3243">
      <c r="A3243" s="24" t="inlineStr">
        <is>
          <t>TB00642</t>
        </is>
      </c>
      <c r="C3243" s="27">
        <v>41068.3645833333</v>
      </c>
      <c r="D3243" s="27">
        <v>41068.3958333333</v>
      </c>
      <c r="E3243" s="24" t="inlineStr">
        <is>
          <t>k95</t>
        </is>
      </c>
      <c r="F3243" s="24" t="inlineStr">
        <is>
          <t>r85</t>
        </is>
      </c>
      <c r="G3243" s="24" t="inlineStr">
        <is>
          <t>sofs2389</t>
        </is>
      </c>
      <c r="H3243" s="24" t="inlineStr">
        <is>
          <t>Mario Zamarripa</t>
        </is>
      </c>
      <c r="I3243" s="24">
        <v>88904</v>
      </c>
      <c r="J3243" s="24" t="inlineStr">
        <is>
          <t>JOHANNES UNIT B #1</t>
        </is>
      </c>
      <c r="K3243" s="24">
        <v>263689</v>
      </c>
      <c r="L3243" s="24">
        <v>53.3</v>
      </c>
      <c r="M3243" s="24">
        <v>91</v>
      </c>
      <c r="N3243" s="24">
        <v>0.25</v>
      </c>
      <c r="O3243" s="24" t="inlineStr">
        <is>
          <t>Pettus Tk Station</t>
        </is>
      </c>
      <c r="Q3243" s="24">
        <v>182.5</v>
      </c>
      <c r="S3243" s="31">
        <v>2.52</v>
      </c>
      <c r="T3243" s="24">
        <v>182.5</v>
      </c>
      <c r="Y3243" s="31">
        <v>459.9</v>
      </c>
      <c r="AA3243" s="27">
        <v>41068.3645833333</v>
      </c>
      <c r="AB3243" s="27">
        <v>41068.3645833333</v>
      </c>
      <c r="AC3243" s="27">
        <v>41068.3958333333</v>
      </c>
    </row>
    <row outlineLevel="0" r="3244">
      <c r="A3244" s="24" t="inlineStr">
        <is>
          <t>TA00602</t>
        </is>
      </c>
      <c r="C3244" s="27">
        <v>41074.1909722222</v>
      </c>
      <c r="D3244" s="27">
        <v>41074.21875</v>
      </c>
      <c r="E3244" s="24" t="inlineStr">
        <is>
          <t>k86</t>
        </is>
      </c>
      <c r="F3244" s="24" t="inlineStr">
        <is>
          <t>r72</t>
        </is>
      </c>
      <c r="G3244" s="24" t="inlineStr">
        <is>
          <t>sofs4419</t>
        </is>
      </c>
      <c r="H3244" s="24" t="inlineStr">
        <is>
          <t>Johnny Villarreal</t>
        </is>
      </c>
      <c r="I3244" s="24">
        <v>88904</v>
      </c>
      <c r="J3244" s="24" t="inlineStr">
        <is>
          <t>JOHANNES UNIT B #1</t>
        </is>
      </c>
      <c r="L3244" s="24">
        <v>53.6</v>
      </c>
      <c r="M3244" s="24">
        <v>96</v>
      </c>
      <c r="N3244" s="24">
        <v>0.025</v>
      </c>
      <c r="O3244" s="24" t="inlineStr">
        <is>
          <t>Pettus Tk Station</t>
        </is>
      </c>
      <c r="Q3244" s="24">
        <v>182.5</v>
      </c>
      <c r="S3244" s="31">
        <v>2.52</v>
      </c>
      <c r="T3244" s="24">
        <v>182.5</v>
      </c>
      <c r="Y3244" s="31">
        <v>459.9</v>
      </c>
      <c r="AA3244" s="27">
        <v>41074.1909722222</v>
      </c>
      <c r="AB3244" s="27">
        <v>41074.1909722222</v>
      </c>
      <c r="AC3244" s="27">
        <v>41074.21875</v>
      </c>
    </row>
    <row outlineLevel="0" r="3245">
      <c r="A3245" s="24" t="inlineStr">
        <is>
          <t>T100205</t>
        </is>
      </c>
      <c r="C3245" s="27">
        <v>41079.5208333333</v>
      </c>
      <c r="D3245" s="27">
        <v>41079.5527777778</v>
      </c>
      <c r="E3245" s="24" t="inlineStr">
        <is>
          <t>k96</t>
        </is>
      </c>
      <c r="F3245" s="24" t="inlineStr">
        <is>
          <t>r81</t>
        </is>
      </c>
      <c r="G3245" s="24" t="inlineStr">
        <is>
          <t>sofs0827</t>
        </is>
      </c>
      <c r="H3245" s="24" t="inlineStr">
        <is>
          <t>Reuben Galvan</t>
        </is>
      </c>
      <c r="I3245" s="24">
        <v>89166</v>
      </c>
      <c r="J3245" s="24" t="inlineStr">
        <is>
          <t>JUNE DAY UNIT A #1</t>
        </is>
      </c>
      <c r="L3245" s="24">
        <v>46</v>
      </c>
      <c r="M3245" s="24">
        <v>89</v>
      </c>
      <c r="N3245" s="24">
        <v>0.6</v>
      </c>
      <c r="O3245" s="24" t="inlineStr">
        <is>
          <t>Pettus Tk Station</t>
        </is>
      </c>
      <c r="Q3245" s="24">
        <v>180.42</v>
      </c>
      <c r="S3245" s="31">
        <v>2.52</v>
      </c>
      <c r="T3245" s="24">
        <v>180.42</v>
      </c>
      <c r="Y3245" s="31">
        <v>454.6584</v>
      </c>
      <c r="AA3245" s="27">
        <v>41079.5208333333</v>
      </c>
      <c r="AB3245" s="27">
        <v>41079.5208333333</v>
      </c>
      <c r="AC3245" s="27">
        <v>41079.5527777778</v>
      </c>
    </row>
    <row outlineLevel="0" r="3246">
      <c r="A3246" s="24" t="inlineStr">
        <is>
          <t>TB00688</t>
        </is>
      </c>
      <c r="C3246" s="27">
        <v>41076.3125</v>
      </c>
      <c r="D3246" s="27">
        <v>41076.34375</v>
      </c>
      <c r="E3246" s="24" t="inlineStr">
        <is>
          <t>k95</t>
        </is>
      </c>
      <c r="F3246" s="24" t="inlineStr">
        <is>
          <t>r85</t>
        </is>
      </c>
      <c r="G3246" s="24" t="inlineStr">
        <is>
          <t>sofs2389</t>
        </is>
      </c>
      <c r="H3246" s="24" t="inlineStr">
        <is>
          <t>Mario Zamarripa</t>
        </is>
      </c>
      <c r="I3246" s="24">
        <v>88724</v>
      </c>
      <c r="J3246" s="24" t="inlineStr">
        <is>
          <t>KATHRYN KEATHLEY B #1</t>
        </is>
      </c>
      <c r="K3246" s="24">
        <v>263210</v>
      </c>
      <c r="L3246" s="24">
        <v>50.5</v>
      </c>
      <c r="M3246" s="24">
        <v>91</v>
      </c>
      <c r="N3246" s="24">
        <v>0.4</v>
      </c>
      <c r="O3246" s="24" t="inlineStr">
        <is>
          <t>Pettus Tk Station</t>
        </is>
      </c>
      <c r="Q3246" s="24">
        <v>181.67</v>
      </c>
      <c r="S3246" s="31">
        <v>2.52</v>
      </c>
      <c r="T3246" s="24">
        <v>181.67</v>
      </c>
      <c r="Y3246" s="31">
        <v>457.8084</v>
      </c>
      <c r="AA3246" s="27">
        <v>41076.3125</v>
      </c>
      <c r="AB3246" s="27">
        <v>41076.3125</v>
      </c>
      <c r="AC3246" s="27">
        <v>41076.34375</v>
      </c>
    </row>
    <row outlineLevel="0" r="3247">
      <c r="A3247" s="24" t="inlineStr">
        <is>
          <t>TH00501</t>
        </is>
      </c>
      <c r="C3247" s="27">
        <v>41076.5833333333</v>
      </c>
      <c r="D3247" s="27">
        <v>41076.6145833333</v>
      </c>
      <c r="E3247" s="24" t="inlineStr">
        <is>
          <t>k80</t>
        </is>
      </c>
      <c r="F3247" s="24" t="inlineStr">
        <is>
          <t>r60</t>
        </is>
      </c>
      <c r="G3247" s="24" t="inlineStr">
        <is>
          <t>sofs5014</t>
        </is>
      </c>
      <c r="H3247" s="24" t="inlineStr">
        <is>
          <t>Jesus Saucedo</t>
        </is>
      </c>
      <c r="I3247" s="24">
        <v>88724</v>
      </c>
      <c r="J3247" s="24" t="inlineStr">
        <is>
          <t>KATHRYN KEATHLEY B #1</t>
        </is>
      </c>
      <c r="K3247" s="24">
        <v>263210</v>
      </c>
      <c r="L3247" s="24">
        <v>50.8</v>
      </c>
      <c r="M3247" s="24">
        <v>96</v>
      </c>
      <c r="N3247" s="24">
        <v>0.1</v>
      </c>
      <c r="O3247" s="24" t="inlineStr">
        <is>
          <t>Pettus Tk Station</t>
        </is>
      </c>
      <c r="Q3247" s="24">
        <v>182.92</v>
      </c>
      <c r="S3247" s="31">
        <v>2.52</v>
      </c>
      <c r="T3247" s="24">
        <v>182.92</v>
      </c>
      <c r="Y3247" s="31">
        <v>460.9584</v>
      </c>
      <c r="AA3247" s="27">
        <v>41076.5833333333</v>
      </c>
      <c r="AB3247" s="27">
        <v>41076.5833333333</v>
      </c>
      <c r="AC3247" s="27">
        <v>41076.6145833333</v>
      </c>
    </row>
    <row outlineLevel="0" r="3248">
      <c r="A3248" s="24" t="inlineStr">
        <is>
          <t>TA00587</t>
        </is>
      </c>
      <c r="C3248" s="27">
        <v>41070.3125</v>
      </c>
      <c r="D3248" s="27">
        <v>41070.3229166667</v>
      </c>
      <c r="E3248" s="24" t="inlineStr">
        <is>
          <t>k86</t>
        </is>
      </c>
      <c r="F3248" s="24" t="inlineStr">
        <is>
          <t>r72</t>
        </is>
      </c>
      <c r="G3248" s="24" t="inlineStr">
        <is>
          <t>sofs4419</t>
        </is>
      </c>
      <c r="H3248" s="24" t="inlineStr">
        <is>
          <t>Johnny Villarreal</t>
        </is>
      </c>
      <c r="I3248" s="24">
        <v>89165</v>
      </c>
      <c r="J3248" s="24" t="inlineStr">
        <is>
          <t>KATHRYN KEATHLEY D #1</t>
        </is>
      </c>
      <c r="K3248" s="24">
        <v>263801</v>
      </c>
      <c r="L3248" s="24">
        <v>53.4</v>
      </c>
      <c r="M3248" s="24">
        <v>102</v>
      </c>
      <c r="N3248" s="24">
        <v>0.05</v>
      </c>
      <c r="O3248" s="24" t="inlineStr">
        <is>
          <t>Pettus Tk Station</t>
        </is>
      </c>
      <c r="Q3248" s="24">
        <v>79.16</v>
      </c>
      <c r="S3248" s="31">
        <v>2.52</v>
      </c>
      <c r="T3248" s="24">
        <v>79.16</v>
      </c>
      <c r="X3248" s="31">
        <v>25</v>
      </c>
      <c r="Y3248" s="31">
        <v>224.4832</v>
      </c>
      <c r="Z3248" s="24" t="inlineStr">
        <is>
          <t>Split Load</t>
        </is>
      </c>
      <c r="AA3248" s="27">
        <v>41070.3125</v>
      </c>
      <c r="AB3248" s="27">
        <v>41070.3125</v>
      </c>
      <c r="AC3248" s="27">
        <v>41070.3229166667</v>
      </c>
    </row>
    <row outlineLevel="0" r="3249">
      <c r="A3249" s="24" t="inlineStr">
        <is>
          <t>TA00588</t>
        </is>
      </c>
      <c r="C3249" s="27">
        <v>41070.3333333333</v>
      </c>
      <c r="D3249" s="27">
        <v>41070.3472222222</v>
      </c>
      <c r="E3249" s="24" t="inlineStr">
        <is>
          <t>k86</t>
        </is>
      </c>
      <c r="F3249" s="24" t="inlineStr">
        <is>
          <t>r72</t>
        </is>
      </c>
      <c r="G3249" s="24" t="inlineStr">
        <is>
          <t>sofs4419</t>
        </is>
      </c>
      <c r="H3249" s="24" t="inlineStr">
        <is>
          <t>Johnny Villarreal</t>
        </is>
      </c>
      <c r="I3249" s="24">
        <v>89165</v>
      </c>
      <c r="J3249" s="24" t="inlineStr">
        <is>
          <t>KATHRYN KEATHLEY D #1</t>
        </is>
      </c>
      <c r="K3249" s="24">
        <v>263800</v>
      </c>
      <c r="L3249" s="24">
        <v>53.4</v>
      </c>
      <c r="M3249" s="24">
        <v>104</v>
      </c>
      <c r="N3249" s="24">
        <v>0.025</v>
      </c>
      <c r="O3249" s="24" t="inlineStr">
        <is>
          <t>Pettus Tk Station</t>
        </is>
      </c>
      <c r="Q3249" s="24">
        <v>101.25</v>
      </c>
      <c r="S3249" s="31">
        <v>2.52</v>
      </c>
      <c r="T3249" s="24">
        <v>101.25</v>
      </c>
      <c r="X3249" s="31">
        <v>25</v>
      </c>
      <c r="Y3249" s="31">
        <v>280.15</v>
      </c>
      <c r="Z3249" s="24" t="inlineStr">
        <is>
          <t>Split Load</t>
        </is>
      </c>
      <c r="AA3249" s="27">
        <v>41070.3333333333</v>
      </c>
      <c r="AB3249" s="27">
        <v>41070.3333333333</v>
      </c>
      <c r="AC3249" s="27">
        <v>41070.3472222222</v>
      </c>
    </row>
    <row outlineLevel="0" r="3250">
      <c r="A3250" s="24" t="inlineStr">
        <is>
          <t>TA00586</t>
        </is>
      </c>
      <c r="C3250" s="27">
        <v>41070.2027777778</v>
      </c>
      <c r="D3250" s="27">
        <v>41070.2291666667</v>
      </c>
      <c r="E3250" s="24" t="inlineStr">
        <is>
          <t>k86</t>
        </is>
      </c>
      <c r="F3250" s="24" t="inlineStr">
        <is>
          <t>r72</t>
        </is>
      </c>
      <c r="G3250" s="24" t="inlineStr">
        <is>
          <t>sofs4419</t>
        </is>
      </c>
      <c r="H3250" s="24" t="inlineStr">
        <is>
          <t>Johnny Villarreal</t>
        </is>
      </c>
      <c r="I3250" s="24">
        <v>89165</v>
      </c>
      <c r="J3250" s="24" t="inlineStr">
        <is>
          <t>KATHRYN KEATHLEY D #1</t>
        </is>
      </c>
      <c r="K3250" s="24">
        <v>263801</v>
      </c>
      <c r="L3250" s="24">
        <v>53.6</v>
      </c>
      <c r="M3250" s="24">
        <v>102</v>
      </c>
      <c r="N3250" s="24">
        <v>1</v>
      </c>
      <c r="O3250" s="24" t="inlineStr">
        <is>
          <t>Pettus Tk Station</t>
        </is>
      </c>
      <c r="Q3250" s="24">
        <v>180.42</v>
      </c>
      <c r="S3250" s="31">
        <v>2.52</v>
      </c>
      <c r="T3250" s="24">
        <v>180.42</v>
      </c>
      <c r="Y3250" s="31">
        <v>454.6584</v>
      </c>
      <c r="AA3250" s="27">
        <v>41070.2027777778</v>
      </c>
      <c r="AB3250" s="27">
        <v>41070.2027777778</v>
      </c>
      <c r="AC3250" s="27">
        <v>41070.2291666667</v>
      </c>
    </row>
    <row outlineLevel="0" r="3251">
      <c r="A3251" s="24" t="inlineStr">
        <is>
          <t>TM00295</t>
        </is>
      </c>
      <c r="C3251" s="27">
        <v>41070.2833333333</v>
      </c>
      <c r="D3251" s="27">
        <v>41070.3027777778</v>
      </c>
      <c r="E3251" s="24" t="inlineStr">
        <is>
          <t>k91</t>
        </is>
      </c>
      <c r="F3251" s="24" t="inlineStr">
        <is>
          <t>r74</t>
        </is>
      </c>
      <c r="G3251" s="24" t="inlineStr">
        <is>
          <t>sofs8664</t>
        </is>
      </c>
      <c r="H3251" s="24" t="inlineStr">
        <is>
          <t>Richard Mahanay</t>
        </is>
      </c>
      <c r="I3251" s="24">
        <v>89165</v>
      </c>
      <c r="J3251" s="24" t="inlineStr">
        <is>
          <t>KATHRYN KEATHLEY D #1</t>
        </is>
      </c>
      <c r="K3251" s="24">
        <v>263801</v>
      </c>
      <c r="L3251" s="24">
        <v>53.4</v>
      </c>
      <c r="M3251" s="24">
        <v>102</v>
      </c>
      <c r="N3251" s="24">
        <v>0.05</v>
      </c>
      <c r="O3251" s="24" t="inlineStr">
        <is>
          <t>Pettus Tk Station</t>
        </is>
      </c>
      <c r="Q3251" s="24">
        <v>180.42</v>
      </c>
      <c r="S3251" s="31">
        <v>2.52</v>
      </c>
      <c r="T3251" s="24">
        <v>180.42</v>
      </c>
      <c r="Y3251" s="31">
        <v>454.6584</v>
      </c>
      <c r="AA3251" s="27">
        <v>41070.2833333333</v>
      </c>
      <c r="AB3251" s="27">
        <v>41070.2833333333</v>
      </c>
      <c r="AC3251" s="27">
        <v>41070.3027777778</v>
      </c>
    </row>
    <row outlineLevel="0" r="3252">
      <c r="A3252" s="24" t="inlineStr">
        <is>
          <t>S000962</t>
        </is>
      </c>
      <c r="C3252" s="27">
        <v>41070.7083333333</v>
      </c>
      <c r="D3252" s="27">
        <v>41070.7361111111</v>
      </c>
      <c r="E3252" s="24" t="inlineStr">
        <is>
          <t>K97</t>
        </is>
      </c>
      <c r="F3252" s="24" t="inlineStr">
        <is>
          <t>R84</t>
        </is>
      </c>
      <c r="G3252" s="24" t="inlineStr">
        <is>
          <t>sofs4701</t>
        </is>
      </c>
      <c r="H3252" s="24" t="inlineStr">
        <is>
          <t>Aldo Villareal</t>
        </is>
      </c>
      <c r="I3252" s="24">
        <v>89165</v>
      </c>
      <c r="J3252" s="24" t="inlineStr">
        <is>
          <t>KATHRYN KEATHLEY D #1</t>
        </is>
      </c>
      <c r="K3252" s="24">
        <v>263800</v>
      </c>
      <c r="L3252" s="24">
        <v>54.4</v>
      </c>
      <c r="M3252" s="24">
        <v>115</v>
      </c>
      <c r="N3252" s="24">
        <v>0.025</v>
      </c>
      <c r="O3252" s="24" t="inlineStr">
        <is>
          <t>Pettus Tk Station</t>
        </is>
      </c>
      <c r="Q3252" s="24">
        <v>182.92</v>
      </c>
      <c r="S3252" s="31">
        <v>2.52</v>
      </c>
      <c r="T3252" s="24">
        <v>182.92</v>
      </c>
      <c r="Y3252" s="31">
        <v>460.9584</v>
      </c>
      <c r="AA3252" s="27">
        <v>41070.7083333333</v>
      </c>
      <c r="AB3252" s="27">
        <v>41070.7083333333</v>
      </c>
      <c r="AC3252" s="27">
        <v>41070.7361111111</v>
      </c>
    </row>
    <row outlineLevel="0" r="3253">
      <c r="A3253" s="24" t="inlineStr">
        <is>
          <t>S000963</t>
        </is>
      </c>
      <c r="C3253" s="27">
        <v>41070.8125</v>
      </c>
      <c r="D3253" s="27">
        <v>41070.84375</v>
      </c>
      <c r="E3253" s="24" t="inlineStr">
        <is>
          <t>K97</t>
        </is>
      </c>
      <c r="F3253" s="24" t="inlineStr">
        <is>
          <t>R84</t>
        </is>
      </c>
      <c r="G3253" s="24" t="inlineStr">
        <is>
          <t>sofs4701</t>
        </is>
      </c>
      <c r="H3253" s="24" t="inlineStr">
        <is>
          <t>Aldo Villareal</t>
        </is>
      </c>
      <c r="I3253" s="24">
        <v>89165</v>
      </c>
      <c r="J3253" s="24" t="inlineStr">
        <is>
          <t>KATHRYN KEATHLEY D #1</t>
        </is>
      </c>
      <c r="K3253" s="24">
        <v>263800</v>
      </c>
      <c r="L3253" s="24">
        <v>54.4</v>
      </c>
      <c r="M3253" s="24">
        <v>115</v>
      </c>
      <c r="N3253" s="24">
        <v>0.025</v>
      </c>
      <c r="O3253" s="24" t="inlineStr">
        <is>
          <t>Pettus Tk Station</t>
        </is>
      </c>
      <c r="Q3253" s="24">
        <v>182.92</v>
      </c>
      <c r="S3253" s="31">
        <v>2.52</v>
      </c>
      <c r="T3253" s="24">
        <v>182.92</v>
      </c>
      <c r="Y3253" s="31">
        <v>460.9584</v>
      </c>
      <c r="AA3253" s="27">
        <v>41070.8125</v>
      </c>
      <c r="AB3253" s="27">
        <v>41070.8125</v>
      </c>
      <c r="AC3253" s="27">
        <v>41070.84375</v>
      </c>
    </row>
    <row outlineLevel="0" r="3254">
      <c r="A3254" s="24" t="inlineStr">
        <is>
          <t>TC00447</t>
        </is>
      </c>
      <c r="C3254" s="27">
        <v>41071.6354166667</v>
      </c>
      <c r="D3254" s="27">
        <v>41071.6666666667</v>
      </c>
      <c r="E3254" s="24" t="inlineStr">
        <is>
          <t>k98</t>
        </is>
      </c>
      <c r="F3254" s="24" t="inlineStr">
        <is>
          <t>r79</t>
        </is>
      </c>
      <c r="G3254" s="24" t="inlineStr">
        <is>
          <t>sofs4146</t>
        </is>
      </c>
      <c r="H3254" s="24" t="inlineStr">
        <is>
          <t>Steve Safford</t>
        </is>
      </c>
      <c r="I3254" s="24">
        <v>86896</v>
      </c>
      <c r="J3254" s="24" t="inlineStr">
        <is>
          <t>KATHRYN KEATHLEY ETAL #1</t>
        </is>
      </c>
      <c r="K3254" s="24">
        <v>262289</v>
      </c>
      <c r="L3254" s="24">
        <v>51.2</v>
      </c>
      <c r="M3254" s="24">
        <v>110</v>
      </c>
      <c r="N3254" s="24">
        <v>0.3</v>
      </c>
      <c r="O3254" s="24" t="inlineStr">
        <is>
          <t>Pettus Tk Station</t>
        </is>
      </c>
      <c r="Q3254" s="24">
        <v>175.38</v>
      </c>
      <c r="S3254" s="31">
        <v>2.52</v>
      </c>
      <c r="T3254" s="24">
        <v>175.38</v>
      </c>
      <c r="Y3254" s="31">
        <v>441.9576</v>
      </c>
      <c r="AA3254" s="27">
        <v>41071.6354166667</v>
      </c>
      <c r="AB3254" s="27">
        <v>41071.6354166667</v>
      </c>
      <c r="AC3254" s="27">
        <v>41071.6666666667</v>
      </c>
    </row>
    <row outlineLevel="0" r="3255">
      <c r="A3255" s="24" t="inlineStr">
        <is>
          <t>TM00298</t>
        </is>
      </c>
      <c r="C3255" s="27">
        <v>41070.6972222222</v>
      </c>
      <c r="D3255" s="27">
        <v>41070.7166666667</v>
      </c>
      <c r="E3255" s="24" t="inlineStr">
        <is>
          <t>k91</t>
        </is>
      </c>
      <c r="F3255" s="24" t="inlineStr">
        <is>
          <t>r74</t>
        </is>
      </c>
      <c r="G3255" s="24" t="inlineStr">
        <is>
          <t>sofs8664</t>
        </is>
      </c>
      <c r="H3255" s="24" t="inlineStr">
        <is>
          <t>Richard Mahanay</t>
        </is>
      </c>
      <c r="I3255" s="24">
        <v>86896</v>
      </c>
      <c r="J3255" s="24" t="inlineStr">
        <is>
          <t>KATHRYN KEATHLEY ETAL #1</t>
        </is>
      </c>
      <c r="K3255" s="24">
        <v>262288</v>
      </c>
      <c r="L3255" s="24">
        <v>52.3</v>
      </c>
      <c r="M3255" s="24">
        <v>102</v>
      </c>
      <c r="N3255" s="24">
        <v>0.1</v>
      </c>
      <c r="O3255" s="24" t="inlineStr">
        <is>
          <t>Pettus Tk Station</t>
        </is>
      </c>
      <c r="Q3255" s="24">
        <v>180.67</v>
      </c>
      <c r="S3255" s="31">
        <v>2.52</v>
      </c>
      <c r="T3255" s="24">
        <v>180.67</v>
      </c>
      <c r="Y3255" s="31">
        <v>455.2884</v>
      </c>
      <c r="AA3255" s="27">
        <v>41070.6972222222</v>
      </c>
      <c r="AB3255" s="27">
        <v>41070.6972222222</v>
      </c>
      <c r="AC3255" s="27">
        <v>41070.7166666667</v>
      </c>
    </row>
    <row outlineLevel="0" r="3256">
      <c r="A3256" s="24" t="inlineStr">
        <is>
          <t>TB00670</t>
        </is>
      </c>
      <c r="C3256" s="27">
        <v>41072.5520833333</v>
      </c>
      <c r="D3256" s="27">
        <v>41072.5833333333</v>
      </c>
      <c r="E3256" s="24" t="inlineStr">
        <is>
          <t>k95</t>
        </is>
      </c>
      <c r="F3256" s="24" t="inlineStr">
        <is>
          <t>r85</t>
        </is>
      </c>
      <c r="G3256" s="24" t="inlineStr">
        <is>
          <t>sofs2389</t>
        </is>
      </c>
      <c r="H3256" s="24" t="inlineStr">
        <is>
          <t>Mario Zamarripa</t>
        </is>
      </c>
      <c r="I3256" s="24">
        <v>86672</v>
      </c>
      <c r="J3256" s="24" t="inlineStr">
        <is>
          <t>KENNEDY_#1</t>
        </is>
      </c>
      <c r="L3256" s="24">
        <v>60.5</v>
      </c>
      <c r="M3256" s="24">
        <v>91</v>
      </c>
      <c r="N3256" s="24">
        <v>0.05</v>
      </c>
      <c r="O3256" s="24" t="inlineStr">
        <is>
          <t>Pettus Tk Station</t>
        </is>
      </c>
      <c r="Q3256" s="24">
        <v>181.97</v>
      </c>
      <c r="S3256" s="31">
        <v>2.52</v>
      </c>
      <c r="T3256" s="24">
        <v>181.97</v>
      </c>
      <c r="Y3256" s="31">
        <v>458.5644</v>
      </c>
      <c r="AA3256" s="27">
        <v>41072.5520833333</v>
      </c>
      <c r="AB3256" s="27">
        <v>41072.5520833333</v>
      </c>
      <c r="AC3256" s="27">
        <v>41072.5833333333</v>
      </c>
    </row>
    <row outlineLevel="0" r="3257">
      <c r="A3257" s="24" t="inlineStr">
        <is>
          <t>T200245</t>
        </is>
      </c>
      <c r="C3257" s="27">
        <v>41088.2708333333</v>
      </c>
      <c r="D3257" s="27">
        <v>41088.3138888889</v>
      </c>
      <c r="E3257" s="24" t="inlineStr">
        <is>
          <t>k99</t>
        </is>
      </c>
      <c r="F3257" s="24" t="inlineStr">
        <is>
          <t>r93</t>
        </is>
      </c>
      <c r="G3257" s="24" t="inlineStr">
        <is>
          <t>sofs7477</t>
        </is>
      </c>
      <c r="H3257" s="24" t="inlineStr">
        <is>
          <t>David Murray</t>
        </is>
      </c>
      <c r="I3257" s="24">
        <v>86672</v>
      </c>
      <c r="J3257" s="24" t="inlineStr">
        <is>
          <t>KENNEDY_#1</t>
        </is>
      </c>
      <c r="K3257" s="24">
        <v>262108</v>
      </c>
      <c r="L3257" s="24">
        <v>58.6</v>
      </c>
      <c r="M3257" s="24">
        <v>88</v>
      </c>
      <c r="N3257" s="24">
        <v>0.025</v>
      </c>
      <c r="O3257" s="24" t="inlineStr">
        <is>
          <t>Pettus Tk Station</t>
        </is>
      </c>
      <c r="Q3257" s="24">
        <v>181.97</v>
      </c>
      <c r="S3257" s="31">
        <v>2.52</v>
      </c>
      <c r="T3257" s="24">
        <v>181.97</v>
      </c>
      <c r="Y3257" s="31">
        <v>458.5644</v>
      </c>
      <c r="AA3257" s="27">
        <v>41088.2708333333</v>
      </c>
      <c r="AB3257" s="27">
        <v>41088.2708333333</v>
      </c>
      <c r="AC3257" s="27">
        <v>41088.3138888889</v>
      </c>
    </row>
    <row outlineLevel="0" r="3258">
      <c r="A3258" s="24" t="inlineStr">
        <is>
          <t>TH00498</t>
        </is>
      </c>
      <c r="C3258" s="27">
        <v>41076.2604166667</v>
      </c>
      <c r="D3258" s="27">
        <v>41076.2916666667</v>
      </c>
      <c r="E3258" s="24" t="inlineStr">
        <is>
          <t>k80</t>
        </is>
      </c>
      <c r="F3258" s="24" t="inlineStr">
        <is>
          <t>r60</t>
        </is>
      </c>
      <c r="G3258" s="24" t="inlineStr">
        <is>
          <t>sofs5014</t>
        </is>
      </c>
      <c r="H3258" s="24" t="inlineStr">
        <is>
          <t>Jesus Saucedo</t>
        </is>
      </c>
      <c r="I3258" s="24">
        <v>88830</v>
      </c>
      <c r="J3258" s="24" t="inlineStr">
        <is>
          <t>KOLODZIEJZCYK UNIT A #1</t>
        </is>
      </c>
      <c r="K3258" s="24">
        <v>263318</v>
      </c>
      <c r="L3258" s="24">
        <v>60.1</v>
      </c>
      <c r="M3258" s="24">
        <v>102</v>
      </c>
      <c r="N3258" s="24">
        <v>0.025</v>
      </c>
      <c r="O3258" s="24" t="inlineStr">
        <is>
          <t>Pettus Tk Station</t>
        </is>
      </c>
      <c r="Q3258" s="24">
        <v>181.67</v>
      </c>
      <c r="S3258" s="31">
        <v>2.52</v>
      </c>
      <c r="T3258" s="24">
        <v>181.67</v>
      </c>
      <c r="Y3258" s="31">
        <v>457.8084</v>
      </c>
      <c r="AA3258" s="27">
        <v>41076.2604166667</v>
      </c>
      <c r="AB3258" s="27">
        <v>41076.2604166667</v>
      </c>
      <c r="AC3258" s="27">
        <v>41076.2916666667</v>
      </c>
    </row>
    <row outlineLevel="0" r="3259">
      <c r="A3259" s="24" t="inlineStr">
        <is>
          <t>TH00500</t>
        </is>
      </c>
      <c r="C3259" s="27">
        <v>41076.4791666667</v>
      </c>
      <c r="D3259" s="27">
        <v>41076.5104166667</v>
      </c>
      <c r="E3259" s="24" t="inlineStr">
        <is>
          <t>k80</t>
        </is>
      </c>
      <c r="F3259" s="24" t="inlineStr">
        <is>
          <t>r60</t>
        </is>
      </c>
      <c r="G3259" s="24" t="inlineStr">
        <is>
          <t>sofs5014</t>
        </is>
      </c>
      <c r="H3259" s="24" t="inlineStr">
        <is>
          <t>Jesus Saucedo</t>
        </is>
      </c>
      <c r="I3259" s="24">
        <v>88830</v>
      </c>
      <c r="J3259" s="24" t="inlineStr">
        <is>
          <t>KOLODZIEJZCYK UNIT A #1</t>
        </is>
      </c>
      <c r="K3259" s="24">
        <v>263319</v>
      </c>
      <c r="L3259" s="24">
        <v>60.2</v>
      </c>
      <c r="M3259" s="24">
        <v>102</v>
      </c>
      <c r="N3259" s="24">
        <v>0.025</v>
      </c>
      <c r="O3259" s="24" t="inlineStr">
        <is>
          <t>Pettus Tk Station</t>
        </is>
      </c>
      <c r="Q3259" s="24">
        <v>182.08</v>
      </c>
      <c r="S3259" s="31">
        <v>2.52</v>
      </c>
      <c r="T3259" s="24">
        <v>182.08</v>
      </c>
      <c r="Y3259" s="31">
        <v>458.8416</v>
      </c>
      <c r="AA3259" s="27">
        <v>41076.4791666667</v>
      </c>
      <c r="AB3259" s="27">
        <v>41076.4791666667</v>
      </c>
      <c r="AC3259" s="27">
        <v>41076.5104166667</v>
      </c>
    </row>
    <row outlineLevel="0" r="3260">
      <c r="A3260" s="24" t="inlineStr">
        <is>
          <t>TH00499</t>
        </is>
      </c>
      <c r="C3260" s="27">
        <v>41076.3645833333</v>
      </c>
      <c r="D3260" s="27">
        <v>41076.3958333333</v>
      </c>
      <c r="E3260" s="24" t="inlineStr">
        <is>
          <t>k80</t>
        </is>
      </c>
      <c r="F3260" s="24" t="inlineStr">
        <is>
          <t>r60</t>
        </is>
      </c>
      <c r="G3260" s="24" t="inlineStr">
        <is>
          <t>sofs5014</t>
        </is>
      </c>
      <c r="H3260" s="24" t="inlineStr">
        <is>
          <t>Jesus Saucedo</t>
        </is>
      </c>
      <c r="I3260" s="24">
        <v>88830</v>
      </c>
      <c r="J3260" s="24" t="inlineStr">
        <is>
          <t>KOLODZIEJZCYK UNIT A #1</t>
        </is>
      </c>
      <c r="K3260" s="24">
        <v>263318</v>
      </c>
      <c r="L3260" s="24">
        <v>60.3</v>
      </c>
      <c r="M3260" s="24">
        <v>104</v>
      </c>
      <c r="N3260" s="24">
        <v>0.025</v>
      </c>
      <c r="O3260" s="24" t="inlineStr">
        <is>
          <t>Pettus Tk Station</t>
        </is>
      </c>
      <c r="Q3260" s="24">
        <v>182.5</v>
      </c>
      <c r="S3260" s="31">
        <v>2.52</v>
      </c>
      <c r="T3260" s="24">
        <v>182.5</v>
      </c>
      <c r="Y3260" s="31">
        <v>459.9</v>
      </c>
      <c r="AA3260" s="27">
        <v>41076.3645833333</v>
      </c>
      <c r="AB3260" s="27">
        <v>41076.3645833333</v>
      </c>
      <c r="AC3260" s="27">
        <v>41076.3958333333</v>
      </c>
    </row>
    <row outlineLevel="0" r="3261">
      <c r="A3261" s="24" t="inlineStr">
        <is>
          <t>T200208</t>
        </is>
      </c>
      <c r="C3261" s="27">
        <v>41081.625</v>
      </c>
      <c r="D3261" s="27">
        <v>41081.65625</v>
      </c>
      <c r="E3261" s="24" t="inlineStr">
        <is>
          <t>k99</t>
        </is>
      </c>
      <c r="F3261" s="24" t="inlineStr">
        <is>
          <t>r93</t>
        </is>
      </c>
      <c r="G3261" s="24" t="inlineStr">
        <is>
          <t>sofs7477</t>
        </is>
      </c>
      <c r="H3261" s="24" t="inlineStr">
        <is>
          <t>David Murray</t>
        </is>
      </c>
      <c r="I3261" s="24">
        <v>89168</v>
      </c>
      <c r="J3261" s="24" t="inlineStr">
        <is>
          <t>LEO JANYSEK UNIT A #1</t>
        </is>
      </c>
      <c r="K3261" s="24">
        <v>263605</v>
      </c>
      <c r="L3261" s="24">
        <v>58</v>
      </c>
      <c r="M3261" s="24">
        <v>114</v>
      </c>
      <c r="N3261" s="24">
        <v>0.05</v>
      </c>
      <c r="O3261" s="24" t="inlineStr">
        <is>
          <t>Pettus Tk Station</t>
        </is>
      </c>
      <c r="Q3261" s="24">
        <v>180.27</v>
      </c>
      <c r="S3261" s="31">
        <v>2.52</v>
      </c>
      <c r="T3261" s="24">
        <v>180.27</v>
      </c>
      <c r="Y3261" s="31">
        <v>454.2804</v>
      </c>
      <c r="AA3261" s="27">
        <v>41081.625</v>
      </c>
      <c r="AB3261" s="27">
        <v>41081.625</v>
      </c>
      <c r="AC3261" s="27">
        <v>41081.65625</v>
      </c>
    </row>
    <row outlineLevel="0" r="3262">
      <c r="A3262" s="24" t="inlineStr">
        <is>
          <t>TN00179</t>
        </is>
      </c>
      <c r="C3262" s="27">
        <v>41083.4270833333</v>
      </c>
      <c r="D3262" s="27">
        <v>41083.4666666667</v>
      </c>
      <c r="E3262" s="24" t="inlineStr">
        <is>
          <t>k114</t>
        </is>
      </c>
      <c r="F3262" s="24" t="inlineStr">
        <is>
          <t>r102</t>
        </is>
      </c>
      <c r="G3262" s="24" t="inlineStr">
        <is>
          <t>sofs8169</t>
        </is>
      </c>
      <c r="H3262" s="24" t="inlineStr">
        <is>
          <t>Lacharles Pinson</t>
        </is>
      </c>
      <c r="I3262" s="24">
        <v>89168</v>
      </c>
      <c r="J3262" s="24" t="inlineStr">
        <is>
          <t>LEO JANYSEK UNIT A #1</t>
        </is>
      </c>
      <c r="K3262" s="24">
        <v>263605</v>
      </c>
      <c r="L3262" s="24">
        <v>54.8</v>
      </c>
      <c r="M3262" s="24">
        <v>100</v>
      </c>
      <c r="N3262" s="24">
        <v>0.025</v>
      </c>
      <c r="O3262" s="24" t="inlineStr">
        <is>
          <t>Pettus Tk Station</t>
        </is>
      </c>
      <c r="Q3262" s="24">
        <v>181.86</v>
      </c>
      <c r="S3262" s="31">
        <v>2.52</v>
      </c>
      <c r="T3262" s="24">
        <v>181.86</v>
      </c>
      <c r="Y3262" s="31">
        <v>458.2872</v>
      </c>
      <c r="AA3262" s="27">
        <v>41083.4270833333</v>
      </c>
      <c r="AB3262" s="27">
        <v>41083.4270833333</v>
      </c>
      <c r="AC3262" s="27">
        <v>41083.4666666667</v>
      </c>
    </row>
    <row outlineLevel="0" r="3263">
      <c r="A3263" s="24" t="inlineStr">
        <is>
          <t>84751</t>
        </is>
      </c>
      <c r="C3263" s="27">
        <v>41085.6458333333</v>
      </c>
      <c r="D3263" s="27">
        <v>41085.6875</v>
      </c>
      <c r="E3263" s="24" t="inlineStr">
        <is>
          <t>k121</t>
        </is>
      </c>
      <c r="F3263" s="24" t="inlineStr">
        <is>
          <t>r109</t>
        </is>
      </c>
      <c r="G3263" s="24" t="inlineStr">
        <is>
          <t>sofs4482</t>
        </is>
      </c>
      <c r="H3263" s="24" t="inlineStr">
        <is>
          <t>Marko Saucedo</t>
        </is>
      </c>
      <c r="I3263" s="24">
        <v>88723</v>
      </c>
      <c r="J3263" s="24" t="inlineStr">
        <is>
          <t>MIMS UNIT A #1</t>
        </is>
      </c>
      <c r="K3263" s="24">
        <v>263214</v>
      </c>
      <c r="L3263" s="24">
        <v>56.8</v>
      </c>
      <c r="M3263" s="24">
        <v>88</v>
      </c>
      <c r="N3263" s="24">
        <v>0.05</v>
      </c>
      <c r="O3263" s="24" t="inlineStr">
        <is>
          <t>Pettus Tk Station</t>
        </is>
      </c>
      <c r="Q3263" s="24">
        <v>179.52</v>
      </c>
      <c r="S3263" s="31">
        <v>2.52</v>
      </c>
      <c r="T3263" s="24">
        <v>179.52</v>
      </c>
      <c r="Y3263" s="31">
        <v>452.3904</v>
      </c>
      <c r="AA3263" s="27">
        <v>41085.6458333333</v>
      </c>
      <c r="AB3263" s="27">
        <v>41085.6458333333</v>
      </c>
      <c r="AC3263" s="27">
        <v>41085.6875</v>
      </c>
    </row>
    <row outlineLevel="0" r="3264">
      <c r="A3264" s="24" t="inlineStr">
        <is>
          <t>TH00546</t>
        </is>
      </c>
      <c r="C3264" s="27">
        <v>41088.4166666667</v>
      </c>
      <c r="D3264" s="27">
        <v>41088.4479166667</v>
      </c>
      <c r="E3264" s="24" t="inlineStr">
        <is>
          <t>k95</t>
        </is>
      </c>
      <c r="F3264" s="24" t="inlineStr">
        <is>
          <t>r85</t>
        </is>
      </c>
      <c r="G3264" s="24" t="inlineStr">
        <is>
          <t>sofs5014</t>
        </is>
      </c>
      <c r="H3264" s="24" t="inlineStr">
        <is>
          <t>Jesus Saucedo</t>
        </is>
      </c>
      <c r="I3264" s="24">
        <v>88723</v>
      </c>
      <c r="J3264" s="24" t="inlineStr">
        <is>
          <t>MIMS UNIT A #1</t>
        </is>
      </c>
      <c r="K3264" s="24">
        <v>263213</v>
      </c>
      <c r="L3264" s="24">
        <v>56.6</v>
      </c>
      <c r="M3264" s="24">
        <v>78</v>
      </c>
      <c r="N3264" s="24">
        <v>0.025</v>
      </c>
      <c r="O3264" s="24" t="inlineStr">
        <is>
          <t>Pettus Tk Station</t>
        </is>
      </c>
      <c r="Q3264" s="24">
        <v>182.31</v>
      </c>
      <c r="S3264" s="31">
        <v>2.52</v>
      </c>
      <c r="T3264" s="24">
        <v>182.31</v>
      </c>
      <c r="Y3264" s="31">
        <v>459.4212</v>
      </c>
      <c r="AA3264" s="27">
        <v>41088.4166666667</v>
      </c>
      <c r="AB3264" s="27">
        <v>41088.4166666667</v>
      </c>
      <c r="AC3264" s="27">
        <v>41088.4479166667</v>
      </c>
    </row>
    <row outlineLevel="0" r="3265">
      <c r="A3265" s="24" t="inlineStr">
        <is>
          <t>TH00547</t>
        </is>
      </c>
      <c r="C3265" s="27">
        <v>41088.5520833333</v>
      </c>
      <c r="D3265" s="27">
        <v>41088.5833333333</v>
      </c>
      <c r="E3265" s="24" t="inlineStr">
        <is>
          <t>k95</t>
        </is>
      </c>
      <c r="F3265" s="24" t="inlineStr">
        <is>
          <t>r85</t>
        </is>
      </c>
      <c r="G3265" s="24" t="inlineStr">
        <is>
          <t>sofs5014</t>
        </is>
      </c>
      <c r="H3265" s="24" t="inlineStr">
        <is>
          <t>Jesus Saucedo</t>
        </is>
      </c>
      <c r="I3265" s="24">
        <v>88723</v>
      </c>
      <c r="J3265" s="24" t="inlineStr">
        <is>
          <t>MIMS UNIT A #1</t>
        </is>
      </c>
      <c r="K3265" s="24">
        <v>263213</v>
      </c>
      <c r="L3265" s="24">
        <v>57.1</v>
      </c>
      <c r="M3265" s="24">
        <v>82</v>
      </c>
      <c r="N3265" s="24">
        <v>0.025</v>
      </c>
      <c r="O3265" s="24" t="inlineStr">
        <is>
          <t>Pettus Tk Station</t>
        </is>
      </c>
      <c r="Q3265" s="24">
        <v>182.42</v>
      </c>
      <c r="S3265" s="31">
        <v>2.52</v>
      </c>
      <c r="T3265" s="24">
        <v>182.42</v>
      </c>
      <c r="Y3265" s="31">
        <v>459.6984</v>
      </c>
      <c r="AA3265" s="27">
        <v>41088.5520833333</v>
      </c>
      <c r="AB3265" s="27">
        <v>41088.5520833333</v>
      </c>
      <c r="AC3265" s="27">
        <v>41088.5833333333</v>
      </c>
    </row>
    <row outlineLevel="0" r="3266">
      <c r="A3266" s="24" t="inlineStr">
        <is>
          <t>13958</t>
        </is>
      </c>
      <c r="C3266" s="27">
        <v>41085.5833333333</v>
      </c>
      <c r="D3266" s="27">
        <v>41085.6145833333</v>
      </c>
      <c r="E3266" s="24" t="inlineStr">
        <is>
          <t>k80</t>
        </is>
      </c>
      <c r="F3266" s="24" t="inlineStr">
        <is>
          <t>r60</t>
        </is>
      </c>
      <c r="G3266" s="24" t="inlineStr">
        <is>
          <t>sofs5014</t>
        </is>
      </c>
      <c r="H3266" s="24" t="inlineStr">
        <is>
          <t>Jesus Saucedo</t>
        </is>
      </c>
      <c r="I3266" s="24">
        <v>88723</v>
      </c>
      <c r="J3266" s="24" t="inlineStr">
        <is>
          <t>MIMS UNIT A #1</t>
        </is>
      </c>
      <c r="K3266" s="24">
        <v>263214</v>
      </c>
      <c r="L3266" s="24">
        <v>56.9</v>
      </c>
      <c r="M3266" s="24">
        <v>88</v>
      </c>
      <c r="N3266" s="24">
        <v>0.005</v>
      </c>
      <c r="O3266" s="24" t="inlineStr">
        <is>
          <t>Pettus Tk Station</t>
        </is>
      </c>
      <c r="Q3266" s="24">
        <v>182.45</v>
      </c>
      <c r="S3266" s="31">
        <v>2.52</v>
      </c>
      <c r="T3266" s="24">
        <v>182.45</v>
      </c>
      <c r="Y3266" s="31">
        <v>459.774</v>
      </c>
      <c r="AA3266" s="27">
        <v>41085.5833333333</v>
      </c>
      <c r="AB3266" s="27">
        <v>41085.5833333333</v>
      </c>
      <c r="AC3266" s="27">
        <v>41085.6145833333</v>
      </c>
    </row>
    <row outlineLevel="0" r="3267">
      <c r="A3267" s="24" t="inlineStr">
        <is>
          <t>SC00955</t>
        </is>
      </c>
      <c r="C3267" s="27">
        <v>41089.4583333333</v>
      </c>
      <c r="D3267" s="27">
        <v>41089.5</v>
      </c>
      <c r="E3267" s="24" t="inlineStr">
        <is>
          <t>k122</t>
        </is>
      </c>
      <c r="F3267" s="24" t="inlineStr">
        <is>
          <t>r108</t>
        </is>
      </c>
      <c r="G3267" s="24" t="inlineStr">
        <is>
          <t>sofs0651</t>
        </is>
      </c>
      <c r="H3267" s="24" t="inlineStr">
        <is>
          <t>Cesar Gonzales</t>
        </is>
      </c>
      <c r="I3267" s="24">
        <v>88723</v>
      </c>
      <c r="J3267" s="24" t="inlineStr">
        <is>
          <t>MIMS UNIT A #1</t>
        </is>
      </c>
      <c r="K3267" s="24">
        <v>263214</v>
      </c>
      <c r="L3267" s="24">
        <v>57.2</v>
      </c>
      <c r="M3267" s="24">
        <v>88</v>
      </c>
      <c r="N3267" s="24">
        <v>0.025</v>
      </c>
      <c r="O3267" s="24" t="inlineStr">
        <is>
          <t>Pettus Tk Station</t>
        </is>
      </c>
      <c r="Q3267" s="24">
        <v>185.36</v>
      </c>
      <c r="S3267" s="31">
        <v>2.52</v>
      </c>
      <c r="T3267" s="24">
        <v>185.36</v>
      </c>
      <c r="Y3267" s="31">
        <v>467.1072</v>
      </c>
      <c r="AA3267" s="27">
        <v>41089.4583333333</v>
      </c>
      <c r="AB3267" s="27">
        <v>41089.4583333333</v>
      </c>
      <c r="AC3267" s="27">
        <v>41089.5</v>
      </c>
    </row>
    <row outlineLevel="0" r="3268">
      <c r="A3268" s="24" t="inlineStr">
        <is>
          <t>SC00956</t>
        </is>
      </c>
      <c r="C3268" s="27">
        <v>41089.6041666667</v>
      </c>
      <c r="D3268" s="27">
        <v>41089.6354166667</v>
      </c>
      <c r="E3268" s="24" t="inlineStr">
        <is>
          <t>k122</t>
        </is>
      </c>
      <c r="F3268" s="24" t="inlineStr">
        <is>
          <t>r108</t>
        </is>
      </c>
      <c r="G3268" s="24" t="inlineStr">
        <is>
          <t>sofs0651</t>
        </is>
      </c>
      <c r="H3268" s="24" t="inlineStr">
        <is>
          <t>Cesar Gonzales</t>
        </is>
      </c>
      <c r="I3268" s="24">
        <v>88723</v>
      </c>
      <c r="J3268" s="24" t="inlineStr">
        <is>
          <t>MIMS UNIT A #1</t>
        </is>
      </c>
      <c r="K3268" s="24">
        <v>263214</v>
      </c>
      <c r="L3268" s="24">
        <v>57.2</v>
      </c>
      <c r="M3268" s="24">
        <v>88</v>
      </c>
      <c r="N3268" s="24">
        <v>0.025</v>
      </c>
      <c r="O3268" s="24" t="inlineStr">
        <is>
          <t>Pettus Tk Station</t>
        </is>
      </c>
      <c r="Q3268" s="24">
        <v>186.29</v>
      </c>
      <c r="S3268" s="31">
        <v>2.52</v>
      </c>
      <c r="T3268" s="24">
        <v>186.29</v>
      </c>
      <c r="Y3268" s="31">
        <v>469.4508</v>
      </c>
      <c r="AA3268" s="27">
        <v>41089.6041666667</v>
      </c>
      <c r="AB3268" s="27">
        <v>41089.6041666667</v>
      </c>
      <c r="AC3268" s="27">
        <v>41089.6354166667</v>
      </c>
    </row>
    <row outlineLevel="0" r="3269">
      <c r="A3269" s="24" t="inlineStr">
        <is>
          <t>TC00446</t>
        </is>
      </c>
      <c r="C3269" s="27">
        <v>41071.46875</v>
      </c>
      <c r="D3269" s="27">
        <v>41071.4993055556</v>
      </c>
      <c r="E3269" s="24" t="inlineStr">
        <is>
          <t>k98</t>
        </is>
      </c>
      <c r="F3269" s="24" t="inlineStr">
        <is>
          <t>r79</t>
        </is>
      </c>
      <c r="G3269" s="24" t="inlineStr">
        <is>
          <t>sofs4146</t>
        </is>
      </c>
      <c r="H3269" s="24" t="inlineStr">
        <is>
          <t>Steve Safford</t>
        </is>
      </c>
      <c r="I3269" s="24">
        <v>89164</v>
      </c>
      <c r="J3269" s="24" t="inlineStr">
        <is>
          <t>POGUE UNIT A #1</t>
        </is>
      </c>
      <c r="K3269" s="24">
        <v>263682</v>
      </c>
      <c r="L3269" s="24">
        <v>57.6</v>
      </c>
      <c r="M3269" s="24">
        <v>92</v>
      </c>
      <c r="N3269" s="24">
        <v>0.025</v>
      </c>
      <c r="O3269" s="24" t="inlineStr">
        <is>
          <t>Pettus Tk Station</t>
        </is>
      </c>
      <c r="Q3269" s="24">
        <v>180</v>
      </c>
      <c r="S3269" s="31">
        <v>2.52</v>
      </c>
      <c r="T3269" s="24">
        <v>180</v>
      </c>
      <c r="Y3269" s="31">
        <v>453.6</v>
      </c>
      <c r="AA3269" s="27">
        <v>41071.46875</v>
      </c>
      <c r="AB3269" s="27">
        <v>41071.46875</v>
      </c>
      <c r="AC3269" s="27">
        <v>41071.4993055556</v>
      </c>
    </row>
    <row outlineLevel="0" r="3270">
      <c r="A3270" s="24" t="inlineStr">
        <is>
          <t>T100249</t>
        </is>
      </c>
      <c r="C3270" s="27">
        <v>41085.5104166667</v>
      </c>
      <c r="D3270" s="27">
        <v>41085.5520833333</v>
      </c>
      <c r="E3270" s="24" t="inlineStr">
        <is>
          <t>k121</t>
        </is>
      </c>
      <c r="F3270" s="24" t="inlineStr">
        <is>
          <t>r109</t>
        </is>
      </c>
      <c r="G3270" s="24" t="inlineStr">
        <is>
          <t>sofs4482</t>
        </is>
      </c>
      <c r="H3270" s="24" t="inlineStr">
        <is>
          <t>Marko Saucedo</t>
        </is>
      </c>
      <c r="I3270" s="24">
        <v>89239</v>
      </c>
      <c r="J3270" s="24" t="inlineStr">
        <is>
          <t>PULLIN UNIT B #1</t>
        </is>
      </c>
      <c r="K3270" s="24">
        <v>263675</v>
      </c>
      <c r="L3270" s="24">
        <v>63</v>
      </c>
      <c r="M3270" s="24">
        <v>94</v>
      </c>
      <c r="N3270" s="24">
        <v>0.025</v>
      </c>
      <c r="O3270" s="24" t="inlineStr">
        <is>
          <t>Pettus Tk Station</t>
        </is>
      </c>
      <c r="Q3270" s="24">
        <v>184.81</v>
      </c>
      <c r="S3270" s="31">
        <v>2.52</v>
      </c>
      <c r="T3270" s="24">
        <v>184.81</v>
      </c>
      <c r="Y3270" s="31">
        <v>465.7212</v>
      </c>
      <c r="AA3270" s="27">
        <v>41085.5104166667</v>
      </c>
      <c r="AB3270" s="27">
        <v>41085.5104166667</v>
      </c>
      <c r="AC3270" s="27">
        <v>41085.5520833333</v>
      </c>
    </row>
    <row outlineLevel="0" r="3271">
      <c r="A3271" s="24" t="inlineStr">
        <is>
          <t>26082</t>
        </is>
      </c>
      <c r="C3271" s="27">
        <v>41076.4513888889</v>
      </c>
      <c r="D3271" s="27">
        <v>41076.4861111111</v>
      </c>
      <c r="E3271" s="24" t="inlineStr">
        <is>
          <t>k97</t>
        </is>
      </c>
      <c r="F3271" s="24" t="inlineStr">
        <is>
          <t>84</t>
        </is>
      </c>
      <c r="G3271" s="24" t="inlineStr">
        <is>
          <t>sofs4701</t>
        </is>
      </c>
      <c r="H3271" s="24" t="inlineStr">
        <is>
          <t>Aldo Villareal</t>
        </is>
      </c>
      <c r="I3271" s="24">
        <v>89238</v>
      </c>
      <c r="J3271" s="24" t="inlineStr">
        <is>
          <t>SWIZE UNIT B #1</t>
        </is>
      </c>
      <c r="K3271" s="24">
        <v>263660</v>
      </c>
      <c r="L3271" s="24">
        <v>55</v>
      </c>
      <c r="M3271" s="24">
        <v>90</v>
      </c>
      <c r="N3271" s="24">
        <v>0.025</v>
      </c>
      <c r="O3271" s="24" t="inlineStr">
        <is>
          <t>Pettus Tk Station</t>
        </is>
      </c>
      <c r="Q3271" s="24">
        <v>172.84</v>
      </c>
      <c r="S3271" s="31">
        <v>2.52</v>
      </c>
      <c r="T3271" s="24">
        <v>172.84</v>
      </c>
      <c r="Y3271" s="31">
        <v>435.5568</v>
      </c>
      <c r="AA3271" s="27">
        <v>41076.4513888889</v>
      </c>
      <c r="AB3271" s="27">
        <v>41076.4513888889</v>
      </c>
      <c r="AC3271" s="27">
        <v>41076.4861111111</v>
      </c>
    </row>
    <row outlineLevel="0" r="3272">
      <c r="A3272" s="24" t="inlineStr">
        <is>
          <t>S000990</t>
        </is>
      </c>
      <c r="C3272" s="27">
        <v>41076.6041666667</v>
      </c>
      <c r="D3272" s="27">
        <v>41076.6388888889</v>
      </c>
      <c r="E3272" s="24" t="inlineStr">
        <is>
          <t>K97</t>
        </is>
      </c>
      <c r="F3272" s="24" t="inlineStr">
        <is>
          <t>R84</t>
        </is>
      </c>
      <c r="G3272" s="24" t="inlineStr">
        <is>
          <t>sofs4701</t>
        </is>
      </c>
      <c r="H3272" s="24" t="inlineStr">
        <is>
          <t>Aldo Villareal</t>
        </is>
      </c>
      <c r="I3272" s="24">
        <v>89238</v>
      </c>
      <c r="J3272" s="24" t="inlineStr">
        <is>
          <t>SWIZE UNIT B #1</t>
        </is>
      </c>
      <c r="K3272" s="24">
        <v>263661</v>
      </c>
      <c r="L3272" s="24">
        <v>55.6</v>
      </c>
      <c r="M3272" s="24">
        <v>98</v>
      </c>
      <c r="N3272" s="24">
        <v>0.025</v>
      </c>
      <c r="O3272" s="24" t="inlineStr">
        <is>
          <t>Pettus Tk Station</t>
        </is>
      </c>
      <c r="Q3272" s="24">
        <v>180.83</v>
      </c>
      <c r="S3272" s="31">
        <v>2.52</v>
      </c>
      <c r="T3272" s="24">
        <v>180.83</v>
      </c>
      <c r="Y3272" s="31">
        <v>455.6916</v>
      </c>
      <c r="AA3272" s="27">
        <v>41076.6041666667</v>
      </c>
      <c r="AB3272" s="27">
        <v>41076.6041666667</v>
      </c>
      <c r="AC3272" s="27">
        <v>41076.6388888889</v>
      </c>
    </row>
    <row outlineLevel="0" r="3273">
      <c r="A3273" s="24" t="inlineStr">
        <is>
          <t>26081</t>
        </is>
      </c>
      <c r="C3273" s="27">
        <v>41076.2986111111</v>
      </c>
      <c r="D3273" s="27">
        <v>41076.3333333333</v>
      </c>
      <c r="E3273" s="24" t="inlineStr">
        <is>
          <t>k97</t>
        </is>
      </c>
      <c r="F3273" s="24" t="inlineStr">
        <is>
          <t>r84</t>
        </is>
      </c>
      <c r="G3273" s="24" t="inlineStr">
        <is>
          <t>sofs4701</t>
        </is>
      </c>
      <c r="H3273" s="24" t="inlineStr">
        <is>
          <t>Aldo Villareal</t>
        </is>
      </c>
      <c r="I3273" s="24">
        <v>89238</v>
      </c>
      <c r="J3273" s="24" t="inlineStr">
        <is>
          <t>SWIZE UNIT B #1</t>
        </is>
      </c>
      <c r="K3273" s="24">
        <v>263660</v>
      </c>
      <c r="L3273" s="24">
        <v>55</v>
      </c>
      <c r="M3273" s="24">
        <v>90</v>
      </c>
      <c r="N3273" s="24">
        <v>0.025</v>
      </c>
      <c r="O3273" s="24" t="inlineStr">
        <is>
          <t>Pettus Tk Station</t>
        </is>
      </c>
      <c r="Q3273" s="24">
        <v>184.95</v>
      </c>
      <c r="S3273" s="31">
        <v>2.52</v>
      </c>
      <c r="T3273" s="24">
        <v>184.95</v>
      </c>
      <c r="Y3273" s="31">
        <v>466.074</v>
      </c>
      <c r="AA3273" s="27">
        <v>41076.2986111111</v>
      </c>
      <c r="AB3273" s="27">
        <v>41076.2986111111</v>
      </c>
      <c r="AC3273" s="27">
        <v>41076.3333333333</v>
      </c>
    </row>
    <row outlineLevel="0" r="3274">
      <c r="A3274" s="24" t="inlineStr">
        <is>
          <t>TM00352</t>
        </is>
      </c>
      <c r="C3274" s="27">
        <v>41082.59375</v>
      </c>
      <c r="D3274" s="27">
        <v>41082.625</v>
      </c>
      <c r="E3274" s="24" t="inlineStr">
        <is>
          <t>k80</t>
        </is>
      </c>
      <c r="F3274" s="24" t="inlineStr">
        <is>
          <t>r60</t>
        </is>
      </c>
      <c r="G3274" s="24" t="inlineStr">
        <is>
          <t>sofs5014</t>
        </is>
      </c>
      <c r="H3274" s="24" t="inlineStr">
        <is>
          <t>Jesus Saucedo</t>
        </is>
      </c>
      <c r="I3274" s="24">
        <v>89159</v>
      </c>
      <c r="J3274" s="24" t="inlineStr">
        <is>
          <t>WILD UNIT A #1</t>
        </is>
      </c>
      <c r="K3274" s="24">
        <v>263638</v>
      </c>
      <c r="L3274" s="24">
        <v>59.5</v>
      </c>
      <c r="M3274" s="24">
        <v>68</v>
      </c>
      <c r="N3274" s="24">
        <v>0.025</v>
      </c>
      <c r="O3274" s="24" t="inlineStr">
        <is>
          <t>Pettus Tk Station</t>
        </is>
      </c>
      <c r="Q3274" s="24">
        <v>182.21</v>
      </c>
      <c r="S3274" s="31">
        <v>2.52</v>
      </c>
      <c r="T3274" s="24">
        <v>182.21</v>
      </c>
      <c r="Y3274" s="31">
        <v>459.1692</v>
      </c>
      <c r="AA3274" s="27">
        <v>41082.59375</v>
      </c>
      <c r="AB3274" s="27">
        <v>41082.59375</v>
      </c>
      <c r="AC3274" s="27">
        <v>41082.625</v>
      </c>
    </row>
    <row outlineLevel="0" r="3275">
      <c r="A3275" s="24" t="inlineStr">
        <is>
          <t>TC00522</t>
        </is>
      </c>
      <c r="C3275" s="27">
        <v>41090.8958333333</v>
      </c>
      <c r="D3275" s="27">
        <v>41090.9270833333</v>
      </c>
      <c r="E3275" s="24" t="inlineStr">
        <is>
          <t>k50</t>
        </is>
      </c>
      <c r="F3275" s="24" t="inlineStr">
        <is>
          <t>r21</t>
        </is>
      </c>
      <c r="G3275" s="24" t="inlineStr">
        <is>
          <t>sofs7439</t>
        </is>
      </c>
      <c r="H3275" s="24" t="inlineStr">
        <is>
          <t>Jeff Hefketh</t>
        </is>
      </c>
      <c r="I3275" s="24">
        <v>89039</v>
      </c>
      <c r="J3275" s="24" t="inlineStr">
        <is>
          <t>JULIE CTB</t>
        </is>
      </c>
      <c r="K3275" s="24">
        <v>263283</v>
      </c>
      <c r="L3275" s="24">
        <v>41.6</v>
      </c>
      <c r="M3275" s="24">
        <v>92</v>
      </c>
      <c r="N3275" s="24">
        <v>0.025</v>
      </c>
      <c r="O3275" s="24" t="inlineStr">
        <is>
          <t>Helena Lease Gathering</t>
        </is>
      </c>
      <c r="Q3275" s="24">
        <v>179.17</v>
      </c>
      <c r="S3275" s="31">
        <v>2.52</v>
      </c>
      <c r="T3275" s="24">
        <v>179.17</v>
      </c>
      <c r="Y3275" s="31">
        <v>451.5084</v>
      </c>
      <c r="AA3275" s="27">
        <v>41090.8958333333</v>
      </c>
      <c r="AB3275" s="27">
        <v>41090.8958333333</v>
      </c>
      <c r="AC3275" s="27">
        <v>41090.9270833333</v>
      </c>
    </row>
    <row outlineLevel="0" r="3276">
      <c r="A3276" s="24" t="inlineStr">
        <is>
          <t>T100278</t>
        </is>
      </c>
      <c r="C3276" s="27">
        <v>41089.5069444444</v>
      </c>
      <c r="D3276" s="27">
        <v>41089.5416666667</v>
      </c>
      <c r="E3276" s="24" t="inlineStr">
        <is>
          <t>81</t>
        </is>
      </c>
      <c r="F3276" s="24" t="inlineStr">
        <is>
          <t>63</t>
        </is>
      </c>
      <c r="G3276" s="24" t="inlineStr">
        <is>
          <t>sofs1725</t>
        </is>
      </c>
      <c r="H3276" s="24" t="inlineStr">
        <is>
          <t>Jose Picazo</t>
        </is>
      </c>
      <c r="I3276" s="24">
        <v>90423</v>
      </c>
      <c r="J3276" s="24" t="inlineStr">
        <is>
          <t>CREWS UNIT</t>
        </is>
      </c>
      <c r="K3276" s="24">
        <v>619029</v>
      </c>
      <c r="L3276" s="24">
        <v>47</v>
      </c>
      <c r="M3276" s="24">
        <v>109</v>
      </c>
      <c r="N3276" s="24">
        <v>0.025</v>
      </c>
      <c r="O3276" s="24" t="inlineStr">
        <is>
          <t>Pettus Tk Station</t>
        </is>
      </c>
      <c r="Q3276" s="24">
        <v>0</v>
      </c>
      <c r="S3276" s="31">
        <v>3.08</v>
      </c>
      <c r="T3276" s="24">
        <v>0</v>
      </c>
      <c r="X3276" s="31">
        <v>175</v>
      </c>
      <c r="Y3276" s="31">
        <v>175</v>
      </c>
      <c r="Z3276" s="24" t="inlineStr">
        <is>
          <t>Reject- No Oil</t>
        </is>
      </c>
      <c r="AA3276" s="27">
        <v>41089.5069444444</v>
      </c>
      <c r="AB3276" s="27">
        <v>41089.5069444444</v>
      </c>
      <c r="AC3276" s="27">
        <v>41089.5416666667</v>
      </c>
    </row>
    <row outlineLevel="0" r="3277">
      <c r="A3277" s="24" t="inlineStr">
        <is>
          <t>T200168</t>
        </is>
      </c>
      <c r="C3277" s="27">
        <v>41070.1319444444</v>
      </c>
      <c r="D3277" s="27">
        <v>41070.1458333333</v>
      </c>
      <c r="E3277" s="24" t="inlineStr">
        <is>
          <t>k119</t>
        </is>
      </c>
      <c r="F3277" s="24" t="inlineStr">
        <is>
          <t>r105</t>
        </is>
      </c>
      <c r="G3277" s="24" t="inlineStr">
        <is>
          <t>sofs3484</t>
        </is>
      </c>
      <c r="H3277" s="24" t="inlineStr">
        <is>
          <t>Michael Calhoun</t>
        </is>
      </c>
      <c r="I3277" s="24">
        <v>90423</v>
      </c>
      <c r="J3277" s="24" t="inlineStr">
        <is>
          <t>CREWS UNIT</t>
        </is>
      </c>
      <c r="K3277" s="24">
        <v>619029</v>
      </c>
      <c r="L3277" s="24">
        <v>47.6</v>
      </c>
      <c r="M3277" s="24">
        <v>112</v>
      </c>
      <c r="N3277" s="24">
        <v>0.025</v>
      </c>
      <c r="O3277" s="24" t="inlineStr">
        <is>
          <t>Pettus Tk Station</t>
        </is>
      </c>
      <c r="Q3277" s="24">
        <v>67.13</v>
      </c>
      <c r="S3277" s="31">
        <v>3.08</v>
      </c>
      <c r="T3277" s="24">
        <v>67.13</v>
      </c>
      <c r="X3277" s="31">
        <v>25</v>
      </c>
      <c r="Y3277" s="31">
        <v>231.7604</v>
      </c>
      <c r="Z3277" s="24" t="inlineStr">
        <is>
          <t>Split Load</t>
        </is>
      </c>
      <c r="AA3277" s="27">
        <v>41070.1319444444</v>
      </c>
      <c r="AB3277" s="27">
        <v>41070.1319444444</v>
      </c>
      <c r="AC3277" s="27">
        <v>41070.1458333333</v>
      </c>
    </row>
    <row outlineLevel="0" r="3278">
      <c r="A3278" s="24" t="inlineStr">
        <is>
          <t>T200167</t>
        </is>
      </c>
      <c r="C3278" s="27">
        <v>41070.0972222222</v>
      </c>
      <c r="D3278" s="27">
        <v>41070.125</v>
      </c>
      <c r="E3278" s="24" t="inlineStr">
        <is>
          <t>k119</t>
        </is>
      </c>
      <c r="F3278" s="24" t="inlineStr">
        <is>
          <t>r105</t>
        </is>
      </c>
      <c r="G3278" s="24" t="inlineStr">
        <is>
          <t>sofs3484</t>
        </is>
      </c>
      <c r="H3278" s="24" t="inlineStr">
        <is>
          <t>Michael Calhoun</t>
        </is>
      </c>
      <c r="I3278" s="24">
        <v>90423</v>
      </c>
      <c r="J3278" s="24" t="inlineStr">
        <is>
          <t>CREWS UNIT</t>
        </is>
      </c>
      <c r="K3278" s="24">
        <v>619030</v>
      </c>
      <c r="L3278" s="24">
        <v>47</v>
      </c>
      <c r="M3278" s="24">
        <v>112</v>
      </c>
      <c r="N3278" s="24">
        <v>0.025</v>
      </c>
      <c r="O3278" s="24" t="inlineStr">
        <is>
          <t>Pettus Tk Station</t>
        </is>
      </c>
      <c r="Q3278" s="24">
        <v>113.09</v>
      </c>
      <c r="S3278" s="31">
        <v>3.08</v>
      </c>
      <c r="T3278" s="24">
        <v>113.09</v>
      </c>
      <c r="X3278" s="31">
        <v>25</v>
      </c>
      <c r="Y3278" s="31">
        <v>373.3172</v>
      </c>
      <c r="Z3278" s="24" t="inlineStr">
        <is>
          <t>Split Load</t>
        </is>
      </c>
      <c r="AA3278" s="27">
        <v>41070.0972222222</v>
      </c>
      <c r="AB3278" s="27">
        <v>41070.0972222222</v>
      </c>
      <c r="AC3278" s="27">
        <v>41070.125</v>
      </c>
    </row>
    <row outlineLevel="0" r="3279">
      <c r="A3279" s="24" t="inlineStr">
        <is>
          <t>TC00426</t>
        </is>
      </c>
      <c r="C3279" s="27">
        <v>41065.5416666667</v>
      </c>
      <c r="D3279" s="27">
        <v>41065.5791666667</v>
      </c>
      <c r="E3279" s="24" t="inlineStr">
        <is>
          <t>k98</t>
        </is>
      </c>
      <c r="F3279" s="24" t="inlineStr">
        <is>
          <t>r79</t>
        </is>
      </c>
      <c r="G3279" s="24" t="inlineStr">
        <is>
          <t>sofs4146</t>
        </is>
      </c>
      <c r="H3279" s="24" t="inlineStr">
        <is>
          <t>Steve Safford</t>
        </is>
      </c>
      <c r="I3279" s="24">
        <v>90423</v>
      </c>
      <c r="J3279" s="24" t="inlineStr">
        <is>
          <t>CREWS UNIT</t>
        </is>
      </c>
      <c r="K3279" s="24">
        <v>619030</v>
      </c>
      <c r="L3279" s="24">
        <v>47.9</v>
      </c>
      <c r="M3279" s="24">
        <v>114</v>
      </c>
      <c r="N3279" s="24">
        <v>0.025</v>
      </c>
      <c r="O3279" s="24" t="inlineStr">
        <is>
          <t>Pettus Tk Station</t>
        </is>
      </c>
      <c r="Q3279" s="24">
        <v>160.93</v>
      </c>
      <c r="S3279" s="31">
        <v>3.08</v>
      </c>
      <c r="T3279" s="24">
        <v>160.93</v>
      </c>
      <c r="Y3279" s="31">
        <v>495.6644</v>
      </c>
      <c r="AA3279" s="27">
        <v>41065.5416666667</v>
      </c>
      <c r="AB3279" s="27">
        <v>41065.5416666667</v>
      </c>
      <c r="AC3279" s="27">
        <v>41065.5791666667</v>
      </c>
    </row>
    <row outlineLevel="0" r="3280">
      <c r="A3280" s="24" t="inlineStr">
        <is>
          <t>T200124</t>
        </is>
      </c>
      <c r="C3280" s="27">
        <v>41064.125</v>
      </c>
      <c r="D3280" s="27">
        <v>41064.1527777778</v>
      </c>
      <c r="E3280" s="24" t="inlineStr">
        <is>
          <t>k47</t>
        </is>
      </c>
      <c r="F3280" s="24" t="inlineStr">
        <is>
          <t>r78</t>
        </is>
      </c>
      <c r="G3280" s="24" t="inlineStr">
        <is>
          <t>sofs3484</t>
        </is>
      </c>
      <c r="H3280" s="24" t="inlineStr">
        <is>
          <t>Michael Calhoun</t>
        </is>
      </c>
      <c r="I3280" s="24">
        <v>90423</v>
      </c>
      <c r="J3280" s="24" t="inlineStr">
        <is>
          <t>CREWS UNIT</t>
        </is>
      </c>
      <c r="K3280" s="24">
        <v>619031</v>
      </c>
      <c r="L3280" s="24">
        <v>43.7</v>
      </c>
      <c r="M3280" s="24">
        <v>112</v>
      </c>
      <c r="N3280" s="24">
        <v>0.05</v>
      </c>
      <c r="O3280" s="24" t="inlineStr">
        <is>
          <t>Pettus Tk Station</t>
        </is>
      </c>
      <c r="Q3280" s="24">
        <v>179.69</v>
      </c>
      <c r="S3280" s="31">
        <v>3.08</v>
      </c>
      <c r="T3280" s="24">
        <v>179.69</v>
      </c>
      <c r="Y3280" s="31">
        <v>553.4452</v>
      </c>
      <c r="AA3280" s="27">
        <v>41064.125</v>
      </c>
      <c r="AB3280" s="27">
        <v>41064.125</v>
      </c>
      <c r="AC3280" s="27">
        <v>41064.1527777778</v>
      </c>
    </row>
    <row outlineLevel="0" r="3281">
      <c r="A3281" s="24" t="inlineStr">
        <is>
          <t>T200136</t>
        </is>
      </c>
      <c r="C3281" s="27">
        <v>41065.4895833333</v>
      </c>
      <c r="D3281" s="27">
        <v>41065.5284722222</v>
      </c>
      <c r="E3281" s="24" t="inlineStr">
        <is>
          <t>k115</t>
        </is>
      </c>
      <c r="F3281" s="24" t="inlineStr">
        <is>
          <t>r103</t>
        </is>
      </c>
      <c r="G3281" s="24" t="inlineStr">
        <is>
          <t>sofs9336</t>
        </is>
      </c>
      <c r="H3281" s="24" t="inlineStr">
        <is>
          <t>Henry Perry</t>
        </is>
      </c>
      <c r="I3281" s="24">
        <v>90423</v>
      </c>
      <c r="J3281" s="24" t="inlineStr">
        <is>
          <t>CREWS UNIT</t>
        </is>
      </c>
      <c r="K3281" s="24">
        <v>619031</v>
      </c>
      <c r="L3281" s="24">
        <v>48</v>
      </c>
      <c r="M3281" s="24">
        <v>112</v>
      </c>
      <c r="N3281" s="24">
        <v>0.025</v>
      </c>
      <c r="O3281" s="24" t="inlineStr">
        <is>
          <t>Pettus Tk Station</t>
        </is>
      </c>
      <c r="Q3281" s="24">
        <v>179.69</v>
      </c>
      <c r="S3281" s="31">
        <v>3.08</v>
      </c>
      <c r="T3281" s="24">
        <v>179.69</v>
      </c>
      <c r="Y3281" s="31">
        <v>553.4452</v>
      </c>
      <c r="AA3281" s="27">
        <v>41065.4895833333</v>
      </c>
      <c r="AB3281" s="27">
        <v>41065.4895833333</v>
      </c>
      <c r="AC3281" s="27">
        <v>41065.5284722222</v>
      </c>
    </row>
    <row outlineLevel="0" r="3282">
      <c r="A3282" s="24" t="inlineStr">
        <is>
          <t>S000959</t>
        </is>
      </c>
      <c r="C3282" s="27">
        <v>41070.09375</v>
      </c>
      <c r="D3282" s="27">
        <v>41070.125</v>
      </c>
      <c r="E3282" s="24" t="inlineStr">
        <is>
          <t>k47</t>
        </is>
      </c>
      <c r="F3282" s="24" t="inlineStr">
        <is>
          <t>r78</t>
        </is>
      </c>
      <c r="G3282" s="24" t="inlineStr">
        <is>
          <t>sofs1445</t>
        </is>
      </c>
      <c r="H3282" s="24" t="inlineStr">
        <is>
          <t>Joe Perez Picazo</t>
        </is>
      </c>
      <c r="I3282" s="24">
        <v>90423</v>
      </c>
      <c r="J3282" s="24" t="inlineStr">
        <is>
          <t>CREWS UNIT</t>
        </is>
      </c>
      <c r="K3282" s="24">
        <v>619031</v>
      </c>
      <c r="L3282" s="24">
        <v>48</v>
      </c>
      <c r="M3282" s="24">
        <v>102</v>
      </c>
      <c r="N3282" s="24">
        <v>0.025</v>
      </c>
      <c r="O3282" s="24" t="inlineStr">
        <is>
          <t>Pettus Tk Station</t>
        </is>
      </c>
      <c r="Q3282" s="24">
        <v>179.69</v>
      </c>
      <c r="S3282" s="31">
        <v>3.08</v>
      </c>
      <c r="T3282" s="24">
        <v>179.69</v>
      </c>
      <c r="Y3282" s="31">
        <v>553.4452</v>
      </c>
      <c r="AA3282" s="27">
        <v>41070.09375</v>
      </c>
      <c r="AB3282" s="27">
        <v>41070.09375</v>
      </c>
      <c r="AC3282" s="27">
        <v>41070.125</v>
      </c>
    </row>
    <row outlineLevel="0" r="3283">
      <c r="A3283" s="24" t="inlineStr">
        <is>
          <t>TB00717</t>
        </is>
      </c>
      <c r="C3283" s="27">
        <v>41081.0208333333</v>
      </c>
      <c r="D3283" s="27">
        <v>41081.0659722222</v>
      </c>
      <c r="E3283" s="24" t="inlineStr">
        <is>
          <t>k119</t>
        </is>
      </c>
      <c r="F3283" s="24" t="inlineStr">
        <is>
          <t>r105</t>
        </is>
      </c>
      <c r="G3283" s="24" t="inlineStr">
        <is>
          <t>sofs1740</t>
        </is>
      </c>
      <c r="H3283" s="24" t="inlineStr">
        <is>
          <t>Quency Miller</t>
        </is>
      </c>
      <c r="I3283" s="24">
        <v>90423</v>
      </c>
      <c r="J3283" s="24" t="inlineStr">
        <is>
          <t>CREWS UNIT</t>
        </is>
      </c>
      <c r="K3283" s="24">
        <v>619031</v>
      </c>
      <c r="L3283" s="24">
        <v>47.5</v>
      </c>
      <c r="M3283" s="24">
        <v>109</v>
      </c>
      <c r="N3283" s="24">
        <v>0.025</v>
      </c>
      <c r="O3283" s="24" t="inlineStr">
        <is>
          <t>Pettus Tk Station</t>
        </is>
      </c>
      <c r="Q3283" s="24">
        <v>179.69</v>
      </c>
      <c r="S3283" s="31">
        <v>3.08</v>
      </c>
      <c r="T3283" s="24">
        <v>179.69</v>
      </c>
      <c r="Y3283" s="31">
        <v>553.4452</v>
      </c>
      <c r="AA3283" s="27">
        <v>41081.0208333333</v>
      </c>
      <c r="AB3283" s="27">
        <v>41081.0208333333</v>
      </c>
      <c r="AC3283" s="27">
        <v>41081.0659722222</v>
      </c>
    </row>
    <row outlineLevel="0" r="3284">
      <c r="A3284" s="24" t="inlineStr">
        <is>
          <t>TB00727</t>
        </is>
      </c>
      <c r="C3284" s="27">
        <v>41082.9479166667</v>
      </c>
      <c r="D3284" s="27">
        <v>41083.05</v>
      </c>
      <c r="E3284" s="24" t="inlineStr">
        <is>
          <t>k121</t>
        </is>
      </c>
      <c r="F3284" s="24" t="inlineStr">
        <is>
          <t>r109</t>
        </is>
      </c>
      <c r="G3284" s="24" t="inlineStr">
        <is>
          <t>sofs6782</t>
        </is>
      </c>
      <c r="H3284" s="24" t="inlineStr">
        <is>
          <t>Rodrick Joiner</t>
        </is>
      </c>
      <c r="I3284" s="24">
        <v>90423</v>
      </c>
      <c r="J3284" s="24" t="inlineStr">
        <is>
          <t>CREWS UNIT</t>
        </is>
      </c>
      <c r="K3284" s="24">
        <v>619029</v>
      </c>
      <c r="L3284" s="24">
        <v>48</v>
      </c>
      <c r="M3284" s="24">
        <v>116</v>
      </c>
      <c r="N3284" s="24">
        <v>0.025</v>
      </c>
      <c r="O3284" s="24" t="inlineStr">
        <is>
          <t>Pettus Tk Station</t>
        </is>
      </c>
      <c r="Q3284" s="24">
        <v>179.69</v>
      </c>
      <c r="S3284" s="31">
        <v>3.08</v>
      </c>
      <c r="T3284" s="24">
        <v>179.69</v>
      </c>
      <c r="Y3284" s="31">
        <v>553.4452</v>
      </c>
      <c r="AA3284" s="27">
        <v>41082.9479166667</v>
      </c>
      <c r="AB3284" s="27">
        <v>41082.9479166667</v>
      </c>
      <c r="AC3284" s="27">
        <v>41083.05</v>
      </c>
    </row>
    <row outlineLevel="0" r="3285">
      <c r="A3285" s="24" t="inlineStr">
        <is>
          <t>T200218</t>
        </is>
      </c>
      <c r="C3285" s="27">
        <v>41084.3020833333</v>
      </c>
      <c r="D3285" s="27">
        <v>41084.3333333333</v>
      </c>
      <c r="E3285" s="24" t="inlineStr">
        <is>
          <t>k99</t>
        </is>
      </c>
      <c r="F3285" s="24" t="inlineStr">
        <is>
          <t>r93</t>
        </is>
      </c>
      <c r="G3285" s="24" t="inlineStr">
        <is>
          <t>sofs1445</t>
        </is>
      </c>
      <c r="H3285" s="24" t="inlineStr">
        <is>
          <t>Joe Perez Picazo</t>
        </is>
      </c>
      <c r="I3285" s="24">
        <v>90423</v>
      </c>
      <c r="J3285" s="24" t="inlineStr">
        <is>
          <t>CREWS UNIT</t>
        </is>
      </c>
      <c r="K3285" s="24">
        <v>619031</v>
      </c>
      <c r="L3285" s="24">
        <v>47</v>
      </c>
      <c r="M3285" s="24">
        <v>74</v>
      </c>
      <c r="N3285" s="24">
        <v>0.025</v>
      </c>
      <c r="O3285" s="24" t="inlineStr">
        <is>
          <t>Pettus Tk Station</t>
        </is>
      </c>
      <c r="Q3285" s="24">
        <v>179.69</v>
      </c>
      <c r="S3285" s="31">
        <v>3.08</v>
      </c>
      <c r="T3285" s="24">
        <v>179.69</v>
      </c>
      <c r="Y3285" s="31">
        <v>553.4452</v>
      </c>
      <c r="AA3285" s="27">
        <v>41084.3020833333</v>
      </c>
      <c r="AB3285" s="27">
        <v>41084.3020833333</v>
      </c>
      <c r="AC3285" s="27">
        <v>41084.3333333333</v>
      </c>
    </row>
    <row outlineLevel="0" r="3286">
      <c r="A3286" s="24" t="inlineStr">
        <is>
          <t>SC00929</t>
        </is>
      </c>
      <c r="C3286" s="27">
        <v>41085.5722222222</v>
      </c>
      <c r="D3286" s="27">
        <v>41085.5861111111</v>
      </c>
      <c r="E3286" s="24" t="inlineStr">
        <is>
          <t>k122</t>
        </is>
      </c>
      <c r="F3286" s="24" t="inlineStr">
        <is>
          <t>r108</t>
        </is>
      </c>
      <c r="G3286" s="24" t="inlineStr">
        <is>
          <t>sofs6590</t>
        </is>
      </c>
      <c r="H3286" s="24" t="inlineStr">
        <is>
          <t>Eric Zentgraf</t>
        </is>
      </c>
      <c r="I3286" s="24">
        <v>90423</v>
      </c>
      <c r="J3286" s="24" t="inlineStr">
        <is>
          <t>CREWS UNIT</t>
        </is>
      </c>
      <c r="K3286" s="24">
        <v>619031</v>
      </c>
      <c r="L3286" s="24">
        <v>48.2</v>
      </c>
      <c r="M3286" s="24">
        <v>120</v>
      </c>
      <c r="N3286" s="24">
        <v>0.025</v>
      </c>
      <c r="O3286" s="24" t="inlineStr">
        <is>
          <t>Pettus Tk Station</t>
        </is>
      </c>
      <c r="Q3286" s="24">
        <v>179.69</v>
      </c>
      <c r="S3286" s="31">
        <v>3.08</v>
      </c>
      <c r="T3286" s="24">
        <v>179.69</v>
      </c>
      <c r="Y3286" s="31">
        <v>553.4452</v>
      </c>
      <c r="AA3286" s="27">
        <v>41085.5722222222</v>
      </c>
      <c r="AB3286" s="27">
        <v>41085.5722222222</v>
      </c>
      <c r="AC3286" s="27">
        <v>41085.5861111111</v>
      </c>
    </row>
    <row outlineLevel="0" r="3287">
      <c r="A3287" s="24" t="inlineStr">
        <is>
          <t>TC00514</t>
        </is>
      </c>
      <c r="C3287" s="27">
        <v>41088</v>
      </c>
      <c r="D3287" s="27">
        <v>41088.0277777778</v>
      </c>
      <c r="E3287" s="24" t="inlineStr">
        <is>
          <t>k123</t>
        </is>
      </c>
      <c r="F3287" s="24" t="inlineStr">
        <is>
          <t>rnew</t>
        </is>
      </c>
      <c r="G3287" s="24" t="inlineStr">
        <is>
          <t>sofs1186</t>
        </is>
      </c>
      <c r="H3287" s="24" t="inlineStr">
        <is>
          <t>Raul Gutierrez</t>
        </is>
      </c>
      <c r="I3287" s="24">
        <v>90423</v>
      </c>
      <c r="J3287" s="24" t="inlineStr">
        <is>
          <t>CREWS UNIT</t>
        </is>
      </c>
      <c r="K3287" s="24">
        <v>619031</v>
      </c>
      <c r="L3287" s="24">
        <v>47</v>
      </c>
      <c r="M3287" s="24">
        <v>102</v>
      </c>
      <c r="N3287" s="24">
        <v>0.025</v>
      </c>
      <c r="O3287" s="24" t="inlineStr">
        <is>
          <t>Pettus Tk Station</t>
        </is>
      </c>
      <c r="Q3287" s="24">
        <v>179.73</v>
      </c>
      <c r="S3287" s="31">
        <v>3.08</v>
      </c>
      <c r="T3287" s="24">
        <v>179.73</v>
      </c>
      <c r="Y3287" s="31">
        <v>553.5684</v>
      </c>
      <c r="AA3287" s="27">
        <v>41088</v>
      </c>
      <c r="AB3287" s="27">
        <v>41088</v>
      </c>
      <c r="AC3287" s="27">
        <v>41088.0277777778</v>
      </c>
    </row>
    <row outlineLevel="0" r="3288">
      <c r="A3288" s="24" t="inlineStr">
        <is>
          <t>TD00523</t>
        </is>
      </c>
      <c r="C3288" s="27">
        <v>41063.8826388889</v>
      </c>
      <c r="D3288" s="27">
        <v>41063.9548611111</v>
      </c>
      <c r="E3288" s="24" t="inlineStr">
        <is>
          <t>k96</t>
        </is>
      </c>
      <c r="F3288" s="24" t="inlineStr">
        <is>
          <t>r81</t>
        </is>
      </c>
      <c r="G3288" s="24" t="inlineStr">
        <is>
          <t>sofs0827</t>
        </is>
      </c>
      <c r="H3288" s="24" t="inlineStr">
        <is>
          <t>Reuben Galvan</t>
        </is>
      </c>
      <c r="I3288" s="24">
        <v>90423</v>
      </c>
      <c r="J3288" s="24" t="inlineStr">
        <is>
          <t>CREWS UNIT</t>
        </is>
      </c>
      <c r="K3288" s="24">
        <v>619031</v>
      </c>
      <c r="L3288" s="24">
        <v>48.3</v>
      </c>
      <c r="M3288" s="24">
        <v>118</v>
      </c>
      <c r="N3288" s="24">
        <v>0.025</v>
      </c>
      <c r="O3288" s="24" t="inlineStr">
        <is>
          <t>Pettus Tk Station</t>
        </is>
      </c>
      <c r="Q3288" s="24">
        <v>179.89</v>
      </c>
      <c r="S3288" s="31">
        <v>3.08</v>
      </c>
      <c r="T3288" s="24">
        <v>179.89</v>
      </c>
      <c r="Y3288" s="31">
        <v>554.0612</v>
      </c>
      <c r="AA3288" s="27">
        <v>41063.8826388889</v>
      </c>
      <c r="AB3288" s="27">
        <v>41063.8826388889</v>
      </c>
      <c r="AC3288" s="27">
        <v>41063.9548611111</v>
      </c>
    </row>
    <row outlineLevel="0" r="3289">
      <c r="A3289" s="24" t="inlineStr">
        <is>
          <t>TO00180</t>
        </is>
      </c>
      <c r="C3289" s="27">
        <v>41070.8645833333</v>
      </c>
      <c r="D3289" s="27">
        <v>41070.9166666667</v>
      </c>
      <c r="E3289" s="24" t="inlineStr">
        <is>
          <t>k81</t>
        </is>
      </c>
      <c r="F3289" s="24" t="inlineStr">
        <is>
          <t>r63</t>
        </is>
      </c>
      <c r="G3289" s="24" t="inlineStr">
        <is>
          <t>sofs4482</t>
        </is>
      </c>
      <c r="H3289" s="24" t="inlineStr">
        <is>
          <t>Marko Saucedo</t>
        </is>
      </c>
      <c r="I3289" s="24">
        <v>90423</v>
      </c>
      <c r="J3289" s="24" t="inlineStr">
        <is>
          <t>CREWS UNIT</t>
        </is>
      </c>
      <c r="K3289" s="24">
        <v>619031</v>
      </c>
      <c r="L3289" s="24">
        <v>48.2</v>
      </c>
      <c r="M3289" s="24">
        <v>116</v>
      </c>
      <c r="N3289" s="24">
        <v>0.025</v>
      </c>
      <c r="O3289" s="24" t="inlineStr">
        <is>
          <t>Pettus Tk Station</t>
        </is>
      </c>
      <c r="Q3289" s="24">
        <v>179.89</v>
      </c>
      <c r="S3289" s="31">
        <v>3.08</v>
      </c>
      <c r="T3289" s="24">
        <v>179.89</v>
      </c>
      <c r="Y3289" s="31">
        <v>554.0612</v>
      </c>
      <c r="AA3289" s="27">
        <v>41070.8645833333</v>
      </c>
      <c r="AB3289" s="27">
        <v>41070.8645833333</v>
      </c>
      <c r="AC3289" s="27">
        <v>41070.9166666667</v>
      </c>
    </row>
    <row outlineLevel="0" r="3290">
      <c r="A3290" s="24" t="inlineStr">
        <is>
          <t>TL00321</t>
        </is>
      </c>
      <c r="C3290" s="27">
        <v>41068.5625</v>
      </c>
      <c r="D3290" s="27">
        <v>41068.5833333333</v>
      </c>
      <c r="E3290" s="24" t="inlineStr">
        <is>
          <t>k108</t>
        </is>
      </c>
      <c r="F3290" s="24" t="inlineStr">
        <is>
          <t>r95</t>
        </is>
      </c>
      <c r="G3290" s="24" t="inlineStr">
        <is>
          <t>sofs7898</t>
        </is>
      </c>
      <c r="H3290" s="24" t="inlineStr">
        <is>
          <t>Ramiro Zapata</t>
        </is>
      </c>
      <c r="I3290" s="24">
        <v>90423</v>
      </c>
      <c r="J3290" s="24" t="inlineStr">
        <is>
          <t>CREWS UNIT</t>
        </is>
      </c>
      <c r="K3290" s="24">
        <v>619029</v>
      </c>
      <c r="L3290" s="24">
        <v>46</v>
      </c>
      <c r="M3290" s="24">
        <v>118</v>
      </c>
      <c r="N3290" s="24">
        <v>0.025</v>
      </c>
      <c r="O3290" s="24" t="inlineStr">
        <is>
          <t>Pettus Tk Station</t>
        </is>
      </c>
      <c r="Q3290" s="24">
        <v>179.94</v>
      </c>
      <c r="S3290" s="31">
        <v>3.08</v>
      </c>
      <c r="T3290" s="24">
        <v>179.94</v>
      </c>
      <c r="Y3290" s="31">
        <v>554.2152</v>
      </c>
      <c r="AA3290" s="27">
        <v>41068.5625</v>
      </c>
      <c r="AB3290" s="27">
        <v>41068.5625</v>
      </c>
      <c r="AC3290" s="27">
        <v>41068.5833333333</v>
      </c>
    </row>
    <row outlineLevel="0" r="3291">
      <c r="A3291" s="24" t="inlineStr">
        <is>
          <t>T100233</t>
        </is>
      </c>
      <c r="C3291" s="27">
        <v>41084.6354166667</v>
      </c>
      <c r="D3291" s="27">
        <v>41084.6770833333</v>
      </c>
      <c r="E3291" s="24" t="inlineStr">
        <is>
          <t>K81</t>
        </is>
      </c>
      <c r="F3291" s="24" t="inlineStr">
        <is>
          <t>R63</t>
        </is>
      </c>
      <c r="G3291" s="24" t="inlineStr">
        <is>
          <t>sofs9244</t>
        </is>
      </c>
      <c r="H3291" s="24" t="inlineStr">
        <is>
          <t>Dan Munoz</t>
        </is>
      </c>
      <c r="I3291" s="24">
        <v>90423</v>
      </c>
      <c r="J3291" s="24" t="inlineStr">
        <is>
          <t>CREWS UNIT</t>
        </is>
      </c>
      <c r="K3291" s="24">
        <v>619030</v>
      </c>
      <c r="L3291" s="24">
        <v>47.6</v>
      </c>
      <c r="M3291" s="24">
        <v>112.3</v>
      </c>
      <c r="N3291" s="24">
        <v>0.025</v>
      </c>
      <c r="O3291" s="24" t="inlineStr">
        <is>
          <t>Pettus Tk Station</t>
        </is>
      </c>
      <c r="Q3291" s="24">
        <v>179.94</v>
      </c>
      <c r="S3291" s="31">
        <v>3.08</v>
      </c>
      <c r="T3291" s="24">
        <v>179.94</v>
      </c>
      <c r="Y3291" s="31">
        <v>554.2152</v>
      </c>
      <c r="AA3291" s="27">
        <v>41084.6354166667</v>
      </c>
      <c r="AB3291" s="27">
        <v>41084.6354166667</v>
      </c>
      <c r="AC3291" s="27">
        <v>41084.6770833333</v>
      </c>
    </row>
    <row outlineLevel="0" r="3292">
      <c r="A3292" s="24" t="inlineStr">
        <is>
          <t>TD00518</t>
        </is>
      </c>
      <c r="C3292" s="27">
        <v>41062.8541666667</v>
      </c>
      <c r="D3292" s="27">
        <v>41062.8930555556</v>
      </c>
      <c r="E3292" s="24" t="inlineStr">
        <is>
          <t>k96</t>
        </is>
      </c>
      <c r="F3292" s="24" t="inlineStr">
        <is>
          <t>r81</t>
        </is>
      </c>
      <c r="G3292" s="24" t="inlineStr">
        <is>
          <t>sofs0827</t>
        </is>
      </c>
      <c r="H3292" s="24" t="inlineStr">
        <is>
          <t>Reuben Galvan</t>
        </is>
      </c>
      <c r="I3292" s="24">
        <v>90423</v>
      </c>
      <c r="J3292" s="24" t="inlineStr">
        <is>
          <t>CREWS UNIT</t>
        </is>
      </c>
      <c r="K3292" s="24">
        <v>619031</v>
      </c>
      <c r="L3292" s="24">
        <v>48.9</v>
      </c>
      <c r="M3292" s="24">
        <v>118</v>
      </c>
      <c r="N3292" s="24">
        <v>0.025</v>
      </c>
      <c r="O3292" s="24" t="inlineStr">
        <is>
          <t>Pettus Tk Station</t>
        </is>
      </c>
      <c r="Q3292" s="24">
        <v>179.99</v>
      </c>
      <c r="S3292" s="31">
        <v>3.08</v>
      </c>
      <c r="T3292" s="24">
        <v>179.99</v>
      </c>
      <c r="Y3292" s="31">
        <v>554.3692</v>
      </c>
      <c r="AA3292" s="27">
        <v>41062.8541666667</v>
      </c>
      <c r="AB3292" s="27">
        <v>41062.8541666667</v>
      </c>
      <c r="AC3292" s="27">
        <v>41062.8930555556</v>
      </c>
    </row>
    <row outlineLevel="0" r="3293">
      <c r="A3293" s="24" t="inlineStr">
        <is>
          <t>T100147</t>
        </is>
      </c>
      <c r="C3293" s="27">
        <v>41062.875</v>
      </c>
      <c r="D3293" s="27">
        <v>41062.9375</v>
      </c>
      <c r="E3293" s="24" t="inlineStr">
        <is>
          <t>k81</t>
        </is>
      </c>
      <c r="F3293" s="24" t="inlineStr">
        <is>
          <t>r63</t>
        </is>
      </c>
      <c r="G3293" s="24" t="inlineStr">
        <is>
          <t>sofs4482</t>
        </is>
      </c>
      <c r="H3293" s="24" t="inlineStr">
        <is>
          <t>Marko Saucedo</t>
        </is>
      </c>
      <c r="I3293" s="24">
        <v>90423</v>
      </c>
      <c r="J3293" s="24" t="inlineStr">
        <is>
          <t>CREWS UNIT</t>
        </is>
      </c>
      <c r="K3293" s="24">
        <v>619031</v>
      </c>
      <c r="L3293" s="24">
        <v>48.4</v>
      </c>
      <c r="M3293" s="24">
        <v>118</v>
      </c>
      <c r="N3293" s="24">
        <v>0.025</v>
      </c>
      <c r="O3293" s="24" t="inlineStr">
        <is>
          <t>Pettus Tk Station</t>
        </is>
      </c>
      <c r="Q3293" s="24">
        <v>179.99</v>
      </c>
      <c r="S3293" s="31">
        <v>3.08</v>
      </c>
      <c r="T3293" s="24">
        <v>179.99</v>
      </c>
      <c r="Y3293" s="31">
        <v>554.3692</v>
      </c>
      <c r="AA3293" s="27">
        <v>41062.875</v>
      </c>
      <c r="AB3293" s="27">
        <v>41062.875</v>
      </c>
      <c r="AC3293" s="27">
        <v>41062.9375</v>
      </c>
    </row>
    <row outlineLevel="0" r="3294">
      <c r="A3294" s="24" t="inlineStr">
        <is>
          <t>TO00153</t>
        </is>
      </c>
      <c r="C3294" s="27">
        <v>41064.5694444444</v>
      </c>
      <c r="D3294" s="27">
        <v>41064.5909722222</v>
      </c>
      <c r="E3294" s="24" t="inlineStr">
        <is>
          <t>k86</t>
        </is>
      </c>
      <c r="F3294" s="24" t="inlineStr">
        <is>
          <t>r72</t>
        </is>
      </c>
      <c r="G3294" s="24" t="inlineStr">
        <is>
          <t>sofs8664</t>
        </is>
      </c>
      <c r="H3294" s="24" t="inlineStr">
        <is>
          <t>Richard Mahanay</t>
        </is>
      </c>
      <c r="I3294" s="24">
        <v>90423</v>
      </c>
      <c r="J3294" s="24" t="inlineStr">
        <is>
          <t>CREWS UNIT</t>
        </is>
      </c>
      <c r="K3294" s="24">
        <v>619031</v>
      </c>
      <c r="L3294" s="24">
        <v>46.2</v>
      </c>
      <c r="M3294" s="24">
        <v>110</v>
      </c>
      <c r="N3294" s="24">
        <v>0.025</v>
      </c>
      <c r="O3294" s="24" t="inlineStr">
        <is>
          <t>Pettus Tk Station</t>
        </is>
      </c>
      <c r="Q3294" s="24">
        <v>179.99</v>
      </c>
      <c r="S3294" s="31">
        <v>3.08</v>
      </c>
      <c r="T3294" s="24">
        <v>179.99</v>
      </c>
      <c r="Y3294" s="31">
        <v>554.3692</v>
      </c>
      <c r="AA3294" s="27">
        <v>41064.5694444444</v>
      </c>
      <c r="AB3294" s="27">
        <v>41064.5694444444</v>
      </c>
      <c r="AC3294" s="27">
        <v>41064.5909722222</v>
      </c>
    </row>
    <row outlineLevel="0" r="3295">
      <c r="A3295" s="24" t="inlineStr">
        <is>
          <t>T200154</t>
        </is>
      </c>
      <c r="C3295" s="27">
        <v>41067.9013888889</v>
      </c>
      <c r="D3295" s="27">
        <v>41067.93125</v>
      </c>
      <c r="E3295" s="24" t="inlineStr">
        <is>
          <t>k115</t>
        </is>
      </c>
      <c r="F3295" s="24" t="inlineStr">
        <is>
          <t>r103</t>
        </is>
      </c>
      <c r="G3295" s="24" t="inlineStr">
        <is>
          <t>sofs1712</t>
        </is>
      </c>
      <c r="H3295" s="24" t="inlineStr">
        <is>
          <t>Desmond Arthurs</t>
        </is>
      </c>
      <c r="I3295" s="24">
        <v>90423</v>
      </c>
      <c r="J3295" s="24" t="inlineStr">
        <is>
          <t>CREWS UNIT</t>
        </is>
      </c>
      <c r="K3295" s="24">
        <v>619031</v>
      </c>
      <c r="L3295" s="24">
        <v>47.5</v>
      </c>
      <c r="M3295" s="24">
        <v>115</v>
      </c>
      <c r="N3295" s="24">
        <v>0.025</v>
      </c>
      <c r="O3295" s="24" t="inlineStr">
        <is>
          <t>Pettus Tk Station</t>
        </is>
      </c>
      <c r="Q3295" s="24">
        <v>179.99</v>
      </c>
      <c r="S3295" s="31">
        <v>3.08</v>
      </c>
      <c r="T3295" s="24">
        <v>179.99</v>
      </c>
      <c r="Y3295" s="31">
        <v>554.3692</v>
      </c>
      <c r="AA3295" s="27">
        <v>41067.9013888889</v>
      </c>
      <c r="AB3295" s="27">
        <v>41067.9013888889</v>
      </c>
      <c r="AC3295" s="27">
        <v>41067.93125</v>
      </c>
    </row>
    <row outlineLevel="0" r="3296">
      <c r="A3296" s="24" t="inlineStr">
        <is>
          <t>TO00218</t>
        </is>
      </c>
      <c r="C3296" s="27">
        <v>41080.8541666667</v>
      </c>
      <c r="D3296" s="27">
        <v>41080.8958333333</v>
      </c>
      <c r="E3296" s="24" t="inlineStr">
        <is>
          <t>k81</t>
        </is>
      </c>
      <c r="F3296" s="24" t="inlineStr">
        <is>
          <t>r63</t>
        </is>
      </c>
      <c r="G3296" s="24" t="inlineStr">
        <is>
          <t>sofs4482</t>
        </is>
      </c>
      <c r="H3296" s="24" t="inlineStr">
        <is>
          <t>Marko Saucedo</t>
        </is>
      </c>
      <c r="I3296" s="24">
        <v>90423</v>
      </c>
      <c r="J3296" s="24" t="inlineStr">
        <is>
          <t>CREWS UNIT</t>
        </is>
      </c>
      <c r="K3296" s="24">
        <v>619031</v>
      </c>
      <c r="L3296" s="24">
        <v>47.8</v>
      </c>
      <c r="M3296" s="24">
        <v>108</v>
      </c>
      <c r="N3296" s="24">
        <v>0.025</v>
      </c>
      <c r="O3296" s="24" t="inlineStr">
        <is>
          <t>Pettus Tk Station</t>
        </is>
      </c>
      <c r="Q3296" s="24">
        <v>179.99</v>
      </c>
      <c r="S3296" s="31">
        <v>3.08</v>
      </c>
      <c r="T3296" s="24">
        <v>179.99</v>
      </c>
      <c r="Y3296" s="31">
        <v>554.3692</v>
      </c>
      <c r="AA3296" s="27">
        <v>41080.8541666667</v>
      </c>
      <c r="AB3296" s="27">
        <v>41080.8541666667</v>
      </c>
      <c r="AC3296" s="27">
        <v>41080.8958333333</v>
      </c>
    </row>
    <row outlineLevel="0" r="3297">
      <c r="A3297" s="24" t="inlineStr">
        <is>
          <t>TH00527</t>
        </is>
      </c>
      <c r="C3297" s="27">
        <v>41082.8125</v>
      </c>
      <c r="D3297" s="27">
        <v>41082.84375</v>
      </c>
      <c r="E3297" s="24" t="inlineStr">
        <is>
          <t>47</t>
        </is>
      </c>
      <c r="F3297" s="24" t="inlineStr">
        <is>
          <t>78</t>
        </is>
      </c>
      <c r="G3297" s="24" t="inlineStr">
        <is>
          <t>sofs1725</t>
        </is>
      </c>
      <c r="H3297" s="24" t="inlineStr">
        <is>
          <t>Jose Picazo</t>
        </is>
      </c>
      <c r="I3297" s="24">
        <v>90423</v>
      </c>
      <c r="J3297" s="24" t="inlineStr">
        <is>
          <t>CREWS UNIT</t>
        </is>
      </c>
      <c r="K3297" s="24">
        <v>619029</v>
      </c>
      <c r="L3297" s="24">
        <v>47.2</v>
      </c>
      <c r="M3297" s="24">
        <v>108</v>
      </c>
      <c r="N3297" s="24">
        <v>0.025</v>
      </c>
      <c r="O3297" s="24" t="inlineStr">
        <is>
          <t>Pettus Tk Station</t>
        </is>
      </c>
      <c r="Q3297" s="24">
        <v>180</v>
      </c>
      <c r="S3297" s="31">
        <v>3.08</v>
      </c>
      <c r="T3297" s="24">
        <v>180</v>
      </c>
      <c r="Y3297" s="31">
        <v>554.4</v>
      </c>
      <c r="AA3297" s="27">
        <v>41082.8125</v>
      </c>
      <c r="AB3297" s="27">
        <v>41082.8125</v>
      </c>
      <c r="AC3297" s="27">
        <v>41082.84375</v>
      </c>
    </row>
    <row outlineLevel="0" r="3298">
      <c r="A3298" s="24" t="inlineStr">
        <is>
          <t>TH00553</t>
        </is>
      </c>
      <c r="C3298" s="27">
        <v>41089.71875</v>
      </c>
      <c r="D3298" s="27">
        <v>41089.7604166667</v>
      </c>
      <c r="E3298" s="24" t="inlineStr">
        <is>
          <t>k124</t>
        </is>
      </c>
      <c r="F3298" s="24" t="inlineStr">
        <is>
          <t>r113</t>
        </is>
      </c>
      <c r="G3298" s="24" t="inlineStr">
        <is>
          <t>sofs5014</t>
        </is>
      </c>
      <c r="H3298" s="24" t="inlineStr">
        <is>
          <t>Jesus Saucedo</t>
        </is>
      </c>
      <c r="I3298" s="24">
        <v>90423</v>
      </c>
      <c r="J3298" s="24" t="inlineStr">
        <is>
          <t>CREWS UNIT</t>
        </is>
      </c>
      <c r="K3298" s="24">
        <v>619031</v>
      </c>
      <c r="L3298" s="24">
        <v>47.4</v>
      </c>
      <c r="M3298" s="24">
        <v>110</v>
      </c>
      <c r="N3298" s="24">
        <v>0.025</v>
      </c>
      <c r="O3298" s="24" t="inlineStr">
        <is>
          <t>Pettus Tk Station</t>
        </is>
      </c>
      <c r="Q3298" s="24">
        <v>180.03</v>
      </c>
      <c r="S3298" s="31">
        <v>3.08</v>
      </c>
      <c r="T3298" s="24">
        <v>180.03</v>
      </c>
      <c r="Y3298" s="31">
        <v>554.4924</v>
      </c>
      <c r="AA3298" s="27">
        <v>41089.71875</v>
      </c>
      <c r="AB3298" s="27">
        <v>41089.71875</v>
      </c>
      <c r="AC3298" s="27">
        <v>41089.7604166667</v>
      </c>
    </row>
    <row outlineLevel="0" r="3299">
      <c r="A3299" s="24" t="inlineStr">
        <is>
          <t>T100295</t>
        </is>
      </c>
      <c r="C3299" s="27">
        <v>41090.59375</v>
      </c>
      <c r="D3299" s="27">
        <v>41090.625</v>
      </c>
      <c r="E3299" s="24" t="inlineStr">
        <is>
          <t>k121</t>
        </is>
      </c>
      <c r="F3299" s="24" t="inlineStr">
        <is>
          <t>r109</t>
        </is>
      </c>
      <c r="G3299" s="24" t="inlineStr">
        <is>
          <t>sofs6898</t>
        </is>
      </c>
      <c r="H3299" s="24" t="inlineStr">
        <is>
          <t>Felix Carreon</t>
        </is>
      </c>
      <c r="I3299" s="24">
        <v>90423</v>
      </c>
      <c r="J3299" s="24" t="inlineStr">
        <is>
          <t>CREWS UNIT</t>
        </is>
      </c>
      <c r="K3299" s="24">
        <v>619031</v>
      </c>
      <c r="L3299" s="24">
        <v>46.5</v>
      </c>
      <c r="M3299" s="24">
        <v>97.6</v>
      </c>
      <c r="N3299" s="24">
        <v>0.025</v>
      </c>
      <c r="O3299" s="24" t="inlineStr">
        <is>
          <t>Pettus Tk Station</t>
        </is>
      </c>
      <c r="Q3299" s="24">
        <v>180.03</v>
      </c>
      <c r="S3299" s="31">
        <v>3.08</v>
      </c>
      <c r="T3299" s="24">
        <v>180.03</v>
      </c>
      <c r="Y3299" s="31">
        <v>554.4924</v>
      </c>
      <c r="AA3299" s="27">
        <v>41090.59375</v>
      </c>
      <c r="AB3299" s="27">
        <v>41090.59375</v>
      </c>
      <c r="AC3299" s="27">
        <v>41090.625</v>
      </c>
    </row>
    <row outlineLevel="0" r="3300">
      <c r="A3300" s="24" t="inlineStr">
        <is>
          <t>TL00329</t>
        </is>
      </c>
      <c r="C3300" s="27">
        <v>41070.4791666667</v>
      </c>
      <c r="D3300" s="27">
        <v>41070.5</v>
      </c>
      <c r="E3300" s="24" t="inlineStr">
        <is>
          <t>k108</t>
        </is>
      </c>
      <c r="F3300" s="24" t="inlineStr">
        <is>
          <t>r95</t>
        </is>
      </c>
      <c r="G3300" s="24" t="inlineStr">
        <is>
          <t>sofs7898</t>
        </is>
      </c>
      <c r="H3300" s="24" t="inlineStr">
        <is>
          <t>Ramiro Zapata</t>
        </is>
      </c>
      <c r="I3300" s="24">
        <v>90423</v>
      </c>
      <c r="J3300" s="24" t="inlineStr">
        <is>
          <t>CREWS UNIT</t>
        </is>
      </c>
      <c r="K3300" s="24">
        <v>619030</v>
      </c>
      <c r="L3300" s="24">
        <v>47.7</v>
      </c>
      <c r="M3300" s="24">
        <v>114</v>
      </c>
      <c r="N3300" s="24">
        <v>0.025</v>
      </c>
      <c r="O3300" s="24" t="inlineStr">
        <is>
          <t>Pettus Tk Station</t>
        </is>
      </c>
      <c r="Q3300" s="24">
        <v>180.04</v>
      </c>
      <c r="S3300" s="31">
        <v>3.08</v>
      </c>
      <c r="T3300" s="24">
        <v>180.04</v>
      </c>
      <c r="Y3300" s="31">
        <v>554.5232</v>
      </c>
      <c r="AA3300" s="27">
        <v>41070.4791666667</v>
      </c>
      <c r="AB3300" s="27">
        <v>41070.4791666667</v>
      </c>
      <c r="AC3300" s="27">
        <v>41070.5</v>
      </c>
    </row>
    <row outlineLevel="0" r="3301">
      <c r="A3301" s="24" t="inlineStr">
        <is>
          <t>T100144</t>
        </is>
      </c>
      <c r="C3301" s="27">
        <v>41061.9479166667</v>
      </c>
      <c r="D3301" s="27">
        <v>41061.9993055556</v>
      </c>
      <c r="E3301" s="24" t="inlineStr">
        <is>
          <t>k81</t>
        </is>
      </c>
      <c r="F3301" s="24" t="inlineStr">
        <is>
          <t>r63</t>
        </is>
      </c>
      <c r="G3301" s="24" t="inlineStr">
        <is>
          <t>sofs4482</t>
        </is>
      </c>
      <c r="H3301" s="24" t="inlineStr">
        <is>
          <t>Marko Saucedo</t>
        </is>
      </c>
      <c r="I3301" s="24">
        <v>90423</v>
      </c>
      <c r="J3301" s="24" t="inlineStr">
        <is>
          <t>CREWS UNIT</t>
        </is>
      </c>
      <c r="K3301" s="24">
        <v>619029</v>
      </c>
      <c r="L3301" s="24">
        <v>47</v>
      </c>
      <c r="M3301" s="24">
        <v>116</v>
      </c>
      <c r="N3301" s="24">
        <v>0.025</v>
      </c>
      <c r="O3301" s="24" t="inlineStr">
        <is>
          <t>Pettus Tk Station</t>
        </is>
      </c>
      <c r="Q3301" s="24">
        <v>180.06</v>
      </c>
      <c r="S3301" s="31">
        <v>3.08</v>
      </c>
      <c r="T3301" s="24">
        <v>180.06</v>
      </c>
      <c r="Y3301" s="31">
        <v>554.5848</v>
      </c>
      <c r="AA3301" s="27">
        <v>41061.9479166667</v>
      </c>
      <c r="AB3301" s="27">
        <v>41061.9479166667</v>
      </c>
      <c r="AC3301" s="27">
        <v>41061.9993055556</v>
      </c>
    </row>
    <row outlineLevel="0" r="3302">
      <c r="A3302" s="24" t="inlineStr">
        <is>
          <t>TM00267</t>
        </is>
      </c>
      <c r="C3302" s="27">
        <v>41062.5833333333</v>
      </c>
      <c r="D3302" s="27">
        <v>41062.6041666667</v>
      </c>
      <c r="E3302" s="24" t="inlineStr">
        <is>
          <t>k99</t>
        </is>
      </c>
      <c r="F3302" s="24" t="inlineStr">
        <is>
          <t>r93</t>
        </is>
      </c>
      <c r="G3302" s="24" t="inlineStr">
        <is>
          <t>sofs7898</t>
        </is>
      </c>
      <c r="H3302" s="24" t="inlineStr">
        <is>
          <t>Ramiro Zapata</t>
        </is>
      </c>
      <c r="I3302" s="24">
        <v>90423</v>
      </c>
      <c r="J3302" s="24" t="inlineStr">
        <is>
          <t>CREWS UNIT</t>
        </is>
      </c>
      <c r="K3302" s="24">
        <v>619029</v>
      </c>
      <c r="L3302" s="24">
        <v>47.2</v>
      </c>
      <c r="M3302" s="24">
        <v>114</v>
      </c>
      <c r="N3302" s="24">
        <v>0.025</v>
      </c>
      <c r="O3302" s="24" t="inlineStr">
        <is>
          <t>Pettus Tk Station</t>
        </is>
      </c>
      <c r="Q3302" s="24">
        <v>180.06</v>
      </c>
      <c r="S3302" s="31">
        <v>3.08</v>
      </c>
      <c r="T3302" s="24">
        <v>180.06</v>
      </c>
      <c r="Y3302" s="31">
        <v>554.5848</v>
      </c>
      <c r="AA3302" s="27">
        <v>41062.5833333333</v>
      </c>
      <c r="AB3302" s="27">
        <v>41062.5833333333</v>
      </c>
      <c r="AC3302" s="27">
        <v>41062.6041666667</v>
      </c>
    </row>
    <row outlineLevel="0" r="3303">
      <c r="A3303" s="24" t="inlineStr">
        <is>
          <t>T200118</t>
        </is>
      </c>
      <c r="C3303" s="27">
        <v>41062.8263888889</v>
      </c>
      <c r="D3303" s="27">
        <v>41062.8541666667</v>
      </c>
      <c r="E3303" s="24" t="inlineStr">
        <is>
          <t>k47</t>
        </is>
      </c>
      <c r="F3303" s="24" t="inlineStr">
        <is>
          <t>r78</t>
        </is>
      </c>
      <c r="G3303" s="24" t="inlineStr">
        <is>
          <t>sofs3484</t>
        </is>
      </c>
      <c r="H3303" s="24" t="inlineStr">
        <is>
          <t>Michael Calhoun</t>
        </is>
      </c>
      <c r="I3303" s="24">
        <v>90423</v>
      </c>
      <c r="J3303" s="24" t="inlineStr">
        <is>
          <t>CREWS UNIT</t>
        </is>
      </c>
      <c r="K3303" s="24">
        <v>619029</v>
      </c>
      <c r="L3303" s="24">
        <v>42.1</v>
      </c>
      <c r="M3303" s="24">
        <v>118</v>
      </c>
      <c r="N3303" s="24">
        <v>0.025</v>
      </c>
      <c r="O3303" s="24" t="inlineStr">
        <is>
          <t>Pettus Tk Station</t>
        </is>
      </c>
      <c r="Q3303" s="24">
        <v>180.06</v>
      </c>
      <c r="S3303" s="31">
        <v>3.08</v>
      </c>
      <c r="T3303" s="24">
        <v>180.06</v>
      </c>
      <c r="Y3303" s="31">
        <v>554.5848</v>
      </c>
      <c r="AA3303" s="27">
        <v>41062.8263888889</v>
      </c>
      <c r="AB3303" s="27">
        <v>41062.8263888889</v>
      </c>
      <c r="AC3303" s="27">
        <v>41062.8541666667</v>
      </c>
    </row>
    <row outlineLevel="0" r="3304">
      <c r="A3304" s="24" t="inlineStr">
        <is>
          <t>TB00614</t>
        </is>
      </c>
      <c r="C3304" s="27">
        <v>41062.8958333333</v>
      </c>
      <c r="D3304" s="27">
        <v>41062.9270833333</v>
      </c>
      <c r="E3304" s="24" t="inlineStr">
        <is>
          <t>k95</t>
        </is>
      </c>
      <c r="F3304" s="24" t="inlineStr">
        <is>
          <t>r85</t>
        </is>
      </c>
      <c r="G3304" s="24" t="inlineStr">
        <is>
          <t>sofs2389</t>
        </is>
      </c>
      <c r="H3304" s="24" t="inlineStr">
        <is>
          <t>Mario Zamarripa</t>
        </is>
      </c>
      <c r="I3304" s="24">
        <v>90423</v>
      </c>
      <c r="J3304" s="24" t="inlineStr">
        <is>
          <t>CREWS UNIT</t>
        </is>
      </c>
      <c r="K3304" s="24">
        <v>619029</v>
      </c>
      <c r="L3304" s="24">
        <v>42.1</v>
      </c>
      <c r="M3304" s="24">
        <v>118</v>
      </c>
      <c r="N3304" s="24">
        <v>0.025</v>
      </c>
      <c r="O3304" s="24" t="inlineStr">
        <is>
          <t>Pettus Tk Station</t>
        </is>
      </c>
      <c r="Q3304" s="24">
        <v>180.06</v>
      </c>
      <c r="S3304" s="31">
        <v>3.08</v>
      </c>
      <c r="T3304" s="24">
        <v>180.06</v>
      </c>
      <c r="Y3304" s="31">
        <v>554.5848</v>
      </c>
      <c r="AA3304" s="27">
        <v>41062.8958333333</v>
      </c>
      <c r="AB3304" s="27">
        <v>41062.8958333333</v>
      </c>
      <c r="AC3304" s="27">
        <v>41062.9270833333</v>
      </c>
    </row>
    <row outlineLevel="0" r="3305">
      <c r="A3305" s="24" t="inlineStr">
        <is>
          <t>TO00157</t>
        </is>
      </c>
      <c r="C3305" s="27">
        <v>41065.5902777778</v>
      </c>
      <c r="D3305" s="27">
        <v>41065.6194444444</v>
      </c>
      <c r="E3305" s="24" t="inlineStr">
        <is>
          <t>k86</t>
        </is>
      </c>
      <c r="F3305" s="24" t="inlineStr">
        <is>
          <t>r72</t>
        </is>
      </c>
      <c r="G3305" s="24" t="inlineStr">
        <is>
          <t>sofs8664</t>
        </is>
      </c>
      <c r="H3305" s="24" t="inlineStr">
        <is>
          <t>Richard Mahanay</t>
        </is>
      </c>
      <c r="I3305" s="24">
        <v>90423</v>
      </c>
      <c r="J3305" s="24" t="inlineStr">
        <is>
          <t>CREWS UNIT</t>
        </is>
      </c>
      <c r="K3305" s="24">
        <v>619029</v>
      </c>
      <c r="L3305" s="24">
        <v>48.1</v>
      </c>
      <c r="M3305" s="24">
        <v>118</v>
      </c>
      <c r="N3305" s="24">
        <v>0.025</v>
      </c>
      <c r="O3305" s="24" t="inlineStr">
        <is>
          <t>Pettus Tk Station</t>
        </is>
      </c>
      <c r="Q3305" s="24">
        <v>180.06</v>
      </c>
      <c r="S3305" s="31">
        <v>3.08</v>
      </c>
      <c r="T3305" s="24">
        <v>180.06</v>
      </c>
      <c r="Y3305" s="31">
        <v>554.5848</v>
      </c>
      <c r="AA3305" s="27">
        <v>41065.5902777778</v>
      </c>
      <c r="AB3305" s="27">
        <v>41065.5902777778</v>
      </c>
      <c r="AC3305" s="27">
        <v>41065.6194444444</v>
      </c>
    </row>
    <row outlineLevel="0" r="3306">
      <c r="A3306" s="24" t="inlineStr">
        <is>
          <t>TM00282</t>
        </is>
      </c>
      <c r="C3306" s="27">
        <v>41066.5284722222</v>
      </c>
      <c r="D3306" s="27">
        <v>41066.5486111111</v>
      </c>
      <c r="E3306" s="24" t="inlineStr">
        <is>
          <t>k99</t>
        </is>
      </c>
      <c r="F3306" s="24" t="inlineStr">
        <is>
          <t>r93</t>
        </is>
      </c>
      <c r="G3306" s="24" t="inlineStr">
        <is>
          <t>sofs7477</t>
        </is>
      </c>
      <c r="H3306" s="24" t="inlineStr">
        <is>
          <t>David Murray</t>
        </is>
      </c>
      <c r="I3306" s="24">
        <v>90423</v>
      </c>
      <c r="J3306" s="24" t="inlineStr">
        <is>
          <t>CREWS UNIT</t>
        </is>
      </c>
      <c r="K3306" s="24">
        <v>619029</v>
      </c>
      <c r="L3306" s="24">
        <v>46.4</v>
      </c>
      <c r="M3306" s="24">
        <v>119</v>
      </c>
      <c r="N3306" s="24">
        <v>0.05</v>
      </c>
      <c r="O3306" s="24" t="inlineStr">
        <is>
          <t>Pettus Tk Station</t>
        </is>
      </c>
      <c r="Q3306" s="24">
        <v>180.06</v>
      </c>
      <c r="S3306" s="31">
        <v>3.08</v>
      </c>
      <c r="T3306" s="24">
        <v>180.06</v>
      </c>
      <c r="Y3306" s="31">
        <v>554.5848</v>
      </c>
      <c r="AA3306" s="27">
        <v>41066.5284722222</v>
      </c>
      <c r="AB3306" s="27">
        <v>41066.5284722222</v>
      </c>
      <c r="AC3306" s="27">
        <v>41066.5486111111</v>
      </c>
    </row>
    <row outlineLevel="0" r="3307">
      <c r="A3307" s="24" t="inlineStr">
        <is>
          <t>TC00432</t>
        </is>
      </c>
      <c r="C3307" s="27">
        <v>41067.2743055556</v>
      </c>
      <c r="D3307" s="27">
        <v>41067.3055555556</v>
      </c>
      <c r="E3307" s="24" t="inlineStr">
        <is>
          <t>k98</t>
        </is>
      </c>
      <c r="F3307" s="24" t="inlineStr">
        <is>
          <t>r79</t>
        </is>
      </c>
      <c r="G3307" s="24" t="inlineStr">
        <is>
          <t>sofs4146</t>
        </is>
      </c>
      <c r="H3307" s="24" t="inlineStr">
        <is>
          <t>Steve Safford</t>
        </is>
      </c>
      <c r="I3307" s="24">
        <v>90423</v>
      </c>
      <c r="J3307" s="24" t="inlineStr">
        <is>
          <t>CREWS UNIT</t>
        </is>
      </c>
      <c r="K3307" s="24">
        <v>619029</v>
      </c>
      <c r="L3307" s="24">
        <v>47.5</v>
      </c>
      <c r="M3307" s="24">
        <v>112</v>
      </c>
      <c r="N3307" s="24">
        <v>0.05</v>
      </c>
      <c r="O3307" s="24" t="inlineStr">
        <is>
          <t>Pettus Tk Station</t>
        </is>
      </c>
      <c r="Q3307" s="24">
        <v>180.06</v>
      </c>
      <c r="S3307" s="31">
        <v>3.08</v>
      </c>
      <c r="T3307" s="24">
        <v>180.06</v>
      </c>
      <c r="Y3307" s="31">
        <v>554.5848</v>
      </c>
      <c r="AA3307" s="27">
        <v>41067.2743055556</v>
      </c>
      <c r="AB3307" s="27">
        <v>41067.2743055556</v>
      </c>
      <c r="AC3307" s="27">
        <v>41067.3055555556</v>
      </c>
    </row>
    <row outlineLevel="0" r="3308">
      <c r="A3308" s="24" t="inlineStr">
        <is>
          <t>TM00309</t>
        </is>
      </c>
      <c r="C3308" s="27">
        <v>41073.7604166667</v>
      </c>
      <c r="D3308" s="27">
        <v>41073.8020833333</v>
      </c>
      <c r="E3308" s="24" t="inlineStr">
        <is>
          <t>k91</t>
        </is>
      </c>
      <c r="F3308" s="24" t="inlineStr">
        <is>
          <t>r74</t>
        </is>
      </c>
      <c r="G3308" s="24" t="inlineStr">
        <is>
          <t>sofs0651</t>
        </is>
      </c>
      <c r="H3308" s="24" t="inlineStr">
        <is>
          <t>Cesar Gonzales</t>
        </is>
      </c>
      <c r="I3308" s="24">
        <v>90423</v>
      </c>
      <c r="J3308" s="24" t="inlineStr">
        <is>
          <t>CREWS UNIT</t>
        </is>
      </c>
      <c r="K3308" s="24">
        <v>619029</v>
      </c>
      <c r="L3308" s="24">
        <v>46.8</v>
      </c>
      <c r="M3308" s="24">
        <v>117</v>
      </c>
      <c r="N3308" s="24">
        <v>0.025</v>
      </c>
      <c r="O3308" s="24" t="inlineStr">
        <is>
          <t>Pettus Tk Station</t>
        </is>
      </c>
      <c r="Q3308" s="24">
        <v>180.06</v>
      </c>
      <c r="S3308" s="31">
        <v>3.08</v>
      </c>
      <c r="T3308" s="24">
        <v>180.06</v>
      </c>
      <c r="Y3308" s="31">
        <v>554.5848</v>
      </c>
      <c r="AA3308" s="27">
        <v>41073.7604166667</v>
      </c>
      <c r="AB3308" s="27">
        <v>41073.7604166667</v>
      </c>
      <c r="AC3308" s="27">
        <v>41073.8020833333</v>
      </c>
    </row>
    <row outlineLevel="0" r="3309">
      <c r="A3309" s="24" t="inlineStr">
        <is>
          <t>TO00205</t>
        </is>
      </c>
      <c r="C3309" s="27">
        <v>41077.8645833333</v>
      </c>
      <c r="D3309" s="27">
        <v>41077.8854166667</v>
      </c>
      <c r="E3309" s="24" t="inlineStr">
        <is>
          <t>k81</t>
        </is>
      </c>
      <c r="F3309" s="24" t="inlineStr">
        <is>
          <t>r63</t>
        </is>
      </c>
      <c r="G3309" s="24" t="inlineStr">
        <is>
          <t>sofs4482</t>
        </is>
      </c>
      <c r="H3309" s="24" t="inlineStr">
        <is>
          <t>Marko Saucedo</t>
        </is>
      </c>
      <c r="I3309" s="24">
        <v>90423</v>
      </c>
      <c r="J3309" s="24" t="inlineStr">
        <is>
          <t>CREWS UNIT</t>
        </is>
      </c>
      <c r="K3309" s="24">
        <v>619029</v>
      </c>
      <c r="L3309" s="24">
        <v>47.8</v>
      </c>
      <c r="M3309" s="24">
        <v>112</v>
      </c>
      <c r="N3309" s="24">
        <v>0.025</v>
      </c>
      <c r="O3309" s="24" t="inlineStr">
        <is>
          <t>Pettus Tk Station</t>
        </is>
      </c>
      <c r="Q3309" s="24">
        <v>180.06</v>
      </c>
      <c r="S3309" s="31">
        <v>3.08</v>
      </c>
      <c r="T3309" s="24">
        <v>180.06</v>
      </c>
      <c r="Y3309" s="31">
        <v>554.5848</v>
      </c>
      <c r="AA3309" s="27">
        <v>41077.8645833333</v>
      </c>
      <c r="AB3309" s="27">
        <v>41077.8645833333</v>
      </c>
      <c r="AC3309" s="27">
        <v>41077.8854166667</v>
      </c>
    </row>
    <row outlineLevel="0" r="3310">
      <c r="A3310" s="24" t="inlineStr">
        <is>
          <t>SC00885</t>
        </is>
      </c>
      <c r="C3310" s="27">
        <v>41078.65625</v>
      </c>
      <c r="D3310" s="27">
        <v>41078.6875</v>
      </c>
      <c r="E3310" s="24" t="inlineStr">
        <is>
          <t>k91</t>
        </is>
      </c>
      <c r="F3310" s="24" t="inlineStr">
        <is>
          <t>r74</t>
        </is>
      </c>
      <c r="G3310" s="24" t="inlineStr">
        <is>
          <t>sofs0651</t>
        </is>
      </c>
      <c r="H3310" s="24" t="inlineStr">
        <is>
          <t>Cesar Gonzales</t>
        </is>
      </c>
      <c r="I3310" s="24">
        <v>90423</v>
      </c>
      <c r="J3310" s="24" t="inlineStr">
        <is>
          <t>CREWS UNIT</t>
        </is>
      </c>
      <c r="K3310" s="24">
        <v>619029</v>
      </c>
      <c r="L3310" s="24">
        <v>48.3</v>
      </c>
      <c r="M3310" s="24">
        <v>115</v>
      </c>
      <c r="N3310" s="24">
        <v>0.025</v>
      </c>
      <c r="O3310" s="24" t="inlineStr">
        <is>
          <t>Pettus Tk Station</t>
        </is>
      </c>
      <c r="Q3310" s="24">
        <v>180.06</v>
      </c>
      <c r="S3310" s="31">
        <v>3.08</v>
      </c>
      <c r="T3310" s="24">
        <v>180.06</v>
      </c>
      <c r="Y3310" s="31">
        <v>554.5848</v>
      </c>
      <c r="AA3310" s="27">
        <v>41078.65625</v>
      </c>
      <c r="AB3310" s="27">
        <v>41078.65625</v>
      </c>
      <c r="AC3310" s="27">
        <v>41078.6875</v>
      </c>
    </row>
    <row outlineLevel="0" r="3311">
      <c r="A3311" s="24" t="inlineStr">
        <is>
          <t>S000999</t>
        </is>
      </c>
      <c r="C3311" s="27">
        <v>41078.84375</v>
      </c>
      <c r="D3311" s="27">
        <v>41078.8666666667</v>
      </c>
      <c r="E3311" s="24" t="inlineStr">
        <is>
          <t>k122</t>
        </is>
      </c>
      <c r="F3311" s="24" t="inlineStr">
        <is>
          <t>r108</t>
        </is>
      </c>
      <c r="G3311" s="24" t="inlineStr">
        <is>
          <t>sofs9289</t>
        </is>
      </c>
      <c r="H3311" s="24" t="inlineStr">
        <is>
          <t>Roberto Nunez</t>
        </is>
      </c>
      <c r="I3311" s="24">
        <v>90423</v>
      </c>
      <c r="J3311" s="24" t="inlineStr">
        <is>
          <t>CREWS UNIT</t>
        </is>
      </c>
      <c r="K3311" s="24">
        <v>619029</v>
      </c>
      <c r="L3311" s="24">
        <v>48</v>
      </c>
      <c r="M3311" s="24">
        <v>114</v>
      </c>
      <c r="N3311" s="24">
        <v>0.025</v>
      </c>
      <c r="O3311" s="24" t="inlineStr">
        <is>
          <t>Pettus Tk Station</t>
        </is>
      </c>
      <c r="Q3311" s="24">
        <v>180.06</v>
      </c>
      <c r="S3311" s="31">
        <v>3.08</v>
      </c>
      <c r="T3311" s="24">
        <v>180.06</v>
      </c>
      <c r="Y3311" s="31">
        <v>554.5848</v>
      </c>
      <c r="AA3311" s="27">
        <v>41078.84375</v>
      </c>
      <c r="AB3311" s="27">
        <v>41078.84375</v>
      </c>
      <c r="AC3311" s="27">
        <v>41078.8666666667</v>
      </c>
    </row>
    <row outlineLevel="0" r="3312">
      <c r="A3312" s="24" t="inlineStr">
        <is>
          <t>TL00355</t>
        </is>
      </c>
      <c r="C3312" s="27">
        <v>41079.1180555556</v>
      </c>
      <c r="D3312" s="27">
        <v>41079.1666666667</v>
      </c>
      <c r="E3312" s="24" t="inlineStr">
        <is>
          <t>k108</t>
        </is>
      </c>
      <c r="F3312" s="24" t="inlineStr">
        <is>
          <t>r95</t>
        </is>
      </c>
      <c r="G3312" s="24" t="inlineStr">
        <is>
          <t>sofs7176</t>
        </is>
      </c>
      <c r="H3312" s="24" t="inlineStr">
        <is>
          <t>Walter McRight</t>
        </is>
      </c>
      <c r="I3312" s="24">
        <v>90423</v>
      </c>
      <c r="J3312" s="24" t="inlineStr">
        <is>
          <t>CREWS UNIT</t>
        </is>
      </c>
      <c r="K3312" s="24">
        <v>619029</v>
      </c>
      <c r="L3312" s="24">
        <v>47</v>
      </c>
      <c r="M3312" s="24">
        <v>106</v>
      </c>
      <c r="N3312" s="24">
        <v>0.025</v>
      </c>
      <c r="O3312" s="24" t="inlineStr">
        <is>
          <t>Pettus Tk Station</t>
        </is>
      </c>
      <c r="Q3312" s="24">
        <v>180.06</v>
      </c>
      <c r="S3312" s="31">
        <v>3.08</v>
      </c>
      <c r="T3312" s="24">
        <v>180.06</v>
      </c>
      <c r="Y3312" s="31">
        <v>554.5848</v>
      </c>
      <c r="AA3312" s="27">
        <v>41079.1180555556</v>
      </c>
      <c r="AB3312" s="27">
        <v>41079.1180555556</v>
      </c>
      <c r="AC3312" s="27">
        <v>41079.1666666667</v>
      </c>
    </row>
    <row outlineLevel="0" r="3313">
      <c r="A3313" s="24" t="inlineStr">
        <is>
          <t>SC00890</t>
        </is>
      </c>
      <c r="C3313" s="27">
        <v>41079.5</v>
      </c>
      <c r="D3313" s="27">
        <v>41079.53125</v>
      </c>
      <c r="E3313" s="24" t="inlineStr">
        <is>
          <t>k114</t>
        </is>
      </c>
      <c r="F3313" s="24" t="inlineStr">
        <is>
          <t>r102</t>
        </is>
      </c>
      <c r="G3313" s="24" t="inlineStr">
        <is>
          <t>sofs9244</t>
        </is>
      </c>
      <c r="H3313" s="24" t="inlineStr">
        <is>
          <t>Dan Munoz</t>
        </is>
      </c>
      <c r="I3313" s="24">
        <v>90423</v>
      </c>
      <c r="J3313" s="24" t="inlineStr">
        <is>
          <t>CREWS UNIT</t>
        </is>
      </c>
      <c r="K3313" s="24">
        <v>619029</v>
      </c>
      <c r="L3313" s="24">
        <v>48</v>
      </c>
      <c r="M3313" s="24">
        <v>112</v>
      </c>
      <c r="N3313" s="24">
        <v>0.025</v>
      </c>
      <c r="O3313" s="24" t="inlineStr">
        <is>
          <t>Pettus Tk Station</t>
        </is>
      </c>
      <c r="Q3313" s="24">
        <v>180.06</v>
      </c>
      <c r="S3313" s="31">
        <v>3.08</v>
      </c>
      <c r="T3313" s="24">
        <v>180.06</v>
      </c>
      <c r="Y3313" s="31">
        <v>554.5848</v>
      </c>
      <c r="AA3313" s="27">
        <v>41079.5</v>
      </c>
      <c r="AB3313" s="27">
        <v>41079.5</v>
      </c>
      <c r="AC3313" s="27">
        <v>41079.53125</v>
      </c>
    </row>
    <row outlineLevel="0" r="3314">
      <c r="A3314" s="24" t="inlineStr">
        <is>
          <t>S001004</t>
        </is>
      </c>
      <c r="C3314" s="27">
        <v>41080.53125</v>
      </c>
      <c r="D3314" s="27">
        <v>41080.5729166667</v>
      </c>
      <c r="E3314" s="24" t="inlineStr">
        <is>
          <t>k97</t>
        </is>
      </c>
      <c r="F3314" s="24" t="inlineStr">
        <is>
          <t>r84</t>
        </is>
      </c>
      <c r="G3314" s="24" t="inlineStr">
        <is>
          <t>sofs9289</t>
        </is>
      </c>
      <c r="H3314" s="24" t="inlineStr">
        <is>
          <t>Roberto Nunez</t>
        </is>
      </c>
      <c r="I3314" s="24">
        <v>90423</v>
      </c>
      <c r="J3314" s="24" t="inlineStr">
        <is>
          <t>CREWS UNIT</t>
        </is>
      </c>
      <c r="K3314" s="24">
        <v>619029</v>
      </c>
      <c r="L3314" s="24">
        <v>47.2</v>
      </c>
      <c r="M3314" s="24">
        <v>104</v>
      </c>
      <c r="N3314" s="24">
        <v>0.025</v>
      </c>
      <c r="O3314" s="24" t="inlineStr">
        <is>
          <t>Pettus Tk Station</t>
        </is>
      </c>
      <c r="Q3314" s="24">
        <v>180.06</v>
      </c>
      <c r="S3314" s="31">
        <v>3.08</v>
      </c>
      <c r="T3314" s="24">
        <v>180.06</v>
      </c>
      <c r="Y3314" s="31">
        <v>554.5848</v>
      </c>
      <c r="AA3314" s="27">
        <v>41080.53125</v>
      </c>
      <c r="AB3314" s="27">
        <v>41080.53125</v>
      </c>
      <c r="AC3314" s="27">
        <v>41080.5729166667</v>
      </c>
    </row>
    <row outlineLevel="0" r="3315">
      <c r="A3315" s="24" t="inlineStr">
        <is>
          <t>TL00365</t>
        </is>
      </c>
      <c r="C3315" s="27">
        <v>41081.6111111111</v>
      </c>
      <c r="D3315" s="27">
        <v>41081.6194444444</v>
      </c>
      <c r="E3315" s="24" t="inlineStr">
        <is>
          <t>k95</t>
        </is>
      </c>
      <c r="F3315" s="24" t="inlineStr">
        <is>
          <t>r85</t>
        </is>
      </c>
      <c r="G3315" s="24" t="inlineStr">
        <is>
          <t>sofs9289</t>
        </is>
      </c>
      <c r="H3315" s="24" t="inlineStr">
        <is>
          <t>Roberto Nunez</t>
        </is>
      </c>
      <c r="I3315" s="24">
        <v>90423</v>
      </c>
      <c r="J3315" s="24" t="inlineStr">
        <is>
          <t>CREWS UNIT</t>
        </is>
      </c>
      <c r="K3315" s="24">
        <v>619029</v>
      </c>
      <c r="L3315" s="24">
        <v>47.6</v>
      </c>
      <c r="M3315" s="24">
        <v>110</v>
      </c>
      <c r="N3315" s="24">
        <v>0.025</v>
      </c>
      <c r="O3315" s="24" t="inlineStr">
        <is>
          <t>Pettus Tk Station</t>
        </is>
      </c>
      <c r="Q3315" s="24">
        <v>180.06</v>
      </c>
      <c r="S3315" s="31">
        <v>3.08</v>
      </c>
      <c r="T3315" s="24">
        <v>180.06</v>
      </c>
      <c r="Y3315" s="31">
        <v>554.5848</v>
      </c>
      <c r="AA3315" s="27">
        <v>41081.6111111111</v>
      </c>
      <c r="AB3315" s="27">
        <v>41081.6111111111</v>
      </c>
      <c r="AC3315" s="27">
        <v>41081.6194444444</v>
      </c>
    </row>
    <row outlineLevel="0" r="3316">
      <c r="A3316" s="24" t="inlineStr">
        <is>
          <t>TM00349</t>
        </is>
      </c>
      <c r="C3316" s="27">
        <v>41081.9791666667</v>
      </c>
      <c r="D3316" s="27">
        <v>41082</v>
      </c>
      <c r="E3316" s="24" t="inlineStr">
        <is>
          <t>k80</t>
        </is>
      </c>
      <c r="F3316" s="24" t="inlineStr">
        <is>
          <t>r60</t>
        </is>
      </c>
      <c r="G3316" s="24" t="inlineStr">
        <is>
          <t>sofs5014</t>
        </is>
      </c>
      <c r="H3316" s="24" t="inlineStr">
        <is>
          <t>Jesus Saucedo</t>
        </is>
      </c>
      <c r="I3316" s="24">
        <v>90423</v>
      </c>
      <c r="J3316" s="24" t="inlineStr">
        <is>
          <t>CREWS UNIT</t>
        </is>
      </c>
      <c r="K3316" s="24">
        <v>619029</v>
      </c>
      <c r="L3316" s="24">
        <v>47.6</v>
      </c>
      <c r="M3316" s="24">
        <v>110</v>
      </c>
      <c r="N3316" s="24">
        <v>0.025</v>
      </c>
      <c r="O3316" s="24" t="inlineStr">
        <is>
          <t>Pettus Tk Station</t>
        </is>
      </c>
      <c r="Q3316" s="24">
        <v>180.06</v>
      </c>
      <c r="S3316" s="31">
        <v>3.08</v>
      </c>
      <c r="T3316" s="24">
        <v>180.06</v>
      </c>
      <c r="Y3316" s="31">
        <v>554.5848</v>
      </c>
      <c r="AA3316" s="27">
        <v>41081.9791666667</v>
      </c>
      <c r="AB3316" s="27">
        <v>41081.9791666667</v>
      </c>
      <c r="AC3316" s="27">
        <v>41082</v>
      </c>
    </row>
    <row outlineLevel="0" r="3317">
      <c r="A3317" s="24" t="inlineStr">
        <is>
          <t>TM00351</t>
        </is>
      </c>
      <c r="C3317" s="27">
        <v>41082.0868055556</v>
      </c>
      <c r="D3317" s="27">
        <v>41082.1333333333</v>
      </c>
      <c r="E3317" s="24" t="inlineStr">
        <is>
          <t>k117</t>
        </is>
      </c>
      <c r="F3317" s="24" t="inlineStr">
        <is>
          <t>r104</t>
        </is>
      </c>
      <c r="G3317" s="24" t="inlineStr">
        <is>
          <t>sofs1712</t>
        </is>
      </c>
      <c r="H3317" s="24" t="inlineStr">
        <is>
          <t>Desmond Arthurs</t>
        </is>
      </c>
      <c r="I3317" s="24">
        <v>90423</v>
      </c>
      <c r="J3317" s="24" t="inlineStr">
        <is>
          <t>CREWS UNIT</t>
        </is>
      </c>
      <c r="K3317" s="24">
        <v>619029</v>
      </c>
      <c r="L3317" s="24">
        <v>47.4</v>
      </c>
      <c r="M3317" s="24">
        <v>104</v>
      </c>
      <c r="N3317" s="24">
        <v>0.025</v>
      </c>
      <c r="O3317" s="24" t="inlineStr">
        <is>
          <t>Pettus Tk Station</t>
        </is>
      </c>
      <c r="Q3317" s="24">
        <v>180.06</v>
      </c>
      <c r="S3317" s="31">
        <v>3.08</v>
      </c>
      <c r="T3317" s="24">
        <v>180.06</v>
      </c>
      <c r="Y3317" s="31">
        <v>554.5848</v>
      </c>
      <c r="AA3317" s="27">
        <v>41082.0868055556</v>
      </c>
      <c r="AB3317" s="27">
        <v>41082.0868055556</v>
      </c>
      <c r="AC3317" s="27">
        <v>41082.1333333333</v>
      </c>
    </row>
    <row outlineLevel="0" r="3318">
      <c r="A3318" s="24" t="inlineStr">
        <is>
          <t>TL00376</t>
        </is>
      </c>
      <c r="C3318" s="27">
        <v>41083.0416666667</v>
      </c>
      <c r="D3318" s="27">
        <v>41083.0694444444</v>
      </c>
      <c r="E3318" s="24" t="inlineStr">
        <is>
          <t>k117</t>
        </is>
      </c>
      <c r="F3318" s="24" t="inlineStr">
        <is>
          <t>r104</t>
        </is>
      </c>
      <c r="G3318" s="24" t="inlineStr">
        <is>
          <t>sofs1712</t>
        </is>
      </c>
      <c r="H3318" s="24" t="inlineStr">
        <is>
          <t>Desmond Arthurs</t>
        </is>
      </c>
      <c r="I3318" s="24">
        <v>90423</v>
      </c>
      <c r="J3318" s="24" t="inlineStr">
        <is>
          <t>CREWS UNIT</t>
        </is>
      </c>
      <c r="K3318" s="24">
        <v>619029</v>
      </c>
      <c r="L3318" s="24">
        <v>47.4</v>
      </c>
      <c r="M3318" s="24">
        <v>110</v>
      </c>
      <c r="N3318" s="24">
        <v>0.025</v>
      </c>
      <c r="O3318" s="24" t="inlineStr">
        <is>
          <t>Pettus Tk Station</t>
        </is>
      </c>
      <c r="Q3318" s="24">
        <v>180.06</v>
      </c>
      <c r="S3318" s="31">
        <v>3.08</v>
      </c>
      <c r="T3318" s="24">
        <v>180.06</v>
      </c>
      <c r="Y3318" s="31">
        <v>554.5848</v>
      </c>
      <c r="AA3318" s="27">
        <v>41083.0416666667</v>
      </c>
      <c r="AB3318" s="27">
        <v>41083.0416666667</v>
      </c>
      <c r="AC3318" s="27">
        <v>41083.0694444444</v>
      </c>
    </row>
    <row outlineLevel="0" r="3319">
      <c r="A3319" s="24" t="inlineStr">
        <is>
          <t>TH00457</t>
        </is>
      </c>
      <c r="C3319" s="27">
        <v>41062.3020833333</v>
      </c>
      <c r="D3319" s="27">
        <v>41062.34375</v>
      </c>
      <c r="E3319" s="24" t="inlineStr">
        <is>
          <t>k117</t>
        </is>
      </c>
      <c r="F3319" s="24" t="inlineStr">
        <is>
          <t>r104</t>
        </is>
      </c>
      <c r="G3319" s="24" t="inlineStr">
        <is>
          <t>sofs5014</t>
        </is>
      </c>
      <c r="H3319" s="24" t="inlineStr">
        <is>
          <t>Jesus Saucedo</t>
        </is>
      </c>
      <c r="I3319" s="24">
        <v>90423</v>
      </c>
      <c r="J3319" s="24" t="inlineStr">
        <is>
          <t>CREWS UNIT</t>
        </is>
      </c>
      <c r="K3319" s="24">
        <v>619031</v>
      </c>
      <c r="L3319" s="24">
        <v>47.8</v>
      </c>
      <c r="M3319" s="24">
        <v>116</v>
      </c>
      <c r="N3319" s="24">
        <v>0.025</v>
      </c>
      <c r="O3319" s="24" t="inlineStr">
        <is>
          <t>Pettus Tk Station</t>
        </is>
      </c>
      <c r="Q3319" s="24">
        <v>180.09</v>
      </c>
      <c r="S3319" s="31">
        <v>3.08</v>
      </c>
      <c r="T3319" s="24">
        <v>180.09</v>
      </c>
      <c r="Y3319" s="31">
        <v>554.6772</v>
      </c>
      <c r="AA3319" s="27">
        <v>41062.3020833333</v>
      </c>
      <c r="AB3319" s="27">
        <v>41062.3020833333</v>
      </c>
      <c r="AC3319" s="27">
        <v>41062.34375</v>
      </c>
    </row>
    <row outlineLevel="0" r="3320">
      <c r="A3320" s="24" t="inlineStr">
        <is>
          <t>SC00810</t>
        </is>
      </c>
      <c r="C3320" s="27">
        <v>41064.8541666667</v>
      </c>
      <c r="D3320" s="27">
        <v>41064.8958333333</v>
      </c>
      <c r="E3320" s="24" t="inlineStr">
        <is>
          <t>k91</t>
        </is>
      </c>
      <c r="F3320" s="24" t="inlineStr">
        <is>
          <t>r74</t>
        </is>
      </c>
      <c r="G3320" s="24" t="inlineStr">
        <is>
          <t>sofs0651</t>
        </is>
      </c>
      <c r="H3320" s="24" t="inlineStr">
        <is>
          <t>Cesar Gonzales</t>
        </is>
      </c>
      <c r="I3320" s="24">
        <v>90423</v>
      </c>
      <c r="J3320" s="24" t="inlineStr">
        <is>
          <t>CREWS UNIT</t>
        </is>
      </c>
      <c r="K3320" s="24">
        <v>619031</v>
      </c>
      <c r="L3320" s="24">
        <v>46.5</v>
      </c>
      <c r="M3320" s="24">
        <v>118</v>
      </c>
      <c r="N3320" s="24">
        <v>0.025</v>
      </c>
      <c r="O3320" s="24" t="inlineStr">
        <is>
          <t>Pettus Tk Station</t>
        </is>
      </c>
      <c r="Q3320" s="24">
        <v>180.09</v>
      </c>
      <c r="S3320" s="31">
        <v>3.08</v>
      </c>
      <c r="T3320" s="24">
        <v>180.09</v>
      </c>
      <c r="Y3320" s="31">
        <v>554.6772</v>
      </c>
      <c r="AA3320" s="27">
        <v>41064.8541666667</v>
      </c>
      <c r="AB3320" s="27">
        <v>41064.8541666667</v>
      </c>
      <c r="AC3320" s="27">
        <v>41064.8958333333</v>
      </c>
    </row>
    <row outlineLevel="0" r="3321">
      <c r="A3321" s="24" t="inlineStr">
        <is>
          <t>TN00088</t>
        </is>
      </c>
      <c r="C3321" s="27">
        <v>41061.7604166667</v>
      </c>
      <c r="D3321" s="27">
        <v>41061.8215277778</v>
      </c>
      <c r="E3321" s="24" t="inlineStr">
        <is>
          <t>k114</t>
        </is>
      </c>
      <c r="F3321" s="24" t="inlineStr">
        <is>
          <t>r102</t>
        </is>
      </c>
      <c r="G3321" s="24" t="inlineStr">
        <is>
          <t>sofs8169</t>
        </is>
      </c>
      <c r="H3321" s="24" t="inlineStr">
        <is>
          <t>Lacharles Pinson</t>
        </is>
      </c>
      <c r="I3321" s="24">
        <v>90423</v>
      </c>
      <c r="J3321" s="24" t="inlineStr">
        <is>
          <t>CREWS UNIT</t>
        </is>
      </c>
      <c r="K3321" s="24">
        <v>619031</v>
      </c>
      <c r="L3321" s="24">
        <v>41</v>
      </c>
      <c r="M3321" s="24">
        <v>119</v>
      </c>
      <c r="N3321" s="24">
        <v>0.025</v>
      </c>
      <c r="O3321" s="24" t="inlineStr">
        <is>
          <t>Pettus Tk Station</t>
        </is>
      </c>
      <c r="Q3321" s="24">
        <v>180.09</v>
      </c>
      <c r="S3321" s="31">
        <v>3.08</v>
      </c>
      <c r="T3321" s="24">
        <v>180.09</v>
      </c>
      <c r="Y3321" s="31">
        <v>554.6772</v>
      </c>
      <c r="AA3321" s="27">
        <v>41061.7604166667</v>
      </c>
      <c r="AB3321" s="27">
        <v>41061.7604166667</v>
      </c>
      <c r="AC3321" s="27">
        <v>41061.8215277778</v>
      </c>
    </row>
    <row outlineLevel="0" r="3322">
      <c r="A3322" s="24" t="inlineStr">
        <is>
          <t>TD00526</t>
        </is>
      </c>
      <c r="C3322" s="27">
        <v>41064.15625</v>
      </c>
      <c r="D3322" s="27">
        <v>41064.1805555556</v>
      </c>
      <c r="E3322" s="24" t="inlineStr">
        <is>
          <t>k50</t>
        </is>
      </c>
      <c r="F3322" s="24" t="inlineStr">
        <is>
          <t>r21</t>
        </is>
      </c>
      <c r="G3322" s="24" t="inlineStr">
        <is>
          <t>sofs9289</t>
        </is>
      </c>
      <c r="H3322" s="24" t="inlineStr">
        <is>
          <t>Roberto Nunez</t>
        </is>
      </c>
      <c r="I3322" s="24">
        <v>90423</v>
      </c>
      <c r="J3322" s="24" t="inlineStr">
        <is>
          <t>CREWS UNIT</t>
        </is>
      </c>
      <c r="K3322" s="24">
        <v>619031</v>
      </c>
      <c r="L3322" s="24">
        <v>43.7</v>
      </c>
      <c r="M3322" s="24">
        <v>110.4</v>
      </c>
      <c r="N3322" s="24">
        <v>0.05</v>
      </c>
      <c r="O3322" s="24" t="inlineStr">
        <is>
          <t>Pettus Tk Station</t>
        </is>
      </c>
      <c r="Q3322" s="24">
        <v>180.09</v>
      </c>
      <c r="S3322" s="31">
        <v>3.08</v>
      </c>
      <c r="T3322" s="24">
        <v>180.09</v>
      </c>
      <c r="Y3322" s="31">
        <v>554.6772</v>
      </c>
      <c r="AA3322" s="27">
        <v>41064.15625</v>
      </c>
      <c r="AB3322" s="27">
        <v>41064.15625</v>
      </c>
      <c r="AC3322" s="27">
        <v>41064.1805555556</v>
      </c>
    </row>
    <row outlineLevel="0" r="3323">
      <c r="A3323" s="24" t="inlineStr">
        <is>
          <t>TN00108</t>
        </is>
      </c>
      <c r="C3323" s="27">
        <v>41066.7291666667</v>
      </c>
      <c r="D3323" s="27">
        <v>41066.7784722222</v>
      </c>
      <c r="E3323" s="24" t="inlineStr">
        <is>
          <t>k114</t>
        </is>
      </c>
      <c r="F3323" s="24" t="inlineStr">
        <is>
          <t>r102</t>
        </is>
      </c>
      <c r="G3323" s="24" t="inlineStr">
        <is>
          <t>sofs8169</t>
        </is>
      </c>
      <c r="H3323" s="24" t="inlineStr">
        <is>
          <t>Lacharles Pinson</t>
        </is>
      </c>
      <c r="I3323" s="24">
        <v>90423</v>
      </c>
      <c r="J3323" s="24" t="inlineStr">
        <is>
          <t>CREWS UNIT</t>
        </is>
      </c>
      <c r="K3323" s="24">
        <v>619031</v>
      </c>
      <c r="L3323" s="24">
        <v>48.4</v>
      </c>
      <c r="M3323" s="24">
        <v>120</v>
      </c>
      <c r="N3323" s="24">
        <v>0.025</v>
      </c>
      <c r="O3323" s="24" t="inlineStr">
        <is>
          <t>Pettus Tk Station</t>
        </is>
      </c>
      <c r="Q3323" s="24">
        <v>180.09</v>
      </c>
      <c r="S3323" s="31">
        <v>3.08</v>
      </c>
      <c r="T3323" s="24">
        <v>180.09</v>
      </c>
      <c r="Y3323" s="31">
        <v>554.6772</v>
      </c>
      <c r="AA3323" s="27">
        <v>41066.7291666667</v>
      </c>
      <c r="AB3323" s="27">
        <v>41066.7291666667</v>
      </c>
      <c r="AC3323" s="27">
        <v>41066.7784722222</v>
      </c>
    </row>
    <row outlineLevel="0" r="3324">
      <c r="A3324" s="24" t="inlineStr">
        <is>
          <t>TB00636</t>
        </is>
      </c>
      <c r="C3324" s="27">
        <v>41067.1256944444</v>
      </c>
      <c r="D3324" s="27">
        <v>41067.1527777778</v>
      </c>
      <c r="E3324" s="24" t="inlineStr">
        <is>
          <t>k50</t>
        </is>
      </c>
      <c r="F3324" s="24" t="inlineStr">
        <is>
          <t>r21</t>
        </is>
      </c>
      <c r="G3324" s="24" t="inlineStr">
        <is>
          <t>sofs9289</t>
        </is>
      </c>
      <c r="H3324" s="24" t="inlineStr">
        <is>
          <t>Roberto Nunez</t>
        </is>
      </c>
      <c r="I3324" s="24">
        <v>90423</v>
      </c>
      <c r="J3324" s="24" t="inlineStr">
        <is>
          <t>CREWS UNIT</t>
        </is>
      </c>
      <c r="K3324" s="24">
        <v>619031</v>
      </c>
      <c r="L3324" s="24">
        <v>42.8</v>
      </c>
      <c r="M3324" s="24">
        <v>118</v>
      </c>
      <c r="N3324" s="24">
        <v>0.025</v>
      </c>
      <c r="O3324" s="24" t="inlineStr">
        <is>
          <t>Pettus Tk Station</t>
        </is>
      </c>
      <c r="Q3324" s="24">
        <v>180.09</v>
      </c>
      <c r="S3324" s="31">
        <v>3.08</v>
      </c>
      <c r="T3324" s="24">
        <v>180.09</v>
      </c>
      <c r="Y3324" s="31">
        <v>554.6772</v>
      </c>
      <c r="AA3324" s="27">
        <v>41067.1256944444</v>
      </c>
      <c r="AB3324" s="27">
        <v>41067.1256944444</v>
      </c>
      <c r="AC3324" s="27">
        <v>41067.1527777778</v>
      </c>
    </row>
    <row outlineLevel="0" r="3325">
      <c r="A3325" s="24" t="inlineStr">
        <is>
          <t>T200117</t>
        </is>
      </c>
      <c r="C3325" s="27">
        <v>41062.125</v>
      </c>
      <c r="D3325" s="27">
        <v>41062.1493055556</v>
      </c>
      <c r="E3325" s="24" t="inlineStr">
        <is>
          <t>k47</t>
        </is>
      </c>
      <c r="F3325" s="24" t="inlineStr">
        <is>
          <t>r78</t>
        </is>
      </c>
      <c r="G3325" s="24" t="inlineStr">
        <is>
          <t>sofs3484</t>
        </is>
      </c>
      <c r="H3325" s="24" t="inlineStr">
        <is>
          <t>Michael Calhoun</t>
        </is>
      </c>
      <c r="I3325" s="24">
        <v>90423</v>
      </c>
      <c r="J3325" s="24" t="inlineStr">
        <is>
          <t>CREWS UNIT</t>
        </is>
      </c>
      <c r="K3325" s="24">
        <v>619030</v>
      </c>
      <c r="L3325" s="24">
        <v>41.2</v>
      </c>
      <c r="M3325" s="24">
        <v>112</v>
      </c>
      <c r="N3325" s="24">
        <v>0.025</v>
      </c>
      <c r="O3325" s="24" t="inlineStr">
        <is>
          <t>Pettus Tk Station</t>
        </is>
      </c>
      <c r="Q3325" s="24">
        <v>180.14</v>
      </c>
      <c r="S3325" s="31">
        <v>3.08</v>
      </c>
      <c r="T3325" s="24">
        <v>180.14</v>
      </c>
      <c r="Y3325" s="31">
        <v>554.8312</v>
      </c>
      <c r="AA3325" s="27">
        <v>41062.125</v>
      </c>
      <c r="AB3325" s="27">
        <v>41062.125</v>
      </c>
      <c r="AC3325" s="27">
        <v>41062.1493055556</v>
      </c>
    </row>
    <row outlineLevel="0" r="3326">
      <c r="A3326" s="24" t="inlineStr">
        <is>
          <t>TH00460</t>
        </is>
      </c>
      <c r="C3326" s="27">
        <v>41062.6458333333</v>
      </c>
      <c r="D3326" s="27">
        <v>41062.6770833333</v>
      </c>
      <c r="E3326" s="24" t="inlineStr">
        <is>
          <t>k117</t>
        </is>
      </c>
      <c r="F3326" s="24" t="inlineStr">
        <is>
          <t>r104</t>
        </is>
      </c>
      <c r="G3326" s="24" t="inlineStr">
        <is>
          <t>sofs5014</t>
        </is>
      </c>
      <c r="H3326" s="24" t="inlineStr">
        <is>
          <t>Jesus Saucedo</t>
        </is>
      </c>
      <c r="I3326" s="24">
        <v>90423</v>
      </c>
      <c r="J3326" s="24" t="inlineStr">
        <is>
          <t>CREWS UNIT</t>
        </is>
      </c>
      <c r="K3326" s="24">
        <v>619030</v>
      </c>
      <c r="L3326" s="24">
        <v>48.5</v>
      </c>
      <c r="M3326" s="24">
        <v>126</v>
      </c>
      <c r="N3326" s="24">
        <v>0.025</v>
      </c>
      <c r="O3326" s="24" t="inlineStr">
        <is>
          <t>Pettus Tk Station</t>
        </is>
      </c>
      <c r="Q3326" s="24">
        <v>180.14</v>
      </c>
      <c r="S3326" s="31">
        <v>3.08</v>
      </c>
      <c r="T3326" s="24">
        <v>180.14</v>
      </c>
      <c r="Y3326" s="31">
        <v>554.8312</v>
      </c>
      <c r="AA3326" s="27">
        <v>41062.6458333333</v>
      </c>
      <c r="AB3326" s="27">
        <v>41062.6458333333</v>
      </c>
      <c r="AC3326" s="27">
        <v>41062.6770833333</v>
      </c>
    </row>
    <row outlineLevel="0" r="3327">
      <c r="A3327" s="24" t="inlineStr">
        <is>
          <t>T200142</t>
        </is>
      </c>
      <c r="C3327" s="27">
        <v>41066.1875</v>
      </c>
      <c r="D3327" s="27">
        <v>41066.2118055556</v>
      </c>
      <c r="E3327" s="24" t="inlineStr">
        <is>
          <t>k47</t>
        </is>
      </c>
      <c r="F3327" s="24" t="inlineStr">
        <is>
          <t>r78</t>
        </is>
      </c>
      <c r="G3327" s="24" t="inlineStr">
        <is>
          <t>sofs3484</t>
        </is>
      </c>
      <c r="H3327" s="24" t="inlineStr">
        <is>
          <t>Michael Calhoun</t>
        </is>
      </c>
      <c r="I3327" s="24">
        <v>90423</v>
      </c>
      <c r="J3327" s="24" t="inlineStr">
        <is>
          <t>CREWS UNIT</t>
        </is>
      </c>
      <c r="K3327" s="24">
        <v>619030</v>
      </c>
      <c r="L3327" s="24">
        <v>47</v>
      </c>
      <c r="M3327" s="24">
        <v>108</v>
      </c>
      <c r="N3327" s="24">
        <v>0.025</v>
      </c>
      <c r="O3327" s="24" t="inlineStr">
        <is>
          <t>Pettus Tk Station</t>
        </is>
      </c>
      <c r="Q3327" s="24">
        <v>180.14</v>
      </c>
      <c r="S3327" s="31">
        <v>3.08</v>
      </c>
      <c r="T3327" s="24">
        <v>180.14</v>
      </c>
      <c r="Y3327" s="31">
        <v>554.8312</v>
      </c>
      <c r="AA3327" s="27">
        <v>41066.1875</v>
      </c>
      <c r="AB3327" s="27">
        <v>41066.1875</v>
      </c>
      <c r="AC3327" s="27">
        <v>41066.2118055556</v>
      </c>
    </row>
    <row outlineLevel="0" r="3328">
      <c r="A3328" s="24" t="inlineStr">
        <is>
          <t>T100161</t>
        </is>
      </c>
      <c r="C3328" s="27">
        <v>41067.0729166667</v>
      </c>
      <c r="D3328" s="27">
        <v>41067.1006944444</v>
      </c>
      <c r="E3328" s="24" t="inlineStr">
        <is>
          <t>k119</t>
        </is>
      </c>
      <c r="F3328" s="24" t="inlineStr">
        <is>
          <t>r105</t>
        </is>
      </c>
      <c r="G3328" s="24" t="inlineStr">
        <is>
          <t>sofs1740</t>
        </is>
      </c>
      <c r="H3328" s="24" t="inlineStr">
        <is>
          <t>Quency Miller</t>
        </is>
      </c>
      <c r="I3328" s="24">
        <v>90423</v>
      </c>
      <c r="J3328" s="24" t="inlineStr">
        <is>
          <t>CREWS UNIT</t>
        </is>
      </c>
      <c r="K3328" s="24">
        <v>619030</v>
      </c>
      <c r="L3328" s="24">
        <v>48.5</v>
      </c>
      <c r="M3328" s="24">
        <v>117</v>
      </c>
      <c r="N3328" s="24">
        <v>0.025</v>
      </c>
      <c r="O3328" s="24" t="inlineStr">
        <is>
          <t>Pettus Tk Station</t>
        </is>
      </c>
      <c r="Q3328" s="24">
        <v>180.14</v>
      </c>
      <c r="S3328" s="31">
        <v>3.08</v>
      </c>
      <c r="T3328" s="24">
        <v>180.14</v>
      </c>
      <c r="Y3328" s="31">
        <v>554.8312</v>
      </c>
      <c r="AA3328" s="27">
        <v>41067.0729166667</v>
      </c>
      <c r="AB3328" s="27">
        <v>41067.0729166667</v>
      </c>
      <c r="AC3328" s="27">
        <v>41067.1006944444</v>
      </c>
    </row>
    <row outlineLevel="0" r="3329">
      <c r="A3329" s="24" t="inlineStr">
        <is>
          <t>TB00644</t>
        </is>
      </c>
      <c r="C3329" s="27">
        <v>41068.625</v>
      </c>
      <c r="D3329" s="27">
        <v>41068.65625</v>
      </c>
      <c r="E3329" s="24" t="inlineStr">
        <is>
          <t>k95</t>
        </is>
      </c>
      <c r="F3329" s="24" t="inlineStr">
        <is>
          <t>r85</t>
        </is>
      </c>
      <c r="G3329" s="24" t="inlineStr">
        <is>
          <t>sofs2389</t>
        </is>
      </c>
      <c r="H3329" s="24" t="inlineStr">
        <is>
          <t>Mario Zamarripa</t>
        </is>
      </c>
      <c r="I3329" s="24">
        <v>90423</v>
      </c>
      <c r="J3329" s="24" t="inlineStr">
        <is>
          <t>CREWS UNIT</t>
        </is>
      </c>
      <c r="K3329" s="24">
        <v>619030</v>
      </c>
      <c r="L3329" s="24">
        <v>47.6</v>
      </c>
      <c r="M3329" s="24">
        <v>108</v>
      </c>
      <c r="N3329" s="24">
        <v>0.025</v>
      </c>
      <c r="O3329" s="24" t="inlineStr">
        <is>
          <t>Pettus Tk Station</t>
        </is>
      </c>
      <c r="Q3329" s="24">
        <v>180.14</v>
      </c>
      <c r="S3329" s="31">
        <v>3.08</v>
      </c>
      <c r="T3329" s="24">
        <v>180.14</v>
      </c>
      <c r="Y3329" s="31">
        <v>554.8312</v>
      </c>
      <c r="AA3329" s="27">
        <v>41068.625</v>
      </c>
      <c r="AB3329" s="27">
        <v>41068.625</v>
      </c>
      <c r="AC3329" s="27">
        <v>41068.65625</v>
      </c>
    </row>
    <row outlineLevel="0" r="3330">
      <c r="A3330" s="24" t="inlineStr">
        <is>
          <t>TO00167</t>
        </is>
      </c>
      <c r="C3330" s="27">
        <v>41068.8854166667</v>
      </c>
      <c r="D3330" s="27">
        <v>41068.9166666667</v>
      </c>
      <c r="E3330" s="24" t="inlineStr">
        <is>
          <t>k81</t>
        </is>
      </c>
      <c r="F3330" s="24" t="inlineStr">
        <is>
          <t>r63</t>
        </is>
      </c>
      <c r="G3330" s="24" t="inlineStr">
        <is>
          <t>sofs4482</t>
        </is>
      </c>
      <c r="H3330" s="24" t="inlineStr">
        <is>
          <t>Marko Saucedo</t>
        </is>
      </c>
      <c r="I3330" s="24">
        <v>90423</v>
      </c>
      <c r="J3330" s="24" t="inlineStr">
        <is>
          <t>CREWS UNIT</t>
        </is>
      </c>
      <c r="K3330" s="24">
        <v>619030</v>
      </c>
      <c r="L3330" s="24">
        <v>47</v>
      </c>
      <c r="M3330" s="24">
        <v>110</v>
      </c>
      <c r="N3330" s="24">
        <v>0.025</v>
      </c>
      <c r="O3330" s="24" t="inlineStr">
        <is>
          <t>Pettus Tk Station</t>
        </is>
      </c>
      <c r="Q3330" s="24">
        <v>180.14</v>
      </c>
      <c r="S3330" s="31">
        <v>3.08</v>
      </c>
      <c r="T3330" s="24">
        <v>180.14</v>
      </c>
      <c r="Y3330" s="31">
        <v>554.8312</v>
      </c>
      <c r="AA3330" s="27">
        <v>41068.8854166667</v>
      </c>
      <c r="AB3330" s="27">
        <v>41068.8854166667</v>
      </c>
      <c r="AC3330" s="27">
        <v>41068.9166666667</v>
      </c>
    </row>
    <row outlineLevel="0" r="3331">
      <c r="A3331" s="24" t="inlineStr">
        <is>
          <t>TO00176</t>
        </is>
      </c>
      <c r="C3331" s="27">
        <v>41069.9375</v>
      </c>
      <c r="D3331" s="27">
        <v>41069.9791666667</v>
      </c>
      <c r="E3331" s="24" t="inlineStr">
        <is>
          <t>k117</t>
        </is>
      </c>
      <c r="F3331" s="24" t="inlineStr">
        <is>
          <t>m104</t>
        </is>
      </c>
      <c r="G3331" s="24" t="inlineStr">
        <is>
          <t>sofs7176</t>
        </is>
      </c>
      <c r="H3331" s="24" t="inlineStr">
        <is>
          <t>Walter McRight</t>
        </is>
      </c>
      <c r="I3331" s="24">
        <v>90423</v>
      </c>
      <c r="J3331" s="24" t="inlineStr">
        <is>
          <t>CREWS UNIT</t>
        </is>
      </c>
      <c r="K3331" s="24">
        <v>619030</v>
      </c>
      <c r="L3331" s="24">
        <v>48</v>
      </c>
      <c r="M3331" s="24">
        <v>116</v>
      </c>
      <c r="N3331" s="24">
        <v>0.025</v>
      </c>
      <c r="O3331" s="24" t="inlineStr">
        <is>
          <t>Pettus Tk Station</t>
        </is>
      </c>
      <c r="Q3331" s="24">
        <v>180.14</v>
      </c>
      <c r="S3331" s="31">
        <v>3.08</v>
      </c>
      <c r="T3331" s="24">
        <v>180.14</v>
      </c>
      <c r="Y3331" s="31">
        <v>554.8312</v>
      </c>
      <c r="AA3331" s="27">
        <v>41069.9375</v>
      </c>
      <c r="AB3331" s="27">
        <v>41069.9375</v>
      </c>
      <c r="AC3331" s="27">
        <v>41069.9791666667</v>
      </c>
    </row>
    <row outlineLevel="0" r="3332">
      <c r="A3332" s="24" t="inlineStr">
        <is>
          <t>TD00556</t>
        </is>
      </c>
      <c r="C3332" s="27">
        <v>41070.5597222222</v>
      </c>
      <c r="D3332" s="27">
        <v>41070.5902777778</v>
      </c>
      <c r="E3332" s="24" t="inlineStr">
        <is>
          <t>k96</t>
        </is>
      </c>
      <c r="F3332" s="24" t="inlineStr">
        <is>
          <t>r81</t>
        </is>
      </c>
      <c r="G3332" s="24" t="inlineStr">
        <is>
          <t>sofs0827</t>
        </is>
      </c>
      <c r="H3332" s="24" t="inlineStr">
        <is>
          <t>Reuben Galvan</t>
        </is>
      </c>
      <c r="I3332" s="24">
        <v>90423</v>
      </c>
      <c r="J3332" s="24" t="inlineStr">
        <is>
          <t>CREWS UNIT</t>
        </is>
      </c>
      <c r="K3332" s="24">
        <v>619030</v>
      </c>
      <c r="L3332" s="24">
        <v>48</v>
      </c>
      <c r="M3332" s="24">
        <v>112</v>
      </c>
      <c r="N3332" s="24">
        <v>0.025</v>
      </c>
      <c r="O3332" s="24" t="inlineStr">
        <is>
          <t>Pettus Tk Station</t>
        </is>
      </c>
      <c r="Q3332" s="24">
        <v>180.14</v>
      </c>
      <c r="S3332" s="31">
        <v>3.08</v>
      </c>
      <c r="T3332" s="24">
        <v>180.14</v>
      </c>
      <c r="Y3332" s="31">
        <v>554.8312</v>
      </c>
      <c r="AA3332" s="27">
        <v>41070.5597222222</v>
      </c>
      <c r="AB3332" s="27">
        <v>41070.5597222222</v>
      </c>
      <c r="AC3332" s="27">
        <v>41070.5902777778</v>
      </c>
    </row>
    <row outlineLevel="0" r="3333">
      <c r="A3333" s="24" t="inlineStr">
        <is>
          <t>SC00834</t>
        </is>
      </c>
      <c r="C3333" s="27">
        <v>41068.7916666667</v>
      </c>
      <c r="D3333" s="27">
        <v>41068.8333333333</v>
      </c>
      <c r="E3333" s="24" t="inlineStr">
        <is>
          <t>k121</t>
        </is>
      </c>
      <c r="F3333" s="24" t="inlineStr">
        <is>
          <t>r109</t>
        </is>
      </c>
      <c r="G3333" s="24" t="inlineStr">
        <is>
          <t>sofs6782</t>
        </is>
      </c>
      <c r="H3333" s="24" t="inlineStr">
        <is>
          <t>Rodrick Joiner</t>
        </is>
      </c>
      <c r="I3333" s="24">
        <v>90423</v>
      </c>
      <c r="J3333" s="24" t="inlineStr">
        <is>
          <t>CREWS UNIT</t>
        </is>
      </c>
      <c r="K3333" s="24">
        <v>619030</v>
      </c>
      <c r="L3333" s="24">
        <v>46.5</v>
      </c>
      <c r="M3333" s="24">
        <v>108</v>
      </c>
      <c r="N3333" s="24">
        <v>0.025</v>
      </c>
      <c r="O3333" s="24" t="inlineStr">
        <is>
          <t>Pettus Tk Station</t>
        </is>
      </c>
      <c r="Q3333" s="24">
        <v>180.14</v>
      </c>
      <c r="S3333" s="31">
        <v>3.08</v>
      </c>
      <c r="T3333" s="24">
        <v>180.14</v>
      </c>
      <c r="Y3333" s="31">
        <v>554.8312</v>
      </c>
      <c r="AA3333" s="27">
        <v>41068.7916666667</v>
      </c>
      <c r="AB3333" s="27">
        <v>41068.7916666667</v>
      </c>
      <c r="AC3333" s="27">
        <v>41068.8333333333</v>
      </c>
    </row>
    <row outlineLevel="0" r="3334">
      <c r="A3334" s="24" t="inlineStr">
        <is>
          <t>TD00548</t>
        </is>
      </c>
      <c r="C3334" s="27">
        <v>41069.0902777778</v>
      </c>
      <c r="D3334" s="27">
        <v>41069.1215277778</v>
      </c>
      <c r="E3334" s="24" t="inlineStr">
        <is>
          <t>k47</t>
        </is>
      </c>
      <c r="F3334" s="24" t="inlineStr">
        <is>
          <t>r78</t>
        </is>
      </c>
      <c r="G3334" s="24" t="inlineStr">
        <is>
          <t>sofs1445</t>
        </is>
      </c>
      <c r="H3334" s="24" t="inlineStr">
        <is>
          <t>Joe Perez Picazo</t>
        </is>
      </c>
      <c r="I3334" s="24">
        <v>90423</v>
      </c>
      <c r="J3334" s="24" t="inlineStr">
        <is>
          <t>CREWS UNIT</t>
        </is>
      </c>
      <c r="K3334" s="24">
        <v>619029</v>
      </c>
      <c r="L3334" s="24">
        <v>47</v>
      </c>
      <c r="M3334" s="24">
        <v>108</v>
      </c>
      <c r="N3334" s="24">
        <v>0.025</v>
      </c>
      <c r="O3334" s="24" t="inlineStr">
        <is>
          <t>Pettus Tk Station</t>
        </is>
      </c>
      <c r="Q3334" s="24">
        <v>180.14</v>
      </c>
      <c r="S3334" s="31">
        <v>3.08</v>
      </c>
      <c r="T3334" s="24">
        <v>180.14</v>
      </c>
      <c r="Y3334" s="31">
        <v>554.8312</v>
      </c>
      <c r="AA3334" s="27">
        <v>41069.0902777778</v>
      </c>
      <c r="AB3334" s="27">
        <v>41069.0902777778</v>
      </c>
      <c r="AC3334" s="27">
        <v>41069.1215277778</v>
      </c>
    </row>
    <row outlineLevel="0" r="3335">
      <c r="A3335" s="24" t="inlineStr">
        <is>
          <t>TN00121</t>
        </is>
      </c>
      <c r="C3335" s="27">
        <v>41069.71875</v>
      </c>
      <c r="D3335" s="27">
        <v>41069.7444444444</v>
      </c>
      <c r="E3335" s="24" t="inlineStr">
        <is>
          <t>k114</t>
        </is>
      </c>
      <c r="F3335" s="24" t="inlineStr">
        <is>
          <t>r102</t>
        </is>
      </c>
      <c r="G3335" s="24" t="inlineStr">
        <is>
          <t>sofs8169</t>
        </is>
      </c>
      <c r="H3335" s="24" t="inlineStr">
        <is>
          <t>Lacharles Pinson</t>
        </is>
      </c>
      <c r="I3335" s="24">
        <v>90423</v>
      </c>
      <c r="J3335" s="24" t="inlineStr">
        <is>
          <t>CREWS UNIT</t>
        </is>
      </c>
      <c r="K3335" s="24">
        <v>619030</v>
      </c>
      <c r="L3335" s="24">
        <v>48</v>
      </c>
      <c r="M3335" s="24">
        <v>112</v>
      </c>
      <c r="N3335" s="24">
        <v>0.025</v>
      </c>
      <c r="O3335" s="24" t="inlineStr">
        <is>
          <t>Pettus Tk Station</t>
        </is>
      </c>
      <c r="Q3335" s="24">
        <v>180.14</v>
      </c>
      <c r="S3335" s="31">
        <v>3.08</v>
      </c>
      <c r="T3335" s="24">
        <v>180.14</v>
      </c>
      <c r="Y3335" s="31">
        <v>554.8312</v>
      </c>
      <c r="AA3335" s="27">
        <v>41069.71875</v>
      </c>
      <c r="AB3335" s="27">
        <v>41069.71875</v>
      </c>
      <c r="AC3335" s="27">
        <v>41069.7444444444</v>
      </c>
    </row>
    <row outlineLevel="0" r="3336">
      <c r="A3336" s="24" t="inlineStr">
        <is>
          <t>TH00512</t>
        </is>
      </c>
      <c r="C3336" s="27">
        <v>41079.1493055556</v>
      </c>
      <c r="D3336" s="27">
        <v>41079.1840277778</v>
      </c>
      <c r="E3336" s="24" t="inlineStr">
        <is>
          <t>k98</t>
        </is>
      </c>
      <c r="F3336" s="24" t="inlineStr">
        <is>
          <t>r79</t>
        </is>
      </c>
      <c r="G3336" s="24" t="inlineStr">
        <is>
          <t>sofs3484</t>
        </is>
      </c>
      <c r="H3336" s="24" t="inlineStr">
        <is>
          <t>Michael Calhoun</t>
        </is>
      </c>
      <c r="I3336" s="24">
        <v>90423</v>
      </c>
      <c r="J3336" s="24" t="inlineStr">
        <is>
          <t>CREWS UNIT</t>
        </is>
      </c>
      <c r="K3336" s="24">
        <v>619030</v>
      </c>
      <c r="L3336" s="24">
        <v>47.8</v>
      </c>
      <c r="M3336" s="24">
        <v>105</v>
      </c>
      <c r="N3336" s="24">
        <v>0.025</v>
      </c>
      <c r="O3336" s="24" t="inlineStr">
        <is>
          <t>Pettus Tk Station</t>
        </is>
      </c>
      <c r="Q3336" s="24">
        <v>180.14</v>
      </c>
      <c r="S3336" s="31">
        <v>3.08</v>
      </c>
      <c r="T3336" s="24">
        <v>180.14</v>
      </c>
      <c r="Y3336" s="31">
        <v>554.8312</v>
      </c>
      <c r="AA3336" s="27">
        <v>41079.1493055556</v>
      </c>
      <c r="AB3336" s="27">
        <v>41079.1493055556</v>
      </c>
      <c r="AC3336" s="27">
        <v>41079.1840277778</v>
      </c>
    </row>
    <row outlineLevel="0" r="3337">
      <c r="A3337" s="24" t="inlineStr">
        <is>
          <t>TM00344</t>
        </is>
      </c>
      <c r="C3337" s="27">
        <v>41081.1381944444</v>
      </c>
      <c r="D3337" s="27">
        <v>41081.1604166667</v>
      </c>
      <c r="E3337" s="24" t="inlineStr">
        <is>
          <t>k117</t>
        </is>
      </c>
      <c r="F3337" s="24" t="inlineStr">
        <is>
          <t>r104</t>
        </is>
      </c>
      <c r="G3337" s="24" t="inlineStr">
        <is>
          <t>sofs1712</t>
        </is>
      </c>
      <c r="H3337" s="24" t="inlineStr">
        <is>
          <t>Desmond Arthurs</t>
        </is>
      </c>
      <c r="I3337" s="24">
        <v>90423</v>
      </c>
      <c r="J3337" s="24" t="inlineStr">
        <is>
          <t>CREWS UNIT</t>
        </is>
      </c>
      <c r="K3337" s="24">
        <v>619030</v>
      </c>
      <c r="L3337" s="24">
        <v>47.3</v>
      </c>
      <c r="M3337" s="24">
        <v>106</v>
      </c>
      <c r="N3337" s="24">
        <v>0.025</v>
      </c>
      <c r="O3337" s="24" t="inlineStr">
        <is>
          <t>Pettus Tk Station</t>
        </is>
      </c>
      <c r="Q3337" s="24">
        <v>180.14</v>
      </c>
      <c r="S3337" s="31">
        <v>3.08</v>
      </c>
      <c r="T3337" s="24">
        <v>180.14</v>
      </c>
      <c r="Y3337" s="31">
        <v>554.8312</v>
      </c>
      <c r="AA3337" s="27">
        <v>41081.1381944444</v>
      </c>
      <c r="AB3337" s="27">
        <v>41081.1381944444</v>
      </c>
      <c r="AC3337" s="27">
        <v>41081.1604166667</v>
      </c>
    </row>
    <row outlineLevel="0" r="3338">
      <c r="A3338" s="24" t="inlineStr">
        <is>
          <t>TL00372</t>
        </is>
      </c>
      <c r="C3338" s="27">
        <v>41082.1770833333</v>
      </c>
      <c r="D3338" s="27">
        <v>41082.2083333333</v>
      </c>
      <c r="E3338" s="24" t="inlineStr">
        <is>
          <t>k50</t>
        </is>
      </c>
      <c r="F3338" s="24" t="inlineStr">
        <is>
          <t>r21</t>
        </is>
      </c>
      <c r="G3338" s="24" t="inlineStr">
        <is>
          <t>sofs7439</t>
        </is>
      </c>
      <c r="H3338" s="24" t="inlineStr">
        <is>
          <t>Jeff Hefketh</t>
        </is>
      </c>
      <c r="I3338" s="24">
        <v>90423</v>
      </c>
      <c r="J3338" s="24" t="inlineStr">
        <is>
          <t>CREWS UNIT</t>
        </is>
      </c>
      <c r="K3338" s="24">
        <v>619030</v>
      </c>
      <c r="L3338" s="24">
        <v>47.3</v>
      </c>
      <c r="M3338" s="24">
        <v>109</v>
      </c>
      <c r="N3338" s="24">
        <v>0.025</v>
      </c>
      <c r="O3338" s="24" t="inlineStr">
        <is>
          <t>Pettus Tk Station</t>
        </is>
      </c>
      <c r="Q3338" s="24">
        <v>180.14</v>
      </c>
      <c r="S3338" s="31">
        <v>3.08</v>
      </c>
      <c r="T3338" s="24">
        <v>180.14</v>
      </c>
      <c r="Y3338" s="31">
        <v>554.8312</v>
      </c>
      <c r="AA3338" s="27">
        <v>41082.1770833333</v>
      </c>
      <c r="AB3338" s="27">
        <v>41082.1770833333</v>
      </c>
      <c r="AC3338" s="27">
        <v>41082.2083333333</v>
      </c>
    </row>
    <row outlineLevel="0" r="3339">
      <c r="A3339" s="24" t="inlineStr">
        <is>
          <t>TH00526</t>
        </is>
      </c>
      <c r="C3339" s="27">
        <v>41082.8125</v>
      </c>
      <c r="D3339" s="27">
        <v>41082.84375</v>
      </c>
      <c r="E3339" s="24" t="inlineStr">
        <is>
          <t>k115</t>
        </is>
      </c>
      <c r="F3339" s="24" t="inlineStr">
        <is>
          <t>r103</t>
        </is>
      </c>
      <c r="G3339" s="24" t="inlineStr">
        <is>
          <t>sofs1445</t>
        </is>
      </c>
      <c r="H3339" s="24" t="inlineStr">
        <is>
          <t>Joe Perez Picazo</t>
        </is>
      </c>
      <c r="I3339" s="24">
        <v>90423</v>
      </c>
      <c r="J3339" s="24" t="inlineStr">
        <is>
          <t>CREWS UNIT</t>
        </is>
      </c>
      <c r="K3339" s="24">
        <v>619030</v>
      </c>
      <c r="L3339" s="24">
        <v>48</v>
      </c>
      <c r="M3339" s="24">
        <v>114</v>
      </c>
      <c r="N3339" s="24">
        <v>0.025</v>
      </c>
      <c r="O3339" s="24" t="inlineStr">
        <is>
          <t>Pettus Tk Station</t>
        </is>
      </c>
      <c r="Q3339" s="24">
        <v>180.14</v>
      </c>
      <c r="S3339" s="31">
        <v>3.08</v>
      </c>
      <c r="T3339" s="24">
        <v>180.14</v>
      </c>
      <c r="Y3339" s="31">
        <v>554.8312</v>
      </c>
      <c r="AA3339" s="27">
        <v>41082.8125</v>
      </c>
      <c r="AB3339" s="27">
        <v>41082.8125</v>
      </c>
      <c r="AC3339" s="27">
        <v>41082.84375</v>
      </c>
    </row>
    <row outlineLevel="0" r="3340">
      <c r="A3340" s="24" t="inlineStr">
        <is>
          <t>SC00913</t>
        </is>
      </c>
      <c r="C3340" s="27">
        <v>41083.21875</v>
      </c>
      <c r="D3340" s="27">
        <v>41083.25</v>
      </c>
      <c r="E3340" s="24" t="inlineStr">
        <is>
          <t>k96</t>
        </is>
      </c>
      <c r="F3340" s="24" t="inlineStr">
        <is>
          <t>r81</t>
        </is>
      </c>
      <c r="G3340" s="24" t="inlineStr">
        <is>
          <t>sofs7439</t>
        </is>
      </c>
      <c r="H3340" s="24" t="inlineStr">
        <is>
          <t>Jeff Hefketh</t>
        </is>
      </c>
      <c r="I3340" s="24">
        <v>90423</v>
      </c>
      <c r="J3340" s="24" t="inlineStr">
        <is>
          <t>CREWS UNIT</t>
        </is>
      </c>
      <c r="K3340" s="24">
        <v>619030</v>
      </c>
      <c r="L3340" s="24">
        <v>47.3</v>
      </c>
      <c r="M3340" s="24">
        <v>108</v>
      </c>
      <c r="N3340" s="24">
        <v>0.025</v>
      </c>
      <c r="O3340" s="24" t="inlineStr">
        <is>
          <t>Pettus Tk Station</t>
        </is>
      </c>
      <c r="Q3340" s="24">
        <v>180.14</v>
      </c>
      <c r="S3340" s="31">
        <v>3.08</v>
      </c>
      <c r="T3340" s="24">
        <v>180.14</v>
      </c>
      <c r="Y3340" s="31">
        <v>554.8312</v>
      </c>
      <c r="AA3340" s="27">
        <v>41083.21875</v>
      </c>
      <c r="AB3340" s="27">
        <v>41083.21875</v>
      </c>
      <c r="AC3340" s="27">
        <v>41083.25</v>
      </c>
    </row>
    <row outlineLevel="0" r="3341">
      <c r="A3341" s="24" t="inlineStr">
        <is>
          <t>T100226</t>
        </is>
      </c>
      <c r="C3341" s="27">
        <v>41083.4520833333</v>
      </c>
      <c r="D3341" s="27">
        <v>41083.4861111111</v>
      </c>
      <c r="E3341" s="24" t="inlineStr">
        <is>
          <t>k115</t>
        </is>
      </c>
      <c r="F3341" s="24" t="inlineStr">
        <is>
          <t>r103</t>
        </is>
      </c>
      <c r="G3341" s="24" t="inlineStr">
        <is>
          <t>sofs9336</t>
        </is>
      </c>
      <c r="H3341" s="24" t="inlineStr">
        <is>
          <t>Henry Perry</t>
        </is>
      </c>
      <c r="I3341" s="24">
        <v>90423</v>
      </c>
      <c r="J3341" s="24" t="inlineStr">
        <is>
          <t>CREWS UNIT</t>
        </is>
      </c>
      <c r="K3341" s="24">
        <v>619030</v>
      </c>
      <c r="L3341" s="24">
        <v>47</v>
      </c>
      <c r="M3341" s="24">
        <v>106</v>
      </c>
      <c r="N3341" s="24">
        <v>0.025</v>
      </c>
      <c r="O3341" s="24" t="inlineStr">
        <is>
          <t>Pettus Tk Station</t>
        </is>
      </c>
      <c r="Q3341" s="24">
        <v>180.14</v>
      </c>
      <c r="S3341" s="31">
        <v>3.08</v>
      </c>
      <c r="T3341" s="24">
        <v>180.14</v>
      </c>
      <c r="Y3341" s="31">
        <v>554.8312</v>
      </c>
      <c r="AA3341" s="27">
        <v>41083.4520833333</v>
      </c>
      <c r="AB3341" s="27">
        <v>41083.4520833333</v>
      </c>
      <c r="AC3341" s="27">
        <v>41083.4861111111</v>
      </c>
    </row>
    <row outlineLevel="0" r="3342">
      <c r="A3342" s="24" t="inlineStr">
        <is>
          <t>T200216</t>
        </is>
      </c>
      <c r="C3342" s="27">
        <v>41083.6180555556</v>
      </c>
      <c r="D3342" s="27">
        <v>41083.65625</v>
      </c>
      <c r="E3342" s="24" t="inlineStr">
        <is>
          <t>k99</t>
        </is>
      </c>
      <c r="F3342" s="24" t="inlineStr">
        <is>
          <t>r93</t>
        </is>
      </c>
      <c r="G3342" s="24" t="inlineStr">
        <is>
          <t>sofs1445</t>
        </is>
      </c>
      <c r="H3342" s="24" t="inlineStr">
        <is>
          <t>Joe Perez Picazo</t>
        </is>
      </c>
      <c r="I3342" s="24">
        <v>90423</v>
      </c>
      <c r="J3342" s="24" t="inlineStr">
        <is>
          <t>CREWS UNIT</t>
        </is>
      </c>
      <c r="K3342" s="24">
        <v>619030</v>
      </c>
      <c r="L3342" s="24">
        <v>48</v>
      </c>
      <c r="M3342" s="24">
        <v>114</v>
      </c>
      <c r="N3342" s="24">
        <v>0.025</v>
      </c>
      <c r="O3342" s="24" t="inlineStr">
        <is>
          <t>Pettus Tk Station</t>
        </is>
      </c>
      <c r="Q3342" s="24">
        <v>180.14</v>
      </c>
      <c r="S3342" s="31">
        <v>3.08</v>
      </c>
      <c r="T3342" s="24">
        <v>180.14</v>
      </c>
      <c r="Y3342" s="31">
        <v>554.8312</v>
      </c>
      <c r="AA3342" s="27">
        <v>41083.6180555556</v>
      </c>
      <c r="AB3342" s="27">
        <v>41083.6180555556</v>
      </c>
      <c r="AC3342" s="27">
        <v>41083.65625</v>
      </c>
    </row>
    <row outlineLevel="0" r="3343">
      <c r="A3343" s="24" t="inlineStr">
        <is>
          <t>T200217</t>
        </is>
      </c>
      <c r="C3343" s="27">
        <v>41083.75</v>
      </c>
      <c r="D3343" s="27">
        <v>41083.7777777778</v>
      </c>
      <c r="E3343" s="24" t="inlineStr">
        <is>
          <t>k99</t>
        </is>
      </c>
      <c r="F3343" s="24" t="inlineStr">
        <is>
          <t>r93</t>
        </is>
      </c>
      <c r="G3343" s="24" t="inlineStr">
        <is>
          <t>sofs1445</t>
        </is>
      </c>
      <c r="H3343" s="24" t="inlineStr">
        <is>
          <t>Joe Perez Picazo</t>
        </is>
      </c>
      <c r="I3343" s="24">
        <v>90423</v>
      </c>
      <c r="J3343" s="24" t="inlineStr">
        <is>
          <t>CREWS UNIT</t>
        </is>
      </c>
      <c r="K3343" s="24">
        <v>619030</v>
      </c>
      <c r="L3343" s="24">
        <v>47</v>
      </c>
      <c r="M3343" s="24">
        <v>115</v>
      </c>
      <c r="N3343" s="24">
        <v>0.025</v>
      </c>
      <c r="O3343" s="24" t="inlineStr">
        <is>
          <t>Pettus Tk Station</t>
        </is>
      </c>
      <c r="Q3343" s="24">
        <v>180.14</v>
      </c>
      <c r="S3343" s="31">
        <v>3.08</v>
      </c>
      <c r="T3343" s="24">
        <v>180.14</v>
      </c>
      <c r="Y3343" s="31">
        <v>554.8312</v>
      </c>
      <c r="AA3343" s="27">
        <v>41083.75</v>
      </c>
      <c r="AB3343" s="27">
        <v>41083.75</v>
      </c>
      <c r="AC3343" s="27">
        <v>41083.7777777778</v>
      </c>
    </row>
    <row outlineLevel="0" r="3344">
      <c r="A3344" s="24" t="inlineStr">
        <is>
          <t>TC00499</t>
        </is>
      </c>
      <c r="C3344" s="27">
        <v>41083.75</v>
      </c>
      <c r="D3344" s="27">
        <v>41083.78125</v>
      </c>
      <c r="E3344" s="24" t="inlineStr">
        <is>
          <t>K81</t>
        </is>
      </c>
      <c r="F3344" s="24" t="inlineStr">
        <is>
          <t>R63</t>
        </is>
      </c>
      <c r="G3344" s="24" t="inlineStr">
        <is>
          <t>sofs9244</t>
        </is>
      </c>
      <c r="H3344" s="24" t="inlineStr">
        <is>
          <t>Dan Munoz</t>
        </is>
      </c>
      <c r="I3344" s="24">
        <v>90423</v>
      </c>
      <c r="J3344" s="24" t="inlineStr">
        <is>
          <t>CREWS UNIT</t>
        </is>
      </c>
      <c r="K3344" s="24">
        <v>619030</v>
      </c>
      <c r="L3344" s="24">
        <v>47</v>
      </c>
      <c r="M3344" s="24">
        <v>118.1</v>
      </c>
      <c r="N3344" s="24">
        <v>0.025</v>
      </c>
      <c r="O3344" s="24" t="inlineStr">
        <is>
          <t>Pettus Tk Station</t>
        </is>
      </c>
      <c r="Q3344" s="24">
        <v>180.14</v>
      </c>
      <c r="S3344" s="31">
        <v>3.08</v>
      </c>
      <c r="T3344" s="24">
        <v>180.14</v>
      </c>
      <c r="Y3344" s="31">
        <v>554.8312</v>
      </c>
      <c r="AA3344" s="27">
        <v>41083.75</v>
      </c>
      <c r="AB3344" s="27">
        <v>41083.75</v>
      </c>
      <c r="AC3344" s="27">
        <v>41083.78125</v>
      </c>
    </row>
    <row outlineLevel="0" r="3345">
      <c r="A3345" s="24" t="inlineStr">
        <is>
          <t>SC00925</t>
        </is>
      </c>
      <c r="C3345" s="27">
        <v>41084.1770833333</v>
      </c>
      <c r="D3345" s="27">
        <v>41084.2083333333</v>
      </c>
      <c r="E3345" s="24" t="inlineStr">
        <is>
          <t>k119</t>
        </is>
      </c>
      <c r="F3345" s="24" t="inlineStr">
        <is>
          <t>r105</t>
        </is>
      </c>
      <c r="G3345" s="24" t="inlineStr">
        <is>
          <t>sofs7439</t>
        </is>
      </c>
      <c r="H3345" s="24" t="inlineStr">
        <is>
          <t>Jeff Hefketh</t>
        </is>
      </c>
      <c r="I3345" s="24">
        <v>90423</v>
      </c>
      <c r="J3345" s="24" t="inlineStr">
        <is>
          <t>CREWS UNIT</t>
        </is>
      </c>
      <c r="K3345" s="24">
        <v>619030</v>
      </c>
      <c r="L3345" s="24">
        <v>47.3</v>
      </c>
      <c r="M3345" s="24">
        <v>108</v>
      </c>
      <c r="N3345" s="24">
        <v>0.025</v>
      </c>
      <c r="O3345" s="24" t="inlineStr">
        <is>
          <t>Pettus Tk Station</t>
        </is>
      </c>
      <c r="Q3345" s="24">
        <v>180.14</v>
      </c>
      <c r="S3345" s="31">
        <v>3.08</v>
      </c>
      <c r="T3345" s="24">
        <v>180.14</v>
      </c>
      <c r="Y3345" s="31">
        <v>554.8312</v>
      </c>
      <c r="AA3345" s="27">
        <v>41084.1770833333</v>
      </c>
      <c r="AB3345" s="27">
        <v>41084.1770833333</v>
      </c>
      <c r="AC3345" s="27">
        <v>41084.2083333333</v>
      </c>
    </row>
    <row outlineLevel="0" r="3346">
      <c r="A3346" s="24" t="inlineStr">
        <is>
          <t>TC00501</t>
        </is>
      </c>
      <c r="C3346" s="27">
        <v>41084.3229166667</v>
      </c>
      <c r="D3346" s="27">
        <v>41084.3333333333</v>
      </c>
      <c r="E3346" s="24" t="inlineStr">
        <is>
          <t>98</t>
        </is>
      </c>
      <c r="F3346" s="24" t="inlineStr">
        <is>
          <t>79</t>
        </is>
      </c>
      <c r="G3346" s="24" t="inlineStr">
        <is>
          <t>sofs1725</t>
        </is>
      </c>
      <c r="H3346" s="24" t="inlineStr">
        <is>
          <t>Jose Picazo</t>
        </is>
      </c>
      <c r="I3346" s="24">
        <v>90423</v>
      </c>
      <c r="J3346" s="24" t="inlineStr">
        <is>
          <t>CREWS UNIT</t>
        </is>
      </c>
      <c r="K3346" s="24">
        <v>619030</v>
      </c>
      <c r="L3346" s="24">
        <v>47.3</v>
      </c>
      <c r="M3346" s="24">
        <v>108</v>
      </c>
      <c r="N3346" s="24">
        <v>0.025</v>
      </c>
      <c r="O3346" s="24" t="inlineStr">
        <is>
          <t>Pettus Tk Station</t>
        </is>
      </c>
      <c r="Q3346" s="24">
        <v>180.14</v>
      </c>
      <c r="S3346" s="31">
        <v>3.08</v>
      </c>
      <c r="T3346" s="24">
        <v>180.14</v>
      </c>
      <c r="Y3346" s="31">
        <v>554.8312</v>
      </c>
      <c r="AA3346" s="27">
        <v>41084.3229166667</v>
      </c>
      <c r="AB3346" s="27">
        <v>41084.3229166667</v>
      </c>
      <c r="AC3346" s="27">
        <v>41084.3333333333</v>
      </c>
    </row>
    <row outlineLevel="0" r="3347">
      <c r="A3347" s="24" t="inlineStr">
        <is>
          <t>TC00503</t>
        </is>
      </c>
      <c r="C3347" s="27">
        <v>41084.4479166667</v>
      </c>
      <c r="D3347" s="27">
        <v>41084.4791666667</v>
      </c>
      <c r="E3347" s="24" t="inlineStr">
        <is>
          <t>98</t>
        </is>
      </c>
      <c r="F3347" s="24" t="inlineStr">
        <is>
          <t>79</t>
        </is>
      </c>
      <c r="G3347" s="24" t="inlineStr">
        <is>
          <t>sofs1725</t>
        </is>
      </c>
      <c r="H3347" s="24" t="inlineStr">
        <is>
          <t>Jose Picazo</t>
        </is>
      </c>
      <c r="I3347" s="24">
        <v>90423</v>
      </c>
      <c r="J3347" s="24" t="inlineStr">
        <is>
          <t>CREWS UNIT</t>
        </is>
      </c>
      <c r="K3347" s="24">
        <v>619030</v>
      </c>
      <c r="L3347" s="24">
        <v>47.3</v>
      </c>
      <c r="M3347" s="24">
        <v>109</v>
      </c>
      <c r="N3347" s="24">
        <v>0.025</v>
      </c>
      <c r="O3347" s="24" t="inlineStr">
        <is>
          <t>Pettus Tk Station</t>
        </is>
      </c>
      <c r="Q3347" s="24">
        <v>180.14</v>
      </c>
      <c r="S3347" s="31">
        <v>3.08</v>
      </c>
      <c r="T3347" s="24">
        <v>180.14</v>
      </c>
      <c r="Y3347" s="31">
        <v>554.8312</v>
      </c>
      <c r="AA3347" s="27">
        <v>41084.4479166667</v>
      </c>
      <c r="AB3347" s="27">
        <v>41084.4479166667</v>
      </c>
      <c r="AC3347" s="27">
        <v>41084.4791666667</v>
      </c>
    </row>
    <row outlineLevel="0" r="3348">
      <c r="A3348" s="24" t="inlineStr">
        <is>
          <t>T200220</t>
        </is>
      </c>
      <c r="C3348" s="27">
        <v>41084.59375</v>
      </c>
      <c r="D3348" s="27">
        <v>41084.625</v>
      </c>
      <c r="E3348" s="24" t="inlineStr">
        <is>
          <t>k99</t>
        </is>
      </c>
      <c r="F3348" s="24" t="inlineStr">
        <is>
          <t>r93</t>
        </is>
      </c>
      <c r="G3348" s="24" t="inlineStr">
        <is>
          <t>sofs1445</t>
        </is>
      </c>
      <c r="H3348" s="24" t="inlineStr">
        <is>
          <t>Joe Perez Picazo</t>
        </is>
      </c>
      <c r="I3348" s="24">
        <v>90423</v>
      </c>
      <c r="J3348" s="24" t="inlineStr">
        <is>
          <t>CREWS UNIT</t>
        </is>
      </c>
      <c r="K3348" s="24">
        <v>619030</v>
      </c>
      <c r="L3348" s="24">
        <v>47</v>
      </c>
      <c r="M3348" s="24">
        <v>116</v>
      </c>
      <c r="N3348" s="24">
        <v>0.025</v>
      </c>
      <c r="O3348" s="24" t="inlineStr">
        <is>
          <t>Pettus Tk Station</t>
        </is>
      </c>
      <c r="Q3348" s="24">
        <v>180.14</v>
      </c>
      <c r="S3348" s="31">
        <v>3.08</v>
      </c>
      <c r="T3348" s="24">
        <v>180.14</v>
      </c>
      <c r="Y3348" s="31">
        <v>554.8312</v>
      </c>
      <c r="AA3348" s="27">
        <v>41084.59375</v>
      </c>
      <c r="AB3348" s="27">
        <v>41084.59375</v>
      </c>
      <c r="AC3348" s="27">
        <v>41084.625</v>
      </c>
    </row>
    <row outlineLevel="0" r="3349">
      <c r="A3349" s="24" t="inlineStr">
        <is>
          <t>T200226</t>
        </is>
      </c>
      <c r="C3349" s="27">
        <v>41085.375</v>
      </c>
      <c r="D3349" s="27">
        <v>41085.40625</v>
      </c>
      <c r="E3349" s="24" t="inlineStr">
        <is>
          <t>k99</t>
        </is>
      </c>
      <c r="F3349" s="24" t="inlineStr">
        <is>
          <t>r93</t>
        </is>
      </c>
      <c r="G3349" s="24" t="inlineStr">
        <is>
          <t>sofs1445</t>
        </is>
      </c>
      <c r="H3349" s="24" t="inlineStr">
        <is>
          <t>Joe Perez Picazo</t>
        </is>
      </c>
      <c r="I3349" s="24">
        <v>90423</v>
      </c>
      <c r="J3349" s="24" t="inlineStr">
        <is>
          <t>CREWS UNIT</t>
        </is>
      </c>
      <c r="K3349" s="24">
        <v>619030</v>
      </c>
      <c r="L3349" s="24">
        <v>47</v>
      </c>
      <c r="M3349" s="24">
        <v>110</v>
      </c>
      <c r="N3349" s="24">
        <v>0.0025</v>
      </c>
      <c r="O3349" s="24" t="inlineStr">
        <is>
          <t>Pettus Tk Station</t>
        </is>
      </c>
      <c r="Q3349" s="24">
        <v>180.14</v>
      </c>
      <c r="S3349" s="31">
        <v>3.08</v>
      </c>
      <c r="T3349" s="24">
        <v>180.14</v>
      </c>
      <c r="Y3349" s="31">
        <v>554.8312</v>
      </c>
      <c r="AA3349" s="27">
        <v>41085.375</v>
      </c>
      <c r="AB3349" s="27">
        <v>41085.375</v>
      </c>
      <c r="AC3349" s="27">
        <v>41085.40625</v>
      </c>
    </row>
    <row outlineLevel="0" r="3350">
      <c r="A3350" s="24" t="inlineStr">
        <is>
          <t>T200228</t>
        </is>
      </c>
      <c r="C3350" s="27">
        <v>41085.53125</v>
      </c>
      <c r="D3350" s="27">
        <v>41085.5625</v>
      </c>
      <c r="E3350" s="24" t="inlineStr">
        <is>
          <t>k99</t>
        </is>
      </c>
      <c r="F3350" s="24" t="inlineStr">
        <is>
          <t>r93</t>
        </is>
      </c>
      <c r="G3350" s="24" t="inlineStr">
        <is>
          <t>sofs1445</t>
        </is>
      </c>
      <c r="H3350" s="24" t="inlineStr">
        <is>
          <t>Joe Perez Picazo</t>
        </is>
      </c>
      <c r="I3350" s="24">
        <v>90423</v>
      </c>
      <c r="J3350" s="24" t="inlineStr">
        <is>
          <t>CREWS UNIT</t>
        </is>
      </c>
      <c r="K3350" s="24">
        <v>619030</v>
      </c>
      <c r="L3350" s="24">
        <v>48</v>
      </c>
      <c r="M3350" s="24">
        <v>108</v>
      </c>
      <c r="N3350" s="24">
        <v>0.025</v>
      </c>
      <c r="O3350" s="24" t="inlineStr">
        <is>
          <t>Pettus Tk Station</t>
        </is>
      </c>
      <c r="Q3350" s="24">
        <v>180.14</v>
      </c>
      <c r="S3350" s="31">
        <v>3.08</v>
      </c>
      <c r="T3350" s="24">
        <v>180.14</v>
      </c>
      <c r="Y3350" s="31">
        <v>554.8312</v>
      </c>
      <c r="AA3350" s="27">
        <v>41085.53125</v>
      </c>
      <c r="AB3350" s="27">
        <v>41085.53125</v>
      </c>
      <c r="AC3350" s="27">
        <v>41085.5625</v>
      </c>
    </row>
    <row outlineLevel="0" r="3351">
      <c r="A3351" s="24" t="inlineStr">
        <is>
          <t>SC00930</t>
        </is>
      </c>
      <c r="C3351" s="27">
        <v>41085.5833333333</v>
      </c>
      <c r="D3351" s="27">
        <v>41085.625</v>
      </c>
      <c r="E3351" s="24" t="inlineStr">
        <is>
          <t>k481</t>
        </is>
      </c>
      <c r="F3351" s="24" t="inlineStr">
        <is>
          <t>r078</t>
        </is>
      </c>
      <c r="G3351" s="24" t="inlineStr">
        <is>
          <t>sofs1186</t>
        </is>
      </c>
      <c r="H3351" s="24" t="inlineStr">
        <is>
          <t>Raul Gutierrez</t>
        </is>
      </c>
      <c r="I3351" s="24">
        <v>90423</v>
      </c>
      <c r="J3351" s="24" t="inlineStr">
        <is>
          <t>CREWS UNIT</t>
        </is>
      </c>
      <c r="K3351" s="24">
        <v>619030</v>
      </c>
      <c r="L3351" s="24">
        <v>47.7</v>
      </c>
      <c r="M3351" s="24">
        <v>114</v>
      </c>
      <c r="N3351" s="24">
        <v>0.025</v>
      </c>
      <c r="O3351" s="24" t="inlineStr">
        <is>
          <t>Pettus Tk Station</t>
        </is>
      </c>
      <c r="Q3351" s="24">
        <v>180.14</v>
      </c>
      <c r="S3351" s="31">
        <v>3.08</v>
      </c>
      <c r="T3351" s="24">
        <v>180.14</v>
      </c>
      <c r="Y3351" s="31">
        <v>554.8312</v>
      </c>
      <c r="AA3351" s="27">
        <v>41085.5833333333</v>
      </c>
      <c r="AB3351" s="27">
        <v>41085.5833333333</v>
      </c>
      <c r="AC3351" s="27">
        <v>41085.625</v>
      </c>
    </row>
    <row outlineLevel="0" r="3352">
      <c r="A3352" s="24" t="inlineStr">
        <is>
          <t>SC00932</t>
        </is>
      </c>
      <c r="C3352" s="27">
        <v>41085.8333333333</v>
      </c>
      <c r="D3352" s="27">
        <v>41085.8541666667</v>
      </c>
      <c r="E3352" s="24" t="inlineStr">
        <is>
          <t>k119</t>
        </is>
      </c>
      <c r="F3352" s="24" t="inlineStr">
        <is>
          <t>r105</t>
        </is>
      </c>
      <c r="G3352" s="24" t="inlineStr">
        <is>
          <t>sofs7439</t>
        </is>
      </c>
      <c r="H3352" s="24" t="inlineStr">
        <is>
          <t>Jeff Hefketh</t>
        </is>
      </c>
      <c r="I3352" s="24">
        <v>90423</v>
      </c>
      <c r="J3352" s="24" t="inlineStr">
        <is>
          <t>CREWS UNIT</t>
        </is>
      </c>
      <c r="K3352" s="24">
        <v>619030</v>
      </c>
      <c r="L3352" s="24">
        <v>47.7</v>
      </c>
      <c r="M3352" s="24">
        <v>114</v>
      </c>
      <c r="N3352" s="24">
        <v>0.025</v>
      </c>
      <c r="O3352" s="24" t="inlineStr">
        <is>
          <t>Pettus Tk Station</t>
        </is>
      </c>
      <c r="Q3352" s="24">
        <v>180.14</v>
      </c>
      <c r="S3352" s="31">
        <v>3.08</v>
      </c>
      <c r="T3352" s="24">
        <v>180.14</v>
      </c>
      <c r="Y3352" s="31">
        <v>554.8312</v>
      </c>
      <c r="AA3352" s="27">
        <v>41085.8333333333</v>
      </c>
      <c r="AB3352" s="27">
        <v>41085.8333333333</v>
      </c>
      <c r="AC3352" s="27">
        <v>41085.8541666667</v>
      </c>
    </row>
    <row outlineLevel="0" r="3353">
      <c r="A3353" s="24" t="inlineStr">
        <is>
          <t>T100276</t>
        </is>
      </c>
      <c r="C3353" s="27">
        <v>41089.5</v>
      </c>
      <c r="D3353" s="27">
        <v>41089.53125</v>
      </c>
      <c r="E3353" s="24" t="inlineStr">
        <is>
          <t>k91</t>
        </is>
      </c>
      <c r="F3353" s="24" t="inlineStr">
        <is>
          <t>r74</t>
        </is>
      </c>
      <c r="G3353" s="24" t="inlineStr">
        <is>
          <t>sofs1445</t>
        </is>
      </c>
      <c r="H3353" s="24" t="inlineStr">
        <is>
          <t>Joe Perez Picazo</t>
        </is>
      </c>
      <c r="I3353" s="24">
        <v>90423</v>
      </c>
      <c r="J3353" s="24" t="inlineStr">
        <is>
          <t>CREWS UNIT</t>
        </is>
      </c>
      <c r="K3353" s="24">
        <v>619030</v>
      </c>
      <c r="L3353" s="24">
        <v>46.5</v>
      </c>
      <c r="M3353" s="24">
        <v>96</v>
      </c>
      <c r="N3353" s="24">
        <v>0.025</v>
      </c>
      <c r="O3353" s="24" t="inlineStr">
        <is>
          <t>Pettus Tk Station</t>
        </is>
      </c>
      <c r="Q3353" s="24">
        <v>180.14</v>
      </c>
      <c r="S3353" s="31">
        <v>3.08</v>
      </c>
      <c r="T3353" s="24">
        <v>180.14</v>
      </c>
      <c r="Y3353" s="31">
        <v>554.8312</v>
      </c>
      <c r="AA3353" s="27">
        <v>41089.5</v>
      </c>
      <c r="AB3353" s="27">
        <v>41089.5</v>
      </c>
      <c r="AC3353" s="27">
        <v>41089.53125</v>
      </c>
    </row>
    <row outlineLevel="0" r="3354">
      <c r="A3354" s="24" t="inlineStr">
        <is>
          <t>T100294</t>
        </is>
      </c>
      <c r="C3354" s="27">
        <v>41090.5833333333</v>
      </c>
      <c r="D3354" s="27">
        <v>41090.6145833333</v>
      </c>
      <c r="E3354" s="24" t="inlineStr">
        <is>
          <t>k91</t>
        </is>
      </c>
      <c r="F3354" s="24" t="inlineStr">
        <is>
          <t>r74</t>
        </is>
      </c>
      <c r="G3354" s="24" t="inlineStr">
        <is>
          <t>sofs1445</t>
        </is>
      </c>
      <c r="H3354" s="24" t="inlineStr">
        <is>
          <t>Joe Perez Picazo</t>
        </is>
      </c>
      <c r="I3354" s="24">
        <v>90423</v>
      </c>
      <c r="J3354" s="24" t="inlineStr">
        <is>
          <t>CREWS UNIT</t>
        </is>
      </c>
      <c r="K3354" s="24">
        <v>619030</v>
      </c>
      <c r="L3354" s="24">
        <v>43.8</v>
      </c>
      <c r="M3354" s="24">
        <v>87.1</v>
      </c>
      <c r="N3354" s="24">
        <v>0.025</v>
      </c>
      <c r="O3354" s="24" t="inlineStr">
        <is>
          <t>Pettus Tk Station</t>
        </is>
      </c>
      <c r="Q3354" s="24">
        <v>180.14</v>
      </c>
      <c r="S3354" s="31">
        <v>3.08</v>
      </c>
      <c r="T3354" s="24">
        <v>180.14</v>
      </c>
      <c r="Y3354" s="31">
        <v>554.8312</v>
      </c>
      <c r="AA3354" s="27">
        <v>41090.5833333333</v>
      </c>
      <c r="AB3354" s="27">
        <v>41090.5833333333</v>
      </c>
      <c r="AC3354" s="27">
        <v>41090.6145833333</v>
      </c>
    </row>
    <row outlineLevel="0" r="3355">
      <c r="A3355" s="24" t="inlineStr">
        <is>
          <t>TH00456</t>
        </is>
      </c>
      <c r="C3355" s="27">
        <v>41061.6979166667</v>
      </c>
      <c r="D3355" s="27">
        <v>41061.71875</v>
      </c>
      <c r="E3355" s="24" t="inlineStr">
        <is>
          <t>k117</t>
        </is>
      </c>
      <c r="F3355" s="24" t="inlineStr">
        <is>
          <t>r104</t>
        </is>
      </c>
      <c r="G3355" s="24" t="inlineStr">
        <is>
          <t>sofs5014</t>
        </is>
      </c>
      <c r="H3355" s="24" t="inlineStr">
        <is>
          <t>Jesus Saucedo</t>
        </is>
      </c>
      <c r="I3355" s="24">
        <v>90423</v>
      </c>
      <c r="J3355" s="24" t="inlineStr">
        <is>
          <t>CREWS UNIT</t>
        </is>
      </c>
      <c r="K3355" s="24">
        <v>619029</v>
      </c>
      <c r="L3355" s="24">
        <v>47.1</v>
      </c>
      <c r="M3355" s="24">
        <v>124</v>
      </c>
      <c r="N3355" s="24">
        <v>0.025</v>
      </c>
      <c r="O3355" s="24" t="inlineStr">
        <is>
          <t>Pettus Tk Station</t>
        </is>
      </c>
      <c r="Q3355" s="24">
        <v>180.16</v>
      </c>
      <c r="S3355" s="31">
        <v>3.08</v>
      </c>
      <c r="T3355" s="24">
        <v>180.16</v>
      </c>
      <c r="Y3355" s="31">
        <v>554.8928</v>
      </c>
      <c r="AA3355" s="27">
        <v>41061.6979166667</v>
      </c>
      <c r="AB3355" s="27">
        <v>41061.6979166667</v>
      </c>
      <c r="AC3355" s="27">
        <v>41061.71875</v>
      </c>
    </row>
    <row outlineLevel="0" r="3356">
      <c r="A3356" s="24" t="inlineStr">
        <is>
          <t>TD00511</t>
        </is>
      </c>
      <c r="C3356" s="27">
        <v>41061.8993055556</v>
      </c>
      <c r="D3356" s="27">
        <v>41061.9319444444</v>
      </c>
      <c r="E3356" s="24" t="inlineStr">
        <is>
          <t>k96</t>
        </is>
      </c>
      <c r="F3356" s="24" t="inlineStr">
        <is>
          <t>r81</t>
        </is>
      </c>
      <c r="G3356" s="24" t="inlineStr">
        <is>
          <t>sofs0827</t>
        </is>
      </c>
      <c r="H3356" s="24" t="inlineStr">
        <is>
          <t>Reuben Galvan</t>
        </is>
      </c>
      <c r="I3356" s="24">
        <v>90423</v>
      </c>
      <c r="J3356" s="24" t="inlineStr">
        <is>
          <t>CREWS UNIT</t>
        </is>
      </c>
      <c r="K3356" s="24">
        <v>619029</v>
      </c>
      <c r="L3356" s="24">
        <v>47.8</v>
      </c>
      <c r="M3356" s="24">
        <v>115</v>
      </c>
      <c r="N3356" s="24">
        <v>0.025</v>
      </c>
      <c r="O3356" s="24" t="inlineStr">
        <is>
          <t>Pettus Tk Station</t>
        </is>
      </c>
      <c r="Q3356" s="24">
        <v>180.16</v>
      </c>
      <c r="S3356" s="31">
        <v>3.08</v>
      </c>
      <c r="T3356" s="24">
        <v>180.16</v>
      </c>
      <c r="Y3356" s="31">
        <v>554.8928</v>
      </c>
      <c r="AA3356" s="27">
        <v>41061.8993055556</v>
      </c>
      <c r="AB3356" s="27">
        <v>41061.8993055556</v>
      </c>
      <c r="AC3356" s="27">
        <v>41061.9319444444</v>
      </c>
    </row>
    <row outlineLevel="0" r="3357">
      <c r="A3357" s="24" t="inlineStr">
        <is>
          <t>TA00557</t>
        </is>
      </c>
      <c r="C3357" s="27">
        <v>41062.5451388889</v>
      </c>
      <c r="D3357" s="27">
        <v>41062.5763888889</v>
      </c>
      <c r="E3357" s="24" t="inlineStr">
        <is>
          <t>k86</t>
        </is>
      </c>
      <c r="F3357" s="24" t="inlineStr">
        <is>
          <t>r72</t>
        </is>
      </c>
      <c r="G3357" s="24" t="inlineStr">
        <is>
          <t>sofs4419</t>
        </is>
      </c>
      <c r="H3357" s="24" t="inlineStr">
        <is>
          <t>Johnny Villarreal</t>
        </is>
      </c>
      <c r="I3357" s="24">
        <v>90423</v>
      </c>
      <c r="J3357" s="24" t="inlineStr">
        <is>
          <t>CREWS UNIT</t>
        </is>
      </c>
      <c r="K3357" s="24">
        <v>619029</v>
      </c>
      <c r="L3357" s="24">
        <v>47.2</v>
      </c>
      <c r="M3357" s="24">
        <v>114</v>
      </c>
      <c r="N3357" s="24">
        <v>0.025</v>
      </c>
      <c r="O3357" s="24" t="inlineStr">
        <is>
          <t>Pettus Tk Station</t>
        </is>
      </c>
      <c r="Q3357" s="24">
        <v>180.16</v>
      </c>
      <c r="S3357" s="31">
        <v>3.08</v>
      </c>
      <c r="T3357" s="24">
        <v>180.16</v>
      </c>
      <c r="Y3357" s="31">
        <v>554.8928</v>
      </c>
      <c r="AA3357" s="27">
        <v>41062.5451388889</v>
      </c>
      <c r="AB3357" s="27">
        <v>41062.5451388889</v>
      </c>
      <c r="AC3357" s="27">
        <v>41062.5763888889</v>
      </c>
    </row>
    <row outlineLevel="0" r="3358">
      <c r="A3358" s="24" t="inlineStr">
        <is>
          <t>T100146</t>
        </is>
      </c>
      <c r="C3358" s="27">
        <v>41062.75</v>
      </c>
      <c r="D3358" s="27">
        <v>41062.78125</v>
      </c>
      <c r="E3358" s="24" t="inlineStr">
        <is>
          <t>k81</t>
        </is>
      </c>
      <c r="F3358" s="24" t="inlineStr">
        <is>
          <t>r63</t>
        </is>
      </c>
      <c r="G3358" s="24" t="inlineStr">
        <is>
          <t>sofs4482</t>
        </is>
      </c>
      <c r="H3358" s="24" t="inlineStr">
        <is>
          <t>Marko Saucedo</t>
        </is>
      </c>
      <c r="I3358" s="24">
        <v>90423</v>
      </c>
      <c r="J3358" s="24" t="inlineStr">
        <is>
          <t>CREWS UNIT</t>
        </is>
      </c>
      <c r="K3358" s="24">
        <v>619029</v>
      </c>
      <c r="L3358" s="24">
        <v>47.6</v>
      </c>
      <c r="M3358" s="24">
        <v>118</v>
      </c>
      <c r="N3358" s="24">
        <v>0.025</v>
      </c>
      <c r="O3358" s="24" t="inlineStr">
        <is>
          <t>Pettus Tk Station</t>
        </is>
      </c>
      <c r="Q3358" s="24">
        <v>180.16</v>
      </c>
      <c r="S3358" s="31">
        <v>3.08</v>
      </c>
      <c r="T3358" s="24">
        <v>180.16</v>
      </c>
      <c r="Y3358" s="31">
        <v>554.8928</v>
      </c>
      <c r="AA3358" s="27">
        <v>41062.75</v>
      </c>
      <c r="AB3358" s="27">
        <v>41062.75</v>
      </c>
      <c r="AC3358" s="27">
        <v>41062.78125</v>
      </c>
    </row>
    <row outlineLevel="0" r="3359">
      <c r="A3359" s="24" t="inlineStr">
        <is>
          <t>TN00101</t>
        </is>
      </c>
      <c r="C3359" s="27">
        <v>41064.9111111111</v>
      </c>
      <c r="D3359" s="27">
        <v>41064.9319444444</v>
      </c>
      <c r="E3359" s="24" t="inlineStr">
        <is>
          <t>k114</t>
        </is>
      </c>
      <c r="F3359" s="24" t="inlineStr">
        <is>
          <t>r102</t>
        </is>
      </c>
      <c r="G3359" s="24" t="inlineStr">
        <is>
          <t>sofs1712</t>
        </is>
      </c>
      <c r="H3359" s="24" t="inlineStr">
        <is>
          <t>Desmond Arthurs</t>
        </is>
      </c>
      <c r="I3359" s="24">
        <v>90423</v>
      </c>
      <c r="J3359" s="24" t="inlineStr">
        <is>
          <t>CREWS UNIT</t>
        </is>
      </c>
      <c r="K3359" s="24">
        <v>619029</v>
      </c>
      <c r="L3359" s="24">
        <v>47.8</v>
      </c>
      <c r="M3359" s="24">
        <v>110</v>
      </c>
      <c r="N3359" s="24">
        <v>0.025</v>
      </c>
      <c r="O3359" s="24" t="inlineStr">
        <is>
          <t>Pettus Tk Station</t>
        </is>
      </c>
      <c r="Q3359" s="24">
        <v>180.16</v>
      </c>
      <c r="S3359" s="31">
        <v>3.08</v>
      </c>
      <c r="T3359" s="24">
        <v>180.16</v>
      </c>
      <c r="Y3359" s="31">
        <v>554.8928</v>
      </c>
      <c r="AA3359" s="27">
        <v>41064.9111111111</v>
      </c>
      <c r="AB3359" s="27">
        <v>41064.9111111111</v>
      </c>
      <c r="AC3359" s="27">
        <v>41064.9319444444</v>
      </c>
    </row>
    <row outlineLevel="0" r="3360">
      <c r="A3360" s="24" t="inlineStr">
        <is>
          <t>TL00313</t>
        </is>
      </c>
      <c r="C3360" s="27">
        <v>41066.5625</v>
      </c>
      <c r="D3360" s="27">
        <v>41066.5833333333</v>
      </c>
      <c r="E3360" s="24" t="inlineStr">
        <is>
          <t>k108</t>
        </is>
      </c>
      <c r="F3360" s="24" t="inlineStr">
        <is>
          <t>r95</t>
        </is>
      </c>
      <c r="G3360" s="24" t="inlineStr">
        <is>
          <t>sofs7898</t>
        </is>
      </c>
      <c r="H3360" s="24" t="inlineStr">
        <is>
          <t>Ramiro Zapata</t>
        </is>
      </c>
      <c r="I3360" s="24">
        <v>90423</v>
      </c>
      <c r="J3360" s="24" t="inlineStr">
        <is>
          <t>CREWS UNIT</t>
        </is>
      </c>
      <c r="K3360" s="24">
        <v>619029</v>
      </c>
      <c r="L3360" s="24">
        <v>46.4</v>
      </c>
      <c r="M3360" s="24">
        <v>118</v>
      </c>
      <c r="N3360" s="24">
        <v>0.025</v>
      </c>
      <c r="O3360" s="24" t="inlineStr">
        <is>
          <t>Pettus Tk Station</t>
        </is>
      </c>
      <c r="Q3360" s="24">
        <v>180.16</v>
      </c>
      <c r="S3360" s="31">
        <v>3.08</v>
      </c>
      <c r="T3360" s="24">
        <v>180.16</v>
      </c>
      <c r="Y3360" s="31">
        <v>554.8928</v>
      </c>
      <c r="AA3360" s="27">
        <v>41066.5625</v>
      </c>
      <c r="AB3360" s="27">
        <v>41066.5625</v>
      </c>
      <c r="AC3360" s="27">
        <v>41066.5833333333</v>
      </c>
    </row>
    <row outlineLevel="0" r="3361">
      <c r="A3361" s="24" t="inlineStr">
        <is>
          <t>SC00818</t>
        </is>
      </c>
      <c r="C3361" s="27">
        <v>41066.84375</v>
      </c>
      <c r="D3361" s="27">
        <v>41066.8854166667</v>
      </c>
      <c r="E3361" s="24" t="inlineStr">
        <is>
          <t>k91</t>
        </is>
      </c>
      <c r="F3361" s="24" t="inlineStr">
        <is>
          <t>r74</t>
        </is>
      </c>
      <c r="G3361" s="24" t="inlineStr">
        <is>
          <t>sofs0651</t>
        </is>
      </c>
      <c r="H3361" s="24" t="inlineStr">
        <is>
          <t>Cesar Gonzales</t>
        </is>
      </c>
      <c r="I3361" s="24">
        <v>90423</v>
      </c>
      <c r="J3361" s="24" t="inlineStr">
        <is>
          <t>CREWS UNIT</t>
        </is>
      </c>
      <c r="K3361" s="24">
        <v>619029</v>
      </c>
      <c r="L3361" s="24">
        <v>46.8</v>
      </c>
      <c r="M3361" s="24">
        <v>112</v>
      </c>
      <c r="N3361" s="24">
        <v>0.025</v>
      </c>
      <c r="O3361" s="24" t="inlineStr">
        <is>
          <t>Pettus Tk Station</t>
        </is>
      </c>
      <c r="Q3361" s="24">
        <v>180.16</v>
      </c>
      <c r="S3361" s="31">
        <v>3.08</v>
      </c>
      <c r="T3361" s="24">
        <v>180.16</v>
      </c>
      <c r="Y3361" s="31">
        <v>554.8928</v>
      </c>
      <c r="AA3361" s="27">
        <v>41066.84375</v>
      </c>
      <c r="AB3361" s="27">
        <v>41066.84375</v>
      </c>
      <c r="AC3361" s="27">
        <v>41066.8854166667</v>
      </c>
    </row>
    <row outlineLevel="0" r="3362">
      <c r="A3362" s="24" t="inlineStr">
        <is>
          <t>S000950</t>
        </is>
      </c>
      <c r="C3362" s="27">
        <v>41068.8541666667</v>
      </c>
      <c r="D3362" s="27">
        <v>41068.8784722222</v>
      </c>
      <c r="E3362" s="24" t="inlineStr">
        <is>
          <t>K97</t>
        </is>
      </c>
      <c r="F3362" s="24" t="inlineStr">
        <is>
          <t>R84</t>
        </is>
      </c>
      <c r="G3362" s="24" t="inlineStr">
        <is>
          <t>sofs4701</t>
        </is>
      </c>
      <c r="H3362" s="24" t="inlineStr">
        <is>
          <t>Aldo Villareal</t>
        </is>
      </c>
      <c r="I3362" s="24">
        <v>90423</v>
      </c>
      <c r="J3362" s="24" t="inlineStr">
        <is>
          <t>CREWS UNIT</t>
        </is>
      </c>
      <c r="K3362" s="24">
        <v>619029</v>
      </c>
      <c r="L3362" s="24">
        <v>46.8</v>
      </c>
      <c r="M3362" s="24">
        <v>112</v>
      </c>
      <c r="N3362" s="24">
        <v>0.025</v>
      </c>
      <c r="O3362" s="24" t="inlineStr">
        <is>
          <t>Pettus Tk Station</t>
        </is>
      </c>
      <c r="Q3362" s="24">
        <v>180.16</v>
      </c>
      <c r="S3362" s="31">
        <v>3.08</v>
      </c>
      <c r="T3362" s="24">
        <v>180.16</v>
      </c>
      <c r="Y3362" s="31">
        <v>554.8928</v>
      </c>
      <c r="AA3362" s="27">
        <v>41068.8541666667</v>
      </c>
      <c r="AB3362" s="27">
        <v>41068.8541666667</v>
      </c>
      <c r="AC3362" s="27">
        <v>41068.8784722222</v>
      </c>
    </row>
    <row outlineLevel="0" r="3363">
      <c r="A3363" s="24" t="inlineStr">
        <is>
          <t>TL00325</t>
        </is>
      </c>
      <c r="C3363" s="27">
        <v>41069.5</v>
      </c>
      <c r="D3363" s="27">
        <v>41069.5208333333</v>
      </c>
      <c r="E3363" s="24" t="inlineStr">
        <is>
          <t>k108</t>
        </is>
      </c>
      <c r="F3363" s="24" t="inlineStr">
        <is>
          <t>r95</t>
        </is>
      </c>
      <c r="G3363" s="24" t="inlineStr">
        <is>
          <t>sofs7898</t>
        </is>
      </c>
      <c r="H3363" s="24" t="inlineStr">
        <is>
          <t>Ramiro Zapata</t>
        </is>
      </c>
      <c r="I3363" s="24">
        <v>90423</v>
      </c>
      <c r="J3363" s="24" t="inlineStr">
        <is>
          <t>CREWS UNIT</t>
        </is>
      </c>
      <c r="K3363" s="24">
        <v>619029</v>
      </c>
      <c r="L3363" s="24">
        <v>46.4</v>
      </c>
      <c r="M3363" s="24">
        <v>112</v>
      </c>
      <c r="N3363" s="24">
        <v>0.025</v>
      </c>
      <c r="O3363" s="24" t="inlineStr">
        <is>
          <t>Pettus Tk Station</t>
        </is>
      </c>
      <c r="Q3363" s="24">
        <v>180.16</v>
      </c>
      <c r="S3363" s="31">
        <v>3.08</v>
      </c>
      <c r="T3363" s="24">
        <v>180.16</v>
      </c>
      <c r="Y3363" s="31">
        <v>554.8928</v>
      </c>
      <c r="AA3363" s="27">
        <v>41069.5</v>
      </c>
      <c r="AB3363" s="27">
        <v>41069.5</v>
      </c>
      <c r="AC3363" s="27">
        <v>41069.5208333333</v>
      </c>
    </row>
    <row outlineLevel="0" r="3364">
      <c r="A3364" s="24" t="inlineStr">
        <is>
          <t>TA00590</t>
        </is>
      </c>
      <c r="C3364" s="27">
        <v>41070.5729166667</v>
      </c>
      <c r="D3364" s="27">
        <v>41070.6041666667</v>
      </c>
      <c r="E3364" s="24" t="inlineStr">
        <is>
          <t>k86</t>
        </is>
      </c>
      <c r="F3364" s="24" t="inlineStr">
        <is>
          <t>r72</t>
        </is>
      </c>
      <c r="G3364" s="24" t="inlineStr">
        <is>
          <t>sofs4419</t>
        </is>
      </c>
      <c r="H3364" s="24" t="inlineStr">
        <is>
          <t>Johnny Villarreal</t>
        </is>
      </c>
      <c r="I3364" s="24">
        <v>90423</v>
      </c>
      <c r="J3364" s="24" t="inlineStr">
        <is>
          <t>CREWS UNIT</t>
        </is>
      </c>
      <c r="K3364" s="24">
        <v>619029</v>
      </c>
      <c r="L3364" s="24">
        <v>47.8</v>
      </c>
      <c r="M3364" s="24">
        <v>114</v>
      </c>
      <c r="N3364" s="24">
        <v>0.025</v>
      </c>
      <c r="O3364" s="24" t="inlineStr">
        <is>
          <t>Pettus Tk Station</t>
        </is>
      </c>
      <c r="Q3364" s="24">
        <v>180.16</v>
      </c>
      <c r="S3364" s="31">
        <v>3.08</v>
      </c>
      <c r="T3364" s="24">
        <v>180.16</v>
      </c>
      <c r="Y3364" s="31">
        <v>554.8928</v>
      </c>
      <c r="AA3364" s="27">
        <v>41070.5729166667</v>
      </c>
      <c r="AB3364" s="27">
        <v>41070.5729166667</v>
      </c>
      <c r="AC3364" s="27">
        <v>41070.6041666667</v>
      </c>
    </row>
    <row outlineLevel="0" r="3365">
      <c r="A3365" s="24" t="inlineStr">
        <is>
          <t>T200152</t>
        </is>
      </c>
      <c r="C3365" s="27">
        <v>41067.2395833333</v>
      </c>
      <c r="D3365" s="27">
        <v>41067.2708333333</v>
      </c>
      <c r="E3365" s="24" t="inlineStr">
        <is>
          <t>k96</t>
        </is>
      </c>
      <c r="F3365" s="24" t="inlineStr">
        <is>
          <t>r81</t>
        </is>
      </c>
      <c r="G3365" s="24" t="inlineStr">
        <is>
          <t>sofs7439</t>
        </is>
      </c>
      <c r="H3365" s="24" t="inlineStr">
        <is>
          <t>Jeff Hefketh</t>
        </is>
      </c>
      <c r="I3365" s="24">
        <v>90423</v>
      </c>
      <c r="J3365" s="24" t="inlineStr">
        <is>
          <t>CREWS UNIT</t>
        </is>
      </c>
      <c r="K3365" s="24">
        <v>619029</v>
      </c>
      <c r="L3365" s="24">
        <v>47.5</v>
      </c>
      <c r="M3365" s="24">
        <v>114</v>
      </c>
      <c r="N3365" s="24">
        <v>0.005</v>
      </c>
      <c r="O3365" s="24" t="inlineStr">
        <is>
          <t>Pettus Tk Station</t>
        </is>
      </c>
      <c r="Q3365" s="24">
        <v>180.16</v>
      </c>
      <c r="S3365" s="31">
        <v>3.08</v>
      </c>
      <c r="T3365" s="24">
        <v>180.16</v>
      </c>
      <c r="Y3365" s="31">
        <v>554.8928</v>
      </c>
      <c r="AA3365" s="27">
        <v>41067.2395833333</v>
      </c>
      <c r="AB3365" s="27">
        <v>41067.2395833333</v>
      </c>
      <c r="AC3365" s="27">
        <v>41067.2708333333</v>
      </c>
    </row>
    <row outlineLevel="0" r="3366">
      <c r="A3366" s="24" t="inlineStr">
        <is>
          <t>TN00117</t>
        </is>
      </c>
      <c r="C3366" s="27">
        <v>41068.7291666667</v>
      </c>
      <c r="D3366" s="27">
        <v>41068.7631944444</v>
      </c>
      <c r="E3366" s="24" t="inlineStr">
        <is>
          <t>k114</t>
        </is>
      </c>
      <c r="F3366" s="24" t="inlineStr">
        <is>
          <t>r102</t>
        </is>
      </c>
      <c r="G3366" s="24" t="inlineStr">
        <is>
          <t>sofs8169</t>
        </is>
      </c>
      <c r="H3366" s="24" t="inlineStr">
        <is>
          <t>Lacharles Pinson</t>
        </is>
      </c>
      <c r="I3366" s="24">
        <v>90423</v>
      </c>
      <c r="J3366" s="24" t="inlineStr">
        <is>
          <t>CREWS UNIT</t>
        </is>
      </c>
      <c r="K3366" s="24">
        <v>619029</v>
      </c>
      <c r="L3366" s="24">
        <v>46</v>
      </c>
      <c r="M3366" s="24">
        <v>118</v>
      </c>
      <c r="N3366" s="24">
        <v>0.025</v>
      </c>
      <c r="O3366" s="24" t="inlineStr">
        <is>
          <t>Pettus Tk Station</t>
        </is>
      </c>
      <c r="Q3366" s="24">
        <v>180.16</v>
      </c>
      <c r="S3366" s="31">
        <v>3.08</v>
      </c>
      <c r="T3366" s="24">
        <v>180.16</v>
      </c>
      <c r="Y3366" s="31">
        <v>554.8928</v>
      </c>
      <c r="AA3366" s="27">
        <v>41068.7291666667</v>
      </c>
      <c r="AB3366" s="27">
        <v>41068.7291666667</v>
      </c>
      <c r="AC3366" s="27">
        <v>41068.7631944444</v>
      </c>
    </row>
    <row outlineLevel="0" r="3367">
      <c r="A3367" s="24" t="inlineStr">
        <is>
          <t>TB00691</t>
        </is>
      </c>
      <c r="C3367" s="27">
        <v>41076.6666666667</v>
      </c>
      <c r="D3367" s="27">
        <v>41076.6875</v>
      </c>
      <c r="E3367" s="24" t="inlineStr">
        <is>
          <t>k95</t>
        </is>
      </c>
      <c r="F3367" s="24" t="inlineStr">
        <is>
          <t>r85</t>
        </is>
      </c>
      <c r="G3367" s="24" t="inlineStr">
        <is>
          <t>sofs2389</t>
        </is>
      </c>
      <c r="H3367" s="24" t="inlineStr">
        <is>
          <t>Mario Zamarripa</t>
        </is>
      </c>
      <c r="I3367" s="24">
        <v>90423</v>
      </c>
      <c r="J3367" s="24" t="inlineStr">
        <is>
          <t>CREWS UNIT</t>
        </is>
      </c>
      <c r="K3367" s="24">
        <v>619029</v>
      </c>
      <c r="L3367" s="24">
        <v>47</v>
      </c>
      <c r="M3367" s="24">
        <v>112</v>
      </c>
      <c r="N3367" s="24">
        <v>0.025</v>
      </c>
      <c r="O3367" s="24" t="inlineStr">
        <is>
          <t>Pettus Tk Station</t>
        </is>
      </c>
      <c r="Q3367" s="24">
        <v>180.16</v>
      </c>
      <c r="S3367" s="31">
        <v>3.08</v>
      </c>
      <c r="T3367" s="24">
        <v>180.16</v>
      </c>
      <c r="Y3367" s="31">
        <v>554.8928</v>
      </c>
      <c r="AA3367" s="27">
        <v>41076.6666666667</v>
      </c>
      <c r="AB3367" s="27">
        <v>41076.6666666667</v>
      </c>
      <c r="AC3367" s="27">
        <v>41076.6875</v>
      </c>
    </row>
    <row outlineLevel="0" r="3368">
      <c r="A3368" s="24" t="inlineStr">
        <is>
          <t>SC00888</t>
        </is>
      </c>
      <c r="C3368" s="27">
        <v>41079.3541666667</v>
      </c>
      <c r="D3368" s="27">
        <v>41079.3958333333</v>
      </c>
      <c r="E3368" s="24" t="inlineStr">
        <is>
          <t>k114</t>
        </is>
      </c>
      <c r="F3368" s="24" t="inlineStr">
        <is>
          <t>r102</t>
        </is>
      </c>
      <c r="G3368" s="24" t="inlineStr">
        <is>
          <t>sofs9244</t>
        </is>
      </c>
      <c r="H3368" s="24" t="inlineStr">
        <is>
          <t>Dan Munoz</t>
        </is>
      </c>
      <c r="I3368" s="24">
        <v>90423</v>
      </c>
      <c r="J3368" s="24" t="inlineStr">
        <is>
          <t>CREWS UNIT</t>
        </is>
      </c>
      <c r="K3368" s="24">
        <v>619029</v>
      </c>
      <c r="L3368" s="24">
        <v>47.7</v>
      </c>
      <c r="M3368" s="24">
        <v>108</v>
      </c>
      <c r="N3368" s="24">
        <v>0.025</v>
      </c>
      <c r="O3368" s="24" t="inlineStr">
        <is>
          <t>Pettus Tk Station</t>
        </is>
      </c>
      <c r="Q3368" s="24">
        <v>180.16</v>
      </c>
      <c r="S3368" s="31">
        <v>3.08</v>
      </c>
      <c r="T3368" s="24">
        <v>180.16</v>
      </c>
      <c r="Y3368" s="31">
        <v>554.8928</v>
      </c>
      <c r="AA3368" s="27">
        <v>41079.3541666667</v>
      </c>
      <c r="AB3368" s="27">
        <v>41079.3541666667</v>
      </c>
      <c r="AC3368" s="27">
        <v>41079.3958333333</v>
      </c>
    </row>
    <row outlineLevel="0" r="3369">
      <c r="A3369" s="24" t="inlineStr">
        <is>
          <t>TA00650</t>
        </is>
      </c>
      <c r="C3369" s="27">
        <v>41085.5625</v>
      </c>
      <c r="D3369" s="27">
        <v>41085.6041666667</v>
      </c>
      <c r="E3369" s="24" t="inlineStr">
        <is>
          <t>k81</t>
        </is>
      </c>
      <c r="F3369" s="24" t="inlineStr">
        <is>
          <t>r63</t>
        </is>
      </c>
      <c r="G3369" s="24" t="inlineStr">
        <is>
          <t>sofs9244</t>
        </is>
      </c>
      <c r="H3369" s="24" t="inlineStr">
        <is>
          <t>Dan Munoz</t>
        </is>
      </c>
      <c r="I3369" s="24">
        <v>90423</v>
      </c>
      <c r="J3369" s="24" t="inlineStr">
        <is>
          <t>CREWS UNIT</t>
        </is>
      </c>
      <c r="K3369" s="24">
        <v>619029</v>
      </c>
      <c r="L3369" s="24">
        <v>47.9</v>
      </c>
      <c r="M3369" s="24">
        <v>113</v>
      </c>
      <c r="N3369" s="24">
        <v>0</v>
      </c>
      <c r="O3369" s="24" t="inlineStr">
        <is>
          <t>Pettus Tk Station</t>
        </is>
      </c>
      <c r="Q3369" s="24">
        <v>180.18</v>
      </c>
      <c r="S3369" s="31">
        <v>3.08</v>
      </c>
      <c r="T3369" s="24">
        <v>180.18</v>
      </c>
      <c r="Y3369" s="31">
        <v>554.9544</v>
      </c>
      <c r="AA3369" s="27">
        <v>41085.5625</v>
      </c>
      <c r="AB3369" s="27">
        <v>41085.5625</v>
      </c>
      <c r="AC3369" s="27">
        <v>41085.6041666667</v>
      </c>
    </row>
    <row outlineLevel="0" r="3370">
      <c r="A3370" s="24" t="inlineStr">
        <is>
          <t>SC00953</t>
        </is>
      </c>
      <c r="C3370" s="27">
        <v>41089.125</v>
      </c>
      <c r="D3370" s="27">
        <v>41089.15625</v>
      </c>
      <c r="E3370" s="24" t="inlineStr">
        <is>
          <t>k115</t>
        </is>
      </c>
      <c r="F3370" s="24" t="inlineStr">
        <is>
          <t>r103</t>
        </is>
      </c>
      <c r="G3370" s="24" t="inlineStr">
        <is>
          <t>sofs8196</t>
        </is>
      </c>
      <c r="H3370" s="24" t="inlineStr">
        <is>
          <t>Steven Chynoweth</t>
        </is>
      </c>
      <c r="I3370" s="24">
        <v>90423</v>
      </c>
      <c r="J3370" s="24" t="inlineStr">
        <is>
          <t>CREWS UNIT</t>
        </is>
      </c>
      <c r="K3370" s="24">
        <v>619029</v>
      </c>
      <c r="L3370" s="24">
        <v>47.4</v>
      </c>
      <c r="M3370" s="24">
        <v>108</v>
      </c>
      <c r="N3370" s="24">
        <v>0.025</v>
      </c>
      <c r="O3370" s="24" t="inlineStr">
        <is>
          <t>Pettus Tk Station</t>
        </is>
      </c>
      <c r="Q3370" s="24">
        <v>180.18</v>
      </c>
      <c r="S3370" s="31">
        <v>3.08</v>
      </c>
      <c r="T3370" s="24">
        <v>180.18</v>
      </c>
      <c r="Y3370" s="31">
        <v>554.9544</v>
      </c>
      <c r="AA3370" s="27">
        <v>41089.125</v>
      </c>
      <c r="AB3370" s="27">
        <v>41089.125</v>
      </c>
      <c r="AC3370" s="27">
        <v>41089.15625</v>
      </c>
    </row>
    <row outlineLevel="0" r="3371">
      <c r="A3371" s="24" t="inlineStr">
        <is>
          <t>T500077</t>
        </is>
      </c>
      <c r="C3371" s="27">
        <v>41089.5520833333</v>
      </c>
      <c r="D3371" s="27">
        <v>41089.5798611111</v>
      </c>
      <c r="E3371" s="24" t="inlineStr">
        <is>
          <t>k97</t>
        </is>
      </c>
      <c r="F3371" s="24" t="inlineStr">
        <is>
          <t>r84</t>
        </is>
      </c>
      <c r="G3371" s="24" t="inlineStr">
        <is>
          <t>sofs4701</t>
        </is>
      </c>
      <c r="H3371" s="24" t="inlineStr">
        <is>
          <t>Aldo Villareal</t>
        </is>
      </c>
      <c r="I3371" s="24">
        <v>90423</v>
      </c>
      <c r="J3371" s="24" t="inlineStr">
        <is>
          <t>CREWS UNIT</t>
        </is>
      </c>
      <c r="K3371" s="24">
        <v>619029</v>
      </c>
      <c r="L3371" s="24">
        <v>47.8</v>
      </c>
      <c r="M3371" s="24">
        <v>108</v>
      </c>
      <c r="N3371" s="24">
        <v>0.025</v>
      </c>
      <c r="O3371" s="24" t="inlineStr">
        <is>
          <t>Pettus Tk Station</t>
        </is>
      </c>
      <c r="Q3371" s="24">
        <v>180.18</v>
      </c>
      <c r="S3371" s="31">
        <v>3.08</v>
      </c>
      <c r="T3371" s="24">
        <v>180.18</v>
      </c>
      <c r="Y3371" s="31">
        <v>554.9544</v>
      </c>
      <c r="AA3371" s="27">
        <v>41089.5520833333</v>
      </c>
      <c r="AB3371" s="27">
        <v>41089.5520833333</v>
      </c>
      <c r="AC3371" s="27">
        <v>41089.5798611111</v>
      </c>
    </row>
    <row outlineLevel="0" r="3372">
      <c r="A3372" s="24" t="inlineStr">
        <is>
          <t>TN00198</t>
        </is>
      </c>
      <c r="C3372" s="27">
        <v>41089.8048611111</v>
      </c>
      <c r="D3372" s="27">
        <v>41089.8555555556</v>
      </c>
      <c r="E3372" s="24" t="inlineStr">
        <is>
          <t>k80</t>
        </is>
      </c>
      <c r="F3372" s="24" t="inlineStr">
        <is>
          <t>r60</t>
        </is>
      </c>
      <c r="G3372" s="24" t="inlineStr">
        <is>
          <t>sofs6782</t>
        </is>
      </c>
      <c r="H3372" s="24" t="inlineStr">
        <is>
          <t>Rodrick Joiner</t>
        </is>
      </c>
      <c r="I3372" s="24">
        <v>90423</v>
      </c>
      <c r="J3372" s="24" t="inlineStr">
        <is>
          <t>CREWS UNIT</t>
        </is>
      </c>
      <c r="K3372" s="24">
        <v>619029</v>
      </c>
      <c r="L3372" s="24">
        <v>47</v>
      </c>
      <c r="M3372" s="24">
        <v>108</v>
      </c>
      <c r="N3372" s="24">
        <v>0.025</v>
      </c>
      <c r="O3372" s="24" t="inlineStr">
        <is>
          <t>Pettus Tk Station</t>
        </is>
      </c>
      <c r="Q3372" s="24">
        <v>180.18</v>
      </c>
      <c r="S3372" s="31">
        <v>3.08</v>
      </c>
      <c r="T3372" s="24">
        <v>180.18</v>
      </c>
      <c r="Y3372" s="31">
        <v>554.9544</v>
      </c>
      <c r="AA3372" s="27">
        <v>41089.8048611111</v>
      </c>
      <c r="AB3372" s="27">
        <v>41089.8048611111</v>
      </c>
      <c r="AC3372" s="27">
        <v>41089.8555555556</v>
      </c>
    </row>
    <row outlineLevel="0" r="3373">
      <c r="A3373" s="24" t="inlineStr">
        <is>
          <t>T100297</t>
        </is>
      </c>
      <c r="C3373" s="27">
        <v>41090.6041666667</v>
      </c>
      <c r="D3373" s="27">
        <v>41090.65625</v>
      </c>
      <c r="E3373" s="24" t="inlineStr">
        <is>
          <t>k47</t>
        </is>
      </c>
      <c r="F3373" s="24" t="inlineStr">
        <is>
          <t>r78</t>
        </is>
      </c>
      <c r="G3373" s="24" t="inlineStr">
        <is>
          <t>sofs9289</t>
        </is>
      </c>
      <c r="H3373" s="24" t="inlineStr">
        <is>
          <t>Roberto Nunez</t>
        </is>
      </c>
      <c r="I3373" s="24">
        <v>90423</v>
      </c>
      <c r="J3373" s="24" t="inlineStr">
        <is>
          <t>CREWS UNIT</t>
        </is>
      </c>
      <c r="K3373" s="24">
        <v>619029</v>
      </c>
      <c r="L3373" s="24">
        <v>47</v>
      </c>
      <c r="M3373" s="24">
        <v>109</v>
      </c>
      <c r="N3373" s="24">
        <v>0.025</v>
      </c>
      <c r="O3373" s="24" t="inlineStr">
        <is>
          <t>Pettus Tk Station</t>
        </is>
      </c>
      <c r="Q3373" s="24">
        <v>180.18</v>
      </c>
      <c r="S3373" s="31">
        <v>3.08</v>
      </c>
      <c r="T3373" s="24">
        <v>180.18</v>
      </c>
      <c r="Y3373" s="31">
        <v>554.9544</v>
      </c>
      <c r="AA3373" s="27">
        <v>41090.6041666667</v>
      </c>
      <c r="AB3373" s="27">
        <v>41090.6041666667</v>
      </c>
      <c r="AC3373" s="27">
        <v>41090.65625</v>
      </c>
    </row>
    <row outlineLevel="0" r="3374">
      <c r="A3374" s="24" t="inlineStr">
        <is>
          <t>T300152</t>
        </is>
      </c>
      <c r="C3374" s="27">
        <v>41090.9027777778</v>
      </c>
      <c r="D3374" s="27">
        <v>41090.9270833333</v>
      </c>
      <c r="E3374" s="24" t="inlineStr">
        <is>
          <t>k119</t>
        </is>
      </c>
      <c r="F3374" s="24" t="inlineStr">
        <is>
          <t>r105</t>
        </is>
      </c>
      <c r="G3374" s="24" t="inlineStr">
        <is>
          <t>sofs1740</t>
        </is>
      </c>
      <c r="H3374" s="24" t="inlineStr">
        <is>
          <t>Quency Miller</t>
        </is>
      </c>
      <c r="I3374" s="24">
        <v>90423</v>
      </c>
      <c r="J3374" s="24" t="inlineStr">
        <is>
          <t>CREWS UNIT</t>
        </is>
      </c>
      <c r="K3374" s="24">
        <v>619029</v>
      </c>
      <c r="L3374" s="24">
        <v>47.1</v>
      </c>
      <c r="M3374" s="24">
        <v>106</v>
      </c>
      <c r="N3374" s="24">
        <v>0.025</v>
      </c>
      <c r="O3374" s="24" t="inlineStr">
        <is>
          <t>Pettus Tk Station</t>
        </is>
      </c>
      <c r="Q3374" s="24">
        <v>180.18</v>
      </c>
      <c r="S3374" s="31">
        <v>3.08</v>
      </c>
      <c r="T3374" s="24">
        <v>180.18</v>
      </c>
      <c r="Y3374" s="31">
        <v>554.9544</v>
      </c>
      <c r="AA3374" s="27">
        <v>41090.9027777778</v>
      </c>
      <c r="AB3374" s="27">
        <v>41090.9027777778</v>
      </c>
      <c r="AC3374" s="27">
        <v>41090.9270833333</v>
      </c>
    </row>
    <row outlineLevel="0" r="3375">
      <c r="A3375" s="24" t="inlineStr">
        <is>
          <t>T100151</t>
        </is>
      </c>
      <c r="C3375" s="27">
        <v>41063.8645833333</v>
      </c>
      <c r="D3375" s="27">
        <v>41063.90625</v>
      </c>
      <c r="E3375" s="24" t="inlineStr">
        <is>
          <t>k81</t>
        </is>
      </c>
      <c r="F3375" s="24" t="inlineStr">
        <is>
          <t>r63</t>
        </is>
      </c>
      <c r="G3375" s="24" t="inlineStr">
        <is>
          <t>sofs4482</t>
        </is>
      </c>
      <c r="H3375" s="24" t="inlineStr">
        <is>
          <t>Marko Saucedo</t>
        </is>
      </c>
      <c r="I3375" s="24">
        <v>90423</v>
      </c>
      <c r="J3375" s="24" t="inlineStr">
        <is>
          <t>CREWS UNIT</t>
        </is>
      </c>
      <c r="K3375" s="24">
        <v>619031</v>
      </c>
      <c r="L3375" s="24">
        <v>48.2</v>
      </c>
      <c r="M3375" s="24">
        <v>118</v>
      </c>
      <c r="N3375" s="24">
        <v>0.025</v>
      </c>
      <c r="O3375" s="24" t="inlineStr">
        <is>
          <t>Pettus Tk Station</t>
        </is>
      </c>
      <c r="Q3375" s="24">
        <v>180.19</v>
      </c>
      <c r="S3375" s="31">
        <v>3.08</v>
      </c>
      <c r="T3375" s="24">
        <v>180.19</v>
      </c>
      <c r="Y3375" s="31">
        <v>554.9852</v>
      </c>
      <c r="AA3375" s="27">
        <v>41063.8645833333</v>
      </c>
      <c r="AB3375" s="27">
        <v>41063.8645833333</v>
      </c>
      <c r="AC3375" s="27">
        <v>41063.90625</v>
      </c>
    </row>
    <row outlineLevel="0" r="3376">
      <c r="A3376" s="24" t="inlineStr">
        <is>
          <t>TC00430</t>
        </is>
      </c>
      <c r="C3376" s="27">
        <v>41066.46875</v>
      </c>
      <c r="D3376" s="27">
        <v>41066.5138888889</v>
      </c>
      <c r="E3376" s="24" t="inlineStr">
        <is>
          <t>k98</t>
        </is>
      </c>
      <c r="F3376" s="24" t="inlineStr">
        <is>
          <t>r79</t>
        </is>
      </c>
      <c r="G3376" s="24" t="inlineStr">
        <is>
          <t>sofs4146</t>
        </is>
      </c>
      <c r="H3376" s="24" t="inlineStr">
        <is>
          <t>Steve Safford</t>
        </is>
      </c>
      <c r="I3376" s="24">
        <v>90423</v>
      </c>
      <c r="J3376" s="24" t="inlineStr">
        <is>
          <t>CREWS UNIT</t>
        </is>
      </c>
      <c r="K3376" s="24">
        <v>619031</v>
      </c>
      <c r="L3376" s="24">
        <v>48</v>
      </c>
      <c r="M3376" s="24">
        <v>114</v>
      </c>
      <c r="N3376" s="24">
        <v>0.05</v>
      </c>
      <c r="O3376" s="24" t="inlineStr">
        <is>
          <t>Pettus Tk Station</t>
        </is>
      </c>
      <c r="Q3376" s="24">
        <v>180.19</v>
      </c>
      <c r="S3376" s="31">
        <v>3.08</v>
      </c>
      <c r="T3376" s="24">
        <v>180.19</v>
      </c>
      <c r="Y3376" s="31">
        <v>554.9852</v>
      </c>
      <c r="AA3376" s="27">
        <v>41066.46875</v>
      </c>
      <c r="AB3376" s="27">
        <v>41066.46875</v>
      </c>
      <c r="AC3376" s="27">
        <v>41066.5138888889</v>
      </c>
    </row>
    <row outlineLevel="0" r="3377">
      <c r="A3377" s="24" t="inlineStr">
        <is>
          <t>TO00210</t>
        </is>
      </c>
      <c r="C3377" s="27">
        <v>41078.8125</v>
      </c>
      <c r="D3377" s="27">
        <v>41078.84375</v>
      </c>
      <c r="E3377" s="24" t="inlineStr">
        <is>
          <t>k81</t>
        </is>
      </c>
      <c r="F3377" s="24" t="inlineStr">
        <is>
          <t>r63</t>
        </is>
      </c>
      <c r="G3377" s="24" t="inlineStr">
        <is>
          <t>sofs4482</t>
        </is>
      </c>
      <c r="H3377" s="24" t="inlineStr">
        <is>
          <t>Marko Saucedo</t>
        </is>
      </c>
      <c r="I3377" s="24">
        <v>90423</v>
      </c>
      <c r="J3377" s="24" t="inlineStr">
        <is>
          <t>CREWS UNIT</t>
        </is>
      </c>
      <c r="K3377" s="24">
        <v>619031</v>
      </c>
      <c r="L3377" s="24">
        <v>48</v>
      </c>
      <c r="M3377" s="24">
        <v>108</v>
      </c>
      <c r="N3377" s="24">
        <v>0.025</v>
      </c>
      <c r="O3377" s="24" t="inlineStr">
        <is>
          <t>Pettus Tk Station</t>
        </is>
      </c>
      <c r="Q3377" s="24">
        <v>180.19</v>
      </c>
      <c r="S3377" s="31">
        <v>3.08</v>
      </c>
      <c r="T3377" s="24">
        <v>180.19</v>
      </c>
      <c r="Y3377" s="31">
        <v>554.9852</v>
      </c>
      <c r="AA3377" s="27">
        <v>41078.8125</v>
      </c>
      <c r="AB3377" s="27">
        <v>41078.8125</v>
      </c>
      <c r="AC3377" s="27">
        <v>41078.84375</v>
      </c>
    </row>
    <row outlineLevel="0" r="3378">
      <c r="A3378" s="24" t="inlineStr">
        <is>
          <t>TB00609</t>
        </is>
      </c>
      <c r="C3378" s="27">
        <v>41061.7708333333</v>
      </c>
      <c r="D3378" s="27">
        <v>41061.7916666667</v>
      </c>
      <c r="E3378" s="24" t="inlineStr">
        <is>
          <t>k95</t>
        </is>
      </c>
      <c r="F3378" s="24" t="inlineStr">
        <is>
          <t>r85</t>
        </is>
      </c>
      <c r="G3378" s="24" t="inlineStr">
        <is>
          <t>sofs2389</t>
        </is>
      </c>
      <c r="H3378" s="24" t="inlineStr">
        <is>
          <t>Mario Zamarripa</t>
        </is>
      </c>
      <c r="I3378" s="24">
        <v>90423</v>
      </c>
      <c r="J3378" s="24" t="inlineStr">
        <is>
          <t>CREWS UNIT</t>
        </is>
      </c>
      <c r="K3378" s="24">
        <v>619030</v>
      </c>
      <c r="L3378" s="24">
        <v>48</v>
      </c>
      <c r="M3378" s="24">
        <v>120</v>
      </c>
      <c r="N3378" s="24">
        <v>0.025</v>
      </c>
      <c r="O3378" s="24" t="inlineStr">
        <is>
          <t>Pettus Tk Station</t>
        </is>
      </c>
      <c r="Q3378" s="24">
        <v>180.24</v>
      </c>
      <c r="S3378" s="31">
        <v>3.08</v>
      </c>
      <c r="T3378" s="24">
        <v>180.24</v>
      </c>
      <c r="Y3378" s="31">
        <v>555.1392</v>
      </c>
      <c r="AA3378" s="27">
        <v>41061.7708333333</v>
      </c>
      <c r="AB3378" s="27">
        <v>41061.7708333333</v>
      </c>
      <c r="AC3378" s="27">
        <v>41061.7916666667</v>
      </c>
    </row>
    <row outlineLevel="0" r="3379">
      <c r="A3379" s="24" t="inlineStr">
        <is>
          <t>TL00287</t>
        </is>
      </c>
      <c r="C3379" s="27">
        <v>41061.7916666667</v>
      </c>
      <c r="D3379" s="27">
        <v>41061.8333333333</v>
      </c>
      <c r="E3379" s="24" t="inlineStr">
        <is>
          <t>k108</t>
        </is>
      </c>
      <c r="F3379" s="24" t="inlineStr">
        <is>
          <t>r95</t>
        </is>
      </c>
      <c r="G3379" s="24" t="inlineStr">
        <is>
          <t>sofs7996</t>
        </is>
      </c>
      <c r="H3379" s="24" t="inlineStr">
        <is>
          <t>Juan Hernandez</t>
        </is>
      </c>
      <c r="I3379" s="24">
        <v>90423</v>
      </c>
      <c r="J3379" s="24" t="inlineStr">
        <is>
          <t>CREWS UNIT</t>
        </is>
      </c>
      <c r="K3379" s="24">
        <v>619029</v>
      </c>
      <c r="L3379" s="24">
        <v>48</v>
      </c>
      <c r="M3379" s="24">
        <v>119</v>
      </c>
      <c r="N3379" s="24">
        <v>0.025</v>
      </c>
      <c r="O3379" s="24" t="inlineStr">
        <is>
          <t>Pettus Tk Station</t>
        </is>
      </c>
      <c r="Q3379" s="24">
        <v>180.24</v>
      </c>
      <c r="S3379" s="31">
        <v>3.08</v>
      </c>
      <c r="T3379" s="24">
        <v>180.24</v>
      </c>
      <c r="Y3379" s="31">
        <v>555.1392</v>
      </c>
      <c r="AA3379" s="27">
        <v>41061.7916666667</v>
      </c>
      <c r="AB3379" s="27">
        <v>41061.7916666667</v>
      </c>
      <c r="AC3379" s="27">
        <v>41061.8333333333</v>
      </c>
    </row>
    <row outlineLevel="0" r="3380">
      <c r="A3380" s="24" t="inlineStr">
        <is>
          <t>SC00801</t>
        </is>
      </c>
      <c r="C3380" s="27">
        <v>41062.6243055556</v>
      </c>
      <c r="D3380" s="27">
        <v>41062.6458333333</v>
      </c>
      <c r="E3380" s="24" t="inlineStr">
        <is>
          <t>k91</t>
        </is>
      </c>
      <c r="F3380" s="24" t="inlineStr">
        <is>
          <t>r74</t>
        </is>
      </c>
      <c r="G3380" s="24" t="inlineStr">
        <is>
          <t>sofs8664</t>
        </is>
      </c>
      <c r="H3380" s="24" t="inlineStr">
        <is>
          <t>Richard Mahanay</t>
        </is>
      </c>
      <c r="I3380" s="24">
        <v>90423</v>
      </c>
      <c r="J3380" s="24" t="inlineStr">
        <is>
          <t>CREWS UNIT</t>
        </is>
      </c>
      <c r="K3380" s="24">
        <v>619030</v>
      </c>
      <c r="L3380" s="24">
        <v>48.3</v>
      </c>
      <c r="M3380" s="24">
        <v>113</v>
      </c>
      <c r="N3380" s="24">
        <v>0.025</v>
      </c>
      <c r="O3380" s="24" t="inlineStr">
        <is>
          <t>Pettus Tk Station</t>
        </is>
      </c>
      <c r="Q3380" s="24">
        <v>180.24</v>
      </c>
      <c r="S3380" s="31">
        <v>3.08</v>
      </c>
      <c r="T3380" s="24">
        <v>180.24</v>
      </c>
      <c r="Y3380" s="31">
        <v>555.1392</v>
      </c>
      <c r="AA3380" s="27">
        <v>41062.6243055556</v>
      </c>
      <c r="AB3380" s="27">
        <v>41062.6243055556</v>
      </c>
      <c r="AC3380" s="27">
        <v>41062.6458333333</v>
      </c>
    </row>
    <row outlineLevel="0" r="3381">
      <c r="A3381" s="24" t="inlineStr">
        <is>
          <t>TM00271</t>
        </is>
      </c>
      <c r="C3381" s="27">
        <v>41063.5</v>
      </c>
      <c r="D3381" s="27">
        <v>41063.5277777778</v>
      </c>
      <c r="E3381" s="24" t="inlineStr">
        <is>
          <t>k99</t>
        </is>
      </c>
      <c r="F3381" s="24" t="inlineStr">
        <is>
          <t>r93</t>
        </is>
      </c>
      <c r="G3381" s="24" t="inlineStr">
        <is>
          <t>sofs7477</t>
        </is>
      </c>
      <c r="H3381" s="24" t="inlineStr">
        <is>
          <t>David Murray</t>
        </is>
      </c>
      <c r="I3381" s="24">
        <v>90423</v>
      </c>
      <c r="J3381" s="24" t="inlineStr">
        <is>
          <t>CREWS UNIT</t>
        </is>
      </c>
      <c r="K3381" s="24">
        <v>619030</v>
      </c>
      <c r="L3381" s="24">
        <v>48.4</v>
      </c>
      <c r="M3381" s="24">
        <v>118</v>
      </c>
      <c r="N3381" s="24">
        <v>0.05</v>
      </c>
      <c r="O3381" s="24" t="inlineStr">
        <is>
          <t>Pettus Tk Station</t>
        </is>
      </c>
      <c r="Q3381" s="24">
        <v>180.24</v>
      </c>
      <c r="S3381" s="31">
        <v>3.08</v>
      </c>
      <c r="T3381" s="24">
        <v>180.24</v>
      </c>
      <c r="Y3381" s="31">
        <v>555.1392</v>
      </c>
      <c r="AA3381" s="27">
        <v>41063.5</v>
      </c>
      <c r="AB3381" s="27">
        <v>41063.5</v>
      </c>
      <c r="AC3381" s="27">
        <v>41063.5277777778</v>
      </c>
    </row>
    <row outlineLevel="0" r="3382">
      <c r="A3382" s="24" t="inlineStr">
        <is>
          <t>TA00561</t>
        </is>
      </c>
      <c r="C3382" s="27">
        <v>41063.6354166667</v>
      </c>
      <c r="D3382" s="27">
        <v>41063.6548611111</v>
      </c>
      <c r="E3382" s="24" t="inlineStr">
        <is>
          <t>k86</t>
        </is>
      </c>
      <c r="F3382" s="24" t="inlineStr">
        <is>
          <t>r72</t>
        </is>
      </c>
      <c r="G3382" s="24" t="inlineStr">
        <is>
          <t>sofs8664</t>
        </is>
      </c>
      <c r="H3382" s="24" t="inlineStr">
        <is>
          <t>Richard Mahanay</t>
        </is>
      </c>
      <c r="I3382" s="24">
        <v>90423</v>
      </c>
      <c r="J3382" s="24" t="inlineStr">
        <is>
          <t>CREWS UNIT</t>
        </is>
      </c>
      <c r="K3382" s="24">
        <v>619030</v>
      </c>
      <c r="L3382" s="24">
        <v>48.3</v>
      </c>
      <c r="M3382" s="24">
        <v>110</v>
      </c>
      <c r="N3382" s="24">
        <v>0.025</v>
      </c>
      <c r="O3382" s="24" t="inlineStr">
        <is>
          <t>Pettus Tk Station</t>
        </is>
      </c>
      <c r="Q3382" s="24">
        <v>180.24</v>
      </c>
      <c r="S3382" s="31">
        <v>3.08</v>
      </c>
      <c r="T3382" s="24">
        <v>180.24</v>
      </c>
      <c r="Y3382" s="31">
        <v>555.1392</v>
      </c>
      <c r="AA3382" s="27">
        <v>41063.6354166667</v>
      </c>
      <c r="AB3382" s="27">
        <v>41063.6354166667</v>
      </c>
      <c r="AC3382" s="27">
        <v>41063.6548611111</v>
      </c>
    </row>
    <row outlineLevel="0" r="3383">
      <c r="A3383" s="24" t="inlineStr">
        <is>
          <t>TC00419</t>
        </is>
      </c>
      <c r="C3383" s="27">
        <v>41063.6631944444</v>
      </c>
      <c r="D3383" s="27">
        <v>41063.69375</v>
      </c>
      <c r="E3383" s="24" t="inlineStr">
        <is>
          <t>k98</t>
        </is>
      </c>
      <c r="F3383" s="24" t="inlineStr">
        <is>
          <t>r79</t>
        </is>
      </c>
      <c r="G3383" s="24" t="inlineStr">
        <is>
          <t>sofs4146</t>
        </is>
      </c>
      <c r="H3383" s="24" t="inlineStr">
        <is>
          <t>Steve Safford</t>
        </is>
      </c>
      <c r="I3383" s="24">
        <v>90423</v>
      </c>
      <c r="J3383" s="24" t="inlineStr">
        <is>
          <t>CREWS UNIT</t>
        </is>
      </c>
      <c r="K3383" s="24">
        <v>619030</v>
      </c>
      <c r="L3383" s="24">
        <v>48.4</v>
      </c>
      <c r="M3383" s="24">
        <v>112</v>
      </c>
      <c r="N3383" s="24">
        <v>0.025</v>
      </c>
      <c r="O3383" s="24" t="inlineStr">
        <is>
          <t>Pettus Tk Station</t>
        </is>
      </c>
      <c r="Q3383" s="24">
        <v>180.24</v>
      </c>
      <c r="S3383" s="31">
        <v>3.08</v>
      </c>
      <c r="T3383" s="24">
        <v>180.24</v>
      </c>
      <c r="Y3383" s="31">
        <v>555.1392</v>
      </c>
      <c r="AA3383" s="27">
        <v>41063.6631944444</v>
      </c>
      <c r="AB3383" s="27">
        <v>41063.6631944444</v>
      </c>
      <c r="AC3383" s="27">
        <v>41063.69375</v>
      </c>
    </row>
    <row outlineLevel="0" r="3384">
      <c r="A3384" s="24" t="inlineStr">
        <is>
          <t>TD00529</t>
        </is>
      </c>
      <c r="C3384" s="27">
        <v>41064.8388888889</v>
      </c>
      <c r="D3384" s="27">
        <v>41064.8680555556</v>
      </c>
      <c r="E3384" s="24" t="inlineStr">
        <is>
          <t>k96</t>
        </is>
      </c>
      <c r="F3384" s="24" t="inlineStr">
        <is>
          <t>r81</t>
        </is>
      </c>
      <c r="G3384" s="24" t="inlineStr">
        <is>
          <t>sofs0827</t>
        </is>
      </c>
      <c r="H3384" s="24" t="inlineStr">
        <is>
          <t>Reuben Galvan</t>
        </is>
      </c>
      <c r="I3384" s="24">
        <v>90423</v>
      </c>
      <c r="J3384" s="24" t="inlineStr">
        <is>
          <t>CREWS UNIT</t>
        </is>
      </c>
      <c r="K3384" s="24">
        <v>619030</v>
      </c>
      <c r="L3384" s="24">
        <v>47.8</v>
      </c>
      <c r="M3384" s="24">
        <v>110</v>
      </c>
      <c r="N3384" s="24">
        <v>0.025</v>
      </c>
      <c r="O3384" s="24" t="inlineStr">
        <is>
          <t>Pettus Tk Station</t>
        </is>
      </c>
      <c r="Q3384" s="24">
        <v>180.24</v>
      </c>
      <c r="S3384" s="31">
        <v>3.08</v>
      </c>
      <c r="T3384" s="24">
        <v>180.24</v>
      </c>
      <c r="Y3384" s="31">
        <v>555.1392</v>
      </c>
      <c r="AA3384" s="27">
        <v>41064.8388888889</v>
      </c>
      <c r="AB3384" s="27">
        <v>41064.8388888889</v>
      </c>
      <c r="AC3384" s="27">
        <v>41064.8680555556</v>
      </c>
    </row>
    <row outlineLevel="0" r="3385">
      <c r="A3385" s="24" t="inlineStr">
        <is>
          <t>S000946</t>
        </is>
      </c>
      <c r="C3385" s="27">
        <v>41067.7847222222</v>
      </c>
      <c r="D3385" s="27">
        <v>41067.8090277778</v>
      </c>
      <c r="E3385" s="24" t="inlineStr">
        <is>
          <t>K97</t>
        </is>
      </c>
      <c r="F3385" s="24" t="inlineStr">
        <is>
          <t>R84</t>
        </is>
      </c>
      <c r="G3385" s="24" t="inlineStr">
        <is>
          <t>sofs4701</t>
        </is>
      </c>
      <c r="H3385" s="24" t="inlineStr">
        <is>
          <t>Aldo Villareal</t>
        </is>
      </c>
      <c r="I3385" s="24">
        <v>90423</v>
      </c>
      <c r="J3385" s="24" t="inlineStr">
        <is>
          <t>CREWS UNIT</t>
        </is>
      </c>
      <c r="K3385" s="24">
        <v>619030</v>
      </c>
      <c r="L3385" s="24">
        <v>48</v>
      </c>
      <c r="M3385" s="24">
        <v>109</v>
      </c>
      <c r="N3385" s="24">
        <v>0.025</v>
      </c>
      <c r="O3385" s="24" t="inlineStr">
        <is>
          <t>Pettus Tk Station</t>
        </is>
      </c>
      <c r="Q3385" s="24">
        <v>180.24</v>
      </c>
      <c r="S3385" s="31">
        <v>3.08</v>
      </c>
      <c r="T3385" s="24">
        <v>180.24</v>
      </c>
      <c r="Y3385" s="31">
        <v>555.1392</v>
      </c>
      <c r="AA3385" s="27">
        <v>41067.7847222222</v>
      </c>
      <c r="AB3385" s="27">
        <v>41067.7847222222</v>
      </c>
      <c r="AC3385" s="27">
        <v>41067.8090277778</v>
      </c>
    </row>
    <row outlineLevel="0" r="3386">
      <c r="A3386" s="24" t="inlineStr">
        <is>
          <t>TD00544</t>
        </is>
      </c>
      <c r="C3386" s="27">
        <v>41068.5847222222</v>
      </c>
      <c r="D3386" s="27">
        <v>41068.6125</v>
      </c>
      <c r="E3386" s="24" t="inlineStr">
        <is>
          <t>k96</t>
        </is>
      </c>
      <c r="F3386" s="24" t="inlineStr">
        <is>
          <t>r81</t>
        </is>
      </c>
      <c r="G3386" s="24" t="inlineStr">
        <is>
          <t>sofs0827</t>
        </is>
      </c>
      <c r="H3386" s="24" t="inlineStr">
        <is>
          <t>Reuben Galvan</t>
        </is>
      </c>
      <c r="I3386" s="24">
        <v>90423</v>
      </c>
      <c r="J3386" s="24" t="inlineStr">
        <is>
          <t>CREWS UNIT</t>
        </is>
      </c>
      <c r="K3386" s="24">
        <v>619030</v>
      </c>
      <c r="L3386" s="24">
        <v>47.6</v>
      </c>
      <c r="M3386" s="24">
        <v>108</v>
      </c>
      <c r="N3386" s="24">
        <v>0.025</v>
      </c>
      <c r="O3386" s="24" t="inlineStr">
        <is>
          <t>Pettus Tk Station</t>
        </is>
      </c>
      <c r="Q3386" s="24">
        <v>180.24</v>
      </c>
      <c r="S3386" s="31">
        <v>3.08</v>
      </c>
      <c r="T3386" s="24">
        <v>180.24</v>
      </c>
      <c r="Y3386" s="31">
        <v>555.1392</v>
      </c>
      <c r="AA3386" s="27">
        <v>41068.5847222222</v>
      </c>
      <c r="AB3386" s="27">
        <v>41068.5847222222</v>
      </c>
      <c r="AC3386" s="27">
        <v>41068.6125</v>
      </c>
    </row>
    <row outlineLevel="0" r="3387">
      <c r="A3387" s="24" t="inlineStr">
        <is>
          <t>S000954</t>
        </is>
      </c>
      <c r="C3387" s="27">
        <v>41069.7604166667</v>
      </c>
      <c r="D3387" s="27">
        <v>41069.7881944444</v>
      </c>
      <c r="E3387" s="24" t="inlineStr">
        <is>
          <t>K97</t>
        </is>
      </c>
      <c r="F3387" s="24" t="inlineStr">
        <is>
          <t>R84</t>
        </is>
      </c>
      <c r="G3387" s="24" t="inlineStr">
        <is>
          <t>sofs4701</t>
        </is>
      </c>
      <c r="H3387" s="24" t="inlineStr">
        <is>
          <t>Aldo Villareal</t>
        </is>
      </c>
      <c r="I3387" s="24">
        <v>90423</v>
      </c>
      <c r="J3387" s="24" t="inlineStr">
        <is>
          <t>CREWS UNIT</t>
        </is>
      </c>
      <c r="K3387" s="24">
        <v>619030</v>
      </c>
      <c r="L3387" s="24">
        <v>47.7</v>
      </c>
      <c r="M3387" s="24">
        <v>116</v>
      </c>
      <c r="N3387" s="24">
        <v>0.025</v>
      </c>
      <c r="O3387" s="24" t="inlineStr">
        <is>
          <t>Pettus Tk Station</t>
        </is>
      </c>
      <c r="Q3387" s="24">
        <v>180.24</v>
      </c>
      <c r="S3387" s="31">
        <v>3.08</v>
      </c>
      <c r="T3387" s="24">
        <v>180.24</v>
      </c>
      <c r="Y3387" s="31">
        <v>555.1392</v>
      </c>
      <c r="AA3387" s="27">
        <v>41069.7604166667</v>
      </c>
      <c r="AB3387" s="27">
        <v>41069.7604166667</v>
      </c>
      <c r="AC3387" s="27">
        <v>41069.7881944444</v>
      </c>
    </row>
    <row outlineLevel="0" r="3388">
      <c r="A3388" s="24" t="inlineStr">
        <is>
          <t>T200163</t>
        </is>
      </c>
      <c r="C3388" s="27">
        <v>41069.125</v>
      </c>
      <c r="D3388" s="27">
        <v>41069.15625</v>
      </c>
      <c r="E3388" s="24" t="inlineStr">
        <is>
          <t>k98</t>
        </is>
      </c>
      <c r="F3388" s="24" t="inlineStr">
        <is>
          <t>r79</t>
        </is>
      </c>
      <c r="G3388" s="24" t="inlineStr">
        <is>
          <t>sofs7439</t>
        </is>
      </c>
      <c r="H3388" s="24" t="inlineStr">
        <is>
          <t>Jeff Hefketh</t>
        </is>
      </c>
      <c r="I3388" s="24">
        <v>90423</v>
      </c>
      <c r="J3388" s="24" t="inlineStr">
        <is>
          <t>CREWS UNIT</t>
        </is>
      </c>
      <c r="K3388" s="24">
        <v>619030</v>
      </c>
      <c r="L3388" s="24">
        <v>46.5</v>
      </c>
      <c r="M3388" s="24">
        <v>110</v>
      </c>
      <c r="N3388" s="24">
        <v>0.025</v>
      </c>
      <c r="O3388" s="24" t="inlineStr">
        <is>
          <t>Pettus Tk Station</t>
        </is>
      </c>
      <c r="Q3388" s="24">
        <v>180.24</v>
      </c>
      <c r="S3388" s="31">
        <v>3.08</v>
      </c>
      <c r="T3388" s="24">
        <v>180.24</v>
      </c>
      <c r="Y3388" s="31">
        <v>555.1392</v>
      </c>
      <c r="AA3388" s="27">
        <v>41069.125</v>
      </c>
      <c r="AB3388" s="27">
        <v>41069.125</v>
      </c>
      <c r="AC3388" s="27">
        <v>41069.15625</v>
      </c>
    </row>
    <row outlineLevel="0" r="3389">
      <c r="A3389" s="24" t="inlineStr">
        <is>
          <t>TB00669</t>
        </is>
      </c>
      <c r="C3389" s="27">
        <v>41072.4479166667</v>
      </c>
      <c r="D3389" s="27">
        <v>41072.4791666667</v>
      </c>
      <c r="E3389" s="24" t="inlineStr">
        <is>
          <t>k95</t>
        </is>
      </c>
      <c r="F3389" s="24" t="inlineStr">
        <is>
          <t>r85</t>
        </is>
      </c>
      <c r="G3389" s="24" t="inlineStr">
        <is>
          <t>sofs2389</t>
        </is>
      </c>
      <c r="H3389" s="24" t="inlineStr">
        <is>
          <t>Mario Zamarripa</t>
        </is>
      </c>
      <c r="I3389" s="24">
        <v>90423</v>
      </c>
      <c r="J3389" s="24" t="inlineStr">
        <is>
          <t>CREWS UNIT</t>
        </is>
      </c>
      <c r="K3389" s="24">
        <v>619030</v>
      </c>
      <c r="L3389" s="24">
        <v>48.3</v>
      </c>
      <c r="M3389" s="24">
        <v>110</v>
      </c>
      <c r="N3389" s="24">
        <v>0.025</v>
      </c>
      <c r="O3389" s="24" t="inlineStr">
        <is>
          <t>Pettus Tk Station</t>
        </is>
      </c>
      <c r="Q3389" s="24">
        <v>180.24</v>
      </c>
      <c r="S3389" s="31">
        <v>3.08</v>
      </c>
      <c r="T3389" s="24">
        <v>180.24</v>
      </c>
      <c r="Y3389" s="31">
        <v>555.1392</v>
      </c>
      <c r="AA3389" s="27">
        <v>41072.4479166667</v>
      </c>
      <c r="AB3389" s="27">
        <v>41072.4479166667</v>
      </c>
      <c r="AC3389" s="27">
        <v>41072.4791666667</v>
      </c>
    </row>
    <row outlineLevel="0" r="3390">
      <c r="A3390" s="24" t="inlineStr">
        <is>
          <t>SC00887</t>
        </is>
      </c>
      <c r="C3390" s="27">
        <v>41079.3541666667</v>
      </c>
      <c r="D3390" s="27">
        <v>41079.3958333333</v>
      </c>
      <c r="E3390" s="24" t="inlineStr">
        <is>
          <t>k91</t>
        </is>
      </c>
      <c r="F3390" s="24" t="inlineStr">
        <is>
          <t>r74</t>
        </is>
      </c>
      <c r="G3390" s="24" t="inlineStr">
        <is>
          <t>sofs0651</t>
        </is>
      </c>
      <c r="H3390" s="24" t="inlineStr">
        <is>
          <t>Cesar Gonzales</t>
        </is>
      </c>
      <c r="I3390" s="24">
        <v>90423</v>
      </c>
      <c r="J3390" s="24" t="inlineStr">
        <is>
          <t>CREWS UNIT</t>
        </is>
      </c>
      <c r="K3390" s="24">
        <v>619030</v>
      </c>
      <c r="L3390" s="24">
        <v>47.8</v>
      </c>
      <c r="M3390" s="24">
        <v>110</v>
      </c>
      <c r="N3390" s="24">
        <v>0.025</v>
      </c>
      <c r="O3390" s="24" t="inlineStr">
        <is>
          <t>Pettus Tk Station</t>
        </is>
      </c>
      <c r="Q3390" s="24">
        <v>180.24</v>
      </c>
      <c r="S3390" s="31">
        <v>3.08</v>
      </c>
      <c r="T3390" s="24">
        <v>180.24</v>
      </c>
      <c r="Y3390" s="31">
        <v>555.1392</v>
      </c>
      <c r="AA3390" s="27">
        <v>41079.3541666667</v>
      </c>
      <c r="AB3390" s="27">
        <v>41079.3541666667</v>
      </c>
      <c r="AC3390" s="27">
        <v>41079.3958333333</v>
      </c>
    </row>
    <row outlineLevel="0" r="3391">
      <c r="A3391" s="24" t="inlineStr">
        <is>
          <t>SC00889</t>
        </is>
      </c>
      <c r="C3391" s="27">
        <v>41079.5</v>
      </c>
      <c r="D3391" s="27">
        <v>41079.5208333333</v>
      </c>
      <c r="E3391" s="24" t="inlineStr">
        <is>
          <t>k91</t>
        </is>
      </c>
      <c r="F3391" s="24" t="inlineStr">
        <is>
          <t>r74</t>
        </is>
      </c>
      <c r="G3391" s="24" t="inlineStr">
        <is>
          <t>sofs0651</t>
        </is>
      </c>
      <c r="H3391" s="24" t="inlineStr">
        <is>
          <t>Cesar Gonzales</t>
        </is>
      </c>
      <c r="I3391" s="24">
        <v>90423</v>
      </c>
      <c r="J3391" s="24" t="inlineStr">
        <is>
          <t>CREWS UNIT</t>
        </is>
      </c>
      <c r="K3391" s="24">
        <v>619030</v>
      </c>
      <c r="L3391" s="24">
        <v>48</v>
      </c>
      <c r="M3391" s="24">
        <v>112</v>
      </c>
      <c r="N3391" s="24">
        <v>0.025</v>
      </c>
      <c r="O3391" s="24" t="inlineStr">
        <is>
          <t>Pettus Tk Station</t>
        </is>
      </c>
      <c r="Q3391" s="24">
        <v>180.24</v>
      </c>
      <c r="S3391" s="31">
        <v>3.08</v>
      </c>
      <c r="T3391" s="24">
        <v>180.24</v>
      </c>
      <c r="Y3391" s="31">
        <v>555.1392</v>
      </c>
      <c r="AA3391" s="27">
        <v>41079.5</v>
      </c>
      <c r="AB3391" s="27">
        <v>41079.5</v>
      </c>
      <c r="AC3391" s="27">
        <v>41079.5208333333</v>
      </c>
    </row>
    <row outlineLevel="0" r="3392">
      <c r="A3392" s="24" t="inlineStr">
        <is>
          <t>TO00214</t>
        </is>
      </c>
      <c r="C3392" s="27">
        <v>41079.8125</v>
      </c>
      <c r="D3392" s="27">
        <v>41079.8333333333</v>
      </c>
      <c r="E3392" s="24" t="inlineStr">
        <is>
          <t>k81</t>
        </is>
      </c>
      <c r="F3392" s="24" t="inlineStr">
        <is>
          <t>r63</t>
        </is>
      </c>
      <c r="G3392" s="24" t="inlineStr">
        <is>
          <t>sofs4482</t>
        </is>
      </c>
      <c r="H3392" s="24" t="inlineStr">
        <is>
          <t>Marko Saucedo</t>
        </is>
      </c>
      <c r="I3392" s="24">
        <v>90423</v>
      </c>
      <c r="J3392" s="24" t="inlineStr">
        <is>
          <t>CREWS UNIT</t>
        </is>
      </c>
      <c r="K3392" s="24">
        <v>619030</v>
      </c>
      <c r="L3392" s="24">
        <v>48</v>
      </c>
      <c r="M3392" s="24">
        <v>110</v>
      </c>
      <c r="N3392" s="24">
        <v>0.025</v>
      </c>
      <c r="O3392" s="24" t="inlineStr">
        <is>
          <t>Pettus Tk Station</t>
        </is>
      </c>
      <c r="Q3392" s="24">
        <v>180.24</v>
      </c>
      <c r="S3392" s="31">
        <v>3.08</v>
      </c>
      <c r="T3392" s="24">
        <v>180.24</v>
      </c>
      <c r="Y3392" s="31">
        <v>555.1392</v>
      </c>
      <c r="AA3392" s="27">
        <v>41079.8125</v>
      </c>
      <c r="AB3392" s="27">
        <v>41079.8125</v>
      </c>
      <c r="AC3392" s="27">
        <v>41079.8333333333</v>
      </c>
    </row>
    <row outlineLevel="0" r="3393">
      <c r="A3393" s="24" t="inlineStr">
        <is>
          <t>SC00903</t>
        </is>
      </c>
      <c r="C3393" s="27">
        <v>41080.71875</v>
      </c>
      <c r="D3393" s="27">
        <v>41080.75</v>
      </c>
      <c r="E3393" s="24" t="inlineStr">
        <is>
          <t>k91</t>
        </is>
      </c>
      <c r="F3393" s="24" t="inlineStr">
        <is>
          <t>r74</t>
        </is>
      </c>
      <c r="G3393" s="24" t="inlineStr">
        <is>
          <t>sofs0651</t>
        </is>
      </c>
      <c r="H3393" s="24" t="inlineStr">
        <is>
          <t>Cesar Gonzales</t>
        </is>
      </c>
      <c r="I3393" s="24">
        <v>90423</v>
      </c>
      <c r="J3393" s="24" t="inlineStr">
        <is>
          <t>CREWS UNIT</t>
        </is>
      </c>
      <c r="K3393" s="24">
        <v>619030</v>
      </c>
      <c r="L3393" s="24">
        <v>48.3</v>
      </c>
      <c r="M3393" s="24">
        <v>115</v>
      </c>
      <c r="N3393" s="24">
        <v>0.025</v>
      </c>
      <c r="O3393" s="24" t="inlineStr">
        <is>
          <t>Pettus Tk Station</t>
        </is>
      </c>
      <c r="Q3393" s="24">
        <v>180.24</v>
      </c>
      <c r="S3393" s="31">
        <v>3.08</v>
      </c>
      <c r="T3393" s="24">
        <v>180.24</v>
      </c>
      <c r="Y3393" s="31">
        <v>555.1392</v>
      </c>
      <c r="AA3393" s="27">
        <v>41080.71875</v>
      </c>
      <c r="AB3393" s="27">
        <v>41080.71875</v>
      </c>
      <c r="AC3393" s="27">
        <v>41080.75</v>
      </c>
    </row>
    <row outlineLevel="0" r="3394">
      <c r="A3394" s="24" t="inlineStr">
        <is>
          <t>T100221</t>
        </is>
      </c>
      <c r="C3394" s="27">
        <v>41082.4375</v>
      </c>
      <c r="D3394" s="27">
        <v>41082.46875</v>
      </c>
      <c r="E3394" s="24" t="inlineStr">
        <is>
          <t>k95</t>
        </is>
      </c>
      <c r="F3394" s="24" t="inlineStr">
        <is>
          <t>r85</t>
        </is>
      </c>
      <c r="G3394" s="24" t="inlineStr">
        <is>
          <t>sofs9289</t>
        </is>
      </c>
      <c r="H3394" s="24" t="inlineStr">
        <is>
          <t>Roberto Nunez</t>
        </is>
      </c>
      <c r="I3394" s="24">
        <v>90423</v>
      </c>
      <c r="J3394" s="24" t="inlineStr">
        <is>
          <t>CREWS UNIT</t>
        </is>
      </c>
      <c r="K3394" s="24">
        <v>619030</v>
      </c>
      <c r="L3394" s="24">
        <v>47</v>
      </c>
      <c r="M3394" s="24">
        <v>108</v>
      </c>
      <c r="N3394" s="24">
        <v>0.025</v>
      </c>
      <c r="O3394" s="24" t="inlineStr">
        <is>
          <t>Pettus Tk Station</t>
        </is>
      </c>
      <c r="Q3394" s="24">
        <v>180.24</v>
      </c>
      <c r="S3394" s="31">
        <v>3.08</v>
      </c>
      <c r="T3394" s="24">
        <v>180.24</v>
      </c>
      <c r="Y3394" s="31">
        <v>555.1392</v>
      </c>
      <c r="AA3394" s="27">
        <v>41082.4375</v>
      </c>
      <c r="AB3394" s="27">
        <v>41082.4375</v>
      </c>
      <c r="AC3394" s="27">
        <v>41082.46875</v>
      </c>
    </row>
    <row outlineLevel="0" r="3395">
      <c r="A3395" s="24" t="inlineStr">
        <is>
          <t>T100224</t>
        </is>
      </c>
      <c r="C3395" s="27">
        <v>41082.8402777778</v>
      </c>
      <c r="D3395" s="27">
        <v>41082.8715277778</v>
      </c>
      <c r="E3395" s="24" t="inlineStr">
        <is>
          <t>k95</t>
        </is>
      </c>
      <c r="F3395" s="24" t="inlineStr">
        <is>
          <t>r85</t>
        </is>
      </c>
      <c r="G3395" s="24" t="inlineStr">
        <is>
          <t>sofs9289</t>
        </is>
      </c>
      <c r="H3395" s="24" t="inlineStr">
        <is>
          <t>Roberto Nunez</t>
        </is>
      </c>
      <c r="I3395" s="24">
        <v>90423</v>
      </c>
      <c r="J3395" s="24" t="inlineStr">
        <is>
          <t>CREWS UNIT</t>
        </is>
      </c>
      <c r="K3395" s="24">
        <v>619030</v>
      </c>
      <c r="L3395" s="24">
        <v>47.2</v>
      </c>
      <c r="M3395" s="24">
        <v>108</v>
      </c>
      <c r="N3395" s="24">
        <v>0.025</v>
      </c>
      <c r="O3395" s="24" t="inlineStr">
        <is>
          <t>Pettus Tk Station</t>
        </is>
      </c>
      <c r="Q3395" s="24">
        <v>180.24</v>
      </c>
      <c r="S3395" s="31">
        <v>3.08</v>
      </c>
      <c r="T3395" s="24">
        <v>180.24</v>
      </c>
      <c r="Y3395" s="31">
        <v>555.1392</v>
      </c>
      <c r="AA3395" s="27">
        <v>41082.8402777778</v>
      </c>
      <c r="AB3395" s="27">
        <v>41082.8402777778</v>
      </c>
      <c r="AC3395" s="27">
        <v>41082.8715277778</v>
      </c>
    </row>
    <row outlineLevel="0" r="3396">
      <c r="A3396" s="24" t="inlineStr">
        <is>
          <t>TC00504</t>
        </is>
      </c>
      <c r="C3396" s="27">
        <v>41084.4791666667</v>
      </c>
      <c r="D3396" s="27">
        <v>41084.5208333333</v>
      </c>
      <c r="E3396" s="24" t="inlineStr">
        <is>
          <t>K81</t>
        </is>
      </c>
      <c r="F3396" s="24" t="inlineStr">
        <is>
          <t>r63</t>
        </is>
      </c>
      <c r="G3396" s="24" t="inlineStr">
        <is>
          <t>sofs9244</t>
        </is>
      </c>
      <c r="H3396" s="24" t="inlineStr">
        <is>
          <t>Dan Munoz</t>
        </is>
      </c>
      <c r="I3396" s="24">
        <v>90423</v>
      </c>
      <c r="J3396" s="24" t="inlineStr">
        <is>
          <t>CREWS UNIT</t>
        </is>
      </c>
      <c r="K3396" s="24">
        <v>619030</v>
      </c>
      <c r="L3396" s="24">
        <v>47.3</v>
      </c>
      <c r="M3396" s="24">
        <v>113.1</v>
      </c>
      <c r="N3396" s="24">
        <v>0.025</v>
      </c>
      <c r="O3396" s="24" t="inlineStr">
        <is>
          <t>Pettus Tk Station</t>
        </is>
      </c>
      <c r="Q3396" s="24">
        <v>180.24</v>
      </c>
      <c r="S3396" s="31">
        <v>3.08</v>
      </c>
      <c r="T3396" s="24">
        <v>180.24</v>
      </c>
      <c r="Y3396" s="31">
        <v>555.1392</v>
      </c>
      <c r="AA3396" s="27">
        <v>41084.4791666667</v>
      </c>
      <c r="AB3396" s="27">
        <v>41084.4791666667</v>
      </c>
      <c r="AC3396" s="27">
        <v>41084.5208333333</v>
      </c>
    </row>
    <row outlineLevel="0" r="3397">
      <c r="A3397" s="24" t="inlineStr">
        <is>
          <t>TD00510</t>
        </is>
      </c>
      <c r="C3397" s="27">
        <v>41061.7694444444</v>
      </c>
      <c r="D3397" s="27">
        <v>41061.7916666667</v>
      </c>
      <c r="E3397" s="24" t="inlineStr">
        <is>
          <t>k96</t>
        </is>
      </c>
      <c r="F3397" s="24" t="inlineStr">
        <is>
          <t>r81</t>
        </is>
      </c>
      <c r="G3397" s="24" t="inlineStr">
        <is>
          <t>sofs0827</t>
        </is>
      </c>
      <c r="H3397" s="24" t="inlineStr">
        <is>
          <t>Reuben Galvan</t>
        </is>
      </c>
      <c r="I3397" s="24">
        <v>90423</v>
      </c>
      <c r="J3397" s="24" t="inlineStr">
        <is>
          <t>CREWS UNIT</t>
        </is>
      </c>
      <c r="K3397" s="24">
        <v>619029</v>
      </c>
      <c r="L3397" s="24">
        <v>46.8</v>
      </c>
      <c r="M3397" s="24">
        <v>115</v>
      </c>
      <c r="N3397" s="24">
        <v>0.025</v>
      </c>
      <c r="O3397" s="24" t="inlineStr">
        <is>
          <t>Pettus Tk Station</t>
        </is>
      </c>
      <c r="Q3397" s="24">
        <v>180.26</v>
      </c>
      <c r="S3397" s="31">
        <v>3.08</v>
      </c>
      <c r="T3397" s="24">
        <v>180.26</v>
      </c>
      <c r="Y3397" s="31">
        <v>555.2008</v>
      </c>
      <c r="AA3397" s="27">
        <v>41061.7694444444</v>
      </c>
      <c r="AB3397" s="27">
        <v>41061.7694444444</v>
      </c>
      <c r="AC3397" s="27">
        <v>41061.7916666667</v>
      </c>
    </row>
    <row outlineLevel="0" r="3398">
      <c r="A3398" s="24" t="inlineStr">
        <is>
          <t>S000939</t>
        </is>
      </c>
      <c r="C3398" s="27">
        <v>41062.6041666667</v>
      </c>
      <c r="D3398" s="27">
        <v>41062.6354166667</v>
      </c>
      <c r="E3398" s="24" t="inlineStr">
        <is>
          <t>K97</t>
        </is>
      </c>
      <c r="F3398" s="24" t="inlineStr">
        <is>
          <t>R84</t>
        </is>
      </c>
      <c r="G3398" s="24" t="inlineStr">
        <is>
          <t>sofs4701</t>
        </is>
      </c>
      <c r="H3398" s="24" t="inlineStr">
        <is>
          <t>Aldo Villareal</t>
        </is>
      </c>
      <c r="I3398" s="24">
        <v>90423</v>
      </c>
      <c r="J3398" s="24" t="inlineStr">
        <is>
          <t>CREWS UNIT</t>
        </is>
      </c>
      <c r="K3398" s="24">
        <v>619029</v>
      </c>
      <c r="L3398" s="24">
        <v>47.3</v>
      </c>
      <c r="M3398" s="24">
        <v>115</v>
      </c>
      <c r="N3398" s="24">
        <v>0.025</v>
      </c>
      <c r="O3398" s="24" t="inlineStr">
        <is>
          <t>Pettus Tk Station</t>
        </is>
      </c>
      <c r="Q3398" s="24">
        <v>180.26</v>
      </c>
      <c r="S3398" s="31">
        <v>3.08</v>
      </c>
      <c r="T3398" s="24">
        <v>180.26</v>
      </c>
      <c r="Y3398" s="31">
        <v>555.2008</v>
      </c>
      <c r="AA3398" s="27">
        <v>41062.6041666667</v>
      </c>
      <c r="AB3398" s="27">
        <v>41062.6041666667</v>
      </c>
      <c r="AC3398" s="27">
        <v>41062.6354166667</v>
      </c>
    </row>
    <row outlineLevel="0" r="3399">
      <c r="A3399" s="24" t="inlineStr">
        <is>
          <t>TH00464</t>
        </is>
      </c>
      <c r="C3399" s="27">
        <v>41063.5208333333</v>
      </c>
      <c r="D3399" s="27">
        <v>41063.5486111111</v>
      </c>
      <c r="E3399" s="24" t="inlineStr">
        <is>
          <t>k117</t>
        </is>
      </c>
      <c r="F3399" s="24" t="inlineStr">
        <is>
          <t>r104</t>
        </is>
      </c>
      <c r="G3399" s="24" t="inlineStr">
        <is>
          <t>sofs8133</t>
        </is>
      </c>
      <c r="H3399" s="24" t="inlineStr">
        <is>
          <t>Jorge Saucedo</t>
        </is>
      </c>
      <c r="I3399" s="24">
        <v>90423</v>
      </c>
      <c r="J3399" s="24" t="inlineStr">
        <is>
          <t>CREWS UNIT</t>
        </is>
      </c>
      <c r="K3399" s="24">
        <v>619029</v>
      </c>
      <c r="L3399" s="24">
        <v>47.4</v>
      </c>
      <c r="M3399" s="24">
        <v>116</v>
      </c>
      <c r="N3399" s="24">
        <v>0.025</v>
      </c>
      <c r="O3399" s="24" t="inlineStr">
        <is>
          <t>Pettus Tk Station</t>
        </is>
      </c>
      <c r="Q3399" s="24">
        <v>180.26</v>
      </c>
      <c r="S3399" s="31">
        <v>3.08</v>
      </c>
      <c r="T3399" s="24">
        <v>180.26</v>
      </c>
      <c r="Y3399" s="31">
        <v>555.2008</v>
      </c>
      <c r="AA3399" s="27">
        <v>41063.5208333333</v>
      </c>
      <c r="AB3399" s="27">
        <v>41063.5208333333</v>
      </c>
      <c r="AC3399" s="27">
        <v>41063.5486111111</v>
      </c>
    </row>
    <row outlineLevel="0" r="3400">
      <c r="A3400" s="24" t="inlineStr">
        <is>
          <t>S000945</t>
        </is>
      </c>
      <c r="C3400" s="27">
        <v>41067.6493055556</v>
      </c>
      <c r="D3400" s="27">
        <v>41067.6840277778</v>
      </c>
      <c r="E3400" s="24" t="inlineStr">
        <is>
          <t>K97</t>
        </is>
      </c>
      <c r="F3400" s="24" t="inlineStr">
        <is>
          <t>R84</t>
        </is>
      </c>
      <c r="G3400" s="24" t="inlineStr">
        <is>
          <t>sofs4701</t>
        </is>
      </c>
      <c r="H3400" s="24" t="inlineStr">
        <is>
          <t>Aldo Villareal</t>
        </is>
      </c>
      <c r="I3400" s="24">
        <v>90423</v>
      </c>
      <c r="J3400" s="24" t="inlineStr">
        <is>
          <t>CREWS UNIT</t>
        </is>
      </c>
      <c r="K3400" s="24">
        <v>619029</v>
      </c>
      <c r="L3400" s="24">
        <v>48.4</v>
      </c>
      <c r="M3400" s="24">
        <v>120</v>
      </c>
      <c r="N3400" s="24">
        <v>0.025</v>
      </c>
      <c r="O3400" s="24" t="inlineStr">
        <is>
          <t>Pettus Tk Station</t>
        </is>
      </c>
      <c r="Q3400" s="24">
        <v>180.26</v>
      </c>
      <c r="S3400" s="31">
        <v>3.08</v>
      </c>
      <c r="T3400" s="24">
        <v>180.26</v>
      </c>
      <c r="Y3400" s="31">
        <v>555.2008</v>
      </c>
      <c r="AA3400" s="27">
        <v>41067.6493055556</v>
      </c>
      <c r="AB3400" s="27">
        <v>41067.6493055556</v>
      </c>
      <c r="AC3400" s="27">
        <v>41067.6840277778</v>
      </c>
    </row>
    <row outlineLevel="0" r="3401">
      <c r="A3401" s="24" t="inlineStr">
        <is>
          <t>TA00585</t>
        </is>
      </c>
      <c r="C3401" s="27">
        <v>41069.5</v>
      </c>
      <c r="D3401" s="27">
        <v>41069.5305555556</v>
      </c>
      <c r="E3401" s="24" t="inlineStr">
        <is>
          <t>k86</t>
        </is>
      </c>
      <c r="F3401" s="24" t="inlineStr">
        <is>
          <t>r72</t>
        </is>
      </c>
      <c r="G3401" s="24" t="inlineStr">
        <is>
          <t>sofs4419</t>
        </is>
      </c>
      <c r="H3401" s="24" t="inlineStr">
        <is>
          <t>Johnny Villarreal</t>
        </is>
      </c>
      <c r="I3401" s="24">
        <v>90423</v>
      </c>
      <c r="J3401" s="24" t="inlineStr">
        <is>
          <t>CREWS UNIT</t>
        </is>
      </c>
      <c r="K3401" s="24">
        <v>619029</v>
      </c>
      <c r="L3401" s="24">
        <v>47.2</v>
      </c>
      <c r="M3401" s="24">
        <v>116</v>
      </c>
      <c r="N3401" s="24">
        <v>0.025</v>
      </c>
      <c r="O3401" s="24" t="inlineStr">
        <is>
          <t>Pettus Tk Station</t>
        </is>
      </c>
      <c r="Q3401" s="24">
        <v>180.26</v>
      </c>
      <c r="S3401" s="31">
        <v>3.08</v>
      </c>
      <c r="T3401" s="24">
        <v>180.26</v>
      </c>
      <c r="Y3401" s="31">
        <v>555.2008</v>
      </c>
      <c r="AA3401" s="27">
        <v>41069.5</v>
      </c>
      <c r="AB3401" s="27">
        <v>41069.5</v>
      </c>
      <c r="AC3401" s="27">
        <v>41069.5305555556</v>
      </c>
    </row>
    <row outlineLevel="0" r="3402">
      <c r="A3402" s="24" t="inlineStr">
        <is>
          <t>TB00658</t>
        </is>
      </c>
      <c r="C3402" s="27">
        <v>41070.6145833333</v>
      </c>
      <c r="D3402" s="27">
        <v>41070.6354166667</v>
      </c>
      <c r="E3402" s="24" t="inlineStr">
        <is>
          <t>k95</t>
        </is>
      </c>
      <c r="F3402" s="24" t="inlineStr">
        <is>
          <t>r85</t>
        </is>
      </c>
      <c r="G3402" s="24" t="inlineStr">
        <is>
          <t>sofs2389</t>
        </is>
      </c>
      <c r="H3402" s="24" t="inlineStr">
        <is>
          <t>Mario Zamarripa</t>
        </is>
      </c>
      <c r="I3402" s="24">
        <v>90423</v>
      </c>
      <c r="J3402" s="24" t="inlineStr">
        <is>
          <t>CREWS UNIT</t>
        </is>
      </c>
      <c r="K3402" s="24">
        <v>619030</v>
      </c>
      <c r="L3402" s="24">
        <v>47.8</v>
      </c>
      <c r="M3402" s="24">
        <v>114</v>
      </c>
      <c r="N3402" s="24">
        <v>0.025</v>
      </c>
      <c r="O3402" s="24" t="inlineStr">
        <is>
          <t>Pettus Tk Station</t>
        </is>
      </c>
      <c r="Q3402" s="24">
        <v>180.26</v>
      </c>
      <c r="S3402" s="31">
        <v>3.08</v>
      </c>
      <c r="T3402" s="24">
        <v>180.26</v>
      </c>
      <c r="Y3402" s="31">
        <v>555.2008</v>
      </c>
      <c r="AA3402" s="27">
        <v>41070.6145833333</v>
      </c>
      <c r="AB3402" s="27">
        <v>41070.6145833333</v>
      </c>
      <c r="AC3402" s="27">
        <v>41070.6354166667</v>
      </c>
    </row>
    <row outlineLevel="0" r="3403">
      <c r="A3403" s="24" t="inlineStr">
        <is>
          <t>TC00440</t>
        </is>
      </c>
      <c r="C3403" s="27">
        <v>41070.09375</v>
      </c>
      <c r="D3403" s="27">
        <v>41070.125</v>
      </c>
      <c r="E3403" s="24" t="inlineStr">
        <is>
          <t>k98</t>
        </is>
      </c>
      <c r="F3403" s="24" t="inlineStr">
        <is>
          <t>r79</t>
        </is>
      </c>
      <c r="G3403" s="24" t="inlineStr">
        <is>
          <t>sofs7439</t>
        </is>
      </c>
      <c r="H3403" s="24" t="inlineStr">
        <is>
          <t>Jeff Hefketh</t>
        </is>
      </c>
      <c r="I3403" s="24">
        <v>90423</v>
      </c>
      <c r="J3403" s="24" t="inlineStr">
        <is>
          <t>CREWS UNIT</t>
        </is>
      </c>
      <c r="K3403" s="24">
        <v>619029</v>
      </c>
      <c r="L3403" s="24">
        <v>47.5</v>
      </c>
      <c r="M3403" s="24">
        <v>111</v>
      </c>
      <c r="N3403" s="24">
        <v>0.025</v>
      </c>
      <c r="O3403" s="24" t="inlineStr">
        <is>
          <t>Pettus Tk Station</t>
        </is>
      </c>
      <c r="Q3403" s="24">
        <v>180.26</v>
      </c>
      <c r="S3403" s="31">
        <v>3.08</v>
      </c>
      <c r="T3403" s="24">
        <v>180.26</v>
      </c>
      <c r="Y3403" s="31">
        <v>555.2008</v>
      </c>
      <c r="AA3403" s="27">
        <v>41070.09375</v>
      </c>
      <c r="AB3403" s="27">
        <v>41070.09375</v>
      </c>
      <c r="AC3403" s="27">
        <v>41070.125</v>
      </c>
    </row>
    <row outlineLevel="0" r="3404">
      <c r="A3404" s="24" t="inlineStr">
        <is>
          <t>SC00886</t>
        </is>
      </c>
      <c r="C3404" s="27">
        <v>41078.6979166667</v>
      </c>
      <c r="D3404" s="27">
        <v>41078.71875</v>
      </c>
      <c r="E3404" s="24" t="inlineStr">
        <is>
          <t>k114</t>
        </is>
      </c>
      <c r="F3404" s="24" t="inlineStr">
        <is>
          <t>r102</t>
        </is>
      </c>
      <c r="G3404" s="24" t="inlineStr">
        <is>
          <t>sofs9244</t>
        </is>
      </c>
      <c r="H3404" s="24" t="inlineStr">
        <is>
          <t>Dan Munoz</t>
        </is>
      </c>
      <c r="I3404" s="24">
        <v>90423</v>
      </c>
      <c r="J3404" s="24" t="inlineStr">
        <is>
          <t>CREWS UNIT</t>
        </is>
      </c>
      <c r="K3404" s="24">
        <v>619029</v>
      </c>
      <c r="L3404" s="24">
        <v>48.2</v>
      </c>
      <c r="M3404" s="24">
        <v>115</v>
      </c>
      <c r="N3404" s="24">
        <v>0.025</v>
      </c>
      <c r="O3404" s="24" t="inlineStr">
        <is>
          <t>Pettus Tk Station</t>
        </is>
      </c>
      <c r="Q3404" s="24">
        <v>180.26</v>
      </c>
      <c r="S3404" s="31">
        <v>3.08</v>
      </c>
      <c r="T3404" s="24">
        <v>180.26</v>
      </c>
      <c r="Y3404" s="31">
        <v>555.2008</v>
      </c>
      <c r="AA3404" s="27">
        <v>41078.6979166667</v>
      </c>
      <c r="AB3404" s="27">
        <v>41078.6979166667</v>
      </c>
      <c r="AC3404" s="27">
        <v>41078.71875</v>
      </c>
    </row>
    <row outlineLevel="0" r="3405">
      <c r="A3405" s="24" t="inlineStr">
        <is>
          <t>TM00284</t>
        </is>
      </c>
      <c r="C3405" s="27">
        <v>41067.2979166667</v>
      </c>
      <c r="D3405" s="27">
        <v>41067.3208333333</v>
      </c>
      <c r="E3405" s="24" t="inlineStr">
        <is>
          <t>k99</t>
        </is>
      </c>
      <c r="F3405" s="24" t="inlineStr">
        <is>
          <t>r93</t>
        </is>
      </c>
      <c r="G3405" s="24" t="inlineStr">
        <is>
          <t>sofs7477</t>
        </is>
      </c>
      <c r="H3405" s="24" t="inlineStr">
        <is>
          <t>David Murray</t>
        </is>
      </c>
      <c r="I3405" s="24">
        <v>90423</v>
      </c>
      <c r="J3405" s="24" t="inlineStr">
        <is>
          <t>CREWS UNIT</t>
        </is>
      </c>
      <c r="K3405" s="24">
        <v>619030</v>
      </c>
      <c r="L3405" s="24">
        <v>48.2</v>
      </c>
      <c r="M3405" s="24">
        <v>112</v>
      </c>
      <c r="N3405" s="24">
        <v>0.05</v>
      </c>
      <c r="O3405" s="24" t="inlineStr">
        <is>
          <t>Pettus Tk Station</t>
        </is>
      </c>
      <c r="Q3405" s="24">
        <v>180.34</v>
      </c>
      <c r="S3405" s="31">
        <v>3.08</v>
      </c>
      <c r="T3405" s="24">
        <v>180.34</v>
      </c>
      <c r="Y3405" s="31">
        <v>555.4472</v>
      </c>
      <c r="AA3405" s="27">
        <v>41067.2979166667</v>
      </c>
      <c r="AB3405" s="27">
        <v>41067.2979166667</v>
      </c>
      <c r="AC3405" s="27">
        <v>41067.3208333333</v>
      </c>
    </row>
    <row outlineLevel="0" r="3406">
      <c r="A3406" s="24" t="inlineStr">
        <is>
          <t>TA00581</t>
        </is>
      </c>
      <c r="C3406" s="27">
        <v>41068.5555555556</v>
      </c>
      <c r="D3406" s="27">
        <v>41068.5833333333</v>
      </c>
      <c r="E3406" s="24" t="inlineStr">
        <is>
          <t>k86</t>
        </is>
      </c>
      <c r="F3406" s="24" t="inlineStr">
        <is>
          <t>r72</t>
        </is>
      </c>
      <c r="G3406" s="24" t="inlineStr">
        <is>
          <t>sofs4419</t>
        </is>
      </c>
      <c r="H3406" s="24" t="inlineStr">
        <is>
          <t>Johnny Villarreal</t>
        </is>
      </c>
      <c r="I3406" s="24">
        <v>90423</v>
      </c>
      <c r="J3406" s="24" t="inlineStr">
        <is>
          <t>CREWS UNIT</t>
        </is>
      </c>
      <c r="K3406" s="24">
        <v>619030</v>
      </c>
      <c r="L3406" s="24">
        <v>47</v>
      </c>
      <c r="M3406" s="24">
        <v>110</v>
      </c>
      <c r="N3406" s="24">
        <v>0.025</v>
      </c>
      <c r="O3406" s="24" t="inlineStr">
        <is>
          <t>Pettus Tk Station</t>
        </is>
      </c>
      <c r="Q3406" s="24">
        <v>180.34</v>
      </c>
      <c r="S3406" s="31">
        <v>3.08</v>
      </c>
      <c r="T3406" s="24">
        <v>180.34</v>
      </c>
      <c r="Y3406" s="31">
        <v>555.4472</v>
      </c>
      <c r="AA3406" s="27">
        <v>41068.5555555556</v>
      </c>
      <c r="AB3406" s="27">
        <v>41068.5555555556</v>
      </c>
      <c r="AC3406" s="27">
        <v>41068.5833333333</v>
      </c>
    </row>
    <row outlineLevel="0" r="3407">
      <c r="A3407" s="24" t="inlineStr">
        <is>
          <t>TO00175</t>
        </is>
      </c>
      <c r="C3407" s="27">
        <v>41069.8958333333</v>
      </c>
      <c r="D3407" s="27">
        <v>41069.9270833333</v>
      </c>
      <c r="E3407" s="24" t="inlineStr">
        <is>
          <t>k81</t>
        </is>
      </c>
      <c r="F3407" s="24" t="inlineStr">
        <is>
          <t>r63</t>
        </is>
      </c>
      <c r="G3407" s="24" t="inlineStr">
        <is>
          <t>sofs4482</t>
        </is>
      </c>
      <c r="H3407" s="24" t="inlineStr">
        <is>
          <t>Marko Saucedo</t>
        </is>
      </c>
      <c r="I3407" s="24">
        <v>90423</v>
      </c>
      <c r="J3407" s="24" t="inlineStr">
        <is>
          <t>CREWS UNIT</t>
        </is>
      </c>
      <c r="K3407" s="24">
        <v>619030</v>
      </c>
      <c r="L3407" s="24">
        <v>47.8</v>
      </c>
      <c r="M3407" s="24">
        <v>112</v>
      </c>
      <c r="N3407" s="24">
        <v>0.025</v>
      </c>
      <c r="O3407" s="24" t="inlineStr">
        <is>
          <t>Pettus Tk Station</t>
        </is>
      </c>
      <c r="Q3407" s="24">
        <v>180.34</v>
      </c>
      <c r="S3407" s="31">
        <v>3.08</v>
      </c>
      <c r="T3407" s="24">
        <v>180.34</v>
      </c>
      <c r="Y3407" s="31">
        <v>555.4472</v>
      </c>
      <c r="AA3407" s="27">
        <v>41069.8958333333</v>
      </c>
      <c r="AB3407" s="27">
        <v>41069.8958333333</v>
      </c>
      <c r="AC3407" s="27">
        <v>41069.9270833333</v>
      </c>
    </row>
    <row outlineLevel="0" r="3408">
      <c r="A3408" s="24" t="inlineStr">
        <is>
          <t>TB00623</t>
        </is>
      </c>
      <c r="C3408" s="27">
        <v>41064.9583333333</v>
      </c>
      <c r="D3408" s="27">
        <v>41064.9805555556</v>
      </c>
      <c r="E3408" s="24" t="inlineStr">
        <is>
          <t>k50</t>
        </is>
      </c>
      <c r="F3408" s="24" t="inlineStr">
        <is>
          <t>r21</t>
        </is>
      </c>
      <c r="G3408" s="24" t="inlineStr">
        <is>
          <t>sofs9289</t>
        </is>
      </c>
      <c r="H3408" s="24" t="inlineStr">
        <is>
          <t>Roberto Nunez</t>
        </is>
      </c>
      <c r="I3408" s="24">
        <v>90423</v>
      </c>
      <c r="J3408" s="24" t="inlineStr">
        <is>
          <t>CREWS UNIT</t>
        </is>
      </c>
      <c r="K3408" s="24">
        <v>619030</v>
      </c>
      <c r="L3408" s="24">
        <v>47.5</v>
      </c>
      <c r="M3408" s="24">
        <v>112</v>
      </c>
      <c r="N3408" s="24">
        <v>0.025</v>
      </c>
      <c r="O3408" s="24" t="inlineStr">
        <is>
          <t>Pettus Tk Station</t>
        </is>
      </c>
      <c r="Q3408" s="24">
        <v>180.34</v>
      </c>
      <c r="S3408" s="31">
        <v>3.08</v>
      </c>
      <c r="T3408" s="24">
        <v>180.34</v>
      </c>
      <c r="Y3408" s="31">
        <v>555.4472</v>
      </c>
      <c r="AA3408" s="27">
        <v>41064.9583333333</v>
      </c>
      <c r="AB3408" s="27">
        <v>41064.9583333333</v>
      </c>
      <c r="AC3408" s="27">
        <v>41064.9805555556</v>
      </c>
    </row>
    <row outlineLevel="0" r="3409">
      <c r="A3409" s="24" t="inlineStr">
        <is>
          <t>TA00628</t>
        </is>
      </c>
      <c r="C3409" s="27">
        <v>41081.0597222222</v>
      </c>
      <c r="D3409" s="27">
        <v>41081.0895833333</v>
      </c>
      <c r="E3409" s="24" t="inlineStr">
        <is>
          <t>k121</t>
        </is>
      </c>
      <c r="F3409" s="24" t="inlineStr">
        <is>
          <t>k109</t>
        </is>
      </c>
      <c r="G3409" s="24" t="inlineStr">
        <is>
          <t>sofs6782</t>
        </is>
      </c>
      <c r="H3409" s="24" t="inlineStr">
        <is>
          <t>Rodrick Joiner</t>
        </is>
      </c>
      <c r="I3409" s="24">
        <v>90423</v>
      </c>
      <c r="J3409" s="24" t="inlineStr">
        <is>
          <t>CREWS UNIT</t>
        </is>
      </c>
      <c r="K3409" s="24">
        <v>619029</v>
      </c>
      <c r="L3409" s="24">
        <v>47.5</v>
      </c>
      <c r="M3409" s="24">
        <v>110</v>
      </c>
      <c r="N3409" s="24">
        <v>0.025</v>
      </c>
      <c r="O3409" s="24" t="inlineStr">
        <is>
          <t>Pettus Tk Station</t>
        </is>
      </c>
      <c r="Q3409" s="24">
        <v>180.36</v>
      </c>
      <c r="S3409" s="31">
        <v>3.08</v>
      </c>
      <c r="T3409" s="24">
        <v>180.36</v>
      </c>
      <c r="Y3409" s="31">
        <v>555.5088</v>
      </c>
      <c r="AA3409" s="27">
        <v>41081.0597222222</v>
      </c>
      <c r="AB3409" s="27">
        <v>41081.0597222222</v>
      </c>
      <c r="AC3409" s="27">
        <v>41081.0895833333</v>
      </c>
    </row>
    <row outlineLevel="0" r="3410">
      <c r="A3410" s="24" t="inlineStr">
        <is>
          <t>TH00519</t>
        </is>
      </c>
      <c r="C3410" s="27">
        <v>41081.1354166667</v>
      </c>
      <c r="D3410" s="27">
        <v>41081.1666666667</v>
      </c>
      <c r="E3410" s="24" t="inlineStr">
        <is>
          <t>k50</t>
        </is>
      </c>
      <c r="F3410" s="24" t="inlineStr">
        <is>
          <t>r21</t>
        </is>
      </c>
      <c r="G3410" s="24" t="inlineStr">
        <is>
          <t>sofs3484</t>
        </is>
      </c>
      <c r="H3410" s="24" t="inlineStr">
        <is>
          <t>Michael Calhoun</t>
        </is>
      </c>
      <c r="I3410" s="24">
        <v>90423</v>
      </c>
      <c r="J3410" s="24" t="inlineStr">
        <is>
          <t>CREWS UNIT</t>
        </is>
      </c>
      <c r="K3410" s="24">
        <v>619029</v>
      </c>
      <c r="L3410" s="24">
        <v>47.5</v>
      </c>
      <c r="M3410" s="24">
        <v>105</v>
      </c>
      <c r="N3410" s="24">
        <v>0.035</v>
      </c>
      <c r="O3410" s="24" t="inlineStr">
        <is>
          <t>Pettus Tk Station</t>
        </is>
      </c>
      <c r="Q3410" s="24">
        <v>180.36</v>
      </c>
      <c r="S3410" s="31">
        <v>3.08</v>
      </c>
      <c r="T3410" s="24">
        <v>180.36</v>
      </c>
      <c r="Y3410" s="31">
        <v>555.5088</v>
      </c>
      <c r="AA3410" s="27">
        <v>41081.1354166667</v>
      </c>
      <c r="AB3410" s="27">
        <v>41081.1354166667</v>
      </c>
      <c r="AC3410" s="27">
        <v>41081.1666666667</v>
      </c>
    </row>
    <row outlineLevel="0" r="3411">
      <c r="A3411" s="24" t="inlineStr">
        <is>
          <t>T100214</t>
        </is>
      </c>
      <c r="C3411" s="27">
        <v>41081.6458333333</v>
      </c>
      <c r="D3411" s="27">
        <v>41081.6875</v>
      </c>
      <c r="E3411" s="24" t="inlineStr">
        <is>
          <t>k115</t>
        </is>
      </c>
      <c r="F3411" s="24" t="inlineStr">
        <is>
          <t>r103</t>
        </is>
      </c>
      <c r="G3411" s="24" t="inlineStr">
        <is>
          <t>sofs1445</t>
        </is>
      </c>
      <c r="H3411" s="24" t="inlineStr">
        <is>
          <t>Joe Perez Picazo</t>
        </is>
      </c>
      <c r="I3411" s="24">
        <v>90423</v>
      </c>
      <c r="J3411" s="24" t="inlineStr">
        <is>
          <t>CREWS UNIT</t>
        </is>
      </c>
      <c r="K3411" s="24">
        <v>619029</v>
      </c>
      <c r="L3411" s="24">
        <v>47</v>
      </c>
      <c r="M3411" s="24">
        <v>118</v>
      </c>
      <c r="N3411" s="24">
        <v>0.025</v>
      </c>
      <c r="O3411" s="24" t="inlineStr">
        <is>
          <t>Pettus Tk Station</t>
        </is>
      </c>
      <c r="Q3411" s="24">
        <v>180.36</v>
      </c>
      <c r="S3411" s="31">
        <v>3.08</v>
      </c>
      <c r="T3411" s="24">
        <v>180.36</v>
      </c>
      <c r="Y3411" s="31">
        <v>555.5088</v>
      </c>
      <c r="AA3411" s="27">
        <v>41081.6458333333</v>
      </c>
      <c r="AB3411" s="27">
        <v>41081.6458333333</v>
      </c>
      <c r="AC3411" s="27">
        <v>41081.6875</v>
      </c>
    </row>
    <row outlineLevel="0" r="3412">
      <c r="A3412" s="24" t="inlineStr">
        <is>
          <t>TA00632</t>
        </is>
      </c>
      <c r="C3412" s="27">
        <v>41082.0555555556</v>
      </c>
      <c r="D3412" s="27">
        <v>41082.0958333333</v>
      </c>
      <c r="E3412" s="24" t="inlineStr">
        <is>
          <t>k121</t>
        </is>
      </c>
      <c r="F3412" s="24" t="inlineStr">
        <is>
          <t>r109</t>
        </is>
      </c>
      <c r="G3412" s="24" t="inlineStr">
        <is>
          <t>sofs6782</t>
        </is>
      </c>
      <c r="H3412" s="24" t="inlineStr">
        <is>
          <t>Rodrick Joiner</t>
        </is>
      </c>
      <c r="I3412" s="24">
        <v>90423</v>
      </c>
      <c r="J3412" s="24" t="inlineStr">
        <is>
          <t>CREWS UNIT</t>
        </is>
      </c>
      <c r="K3412" s="24">
        <v>619029</v>
      </c>
      <c r="L3412" s="24">
        <v>46</v>
      </c>
      <c r="M3412" s="24">
        <v>108</v>
      </c>
      <c r="N3412" s="24">
        <v>0.025</v>
      </c>
      <c r="O3412" s="24" t="inlineStr">
        <is>
          <t>Pettus Tk Station</t>
        </is>
      </c>
      <c r="Q3412" s="24">
        <v>180.36</v>
      </c>
      <c r="S3412" s="31">
        <v>3.08</v>
      </c>
      <c r="T3412" s="24">
        <v>180.36</v>
      </c>
      <c r="Y3412" s="31">
        <v>555.5088</v>
      </c>
      <c r="AA3412" s="27">
        <v>41082.0555555556</v>
      </c>
      <c r="AB3412" s="27">
        <v>41082.0555555556</v>
      </c>
      <c r="AC3412" s="27">
        <v>41082.0958333333</v>
      </c>
    </row>
    <row outlineLevel="0" r="3413">
      <c r="A3413" s="24" t="inlineStr">
        <is>
          <t>TH00521</t>
        </is>
      </c>
      <c r="C3413" s="27">
        <v>41082.3958333333</v>
      </c>
      <c r="D3413" s="27">
        <v>41082.4270833333</v>
      </c>
      <c r="E3413" s="24" t="inlineStr">
        <is>
          <t>k115</t>
        </is>
      </c>
      <c r="F3413" s="24" t="inlineStr">
        <is>
          <t>r103</t>
        </is>
      </c>
      <c r="G3413" s="24" t="inlineStr">
        <is>
          <t>sofs1445</t>
        </is>
      </c>
      <c r="H3413" s="24" t="inlineStr">
        <is>
          <t>Joe Perez Picazo</t>
        </is>
      </c>
      <c r="I3413" s="24">
        <v>90423</v>
      </c>
      <c r="J3413" s="24" t="inlineStr">
        <is>
          <t>CREWS UNIT</t>
        </is>
      </c>
      <c r="K3413" s="24">
        <v>619029</v>
      </c>
      <c r="L3413" s="24">
        <v>47</v>
      </c>
      <c r="M3413" s="24">
        <v>84</v>
      </c>
      <c r="N3413" s="24">
        <v>0.025</v>
      </c>
      <c r="O3413" s="24" t="inlineStr">
        <is>
          <t>Pettus Tk Station</t>
        </is>
      </c>
      <c r="Q3413" s="24">
        <v>180.36</v>
      </c>
      <c r="S3413" s="31">
        <v>3.08</v>
      </c>
      <c r="T3413" s="24">
        <v>180.36</v>
      </c>
      <c r="Y3413" s="31">
        <v>555.5088</v>
      </c>
      <c r="AA3413" s="27">
        <v>41082.3958333333</v>
      </c>
      <c r="AB3413" s="27">
        <v>41082.3958333333</v>
      </c>
      <c r="AC3413" s="27">
        <v>41082.4270833333</v>
      </c>
    </row>
    <row outlineLevel="0" r="3414">
      <c r="A3414" s="24" t="inlineStr">
        <is>
          <t>TH00520</t>
        </is>
      </c>
      <c r="C3414" s="27">
        <v>41082.3958333333</v>
      </c>
      <c r="D3414" s="27">
        <v>41082.4270833333</v>
      </c>
      <c r="E3414" s="24" t="inlineStr">
        <is>
          <t>47</t>
        </is>
      </c>
      <c r="F3414" s="24" t="inlineStr">
        <is>
          <t>78</t>
        </is>
      </c>
      <c r="G3414" s="24" t="inlineStr">
        <is>
          <t>sofs1725</t>
        </is>
      </c>
      <c r="H3414" s="24" t="inlineStr">
        <is>
          <t>Jose Picazo</t>
        </is>
      </c>
      <c r="I3414" s="24">
        <v>90423</v>
      </c>
      <c r="J3414" s="24" t="inlineStr">
        <is>
          <t>CREWS UNIT</t>
        </is>
      </c>
      <c r="K3414" s="24">
        <v>619030</v>
      </c>
      <c r="L3414" s="24">
        <v>47.2</v>
      </c>
      <c r="M3414" s="24">
        <v>104</v>
      </c>
      <c r="N3414" s="24">
        <v>0.025</v>
      </c>
      <c r="O3414" s="24" t="inlineStr">
        <is>
          <t>Pettus Tk Station</t>
        </is>
      </c>
      <c r="Q3414" s="24">
        <v>180.36</v>
      </c>
      <c r="S3414" s="31">
        <v>3.08</v>
      </c>
      <c r="T3414" s="24">
        <v>180.36</v>
      </c>
      <c r="Y3414" s="31">
        <v>555.5088</v>
      </c>
      <c r="AA3414" s="27">
        <v>41082.3958333333</v>
      </c>
      <c r="AB3414" s="27">
        <v>41082.3958333333</v>
      </c>
      <c r="AC3414" s="27">
        <v>41082.4270833333</v>
      </c>
    </row>
    <row outlineLevel="0" r="3415">
      <c r="A3415" s="24" t="inlineStr">
        <is>
          <t>TB00726</t>
        </is>
      </c>
      <c r="C3415" s="27">
        <v>41082.9166666667</v>
      </c>
      <c r="D3415" s="27">
        <v>41083.03125</v>
      </c>
      <c r="E3415" s="24" t="inlineStr">
        <is>
          <t>k119</t>
        </is>
      </c>
      <c r="F3415" s="24" t="inlineStr">
        <is>
          <t>r105</t>
        </is>
      </c>
      <c r="G3415" s="24" t="inlineStr">
        <is>
          <t>sofs1740</t>
        </is>
      </c>
      <c r="H3415" s="24" t="inlineStr">
        <is>
          <t>Quency Miller</t>
        </is>
      </c>
      <c r="I3415" s="24">
        <v>90423</v>
      </c>
      <c r="J3415" s="24" t="inlineStr">
        <is>
          <t>CREWS UNIT</t>
        </is>
      </c>
      <c r="K3415" s="24">
        <v>619029</v>
      </c>
      <c r="L3415" s="24">
        <v>47.3</v>
      </c>
      <c r="M3415" s="24">
        <v>110</v>
      </c>
      <c r="N3415" s="24">
        <v>0.025</v>
      </c>
      <c r="O3415" s="24" t="inlineStr">
        <is>
          <t>Pettus Tk Station</t>
        </is>
      </c>
      <c r="Q3415" s="24">
        <v>180.36</v>
      </c>
      <c r="S3415" s="31">
        <v>3.08</v>
      </c>
      <c r="T3415" s="24">
        <v>180.36</v>
      </c>
      <c r="Y3415" s="31">
        <v>555.5088</v>
      </c>
      <c r="AA3415" s="27">
        <v>41082.9166666667</v>
      </c>
      <c r="AB3415" s="27">
        <v>41082.9166666667</v>
      </c>
      <c r="AC3415" s="27">
        <v>41083.03125</v>
      </c>
    </row>
    <row outlineLevel="0" r="3416">
      <c r="A3416" s="24" t="inlineStr">
        <is>
          <t>SC00924</t>
        </is>
      </c>
      <c r="C3416" s="27">
        <v>41084.1006944444</v>
      </c>
      <c r="D3416" s="27">
        <v>41084.1319444444</v>
      </c>
      <c r="E3416" s="24" t="inlineStr">
        <is>
          <t>k91</t>
        </is>
      </c>
      <c r="F3416" s="24" t="inlineStr">
        <is>
          <t>r74</t>
        </is>
      </c>
      <c r="G3416" s="24" t="inlineStr">
        <is>
          <t>sofs3484</t>
        </is>
      </c>
      <c r="H3416" s="24" t="inlineStr">
        <is>
          <t>Michael Calhoun</t>
        </is>
      </c>
      <c r="I3416" s="24">
        <v>90423</v>
      </c>
      <c r="J3416" s="24" t="inlineStr">
        <is>
          <t>CREWS UNIT</t>
        </is>
      </c>
      <c r="K3416" s="24">
        <v>619029</v>
      </c>
      <c r="L3416" s="24">
        <v>47.8</v>
      </c>
      <c r="M3416" s="24">
        <v>110</v>
      </c>
      <c r="N3416" s="24">
        <v>0.025</v>
      </c>
      <c r="O3416" s="24" t="inlineStr">
        <is>
          <t>Pettus Tk Station</t>
        </is>
      </c>
      <c r="Q3416" s="24">
        <v>180.36</v>
      </c>
      <c r="S3416" s="31">
        <v>3.08</v>
      </c>
      <c r="T3416" s="24">
        <v>180.36</v>
      </c>
      <c r="Y3416" s="31">
        <v>555.5088</v>
      </c>
      <c r="AA3416" s="27">
        <v>41084.1006944444</v>
      </c>
      <c r="AB3416" s="27">
        <v>41084.1006944444</v>
      </c>
      <c r="AC3416" s="27">
        <v>41084.1319444444</v>
      </c>
    </row>
    <row outlineLevel="0" r="3417">
      <c r="A3417" s="24" t="inlineStr">
        <is>
          <t>TC00502</t>
        </is>
      </c>
      <c r="C3417" s="27">
        <v>41084.34375</v>
      </c>
      <c r="D3417" s="27">
        <v>41084.375</v>
      </c>
      <c r="E3417" s="24" t="inlineStr">
        <is>
          <t>K81</t>
        </is>
      </c>
      <c r="F3417" s="24" t="inlineStr">
        <is>
          <t>R63</t>
        </is>
      </c>
      <c r="G3417" s="24" t="inlineStr">
        <is>
          <t>sofs9244</t>
        </is>
      </c>
      <c r="H3417" s="24" t="inlineStr">
        <is>
          <t>Dan Munoz</t>
        </is>
      </c>
      <c r="I3417" s="24">
        <v>90423</v>
      </c>
      <c r="J3417" s="24" t="inlineStr">
        <is>
          <t>CREWS UNIT</t>
        </is>
      </c>
      <c r="K3417" s="24">
        <v>619029</v>
      </c>
      <c r="L3417" s="24">
        <v>47.8</v>
      </c>
      <c r="M3417" s="24">
        <v>108</v>
      </c>
      <c r="N3417" s="24">
        <v>0.025</v>
      </c>
      <c r="O3417" s="24" t="inlineStr">
        <is>
          <t>Pettus Tk Station</t>
        </is>
      </c>
      <c r="Q3417" s="24">
        <v>180.36</v>
      </c>
      <c r="S3417" s="31">
        <v>3.08</v>
      </c>
      <c r="T3417" s="24">
        <v>180.36</v>
      </c>
      <c r="Y3417" s="31">
        <v>555.5088</v>
      </c>
      <c r="AA3417" s="27">
        <v>41084.34375</v>
      </c>
      <c r="AB3417" s="27">
        <v>41084.34375</v>
      </c>
      <c r="AC3417" s="27">
        <v>41084.375</v>
      </c>
    </row>
    <row outlineLevel="0" r="3418">
      <c r="A3418" s="24" t="inlineStr">
        <is>
          <t>T200219</t>
        </is>
      </c>
      <c r="C3418" s="27">
        <v>41084.4479166667</v>
      </c>
      <c r="D3418" s="27">
        <v>41084.4791666667</v>
      </c>
      <c r="E3418" s="24" t="inlineStr">
        <is>
          <t>k99</t>
        </is>
      </c>
      <c r="F3418" s="24" t="inlineStr">
        <is>
          <t>r93</t>
        </is>
      </c>
      <c r="G3418" s="24" t="inlineStr">
        <is>
          <t>sofs1445</t>
        </is>
      </c>
      <c r="H3418" s="24" t="inlineStr">
        <is>
          <t>Joe Perez Picazo</t>
        </is>
      </c>
      <c r="I3418" s="24">
        <v>90423</v>
      </c>
      <c r="J3418" s="24" t="inlineStr">
        <is>
          <t>CREWS UNIT</t>
        </is>
      </c>
      <c r="K3418" s="24">
        <v>619029</v>
      </c>
      <c r="L3418" s="24">
        <v>48</v>
      </c>
      <c r="M3418" s="24">
        <v>114</v>
      </c>
      <c r="N3418" s="24">
        <v>0.025</v>
      </c>
      <c r="O3418" s="24" t="inlineStr">
        <is>
          <t>Pettus Tk Station</t>
        </is>
      </c>
      <c r="Q3418" s="24">
        <v>180.36</v>
      </c>
      <c r="S3418" s="31">
        <v>3.08</v>
      </c>
      <c r="T3418" s="24">
        <v>180.36</v>
      </c>
      <c r="Y3418" s="31">
        <v>555.5088</v>
      </c>
      <c r="AA3418" s="27">
        <v>41084.4479166667</v>
      </c>
      <c r="AB3418" s="27">
        <v>41084.4479166667</v>
      </c>
      <c r="AC3418" s="27">
        <v>41084.4791666667</v>
      </c>
    </row>
    <row outlineLevel="0" r="3419">
      <c r="A3419" s="24" t="inlineStr">
        <is>
          <t>T200221</t>
        </is>
      </c>
      <c r="C3419" s="27">
        <v>41084.6041666667</v>
      </c>
      <c r="D3419" s="27">
        <v>41084.6354166667</v>
      </c>
      <c r="E3419" s="24" t="inlineStr">
        <is>
          <t>98</t>
        </is>
      </c>
      <c r="F3419" s="24" t="inlineStr">
        <is>
          <t>79</t>
        </is>
      </c>
      <c r="G3419" s="24" t="inlineStr">
        <is>
          <t>sofs1725</t>
        </is>
      </c>
      <c r="H3419" s="24" t="inlineStr">
        <is>
          <t>Jose Picazo</t>
        </is>
      </c>
      <c r="I3419" s="24">
        <v>90423</v>
      </c>
      <c r="J3419" s="24" t="inlineStr">
        <is>
          <t>CREWS UNIT</t>
        </is>
      </c>
      <c r="K3419" s="24">
        <v>619029</v>
      </c>
      <c r="L3419" s="24">
        <v>47.4</v>
      </c>
      <c r="M3419" s="24">
        <v>110</v>
      </c>
      <c r="N3419" s="24">
        <v>0.025</v>
      </c>
      <c r="O3419" s="24" t="inlineStr">
        <is>
          <t>Pettus Tk Station</t>
        </is>
      </c>
      <c r="Q3419" s="24">
        <v>180.36</v>
      </c>
      <c r="S3419" s="31">
        <v>3.08</v>
      </c>
      <c r="T3419" s="24">
        <v>180.36</v>
      </c>
      <c r="Y3419" s="31">
        <v>555.5088</v>
      </c>
      <c r="AA3419" s="27">
        <v>41084.6041666667</v>
      </c>
      <c r="AB3419" s="27">
        <v>41084.6041666667</v>
      </c>
      <c r="AC3419" s="27">
        <v>41084.6354166667</v>
      </c>
    </row>
    <row outlineLevel="0" r="3420">
      <c r="A3420" s="24" t="inlineStr">
        <is>
          <t>SC00933</t>
        </is>
      </c>
      <c r="C3420" s="27">
        <v>41085.84375</v>
      </c>
      <c r="D3420" s="27">
        <v>41085.8736111111</v>
      </c>
      <c r="E3420" s="24" t="inlineStr">
        <is>
          <t>k50</t>
        </is>
      </c>
      <c r="F3420" s="24" t="inlineStr">
        <is>
          <t>r21</t>
        </is>
      </c>
      <c r="G3420" s="24" t="inlineStr">
        <is>
          <t>sofs3484</t>
        </is>
      </c>
      <c r="H3420" s="24" t="inlineStr">
        <is>
          <t>Michael Calhoun</t>
        </is>
      </c>
      <c r="I3420" s="24">
        <v>90423</v>
      </c>
      <c r="J3420" s="24" t="inlineStr">
        <is>
          <t>CREWS UNIT</t>
        </is>
      </c>
      <c r="K3420" s="24">
        <v>619029</v>
      </c>
      <c r="L3420" s="24">
        <v>48</v>
      </c>
      <c r="M3420" s="24">
        <v>114</v>
      </c>
      <c r="N3420" s="24">
        <v>0.025</v>
      </c>
      <c r="O3420" s="24" t="inlineStr">
        <is>
          <t>Pettus Tk Station</t>
        </is>
      </c>
      <c r="Q3420" s="24">
        <v>180.36</v>
      </c>
      <c r="S3420" s="31">
        <v>3.08</v>
      </c>
      <c r="T3420" s="24">
        <v>180.36</v>
      </c>
      <c r="Y3420" s="31">
        <v>555.5088</v>
      </c>
      <c r="AA3420" s="27">
        <v>41085.84375</v>
      </c>
      <c r="AB3420" s="27">
        <v>41085.84375</v>
      </c>
      <c r="AC3420" s="27">
        <v>41085.8736111111</v>
      </c>
    </row>
    <row outlineLevel="0" r="3421">
      <c r="A3421" s="24" t="inlineStr">
        <is>
          <t>SC00938</t>
        </is>
      </c>
      <c r="C3421" s="27">
        <v>41086.125</v>
      </c>
      <c r="D3421" s="27">
        <v>41086.1458333333</v>
      </c>
      <c r="E3421" s="24" t="inlineStr">
        <is>
          <t>k119</t>
        </is>
      </c>
      <c r="F3421" s="24" t="inlineStr">
        <is>
          <t>r105</t>
        </is>
      </c>
      <c r="G3421" s="24" t="inlineStr">
        <is>
          <t>sofs7439</t>
        </is>
      </c>
      <c r="H3421" s="24" t="inlineStr">
        <is>
          <t>Jeff Hefketh</t>
        </is>
      </c>
      <c r="I3421" s="24">
        <v>90423</v>
      </c>
      <c r="J3421" s="24" t="inlineStr">
        <is>
          <t>CREWS UNIT</t>
        </is>
      </c>
      <c r="K3421" s="24">
        <v>619029</v>
      </c>
      <c r="L3421" s="24">
        <v>47.5</v>
      </c>
      <c r="M3421" s="24">
        <v>110</v>
      </c>
      <c r="N3421" s="24">
        <v>0.025</v>
      </c>
      <c r="O3421" s="24" t="inlineStr">
        <is>
          <t>Pettus Tk Station</t>
        </is>
      </c>
      <c r="Q3421" s="24">
        <v>180.36</v>
      </c>
      <c r="S3421" s="31">
        <v>3.08</v>
      </c>
      <c r="T3421" s="24">
        <v>180.36</v>
      </c>
      <c r="Y3421" s="31">
        <v>555.5088</v>
      </c>
      <c r="AA3421" s="27">
        <v>41086.125</v>
      </c>
      <c r="AB3421" s="27">
        <v>41086.125</v>
      </c>
      <c r="AC3421" s="27">
        <v>41086.1458333333</v>
      </c>
    </row>
    <row outlineLevel="0" r="3422">
      <c r="A3422" s="24" t="inlineStr">
        <is>
          <t>SC00939</t>
        </is>
      </c>
      <c r="C3422" s="27">
        <v>41086.1597222222</v>
      </c>
      <c r="D3422" s="27">
        <v>41086.1840277778</v>
      </c>
      <c r="E3422" s="24" t="inlineStr">
        <is>
          <t>k50</t>
        </is>
      </c>
      <c r="F3422" s="24" t="inlineStr">
        <is>
          <t>r21</t>
        </is>
      </c>
      <c r="G3422" s="24" t="inlineStr">
        <is>
          <t>sofs3484</t>
        </is>
      </c>
      <c r="H3422" s="24" t="inlineStr">
        <is>
          <t>Michael Calhoun</t>
        </is>
      </c>
      <c r="I3422" s="24">
        <v>90423</v>
      </c>
      <c r="J3422" s="24" t="inlineStr">
        <is>
          <t>CREWS UNIT</t>
        </is>
      </c>
      <c r="K3422" s="24">
        <v>619029</v>
      </c>
      <c r="L3422" s="24">
        <v>47.8</v>
      </c>
      <c r="M3422" s="24">
        <v>108</v>
      </c>
      <c r="N3422" s="24">
        <v>0.025</v>
      </c>
      <c r="O3422" s="24" t="inlineStr">
        <is>
          <t>Pettus Tk Station</t>
        </is>
      </c>
      <c r="Q3422" s="24">
        <v>180.36</v>
      </c>
      <c r="S3422" s="31">
        <v>3.08</v>
      </c>
      <c r="T3422" s="24">
        <v>180.36</v>
      </c>
      <c r="Y3422" s="31">
        <v>555.5088</v>
      </c>
      <c r="AA3422" s="27">
        <v>41086.1597222222</v>
      </c>
      <c r="AB3422" s="27">
        <v>41086.1597222222</v>
      </c>
      <c r="AC3422" s="27">
        <v>41086.1840277778</v>
      </c>
    </row>
    <row outlineLevel="0" r="3423">
      <c r="A3423" s="24" t="inlineStr">
        <is>
          <t>SC00952</t>
        </is>
      </c>
      <c r="C3423" s="27">
        <v>41089</v>
      </c>
      <c r="D3423" s="27">
        <v>41089.03125</v>
      </c>
      <c r="E3423" s="24" t="inlineStr">
        <is>
          <t>k115</t>
        </is>
      </c>
      <c r="F3423" s="24" t="inlineStr">
        <is>
          <t>r103</t>
        </is>
      </c>
      <c r="G3423" s="24" t="inlineStr">
        <is>
          <t>sofs8196</t>
        </is>
      </c>
      <c r="H3423" s="24" t="inlineStr">
        <is>
          <t>Steven Chynoweth</t>
        </is>
      </c>
      <c r="I3423" s="24">
        <v>90423</v>
      </c>
      <c r="J3423" s="24" t="inlineStr">
        <is>
          <t>CREWS UNIT</t>
        </is>
      </c>
      <c r="K3423" s="24">
        <v>619029</v>
      </c>
      <c r="L3423" s="24">
        <v>47.5</v>
      </c>
      <c r="M3423" s="24">
        <v>110</v>
      </c>
      <c r="N3423" s="24">
        <v>0.025</v>
      </c>
      <c r="O3423" s="24" t="inlineStr">
        <is>
          <t>Pettus Tk Station</t>
        </is>
      </c>
      <c r="Q3423" s="24">
        <v>180.36</v>
      </c>
      <c r="S3423" s="31">
        <v>3.08</v>
      </c>
      <c r="T3423" s="24">
        <v>180.36</v>
      </c>
      <c r="Y3423" s="31">
        <v>555.5088</v>
      </c>
      <c r="AA3423" s="27">
        <v>41089</v>
      </c>
      <c r="AB3423" s="27">
        <v>41089</v>
      </c>
      <c r="AC3423" s="27">
        <v>41089.03125</v>
      </c>
    </row>
    <row outlineLevel="0" r="3424">
      <c r="A3424" s="24" t="inlineStr">
        <is>
          <t>T100215</t>
        </is>
      </c>
      <c r="C3424" s="27">
        <v>41081.6458333333</v>
      </c>
      <c r="D3424" s="27">
        <v>41081.6875</v>
      </c>
      <c r="E3424" s="24" t="inlineStr">
        <is>
          <t>47</t>
        </is>
      </c>
      <c r="F3424" s="24" t="inlineStr">
        <is>
          <t>78</t>
        </is>
      </c>
      <c r="G3424" s="24" t="inlineStr">
        <is>
          <t>sofs1725</t>
        </is>
      </c>
      <c r="H3424" s="24" t="inlineStr">
        <is>
          <t>Jose Picazo</t>
        </is>
      </c>
      <c r="I3424" s="24">
        <v>90423</v>
      </c>
      <c r="J3424" s="24" t="inlineStr">
        <is>
          <t>CREWS UNIT</t>
        </is>
      </c>
      <c r="K3424" s="24">
        <v>619031</v>
      </c>
      <c r="L3424" s="24">
        <v>47.2</v>
      </c>
      <c r="M3424" s="24">
        <v>114</v>
      </c>
      <c r="N3424" s="24">
        <v>0.025</v>
      </c>
      <c r="O3424" s="24" t="inlineStr">
        <is>
          <t>Pettus Tk Station</t>
        </is>
      </c>
      <c r="Q3424" s="24">
        <v>180.4</v>
      </c>
      <c r="S3424" s="31">
        <v>3.08</v>
      </c>
      <c r="T3424" s="24">
        <v>180.4</v>
      </c>
      <c r="Y3424" s="31">
        <v>555.632</v>
      </c>
      <c r="AA3424" s="27">
        <v>41081.6458333333</v>
      </c>
      <c r="AB3424" s="27">
        <v>41081.6458333333</v>
      </c>
      <c r="AC3424" s="27">
        <v>41081.6875</v>
      </c>
    </row>
    <row outlineLevel="0" r="3425">
      <c r="A3425" s="24" t="inlineStr">
        <is>
          <t>TA00664</t>
        </is>
      </c>
      <c r="C3425" s="27">
        <v>41089.1215277778</v>
      </c>
      <c r="D3425" s="27">
        <v>41089.1319444444</v>
      </c>
      <c r="E3425" s="24" t="inlineStr">
        <is>
          <t>k117</t>
        </is>
      </c>
      <c r="F3425" s="24" t="inlineStr">
        <is>
          <t>r104</t>
        </is>
      </c>
      <c r="G3425" s="24" t="inlineStr">
        <is>
          <t>sofs1712</t>
        </is>
      </c>
      <c r="H3425" s="24" t="inlineStr">
        <is>
          <t>Desmond Arthurs</t>
        </is>
      </c>
      <c r="I3425" s="24">
        <v>90423</v>
      </c>
      <c r="J3425" s="24" t="inlineStr">
        <is>
          <t>CREWS UNIT</t>
        </is>
      </c>
      <c r="K3425" s="24">
        <v>619031</v>
      </c>
      <c r="L3425" s="24">
        <v>47.1</v>
      </c>
      <c r="M3425" s="24">
        <v>102</v>
      </c>
      <c r="N3425" s="24">
        <v>0.025</v>
      </c>
      <c r="O3425" s="24" t="inlineStr">
        <is>
          <t>Pettus Tk Station</t>
        </is>
      </c>
      <c r="Q3425" s="24">
        <v>180.4</v>
      </c>
      <c r="S3425" s="31">
        <v>3.08</v>
      </c>
      <c r="T3425" s="24">
        <v>180.4</v>
      </c>
      <c r="Y3425" s="31">
        <v>555.632</v>
      </c>
      <c r="AA3425" s="27">
        <v>41089.1215277778</v>
      </c>
      <c r="AB3425" s="27">
        <v>41089.1215277778</v>
      </c>
      <c r="AC3425" s="27">
        <v>41089.1319444444</v>
      </c>
    </row>
    <row outlineLevel="0" r="3426">
      <c r="A3426" s="24" t="inlineStr">
        <is>
          <t>TH00550</t>
        </is>
      </c>
      <c r="C3426" s="27">
        <v>41089.5833333333</v>
      </c>
      <c r="D3426" s="27">
        <v>41089.6145833333</v>
      </c>
      <c r="E3426" s="24" t="inlineStr">
        <is>
          <t>k124</t>
        </is>
      </c>
      <c r="F3426" s="24" t="inlineStr">
        <is>
          <t>r113</t>
        </is>
      </c>
      <c r="G3426" s="24" t="inlineStr">
        <is>
          <t>sofs5014</t>
        </is>
      </c>
      <c r="H3426" s="24" t="inlineStr">
        <is>
          <t>Jesus Saucedo</t>
        </is>
      </c>
      <c r="I3426" s="24">
        <v>90423</v>
      </c>
      <c r="J3426" s="24" t="inlineStr">
        <is>
          <t>CREWS UNIT</t>
        </is>
      </c>
      <c r="K3426" s="24">
        <v>619030</v>
      </c>
      <c r="L3426" s="24">
        <v>47.6</v>
      </c>
      <c r="M3426" s="24">
        <v>108</v>
      </c>
      <c r="N3426" s="24">
        <v>0.025</v>
      </c>
      <c r="O3426" s="24" t="inlineStr">
        <is>
          <t>Pettus Tk Station</t>
        </is>
      </c>
      <c r="Q3426" s="24">
        <v>180.4</v>
      </c>
      <c r="S3426" s="31">
        <v>3.08</v>
      </c>
      <c r="T3426" s="24">
        <v>180.4</v>
      </c>
      <c r="Y3426" s="31">
        <v>555.632</v>
      </c>
      <c r="AA3426" s="27">
        <v>41089.5833333333</v>
      </c>
      <c r="AB3426" s="27">
        <v>41089.5833333333</v>
      </c>
      <c r="AC3426" s="27">
        <v>41089.6145833333</v>
      </c>
    </row>
    <row outlineLevel="0" r="3427">
      <c r="A3427" s="24" t="inlineStr">
        <is>
          <t>T100296</t>
        </is>
      </c>
      <c r="C3427" s="27">
        <v>41090.6111111111</v>
      </c>
      <c r="D3427" s="27">
        <v>41090.6354166667</v>
      </c>
      <c r="E3427" s="24" t="inlineStr">
        <is>
          <t>81</t>
        </is>
      </c>
      <c r="F3427" s="24" t="inlineStr">
        <is>
          <t>63</t>
        </is>
      </c>
      <c r="G3427" s="24" t="inlineStr">
        <is>
          <t>sofs1725</t>
        </is>
      </c>
      <c r="H3427" s="24" t="inlineStr">
        <is>
          <t>Jose Picazo</t>
        </is>
      </c>
      <c r="I3427" s="24">
        <v>90423</v>
      </c>
      <c r="J3427" s="24" t="inlineStr">
        <is>
          <t>CREWS UNIT</t>
        </is>
      </c>
      <c r="K3427" s="24">
        <v>619030</v>
      </c>
      <c r="L3427" s="24">
        <v>46.9</v>
      </c>
      <c r="M3427" s="24">
        <v>109</v>
      </c>
      <c r="N3427" s="24">
        <v>0.025</v>
      </c>
      <c r="O3427" s="24" t="inlineStr">
        <is>
          <t>Pettus Tk Station</t>
        </is>
      </c>
      <c r="Q3427" s="24">
        <v>180.4</v>
      </c>
      <c r="S3427" s="31">
        <v>3.08</v>
      </c>
      <c r="T3427" s="24">
        <v>180.4</v>
      </c>
      <c r="Y3427" s="31">
        <v>555.632</v>
      </c>
      <c r="AA3427" s="27">
        <v>41090.6111111111</v>
      </c>
      <c r="AB3427" s="27">
        <v>41090.6111111111</v>
      </c>
      <c r="AC3427" s="27">
        <v>41090.6354166667</v>
      </c>
    </row>
    <row outlineLevel="0" r="3428">
      <c r="A3428" s="24" t="inlineStr">
        <is>
          <t>SC00902</t>
        </is>
      </c>
      <c r="C3428" s="27">
        <v>41080.6875</v>
      </c>
      <c r="D3428" s="27">
        <v>41080.7083333333</v>
      </c>
      <c r="E3428" s="24" t="inlineStr">
        <is>
          <t>K114</t>
        </is>
      </c>
      <c r="F3428" s="24" t="inlineStr">
        <is>
          <t>R102</t>
        </is>
      </c>
      <c r="G3428" s="24" t="inlineStr">
        <is>
          <t>sofs9244</t>
        </is>
      </c>
      <c r="H3428" s="24" t="inlineStr">
        <is>
          <t>Dan Munoz</t>
        </is>
      </c>
      <c r="I3428" s="24">
        <v>90423</v>
      </c>
      <c r="J3428" s="24" t="inlineStr">
        <is>
          <t>CREWS UNIT</t>
        </is>
      </c>
      <c r="K3428" s="24">
        <v>619030</v>
      </c>
      <c r="L3428" s="24">
        <v>48</v>
      </c>
      <c r="M3428" s="24">
        <v>113</v>
      </c>
      <c r="N3428" s="24">
        <v>0.025</v>
      </c>
      <c r="O3428" s="24" t="inlineStr">
        <is>
          <t>Pettus Tk Station</t>
        </is>
      </c>
      <c r="Q3428" s="24">
        <v>180.44</v>
      </c>
      <c r="S3428" s="31">
        <v>3.08</v>
      </c>
      <c r="T3428" s="24">
        <v>180.44</v>
      </c>
      <c r="Y3428" s="31">
        <v>555.7552</v>
      </c>
      <c r="AA3428" s="27">
        <v>41080.6875</v>
      </c>
      <c r="AB3428" s="27">
        <v>41080.6875</v>
      </c>
      <c r="AC3428" s="27">
        <v>41080.7083333333</v>
      </c>
    </row>
    <row outlineLevel="0" r="3429">
      <c r="A3429" s="24" t="inlineStr">
        <is>
          <t>T200162</t>
        </is>
      </c>
      <c r="C3429" s="27">
        <v>41069.1145833333</v>
      </c>
      <c r="D3429" s="27">
        <v>41069.1388888889</v>
      </c>
      <c r="E3429" s="24" t="inlineStr">
        <is>
          <t>k119</t>
        </is>
      </c>
      <c r="F3429" s="24" t="inlineStr">
        <is>
          <t>r105</t>
        </is>
      </c>
      <c r="G3429" s="24" t="inlineStr">
        <is>
          <t>sofs3484</t>
        </is>
      </c>
      <c r="H3429" s="24" t="inlineStr">
        <is>
          <t>Michael Calhoun</t>
        </is>
      </c>
      <c r="I3429" s="24">
        <v>90423</v>
      </c>
      <c r="J3429" s="24" t="inlineStr">
        <is>
          <t>CREWS UNIT</t>
        </is>
      </c>
      <c r="K3429" s="24">
        <v>619029</v>
      </c>
      <c r="L3429" s="24">
        <v>46.4</v>
      </c>
      <c r="M3429" s="24">
        <v>105</v>
      </c>
      <c r="N3429" s="24">
        <v>0.025</v>
      </c>
      <c r="O3429" s="24" t="inlineStr">
        <is>
          <t>Pettus Tk Station</t>
        </is>
      </c>
      <c r="Q3429" s="24">
        <v>180.46</v>
      </c>
      <c r="S3429" s="31">
        <v>3.08</v>
      </c>
      <c r="T3429" s="24">
        <v>180.46</v>
      </c>
      <c r="Y3429" s="31">
        <v>555.8168</v>
      </c>
      <c r="AA3429" s="27">
        <v>41069.1145833333</v>
      </c>
      <c r="AB3429" s="27">
        <v>41069.1145833333</v>
      </c>
      <c r="AC3429" s="27">
        <v>41069.1388888889</v>
      </c>
    </row>
    <row outlineLevel="0" r="3430">
      <c r="A3430" s="24" t="inlineStr">
        <is>
          <t>T100169</t>
        </is>
      </c>
      <c r="C3430" s="27">
        <v>41068.90625</v>
      </c>
      <c r="D3430" s="27">
        <v>41068.9270833333</v>
      </c>
      <c r="E3430" s="24" t="inlineStr">
        <is>
          <t>k117</t>
        </is>
      </c>
      <c r="F3430" s="24" t="inlineStr">
        <is>
          <t>r104</t>
        </is>
      </c>
      <c r="G3430" s="24" t="inlineStr">
        <is>
          <t>sofs7176</t>
        </is>
      </c>
      <c r="H3430" s="24" t="inlineStr">
        <is>
          <t>Walter McRight</t>
        </is>
      </c>
      <c r="I3430" s="24">
        <v>90423</v>
      </c>
      <c r="J3430" s="24" t="inlineStr">
        <is>
          <t>CREWS UNIT</t>
        </is>
      </c>
      <c r="K3430" s="24">
        <v>619031</v>
      </c>
      <c r="L3430" s="24">
        <v>48</v>
      </c>
      <c r="M3430" s="24">
        <v>112</v>
      </c>
      <c r="N3430" s="24">
        <v>0.025</v>
      </c>
      <c r="O3430" s="24" t="inlineStr">
        <is>
          <t>Pettus Tk Station</t>
        </is>
      </c>
      <c r="Q3430" s="24">
        <v>180.49</v>
      </c>
      <c r="S3430" s="31">
        <v>3.08</v>
      </c>
      <c r="T3430" s="24">
        <v>180.49</v>
      </c>
      <c r="Y3430" s="31">
        <v>555.9092</v>
      </c>
      <c r="AA3430" s="27">
        <v>41068.90625</v>
      </c>
      <c r="AB3430" s="27">
        <v>41068.90625</v>
      </c>
      <c r="AC3430" s="27">
        <v>41068.9270833333</v>
      </c>
    </row>
    <row outlineLevel="0" r="3431">
      <c r="A3431" s="24" t="inlineStr">
        <is>
          <t>TN00190</t>
        </is>
      </c>
      <c r="C3431" s="27">
        <v>41085.875</v>
      </c>
      <c r="D3431" s="27">
        <v>41085.90625</v>
      </c>
      <c r="E3431" s="24" t="inlineStr">
        <is>
          <t>k117</t>
        </is>
      </c>
      <c r="F3431" s="24" t="inlineStr">
        <is>
          <t>r104</t>
        </is>
      </c>
      <c r="G3431" s="24" t="inlineStr">
        <is>
          <t>sofs7176</t>
        </is>
      </c>
      <c r="H3431" s="24" t="inlineStr">
        <is>
          <t>Walter McRight</t>
        </is>
      </c>
      <c r="I3431" s="24">
        <v>90423</v>
      </c>
      <c r="J3431" s="24" t="inlineStr">
        <is>
          <t>CREWS UNIT</t>
        </is>
      </c>
      <c r="K3431" s="24">
        <v>619030</v>
      </c>
      <c r="L3431" s="24">
        <v>47.8</v>
      </c>
      <c r="M3431" s="24">
        <v>114</v>
      </c>
      <c r="N3431" s="24">
        <v>0.025</v>
      </c>
      <c r="O3431" s="24" t="inlineStr">
        <is>
          <t>Pettus Tk Station</t>
        </is>
      </c>
      <c r="Q3431" s="24">
        <v>180.5</v>
      </c>
      <c r="S3431" s="31">
        <v>3.08</v>
      </c>
      <c r="T3431" s="24">
        <v>180.5</v>
      </c>
      <c r="Y3431" s="31">
        <v>555.94</v>
      </c>
      <c r="AA3431" s="27">
        <v>41085.875</v>
      </c>
      <c r="AB3431" s="27">
        <v>41085.875</v>
      </c>
      <c r="AC3431" s="27">
        <v>41085.90625</v>
      </c>
    </row>
    <row outlineLevel="0" r="3432">
      <c r="A3432" s="24" t="inlineStr">
        <is>
          <t>T100279</t>
        </is>
      </c>
      <c r="C3432" s="27">
        <v>41089.5104166667</v>
      </c>
      <c r="D3432" s="27">
        <v>41089.5625</v>
      </c>
      <c r="E3432" s="24" t="inlineStr">
        <is>
          <t>k47</t>
        </is>
      </c>
      <c r="F3432" s="24" t="inlineStr">
        <is>
          <t>r78</t>
        </is>
      </c>
      <c r="G3432" s="24" t="inlineStr">
        <is>
          <t>sofs9289</t>
        </is>
      </c>
      <c r="H3432" s="24" t="inlineStr">
        <is>
          <t>Roberto Nunez</t>
        </is>
      </c>
      <c r="I3432" s="24">
        <v>90423</v>
      </c>
      <c r="J3432" s="24" t="inlineStr">
        <is>
          <t>CREWS UNIT</t>
        </is>
      </c>
      <c r="K3432" s="24">
        <v>619030</v>
      </c>
      <c r="L3432" s="24">
        <v>47.2</v>
      </c>
      <c r="M3432" s="24">
        <v>108</v>
      </c>
      <c r="N3432" s="24">
        <v>0.025</v>
      </c>
      <c r="O3432" s="24" t="inlineStr">
        <is>
          <t>Pettus Tk Station</t>
        </is>
      </c>
      <c r="Q3432" s="24">
        <v>180.5</v>
      </c>
      <c r="S3432" s="31">
        <v>3.08</v>
      </c>
      <c r="T3432" s="24">
        <v>180.5</v>
      </c>
      <c r="Y3432" s="31">
        <v>555.94</v>
      </c>
      <c r="AA3432" s="27">
        <v>41089.5104166667</v>
      </c>
      <c r="AB3432" s="27">
        <v>41089.5104166667</v>
      </c>
      <c r="AC3432" s="27">
        <v>41089.5625</v>
      </c>
    </row>
    <row outlineLevel="0" r="3433">
      <c r="A3433" s="24" t="inlineStr">
        <is>
          <t>TB00610</t>
        </is>
      </c>
      <c r="C3433" s="27">
        <v>41061.9270833333</v>
      </c>
      <c r="D3433" s="27">
        <v>41061.9583333333</v>
      </c>
      <c r="E3433" s="24" t="inlineStr">
        <is>
          <t>k95</t>
        </is>
      </c>
      <c r="F3433" s="24" t="inlineStr">
        <is>
          <t>r85</t>
        </is>
      </c>
      <c r="G3433" s="24" t="inlineStr">
        <is>
          <t>sofs2389</t>
        </is>
      </c>
      <c r="H3433" s="24" t="inlineStr">
        <is>
          <t>Mario Zamarripa</t>
        </is>
      </c>
      <c r="I3433" s="24">
        <v>90423</v>
      </c>
      <c r="J3433" s="24" t="inlineStr">
        <is>
          <t>CREWS UNIT</t>
        </is>
      </c>
      <c r="K3433" s="24">
        <v>619030</v>
      </c>
      <c r="L3433" s="24">
        <v>45.4</v>
      </c>
      <c r="M3433" s="24">
        <v>114</v>
      </c>
      <c r="N3433" s="24">
        <v>0.025</v>
      </c>
      <c r="O3433" s="24" t="inlineStr">
        <is>
          <t>Pettus Tk Station</t>
        </is>
      </c>
      <c r="Q3433" s="24">
        <v>180.64</v>
      </c>
      <c r="S3433" s="31">
        <v>3.08</v>
      </c>
      <c r="T3433" s="24">
        <v>180.64</v>
      </c>
      <c r="Y3433" s="31">
        <v>556.3712</v>
      </c>
      <c r="AA3433" s="27">
        <v>41061.9270833333</v>
      </c>
      <c r="AB3433" s="27">
        <v>41061.9270833333</v>
      </c>
      <c r="AC3433" s="27">
        <v>41061.9583333333</v>
      </c>
    </row>
    <row outlineLevel="0" r="3434">
      <c r="A3434" s="24" t="inlineStr">
        <is>
          <t>TC00494</t>
        </is>
      </c>
      <c r="C3434" s="27">
        <v>41083.625</v>
      </c>
      <c r="D3434" s="27">
        <v>41083.65625</v>
      </c>
      <c r="E3434" s="24" t="inlineStr">
        <is>
          <t>98</t>
        </is>
      </c>
      <c r="F3434" s="24" t="inlineStr">
        <is>
          <t>79</t>
        </is>
      </c>
      <c r="G3434" s="24" t="inlineStr">
        <is>
          <t>sofs1725</t>
        </is>
      </c>
      <c r="H3434" s="24" t="inlineStr">
        <is>
          <t>Jose Picazo</t>
        </is>
      </c>
      <c r="I3434" s="24">
        <v>90423</v>
      </c>
      <c r="J3434" s="24" t="inlineStr">
        <is>
          <t>CREWS UNIT</t>
        </is>
      </c>
      <c r="K3434" s="24">
        <v>619031</v>
      </c>
      <c r="L3434" s="24">
        <v>47.2</v>
      </c>
      <c r="M3434" s="24">
        <v>109</v>
      </c>
      <c r="N3434" s="24">
        <v>0.025</v>
      </c>
      <c r="O3434" s="24" t="inlineStr">
        <is>
          <t>Pettus Tk Station</t>
        </is>
      </c>
      <c r="Q3434" s="24">
        <v>180.69</v>
      </c>
      <c r="S3434" s="31">
        <v>3.08</v>
      </c>
      <c r="T3434" s="24">
        <v>180.69</v>
      </c>
      <c r="Y3434" s="31">
        <v>556.5252</v>
      </c>
      <c r="AA3434" s="27">
        <v>41083.625</v>
      </c>
      <c r="AB3434" s="27">
        <v>41083.625</v>
      </c>
      <c r="AC3434" s="27">
        <v>41083.65625</v>
      </c>
    </row>
    <row outlineLevel="0" r="3435">
      <c r="A3435" s="24" t="inlineStr">
        <is>
          <t>TC00500</t>
        </is>
      </c>
      <c r="C3435" s="27">
        <v>41083.75</v>
      </c>
      <c r="D3435" s="27">
        <v>41083.78125</v>
      </c>
      <c r="E3435" s="24" t="inlineStr">
        <is>
          <t>98</t>
        </is>
      </c>
      <c r="F3435" s="24" t="inlineStr">
        <is>
          <t>79</t>
        </is>
      </c>
      <c r="G3435" s="24" t="inlineStr">
        <is>
          <t>sofs1725</t>
        </is>
      </c>
      <c r="H3435" s="24" t="inlineStr">
        <is>
          <t>Jose Picazo</t>
        </is>
      </c>
      <c r="I3435" s="24">
        <v>90423</v>
      </c>
      <c r="J3435" s="24" t="inlineStr">
        <is>
          <t>CREWS UNIT</t>
        </is>
      </c>
      <c r="K3435" s="24">
        <v>619031</v>
      </c>
      <c r="L3435" s="24">
        <v>47.2</v>
      </c>
      <c r="M3435" s="24">
        <v>107</v>
      </c>
      <c r="N3435" s="24">
        <v>0.025</v>
      </c>
      <c r="O3435" s="24" t="inlineStr">
        <is>
          <t>Pettus Tk Station</t>
        </is>
      </c>
      <c r="Q3435" s="24">
        <v>180.69</v>
      </c>
      <c r="S3435" s="31">
        <v>3.08</v>
      </c>
      <c r="T3435" s="24">
        <v>180.69</v>
      </c>
      <c r="Y3435" s="31">
        <v>556.5252</v>
      </c>
      <c r="AA3435" s="27">
        <v>41083.75</v>
      </c>
      <c r="AB3435" s="27">
        <v>41083.75</v>
      </c>
      <c r="AC3435" s="27">
        <v>41083.78125</v>
      </c>
    </row>
    <row outlineLevel="0" r="3436">
      <c r="A3436" s="24" t="inlineStr">
        <is>
          <t>TA00647</t>
        </is>
      </c>
      <c r="C3436" s="27">
        <v>41085.4166666667</v>
      </c>
      <c r="D3436" s="27">
        <v>41085.4375</v>
      </c>
      <c r="E3436" s="24" t="inlineStr">
        <is>
          <t>k108</t>
        </is>
      </c>
      <c r="F3436" s="24" t="inlineStr">
        <is>
          <t>r95</t>
        </is>
      </c>
      <c r="G3436" s="24" t="inlineStr">
        <is>
          <t>sofs7898</t>
        </is>
      </c>
      <c r="H3436" s="24" t="inlineStr">
        <is>
          <t>Ramiro Zapata</t>
        </is>
      </c>
      <c r="I3436" s="24">
        <v>90423</v>
      </c>
      <c r="J3436" s="24" t="inlineStr">
        <is>
          <t>CREWS UNIT</t>
        </is>
      </c>
      <c r="K3436" s="24">
        <v>619030</v>
      </c>
      <c r="L3436" s="24">
        <v>47.5</v>
      </c>
      <c r="M3436" s="24">
        <v>106</v>
      </c>
      <c r="N3436" s="24">
        <v>0.025</v>
      </c>
      <c r="O3436" s="24" t="inlineStr">
        <is>
          <t>Pettus Tk Station</t>
        </is>
      </c>
      <c r="Q3436" s="24">
        <v>180.7</v>
      </c>
      <c r="S3436" s="31">
        <v>3.08</v>
      </c>
      <c r="T3436" s="24">
        <v>180.7</v>
      </c>
      <c r="Y3436" s="31">
        <v>556.556</v>
      </c>
      <c r="AA3436" s="27">
        <v>41085.4166666667</v>
      </c>
      <c r="AB3436" s="27">
        <v>41085.4166666667</v>
      </c>
      <c r="AC3436" s="27">
        <v>41085.4375</v>
      </c>
    </row>
    <row outlineLevel="0" r="3437">
      <c r="A3437" s="24" t="inlineStr">
        <is>
          <t>TN00100</t>
        </is>
      </c>
      <c r="C3437" s="27">
        <v>41064.2638888889</v>
      </c>
      <c r="D3437" s="27">
        <v>41064.2826388889</v>
      </c>
      <c r="E3437" s="24" t="inlineStr">
        <is>
          <t>k114</t>
        </is>
      </c>
      <c r="F3437" s="24" t="inlineStr">
        <is>
          <t>r102</t>
        </is>
      </c>
      <c r="G3437" s="24" t="inlineStr">
        <is>
          <t>sofs1712</t>
        </is>
      </c>
      <c r="H3437" s="24" t="inlineStr">
        <is>
          <t>Desmond Arthurs</t>
        </is>
      </c>
      <c r="I3437" s="24">
        <v>90423</v>
      </c>
      <c r="J3437" s="24" t="inlineStr">
        <is>
          <t>CREWS UNIT</t>
        </is>
      </c>
      <c r="K3437" s="24">
        <v>619031</v>
      </c>
      <c r="L3437" s="24">
        <v>46.1</v>
      </c>
      <c r="M3437" s="24">
        <v>108</v>
      </c>
      <c r="N3437" s="24">
        <v>0.025</v>
      </c>
      <c r="O3437" s="24" t="inlineStr">
        <is>
          <t>Pettus Tk Station</t>
        </is>
      </c>
      <c r="Q3437" s="24">
        <v>180.76</v>
      </c>
      <c r="S3437" s="31">
        <v>3.08</v>
      </c>
      <c r="T3437" s="24">
        <v>180.76</v>
      </c>
      <c r="Y3437" s="31">
        <v>556.7408</v>
      </c>
      <c r="AA3437" s="27">
        <v>41064.2638888889</v>
      </c>
      <c r="AB3437" s="27">
        <v>41064.2638888889</v>
      </c>
      <c r="AC3437" s="27">
        <v>41064.2826388889</v>
      </c>
    </row>
    <row outlineLevel="0" r="3438">
      <c r="A3438" s="24" t="inlineStr">
        <is>
          <t>TB00622</t>
        </is>
      </c>
      <c r="C3438" s="27">
        <v>41064.90625</v>
      </c>
      <c r="D3438" s="27">
        <v>41064.9270833333</v>
      </c>
      <c r="E3438" s="24" t="inlineStr">
        <is>
          <t>k95</t>
        </is>
      </c>
      <c r="F3438" s="24" t="inlineStr">
        <is>
          <t>r85</t>
        </is>
      </c>
      <c r="G3438" s="24" t="inlineStr">
        <is>
          <t>sofs2389</t>
        </is>
      </c>
      <c r="H3438" s="24" t="inlineStr">
        <is>
          <t>Mario Zamarripa</t>
        </is>
      </c>
      <c r="I3438" s="24">
        <v>90423</v>
      </c>
      <c r="J3438" s="24" t="inlineStr">
        <is>
          <t>CREWS UNIT</t>
        </is>
      </c>
      <c r="K3438" s="24">
        <v>619030</v>
      </c>
      <c r="L3438" s="24">
        <v>47.7</v>
      </c>
      <c r="M3438" s="24">
        <v>112</v>
      </c>
      <c r="N3438" s="24">
        <v>0.025</v>
      </c>
      <c r="O3438" s="24" t="inlineStr">
        <is>
          <t>Pettus Tk Station</t>
        </is>
      </c>
      <c r="Q3438" s="24">
        <v>181.14</v>
      </c>
      <c r="S3438" s="31">
        <v>3.08</v>
      </c>
      <c r="T3438" s="24">
        <v>181.14</v>
      </c>
      <c r="Y3438" s="31">
        <v>557.9112</v>
      </c>
      <c r="AA3438" s="27">
        <v>41064.90625</v>
      </c>
      <c r="AB3438" s="27">
        <v>41064.90625</v>
      </c>
      <c r="AC3438" s="27">
        <v>41064.9270833333</v>
      </c>
    </row>
    <row outlineLevel="0" r="3439">
      <c r="A3439" s="24" t="inlineStr">
        <is>
          <t>T200153</t>
        </is>
      </c>
      <c r="C3439" s="27">
        <v>41067.2743055556</v>
      </c>
      <c r="D3439" s="27">
        <v>41067.28125</v>
      </c>
      <c r="E3439" s="24" t="inlineStr">
        <is>
          <t>k115</t>
        </is>
      </c>
      <c r="F3439" s="24" t="inlineStr">
        <is>
          <t>r103</t>
        </is>
      </c>
      <c r="G3439" s="24" t="inlineStr">
        <is>
          <t>sofs1712</t>
        </is>
      </c>
      <c r="H3439" s="24" t="inlineStr">
        <is>
          <t>Desmond Arthurs</t>
        </is>
      </c>
      <c r="I3439" s="24">
        <v>90423</v>
      </c>
      <c r="J3439" s="24" t="inlineStr">
        <is>
          <t>CREWS UNIT</t>
        </is>
      </c>
      <c r="K3439" s="24">
        <v>619030</v>
      </c>
      <c r="L3439" s="24">
        <v>44.5</v>
      </c>
      <c r="M3439" s="24">
        <v>114</v>
      </c>
      <c r="N3439" s="24">
        <v>0.025</v>
      </c>
      <c r="O3439" s="24" t="inlineStr">
        <is>
          <t>Pettus Tk Station</t>
        </is>
      </c>
      <c r="Q3439" s="24">
        <v>181.84</v>
      </c>
      <c r="S3439" s="31">
        <v>3.08</v>
      </c>
      <c r="T3439" s="24">
        <v>181.84</v>
      </c>
      <c r="Y3439" s="31">
        <v>560.0672</v>
      </c>
      <c r="AA3439" s="27">
        <v>41067.2743055556</v>
      </c>
      <c r="AB3439" s="27">
        <v>41067.2743055556</v>
      </c>
      <c r="AC3439" s="27">
        <v>41067.28125</v>
      </c>
    </row>
    <row outlineLevel="0" r="3440">
      <c r="A3440" s="24" t="inlineStr">
        <is>
          <t>T200227</t>
        </is>
      </c>
      <c r="C3440" s="27">
        <v>41085.375</v>
      </c>
      <c r="D3440" s="27">
        <v>41085.40625</v>
      </c>
      <c r="E3440" s="24" t="inlineStr">
        <is>
          <t>98</t>
        </is>
      </c>
      <c r="F3440" s="24" t="inlineStr">
        <is>
          <t>79</t>
        </is>
      </c>
      <c r="G3440" s="24" t="inlineStr">
        <is>
          <t>sofs1725</t>
        </is>
      </c>
      <c r="H3440" s="24" t="inlineStr">
        <is>
          <t>Jose Picazo</t>
        </is>
      </c>
      <c r="I3440" s="24">
        <v>90423</v>
      </c>
      <c r="J3440" s="24" t="inlineStr">
        <is>
          <t>CREWS UNIT</t>
        </is>
      </c>
      <c r="K3440" s="24">
        <v>619029</v>
      </c>
      <c r="L3440" s="24">
        <v>46.6</v>
      </c>
      <c r="M3440" s="24">
        <v>106</v>
      </c>
      <c r="N3440" s="24">
        <v>0.025</v>
      </c>
      <c r="O3440" s="24" t="inlineStr">
        <is>
          <t>Pettus Tk Station</t>
        </is>
      </c>
      <c r="Q3440" s="24">
        <v>182.26</v>
      </c>
      <c r="S3440" s="31">
        <v>3.08</v>
      </c>
      <c r="T3440" s="24">
        <v>182.26</v>
      </c>
      <c r="Y3440" s="31">
        <v>561.3608</v>
      </c>
      <c r="AA3440" s="27">
        <v>41085.375</v>
      </c>
      <c r="AB3440" s="27">
        <v>41085.375</v>
      </c>
      <c r="AC3440" s="27">
        <v>41085.40625</v>
      </c>
    </row>
    <row outlineLevel="0" r="3441">
      <c r="A3441" s="24" t="inlineStr">
        <is>
          <t>TC00521</t>
        </is>
      </c>
      <c r="C3441" s="27">
        <v>41090.1458333333</v>
      </c>
      <c r="D3441" s="27">
        <v>41090.1666666667</v>
      </c>
      <c r="E3441" s="24" t="inlineStr">
        <is>
          <t>k96</t>
        </is>
      </c>
      <c r="F3441" s="24" t="inlineStr">
        <is>
          <t>r81</t>
        </is>
      </c>
      <c r="G3441" s="24" t="inlineStr">
        <is>
          <t>sofs7439</t>
        </is>
      </c>
      <c r="H3441" s="24" t="inlineStr">
        <is>
          <t>Jeff Hefketh</t>
        </is>
      </c>
      <c r="I3441" s="24">
        <v>90398</v>
      </c>
      <c r="J3441" s="24" t="inlineStr">
        <is>
          <t>KOTARA UNIT</t>
        </is>
      </c>
      <c r="K3441" s="24">
        <v>619028</v>
      </c>
      <c r="L3441" s="24">
        <v>44.2</v>
      </c>
      <c r="M3441" s="24">
        <v>82</v>
      </c>
      <c r="N3441" s="24">
        <v>0.025</v>
      </c>
      <c r="O3441" s="24" t="inlineStr">
        <is>
          <t>Pettus Tk Station</t>
        </is>
      </c>
      <c r="Q3441" s="24">
        <v>150.44</v>
      </c>
      <c r="S3441" s="31">
        <v>3.08</v>
      </c>
      <c r="T3441" s="24">
        <v>160</v>
      </c>
      <c r="Y3441" s="31">
        <v>492.8</v>
      </c>
      <c r="Z3441" s="24" t="inlineStr">
        <is>
          <t>Min Charge 160</t>
        </is>
      </c>
      <c r="AA3441" s="27">
        <v>41090.1458333333</v>
      </c>
      <c r="AB3441" s="27">
        <v>41090.1458333333</v>
      </c>
      <c r="AC3441" s="27">
        <v>41090.1666666667</v>
      </c>
    </row>
    <row outlineLevel="0" r="3442">
      <c r="A3442" s="24" t="inlineStr">
        <is>
          <t>T500082</t>
        </is>
      </c>
      <c r="C3442" s="27">
        <v>41090.6979166667</v>
      </c>
      <c r="D3442" s="27">
        <v>41090.7326388889</v>
      </c>
      <c r="E3442" s="24" t="inlineStr">
        <is>
          <t>K97</t>
        </is>
      </c>
      <c r="F3442" s="24" t="inlineStr">
        <is>
          <t>R84</t>
        </is>
      </c>
      <c r="G3442" s="24" t="inlineStr">
        <is>
          <t>sofs4701</t>
        </is>
      </c>
      <c r="H3442" s="24" t="inlineStr">
        <is>
          <t>Aldo Villareal</t>
        </is>
      </c>
      <c r="I3442" s="24">
        <v>90398</v>
      </c>
      <c r="J3442" s="24" t="inlineStr">
        <is>
          <t>KOTARA UNIT</t>
        </is>
      </c>
      <c r="K3442" s="24">
        <v>619028</v>
      </c>
      <c r="L3442" s="24">
        <v>44.9</v>
      </c>
      <c r="M3442" s="24">
        <v>96</v>
      </c>
      <c r="N3442" s="24">
        <v>0.025</v>
      </c>
      <c r="O3442" s="24" t="inlineStr">
        <is>
          <t>Pettus Tk Station</t>
        </is>
      </c>
      <c r="Q3442" s="24">
        <v>170.1</v>
      </c>
      <c r="S3442" s="31">
        <v>3.08</v>
      </c>
      <c r="T3442" s="24">
        <v>170.1</v>
      </c>
      <c r="Y3442" s="31">
        <v>523.908</v>
      </c>
      <c r="AA3442" s="27">
        <v>41090.6979166667</v>
      </c>
      <c r="AB3442" s="27">
        <v>41090.6979166667</v>
      </c>
      <c r="AC3442" s="27">
        <v>41090.7326388889</v>
      </c>
    </row>
    <row outlineLevel="0" r="3443">
      <c r="A3443" s="24" t="inlineStr">
        <is>
          <t>T200254</t>
        </is>
      </c>
      <c r="C3443" s="27">
        <v>41090.3125</v>
      </c>
      <c r="D3443" s="27">
        <v>41090.3513888889</v>
      </c>
      <c r="E3443" s="24" t="inlineStr">
        <is>
          <t>k99</t>
        </is>
      </c>
      <c r="F3443" s="24" t="inlineStr">
        <is>
          <t>r93</t>
        </is>
      </c>
      <c r="G3443" s="24" t="inlineStr">
        <is>
          <t>sofs7477</t>
        </is>
      </c>
      <c r="H3443" s="24" t="inlineStr">
        <is>
          <t>David Murray</t>
        </is>
      </c>
      <c r="I3443" s="24">
        <v>90398</v>
      </c>
      <c r="J3443" s="24" t="inlineStr">
        <is>
          <t>KOTARA UNIT</t>
        </is>
      </c>
      <c r="K3443" s="24">
        <v>619028</v>
      </c>
      <c r="L3443" s="24">
        <v>44.2</v>
      </c>
      <c r="M3443" s="24">
        <v>89</v>
      </c>
      <c r="N3443" s="24">
        <v>0.025</v>
      </c>
      <c r="O3443" s="24" t="inlineStr">
        <is>
          <t>Pettus Tk Station</t>
        </is>
      </c>
      <c r="Q3443" s="24">
        <v>170.8</v>
      </c>
      <c r="S3443" s="31">
        <v>3.08</v>
      </c>
      <c r="T3443" s="24">
        <v>170.8</v>
      </c>
      <c r="Y3443" s="31">
        <v>526.064</v>
      </c>
      <c r="AA3443" s="27">
        <v>41090.3125</v>
      </c>
      <c r="AB3443" s="27">
        <v>41090.3125</v>
      </c>
      <c r="AC3443" s="27">
        <v>41090.3513888889</v>
      </c>
    </row>
    <row outlineLevel="0" r="3444">
      <c r="A3444" s="24" t="inlineStr">
        <is>
          <t>T500076</t>
        </is>
      </c>
      <c r="C3444" s="27">
        <v>41089.3645833333</v>
      </c>
      <c r="D3444" s="27">
        <v>41089.40625</v>
      </c>
      <c r="E3444" s="24" t="inlineStr">
        <is>
          <t>k97</t>
        </is>
      </c>
      <c r="F3444" s="24" t="inlineStr">
        <is>
          <t>r84</t>
        </is>
      </c>
      <c r="G3444" s="24" t="inlineStr">
        <is>
          <t>sofs4701</t>
        </is>
      </c>
      <c r="H3444" s="24" t="inlineStr">
        <is>
          <t>Aldo Villareal</t>
        </is>
      </c>
      <c r="I3444" s="24">
        <v>90398</v>
      </c>
      <c r="J3444" s="24" t="inlineStr">
        <is>
          <t>KOTARA UNIT</t>
        </is>
      </c>
      <c r="K3444" s="24">
        <v>619028</v>
      </c>
      <c r="L3444" s="24">
        <v>44.3</v>
      </c>
      <c r="M3444" s="24">
        <v>90</v>
      </c>
      <c r="N3444" s="24">
        <v>0.025</v>
      </c>
      <c r="O3444" s="24" t="inlineStr">
        <is>
          <t>Pettus Tk Station</t>
        </is>
      </c>
      <c r="Q3444" s="24">
        <v>179.73</v>
      </c>
      <c r="S3444" s="31">
        <v>3.08</v>
      </c>
      <c r="T3444" s="24">
        <v>179.73</v>
      </c>
      <c r="Y3444" s="31">
        <v>553.5684</v>
      </c>
      <c r="AA3444" s="27">
        <v>41089.3645833333</v>
      </c>
      <c r="AB3444" s="27">
        <v>41089.3645833333</v>
      </c>
      <c r="AC3444" s="27">
        <v>41089.40625</v>
      </c>
    </row>
    <row outlineLevel="0" r="3445">
      <c r="A3445" s="24" t="inlineStr">
        <is>
          <t>T500078</t>
        </is>
      </c>
      <c r="C3445" s="27">
        <v>41089.6909722222</v>
      </c>
      <c r="D3445" s="27">
        <v>41089.7361111111</v>
      </c>
      <c r="E3445" s="24" t="inlineStr">
        <is>
          <t>k97</t>
        </is>
      </c>
      <c r="F3445" s="24" t="inlineStr">
        <is>
          <t>R84</t>
        </is>
      </c>
      <c r="G3445" s="24" t="inlineStr">
        <is>
          <t>sofs4701</t>
        </is>
      </c>
      <c r="H3445" s="24" t="inlineStr">
        <is>
          <t>Aldo Villareal</t>
        </is>
      </c>
      <c r="I3445" s="24">
        <v>90398</v>
      </c>
      <c r="J3445" s="24" t="inlineStr">
        <is>
          <t>KOTARA UNIT</t>
        </is>
      </c>
      <c r="K3445" s="24">
        <v>619028</v>
      </c>
      <c r="L3445" s="24">
        <v>44.8</v>
      </c>
      <c r="M3445" s="24">
        <v>96</v>
      </c>
      <c r="N3445" s="24">
        <v>0.025</v>
      </c>
      <c r="O3445" s="24" t="inlineStr">
        <is>
          <t>Pettus Tk Station</t>
        </is>
      </c>
      <c r="Q3445" s="24">
        <v>180.03</v>
      </c>
      <c r="S3445" s="31">
        <v>3.08</v>
      </c>
      <c r="T3445" s="24">
        <v>180.03</v>
      </c>
      <c r="Y3445" s="31">
        <v>554.4924</v>
      </c>
      <c r="AA3445" s="27">
        <v>41089.6909722222</v>
      </c>
      <c r="AB3445" s="27">
        <v>41089.6909722222</v>
      </c>
      <c r="AC3445" s="27">
        <v>41089.7361111111</v>
      </c>
    </row>
    <row outlineLevel="0" r="3446">
      <c r="A3446" s="24" t="inlineStr">
        <is>
          <t>TA00667</t>
        </is>
      </c>
      <c r="C3446" s="27">
        <v>41090.0715277778</v>
      </c>
      <c r="D3446" s="27">
        <v>41090.0958333333</v>
      </c>
      <c r="E3446" s="24" t="inlineStr">
        <is>
          <t>k117</t>
        </is>
      </c>
      <c r="F3446" s="24" t="inlineStr">
        <is>
          <t>r104</t>
        </is>
      </c>
      <c r="G3446" s="24" t="inlineStr">
        <is>
          <t>sofs1712</t>
        </is>
      </c>
      <c r="H3446" s="24" t="inlineStr">
        <is>
          <t>Desmond Arthurs</t>
        </is>
      </c>
      <c r="I3446" s="24">
        <v>90398</v>
      </c>
      <c r="J3446" s="24" t="inlineStr">
        <is>
          <t>KOTARA UNIT</t>
        </is>
      </c>
      <c r="K3446" s="24">
        <v>619028</v>
      </c>
      <c r="L3446" s="24">
        <v>44.2</v>
      </c>
      <c r="M3446" s="24">
        <v>80</v>
      </c>
      <c r="N3446" s="24">
        <v>0.025</v>
      </c>
      <c r="O3446" s="24" t="inlineStr">
        <is>
          <t>Pettus Tk Station</t>
        </is>
      </c>
      <c r="Q3446" s="24">
        <v>180.13</v>
      </c>
      <c r="S3446" s="31">
        <v>3.08</v>
      </c>
      <c r="T3446" s="24">
        <v>180.13</v>
      </c>
      <c r="Y3446" s="31">
        <v>554.8004</v>
      </c>
      <c r="AA3446" s="27">
        <v>41090.0715277778</v>
      </c>
      <c r="AB3446" s="27">
        <v>41090.0715277778</v>
      </c>
      <c r="AC3446" s="27">
        <v>41090.0958333333</v>
      </c>
    </row>
    <row outlineLevel="0" r="3447">
      <c r="A3447" s="24" t="inlineStr">
        <is>
          <t>TB00719</t>
        </is>
      </c>
      <c r="C3447" s="27">
        <v>41081.8229166667</v>
      </c>
      <c r="D3447" s="27">
        <v>41081.8541666667</v>
      </c>
      <c r="E3447" s="24" t="inlineStr">
        <is>
          <t>k119</t>
        </is>
      </c>
      <c r="F3447" s="24" t="inlineStr">
        <is>
          <t>r105</t>
        </is>
      </c>
      <c r="G3447" s="24" t="inlineStr">
        <is>
          <t>sofs1740</t>
        </is>
      </c>
      <c r="H3447" s="24" t="inlineStr">
        <is>
          <t>Quency Miller</t>
        </is>
      </c>
      <c r="I3447" s="24">
        <v>89039</v>
      </c>
      <c r="J3447" s="24" t="inlineStr">
        <is>
          <t>JULIE CTB</t>
        </is>
      </c>
      <c r="K3447" s="24">
        <v>263278</v>
      </c>
      <c r="L3447" s="24">
        <v>42</v>
      </c>
      <c r="M3447" s="24">
        <v>96</v>
      </c>
      <c r="N3447" s="24">
        <v>0.075</v>
      </c>
      <c r="O3447" s="24" t="inlineStr">
        <is>
          <t>Helena Lease Gathering</t>
        </is>
      </c>
      <c r="Q3447" s="24">
        <v>180.55</v>
      </c>
      <c r="S3447" s="31">
        <v>2.52</v>
      </c>
      <c r="T3447" s="24">
        <v>180.55</v>
      </c>
      <c r="Y3447" s="31">
        <v>454.986</v>
      </c>
      <c r="AA3447" s="27">
        <v>41081.8229166667</v>
      </c>
      <c r="AB3447" s="27">
        <v>41081.8229166667</v>
      </c>
      <c r="AC3447" s="27">
        <v>41081.8541666667</v>
      </c>
    </row>
    <row outlineLevel="0" r="3448">
      <c r="A3448" s="24" t="inlineStr">
        <is>
          <t>TN00165</t>
        </is>
      </c>
      <c r="C3448" s="27">
        <v>41080.2708333333</v>
      </c>
      <c r="D3448" s="27">
        <v>41080.3125</v>
      </c>
      <c r="E3448" s="24" t="inlineStr">
        <is>
          <t>k95</t>
        </is>
      </c>
      <c r="F3448" s="24" t="inlineStr">
        <is>
          <t>r85</t>
        </is>
      </c>
      <c r="G3448" s="24" t="inlineStr">
        <is>
          <t>sofs2389</t>
        </is>
      </c>
      <c r="H3448" s="24" t="inlineStr">
        <is>
          <t>Mario Zamarripa</t>
        </is>
      </c>
      <c r="I3448" s="24">
        <v>89039</v>
      </c>
      <c r="J3448" s="24" t="inlineStr">
        <is>
          <t>JULIE CTB</t>
        </is>
      </c>
      <c r="L3448" s="24">
        <v>42.5</v>
      </c>
      <c r="M3448" s="24">
        <v>100</v>
      </c>
      <c r="N3448" s="24">
        <v>0.05</v>
      </c>
      <c r="O3448" s="24" t="inlineStr">
        <is>
          <t>Helena Lease Gathering</t>
        </is>
      </c>
      <c r="Q3448" s="24">
        <v>181.25</v>
      </c>
      <c r="S3448" s="31">
        <v>2.52</v>
      </c>
      <c r="T3448" s="24">
        <v>181.25</v>
      </c>
      <c r="Y3448" s="31">
        <v>456.75</v>
      </c>
      <c r="AA3448" s="27">
        <v>41080.2708333333</v>
      </c>
      <c r="AB3448" s="27">
        <v>41080.2708333333</v>
      </c>
      <c r="AC3448" s="27">
        <v>41080.3125</v>
      </c>
    </row>
    <row outlineLevel="0" r="3449">
      <c r="A3449" s="24" t="inlineStr">
        <is>
          <t>S001034</t>
        </is>
      </c>
      <c r="C3449" s="27">
        <v>41089.625</v>
      </c>
      <c r="D3449" s="27">
        <v>41089.6770833333</v>
      </c>
      <c r="E3449" s="24" t="inlineStr">
        <is>
          <t>k114</t>
        </is>
      </c>
      <c r="F3449" s="24" t="inlineStr">
        <is>
          <t>r102</t>
        </is>
      </c>
      <c r="G3449" s="24" t="inlineStr">
        <is>
          <t>sofs8169</t>
        </is>
      </c>
      <c r="H3449" s="24" t="inlineStr">
        <is>
          <t>Lacharles Pinson</t>
        </is>
      </c>
      <c r="I3449" s="24">
        <v>89039</v>
      </c>
      <c r="J3449" s="24" t="inlineStr">
        <is>
          <t>JULIE CTB</t>
        </is>
      </c>
      <c r="K3449" s="24">
        <v>263282</v>
      </c>
      <c r="L3449" s="24">
        <v>43</v>
      </c>
      <c r="M3449" s="24">
        <v>101</v>
      </c>
      <c r="N3449" s="24">
        <v>0.05</v>
      </c>
      <c r="O3449" s="24" t="inlineStr">
        <is>
          <t>Helena Lease Gathering</t>
        </is>
      </c>
      <c r="Q3449" s="24">
        <v>181.94</v>
      </c>
      <c r="S3449" s="31">
        <v>2.52</v>
      </c>
      <c r="T3449" s="24">
        <v>181.94</v>
      </c>
      <c r="Y3449" s="31">
        <v>458.4888</v>
      </c>
      <c r="AA3449" s="27">
        <v>41089.625</v>
      </c>
      <c r="AB3449" s="27">
        <v>41089.625</v>
      </c>
      <c r="AC3449" s="27">
        <v>41089.6770833333</v>
      </c>
    </row>
    <row outlineLevel="0" r="3450">
      <c r="A3450" s="24" t="inlineStr">
        <is>
          <t>S001035</t>
        </is>
      </c>
      <c r="C3450" s="27">
        <v>41089.7291666667</v>
      </c>
      <c r="D3450" s="27">
        <v>41089.7944444444</v>
      </c>
      <c r="E3450" s="24" t="inlineStr">
        <is>
          <t>k114</t>
        </is>
      </c>
      <c r="F3450" s="24" t="inlineStr">
        <is>
          <t>r102</t>
        </is>
      </c>
      <c r="G3450" s="24" t="inlineStr">
        <is>
          <t>sofs8169</t>
        </is>
      </c>
      <c r="H3450" s="24" t="inlineStr">
        <is>
          <t>Lacharles Pinson</t>
        </is>
      </c>
      <c r="I3450" s="24">
        <v>89039</v>
      </c>
      <c r="J3450" s="24" t="inlineStr">
        <is>
          <t>JULIE CTB</t>
        </is>
      </c>
      <c r="K3450" s="24">
        <v>263282</v>
      </c>
      <c r="L3450" s="24">
        <v>43</v>
      </c>
      <c r="M3450" s="24">
        <v>101</v>
      </c>
      <c r="N3450" s="24">
        <v>0.05</v>
      </c>
      <c r="O3450" s="24" t="inlineStr">
        <is>
          <t>Helena Lease Gathering</t>
        </is>
      </c>
      <c r="Q3450" s="24">
        <v>182.64</v>
      </c>
      <c r="S3450" s="31">
        <v>2.52</v>
      </c>
      <c r="T3450" s="24">
        <v>182.64</v>
      </c>
      <c r="Y3450" s="31">
        <v>460.2528</v>
      </c>
      <c r="AA3450" s="27">
        <v>41089.7291666667</v>
      </c>
      <c r="AB3450" s="27">
        <v>41089.7291666667</v>
      </c>
      <c r="AC3450" s="27">
        <v>41089.7944444444</v>
      </c>
    </row>
    <row outlineLevel="0" r="3451">
      <c r="A3451" s="24" t="inlineStr">
        <is>
          <t>TC00484</t>
        </is>
      </c>
      <c r="C3451" s="27">
        <v>41081.5208333333</v>
      </c>
      <c r="D3451" s="27">
        <v>41081.5451388889</v>
      </c>
      <c r="E3451" s="24" t="inlineStr">
        <is>
          <t>k98</t>
        </is>
      </c>
      <c r="F3451" s="24" t="inlineStr">
        <is>
          <t>r79</t>
        </is>
      </c>
      <c r="G3451" s="24" t="inlineStr">
        <is>
          <t>sofs4146</t>
        </is>
      </c>
      <c r="H3451" s="24" t="inlineStr">
        <is>
          <t>Steve Safford</t>
        </is>
      </c>
      <c r="I3451" s="24">
        <v>89039</v>
      </c>
      <c r="J3451" s="24" t="inlineStr">
        <is>
          <t>JULIE CTB</t>
        </is>
      </c>
      <c r="K3451" s="24">
        <v>263283</v>
      </c>
      <c r="L3451" s="24">
        <v>42.5</v>
      </c>
      <c r="M3451" s="24">
        <v>95</v>
      </c>
      <c r="N3451" s="24">
        <v>0.5</v>
      </c>
      <c r="O3451" s="24" t="inlineStr">
        <is>
          <t>Pettus Tk Station</t>
        </is>
      </c>
      <c r="Q3451" s="24">
        <v>172.22</v>
      </c>
      <c r="S3451" s="31">
        <v>2.93</v>
      </c>
      <c r="T3451" s="24">
        <v>172.22</v>
      </c>
      <c r="Y3451" s="31">
        <v>504.6046</v>
      </c>
      <c r="AA3451" s="27">
        <v>41081.5208333333</v>
      </c>
      <c r="AB3451" s="27">
        <v>41081.5208333333</v>
      </c>
      <c r="AC3451" s="27">
        <v>41081.5451388889</v>
      </c>
    </row>
    <row outlineLevel="0" r="3452">
      <c r="A3452" s="24" t="inlineStr">
        <is>
          <t>S001032</t>
        </is>
      </c>
      <c r="C3452" s="27">
        <v>41089.3229166667</v>
      </c>
      <c r="D3452" s="27">
        <v>41089.3854166667</v>
      </c>
      <c r="E3452" s="24" t="inlineStr">
        <is>
          <t>k114</t>
        </is>
      </c>
      <c r="F3452" s="24" t="inlineStr">
        <is>
          <t>r102</t>
        </is>
      </c>
      <c r="G3452" s="24" t="inlineStr">
        <is>
          <t>sofs8169</t>
        </is>
      </c>
      <c r="H3452" s="24" t="inlineStr">
        <is>
          <t>Lacharles Pinson</t>
        </is>
      </c>
      <c r="I3452" s="24">
        <v>89039</v>
      </c>
      <c r="J3452" s="24" t="inlineStr">
        <is>
          <t>JULIE CTB</t>
        </is>
      </c>
      <c r="K3452" s="24">
        <v>263283</v>
      </c>
      <c r="L3452" s="24">
        <v>42.8</v>
      </c>
      <c r="M3452" s="24">
        <v>100</v>
      </c>
      <c r="N3452" s="24">
        <v>0.075</v>
      </c>
      <c r="O3452" s="24" t="inlineStr">
        <is>
          <t>Pettus Tk Station</t>
        </is>
      </c>
      <c r="Q3452" s="24">
        <v>181.94</v>
      </c>
      <c r="S3452" s="31">
        <v>2.93</v>
      </c>
      <c r="T3452" s="24">
        <v>181.94</v>
      </c>
      <c r="Y3452" s="31">
        <v>533.0842</v>
      </c>
      <c r="AA3452" s="27">
        <v>41089.3229166667</v>
      </c>
      <c r="AB3452" s="27">
        <v>41089.3229166667</v>
      </c>
      <c r="AC3452" s="27">
        <v>41089.3854166667</v>
      </c>
    </row>
    <row outlineLevel="0" r="3453">
      <c r="A3453" s="24" t="inlineStr">
        <is>
          <t>TM00359</t>
        </is>
      </c>
      <c r="C3453" s="27">
        <v>41084.7291666667</v>
      </c>
      <c r="D3453" s="27">
        <v>41084.7708333333</v>
      </c>
      <c r="E3453" s="24" t="inlineStr">
        <is>
          <t>k80</t>
        </is>
      </c>
      <c r="F3453" s="24" t="inlineStr">
        <is>
          <t>r60</t>
        </is>
      </c>
      <c r="G3453" s="24" t="inlineStr">
        <is>
          <t>sofs5014</t>
        </is>
      </c>
      <c r="H3453" s="24" t="inlineStr">
        <is>
          <t>Jesus Saucedo</t>
        </is>
      </c>
      <c r="I3453" s="24">
        <v>90117</v>
      </c>
      <c r="J3453" s="24" t="inlineStr">
        <is>
          <t>LATKA #4H</t>
        </is>
      </c>
      <c r="K3453" s="24">
        <v>619030</v>
      </c>
      <c r="L3453" s="24">
        <v>48.2</v>
      </c>
      <c r="M3453" s="24">
        <v>102</v>
      </c>
      <c r="N3453" s="24">
        <v>0.05</v>
      </c>
      <c r="O3453" s="24" t="inlineStr">
        <is>
          <t>Pettus Tk Station</t>
        </is>
      </c>
      <c r="Q3453" s="24">
        <v>179.93</v>
      </c>
      <c r="S3453" s="31">
        <v>2.93</v>
      </c>
      <c r="T3453" s="24">
        <v>179.93</v>
      </c>
      <c r="Y3453" s="31">
        <v>527.1949</v>
      </c>
      <c r="AA3453" s="27">
        <v>41084.7291666667</v>
      </c>
      <c r="AB3453" s="27">
        <v>41084.7291666667</v>
      </c>
      <c r="AC3453" s="27">
        <v>41084.7708333333</v>
      </c>
    </row>
    <row outlineLevel="0" r="3454">
      <c r="A3454" s="24" t="inlineStr">
        <is>
          <t>SC00928</t>
        </is>
      </c>
      <c r="C3454" s="27">
        <v>41084.7604166667</v>
      </c>
      <c r="D3454" s="27">
        <v>41084.8020833333</v>
      </c>
      <c r="E3454" s="24" t="inlineStr">
        <is>
          <t>k121</t>
        </is>
      </c>
      <c r="F3454" s="24" t="inlineStr">
        <is>
          <t>r109</t>
        </is>
      </c>
      <c r="G3454" s="24" t="inlineStr">
        <is>
          <t>sofs4482</t>
        </is>
      </c>
      <c r="H3454" s="24" t="inlineStr">
        <is>
          <t>Marko Saucedo</t>
        </is>
      </c>
      <c r="I3454" s="24">
        <v>90117</v>
      </c>
      <c r="J3454" s="24" t="inlineStr">
        <is>
          <t>LATKA #4H</t>
        </is>
      </c>
      <c r="K3454" s="24">
        <v>619029</v>
      </c>
      <c r="L3454" s="24">
        <v>48.2</v>
      </c>
      <c r="M3454" s="24">
        <v>102</v>
      </c>
      <c r="N3454" s="24">
        <v>0.05</v>
      </c>
      <c r="O3454" s="24" t="inlineStr">
        <is>
          <t>Pettus Tk Station</t>
        </is>
      </c>
      <c r="Q3454" s="24">
        <v>179.93</v>
      </c>
      <c r="S3454" s="31">
        <v>2.93</v>
      </c>
      <c r="T3454" s="24">
        <v>179.93</v>
      </c>
      <c r="Y3454" s="31">
        <v>527.1949</v>
      </c>
      <c r="AA3454" s="27">
        <v>41084.7604166667</v>
      </c>
      <c r="AB3454" s="27">
        <v>41084.7604166667</v>
      </c>
      <c r="AC3454" s="27">
        <v>41084.8020833333</v>
      </c>
    </row>
    <row outlineLevel="0" r="3455">
      <c r="A3455" s="24" t="inlineStr">
        <is>
          <t>TC00481</t>
        </is>
      </c>
      <c r="C3455" s="27">
        <v>41080.65625</v>
      </c>
      <c r="D3455" s="27">
        <v>41080.6875</v>
      </c>
      <c r="E3455" s="24" t="inlineStr">
        <is>
          <t>k98</t>
        </is>
      </c>
      <c r="F3455" s="24" t="inlineStr">
        <is>
          <t>r79</t>
        </is>
      </c>
      <c r="G3455" s="24" t="inlineStr">
        <is>
          <t>sofs4146</t>
        </is>
      </c>
      <c r="H3455" s="24" t="inlineStr">
        <is>
          <t>Steve Safford</t>
        </is>
      </c>
      <c r="I3455" s="24">
        <v>90163</v>
      </c>
      <c r="J3455" s="24" t="inlineStr">
        <is>
          <t>WHITFIELD EAST UNIT #1H</t>
        </is>
      </c>
      <c r="K3455" s="24">
        <v>99999</v>
      </c>
      <c r="L3455" s="24">
        <v>48.8</v>
      </c>
      <c r="M3455" s="24">
        <v>104</v>
      </c>
      <c r="N3455" s="24">
        <v>0.025</v>
      </c>
      <c r="O3455" s="24" t="inlineStr">
        <is>
          <t>Helena Lease Gathering</t>
        </is>
      </c>
      <c r="Q3455" s="24">
        <v>170</v>
      </c>
      <c r="S3455" s="31">
        <v>2.52</v>
      </c>
      <c r="T3455" s="24">
        <v>170</v>
      </c>
      <c r="Y3455" s="31">
        <v>428.4</v>
      </c>
      <c r="AA3455" s="27">
        <v>41080.65625</v>
      </c>
      <c r="AB3455" s="27">
        <v>41080.65625</v>
      </c>
      <c r="AC3455" s="27">
        <v>41080.6875</v>
      </c>
    </row>
    <row outlineLevel="0" r="3456">
      <c r="A3456" s="24" t="inlineStr">
        <is>
          <t>TC00488</t>
        </is>
      </c>
      <c r="C3456" s="27">
        <v>41082.4479166667</v>
      </c>
      <c r="D3456" s="27">
        <v>41082.4881944444</v>
      </c>
      <c r="E3456" s="24" t="inlineStr">
        <is>
          <t>k98</t>
        </is>
      </c>
      <c r="F3456" s="24" t="inlineStr">
        <is>
          <t>r79</t>
        </is>
      </c>
      <c r="G3456" s="24" t="inlineStr">
        <is>
          <t>sofs4146</t>
        </is>
      </c>
      <c r="H3456" s="24" t="inlineStr">
        <is>
          <t>Steve Safford</t>
        </is>
      </c>
      <c r="I3456" s="24">
        <v>90163</v>
      </c>
      <c r="J3456" s="24" t="inlineStr">
        <is>
          <t>WHITFIELD EAST UNIT #1H</t>
        </is>
      </c>
      <c r="K3456" s="24">
        <v>99999</v>
      </c>
      <c r="L3456" s="24">
        <v>49.2</v>
      </c>
      <c r="M3456" s="24">
        <v>93</v>
      </c>
      <c r="N3456" s="24">
        <v>0.5</v>
      </c>
      <c r="O3456" s="24" t="inlineStr">
        <is>
          <t>Helena Lease Gathering</t>
        </is>
      </c>
      <c r="Q3456" s="24">
        <v>179</v>
      </c>
      <c r="S3456" s="31">
        <v>2.52</v>
      </c>
      <c r="T3456" s="24">
        <v>179</v>
      </c>
      <c r="Y3456" s="31">
        <v>451.08</v>
      </c>
      <c r="AA3456" s="27">
        <v>41082.4479166667</v>
      </c>
      <c r="AB3456" s="27">
        <v>41082.4479166667</v>
      </c>
      <c r="AC3456" s="27">
        <v>41082.4881944444</v>
      </c>
    </row>
    <row outlineLevel="0" r="3457">
      <c r="A3457" s="24" t="inlineStr">
        <is>
          <t>TC00486</t>
        </is>
      </c>
      <c r="C3457" s="27">
        <v>41082.21875</v>
      </c>
      <c r="D3457" s="27">
        <v>41082.2569444444</v>
      </c>
      <c r="E3457" s="24" t="inlineStr">
        <is>
          <t>k98</t>
        </is>
      </c>
      <c r="F3457" s="24" t="inlineStr">
        <is>
          <t>r79</t>
        </is>
      </c>
      <c r="G3457" s="24" t="inlineStr">
        <is>
          <t>sofs4146</t>
        </is>
      </c>
      <c r="H3457" s="24" t="inlineStr">
        <is>
          <t>Steve Safford</t>
        </is>
      </c>
      <c r="I3457" s="24">
        <v>90163</v>
      </c>
      <c r="J3457" s="24" t="inlineStr">
        <is>
          <t>WHITFIELD EAST UNIT #1H</t>
        </is>
      </c>
      <c r="K3457" s="24">
        <v>99999</v>
      </c>
      <c r="L3457" s="24">
        <v>49</v>
      </c>
      <c r="M3457" s="24">
        <v>90</v>
      </c>
      <c r="N3457" s="24">
        <v>0.9</v>
      </c>
      <c r="O3457" s="24" t="inlineStr">
        <is>
          <t>Helena Lease Gathering</t>
        </is>
      </c>
      <c r="Q3457" s="24">
        <v>180</v>
      </c>
      <c r="S3457" s="31">
        <v>2.52</v>
      </c>
      <c r="T3457" s="24">
        <v>180</v>
      </c>
      <c r="Y3457" s="31">
        <v>453.6</v>
      </c>
      <c r="AA3457" s="27">
        <v>41082.21875</v>
      </c>
      <c r="AB3457" s="27">
        <v>41082.21875</v>
      </c>
      <c r="AC3457" s="27">
        <v>41082.2569444444</v>
      </c>
    </row>
    <row outlineLevel="0" r="3458">
      <c r="A3458" s="24" t="inlineStr">
        <is>
          <t>TC00487</t>
        </is>
      </c>
      <c r="C3458" s="27">
        <v>41082.3333333333</v>
      </c>
      <c r="D3458" s="27">
        <v>41082.3708333333</v>
      </c>
      <c r="E3458" s="24" t="inlineStr">
        <is>
          <t>k98</t>
        </is>
      </c>
      <c r="F3458" s="24" t="inlineStr">
        <is>
          <t>r79</t>
        </is>
      </c>
      <c r="G3458" s="24" t="inlineStr">
        <is>
          <t>sofs4146</t>
        </is>
      </c>
      <c r="H3458" s="24" t="inlineStr">
        <is>
          <t>Steve Safford</t>
        </is>
      </c>
      <c r="I3458" s="24">
        <v>90164</v>
      </c>
      <c r="J3458" s="24" t="inlineStr">
        <is>
          <t>WHITFIELD WEST UNIT #1H</t>
        </is>
      </c>
      <c r="L3458" s="24">
        <v>47.6</v>
      </c>
      <c r="M3458" s="24">
        <v>86</v>
      </c>
      <c r="N3458" s="24">
        <v>0.6</v>
      </c>
      <c r="O3458" s="24" t="inlineStr">
        <is>
          <t>Helena Lease Gathering</t>
        </is>
      </c>
      <c r="Q3458" s="24">
        <v>180.11</v>
      </c>
      <c r="S3458" s="31">
        <v>2.52</v>
      </c>
      <c r="T3458" s="24">
        <v>180.11</v>
      </c>
      <c r="Y3458" s="31">
        <v>453.8772</v>
      </c>
      <c r="AA3458" s="27">
        <v>41082.3333333333</v>
      </c>
      <c r="AB3458" s="27">
        <v>41082.3333333333</v>
      </c>
      <c r="AC3458" s="27">
        <v>41082.3708333333</v>
      </c>
    </row>
    <row outlineLevel="0" r="3459">
      <c r="A3459" s="24" t="inlineStr">
        <is>
          <t>TC00489</t>
        </is>
      </c>
      <c r="C3459" s="27">
        <v>41082.5416666667</v>
      </c>
      <c r="D3459" s="27">
        <v>41082.5784722222</v>
      </c>
      <c r="E3459" s="24" t="inlineStr">
        <is>
          <t>k98</t>
        </is>
      </c>
      <c r="F3459" s="24" t="inlineStr">
        <is>
          <t>r79</t>
        </is>
      </c>
      <c r="G3459" s="24" t="inlineStr">
        <is>
          <t>sofs4146</t>
        </is>
      </c>
      <c r="H3459" s="24" t="inlineStr">
        <is>
          <t>Steve Safford</t>
        </is>
      </c>
      <c r="I3459" s="24">
        <v>90164</v>
      </c>
      <c r="J3459" s="24" t="inlineStr">
        <is>
          <t>WHITFIELD WEST UNIT #1H</t>
        </is>
      </c>
      <c r="K3459" s="24">
        <v>99999</v>
      </c>
      <c r="L3459" s="24">
        <v>47.9</v>
      </c>
      <c r="M3459" s="24">
        <v>90</v>
      </c>
      <c r="N3459" s="24">
        <v>0.3</v>
      </c>
      <c r="O3459" s="24" t="inlineStr">
        <is>
          <t>Helena Lease Gathering</t>
        </is>
      </c>
      <c r="Q3459" s="24">
        <v>180.11</v>
      </c>
      <c r="S3459" s="31">
        <v>2.52</v>
      </c>
      <c r="T3459" s="24">
        <v>180.11</v>
      </c>
      <c r="Y3459" s="31">
        <v>453.8772</v>
      </c>
      <c r="AA3459" s="27">
        <v>41082.5416666667</v>
      </c>
      <c r="AB3459" s="27">
        <v>41082.5416666667</v>
      </c>
      <c r="AC3459" s="27">
        <v>41082.5784722222</v>
      </c>
    </row>
    <row outlineLevel="0" r="3460">
      <c r="A3460" s="24" t="inlineStr">
        <is>
          <t>SF00558</t>
        </is>
      </c>
      <c r="C3460" s="27">
        <v>41061.2951388889</v>
      </c>
      <c r="D3460" s="27">
        <v>41061.3125</v>
      </c>
      <c r="E3460" s="24" t="inlineStr">
        <is>
          <t>K-64</t>
        </is>
      </c>
      <c r="F3460" s="24" t="inlineStr">
        <is>
          <t>R-40</t>
        </is>
      </c>
      <c r="G3460" s="24" t="inlineStr">
        <is>
          <t>sofs6020</t>
        </is>
      </c>
      <c r="H3460" s="24" t="inlineStr">
        <is>
          <t>Mario Chavarria</t>
        </is>
      </c>
      <c r="I3460" s="24">
        <v>87748</v>
      </c>
      <c r="J3460" s="24" t="inlineStr">
        <is>
          <t>BRISCOE CATARINA RH CPF C</t>
        </is>
      </c>
      <c r="K3460" s="24">
        <v>2509</v>
      </c>
      <c r="L3460" s="24">
        <v>61.1</v>
      </c>
      <c r="M3460" s="24">
        <v>76</v>
      </c>
      <c r="N3460" s="24">
        <v>0.025</v>
      </c>
      <c r="O3460" s="24" t="inlineStr">
        <is>
          <t>Refugio Tk Station</t>
        </is>
      </c>
      <c r="Q3460" s="24">
        <v>190.99</v>
      </c>
      <c r="S3460" s="31">
        <v>4.93</v>
      </c>
      <c r="T3460" s="24">
        <v>190.99</v>
      </c>
      <c r="Y3460" s="31">
        <v>941.5807</v>
      </c>
      <c r="AA3460" s="27">
        <v>41061.2951388889</v>
      </c>
      <c r="AB3460" s="27">
        <v>41061.2951388889</v>
      </c>
      <c r="AC3460" s="27">
        <v>41061.3125</v>
      </c>
    </row>
    <row outlineLevel="0" r="3461">
      <c r="A3461" s="24" t="inlineStr">
        <is>
          <t>2S00338</t>
        </is>
      </c>
      <c r="C3461" s="27">
        <v>41064.3506944444</v>
      </c>
      <c r="D3461" s="27">
        <v>41064.3680555556</v>
      </c>
      <c r="E3461" s="24" t="inlineStr">
        <is>
          <t>k83</t>
        </is>
      </c>
      <c r="F3461" s="24" t="inlineStr">
        <is>
          <t>r69</t>
        </is>
      </c>
      <c r="G3461" s="24" t="inlineStr">
        <is>
          <t>sofs5925</t>
        </is>
      </c>
      <c r="H3461" s="24" t="inlineStr">
        <is>
          <t>Felix Almaguer</t>
        </is>
      </c>
      <c r="I3461" s="24">
        <v>86370</v>
      </c>
      <c r="J3461" s="24" t="inlineStr">
        <is>
          <t>DIAMOND H STATE CPF_A</t>
        </is>
      </c>
      <c r="K3461" s="24">
        <v>2542</v>
      </c>
      <c r="L3461" s="24">
        <v>48</v>
      </c>
      <c r="M3461" s="24">
        <v>105</v>
      </c>
      <c r="N3461" s="24">
        <v>0.025</v>
      </c>
      <c r="O3461" s="24" t="inlineStr">
        <is>
          <t>Rutherford Tk Station</t>
        </is>
      </c>
      <c r="Q3461" s="24">
        <v>183</v>
      </c>
      <c r="S3461" s="31">
        <v>3.08</v>
      </c>
      <c r="T3461" s="24">
        <v>183</v>
      </c>
      <c r="Y3461" s="31">
        <v>563.64</v>
      </c>
      <c r="AA3461" s="27">
        <v>41064.3506944444</v>
      </c>
      <c r="AB3461" s="27">
        <v>41064.3506944444</v>
      </c>
      <c r="AC3461" s="27">
        <v>41064.3680555556</v>
      </c>
    </row>
    <row outlineLevel="0" r="3462">
      <c r="A3462" s="24" t="inlineStr">
        <is>
          <t>7S00329</t>
        </is>
      </c>
      <c r="C3462" s="27">
        <v>41088.4236111111</v>
      </c>
      <c r="D3462" s="27">
        <v>41088.4548611111</v>
      </c>
      <c r="E3462" s="24" t="inlineStr">
        <is>
          <t>k84</t>
        </is>
      </c>
      <c r="F3462" s="24" t="inlineStr">
        <is>
          <t>r70</t>
        </is>
      </c>
      <c r="G3462" s="24" t="inlineStr">
        <is>
          <t>sofs5048</t>
        </is>
      </c>
      <c r="H3462" s="24" t="inlineStr">
        <is>
          <t>Juan Guajardo</t>
        </is>
      </c>
      <c r="I3462" s="24">
        <v>89012</v>
      </c>
      <c r="J3462" s="24" t="inlineStr">
        <is>
          <t>MAVERICK CDP</t>
        </is>
      </c>
      <c r="K3462" s="24">
        <v>263263</v>
      </c>
      <c r="L3462" s="24">
        <v>72</v>
      </c>
      <c r="M3462" s="24">
        <v>84</v>
      </c>
      <c r="N3462" s="24">
        <v>0.05</v>
      </c>
      <c r="O3462" s="24" t="inlineStr">
        <is>
          <t>Rutherford Tk Station</t>
        </is>
      </c>
      <c r="Q3462" s="24">
        <v>186.55</v>
      </c>
      <c r="S3462" s="31">
        <v>3.08</v>
      </c>
      <c r="T3462" s="24">
        <v>186.55</v>
      </c>
      <c r="Y3462" s="31">
        <v>574.574</v>
      </c>
      <c r="AA3462" s="27">
        <v>41088.4236111111</v>
      </c>
      <c r="AB3462" s="27">
        <v>41088.4236111111</v>
      </c>
      <c r="AC3462" s="27">
        <v>41088.4548611111</v>
      </c>
    </row>
    <row outlineLevel="0" r="3463">
      <c r="A3463" s="24" t="inlineStr">
        <is>
          <t>2S00341</t>
        </is>
      </c>
      <c r="C3463" s="27">
        <v>41065.15625</v>
      </c>
      <c r="D3463" s="27">
        <v>41065.1979166667</v>
      </c>
      <c r="E3463" s="24" t="inlineStr">
        <is>
          <t>57</t>
        </is>
      </c>
      <c r="F3463" s="24" t="inlineStr">
        <is>
          <t>43</t>
        </is>
      </c>
      <c r="G3463" s="24" t="inlineStr">
        <is>
          <t>sofs1725</t>
        </is>
      </c>
      <c r="H3463" s="24" t="inlineStr">
        <is>
          <t>Jose Picazo</t>
        </is>
      </c>
      <c r="I3463" s="24">
        <v>89012</v>
      </c>
      <c r="J3463" s="24" t="inlineStr">
        <is>
          <t>MAVERICK CDP</t>
        </is>
      </c>
      <c r="K3463" s="24">
        <v>263264</v>
      </c>
      <c r="L3463" s="24">
        <v>73.3</v>
      </c>
      <c r="M3463" s="24">
        <v>85</v>
      </c>
      <c r="N3463" s="24">
        <v>0.05</v>
      </c>
      <c r="O3463" s="24" t="inlineStr">
        <is>
          <t>Rutherford Tk Station</t>
        </is>
      </c>
      <c r="Q3463" s="24">
        <v>189.87</v>
      </c>
      <c r="S3463" s="31">
        <v>3.08</v>
      </c>
      <c r="T3463" s="24">
        <v>189.87</v>
      </c>
      <c r="Y3463" s="31">
        <v>584.7996</v>
      </c>
      <c r="AA3463" s="27">
        <v>41065.15625</v>
      </c>
      <c r="AB3463" s="27">
        <v>41065.15625</v>
      </c>
      <c r="AC3463" s="27">
        <v>41065.1979166667</v>
      </c>
    </row>
    <row outlineLevel="0" r="3464">
      <c r="A3464" s="24" t="inlineStr">
        <is>
          <t>TG00250</t>
        </is>
      </c>
      <c r="C3464" s="27">
        <v>41070.2847222222</v>
      </c>
      <c r="D3464" s="27">
        <v>41070.3076388889</v>
      </c>
      <c r="E3464" s="24" t="inlineStr">
        <is>
          <t>k57</t>
        </is>
      </c>
      <c r="F3464" s="24" t="inlineStr">
        <is>
          <t>r43</t>
        </is>
      </c>
      <c r="G3464" s="24" t="inlineStr">
        <is>
          <t>sofs3488</t>
        </is>
      </c>
      <c r="H3464" s="24" t="inlineStr">
        <is>
          <t>Jose Palomo</t>
        </is>
      </c>
      <c r="I3464" s="24">
        <v>89012</v>
      </c>
      <c r="J3464" s="24" t="inlineStr">
        <is>
          <t>MAVERICK CDP</t>
        </is>
      </c>
      <c r="K3464" s="24">
        <v>263263</v>
      </c>
      <c r="L3464" s="24">
        <v>73.1</v>
      </c>
      <c r="M3464" s="24">
        <v>86</v>
      </c>
      <c r="N3464" s="24">
        <v>0.025</v>
      </c>
      <c r="O3464" s="24" t="inlineStr">
        <is>
          <t>Rutherford Tk Station</t>
        </is>
      </c>
      <c r="Q3464" s="24">
        <v>190.73</v>
      </c>
      <c r="S3464" s="31">
        <v>3.08</v>
      </c>
      <c r="T3464" s="24">
        <v>190.73</v>
      </c>
      <c r="Y3464" s="31">
        <v>587.4484</v>
      </c>
      <c r="AA3464" s="27">
        <v>41070.2847222222</v>
      </c>
      <c r="AB3464" s="27">
        <v>41070.2847222222</v>
      </c>
      <c r="AC3464" s="27">
        <v>41070.3076388889</v>
      </c>
    </row>
    <row outlineLevel="0" r="3465">
      <c r="A3465" s="24" t="inlineStr">
        <is>
          <t>SP00630</t>
        </is>
      </c>
      <c r="C3465" s="27">
        <v>41064.2152777778</v>
      </c>
      <c r="D3465" s="27">
        <v>41064.2395833333</v>
      </c>
      <c r="E3465" s="24" t="inlineStr">
        <is>
          <t>k64</t>
        </is>
      </c>
      <c r="F3465" s="24" t="inlineStr">
        <is>
          <t>r40</t>
        </is>
      </c>
      <c r="G3465" s="24" t="inlineStr">
        <is>
          <t>sofs1256</t>
        </is>
      </c>
      <c r="H3465" s="24" t="inlineStr">
        <is>
          <t>Zaearias Diaz III</t>
        </is>
      </c>
      <c r="I3465" s="24">
        <v>89012</v>
      </c>
      <c r="J3465" s="24" t="inlineStr">
        <is>
          <t>MAVERICK CDP</t>
        </is>
      </c>
      <c r="K3465" s="24">
        <v>263265</v>
      </c>
      <c r="L3465" s="24">
        <v>76.5</v>
      </c>
      <c r="M3465" s="24">
        <v>78</v>
      </c>
      <c r="N3465" s="24">
        <v>0.025</v>
      </c>
      <c r="O3465" s="24" t="inlineStr">
        <is>
          <t>Rutherford Tk Station</t>
        </is>
      </c>
      <c r="Q3465" s="24">
        <v>192.35</v>
      </c>
      <c r="S3465" s="31">
        <v>3.08</v>
      </c>
      <c r="T3465" s="24">
        <v>192.35</v>
      </c>
      <c r="Y3465" s="31">
        <v>592.438</v>
      </c>
      <c r="AA3465" s="27">
        <v>41064.2152777778</v>
      </c>
      <c r="AB3465" s="27">
        <v>41064.2152777778</v>
      </c>
      <c r="AC3465" s="27">
        <v>41064.2395833333</v>
      </c>
    </row>
    <row outlineLevel="0" r="3466">
      <c r="A3466" s="24" t="inlineStr">
        <is>
          <t>T500075</t>
        </is>
      </c>
      <c r="C3466" s="27">
        <v>41088.7604166667</v>
      </c>
      <c r="D3466" s="27">
        <v>41088.7951388889</v>
      </c>
      <c r="E3466" s="24" t="inlineStr">
        <is>
          <t>k97</t>
        </is>
      </c>
      <c r="F3466" s="24" t="inlineStr">
        <is>
          <t>r84</t>
        </is>
      </c>
      <c r="G3466" s="24" t="inlineStr">
        <is>
          <t>sofs4701</t>
        </is>
      </c>
      <c r="H3466" s="24" t="inlineStr">
        <is>
          <t>Aldo Villareal</t>
        </is>
      </c>
      <c r="I3466" s="24">
        <v>87707</v>
      </c>
      <c r="J3466" s="24" t="inlineStr">
        <is>
          <t>DOUGLAS A #1</t>
        </is>
      </c>
      <c r="K3466" s="24">
        <v>262559</v>
      </c>
      <c r="L3466" s="24">
        <v>52.6</v>
      </c>
      <c r="M3466" s="24">
        <v>104</v>
      </c>
      <c r="N3466" s="24">
        <v>0.025</v>
      </c>
      <c r="O3466" s="24" t="inlineStr">
        <is>
          <t>Rutherford Tk Station</t>
        </is>
      </c>
      <c r="Q3466" s="24">
        <v>181.92</v>
      </c>
      <c r="S3466" s="31">
        <v>3.08</v>
      </c>
      <c r="T3466" s="24">
        <v>181.92</v>
      </c>
      <c r="Y3466" s="31">
        <v>560.3136</v>
      </c>
      <c r="AA3466" s="27">
        <v>41088.7604166667</v>
      </c>
      <c r="AB3466" s="27">
        <v>41088.7604166667</v>
      </c>
      <c r="AC3466" s="27">
        <v>41088.7951388889</v>
      </c>
    </row>
    <row outlineLevel="0" r="3467">
      <c r="A3467" s="24" t="inlineStr">
        <is>
          <t>T100250</t>
        </is>
      </c>
      <c r="C3467" s="27">
        <v>41085.9166666667</v>
      </c>
      <c r="D3467" s="27">
        <v>41085.9583333333</v>
      </c>
      <c r="E3467" s="24" t="inlineStr">
        <is>
          <t>k121</t>
        </is>
      </c>
      <c r="F3467" s="24" t="inlineStr">
        <is>
          <t>r109</t>
        </is>
      </c>
      <c r="G3467" s="24" t="inlineStr">
        <is>
          <t>sofs4482</t>
        </is>
      </c>
      <c r="H3467" s="24" t="inlineStr">
        <is>
          <t>Marko Saucedo</t>
        </is>
      </c>
      <c r="I3467" s="24">
        <v>87695</v>
      </c>
      <c r="J3467" s="24" t="inlineStr">
        <is>
          <t>F MALEK UNIT L #1</t>
        </is>
      </c>
      <c r="K3467" s="24">
        <v>262511</v>
      </c>
      <c r="L3467" s="24">
        <v>63.8</v>
      </c>
      <c r="M3467" s="24">
        <v>104</v>
      </c>
      <c r="N3467" s="24">
        <v>0.025</v>
      </c>
      <c r="O3467" s="24" t="inlineStr">
        <is>
          <t>Rutherford Tk Station</t>
        </is>
      </c>
      <c r="Q3467" s="24">
        <v>184.85</v>
      </c>
      <c r="S3467" s="31">
        <v>3.08</v>
      </c>
      <c r="T3467" s="24">
        <v>184.85</v>
      </c>
      <c r="Y3467" s="31">
        <v>569.338</v>
      </c>
      <c r="AA3467" s="27">
        <v>41085.9166666667</v>
      </c>
      <c r="AB3467" s="27">
        <v>41085.9166666667</v>
      </c>
      <c r="AC3467" s="27">
        <v>41085.9583333333</v>
      </c>
    </row>
    <row outlineLevel="0" r="3468">
      <c r="A3468" s="24" t="inlineStr">
        <is>
          <t>S000943</t>
        </is>
      </c>
      <c r="C3468" s="27">
        <v>41066.8333333333</v>
      </c>
      <c r="D3468" s="27">
        <v>41066.8611111111</v>
      </c>
      <c r="E3468" s="24" t="inlineStr">
        <is>
          <t>K97</t>
        </is>
      </c>
      <c r="F3468" s="24" t="inlineStr">
        <is>
          <t>R84</t>
        </is>
      </c>
      <c r="G3468" s="24" t="inlineStr">
        <is>
          <t>sofs4701</t>
        </is>
      </c>
      <c r="H3468" s="24" t="inlineStr">
        <is>
          <t>Aldo Villareal</t>
        </is>
      </c>
      <c r="I3468" s="24">
        <v>89160</v>
      </c>
      <c r="J3468" s="24" t="inlineStr">
        <is>
          <t>F MALEK UNIT X #1</t>
        </is>
      </c>
      <c r="K3468" s="24">
        <v>263679</v>
      </c>
      <c r="L3468" s="24">
        <v>55.1</v>
      </c>
      <c r="M3468" s="24">
        <v>102</v>
      </c>
      <c r="N3468" s="24">
        <v>0.05</v>
      </c>
      <c r="O3468" s="24" t="inlineStr">
        <is>
          <t>Rutherford Tk Station</t>
        </is>
      </c>
      <c r="Q3468" s="24">
        <v>182.91</v>
      </c>
      <c r="S3468" s="31">
        <v>3.08</v>
      </c>
      <c r="T3468" s="24">
        <v>182.91</v>
      </c>
      <c r="Y3468" s="31">
        <v>563.3628</v>
      </c>
      <c r="AA3468" s="27">
        <v>41066.8333333333</v>
      </c>
      <c r="AB3468" s="27">
        <v>41066.8333333333</v>
      </c>
      <c r="AC3468" s="27">
        <v>41066.8611111111</v>
      </c>
    </row>
    <row outlineLevel="0" r="3469">
      <c r="A3469" s="24" t="inlineStr">
        <is>
          <t>SC00951</t>
        </is>
      </c>
      <c r="C3469" s="27">
        <v>41088.71875</v>
      </c>
      <c r="D3469" s="27">
        <v>41088.7604166667</v>
      </c>
      <c r="E3469" s="24" t="inlineStr">
        <is>
          <t>k122</t>
        </is>
      </c>
      <c r="F3469" s="24" t="inlineStr">
        <is>
          <t>r108</t>
        </is>
      </c>
      <c r="G3469" s="24" t="inlineStr">
        <is>
          <t>sofs0651</t>
        </is>
      </c>
      <c r="H3469" s="24" t="inlineStr">
        <is>
          <t>Cesar Gonzales</t>
        </is>
      </c>
      <c r="I3469" s="24">
        <v>85706</v>
      </c>
      <c r="J3469" s="24" t="inlineStr">
        <is>
          <t>MARLENE OLSON GU #2</t>
        </is>
      </c>
      <c r="K3469" s="24">
        <v>261358</v>
      </c>
      <c r="L3469" s="24">
        <v>56.7</v>
      </c>
      <c r="M3469" s="24">
        <v>97</v>
      </c>
      <c r="N3469" s="24">
        <v>0.025</v>
      </c>
      <c r="O3469" s="24" t="inlineStr">
        <is>
          <t>Rutherford Tk Station</t>
        </is>
      </c>
      <c r="Q3469" s="24">
        <v>185.22</v>
      </c>
      <c r="S3469" s="31">
        <v>3.08</v>
      </c>
      <c r="T3469" s="24">
        <v>185.22</v>
      </c>
      <c r="Y3469" s="31">
        <v>570.4776</v>
      </c>
      <c r="AA3469" s="27">
        <v>41088.71875</v>
      </c>
      <c r="AB3469" s="27">
        <v>41088.71875</v>
      </c>
      <c r="AC3469" s="27">
        <v>41088.7604166667</v>
      </c>
    </row>
    <row outlineLevel="0" r="3470">
      <c r="A3470" s="24" t="inlineStr">
        <is>
          <t>84752</t>
        </is>
      </c>
      <c r="C3470" s="27">
        <v>41085.7916666667</v>
      </c>
      <c r="D3470" s="27">
        <v>41085.8229166667</v>
      </c>
      <c r="E3470" s="24" t="inlineStr">
        <is>
          <t>k121</t>
        </is>
      </c>
      <c r="F3470" s="24" t="inlineStr">
        <is>
          <t>r109</t>
        </is>
      </c>
      <c r="G3470" s="24" t="inlineStr">
        <is>
          <t>sofs4482</t>
        </is>
      </c>
      <c r="H3470" s="24" t="inlineStr">
        <is>
          <t>Marko Saucedo</t>
        </is>
      </c>
      <c r="I3470" s="24">
        <v>88723</v>
      </c>
      <c r="J3470" s="24" t="inlineStr">
        <is>
          <t>MIMS UNIT A #1</t>
        </is>
      </c>
      <c r="K3470" s="24">
        <v>263213</v>
      </c>
      <c r="L3470" s="24">
        <v>57.2</v>
      </c>
      <c r="M3470" s="24">
        <v>86</v>
      </c>
      <c r="N3470" s="24">
        <v>0.05</v>
      </c>
      <c r="O3470" s="24" t="inlineStr">
        <is>
          <t>Rutherford Tk Station</t>
        </is>
      </c>
      <c r="Q3470" s="24">
        <v>182.03</v>
      </c>
      <c r="S3470" s="31">
        <v>3.08</v>
      </c>
      <c r="T3470" s="24">
        <v>182.03</v>
      </c>
      <c r="Y3470" s="31">
        <v>560.6524</v>
      </c>
      <c r="AA3470" s="27">
        <v>41085.7916666667</v>
      </c>
      <c r="AB3470" s="27">
        <v>41085.7916666667</v>
      </c>
      <c r="AC3470" s="27">
        <v>41085.8229166667</v>
      </c>
    </row>
    <row outlineLevel="0" r="3471">
      <c r="A3471" s="24" t="inlineStr">
        <is>
          <t>S000991</t>
        </is>
      </c>
      <c r="C3471" s="27">
        <v>41076.7256944444</v>
      </c>
      <c r="D3471" s="27">
        <v>41076.7534722222</v>
      </c>
      <c r="E3471" s="24" t="inlineStr">
        <is>
          <t>K97</t>
        </is>
      </c>
      <c r="F3471" s="24" t="inlineStr">
        <is>
          <t>R84</t>
        </is>
      </c>
      <c r="G3471" s="24" t="inlineStr">
        <is>
          <t>sofs4701</t>
        </is>
      </c>
      <c r="H3471" s="24" t="inlineStr">
        <is>
          <t>Aldo Villareal</t>
        </is>
      </c>
      <c r="I3471" s="24">
        <v>89238</v>
      </c>
      <c r="J3471" s="24" t="inlineStr">
        <is>
          <t>SWIZE UNIT B #1</t>
        </is>
      </c>
      <c r="K3471" s="24">
        <v>263661</v>
      </c>
      <c r="L3471" s="24">
        <v>55.6</v>
      </c>
      <c r="M3471" s="24">
        <v>98</v>
      </c>
      <c r="N3471" s="24">
        <v>0.025</v>
      </c>
      <c r="O3471" s="24" t="inlineStr">
        <is>
          <t>Rutherford Tk Station</t>
        </is>
      </c>
      <c r="Q3471" s="24">
        <v>182.5</v>
      </c>
      <c r="S3471" s="31">
        <v>3.08</v>
      </c>
      <c r="T3471" s="24">
        <v>182.5</v>
      </c>
      <c r="Y3471" s="31">
        <v>562.1</v>
      </c>
      <c r="AA3471" s="27">
        <v>41076.7256944444</v>
      </c>
      <c r="AB3471" s="27">
        <v>41076.7256944444</v>
      </c>
      <c r="AC3471" s="27">
        <v>41076.7534722222</v>
      </c>
    </row>
    <row outlineLevel="0" r="3472">
      <c r="A3472" s="24" t="inlineStr">
        <is>
          <t>SZ00376</t>
        </is>
      </c>
      <c r="C3472" s="27">
        <v>41063.4652777778</v>
      </c>
      <c r="D3472" s="27">
        <v>41063.4756944444</v>
      </c>
      <c r="E3472" s="24" t="inlineStr">
        <is>
          <t>k64</t>
        </is>
      </c>
      <c r="F3472" s="24" t="inlineStr">
        <is>
          <t>r40</t>
        </is>
      </c>
      <c r="G3472" s="24" t="inlineStr">
        <is>
          <t>sofs3488</t>
        </is>
      </c>
      <c r="H3472" s="24" t="inlineStr">
        <is>
          <t>Jose Palomo</t>
        </is>
      </c>
      <c r="I3472" s="24">
        <v>90177</v>
      </c>
      <c r="J3472" s="24" t="inlineStr">
        <is>
          <t>BROWN_TRUST CTB</t>
        </is>
      </c>
      <c r="K3472" s="24">
        <v>20029</v>
      </c>
      <c r="L3472" s="24">
        <v>45.6</v>
      </c>
      <c r="M3472" s="24">
        <v>96</v>
      </c>
      <c r="N3472" s="24">
        <v>0.025</v>
      </c>
      <c r="O3472" s="24" t="inlineStr">
        <is>
          <t>Rutherford Tk Station</t>
        </is>
      </c>
      <c r="Q3472" s="24">
        <v>175</v>
      </c>
      <c r="S3472" s="31">
        <v>2.65</v>
      </c>
      <c r="T3472" s="24">
        <v>175</v>
      </c>
      <c r="Y3472" s="31">
        <v>463.75</v>
      </c>
      <c r="AA3472" s="27">
        <v>41063.4652777778</v>
      </c>
      <c r="AB3472" s="27">
        <v>41063.4652777778</v>
      </c>
      <c r="AC3472" s="27">
        <v>41063.4756944444</v>
      </c>
    </row>
    <row outlineLevel="0" r="3473">
      <c r="A3473" s="24" t="inlineStr">
        <is>
          <t>S100648</t>
        </is>
      </c>
      <c r="C3473" s="27">
        <v>41063.6423611111</v>
      </c>
      <c r="D3473" s="27">
        <v>41063.6631944444</v>
      </c>
      <c r="E3473" s="24" t="inlineStr">
        <is>
          <t>k68</t>
        </is>
      </c>
      <c r="F3473" s="24" t="inlineStr">
        <is>
          <t>r53</t>
        </is>
      </c>
      <c r="G3473" s="24" t="inlineStr">
        <is>
          <t>sofs3474</t>
        </is>
      </c>
      <c r="H3473" s="24" t="inlineStr">
        <is>
          <t>Eddie Rodriguez</t>
        </is>
      </c>
      <c r="I3473" s="24">
        <v>90177</v>
      </c>
      <c r="J3473" s="24" t="inlineStr">
        <is>
          <t>BROWN_TRUST CTB</t>
        </is>
      </c>
      <c r="K3473" s="24">
        <v>20026</v>
      </c>
      <c r="L3473" s="24">
        <v>48.9</v>
      </c>
      <c r="M3473" s="24">
        <v>100</v>
      </c>
      <c r="N3473" s="24">
        <v>0.025</v>
      </c>
      <c r="O3473" s="24" t="inlineStr">
        <is>
          <t>Rutherford Tk Station</t>
        </is>
      </c>
      <c r="Q3473" s="24">
        <v>180</v>
      </c>
      <c r="S3473" s="31">
        <v>2.65</v>
      </c>
      <c r="T3473" s="24">
        <v>180</v>
      </c>
      <c r="Y3473" s="31">
        <v>477</v>
      </c>
      <c r="AA3473" s="27">
        <v>41063.6423611111</v>
      </c>
      <c r="AB3473" s="27">
        <v>41063.6423611111</v>
      </c>
      <c r="AC3473" s="27">
        <v>41063.6631944444</v>
      </c>
    </row>
    <row outlineLevel="0" r="3474">
      <c r="A3474" s="24" t="inlineStr">
        <is>
          <t>TG00237</t>
        </is>
      </c>
      <c r="C3474" s="27">
        <v>41063.2916666667</v>
      </c>
      <c r="D3474" s="27">
        <v>41063.3263888889</v>
      </c>
      <c r="E3474" s="24" t="inlineStr">
        <is>
          <t>57</t>
        </is>
      </c>
      <c r="F3474" s="24" t="inlineStr">
        <is>
          <t>43</t>
        </is>
      </c>
      <c r="G3474" s="24" t="inlineStr">
        <is>
          <t>sofs1725</t>
        </is>
      </c>
      <c r="H3474" s="24" t="inlineStr">
        <is>
          <t>Jose Picazo</t>
        </is>
      </c>
      <c r="I3474" s="24">
        <v>90177</v>
      </c>
      <c r="J3474" s="24" t="inlineStr">
        <is>
          <t>BROWN_TRUST CTB</t>
        </is>
      </c>
      <c r="K3474" s="24">
        <v>20025</v>
      </c>
      <c r="L3474" s="24">
        <v>46.7</v>
      </c>
      <c r="M3474" s="24">
        <v>99</v>
      </c>
      <c r="N3474" s="24">
        <v>0.025</v>
      </c>
      <c r="O3474" s="24" t="inlineStr">
        <is>
          <t>Rutherford Tk Station</t>
        </is>
      </c>
      <c r="Q3474" s="24">
        <v>185</v>
      </c>
      <c r="S3474" s="31">
        <v>2.65</v>
      </c>
      <c r="T3474" s="24">
        <v>185</v>
      </c>
      <c r="Y3474" s="31">
        <v>490.25</v>
      </c>
      <c r="AA3474" s="27">
        <v>41063.2916666667</v>
      </c>
      <c r="AB3474" s="27">
        <v>41063.2916666667</v>
      </c>
      <c r="AC3474" s="27">
        <v>41063.3263888889</v>
      </c>
    </row>
    <row outlineLevel="0" r="3475">
      <c r="A3475" s="24" t="inlineStr">
        <is>
          <t>S700716</t>
        </is>
      </c>
      <c r="C3475" s="27">
        <v>41063.375</v>
      </c>
      <c r="D3475" s="27">
        <v>41063.4006944444</v>
      </c>
      <c r="E3475" s="24" t="inlineStr">
        <is>
          <t>k54</t>
        </is>
      </c>
      <c r="F3475" s="24" t="inlineStr">
        <is>
          <t>r37</t>
        </is>
      </c>
      <c r="G3475" s="24" t="inlineStr">
        <is>
          <t>sofs4222</t>
        </is>
      </c>
      <c r="H3475" s="24" t="inlineStr">
        <is>
          <t>Jorge Ortega</t>
        </is>
      </c>
      <c r="I3475" s="24">
        <v>90177</v>
      </c>
      <c r="J3475" s="24" t="inlineStr">
        <is>
          <t>BROWN_TRUST CTB</t>
        </is>
      </c>
      <c r="K3475" s="24">
        <v>1223</v>
      </c>
      <c r="L3475" s="24">
        <v>46.2</v>
      </c>
      <c r="M3475" s="24">
        <v>88</v>
      </c>
      <c r="N3475" s="24">
        <v>0.025</v>
      </c>
      <c r="O3475" s="24" t="inlineStr">
        <is>
          <t>Rutherford Tk Station</t>
        </is>
      </c>
      <c r="Q3475" s="24">
        <v>185.33</v>
      </c>
      <c r="S3475" s="31">
        <v>2.65</v>
      </c>
      <c r="T3475" s="24">
        <v>185.33</v>
      </c>
      <c r="Y3475" s="31">
        <v>491.1245</v>
      </c>
      <c r="AA3475" s="27">
        <v>41063.375</v>
      </c>
      <c r="AB3475" s="27">
        <v>41063.375</v>
      </c>
      <c r="AC3475" s="27">
        <v>41063.4006944444</v>
      </c>
    </row>
    <row outlineLevel="0" r="3476">
      <c r="A3476" s="24" t="inlineStr">
        <is>
          <t>S200618</t>
        </is>
      </c>
      <c r="C3476" s="27">
        <v>41063.4375</v>
      </c>
      <c r="D3476" s="27">
        <v>41063.4583333333</v>
      </c>
      <c r="E3476" s="24" t="inlineStr">
        <is>
          <t>k55</t>
        </is>
      </c>
      <c r="F3476" s="24" t="inlineStr">
        <is>
          <t>r38</t>
        </is>
      </c>
      <c r="G3476" s="24" t="inlineStr">
        <is>
          <t>sofs8315</t>
        </is>
      </c>
      <c r="H3476" s="24" t="inlineStr">
        <is>
          <t>Jose Berumen</t>
        </is>
      </c>
      <c r="I3476" s="24">
        <v>90177</v>
      </c>
      <c r="J3476" s="24" t="inlineStr">
        <is>
          <t>BROWN_TRUST CTB</t>
        </is>
      </c>
      <c r="K3476" s="24">
        <v>1163</v>
      </c>
      <c r="L3476" s="24">
        <v>46.4</v>
      </c>
      <c r="M3476" s="24">
        <v>96</v>
      </c>
      <c r="N3476" s="24">
        <v>0.025</v>
      </c>
      <c r="O3476" s="24" t="inlineStr">
        <is>
          <t>Rutherford Tk Station</t>
        </is>
      </c>
      <c r="Q3476" s="24">
        <v>185.6</v>
      </c>
      <c r="S3476" s="31">
        <v>2.65</v>
      </c>
      <c r="T3476" s="24">
        <v>185.6</v>
      </c>
      <c r="Y3476" s="31">
        <v>491.84</v>
      </c>
      <c r="AA3476" s="27">
        <v>41063.4375</v>
      </c>
      <c r="AB3476" s="27">
        <v>41063.4375</v>
      </c>
      <c r="AC3476" s="27">
        <v>41063.4583333333</v>
      </c>
    </row>
    <row outlineLevel="0" r="3477">
      <c r="A3477" s="24" t="inlineStr">
        <is>
          <t>47382</t>
        </is>
      </c>
      <c r="C3477" s="27">
        <v>41088.5</v>
      </c>
      <c r="D3477" s="27">
        <v>41088.5208333333</v>
      </c>
      <c r="E3477" s="24" t="inlineStr">
        <is>
          <t>k94</t>
        </is>
      </c>
      <c r="F3477" s="24" t="inlineStr">
        <is>
          <t>r92</t>
        </is>
      </c>
      <c r="G3477" s="24" t="inlineStr">
        <is>
          <t>sofs3902</t>
        </is>
      </c>
      <c r="H3477" s="24" t="inlineStr">
        <is>
          <t>Rogelio Balderas</t>
        </is>
      </c>
      <c r="I3477" s="24">
        <v>90534</v>
      </c>
      <c r="J3477" s="24" t="inlineStr">
        <is>
          <t>GLOVER RAYES B #20H &amp; 22H</t>
        </is>
      </c>
      <c r="K3477" s="24">
        <v>6</v>
      </c>
      <c r="L3477" s="24">
        <v>43.5</v>
      </c>
      <c r="M3477" s="24">
        <v>104</v>
      </c>
      <c r="N3477" s="24">
        <v>0.025</v>
      </c>
      <c r="O3477" s="24" t="inlineStr">
        <is>
          <t>Rutherford Tk Station</t>
        </is>
      </c>
      <c r="Q3477" s="24">
        <v>163</v>
      </c>
      <c r="S3477" s="31">
        <v>2.65</v>
      </c>
      <c r="T3477" s="24">
        <v>163</v>
      </c>
      <c r="Y3477" s="31">
        <v>431.95</v>
      </c>
      <c r="AA3477" s="27">
        <v>41088.5</v>
      </c>
      <c r="AB3477" s="27">
        <v>41088.5</v>
      </c>
      <c r="AC3477" s="27">
        <v>41088.5208333333</v>
      </c>
    </row>
    <row outlineLevel="0" r="3478">
      <c r="A3478" s="24" t="inlineStr">
        <is>
          <t>SC00944</t>
        </is>
      </c>
      <c r="C3478" s="27">
        <v>41087.375</v>
      </c>
      <c r="D3478" s="27">
        <v>41087.4166666667</v>
      </c>
      <c r="E3478" s="24" t="inlineStr">
        <is>
          <t>k91</t>
        </is>
      </c>
      <c r="F3478" s="24" t="inlineStr">
        <is>
          <t>r74</t>
        </is>
      </c>
      <c r="G3478" s="24" t="inlineStr">
        <is>
          <t>sofs0651</t>
        </is>
      </c>
      <c r="H3478" s="24" t="inlineStr">
        <is>
          <t>Cesar Gonzales</t>
        </is>
      </c>
      <c r="I3478" s="24">
        <v>90534</v>
      </c>
      <c r="J3478" s="24" t="inlineStr">
        <is>
          <t>GLOVER RAYES B #20H &amp; 22H</t>
        </is>
      </c>
      <c r="K3478" s="24">
        <v>99999</v>
      </c>
      <c r="L3478" s="24">
        <v>43.6</v>
      </c>
      <c r="M3478" s="24">
        <v>107</v>
      </c>
      <c r="N3478" s="24">
        <v>0.025</v>
      </c>
      <c r="O3478" s="24" t="inlineStr">
        <is>
          <t>Rutherford Tk Station</t>
        </is>
      </c>
      <c r="Q3478" s="24">
        <v>175.1</v>
      </c>
      <c r="S3478" s="31">
        <v>2.65</v>
      </c>
      <c r="T3478" s="24">
        <v>175.1</v>
      </c>
      <c r="Y3478" s="31">
        <v>464.015</v>
      </c>
      <c r="AA3478" s="27">
        <v>41087.375</v>
      </c>
      <c r="AB3478" s="27">
        <v>41087.375</v>
      </c>
      <c r="AC3478" s="27">
        <v>41087.4166666667</v>
      </c>
    </row>
    <row outlineLevel="0" r="3479">
      <c r="A3479" s="24" t="inlineStr">
        <is>
          <t>S001036</t>
        </is>
      </c>
      <c r="C3479" s="27">
        <v>41090.3229166667</v>
      </c>
      <c r="D3479" s="27">
        <v>41090.3798611111</v>
      </c>
      <c r="E3479" s="24" t="inlineStr">
        <is>
          <t>k114</t>
        </is>
      </c>
      <c r="F3479" s="24" t="inlineStr">
        <is>
          <t>r102</t>
        </is>
      </c>
      <c r="G3479" s="24" t="inlineStr">
        <is>
          <t>sofs8169</t>
        </is>
      </c>
      <c r="H3479" s="24" t="inlineStr">
        <is>
          <t>Lacharles Pinson</t>
        </is>
      </c>
      <c r="I3479" s="24">
        <v>90534</v>
      </c>
      <c r="J3479" s="24" t="inlineStr">
        <is>
          <t>GLOVER RAYES B #20H &amp; 22H</t>
        </is>
      </c>
      <c r="K3479" s="24">
        <v>99999</v>
      </c>
      <c r="L3479" s="24">
        <v>45</v>
      </c>
      <c r="M3479" s="24">
        <v>107</v>
      </c>
      <c r="N3479" s="24">
        <v>0.05</v>
      </c>
      <c r="O3479" s="24" t="inlineStr">
        <is>
          <t>Rutherford Tk Station</t>
        </is>
      </c>
      <c r="Q3479" s="24">
        <v>176.3</v>
      </c>
      <c r="S3479" s="31">
        <v>2.65</v>
      </c>
      <c r="T3479" s="24">
        <v>176.3</v>
      </c>
      <c r="Y3479" s="31">
        <v>467.195</v>
      </c>
      <c r="AA3479" s="27">
        <v>41090.3229166667</v>
      </c>
      <c r="AB3479" s="27">
        <v>41090.3229166667</v>
      </c>
      <c r="AC3479" s="27">
        <v>41090.3798611111</v>
      </c>
    </row>
    <row outlineLevel="0" r="3480">
      <c r="A3480" s="24" t="inlineStr">
        <is>
          <t>47675</t>
        </is>
      </c>
      <c r="C3480" s="27">
        <v>41078.5</v>
      </c>
      <c r="D3480" s="27">
        <v>41078.53125</v>
      </c>
      <c r="E3480" s="24" t="inlineStr">
        <is>
          <t>k52</t>
        </is>
      </c>
      <c r="F3480" s="24" t="inlineStr">
        <is>
          <t>r75</t>
        </is>
      </c>
      <c r="G3480" s="24" t="inlineStr">
        <is>
          <t>sofs7112</t>
        </is>
      </c>
      <c r="H3480" s="24" t="inlineStr">
        <is>
          <t>Hector Hernandez</t>
        </is>
      </c>
      <c r="I3480" s="24">
        <v>88781</v>
      </c>
      <c r="J3480" s="24" t="inlineStr">
        <is>
          <t>GLOVER RAYES B #20H &amp; 22H</t>
        </is>
      </c>
      <c r="K3480" s="24">
        <v>1410</v>
      </c>
      <c r="L3480" s="24">
        <v>43.8</v>
      </c>
      <c r="M3480" s="24">
        <v>100</v>
      </c>
      <c r="N3480" s="24">
        <v>0.025</v>
      </c>
      <c r="O3480" s="24" t="inlineStr">
        <is>
          <t>Rutherford Tk Station</t>
        </is>
      </c>
      <c r="Q3480" s="24">
        <v>180</v>
      </c>
      <c r="S3480" s="31">
        <v>2.65</v>
      </c>
      <c r="T3480" s="24">
        <v>180</v>
      </c>
      <c r="Y3480" s="31">
        <v>477</v>
      </c>
      <c r="AA3480" s="27">
        <v>41078.5</v>
      </c>
      <c r="AB3480" s="27">
        <v>41078.5</v>
      </c>
      <c r="AC3480" s="27">
        <v>41078.53125</v>
      </c>
    </row>
    <row outlineLevel="0" r="3481">
      <c r="A3481" s="24" t="inlineStr">
        <is>
          <t>47287</t>
        </is>
      </c>
      <c r="C3481" s="27">
        <v>41067.3958333333</v>
      </c>
      <c r="D3481" s="27">
        <v>41067.4236111111</v>
      </c>
      <c r="E3481" s="24" t="inlineStr">
        <is>
          <t>k73</t>
        </is>
      </c>
      <c r="F3481" s="24" t="inlineStr">
        <is>
          <t>r57</t>
        </is>
      </c>
      <c r="G3481" s="24" t="inlineStr">
        <is>
          <t>sofs7654</t>
        </is>
      </c>
      <c r="H3481" s="24" t="inlineStr">
        <is>
          <t>Fred Martinez</t>
        </is>
      </c>
      <c r="I3481" s="24">
        <v>88781</v>
      </c>
      <c r="J3481" s="24" t="inlineStr">
        <is>
          <t>GLOVER RAYES B #20H &amp; 22H</t>
        </is>
      </c>
      <c r="K3481" s="24">
        <v>1410</v>
      </c>
      <c r="L3481" s="24">
        <v>41.5</v>
      </c>
      <c r="M3481" s="24">
        <v>98</v>
      </c>
      <c r="N3481" s="24">
        <v>0.025</v>
      </c>
      <c r="O3481" s="24" t="inlineStr">
        <is>
          <t>Rutherford Tk Station</t>
        </is>
      </c>
      <c r="Q3481" s="24">
        <v>180</v>
      </c>
      <c r="S3481" s="31">
        <v>2.65</v>
      </c>
      <c r="T3481" s="24">
        <v>180</v>
      </c>
      <c r="Y3481" s="31">
        <v>477</v>
      </c>
      <c r="AA3481" s="27">
        <v>41067.3958333333</v>
      </c>
      <c r="AB3481" s="27">
        <v>41067.3958333333</v>
      </c>
      <c r="AC3481" s="27">
        <v>41067.4236111111</v>
      </c>
    </row>
    <row outlineLevel="0" r="3482">
      <c r="A3482" s="24" t="inlineStr">
        <is>
          <t>SS00602</t>
        </is>
      </c>
      <c r="C3482" s="27">
        <v>41081.34375</v>
      </c>
      <c r="D3482" s="27">
        <v>41081.3680555556</v>
      </c>
      <c r="E3482" s="24" t="inlineStr">
        <is>
          <t>K60</t>
        </is>
      </c>
      <c r="F3482" s="24" t="inlineStr">
        <is>
          <t>R39</t>
        </is>
      </c>
      <c r="G3482" s="24" t="inlineStr">
        <is>
          <t>sofs5470</t>
        </is>
      </c>
      <c r="H3482" s="24" t="inlineStr">
        <is>
          <t>Javier Bustamante</t>
        </is>
      </c>
      <c r="I3482" s="24">
        <v>90534</v>
      </c>
      <c r="J3482" s="24" t="inlineStr">
        <is>
          <t>GLOVER RAYES B #20H &amp; 22H</t>
        </is>
      </c>
      <c r="K3482" s="24">
        <v>99999</v>
      </c>
      <c r="L3482" s="24">
        <v>43.3</v>
      </c>
      <c r="M3482" s="24">
        <v>90</v>
      </c>
      <c r="N3482" s="24">
        <v>0.05</v>
      </c>
      <c r="O3482" s="24" t="inlineStr">
        <is>
          <t>Rutherford Tk Station</t>
        </is>
      </c>
      <c r="Q3482" s="24">
        <v>180</v>
      </c>
      <c r="S3482" s="31">
        <v>2.65</v>
      </c>
      <c r="T3482" s="24">
        <v>180</v>
      </c>
      <c r="Y3482" s="31">
        <v>477</v>
      </c>
      <c r="AA3482" s="27">
        <v>41081.34375</v>
      </c>
      <c r="AB3482" s="27">
        <v>41081.34375</v>
      </c>
      <c r="AC3482" s="27">
        <v>41081.3680555556</v>
      </c>
    </row>
    <row outlineLevel="0" r="3483">
      <c r="A3483" s="24" t="inlineStr">
        <is>
          <t>TG00276</t>
        </is>
      </c>
      <c r="C3483" s="27">
        <v>41083.5069444444</v>
      </c>
      <c r="D3483" s="27">
        <v>41083.5277777778</v>
      </c>
      <c r="E3483" s="24" t="inlineStr">
        <is>
          <t>K78</t>
        </is>
      </c>
      <c r="F3483" s="24" t="inlineStr">
        <is>
          <t>R64</t>
        </is>
      </c>
      <c r="G3483" s="24" t="inlineStr">
        <is>
          <t>sofs7282</t>
        </is>
      </c>
      <c r="H3483" s="24" t="inlineStr">
        <is>
          <t>Hector Avila</t>
        </is>
      </c>
      <c r="I3483" s="24">
        <v>90534</v>
      </c>
      <c r="J3483" s="24" t="inlineStr">
        <is>
          <t>GLOVER RAYES B #20H &amp; 22H</t>
        </is>
      </c>
      <c r="L3483" s="24">
        <v>43.6</v>
      </c>
      <c r="M3483" s="24">
        <v>107</v>
      </c>
      <c r="N3483" s="24">
        <v>0.05</v>
      </c>
      <c r="O3483" s="24" t="inlineStr">
        <is>
          <t>Rutherford Tk Station</t>
        </is>
      </c>
      <c r="Q3483" s="24">
        <v>180</v>
      </c>
      <c r="S3483" s="31">
        <v>2.65</v>
      </c>
      <c r="T3483" s="24">
        <v>180</v>
      </c>
      <c r="Y3483" s="31">
        <v>477</v>
      </c>
      <c r="AA3483" s="27">
        <v>41083.5069444444</v>
      </c>
      <c r="AB3483" s="27">
        <v>41083.5069444444</v>
      </c>
      <c r="AC3483" s="27">
        <v>41083.5277777778</v>
      </c>
    </row>
    <row outlineLevel="0" r="3484">
      <c r="A3484" s="24" t="inlineStr">
        <is>
          <t>SD00729</t>
        </is>
      </c>
      <c r="C3484" s="27">
        <v>41086.4340277778</v>
      </c>
      <c r="D3484" s="27">
        <v>41086.4618055556</v>
      </c>
      <c r="E3484" s="24" t="inlineStr">
        <is>
          <t>K60</t>
        </is>
      </c>
      <c r="F3484" s="24" t="inlineStr">
        <is>
          <t>R39</t>
        </is>
      </c>
      <c r="G3484" s="24" t="inlineStr">
        <is>
          <t>sofs5470</t>
        </is>
      </c>
      <c r="H3484" s="24" t="inlineStr">
        <is>
          <t>Javier Bustamante</t>
        </is>
      </c>
      <c r="I3484" s="24">
        <v>90534</v>
      </c>
      <c r="J3484" s="24" t="inlineStr">
        <is>
          <t>GLOVER RAYES B #20H &amp; 22H</t>
        </is>
      </c>
      <c r="K3484" s="24">
        <v>99999</v>
      </c>
      <c r="L3484" s="24">
        <v>45.8</v>
      </c>
      <c r="M3484" s="24">
        <v>108</v>
      </c>
      <c r="N3484" s="24">
        <v>0.05</v>
      </c>
      <c r="O3484" s="24" t="inlineStr">
        <is>
          <t>Rutherford Tk Station</t>
        </is>
      </c>
      <c r="Q3484" s="24">
        <v>180</v>
      </c>
      <c r="S3484" s="31">
        <v>2.65</v>
      </c>
      <c r="T3484" s="24">
        <v>180</v>
      </c>
      <c r="Y3484" s="31">
        <v>477</v>
      </c>
      <c r="AA3484" s="27">
        <v>41086.4340277778</v>
      </c>
      <c r="AB3484" s="27">
        <v>41086.4340277778</v>
      </c>
      <c r="AC3484" s="27">
        <v>41086.4618055556</v>
      </c>
    </row>
    <row outlineLevel="0" r="3485">
      <c r="A3485" s="24" t="inlineStr">
        <is>
          <t>7S00326</t>
        </is>
      </c>
      <c r="C3485" s="27">
        <v>41086.5208333333</v>
      </c>
      <c r="D3485" s="27">
        <v>41086.5416666667</v>
      </c>
      <c r="E3485" s="24" t="inlineStr">
        <is>
          <t>k55</t>
        </is>
      </c>
      <c r="F3485" s="24" t="inlineStr">
        <is>
          <t>r38</t>
        </is>
      </c>
      <c r="G3485" s="24" t="inlineStr">
        <is>
          <t>sofs8315</t>
        </is>
      </c>
      <c r="H3485" s="24" t="inlineStr">
        <is>
          <t>Jose Berumen</t>
        </is>
      </c>
      <c r="I3485" s="24">
        <v>90534</v>
      </c>
      <c r="J3485" s="24" t="inlineStr">
        <is>
          <t>GLOVER RAYES B #20H &amp; 22H</t>
        </is>
      </c>
      <c r="K3485" s="24">
        <v>99999</v>
      </c>
      <c r="L3485" s="24">
        <v>44.5</v>
      </c>
      <c r="M3485" s="24">
        <v>110</v>
      </c>
      <c r="N3485" s="24">
        <v>0.025</v>
      </c>
      <c r="O3485" s="24" t="inlineStr">
        <is>
          <t>Rutherford Tk Station</t>
        </is>
      </c>
      <c r="Q3485" s="24">
        <v>180</v>
      </c>
      <c r="S3485" s="31">
        <v>2.65</v>
      </c>
      <c r="T3485" s="24">
        <v>180</v>
      </c>
      <c r="Y3485" s="31">
        <v>477</v>
      </c>
      <c r="AA3485" s="27">
        <v>41086.5208333333</v>
      </c>
      <c r="AB3485" s="27">
        <v>41086.5208333333</v>
      </c>
      <c r="AC3485" s="27">
        <v>41086.5416666667</v>
      </c>
    </row>
    <row outlineLevel="0" r="3486">
      <c r="A3486" s="24" t="inlineStr">
        <is>
          <t>SW00620</t>
        </is>
      </c>
      <c r="C3486" s="27">
        <v>41086.5208333333</v>
      </c>
      <c r="D3486" s="27">
        <v>41086.5520833333</v>
      </c>
      <c r="E3486" s="24" t="inlineStr">
        <is>
          <t>k77</t>
        </is>
      </c>
      <c r="F3486" s="24" t="inlineStr">
        <is>
          <t>r59</t>
        </is>
      </c>
      <c r="G3486" s="24" t="inlineStr">
        <is>
          <t>sofs9230</t>
        </is>
      </c>
      <c r="H3486" s="24" t="inlineStr">
        <is>
          <t>Mario Guerra</t>
        </is>
      </c>
      <c r="I3486" s="24">
        <v>90534</v>
      </c>
      <c r="J3486" s="24" t="inlineStr">
        <is>
          <t>GLOVER RAYES B #20H &amp; 22H</t>
        </is>
      </c>
      <c r="K3486" s="24">
        <v>99999</v>
      </c>
      <c r="L3486" s="24">
        <v>45.3</v>
      </c>
      <c r="M3486" s="24">
        <v>105</v>
      </c>
      <c r="N3486" s="24">
        <v>0.025</v>
      </c>
      <c r="O3486" s="24" t="inlineStr">
        <is>
          <t>Rutherford Tk Station</t>
        </is>
      </c>
      <c r="Q3486" s="24">
        <v>180</v>
      </c>
      <c r="S3486" s="31">
        <v>2.65</v>
      </c>
      <c r="T3486" s="24">
        <v>180</v>
      </c>
      <c r="Y3486" s="31">
        <v>477</v>
      </c>
      <c r="AA3486" s="27">
        <v>41086.5208333333</v>
      </c>
      <c r="AB3486" s="27">
        <v>41086.5208333333</v>
      </c>
      <c r="AC3486" s="27">
        <v>41086.5520833333</v>
      </c>
    </row>
    <row outlineLevel="0" r="3487">
      <c r="A3487" s="24" t="inlineStr">
        <is>
          <t>SK00463</t>
        </is>
      </c>
      <c r="C3487" s="27">
        <v>41086.5347222222</v>
      </c>
      <c r="D3487" s="27">
        <v>41086.5555555556</v>
      </c>
      <c r="E3487" s="24" t="inlineStr">
        <is>
          <t>k59</t>
        </is>
      </c>
      <c r="F3487" s="24" t="inlineStr">
        <is>
          <t>r46</t>
        </is>
      </c>
      <c r="G3487" s="24" t="inlineStr">
        <is>
          <t>sofs5561</t>
        </is>
      </c>
      <c r="H3487" s="24" t="inlineStr">
        <is>
          <t>Victor R Mata</t>
        </is>
      </c>
      <c r="I3487" s="24">
        <v>90534</v>
      </c>
      <c r="J3487" s="24" t="inlineStr">
        <is>
          <t>GLOVER RAYES B #20H &amp; 22H</t>
        </is>
      </c>
      <c r="K3487" s="24">
        <v>99999</v>
      </c>
      <c r="L3487" s="24">
        <v>44.9</v>
      </c>
      <c r="M3487" s="24">
        <v>110</v>
      </c>
      <c r="N3487" s="24">
        <v>0.025</v>
      </c>
      <c r="O3487" s="24" t="inlineStr">
        <is>
          <t>Rutherford Tk Station</t>
        </is>
      </c>
      <c r="Q3487" s="24">
        <v>180</v>
      </c>
      <c r="S3487" s="31">
        <v>2.65</v>
      </c>
      <c r="T3487" s="24">
        <v>180</v>
      </c>
      <c r="Y3487" s="31">
        <v>477</v>
      </c>
      <c r="AA3487" s="27">
        <v>41086.5347222222</v>
      </c>
      <c r="AB3487" s="27">
        <v>41086.5347222222</v>
      </c>
      <c r="AC3487" s="27">
        <v>41086.5555555556</v>
      </c>
    </row>
    <row outlineLevel="0" r="3488">
      <c r="A3488" s="24" t="inlineStr">
        <is>
          <t>SD00730</t>
        </is>
      </c>
      <c r="C3488" s="27">
        <v>41086.5486111111</v>
      </c>
      <c r="D3488" s="27">
        <v>41086.5729166667</v>
      </c>
      <c r="E3488" s="24" t="inlineStr">
        <is>
          <t>K60</t>
        </is>
      </c>
      <c r="F3488" s="24" t="inlineStr">
        <is>
          <t>R39</t>
        </is>
      </c>
      <c r="G3488" s="24" t="inlineStr">
        <is>
          <t>sofs5470</t>
        </is>
      </c>
      <c r="H3488" s="24" t="inlineStr">
        <is>
          <t>Javier Bustamante</t>
        </is>
      </c>
      <c r="I3488" s="24">
        <v>90534</v>
      </c>
      <c r="J3488" s="24" t="inlineStr">
        <is>
          <t>GLOVER RAYES B #20H &amp; 22H</t>
        </is>
      </c>
      <c r="K3488" s="24">
        <v>99999</v>
      </c>
      <c r="L3488" s="24">
        <v>45.6</v>
      </c>
      <c r="M3488" s="24">
        <v>106</v>
      </c>
      <c r="N3488" s="24">
        <v>0.05</v>
      </c>
      <c r="O3488" s="24" t="inlineStr">
        <is>
          <t>Rutherford Tk Station</t>
        </is>
      </c>
      <c r="Q3488" s="24">
        <v>180</v>
      </c>
      <c r="S3488" s="31">
        <v>2.65</v>
      </c>
      <c r="T3488" s="24">
        <v>180</v>
      </c>
      <c r="Y3488" s="31">
        <v>477</v>
      </c>
      <c r="AA3488" s="27">
        <v>41086.5486111111</v>
      </c>
      <c r="AB3488" s="27">
        <v>41086.5486111111</v>
      </c>
      <c r="AC3488" s="27">
        <v>41086.5729166667</v>
      </c>
    </row>
    <row outlineLevel="0" r="3489">
      <c r="A3489" s="24" t="inlineStr">
        <is>
          <t>7S00327</t>
        </is>
      </c>
      <c r="C3489" s="27">
        <v>41086.5833333333</v>
      </c>
      <c r="D3489" s="27">
        <v>41086.6041666667</v>
      </c>
      <c r="E3489" s="24" t="inlineStr">
        <is>
          <t>k55</t>
        </is>
      </c>
      <c r="F3489" s="24" t="inlineStr">
        <is>
          <t>r38</t>
        </is>
      </c>
      <c r="G3489" s="24" t="inlineStr">
        <is>
          <t>sofs8315</t>
        </is>
      </c>
      <c r="H3489" s="24" t="inlineStr">
        <is>
          <t>Jose Berumen</t>
        </is>
      </c>
      <c r="I3489" s="24">
        <v>90534</v>
      </c>
      <c r="J3489" s="24" t="inlineStr">
        <is>
          <t>GLOVER RAYES B #20H &amp; 22H</t>
        </is>
      </c>
      <c r="K3489" s="24">
        <v>99999</v>
      </c>
      <c r="L3489" s="24">
        <v>44.5</v>
      </c>
      <c r="M3489" s="24">
        <v>110</v>
      </c>
      <c r="N3489" s="24">
        <v>0.025</v>
      </c>
      <c r="O3489" s="24" t="inlineStr">
        <is>
          <t>Rutherford Tk Station</t>
        </is>
      </c>
      <c r="Q3489" s="24">
        <v>180</v>
      </c>
      <c r="S3489" s="31">
        <v>2.65</v>
      </c>
      <c r="T3489" s="24">
        <v>180</v>
      </c>
      <c r="Y3489" s="31">
        <v>477</v>
      </c>
      <c r="AA3489" s="27">
        <v>41086.5833333333</v>
      </c>
      <c r="AB3489" s="27">
        <v>41086.5833333333</v>
      </c>
      <c r="AC3489" s="27">
        <v>41086.6041666667</v>
      </c>
    </row>
    <row outlineLevel="0" r="3490">
      <c r="A3490" s="24" t="inlineStr">
        <is>
          <t>SK00464</t>
        </is>
      </c>
      <c r="C3490" s="27">
        <v>41086.6354166667</v>
      </c>
      <c r="D3490" s="27">
        <v>41086.65625</v>
      </c>
      <c r="E3490" s="24" t="inlineStr">
        <is>
          <t>k59</t>
        </is>
      </c>
      <c r="F3490" s="24" t="inlineStr">
        <is>
          <t>r46</t>
        </is>
      </c>
      <c r="G3490" s="24" t="inlineStr">
        <is>
          <t>sofs5561</t>
        </is>
      </c>
      <c r="H3490" s="24" t="inlineStr">
        <is>
          <t>Victor R Mata</t>
        </is>
      </c>
      <c r="I3490" s="24">
        <v>90534</v>
      </c>
      <c r="J3490" s="24" t="inlineStr">
        <is>
          <t>GLOVER RAYES B #20H &amp; 22H</t>
        </is>
      </c>
      <c r="K3490" s="24">
        <v>99999</v>
      </c>
      <c r="L3490" s="24">
        <v>45.8</v>
      </c>
      <c r="M3490" s="24">
        <v>108</v>
      </c>
      <c r="N3490" s="24">
        <v>0.05</v>
      </c>
      <c r="O3490" s="24" t="inlineStr">
        <is>
          <t>Rutherford Tk Station</t>
        </is>
      </c>
      <c r="Q3490" s="24">
        <v>180</v>
      </c>
      <c r="S3490" s="31">
        <v>2.65</v>
      </c>
      <c r="T3490" s="24">
        <v>180</v>
      </c>
      <c r="Y3490" s="31">
        <v>477</v>
      </c>
      <c r="AA3490" s="27">
        <v>41086.6354166667</v>
      </c>
      <c r="AB3490" s="27">
        <v>41086.6354166667</v>
      </c>
      <c r="AC3490" s="27">
        <v>41086.65625</v>
      </c>
    </row>
    <row outlineLevel="0" r="3491">
      <c r="A3491" s="24" t="inlineStr">
        <is>
          <t>SD00731</t>
        </is>
      </c>
      <c r="C3491" s="27">
        <v>41087.3541666667</v>
      </c>
      <c r="D3491" s="27">
        <v>41087.3819444444</v>
      </c>
      <c r="E3491" s="24" t="inlineStr">
        <is>
          <t>K60</t>
        </is>
      </c>
      <c r="F3491" s="24" t="inlineStr">
        <is>
          <t>R39</t>
        </is>
      </c>
      <c r="G3491" s="24" t="inlineStr">
        <is>
          <t>sofs5470</t>
        </is>
      </c>
      <c r="H3491" s="24" t="inlineStr">
        <is>
          <t>Javier Bustamante</t>
        </is>
      </c>
      <c r="I3491" s="24">
        <v>90534</v>
      </c>
      <c r="J3491" s="24" t="inlineStr">
        <is>
          <t>GLOVER RAYES B #20H &amp; 22H</t>
        </is>
      </c>
      <c r="K3491" s="24">
        <v>99999</v>
      </c>
      <c r="L3491" s="24">
        <v>45.4</v>
      </c>
      <c r="M3491" s="24">
        <v>110</v>
      </c>
      <c r="N3491" s="24">
        <v>0.05</v>
      </c>
      <c r="O3491" s="24" t="inlineStr">
        <is>
          <t>Rutherford Tk Station</t>
        </is>
      </c>
      <c r="Q3491" s="24">
        <v>180</v>
      </c>
      <c r="S3491" s="31">
        <v>2.65</v>
      </c>
      <c r="T3491" s="24">
        <v>180</v>
      </c>
      <c r="Y3491" s="31">
        <v>477</v>
      </c>
      <c r="AA3491" s="27">
        <v>41087.3541666667</v>
      </c>
      <c r="AB3491" s="27">
        <v>41087.3541666667</v>
      </c>
      <c r="AC3491" s="27">
        <v>41087.3819444444</v>
      </c>
    </row>
    <row outlineLevel="0" r="3492">
      <c r="A3492" s="24" t="inlineStr">
        <is>
          <t>S900440</t>
        </is>
      </c>
      <c r="C3492" s="27">
        <v>41088.4729166667</v>
      </c>
      <c r="D3492" s="27">
        <v>41088.4986111111</v>
      </c>
      <c r="E3492" s="24" t="inlineStr">
        <is>
          <t>k63</t>
        </is>
      </c>
      <c r="F3492" s="24" t="inlineStr">
        <is>
          <t>r49</t>
        </is>
      </c>
      <c r="G3492" s="24" t="inlineStr">
        <is>
          <t>sofs2291</t>
        </is>
      </c>
      <c r="H3492" s="24" t="inlineStr">
        <is>
          <t>Victor De Luna</t>
        </is>
      </c>
      <c r="I3492" s="24">
        <v>90534</v>
      </c>
      <c r="J3492" s="24" t="inlineStr">
        <is>
          <t>GLOVER RAYES B #20H &amp; 22H</t>
        </is>
      </c>
      <c r="K3492" s="24">
        <v>99999</v>
      </c>
      <c r="L3492" s="24">
        <v>44.7</v>
      </c>
      <c r="M3492" s="24">
        <v>102</v>
      </c>
      <c r="N3492" s="24">
        <v>0.025</v>
      </c>
      <c r="O3492" s="24" t="inlineStr">
        <is>
          <t>Rutherford Tk Station</t>
        </is>
      </c>
      <c r="Q3492" s="24">
        <v>180</v>
      </c>
      <c r="S3492" s="31">
        <v>2.65</v>
      </c>
      <c r="T3492" s="24">
        <v>180</v>
      </c>
      <c r="Y3492" s="31">
        <v>477</v>
      </c>
      <c r="AA3492" s="27">
        <v>41088.4729166667</v>
      </c>
      <c r="AB3492" s="27">
        <v>41088.4729166667</v>
      </c>
      <c r="AC3492" s="27">
        <v>41088.4986111111</v>
      </c>
    </row>
    <row outlineLevel="0" r="3493">
      <c r="A3493" s="24" t="inlineStr">
        <is>
          <t>SD00734</t>
        </is>
      </c>
      <c r="C3493" s="27">
        <v>41088.5034722222</v>
      </c>
      <c r="D3493" s="27">
        <v>41088.5236111111</v>
      </c>
      <c r="E3493" s="24" t="inlineStr">
        <is>
          <t>k118</t>
        </is>
      </c>
      <c r="F3493" s="24" t="inlineStr">
        <is>
          <t>r44</t>
        </is>
      </c>
      <c r="G3493" s="24" t="inlineStr">
        <is>
          <t>sofs0585</t>
        </is>
      </c>
      <c r="H3493" s="24" t="inlineStr">
        <is>
          <t>Juan Hernandez</t>
        </is>
      </c>
      <c r="I3493" s="24">
        <v>90534</v>
      </c>
      <c r="J3493" s="24" t="inlineStr">
        <is>
          <t>GLOVER RAYES B #20H &amp; 22H</t>
        </is>
      </c>
      <c r="K3493" s="24">
        <v>99999</v>
      </c>
      <c r="L3493" s="24">
        <v>44.8</v>
      </c>
      <c r="M3493" s="24">
        <v>105</v>
      </c>
      <c r="N3493" s="24">
        <v>0.025</v>
      </c>
      <c r="O3493" s="24" t="inlineStr">
        <is>
          <t>Rutherford Tk Station</t>
        </is>
      </c>
      <c r="Q3493" s="24">
        <v>180</v>
      </c>
      <c r="S3493" s="31">
        <v>2.65</v>
      </c>
      <c r="T3493" s="24">
        <v>180</v>
      </c>
      <c r="Y3493" s="31">
        <v>477</v>
      </c>
      <c r="AA3493" s="27">
        <v>41088.5034722222</v>
      </c>
      <c r="AB3493" s="27">
        <v>41088.5034722222</v>
      </c>
      <c r="AC3493" s="27">
        <v>41088.5236111111</v>
      </c>
    </row>
    <row outlineLevel="0" r="3494">
      <c r="A3494" s="24" t="inlineStr">
        <is>
          <t>S900441</t>
        </is>
      </c>
      <c r="C3494" s="27">
        <v>41088.5895833333</v>
      </c>
      <c r="D3494" s="27">
        <v>41088.6229166667</v>
      </c>
      <c r="E3494" s="24" t="inlineStr">
        <is>
          <t>k63</t>
        </is>
      </c>
      <c r="F3494" s="24" t="inlineStr">
        <is>
          <t>r49</t>
        </is>
      </c>
      <c r="G3494" s="24" t="inlineStr">
        <is>
          <t>sofs2291</t>
        </is>
      </c>
      <c r="H3494" s="24" t="inlineStr">
        <is>
          <t>Victor De Luna</t>
        </is>
      </c>
      <c r="I3494" s="24">
        <v>90534</v>
      </c>
      <c r="J3494" s="24" t="inlineStr">
        <is>
          <t>GLOVER RAYES B #20H &amp; 22H</t>
        </is>
      </c>
      <c r="K3494" s="24">
        <v>99999</v>
      </c>
      <c r="L3494" s="24">
        <v>47.1</v>
      </c>
      <c r="M3494" s="24">
        <v>104</v>
      </c>
      <c r="N3494" s="24">
        <v>0.025</v>
      </c>
      <c r="O3494" s="24" t="inlineStr">
        <is>
          <t>Rutherford Tk Station</t>
        </is>
      </c>
      <c r="Q3494" s="24">
        <v>180</v>
      </c>
      <c r="S3494" s="31">
        <v>2.65</v>
      </c>
      <c r="T3494" s="24">
        <v>180</v>
      </c>
      <c r="Y3494" s="31">
        <v>477</v>
      </c>
      <c r="AA3494" s="27">
        <v>41088.5895833333</v>
      </c>
      <c r="AB3494" s="27">
        <v>41088.5895833333</v>
      </c>
      <c r="AC3494" s="27">
        <v>41088.6229166667</v>
      </c>
    </row>
    <row outlineLevel="0" r="3495">
      <c r="A3495" s="24" t="inlineStr">
        <is>
          <t>6S00340</t>
        </is>
      </c>
      <c r="C3495" s="27">
        <v>41089.3958333333</v>
      </c>
      <c r="D3495" s="27">
        <v>41089.4270833333</v>
      </c>
      <c r="E3495" s="24" t="inlineStr">
        <is>
          <t>K60</t>
        </is>
      </c>
      <c r="F3495" s="24" t="inlineStr">
        <is>
          <t>R39</t>
        </is>
      </c>
      <c r="G3495" s="24" t="inlineStr">
        <is>
          <t>sofs5470</t>
        </is>
      </c>
      <c r="H3495" s="24" t="inlineStr">
        <is>
          <t>Javier Bustamante</t>
        </is>
      </c>
      <c r="I3495" s="24">
        <v>90534</v>
      </c>
      <c r="J3495" s="24" t="inlineStr">
        <is>
          <t>GLOVER RAYES B #20H &amp; 22H</t>
        </is>
      </c>
      <c r="K3495" s="24">
        <v>99999</v>
      </c>
      <c r="L3495" s="24">
        <v>44.7</v>
      </c>
      <c r="M3495" s="24">
        <v>100</v>
      </c>
      <c r="N3495" s="24">
        <v>0.05</v>
      </c>
      <c r="O3495" s="24" t="inlineStr">
        <is>
          <t>Rutherford Tk Station</t>
        </is>
      </c>
      <c r="Q3495" s="24">
        <v>180</v>
      </c>
      <c r="S3495" s="31">
        <v>2.65</v>
      </c>
      <c r="T3495" s="24">
        <v>180</v>
      </c>
      <c r="Y3495" s="31">
        <v>477</v>
      </c>
      <c r="AA3495" s="27">
        <v>41089.3958333333</v>
      </c>
      <c r="AB3495" s="27">
        <v>41089.3958333333</v>
      </c>
      <c r="AC3495" s="27">
        <v>41089.4270833333</v>
      </c>
    </row>
    <row outlineLevel="0" r="3496">
      <c r="A3496" s="24" t="inlineStr">
        <is>
          <t>SK00470</t>
        </is>
      </c>
      <c r="C3496" s="27">
        <v>41089.4826388889</v>
      </c>
      <c r="D3496" s="27">
        <v>41089.5104166667</v>
      </c>
      <c r="E3496" s="24" t="inlineStr">
        <is>
          <t>k88</t>
        </is>
      </c>
      <c r="F3496" s="24" t="inlineStr">
        <is>
          <t>r83</t>
        </is>
      </c>
      <c r="G3496" s="24" t="inlineStr">
        <is>
          <t>sofs7793</t>
        </is>
      </c>
      <c r="H3496" s="24" t="inlineStr">
        <is>
          <t>Juan Perez</t>
        </is>
      </c>
      <c r="I3496" s="24">
        <v>90534</v>
      </c>
      <c r="J3496" s="24" t="inlineStr">
        <is>
          <t>GLOVER RAYES B #20H &amp; 22H</t>
        </is>
      </c>
      <c r="K3496" s="24">
        <v>99999</v>
      </c>
      <c r="L3496" s="24">
        <v>44</v>
      </c>
      <c r="M3496" s="24">
        <v>102</v>
      </c>
      <c r="N3496" s="24">
        <v>0.025</v>
      </c>
      <c r="O3496" s="24" t="inlineStr">
        <is>
          <t>Rutherford Tk Station</t>
        </is>
      </c>
      <c r="Q3496" s="24">
        <v>180</v>
      </c>
      <c r="S3496" s="31">
        <v>2.65</v>
      </c>
      <c r="T3496" s="24">
        <v>180</v>
      </c>
      <c r="Y3496" s="31">
        <v>477</v>
      </c>
      <c r="AA3496" s="27">
        <v>41089.4826388889</v>
      </c>
      <c r="AB3496" s="27">
        <v>41089.4826388889</v>
      </c>
      <c r="AC3496" s="27">
        <v>41089.5104166667</v>
      </c>
    </row>
    <row outlineLevel="0" r="3497">
      <c r="A3497" s="24" t="inlineStr">
        <is>
          <t>TL00403</t>
        </is>
      </c>
      <c r="C3497" s="27">
        <v>41090.2083333333</v>
      </c>
      <c r="D3497" s="27">
        <v>41090.2291666667</v>
      </c>
      <c r="E3497" s="24" t="inlineStr">
        <is>
          <t>k123</t>
        </is>
      </c>
      <c r="F3497" s="24" t="inlineStr">
        <is>
          <t>r106</t>
        </is>
      </c>
      <c r="G3497" s="24" t="inlineStr">
        <is>
          <t>sofs4419</t>
        </is>
      </c>
      <c r="H3497" s="24" t="inlineStr">
        <is>
          <t>Johnny Villarreal</t>
        </is>
      </c>
      <c r="I3497" s="24">
        <v>90534</v>
      </c>
      <c r="J3497" s="24" t="inlineStr">
        <is>
          <t>GLOVER RAYES B #20H &amp; 22H</t>
        </is>
      </c>
      <c r="K3497" s="24">
        <v>99999</v>
      </c>
      <c r="L3497" s="24">
        <v>45</v>
      </c>
      <c r="M3497" s="24">
        <v>104</v>
      </c>
      <c r="N3497" s="24">
        <v>0.025</v>
      </c>
      <c r="O3497" s="24" t="inlineStr">
        <is>
          <t>Rutherford Tk Station</t>
        </is>
      </c>
      <c r="Q3497" s="24">
        <v>180</v>
      </c>
      <c r="S3497" s="31">
        <v>2.65</v>
      </c>
      <c r="T3497" s="24">
        <v>180</v>
      </c>
      <c r="Y3497" s="31">
        <v>477</v>
      </c>
      <c r="AA3497" s="27">
        <v>41090.2083333333</v>
      </c>
      <c r="AB3497" s="27">
        <v>41090.2083333333</v>
      </c>
      <c r="AC3497" s="27">
        <v>41090.2291666667</v>
      </c>
    </row>
    <row outlineLevel="0" r="3498">
      <c r="A3498" s="24" t="inlineStr">
        <is>
          <t>S001037</t>
        </is>
      </c>
      <c r="C3498" s="27">
        <v>41090.4375</v>
      </c>
      <c r="D3498" s="27">
        <v>41090.4930555556</v>
      </c>
      <c r="E3498" s="24" t="inlineStr">
        <is>
          <t>k114</t>
        </is>
      </c>
      <c r="F3498" s="24" t="inlineStr">
        <is>
          <t>r102</t>
        </is>
      </c>
      <c r="G3498" s="24" t="inlineStr">
        <is>
          <t>sofs8169</t>
        </is>
      </c>
      <c r="H3498" s="24" t="inlineStr">
        <is>
          <t>Lacharles Pinson</t>
        </is>
      </c>
      <c r="I3498" s="24">
        <v>90534</v>
      </c>
      <c r="J3498" s="24" t="inlineStr">
        <is>
          <t>GLOVER RAYES B #20H &amp; 22H</t>
        </is>
      </c>
      <c r="K3498" s="24">
        <v>99999</v>
      </c>
      <c r="L3498" s="24">
        <v>45</v>
      </c>
      <c r="M3498" s="24">
        <v>107</v>
      </c>
      <c r="N3498" s="24">
        <v>0.05</v>
      </c>
      <c r="O3498" s="24" t="inlineStr">
        <is>
          <t>Rutherford Tk Station</t>
        </is>
      </c>
      <c r="Q3498" s="24">
        <v>180</v>
      </c>
      <c r="S3498" s="31">
        <v>2.65</v>
      </c>
      <c r="T3498" s="24">
        <v>180</v>
      </c>
      <c r="Y3498" s="31">
        <v>477</v>
      </c>
      <c r="AA3498" s="27">
        <v>41090.4375</v>
      </c>
      <c r="AB3498" s="27">
        <v>41090.4375</v>
      </c>
      <c r="AC3498" s="27">
        <v>41090.4930555556</v>
      </c>
    </row>
    <row outlineLevel="0" r="3499">
      <c r="A3499" s="24" t="inlineStr">
        <is>
          <t>S001038</t>
        </is>
      </c>
      <c r="C3499" s="27">
        <v>41090.5625</v>
      </c>
      <c r="D3499" s="27">
        <v>41090.6013888889</v>
      </c>
      <c r="E3499" s="24" t="inlineStr">
        <is>
          <t>k114</t>
        </is>
      </c>
      <c r="F3499" s="24" t="inlineStr">
        <is>
          <t>r102</t>
        </is>
      </c>
      <c r="G3499" s="24" t="inlineStr">
        <is>
          <t>sofs8169</t>
        </is>
      </c>
      <c r="H3499" s="24" t="inlineStr">
        <is>
          <t>Lacharles Pinson</t>
        </is>
      </c>
      <c r="I3499" s="24">
        <v>90534</v>
      </c>
      <c r="J3499" s="24" t="inlineStr">
        <is>
          <t>GLOVER RAYES B #20H &amp; 22H</t>
        </is>
      </c>
      <c r="K3499" s="24">
        <v>99999</v>
      </c>
      <c r="L3499" s="24">
        <v>44.9</v>
      </c>
      <c r="M3499" s="24">
        <v>103</v>
      </c>
      <c r="N3499" s="24">
        <v>0.05</v>
      </c>
      <c r="O3499" s="24" t="inlineStr">
        <is>
          <t>Rutherford Tk Station</t>
        </is>
      </c>
      <c r="Q3499" s="24">
        <v>180</v>
      </c>
      <c r="S3499" s="31">
        <v>2.65</v>
      </c>
      <c r="T3499" s="24">
        <v>180</v>
      </c>
      <c r="Y3499" s="31">
        <v>477</v>
      </c>
      <c r="AA3499" s="27">
        <v>41090.5625</v>
      </c>
      <c r="AB3499" s="27">
        <v>41090.5625</v>
      </c>
      <c r="AC3499" s="27">
        <v>41090.6013888889</v>
      </c>
    </row>
    <row outlineLevel="0" r="3500">
      <c r="A3500" s="24" t="inlineStr">
        <is>
          <t>S001039</t>
        </is>
      </c>
      <c r="C3500" s="27">
        <v>41090.6666666667</v>
      </c>
      <c r="D3500" s="27">
        <v>41090.7104166667</v>
      </c>
      <c r="E3500" s="24" t="inlineStr">
        <is>
          <t>k114</t>
        </is>
      </c>
      <c r="F3500" s="24" t="inlineStr">
        <is>
          <t>r102</t>
        </is>
      </c>
      <c r="G3500" s="24" t="inlineStr">
        <is>
          <t>sofs8169</t>
        </is>
      </c>
      <c r="H3500" s="24" t="inlineStr">
        <is>
          <t>Lacharles Pinson</t>
        </is>
      </c>
      <c r="I3500" s="24">
        <v>90534</v>
      </c>
      <c r="J3500" s="24" t="inlineStr">
        <is>
          <t>GLOVER RAYES B #20H &amp; 22H</t>
        </is>
      </c>
      <c r="K3500" s="24">
        <v>99999</v>
      </c>
      <c r="L3500" s="24">
        <v>44.9</v>
      </c>
      <c r="M3500" s="24">
        <v>103</v>
      </c>
      <c r="N3500" s="24">
        <v>0.05</v>
      </c>
      <c r="O3500" s="24" t="inlineStr">
        <is>
          <t>Rutherford Tk Station</t>
        </is>
      </c>
      <c r="Q3500" s="24">
        <v>180</v>
      </c>
      <c r="S3500" s="31">
        <v>2.65</v>
      </c>
      <c r="T3500" s="24">
        <v>180</v>
      </c>
      <c r="Y3500" s="31">
        <v>477</v>
      </c>
      <c r="AA3500" s="27">
        <v>41090.6666666667</v>
      </c>
      <c r="AB3500" s="27">
        <v>41090.6666666667</v>
      </c>
      <c r="AC3500" s="27">
        <v>41090.7104166667</v>
      </c>
    </row>
    <row outlineLevel="0" r="3501">
      <c r="A3501" s="24" t="inlineStr">
        <is>
          <t>SN00634</t>
        </is>
      </c>
      <c r="C3501" s="27">
        <v>41087.5006944444</v>
      </c>
      <c r="D3501" s="27">
        <v>41087.5277777778</v>
      </c>
      <c r="E3501" s="24" t="inlineStr">
        <is>
          <t>k64</t>
        </is>
      </c>
      <c r="F3501" s="24" t="inlineStr">
        <is>
          <t>r40</t>
        </is>
      </c>
      <c r="G3501" s="24" t="inlineStr">
        <is>
          <t>sofs1256</t>
        </is>
      </c>
      <c r="H3501" s="24" t="inlineStr">
        <is>
          <t>Zaearias Diaz III</t>
        </is>
      </c>
      <c r="I3501" s="24">
        <v>90534</v>
      </c>
      <c r="J3501" s="24" t="inlineStr">
        <is>
          <t>GLOVER RAYES B #20H &amp; 22H</t>
        </is>
      </c>
      <c r="K3501" s="24">
        <v>99999</v>
      </c>
      <c r="L3501" s="24">
        <v>44.5</v>
      </c>
      <c r="M3501" s="24">
        <v>104</v>
      </c>
      <c r="N3501" s="24">
        <v>0.025</v>
      </c>
      <c r="O3501" s="24" t="inlineStr">
        <is>
          <t>Rutherford Tk Station</t>
        </is>
      </c>
      <c r="Q3501" s="24">
        <v>180.5</v>
      </c>
      <c r="S3501" s="31">
        <v>2.65</v>
      </c>
      <c r="T3501" s="24">
        <v>180.5</v>
      </c>
      <c r="Y3501" s="31">
        <v>478.325</v>
      </c>
      <c r="AA3501" s="27">
        <v>41087.5006944444</v>
      </c>
      <c r="AB3501" s="27">
        <v>41087.5006944444</v>
      </c>
      <c r="AC3501" s="27">
        <v>41087.5277777778</v>
      </c>
    </row>
    <row outlineLevel="0" r="3502">
      <c r="A3502" s="24" t="inlineStr">
        <is>
          <t>TL00404</t>
        </is>
      </c>
      <c r="C3502" s="27">
        <v>41090.2993055556</v>
      </c>
      <c r="D3502" s="27">
        <v>41090.3229166667</v>
      </c>
      <c r="E3502" s="24" t="inlineStr">
        <is>
          <t>k123</t>
        </is>
      </c>
      <c r="F3502" s="24" t="inlineStr">
        <is>
          <t>r106</t>
        </is>
      </c>
      <c r="G3502" s="24" t="inlineStr">
        <is>
          <t>sofs4419</t>
        </is>
      </c>
      <c r="H3502" s="24" t="inlineStr">
        <is>
          <t>Johnny Villarreal</t>
        </is>
      </c>
      <c r="I3502" s="24">
        <v>90534</v>
      </c>
      <c r="J3502" s="24" t="inlineStr">
        <is>
          <t>GLOVER RAYES B #20H &amp; 22H</t>
        </is>
      </c>
      <c r="K3502" s="24">
        <v>99999</v>
      </c>
      <c r="L3502" s="24">
        <v>44.8</v>
      </c>
      <c r="M3502" s="24">
        <v>100</v>
      </c>
      <c r="N3502" s="24">
        <v>0.025</v>
      </c>
      <c r="O3502" s="24" t="inlineStr">
        <is>
          <t>Rutherford Tk Station</t>
        </is>
      </c>
      <c r="Q3502" s="24">
        <v>180.5</v>
      </c>
      <c r="S3502" s="31">
        <v>2.65</v>
      </c>
      <c r="T3502" s="24">
        <v>180.5</v>
      </c>
      <c r="Y3502" s="31">
        <v>478.325</v>
      </c>
      <c r="AA3502" s="27">
        <v>41090.2993055556</v>
      </c>
      <c r="AB3502" s="27">
        <v>41090.2993055556</v>
      </c>
      <c r="AC3502" s="27">
        <v>41090.3229166667</v>
      </c>
    </row>
    <row outlineLevel="0" r="3503">
      <c r="A3503" s="24" t="inlineStr">
        <is>
          <t>TL00405</t>
        </is>
      </c>
      <c r="C3503" s="27">
        <v>41090.3972222222</v>
      </c>
      <c r="D3503" s="27">
        <v>41090.4180555556</v>
      </c>
      <c r="E3503" s="24" t="inlineStr">
        <is>
          <t>k123</t>
        </is>
      </c>
      <c r="F3503" s="24" t="inlineStr">
        <is>
          <t>r106</t>
        </is>
      </c>
      <c r="G3503" s="24" t="inlineStr">
        <is>
          <t>sofs4419</t>
        </is>
      </c>
      <c r="H3503" s="24" t="inlineStr">
        <is>
          <t>Johnny Villarreal</t>
        </is>
      </c>
      <c r="I3503" s="24">
        <v>90534</v>
      </c>
      <c r="J3503" s="24" t="inlineStr">
        <is>
          <t>GLOVER RAYES B #20H &amp; 22H</t>
        </is>
      </c>
      <c r="K3503" s="24">
        <v>99999</v>
      </c>
      <c r="L3503" s="24">
        <v>44.8</v>
      </c>
      <c r="M3503" s="24">
        <v>100</v>
      </c>
      <c r="N3503" s="24">
        <v>0.025</v>
      </c>
      <c r="O3503" s="24" t="inlineStr">
        <is>
          <t>Rutherford Tk Station</t>
        </is>
      </c>
      <c r="Q3503" s="24">
        <v>180.5</v>
      </c>
      <c r="S3503" s="31">
        <v>2.65</v>
      </c>
      <c r="T3503" s="24">
        <v>180.5</v>
      </c>
      <c r="Y3503" s="31">
        <v>478.325</v>
      </c>
      <c r="AA3503" s="27">
        <v>41090.3972222222</v>
      </c>
      <c r="AB3503" s="27">
        <v>41090.3972222222</v>
      </c>
      <c r="AC3503" s="27">
        <v>41090.4180555556</v>
      </c>
    </row>
    <row outlineLevel="0" r="3504">
      <c r="A3504" s="24" t="inlineStr">
        <is>
          <t>TL00406</t>
        </is>
      </c>
      <c r="C3504" s="27">
        <v>41090.4965277778</v>
      </c>
      <c r="D3504" s="27">
        <v>41090.5208333333</v>
      </c>
      <c r="E3504" s="24" t="inlineStr">
        <is>
          <t>k123</t>
        </is>
      </c>
      <c r="F3504" s="24" t="inlineStr">
        <is>
          <t>r106</t>
        </is>
      </c>
      <c r="G3504" s="24" t="inlineStr">
        <is>
          <t>sofs4419</t>
        </is>
      </c>
      <c r="H3504" s="24" t="inlineStr">
        <is>
          <t>Johnny Villarreal</t>
        </is>
      </c>
      <c r="I3504" s="24">
        <v>90534</v>
      </c>
      <c r="J3504" s="24" t="inlineStr">
        <is>
          <t>GLOVER RAYES B #20H &amp; 22H</t>
        </is>
      </c>
      <c r="K3504" s="24">
        <v>99999</v>
      </c>
      <c r="L3504" s="24">
        <v>45</v>
      </c>
      <c r="M3504" s="24">
        <v>116</v>
      </c>
      <c r="N3504" s="24">
        <v>0.025</v>
      </c>
      <c r="O3504" s="24" t="inlineStr">
        <is>
          <t>Rutherford Tk Station</t>
        </is>
      </c>
      <c r="Q3504" s="24">
        <v>180.5</v>
      </c>
      <c r="S3504" s="31">
        <v>2.65</v>
      </c>
      <c r="T3504" s="24">
        <v>180.5</v>
      </c>
      <c r="Y3504" s="31">
        <v>478.325</v>
      </c>
      <c r="AA3504" s="27">
        <v>41090.4965277778</v>
      </c>
      <c r="AB3504" s="27">
        <v>41090.4965277778</v>
      </c>
      <c r="AC3504" s="27">
        <v>41090.5208333333</v>
      </c>
    </row>
    <row outlineLevel="0" r="3505">
      <c r="A3505" s="24" t="inlineStr">
        <is>
          <t>94153</t>
        </is>
      </c>
      <c r="C3505" s="27">
        <v>41078.65625</v>
      </c>
      <c r="D3505" s="27">
        <v>41078.6805555556</v>
      </c>
      <c r="E3505" s="24" t="inlineStr">
        <is>
          <t>k76</t>
        </is>
      </c>
      <c r="F3505" s="24" t="inlineStr">
        <is>
          <t>r62</t>
        </is>
      </c>
      <c r="G3505" s="24" t="inlineStr">
        <is>
          <t>sofs5997</t>
        </is>
      </c>
      <c r="H3505" s="24" t="inlineStr">
        <is>
          <t>Simon Herrera</t>
        </is>
      </c>
      <c r="I3505" s="24">
        <v>88781</v>
      </c>
      <c r="J3505" s="24" t="inlineStr">
        <is>
          <t>GLOVER RAYES B #20H &amp; 22H</t>
        </is>
      </c>
      <c r="K3505" s="24">
        <v>1379</v>
      </c>
      <c r="L3505" s="24">
        <v>43.9</v>
      </c>
      <c r="M3505" s="24">
        <v>118</v>
      </c>
      <c r="N3505" s="24">
        <v>0.025</v>
      </c>
      <c r="O3505" s="24" t="inlineStr">
        <is>
          <t>Rutherford Tk Station</t>
        </is>
      </c>
      <c r="Q3505" s="24">
        <v>181</v>
      </c>
      <c r="S3505" s="31">
        <v>2.65</v>
      </c>
      <c r="T3505" s="24">
        <v>181</v>
      </c>
      <c r="Y3505" s="31">
        <v>479.65</v>
      </c>
      <c r="AA3505" s="27">
        <v>41078.65625</v>
      </c>
      <c r="AB3505" s="27">
        <v>41078.65625</v>
      </c>
      <c r="AC3505" s="27">
        <v>41078.6805555556</v>
      </c>
    </row>
    <row outlineLevel="0" r="3506">
      <c r="A3506" s="24" t="inlineStr">
        <is>
          <t>SG00772</t>
        </is>
      </c>
      <c r="C3506" s="27">
        <v>41085.3993055556</v>
      </c>
      <c r="D3506" s="27">
        <v>41085.4256944444</v>
      </c>
      <c r="E3506" s="24" t="inlineStr">
        <is>
          <t>K68</t>
        </is>
      </c>
      <c r="F3506" s="24" t="inlineStr">
        <is>
          <t>R53</t>
        </is>
      </c>
      <c r="G3506" s="24" t="inlineStr">
        <is>
          <t>sofs2987</t>
        </is>
      </c>
      <c r="H3506" s="24" t="inlineStr">
        <is>
          <t>Peter Lopez</t>
        </is>
      </c>
      <c r="I3506" s="24">
        <v>90534</v>
      </c>
      <c r="J3506" s="24" t="inlineStr">
        <is>
          <t>GLOVER RAYES B #20H &amp; 22H</t>
        </is>
      </c>
      <c r="K3506" s="24">
        <v>99999</v>
      </c>
      <c r="L3506" s="24">
        <v>45.6</v>
      </c>
      <c r="M3506" s="24">
        <v>100</v>
      </c>
      <c r="N3506" s="24">
        <v>0.025</v>
      </c>
      <c r="O3506" s="24" t="inlineStr">
        <is>
          <t>Rutherford Tk Station</t>
        </is>
      </c>
      <c r="Q3506" s="24">
        <v>182</v>
      </c>
      <c r="S3506" s="31">
        <v>2.65</v>
      </c>
      <c r="T3506" s="24">
        <v>182</v>
      </c>
      <c r="Y3506" s="31">
        <v>482.3</v>
      </c>
      <c r="AA3506" s="27">
        <v>41085.3993055556</v>
      </c>
      <c r="AB3506" s="27">
        <v>41085.3993055556</v>
      </c>
      <c r="AC3506" s="27">
        <v>41085.4256944444</v>
      </c>
    </row>
    <row outlineLevel="0" r="3507">
      <c r="A3507" s="24" t="inlineStr">
        <is>
          <t>6S00327</t>
        </is>
      </c>
      <c r="C3507" s="27">
        <v>41083.5729166667</v>
      </c>
      <c r="D3507" s="27">
        <v>41083.6118055556</v>
      </c>
      <c r="E3507" s="24" t="inlineStr">
        <is>
          <t>K94</t>
        </is>
      </c>
      <c r="F3507" s="24" t="inlineStr">
        <is>
          <t>R92</t>
        </is>
      </c>
      <c r="G3507" s="24" t="inlineStr">
        <is>
          <t>sofs3902</t>
        </is>
      </c>
      <c r="H3507" s="24" t="inlineStr">
        <is>
          <t>Rogelio Balderas</t>
        </is>
      </c>
      <c r="I3507" s="24">
        <v>90534</v>
      </c>
      <c r="J3507" s="24" t="inlineStr">
        <is>
          <t>GLOVER RAYES B #20H &amp; 22H</t>
        </is>
      </c>
      <c r="L3507" s="24">
        <v>45.1</v>
      </c>
      <c r="M3507" s="24">
        <v>112</v>
      </c>
      <c r="N3507" s="24">
        <v>0.025</v>
      </c>
      <c r="O3507" s="24" t="inlineStr">
        <is>
          <t>Rutherford Tk Station</t>
        </is>
      </c>
      <c r="Q3507" s="24">
        <v>183</v>
      </c>
      <c r="S3507" s="31">
        <v>2.65</v>
      </c>
      <c r="T3507" s="24">
        <v>183</v>
      </c>
      <c r="Y3507" s="31">
        <v>484.95</v>
      </c>
      <c r="AA3507" s="27">
        <v>41083.5729166667</v>
      </c>
      <c r="AB3507" s="27">
        <v>41083.5729166667</v>
      </c>
      <c r="AC3507" s="27">
        <v>41083.6118055556</v>
      </c>
    </row>
    <row outlineLevel="0" r="3508">
      <c r="A3508" s="24" t="inlineStr">
        <is>
          <t>SK00453</t>
        </is>
      </c>
      <c r="C3508" s="27">
        <v>41082.5423611111</v>
      </c>
      <c r="D3508" s="27">
        <v>41082.5694444444</v>
      </c>
      <c r="E3508" s="24" t="inlineStr">
        <is>
          <t>k103</t>
        </is>
      </c>
      <c r="F3508" s="24" t="inlineStr">
        <is>
          <t>r71</t>
        </is>
      </c>
      <c r="G3508" s="24" t="inlineStr">
        <is>
          <t>sofs1491</t>
        </is>
      </c>
      <c r="H3508" s="24" t="inlineStr">
        <is>
          <t>Jesus Bass</t>
        </is>
      </c>
      <c r="I3508" s="24">
        <v>90534</v>
      </c>
      <c r="J3508" s="24" t="inlineStr">
        <is>
          <t>GLOVER RAYES B #20H &amp; 22H</t>
        </is>
      </c>
      <c r="L3508" s="24">
        <v>42.3</v>
      </c>
      <c r="M3508" s="24">
        <v>100</v>
      </c>
      <c r="N3508" s="24">
        <v>0.05</v>
      </c>
      <c r="O3508" s="24" t="inlineStr">
        <is>
          <t>Rutherford Tk Station</t>
        </is>
      </c>
      <c r="Q3508" s="24">
        <v>185</v>
      </c>
      <c r="S3508" s="31">
        <v>2.65</v>
      </c>
      <c r="T3508" s="24">
        <v>185</v>
      </c>
      <c r="Y3508" s="31">
        <v>490.25</v>
      </c>
      <c r="AA3508" s="27">
        <v>41082.5423611111</v>
      </c>
      <c r="AB3508" s="27">
        <v>41082.5423611111</v>
      </c>
      <c r="AC3508" s="27">
        <v>41082.5694444444</v>
      </c>
    </row>
    <row outlineLevel="0" r="3509">
      <c r="A3509" s="24" t="inlineStr">
        <is>
          <t>SK00454</t>
        </is>
      </c>
      <c r="C3509" s="27">
        <v>41082.6458333333</v>
      </c>
      <c r="D3509" s="27">
        <v>41082.6770833333</v>
      </c>
      <c r="E3509" s="24" t="inlineStr">
        <is>
          <t>k103</t>
        </is>
      </c>
      <c r="F3509" s="24" t="inlineStr">
        <is>
          <t>r71</t>
        </is>
      </c>
      <c r="G3509" s="24" t="inlineStr">
        <is>
          <t>sofs1491</t>
        </is>
      </c>
      <c r="H3509" s="24" t="inlineStr">
        <is>
          <t>Jesus Bass</t>
        </is>
      </c>
      <c r="I3509" s="24">
        <v>90534</v>
      </c>
      <c r="J3509" s="24" t="inlineStr">
        <is>
          <t>GLOVER RAYES B #20H &amp; 22H</t>
        </is>
      </c>
      <c r="L3509" s="24">
        <v>42.1</v>
      </c>
      <c r="M3509" s="24">
        <v>100</v>
      </c>
      <c r="N3509" s="24">
        <v>0.05</v>
      </c>
      <c r="O3509" s="24" t="inlineStr">
        <is>
          <t>Rutherford Tk Station</t>
        </is>
      </c>
      <c r="Q3509" s="24">
        <v>185</v>
      </c>
      <c r="S3509" s="31">
        <v>2.65</v>
      </c>
      <c r="T3509" s="24">
        <v>185</v>
      </c>
      <c r="Y3509" s="31">
        <v>490.25</v>
      </c>
      <c r="AA3509" s="27">
        <v>41082.6458333333</v>
      </c>
      <c r="AB3509" s="27">
        <v>41082.6458333333</v>
      </c>
      <c r="AC3509" s="27">
        <v>41082.6770833333</v>
      </c>
    </row>
    <row outlineLevel="0" r="3510">
      <c r="A3510" s="24" t="inlineStr">
        <is>
          <t>2S00395</t>
        </is>
      </c>
      <c r="C3510" s="27">
        <v>41083.4479166667</v>
      </c>
      <c r="D3510" s="27">
        <v>41083.46875</v>
      </c>
      <c r="E3510" s="24" t="inlineStr">
        <is>
          <t>k55</t>
        </is>
      </c>
      <c r="F3510" s="24" t="inlineStr">
        <is>
          <t>r38</t>
        </is>
      </c>
      <c r="G3510" s="24" t="inlineStr">
        <is>
          <t>sofs8315</t>
        </is>
      </c>
      <c r="H3510" s="24" t="inlineStr">
        <is>
          <t>Jose Berumen</t>
        </is>
      </c>
      <c r="I3510" s="24">
        <v>90534</v>
      </c>
      <c r="J3510" s="24" t="inlineStr">
        <is>
          <t>GLOVER RAYES B #20H &amp; 22H</t>
        </is>
      </c>
      <c r="L3510" s="24">
        <v>44.6</v>
      </c>
      <c r="M3510" s="24">
        <v>94</v>
      </c>
      <c r="N3510" s="24">
        <v>0.025</v>
      </c>
      <c r="O3510" s="24" t="inlineStr">
        <is>
          <t>Rutherford Tk Station</t>
        </is>
      </c>
      <c r="Q3510" s="24">
        <v>185</v>
      </c>
      <c r="S3510" s="31">
        <v>2.65</v>
      </c>
      <c r="T3510" s="24">
        <v>185</v>
      </c>
      <c r="Y3510" s="31">
        <v>490.25</v>
      </c>
      <c r="AA3510" s="27">
        <v>41083.4479166667</v>
      </c>
      <c r="AB3510" s="27">
        <v>41083.4479166667</v>
      </c>
      <c r="AC3510" s="27">
        <v>41083.46875</v>
      </c>
    </row>
    <row outlineLevel="0" r="3511">
      <c r="A3511" s="24" t="inlineStr">
        <is>
          <t>SQ00505</t>
        </is>
      </c>
      <c r="C3511" s="27">
        <v>41083.5763888889</v>
      </c>
      <c r="D3511" s="27">
        <v>41083.6076388889</v>
      </c>
      <c r="E3511" s="24" t="inlineStr">
        <is>
          <t>K87</t>
        </is>
      </c>
      <c r="F3511" s="24" t="inlineStr">
        <is>
          <t>R77</t>
        </is>
      </c>
      <c r="G3511" s="24" t="inlineStr">
        <is>
          <t>sofs4251</t>
        </is>
      </c>
      <c r="H3511" s="24" t="inlineStr">
        <is>
          <t>Osvaldo DeLeon</t>
        </is>
      </c>
      <c r="I3511" s="24">
        <v>90534</v>
      </c>
      <c r="J3511" s="24" t="inlineStr">
        <is>
          <t>GLOVER RAYES B #20H &amp; 22H</t>
        </is>
      </c>
      <c r="K3511" s="24">
        <v>99999</v>
      </c>
      <c r="L3511" s="24">
        <v>43.9</v>
      </c>
      <c r="M3511" s="24">
        <v>114</v>
      </c>
      <c r="N3511" s="24">
        <v>0.025</v>
      </c>
      <c r="O3511" s="24" t="inlineStr">
        <is>
          <t>Rutherford Tk Station</t>
        </is>
      </c>
      <c r="Q3511" s="24">
        <v>185</v>
      </c>
      <c r="S3511" s="31">
        <v>2.65</v>
      </c>
      <c r="T3511" s="24">
        <v>185</v>
      </c>
      <c r="Y3511" s="31">
        <v>490.25</v>
      </c>
      <c r="AA3511" s="27">
        <v>41083.5763888889</v>
      </c>
      <c r="AB3511" s="27">
        <v>41083.5763888889</v>
      </c>
      <c r="AC3511" s="27">
        <v>41083.6076388889</v>
      </c>
    </row>
    <row outlineLevel="0" r="3512">
      <c r="A3512" s="24" t="inlineStr">
        <is>
          <t>ST00539</t>
        </is>
      </c>
      <c r="C3512" s="27">
        <v>41084.2847222222</v>
      </c>
      <c r="D3512" s="27">
        <v>41084.3090277778</v>
      </c>
      <c r="E3512" s="24" t="inlineStr">
        <is>
          <t>K70</t>
        </is>
      </c>
      <c r="F3512" s="24" t="inlineStr">
        <is>
          <t>R54</t>
        </is>
      </c>
      <c r="G3512" s="24" t="inlineStr">
        <is>
          <t>sofs7791</t>
        </is>
      </c>
      <c r="H3512" s="24" t="inlineStr">
        <is>
          <t>Patricio Gutierrez</t>
        </is>
      </c>
      <c r="I3512" s="24">
        <v>90534</v>
      </c>
      <c r="J3512" s="24" t="inlineStr">
        <is>
          <t>GLOVER RAYES B #20H &amp; 22H</t>
        </is>
      </c>
      <c r="K3512" s="24">
        <v>99999</v>
      </c>
      <c r="L3512" s="24">
        <v>45.8</v>
      </c>
      <c r="M3512" s="24">
        <v>102</v>
      </c>
      <c r="N3512" s="24">
        <v>0.025</v>
      </c>
      <c r="O3512" s="24" t="inlineStr">
        <is>
          <t>Rutherford Tk Station</t>
        </is>
      </c>
      <c r="Q3512" s="24">
        <v>185</v>
      </c>
      <c r="S3512" s="31">
        <v>2.65</v>
      </c>
      <c r="T3512" s="24">
        <v>185</v>
      </c>
      <c r="Y3512" s="31">
        <v>490.25</v>
      </c>
      <c r="AA3512" s="27">
        <v>41084.2847222222</v>
      </c>
      <c r="AB3512" s="27">
        <v>41084.2847222222</v>
      </c>
      <c r="AC3512" s="27">
        <v>41084.3090277778</v>
      </c>
    </row>
    <row outlineLevel="0" r="3513">
      <c r="A3513" s="24" t="inlineStr">
        <is>
          <t>TF00344</t>
        </is>
      </c>
      <c r="C3513" s="27">
        <v>41084.3472222222</v>
      </c>
      <c r="D3513" s="27">
        <v>41084.3680555556</v>
      </c>
      <c r="E3513" s="24" t="inlineStr">
        <is>
          <t>k118</t>
        </is>
      </c>
      <c r="F3513" s="24" t="inlineStr">
        <is>
          <t>r44</t>
        </is>
      </c>
      <c r="G3513" s="24" t="inlineStr">
        <is>
          <t>sofs0585</t>
        </is>
      </c>
      <c r="H3513" s="24" t="inlineStr">
        <is>
          <t>Juan Hernandez</t>
        </is>
      </c>
      <c r="I3513" s="24">
        <v>90534</v>
      </c>
      <c r="J3513" s="24" t="inlineStr">
        <is>
          <t>GLOVER RAYES B #20H &amp; 22H</t>
        </is>
      </c>
      <c r="K3513" s="24">
        <v>99999</v>
      </c>
      <c r="L3513" s="24">
        <v>45.7</v>
      </c>
      <c r="M3513" s="24">
        <v>109</v>
      </c>
      <c r="N3513" s="24">
        <v>0.025</v>
      </c>
      <c r="O3513" s="24" t="inlineStr">
        <is>
          <t>Rutherford Tk Station</t>
        </is>
      </c>
      <c r="Q3513" s="24">
        <v>185</v>
      </c>
      <c r="S3513" s="31">
        <v>2.65</v>
      </c>
      <c r="T3513" s="24">
        <v>185</v>
      </c>
      <c r="Y3513" s="31">
        <v>490.25</v>
      </c>
      <c r="AA3513" s="27">
        <v>41084.3472222222</v>
      </c>
      <c r="AB3513" s="27">
        <v>41084.3472222222</v>
      </c>
      <c r="AC3513" s="27">
        <v>41084.3680555556</v>
      </c>
    </row>
    <row outlineLevel="0" r="3514">
      <c r="A3514" s="24" t="inlineStr">
        <is>
          <t>TF00345</t>
        </is>
      </c>
      <c r="C3514" s="27">
        <v>41084.4479166667</v>
      </c>
      <c r="D3514" s="27">
        <v>41084.4652777778</v>
      </c>
      <c r="E3514" s="24" t="inlineStr">
        <is>
          <t>k118</t>
        </is>
      </c>
      <c r="F3514" s="24" t="inlineStr">
        <is>
          <t>r44</t>
        </is>
      </c>
      <c r="G3514" s="24" t="inlineStr">
        <is>
          <t>sofs0585</t>
        </is>
      </c>
      <c r="H3514" s="24" t="inlineStr">
        <is>
          <t>Juan Hernandez</t>
        </is>
      </c>
      <c r="I3514" s="24">
        <v>90534</v>
      </c>
      <c r="J3514" s="24" t="inlineStr">
        <is>
          <t>GLOVER RAYES B #20H &amp; 22H</t>
        </is>
      </c>
      <c r="L3514" s="24">
        <v>43.6</v>
      </c>
      <c r="M3514" s="24">
        <v>106</v>
      </c>
      <c r="N3514" s="24">
        <v>0.025</v>
      </c>
      <c r="O3514" s="24" t="inlineStr">
        <is>
          <t>Rutherford Tk Station</t>
        </is>
      </c>
      <c r="Q3514" s="24">
        <v>185</v>
      </c>
      <c r="S3514" s="31">
        <v>2.65</v>
      </c>
      <c r="T3514" s="24">
        <v>185</v>
      </c>
      <c r="Y3514" s="31">
        <v>490.25</v>
      </c>
      <c r="AA3514" s="27">
        <v>41084.4479166667</v>
      </c>
      <c r="AB3514" s="27">
        <v>41084.4479166667</v>
      </c>
      <c r="AC3514" s="27">
        <v>41084.4652777778</v>
      </c>
    </row>
    <row outlineLevel="0" r="3515">
      <c r="A3515" s="24" t="inlineStr">
        <is>
          <t>SG00770</t>
        </is>
      </c>
      <c r="C3515" s="27">
        <v>41084.5729166667</v>
      </c>
      <c r="D3515" s="27">
        <v>41084.5972222222</v>
      </c>
      <c r="E3515" s="24" t="inlineStr">
        <is>
          <t>k74</t>
        </is>
      </c>
      <c r="F3515" s="24" t="inlineStr">
        <is>
          <t>r59</t>
        </is>
      </c>
      <c r="G3515" s="24" t="inlineStr">
        <is>
          <t>sofs1963</t>
        </is>
      </c>
      <c r="H3515" s="24" t="inlineStr">
        <is>
          <t>Joe L Enriquez</t>
        </is>
      </c>
      <c r="I3515" s="24">
        <v>90534</v>
      </c>
      <c r="J3515" s="24" t="inlineStr">
        <is>
          <t>GLOVER RAYES B #20H &amp; 22H</t>
        </is>
      </c>
      <c r="L3515" s="24">
        <v>44.6</v>
      </c>
      <c r="M3515" s="24">
        <v>104</v>
      </c>
      <c r="N3515" s="24">
        <v>0.025</v>
      </c>
      <c r="O3515" s="24" t="inlineStr">
        <is>
          <t>Rutherford Tk Station</t>
        </is>
      </c>
      <c r="Q3515" s="24">
        <v>185</v>
      </c>
      <c r="S3515" s="31">
        <v>2.65</v>
      </c>
      <c r="T3515" s="24">
        <v>185</v>
      </c>
      <c r="Y3515" s="31">
        <v>490.25</v>
      </c>
      <c r="AA3515" s="27">
        <v>41084.5729166667</v>
      </c>
      <c r="AB3515" s="27">
        <v>41084.5729166667</v>
      </c>
      <c r="AC3515" s="27">
        <v>41084.5972222222</v>
      </c>
    </row>
    <row outlineLevel="0" r="3516">
      <c r="A3516" s="24" t="inlineStr">
        <is>
          <t>SG00771</t>
        </is>
      </c>
      <c r="C3516" s="27">
        <v>41084.6770833333</v>
      </c>
      <c r="D3516" s="27">
        <v>41084.7013888889</v>
      </c>
      <c r="E3516" s="24" t="inlineStr">
        <is>
          <t>k74</t>
        </is>
      </c>
      <c r="F3516" s="24" t="inlineStr">
        <is>
          <t>r59</t>
        </is>
      </c>
      <c r="G3516" s="24" t="inlineStr">
        <is>
          <t>sofs1963</t>
        </is>
      </c>
      <c r="H3516" s="24" t="inlineStr">
        <is>
          <t>Joe L Enriquez</t>
        </is>
      </c>
      <c r="I3516" s="24">
        <v>90534</v>
      </c>
      <c r="J3516" s="24" t="inlineStr">
        <is>
          <t>GLOVER RAYES B #20H &amp; 22H</t>
        </is>
      </c>
      <c r="K3516" s="24">
        <v>619029</v>
      </c>
      <c r="L3516" s="24">
        <v>43.8</v>
      </c>
      <c r="M3516" s="24">
        <v>100</v>
      </c>
      <c r="N3516" s="24">
        <v>0.025</v>
      </c>
      <c r="O3516" s="24" t="inlineStr">
        <is>
          <t>Rutherford Tk Station</t>
        </is>
      </c>
      <c r="Q3516" s="24">
        <v>185</v>
      </c>
      <c r="S3516" s="31">
        <v>2.65</v>
      </c>
      <c r="T3516" s="24">
        <v>185</v>
      </c>
      <c r="Y3516" s="31">
        <v>490.25</v>
      </c>
      <c r="AA3516" s="27">
        <v>41084.6770833333</v>
      </c>
      <c r="AB3516" s="27">
        <v>41084.6770833333</v>
      </c>
      <c r="AC3516" s="27">
        <v>41084.7013888889</v>
      </c>
    </row>
    <row outlineLevel="0" r="3517">
      <c r="A3517" s="24" t="inlineStr">
        <is>
          <t>45168</t>
        </is>
      </c>
      <c r="C3517" s="27">
        <v>41085.2083333333</v>
      </c>
      <c r="D3517" s="27">
        <v>41085.2291666667</v>
      </c>
      <c r="E3517" s="24" t="inlineStr">
        <is>
          <t>k70</t>
        </is>
      </c>
      <c r="F3517" s="24" t="inlineStr">
        <is>
          <t>r54</t>
        </is>
      </c>
      <c r="G3517" s="24" t="inlineStr">
        <is>
          <t>sofs7791</t>
        </is>
      </c>
      <c r="H3517" s="24" t="inlineStr">
        <is>
          <t>Patricio Gutierrez</t>
        </is>
      </c>
      <c r="I3517" s="24">
        <v>90534</v>
      </c>
      <c r="J3517" s="24" t="inlineStr">
        <is>
          <t>GLOVER RAYES B #20H &amp; 22H</t>
        </is>
      </c>
      <c r="K3517" s="24">
        <v>6</v>
      </c>
      <c r="L3517" s="24">
        <v>43.5</v>
      </c>
      <c r="M3517" s="24">
        <v>99</v>
      </c>
      <c r="N3517" s="24">
        <v>0.025</v>
      </c>
      <c r="O3517" s="24" t="inlineStr">
        <is>
          <t>Rutherford Tk Station</t>
        </is>
      </c>
      <c r="Q3517" s="24">
        <v>185</v>
      </c>
      <c r="S3517" s="31">
        <v>2.65</v>
      </c>
      <c r="T3517" s="24">
        <v>185</v>
      </c>
      <c r="Y3517" s="31">
        <v>490.25</v>
      </c>
      <c r="AA3517" s="27">
        <v>41085.2083333333</v>
      </c>
      <c r="AB3517" s="27">
        <v>41085.2083333333</v>
      </c>
      <c r="AC3517" s="27">
        <v>41085.2291666667</v>
      </c>
    </row>
    <row outlineLevel="0" r="3518">
      <c r="A3518" s="24" t="inlineStr">
        <is>
          <t>SZ00438</t>
        </is>
      </c>
      <c r="C3518" s="27">
        <v>41085.3125</v>
      </c>
      <c r="D3518" s="27">
        <v>41085.3458333333</v>
      </c>
      <c r="E3518" s="24" t="inlineStr">
        <is>
          <t>k52</t>
        </is>
      </c>
      <c r="F3518" s="24" t="inlineStr">
        <is>
          <t>r75</t>
        </is>
      </c>
      <c r="G3518" s="24" t="inlineStr">
        <is>
          <t>sofs7112</t>
        </is>
      </c>
      <c r="H3518" s="24" t="inlineStr">
        <is>
          <t>Hector Hernandez</t>
        </is>
      </c>
      <c r="I3518" s="24">
        <v>90534</v>
      </c>
      <c r="J3518" s="24" t="inlineStr">
        <is>
          <t>GLOVER RAYES B #20H &amp; 22H</t>
        </is>
      </c>
      <c r="K3518" s="24">
        <v>99999</v>
      </c>
      <c r="L3518" s="24">
        <v>45.5</v>
      </c>
      <c r="M3518" s="24">
        <v>110</v>
      </c>
      <c r="N3518" s="24">
        <v>0.025</v>
      </c>
      <c r="O3518" s="24" t="inlineStr">
        <is>
          <t>Rutherford Tk Station</t>
        </is>
      </c>
      <c r="Q3518" s="24">
        <v>185</v>
      </c>
      <c r="S3518" s="31">
        <v>2.65</v>
      </c>
      <c r="T3518" s="24">
        <v>185</v>
      </c>
      <c r="Y3518" s="31">
        <v>490.25</v>
      </c>
      <c r="AA3518" s="27">
        <v>41085.3125</v>
      </c>
      <c r="AB3518" s="27">
        <v>41085.3125</v>
      </c>
      <c r="AC3518" s="27">
        <v>41085.3458333333</v>
      </c>
    </row>
    <row outlineLevel="0" r="3519">
      <c r="A3519" s="24" t="inlineStr">
        <is>
          <t>SD00727</t>
        </is>
      </c>
      <c r="C3519" s="27">
        <v>41085.3472222222</v>
      </c>
      <c r="D3519" s="27">
        <v>41085.3645833333</v>
      </c>
      <c r="E3519" s="24" t="inlineStr">
        <is>
          <t>K89</t>
        </is>
      </c>
      <c r="F3519" s="24" t="inlineStr">
        <is>
          <t>R76</t>
        </is>
      </c>
      <c r="G3519" s="24" t="inlineStr">
        <is>
          <t>sofs2006</t>
        </is>
      </c>
      <c r="H3519" s="24" t="inlineStr">
        <is>
          <t>Raul Santos II</t>
        </is>
      </c>
      <c r="I3519" s="24">
        <v>90534</v>
      </c>
      <c r="J3519" s="24" t="inlineStr">
        <is>
          <t>GLOVER RAYES B #20H &amp; 22H</t>
        </is>
      </c>
      <c r="K3519" s="24">
        <v>99999</v>
      </c>
      <c r="L3519" s="24">
        <v>45.5</v>
      </c>
      <c r="M3519" s="24">
        <v>101</v>
      </c>
      <c r="N3519" s="24">
        <v>0.025</v>
      </c>
      <c r="O3519" s="24" t="inlineStr">
        <is>
          <t>Rutherford Tk Station</t>
        </is>
      </c>
      <c r="Q3519" s="24">
        <v>185</v>
      </c>
      <c r="S3519" s="31">
        <v>2.65</v>
      </c>
      <c r="T3519" s="24">
        <v>185</v>
      </c>
      <c r="Y3519" s="31">
        <v>490.25</v>
      </c>
      <c r="AA3519" s="27">
        <v>41085.3472222222</v>
      </c>
      <c r="AB3519" s="27">
        <v>41085.3472222222</v>
      </c>
      <c r="AC3519" s="27">
        <v>41085.3645833333</v>
      </c>
    </row>
    <row outlineLevel="0" r="3520">
      <c r="A3520" s="24" t="inlineStr">
        <is>
          <t>TI00251</t>
        </is>
      </c>
      <c r="C3520" s="27">
        <v>41085.3541666667</v>
      </c>
      <c r="D3520" s="27">
        <v>41085.375</v>
      </c>
      <c r="E3520" s="24" t="inlineStr">
        <is>
          <t>k55</t>
        </is>
      </c>
      <c r="F3520" s="24" t="inlineStr">
        <is>
          <t>r38</t>
        </is>
      </c>
      <c r="G3520" s="24" t="inlineStr">
        <is>
          <t>sofs8315</t>
        </is>
      </c>
      <c r="H3520" s="24" t="inlineStr">
        <is>
          <t>Jose Berumen</t>
        </is>
      </c>
      <c r="I3520" s="24">
        <v>90534</v>
      </c>
      <c r="J3520" s="24" t="inlineStr">
        <is>
          <t>GLOVER RAYES B #20H &amp; 22H</t>
        </is>
      </c>
      <c r="K3520" s="24">
        <v>99999</v>
      </c>
      <c r="L3520" s="24">
        <v>45.6</v>
      </c>
      <c r="M3520" s="24">
        <v>100</v>
      </c>
      <c r="N3520" s="24">
        <v>0.025</v>
      </c>
      <c r="O3520" s="24" t="inlineStr">
        <is>
          <t>Rutherford Tk Station</t>
        </is>
      </c>
      <c r="Q3520" s="24">
        <v>185</v>
      </c>
      <c r="S3520" s="31">
        <v>2.65</v>
      </c>
      <c r="T3520" s="24">
        <v>185</v>
      </c>
      <c r="Y3520" s="31">
        <v>490.25</v>
      </c>
      <c r="AA3520" s="27">
        <v>41085.3541666667</v>
      </c>
      <c r="AB3520" s="27">
        <v>41085.3541666667</v>
      </c>
      <c r="AC3520" s="27">
        <v>41085.375</v>
      </c>
    </row>
    <row outlineLevel="0" r="3521">
      <c r="A3521" s="24" t="inlineStr">
        <is>
          <t>SG00773</t>
        </is>
      </c>
      <c r="C3521" s="27">
        <v>41085.5451388889</v>
      </c>
      <c r="D3521" s="27">
        <v>41085.5743055556</v>
      </c>
      <c r="E3521" s="24" t="inlineStr">
        <is>
          <t>K68</t>
        </is>
      </c>
      <c r="F3521" s="24" t="inlineStr">
        <is>
          <t>R53</t>
        </is>
      </c>
      <c r="G3521" s="24" t="inlineStr">
        <is>
          <t>sofs2987</t>
        </is>
      </c>
      <c r="H3521" s="24" t="inlineStr">
        <is>
          <t>Peter Lopez</t>
        </is>
      </c>
      <c r="I3521" s="24">
        <v>90534</v>
      </c>
      <c r="J3521" s="24" t="inlineStr">
        <is>
          <t>GLOVER RAYES B #20H &amp; 22H</t>
        </is>
      </c>
      <c r="K3521" s="24">
        <v>99999</v>
      </c>
      <c r="L3521" s="24">
        <v>41.5</v>
      </c>
      <c r="M3521" s="24">
        <v>98</v>
      </c>
      <c r="N3521" s="24">
        <v>0.025</v>
      </c>
      <c r="O3521" s="24" t="inlineStr">
        <is>
          <t>Rutherford Tk Station</t>
        </is>
      </c>
      <c r="Q3521" s="24">
        <v>185</v>
      </c>
      <c r="S3521" s="31">
        <v>2.65</v>
      </c>
      <c r="T3521" s="24">
        <v>185</v>
      </c>
      <c r="Y3521" s="31">
        <v>490.25</v>
      </c>
      <c r="AA3521" s="27">
        <v>41085.5451388889</v>
      </c>
      <c r="AB3521" s="27">
        <v>41085.5451388889</v>
      </c>
      <c r="AC3521" s="27">
        <v>41085.5743055556</v>
      </c>
    </row>
    <row outlineLevel="0" r="3522">
      <c r="A3522" s="24" t="inlineStr">
        <is>
          <t>SR00427</t>
        </is>
      </c>
      <c r="C3522" s="27">
        <v>41087.34375</v>
      </c>
      <c r="D3522" s="27">
        <v>41087.3645833333</v>
      </c>
      <c r="E3522" s="24" t="inlineStr">
        <is>
          <t>K105</t>
        </is>
      </c>
      <c r="F3522" s="24" t="inlineStr">
        <is>
          <t>R90</t>
        </is>
      </c>
      <c r="G3522" s="24" t="inlineStr">
        <is>
          <t>sofs8592</t>
        </is>
      </c>
      <c r="H3522" s="24" t="inlineStr">
        <is>
          <t>Mando Rodriguez</t>
        </is>
      </c>
      <c r="I3522" s="24">
        <v>90534</v>
      </c>
      <c r="J3522" s="24" t="inlineStr">
        <is>
          <t>GLOVER RAYES B #20H &amp; 22H</t>
        </is>
      </c>
      <c r="K3522" s="24">
        <v>99999</v>
      </c>
      <c r="L3522" s="24">
        <v>45.2</v>
      </c>
      <c r="M3522" s="24">
        <v>108</v>
      </c>
      <c r="N3522" s="24">
        <v>0.025</v>
      </c>
      <c r="O3522" s="24" t="inlineStr">
        <is>
          <t>Rutherford Tk Station</t>
        </is>
      </c>
      <c r="Q3522" s="24">
        <v>185</v>
      </c>
      <c r="S3522" s="31">
        <v>2.65</v>
      </c>
      <c r="T3522" s="24">
        <v>185</v>
      </c>
      <c r="Y3522" s="31">
        <v>490.25</v>
      </c>
      <c r="AA3522" s="27">
        <v>41087.34375</v>
      </c>
      <c r="AB3522" s="27">
        <v>41087.34375</v>
      </c>
      <c r="AC3522" s="27">
        <v>41087.3645833333</v>
      </c>
    </row>
    <row outlineLevel="0" r="3523">
      <c r="A3523" s="24" t="inlineStr">
        <is>
          <t>SQ00515</t>
        </is>
      </c>
      <c r="C3523" s="27">
        <v>41087.4791666667</v>
      </c>
      <c r="D3523" s="27">
        <v>41087.5104166667</v>
      </c>
      <c r="E3523" s="24" t="inlineStr">
        <is>
          <t>K87</t>
        </is>
      </c>
      <c r="F3523" s="24" t="inlineStr">
        <is>
          <t>R77</t>
        </is>
      </c>
      <c r="G3523" s="24" t="inlineStr">
        <is>
          <t>sofs4251</t>
        </is>
      </c>
      <c r="H3523" s="24" t="inlineStr">
        <is>
          <t>Osvaldo DeLeon</t>
        </is>
      </c>
      <c r="I3523" s="24">
        <v>90534</v>
      </c>
      <c r="J3523" s="24" t="inlineStr">
        <is>
          <t>GLOVER RAYES B #20H &amp; 22H</t>
        </is>
      </c>
      <c r="K3523" s="24">
        <v>99999</v>
      </c>
      <c r="L3523" s="24">
        <v>44.6</v>
      </c>
      <c r="M3523" s="24">
        <v>102</v>
      </c>
      <c r="N3523" s="24">
        <v>0.025</v>
      </c>
      <c r="O3523" s="24" t="inlineStr">
        <is>
          <t>Rutherford Tk Station</t>
        </is>
      </c>
      <c r="Q3523" s="24">
        <v>185</v>
      </c>
      <c r="S3523" s="31">
        <v>2.65</v>
      </c>
      <c r="T3523" s="24">
        <v>185</v>
      </c>
      <c r="Y3523" s="31">
        <v>490.25</v>
      </c>
      <c r="AA3523" s="27">
        <v>41087.4791666667</v>
      </c>
      <c r="AB3523" s="27">
        <v>41087.4791666667</v>
      </c>
      <c r="AC3523" s="27">
        <v>41087.5104166667</v>
      </c>
    </row>
    <row outlineLevel="0" r="3524">
      <c r="A3524" s="24" t="inlineStr">
        <is>
          <t>SD00733</t>
        </is>
      </c>
      <c r="C3524" s="27">
        <v>41088.40625</v>
      </c>
      <c r="D3524" s="27">
        <v>41088.4270833333</v>
      </c>
      <c r="E3524" s="24" t="inlineStr">
        <is>
          <t>k118</t>
        </is>
      </c>
      <c r="F3524" s="24" t="inlineStr">
        <is>
          <t>r44</t>
        </is>
      </c>
      <c r="G3524" s="24" t="inlineStr">
        <is>
          <t>sofs0585</t>
        </is>
      </c>
      <c r="H3524" s="24" t="inlineStr">
        <is>
          <t>Juan Hernandez</t>
        </is>
      </c>
      <c r="I3524" s="24">
        <v>90534</v>
      </c>
      <c r="J3524" s="24" t="inlineStr">
        <is>
          <t>GLOVER RAYES B #20H &amp; 22H</t>
        </is>
      </c>
      <c r="K3524" s="24">
        <v>99999</v>
      </c>
      <c r="L3524" s="24">
        <v>45.5</v>
      </c>
      <c r="M3524" s="24">
        <v>111</v>
      </c>
      <c r="N3524" s="24">
        <v>0.025</v>
      </c>
      <c r="O3524" s="24" t="inlineStr">
        <is>
          <t>Rutherford Tk Station</t>
        </is>
      </c>
      <c r="Q3524" s="24">
        <v>185</v>
      </c>
      <c r="S3524" s="31">
        <v>2.65</v>
      </c>
      <c r="T3524" s="24">
        <v>185</v>
      </c>
      <c r="Y3524" s="31">
        <v>490.25</v>
      </c>
      <c r="AA3524" s="27">
        <v>41088.40625</v>
      </c>
      <c r="AB3524" s="27">
        <v>41088.40625</v>
      </c>
      <c r="AC3524" s="27">
        <v>41088.4270833333</v>
      </c>
    </row>
    <row outlineLevel="0" r="3525">
      <c r="A3525" s="24" t="inlineStr">
        <is>
          <t>TG00285</t>
        </is>
      </c>
      <c r="C3525" s="27">
        <v>41089.34375</v>
      </c>
      <c r="D3525" s="27">
        <v>41089.375</v>
      </c>
      <c r="E3525" s="24" t="inlineStr">
        <is>
          <t>K105</t>
        </is>
      </c>
      <c r="F3525" s="24" t="inlineStr">
        <is>
          <t>R90</t>
        </is>
      </c>
      <c r="G3525" s="24" t="inlineStr">
        <is>
          <t>sofs8592</t>
        </is>
      </c>
      <c r="H3525" s="24" t="inlineStr">
        <is>
          <t>Mando Rodriguez</t>
        </is>
      </c>
      <c r="I3525" s="24">
        <v>90534</v>
      </c>
      <c r="J3525" s="24" t="inlineStr">
        <is>
          <t>GLOVER RAYES B #20H &amp; 22H</t>
        </is>
      </c>
      <c r="K3525" s="24">
        <v>99999</v>
      </c>
      <c r="L3525" s="24">
        <v>45.5</v>
      </c>
      <c r="M3525" s="24">
        <v>102</v>
      </c>
      <c r="N3525" s="24">
        <v>0.025</v>
      </c>
      <c r="O3525" s="24" t="inlineStr">
        <is>
          <t>Rutherford Tk Station</t>
        </is>
      </c>
      <c r="Q3525" s="24">
        <v>185</v>
      </c>
      <c r="S3525" s="31">
        <v>2.65</v>
      </c>
      <c r="T3525" s="24">
        <v>185</v>
      </c>
      <c r="Y3525" s="31">
        <v>490.25</v>
      </c>
      <c r="AA3525" s="27">
        <v>41089.34375</v>
      </c>
      <c r="AB3525" s="27">
        <v>41089.34375</v>
      </c>
      <c r="AC3525" s="27">
        <v>41089.375</v>
      </c>
    </row>
    <row outlineLevel="0" r="3526">
      <c r="A3526" s="24" t="inlineStr">
        <is>
          <t>SM00465</t>
        </is>
      </c>
      <c r="C3526" s="27">
        <v>41089.4479166667</v>
      </c>
      <c r="D3526" s="27">
        <v>41089.4784722222</v>
      </c>
      <c r="E3526" s="24" t="inlineStr">
        <is>
          <t>k64</t>
        </is>
      </c>
      <c r="F3526" s="24" t="inlineStr">
        <is>
          <t>r40</t>
        </is>
      </c>
      <c r="G3526" s="24" t="inlineStr">
        <is>
          <t>sofs1256</t>
        </is>
      </c>
      <c r="H3526" s="24" t="inlineStr">
        <is>
          <t>Zaearias Diaz III</t>
        </is>
      </c>
      <c r="I3526" s="24">
        <v>90534</v>
      </c>
      <c r="J3526" s="24" t="inlineStr">
        <is>
          <t>GLOVER RAYES B #20H &amp; 22H</t>
        </is>
      </c>
      <c r="K3526" s="24">
        <v>99999</v>
      </c>
      <c r="L3526" s="24">
        <v>44.8</v>
      </c>
      <c r="M3526" s="24">
        <v>100</v>
      </c>
      <c r="N3526" s="24">
        <v>0.05</v>
      </c>
      <c r="O3526" s="24" t="inlineStr">
        <is>
          <t>Rutherford Tk Station</t>
        </is>
      </c>
      <c r="Q3526" s="24">
        <v>185</v>
      </c>
      <c r="S3526" s="31">
        <v>2.65</v>
      </c>
      <c r="T3526" s="24">
        <v>185</v>
      </c>
      <c r="Y3526" s="31">
        <v>490.25</v>
      </c>
      <c r="AA3526" s="27">
        <v>41089.4479166667</v>
      </c>
      <c r="AB3526" s="27">
        <v>41089.4479166667</v>
      </c>
      <c r="AC3526" s="27">
        <v>41089.4784722222</v>
      </c>
    </row>
    <row outlineLevel="0" r="3527">
      <c r="A3527" s="24" t="inlineStr">
        <is>
          <t>6S00341</t>
        </is>
      </c>
      <c r="C3527" s="27">
        <v>41089.4895833333</v>
      </c>
      <c r="D3527" s="27">
        <v>41089.5138888889</v>
      </c>
      <c r="E3527" s="24" t="inlineStr">
        <is>
          <t>K60</t>
        </is>
      </c>
      <c r="F3527" s="24" t="inlineStr">
        <is>
          <t>R39</t>
        </is>
      </c>
      <c r="G3527" s="24" t="inlineStr">
        <is>
          <t>sofs5470</t>
        </is>
      </c>
      <c r="H3527" s="24" t="inlineStr">
        <is>
          <t>Javier Bustamante</t>
        </is>
      </c>
      <c r="I3527" s="24">
        <v>90534</v>
      </c>
      <c r="J3527" s="24" t="inlineStr">
        <is>
          <t>GLOVER RAYES B #20H &amp; 22H</t>
        </is>
      </c>
      <c r="K3527" s="24">
        <v>99999</v>
      </c>
      <c r="L3527" s="24">
        <v>44.9</v>
      </c>
      <c r="M3527" s="24">
        <v>102</v>
      </c>
      <c r="N3527" s="24">
        <v>0.05</v>
      </c>
      <c r="O3527" s="24" t="inlineStr">
        <is>
          <t>Rutherford Tk Station</t>
        </is>
      </c>
      <c r="Q3527" s="24">
        <v>185</v>
      </c>
      <c r="S3527" s="31">
        <v>2.65</v>
      </c>
      <c r="T3527" s="24">
        <v>185</v>
      </c>
      <c r="Y3527" s="31">
        <v>490.25</v>
      </c>
      <c r="AA3527" s="27">
        <v>41089.4895833333</v>
      </c>
      <c r="AB3527" s="27">
        <v>41089.4895833333</v>
      </c>
      <c r="AC3527" s="27">
        <v>41089.5138888889</v>
      </c>
    </row>
    <row outlineLevel="0" r="3528">
      <c r="A3528" s="24" t="inlineStr">
        <is>
          <t>S600136</t>
        </is>
      </c>
      <c r="C3528" s="27">
        <v>41082.3333333333</v>
      </c>
      <c r="D3528" s="27">
        <v>41082.3611111111</v>
      </c>
      <c r="E3528" s="24" t="inlineStr">
        <is>
          <t>k64</t>
        </is>
      </c>
      <c r="F3528" s="24" t="inlineStr">
        <is>
          <t>r40</t>
        </is>
      </c>
      <c r="G3528" s="24" t="inlineStr">
        <is>
          <t>sofs1256</t>
        </is>
      </c>
      <c r="H3528" s="24" t="inlineStr">
        <is>
          <t>Zaearias Diaz III</t>
        </is>
      </c>
      <c r="I3528" s="24">
        <v>90534</v>
      </c>
      <c r="J3528" s="24" t="inlineStr">
        <is>
          <t>GLOVER RAYES B #20H &amp; 22H</t>
        </is>
      </c>
      <c r="K3528" s="24">
        <v>99999</v>
      </c>
      <c r="L3528" s="24">
        <v>44.3</v>
      </c>
      <c r="M3528" s="24">
        <v>110</v>
      </c>
      <c r="N3528" s="24">
        <v>0.05</v>
      </c>
      <c r="O3528" s="24" t="inlineStr">
        <is>
          <t>Rutherford Tk Station</t>
        </is>
      </c>
      <c r="Q3528" s="24">
        <v>185.5</v>
      </c>
      <c r="S3528" s="31">
        <v>2.65</v>
      </c>
      <c r="T3528" s="24">
        <v>185.5</v>
      </c>
      <c r="Y3528" s="31">
        <v>491.575</v>
      </c>
      <c r="AA3528" s="27">
        <v>41082.3333333333</v>
      </c>
      <c r="AB3528" s="27">
        <v>41082.3333333333</v>
      </c>
      <c r="AC3528" s="27">
        <v>41082.3611111111</v>
      </c>
    </row>
    <row outlineLevel="0" r="3529">
      <c r="A3529" s="24" t="inlineStr">
        <is>
          <t>SZ00439</t>
        </is>
      </c>
      <c r="C3529" s="27">
        <v>41085.4270833333</v>
      </c>
      <c r="D3529" s="27">
        <v>41085.4583333333</v>
      </c>
      <c r="E3529" s="24" t="inlineStr">
        <is>
          <t>k52</t>
        </is>
      </c>
      <c r="F3529" s="24" t="inlineStr">
        <is>
          <t>r75</t>
        </is>
      </c>
      <c r="G3529" s="24" t="inlineStr">
        <is>
          <t>sofs7112</t>
        </is>
      </c>
      <c r="H3529" s="24" t="inlineStr">
        <is>
          <t>Hector Hernandez</t>
        </is>
      </c>
      <c r="I3529" s="24">
        <v>90534</v>
      </c>
      <c r="J3529" s="24" t="inlineStr">
        <is>
          <t>GLOVER RAYES B #20H &amp; 22H</t>
        </is>
      </c>
      <c r="K3529" s="24">
        <v>99999</v>
      </c>
      <c r="L3529" s="24">
        <v>45.4</v>
      </c>
      <c r="M3529" s="24">
        <v>110</v>
      </c>
      <c r="N3529" s="24">
        <v>0.025</v>
      </c>
      <c r="O3529" s="24" t="inlineStr">
        <is>
          <t>Rutherford Tk Station</t>
        </is>
      </c>
      <c r="Q3529" s="24">
        <v>186</v>
      </c>
      <c r="S3529" s="31">
        <v>2.65</v>
      </c>
      <c r="T3529" s="24">
        <v>186</v>
      </c>
      <c r="Y3529" s="31">
        <v>492.9</v>
      </c>
      <c r="AA3529" s="27">
        <v>41085.4270833333</v>
      </c>
      <c r="AB3529" s="27">
        <v>41085.4270833333</v>
      </c>
      <c r="AC3529" s="27">
        <v>41085.4583333333</v>
      </c>
    </row>
    <row outlineLevel="0" r="3530">
      <c r="A3530" s="24" t="inlineStr">
        <is>
          <t>TG00286</t>
        </is>
      </c>
      <c r="C3530" s="27">
        <v>41089.4479166667</v>
      </c>
      <c r="D3530" s="27">
        <v>41089.4791666667</v>
      </c>
      <c r="E3530" s="24" t="inlineStr">
        <is>
          <t>K105</t>
        </is>
      </c>
      <c r="F3530" s="24" t="inlineStr">
        <is>
          <t>R90</t>
        </is>
      </c>
      <c r="G3530" s="24" t="inlineStr">
        <is>
          <t>sofs8592</t>
        </is>
      </c>
      <c r="H3530" s="24" t="inlineStr">
        <is>
          <t>Mando Rodriguez</t>
        </is>
      </c>
      <c r="I3530" s="24">
        <v>90534</v>
      </c>
      <c r="J3530" s="24" t="inlineStr">
        <is>
          <t>GLOVER RAYES B #20H &amp; 22H</t>
        </is>
      </c>
      <c r="K3530" s="24">
        <v>99999</v>
      </c>
      <c r="L3530" s="24">
        <v>44</v>
      </c>
      <c r="M3530" s="24">
        <v>102</v>
      </c>
      <c r="N3530" s="24">
        <v>0.025</v>
      </c>
      <c r="O3530" s="24" t="inlineStr">
        <is>
          <t>Rutherford Tk Station</t>
        </is>
      </c>
      <c r="Q3530" s="24">
        <v>186</v>
      </c>
      <c r="S3530" s="31">
        <v>2.65</v>
      </c>
      <c r="T3530" s="24">
        <v>186</v>
      </c>
      <c r="Y3530" s="31">
        <v>492.9</v>
      </c>
      <c r="AA3530" s="27">
        <v>41089.4479166667</v>
      </c>
      <c r="AB3530" s="27">
        <v>41089.4479166667</v>
      </c>
      <c r="AC3530" s="27">
        <v>41089.4791666667</v>
      </c>
    </row>
    <row outlineLevel="0" r="3531">
      <c r="A3531" s="24" t="inlineStr">
        <is>
          <t>TG00271</t>
        </is>
      </c>
      <c r="C3531" s="27">
        <v>41081.375</v>
      </c>
      <c r="D3531" s="27">
        <v>41081.3958333333</v>
      </c>
      <c r="E3531" s="24" t="inlineStr">
        <is>
          <t>k100</t>
        </is>
      </c>
      <c r="F3531" s="24" t="inlineStr">
        <is>
          <t>r47</t>
        </is>
      </c>
      <c r="G3531" s="24" t="inlineStr">
        <is>
          <t>sofs5240</t>
        </is>
      </c>
      <c r="H3531" s="24" t="inlineStr">
        <is>
          <t>Noel Garza</t>
        </is>
      </c>
      <c r="I3531" s="24">
        <v>90534</v>
      </c>
      <c r="J3531" s="24" t="inlineStr">
        <is>
          <t>GLOVER RAYES B #20H &amp; 22H</t>
        </is>
      </c>
      <c r="K3531" s="24">
        <v>99999</v>
      </c>
      <c r="L3531" s="24">
        <v>43</v>
      </c>
      <c r="M3531" s="24">
        <v>100</v>
      </c>
      <c r="N3531" s="24">
        <v>0.1</v>
      </c>
      <c r="O3531" s="24" t="inlineStr">
        <is>
          <t>Rutherford Tk Station</t>
        </is>
      </c>
      <c r="Q3531" s="24">
        <v>187</v>
      </c>
      <c r="S3531" s="31">
        <v>2.65</v>
      </c>
      <c r="T3531" s="24">
        <v>187</v>
      </c>
      <c r="Y3531" s="31">
        <v>495.55</v>
      </c>
      <c r="AA3531" s="27">
        <v>41081.375</v>
      </c>
      <c r="AB3531" s="27">
        <v>41081.375</v>
      </c>
      <c r="AC3531" s="27">
        <v>41081.3958333333</v>
      </c>
    </row>
    <row outlineLevel="0" r="3532">
      <c r="A3532" s="24" t="inlineStr">
        <is>
          <t>S600137</t>
        </is>
      </c>
      <c r="C3532" s="27">
        <v>41082.4270833333</v>
      </c>
      <c r="D3532" s="27">
        <v>41082.4583333333</v>
      </c>
      <c r="E3532" s="24" t="inlineStr">
        <is>
          <t>k64</t>
        </is>
      </c>
      <c r="F3532" s="24" t="inlineStr">
        <is>
          <t>r40</t>
        </is>
      </c>
      <c r="G3532" s="24" t="inlineStr">
        <is>
          <t>sofs1256</t>
        </is>
      </c>
      <c r="H3532" s="24" t="inlineStr">
        <is>
          <t>Zaearias Diaz III</t>
        </is>
      </c>
      <c r="I3532" s="24">
        <v>90534</v>
      </c>
      <c r="J3532" s="24" t="inlineStr">
        <is>
          <t>GLOVER RAYES B #20H &amp; 22H</t>
        </is>
      </c>
      <c r="K3532" s="24">
        <v>263486</v>
      </c>
      <c r="L3532" s="24">
        <v>44.5</v>
      </c>
      <c r="M3532" s="24">
        <v>112</v>
      </c>
      <c r="N3532" s="24">
        <v>0.1</v>
      </c>
      <c r="O3532" s="24" t="inlineStr">
        <is>
          <t>Rutherford Tk Station</t>
        </is>
      </c>
      <c r="Q3532" s="24">
        <v>187</v>
      </c>
      <c r="S3532" s="31">
        <v>2.65</v>
      </c>
      <c r="T3532" s="24">
        <v>187</v>
      </c>
      <c r="Y3532" s="31">
        <v>495.55</v>
      </c>
      <c r="AA3532" s="27">
        <v>41082.4270833333</v>
      </c>
      <c r="AB3532" s="27">
        <v>41082.4270833333</v>
      </c>
      <c r="AC3532" s="27">
        <v>41082.4583333333</v>
      </c>
    </row>
    <row outlineLevel="0" r="3533">
      <c r="A3533" s="24" t="inlineStr">
        <is>
          <t>SE00751</t>
        </is>
      </c>
      <c r="C3533" s="27">
        <v>41083.3125</v>
      </c>
      <c r="D3533" s="27">
        <v>41083.3333333333</v>
      </c>
      <c r="E3533" s="24" t="inlineStr">
        <is>
          <t>k100</t>
        </is>
      </c>
      <c r="F3533" s="24" t="inlineStr">
        <is>
          <t>r47</t>
        </is>
      </c>
      <c r="G3533" s="24" t="inlineStr">
        <is>
          <t>sofs5240</t>
        </is>
      </c>
      <c r="H3533" s="24" t="inlineStr">
        <is>
          <t>Noel Garza</t>
        </is>
      </c>
      <c r="I3533" s="24">
        <v>90534</v>
      </c>
      <c r="J3533" s="24" t="inlineStr">
        <is>
          <t>GLOVER RAYES B #20H &amp; 22H</t>
        </is>
      </c>
      <c r="L3533" s="24">
        <v>46</v>
      </c>
      <c r="M3533" s="24">
        <v>107</v>
      </c>
      <c r="N3533" s="24">
        <v>0.05</v>
      </c>
      <c r="O3533" s="24" t="inlineStr">
        <is>
          <t>Rutherford Tk Station</t>
        </is>
      </c>
      <c r="Q3533" s="24">
        <v>187</v>
      </c>
      <c r="S3533" s="31">
        <v>2.65</v>
      </c>
      <c r="T3533" s="24">
        <v>187</v>
      </c>
      <c r="Y3533" s="31">
        <v>495.55</v>
      </c>
      <c r="AA3533" s="27">
        <v>41083.3125</v>
      </c>
      <c r="AB3533" s="27">
        <v>41083.3125</v>
      </c>
      <c r="AC3533" s="27">
        <v>41083.3333333333</v>
      </c>
    </row>
    <row outlineLevel="0" r="3534">
      <c r="A3534" s="24" t="inlineStr">
        <is>
          <t>47381</t>
        </is>
      </c>
      <c r="C3534" s="27">
        <v>41088.40625</v>
      </c>
      <c r="D3534" s="27">
        <v>41088.4270833333</v>
      </c>
      <c r="E3534" s="24" t="inlineStr">
        <is>
          <t>k94</t>
        </is>
      </c>
      <c r="F3534" s="24" t="inlineStr">
        <is>
          <t>r92</t>
        </is>
      </c>
      <c r="G3534" s="24" t="inlineStr">
        <is>
          <t>sofs3902</t>
        </is>
      </c>
      <c r="H3534" s="24" t="inlineStr">
        <is>
          <t>Rogelio Balderas</t>
        </is>
      </c>
      <c r="I3534" s="24">
        <v>90534</v>
      </c>
      <c r="J3534" s="24" t="inlineStr">
        <is>
          <t>GLOVER RAYES B #20H &amp; 22H</t>
        </is>
      </c>
      <c r="K3534" s="24">
        <v>6</v>
      </c>
      <c r="L3534" s="24">
        <v>48</v>
      </c>
      <c r="M3534" s="24">
        <v>102</v>
      </c>
      <c r="N3534" s="24">
        <v>0.025</v>
      </c>
      <c r="O3534" s="24" t="inlineStr">
        <is>
          <t>Rutherford Tk Station</t>
        </is>
      </c>
      <c r="Q3534" s="24">
        <v>187</v>
      </c>
      <c r="S3534" s="31">
        <v>2.65</v>
      </c>
      <c r="T3534" s="24">
        <v>187</v>
      </c>
      <c r="Y3534" s="31">
        <v>495.55</v>
      </c>
      <c r="AA3534" s="27">
        <v>41088.40625</v>
      </c>
      <c r="AB3534" s="27">
        <v>41088.40625</v>
      </c>
      <c r="AC3534" s="27">
        <v>41088.4270833333</v>
      </c>
    </row>
    <row outlineLevel="0" r="3535">
      <c r="A3535" s="24" t="inlineStr">
        <is>
          <t>SA00463</t>
        </is>
      </c>
      <c r="C3535" s="27">
        <v>41089.3125</v>
      </c>
      <c r="D3535" s="27">
        <v>41089.3333333333</v>
      </c>
      <c r="E3535" s="24" t="inlineStr">
        <is>
          <t>k100</t>
        </is>
      </c>
      <c r="F3535" s="24" t="inlineStr">
        <is>
          <t>r47</t>
        </is>
      </c>
      <c r="G3535" s="24" t="inlineStr">
        <is>
          <t>sofs5240</t>
        </is>
      </c>
      <c r="H3535" s="24" t="inlineStr">
        <is>
          <t>Noel Garza</t>
        </is>
      </c>
      <c r="I3535" s="24">
        <v>90534</v>
      </c>
      <c r="J3535" s="24" t="inlineStr">
        <is>
          <t>GLOVER RAYES B #20H &amp; 22H</t>
        </is>
      </c>
      <c r="K3535" s="24">
        <v>99999</v>
      </c>
      <c r="L3535" s="24">
        <v>44.5</v>
      </c>
      <c r="M3535" s="24">
        <v>105</v>
      </c>
      <c r="N3535" s="24">
        <v>0.05</v>
      </c>
      <c r="O3535" s="24" t="inlineStr">
        <is>
          <t>Rutherford Tk Station</t>
        </is>
      </c>
      <c r="Q3535" s="24">
        <v>187</v>
      </c>
      <c r="S3535" s="31">
        <v>2.65</v>
      </c>
      <c r="T3535" s="24">
        <v>187</v>
      </c>
      <c r="Y3535" s="31">
        <v>495.55</v>
      </c>
      <c r="AA3535" s="27">
        <v>41089.3125</v>
      </c>
      <c r="AB3535" s="27">
        <v>41089.3125</v>
      </c>
      <c r="AC3535" s="27">
        <v>41089.3333333333</v>
      </c>
    </row>
    <row outlineLevel="0" r="3536">
      <c r="A3536" s="24" t="inlineStr">
        <is>
          <t>SM00464</t>
        </is>
      </c>
      <c r="C3536" s="27">
        <v>41089.3333333333</v>
      </c>
      <c r="D3536" s="27">
        <v>41089.3645833333</v>
      </c>
      <c r="E3536" s="24" t="inlineStr">
        <is>
          <t>k64</t>
        </is>
      </c>
      <c r="F3536" s="24" t="inlineStr">
        <is>
          <t>r40</t>
        </is>
      </c>
      <c r="G3536" s="24" t="inlineStr">
        <is>
          <t>sofs1256</t>
        </is>
      </c>
      <c r="H3536" s="24" t="inlineStr">
        <is>
          <t>Zaearias Diaz III</t>
        </is>
      </c>
      <c r="I3536" s="24">
        <v>90534</v>
      </c>
      <c r="J3536" s="24" t="inlineStr">
        <is>
          <t>GLOVER RAYES B #20H &amp; 22H</t>
        </is>
      </c>
      <c r="K3536" s="24">
        <v>99999</v>
      </c>
      <c r="L3536" s="24">
        <v>43.3</v>
      </c>
      <c r="M3536" s="24">
        <v>100</v>
      </c>
      <c r="N3536" s="24">
        <v>0.025</v>
      </c>
      <c r="O3536" s="24" t="inlineStr">
        <is>
          <t>Rutherford Tk Station</t>
        </is>
      </c>
      <c r="Q3536" s="24">
        <v>187</v>
      </c>
      <c r="S3536" s="31">
        <v>2.65</v>
      </c>
      <c r="T3536" s="24">
        <v>187</v>
      </c>
      <c r="Y3536" s="31">
        <v>495.55</v>
      </c>
      <c r="AA3536" s="27">
        <v>41089.3333333333</v>
      </c>
      <c r="AB3536" s="27">
        <v>41089.3333333333</v>
      </c>
      <c r="AC3536" s="27">
        <v>41089.3645833333</v>
      </c>
    </row>
    <row outlineLevel="0" r="3537">
      <c r="A3537" s="24" t="inlineStr">
        <is>
          <t>SN00633</t>
        </is>
      </c>
      <c r="C3537" s="27">
        <v>41087.40625</v>
      </c>
      <c r="D3537" s="27">
        <v>41087.4381944444</v>
      </c>
      <c r="E3537" s="24" t="inlineStr">
        <is>
          <t>k64</t>
        </is>
      </c>
      <c r="F3537" s="24" t="inlineStr">
        <is>
          <t>r40</t>
        </is>
      </c>
      <c r="G3537" s="24" t="inlineStr">
        <is>
          <t>sofs1256</t>
        </is>
      </c>
      <c r="H3537" s="24" t="inlineStr">
        <is>
          <t>Zaearias Diaz III</t>
        </is>
      </c>
      <c r="I3537" s="24">
        <v>90534</v>
      </c>
      <c r="J3537" s="24" t="inlineStr">
        <is>
          <t>GLOVER RAYES B #20H &amp; 22H</t>
        </is>
      </c>
      <c r="K3537" s="24">
        <v>99999</v>
      </c>
      <c r="L3537" s="24">
        <v>44.8</v>
      </c>
      <c r="M3537" s="24">
        <v>106</v>
      </c>
      <c r="N3537" s="24">
        <v>0.025</v>
      </c>
      <c r="O3537" s="24" t="inlineStr">
        <is>
          <t>Rutherford Tk Station</t>
        </is>
      </c>
      <c r="Q3537" s="24">
        <v>187.25</v>
      </c>
      <c r="S3537" s="31">
        <v>2.65</v>
      </c>
      <c r="T3537" s="24">
        <v>187.25</v>
      </c>
      <c r="Y3537" s="31">
        <v>496.2125</v>
      </c>
      <c r="AA3537" s="27">
        <v>41087.40625</v>
      </c>
      <c r="AB3537" s="27">
        <v>41087.40625</v>
      </c>
      <c r="AC3537" s="27">
        <v>41087.4381944444</v>
      </c>
    </row>
    <row outlineLevel="0" r="3538">
      <c r="A3538" s="24" t="inlineStr">
        <is>
          <t>S200659</t>
        </is>
      </c>
      <c r="C3538" s="27">
        <v>41084.3729166667</v>
      </c>
      <c r="D3538" s="27">
        <v>41084.3888888889</v>
      </c>
      <c r="E3538" s="24" t="inlineStr">
        <is>
          <t>K-64</t>
        </is>
      </c>
      <c r="F3538" s="24" t="inlineStr">
        <is>
          <t>R-40</t>
        </is>
      </c>
      <c r="G3538" s="24" t="inlineStr">
        <is>
          <t>sofs6020</t>
        </is>
      </c>
      <c r="H3538" s="24" t="inlineStr">
        <is>
          <t>Mario Chavarria</t>
        </is>
      </c>
      <c r="I3538" s="24">
        <v>90534</v>
      </c>
      <c r="J3538" s="24" t="inlineStr">
        <is>
          <t>GLOVER RAYES B #20H &amp; 22H</t>
        </is>
      </c>
      <c r="K3538" s="24">
        <v>99999</v>
      </c>
      <c r="L3538" s="24">
        <v>45.7</v>
      </c>
      <c r="M3538" s="24">
        <v>109</v>
      </c>
      <c r="N3538" s="24">
        <v>0.025</v>
      </c>
      <c r="O3538" s="24" t="inlineStr">
        <is>
          <t>Rutherford Tk Station</t>
        </is>
      </c>
      <c r="Q3538" s="24">
        <v>187.58</v>
      </c>
      <c r="S3538" s="31">
        <v>2.65</v>
      </c>
      <c r="T3538" s="24">
        <v>187.58</v>
      </c>
      <c r="Y3538" s="31">
        <v>497.087</v>
      </c>
      <c r="AA3538" s="27">
        <v>41084.3729166667</v>
      </c>
      <c r="AB3538" s="27">
        <v>41084.3729166667</v>
      </c>
      <c r="AC3538" s="27">
        <v>41084.3888888889</v>
      </c>
    </row>
    <row outlineLevel="0" r="3539">
      <c r="A3539" s="24" t="inlineStr">
        <is>
          <t>S100690</t>
        </is>
      </c>
      <c r="C3539" s="27">
        <v>41082.1597222222</v>
      </c>
      <c r="D3539" s="27">
        <v>41082.1805555556</v>
      </c>
      <c r="E3539" s="24" t="inlineStr">
        <is>
          <t>K 66</t>
        </is>
      </c>
      <c r="F3539" s="24" t="inlineStr">
        <is>
          <t>R 91</t>
        </is>
      </c>
      <c r="G3539" s="24" t="inlineStr">
        <is>
          <t>sofs7192</t>
        </is>
      </c>
      <c r="H3539" s="24" t="inlineStr">
        <is>
          <t>Mario Gutierrez</t>
        </is>
      </c>
      <c r="I3539" s="24">
        <v>90534</v>
      </c>
      <c r="J3539" s="24" t="inlineStr">
        <is>
          <t>GLOVER RAYES B #20H &amp; 22H</t>
        </is>
      </c>
      <c r="K3539" s="24">
        <v>99999</v>
      </c>
      <c r="L3539" s="24">
        <v>44</v>
      </c>
      <c r="M3539" s="24">
        <v>104</v>
      </c>
      <c r="N3539" s="24">
        <v>0.025</v>
      </c>
      <c r="O3539" s="24" t="inlineStr">
        <is>
          <t>Rutherford Tk Station</t>
        </is>
      </c>
      <c r="Q3539" s="24">
        <v>190</v>
      </c>
      <c r="S3539" s="31">
        <v>2.65</v>
      </c>
      <c r="T3539" s="24">
        <v>190</v>
      </c>
      <c r="Y3539" s="31">
        <v>503.5</v>
      </c>
      <c r="AA3539" s="27">
        <v>41082.1597222222</v>
      </c>
      <c r="AB3539" s="27">
        <v>41082.1597222222</v>
      </c>
      <c r="AC3539" s="27">
        <v>41082.1805555556</v>
      </c>
    </row>
    <row outlineLevel="0" r="3540">
      <c r="A3540" s="24" t="inlineStr">
        <is>
          <t>2S00392</t>
        </is>
      </c>
      <c r="C3540" s="27">
        <v>41083.25</v>
      </c>
      <c r="D3540" s="27">
        <v>41083.2881944444</v>
      </c>
      <c r="E3540" s="24" t="inlineStr">
        <is>
          <t>K70</t>
        </is>
      </c>
      <c r="F3540" s="24" t="inlineStr">
        <is>
          <t>R54</t>
        </is>
      </c>
      <c r="G3540" s="24" t="inlineStr">
        <is>
          <t>sofs7791</t>
        </is>
      </c>
      <c r="H3540" s="24" t="inlineStr">
        <is>
          <t>Patricio Gutierrez</t>
        </is>
      </c>
      <c r="I3540" s="24">
        <v>90534</v>
      </c>
      <c r="J3540" s="24" t="inlineStr">
        <is>
          <t>GLOVER RAYES B #20H &amp; 22H</t>
        </is>
      </c>
      <c r="L3540" s="24">
        <v>45.6</v>
      </c>
      <c r="M3540" s="24">
        <v>90</v>
      </c>
      <c r="N3540" s="24">
        <v>0.025</v>
      </c>
      <c r="O3540" s="24" t="inlineStr">
        <is>
          <t>Rutherford Tk Station</t>
        </is>
      </c>
      <c r="Q3540" s="24">
        <v>190</v>
      </c>
      <c r="S3540" s="31">
        <v>2.65</v>
      </c>
      <c r="T3540" s="24">
        <v>190</v>
      </c>
      <c r="Y3540" s="31">
        <v>503.5</v>
      </c>
      <c r="AA3540" s="27">
        <v>41083.25</v>
      </c>
      <c r="AB3540" s="27">
        <v>41083.25</v>
      </c>
      <c r="AC3540" s="27">
        <v>41083.2881944444</v>
      </c>
    </row>
    <row outlineLevel="0" r="3541">
      <c r="A3541" s="24" t="inlineStr">
        <is>
          <t>SW00614</t>
        </is>
      </c>
      <c r="C3541" s="27">
        <v>41083.5381944444</v>
      </c>
      <c r="D3541" s="27">
        <v>41083.5625</v>
      </c>
      <c r="E3541" s="24" t="inlineStr">
        <is>
          <t>k82</t>
        </is>
      </c>
      <c r="F3541" s="24" t="inlineStr">
        <is>
          <t>r62</t>
        </is>
      </c>
      <c r="G3541" s="24" t="inlineStr">
        <is>
          <t>sofs2415</t>
        </is>
      </c>
      <c r="H3541" s="24" t="inlineStr">
        <is>
          <t>Jesse Fuentes</t>
        </is>
      </c>
      <c r="I3541" s="24">
        <v>90534</v>
      </c>
      <c r="J3541" s="24" t="inlineStr">
        <is>
          <t>GLOVER RAYES B #20H &amp; 22H</t>
        </is>
      </c>
      <c r="L3541" s="24">
        <v>44.6</v>
      </c>
      <c r="M3541" s="24">
        <v>100</v>
      </c>
      <c r="N3541" s="24">
        <v>0.025</v>
      </c>
      <c r="O3541" s="24" t="inlineStr">
        <is>
          <t>Rutherford Tk Station</t>
        </is>
      </c>
      <c r="Q3541" s="24">
        <v>190</v>
      </c>
      <c r="S3541" s="31">
        <v>2.65</v>
      </c>
      <c r="T3541" s="24">
        <v>190</v>
      </c>
      <c r="Y3541" s="31">
        <v>503.5</v>
      </c>
      <c r="AA3541" s="27">
        <v>41083.5381944444</v>
      </c>
      <c r="AB3541" s="27">
        <v>41083.5381944444</v>
      </c>
      <c r="AC3541" s="27">
        <v>41083.5625</v>
      </c>
    </row>
    <row outlineLevel="0" r="3542">
      <c r="A3542" s="24" t="inlineStr">
        <is>
          <t>S100707</t>
        </is>
      </c>
      <c r="C3542" s="27">
        <v>41088.5625</v>
      </c>
      <c r="D3542" s="27">
        <v>41088.59375</v>
      </c>
      <c r="E3542" s="24" t="inlineStr">
        <is>
          <t>K75</t>
        </is>
      </c>
      <c r="F3542" s="24" t="inlineStr">
        <is>
          <t>R94</t>
        </is>
      </c>
      <c r="G3542" s="24" t="inlineStr">
        <is>
          <t>sofs6702</t>
        </is>
      </c>
      <c r="H3542" s="24" t="inlineStr">
        <is>
          <t>Edward Castillo CC</t>
        </is>
      </c>
      <c r="I3542" s="24">
        <v>90534</v>
      </c>
      <c r="J3542" s="24" t="inlineStr">
        <is>
          <t>GLOVER RAYES B #20H &amp; 22H</t>
        </is>
      </c>
      <c r="K3542" s="24">
        <v>99999</v>
      </c>
      <c r="L3542" s="24">
        <v>44</v>
      </c>
      <c r="M3542" s="24">
        <v>108</v>
      </c>
      <c r="N3542" s="24">
        <v>0.025</v>
      </c>
      <c r="O3542" s="24" t="inlineStr">
        <is>
          <t>Rutherford Tk Station</t>
        </is>
      </c>
      <c r="Q3542" s="24">
        <v>190</v>
      </c>
      <c r="S3542" s="31">
        <v>2.65</v>
      </c>
      <c r="T3542" s="24">
        <v>190</v>
      </c>
      <c r="Y3542" s="31">
        <v>503.5</v>
      </c>
      <c r="AA3542" s="27">
        <v>41088.5625</v>
      </c>
      <c r="AB3542" s="27">
        <v>41088.5625</v>
      </c>
      <c r="AC3542" s="27">
        <v>41088.59375</v>
      </c>
    </row>
    <row outlineLevel="0" r="3543">
      <c r="A3543" s="24" t="inlineStr">
        <is>
          <t>SF00631</t>
        </is>
      </c>
      <c r="C3543" s="27">
        <v>41090.2083333333</v>
      </c>
      <c r="D3543" s="27">
        <v>41090.2395833333</v>
      </c>
      <c r="E3543" s="24" t="inlineStr">
        <is>
          <t>K78</t>
        </is>
      </c>
      <c r="F3543" s="24" t="inlineStr">
        <is>
          <t>R64</t>
        </is>
      </c>
      <c r="G3543" s="24" t="inlineStr">
        <is>
          <t>sofs7282</t>
        </is>
      </c>
      <c r="H3543" s="24" t="inlineStr">
        <is>
          <t>Hector Avila</t>
        </is>
      </c>
      <c r="I3543" s="24">
        <v>90534</v>
      </c>
      <c r="J3543" s="24" t="inlineStr">
        <is>
          <t>GLOVER RAYES B #20H &amp; 22H</t>
        </is>
      </c>
      <c r="K3543" s="24">
        <v>99999</v>
      </c>
      <c r="L3543" s="24">
        <v>44.8</v>
      </c>
      <c r="M3543" s="24">
        <v>104</v>
      </c>
      <c r="N3543" s="24">
        <v>0.05</v>
      </c>
      <c r="O3543" s="24" t="inlineStr">
        <is>
          <t>Rutherford Tk Station</t>
        </is>
      </c>
      <c r="Q3543" s="24">
        <v>190</v>
      </c>
      <c r="S3543" s="31">
        <v>2.65</v>
      </c>
      <c r="T3543" s="24">
        <v>190</v>
      </c>
      <c r="Y3543" s="31">
        <v>503.5</v>
      </c>
      <c r="AA3543" s="27">
        <v>41090.2083333333</v>
      </c>
      <c r="AB3543" s="27">
        <v>41090.2083333333</v>
      </c>
      <c r="AC3543" s="27">
        <v>41090.2395833333</v>
      </c>
    </row>
    <row outlineLevel="0" r="3544">
      <c r="A3544" s="24" t="inlineStr">
        <is>
          <t>S200664</t>
        </is>
      </c>
      <c r="C3544" s="27">
        <v>41087.4180555556</v>
      </c>
      <c r="D3544" s="27">
        <v>41087.4361111111</v>
      </c>
      <c r="E3544" s="24" t="inlineStr">
        <is>
          <t>k88</t>
        </is>
      </c>
      <c r="F3544" s="24" t="inlineStr">
        <is>
          <t>r83</t>
        </is>
      </c>
      <c r="G3544" s="24" t="inlineStr">
        <is>
          <t>sofs7713</t>
        </is>
      </c>
      <c r="H3544" s="24" t="inlineStr">
        <is>
          <t>Arturo Guerrero</t>
        </is>
      </c>
      <c r="I3544" s="24">
        <v>90534</v>
      </c>
      <c r="J3544" s="24" t="inlineStr">
        <is>
          <t>GLOVER RAYES B #20H &amp; 22H</t>
        </is>
      </c>
      <c r="K3544" s="24">
        <v>99999</v>
      </c>
      <c r="L3544" s="24">
        <v>43.8</v>
      </c>
      <c r="M3544" s="24">
        <v>107</v>
      </c>
      <c r="N3544" s="24">
        <v>0.05</v>
      </c>
      <c r="O3544" s="24" t="inlineStr">
        <is>
          <t>Rutherford Tk Station</t>
        </is>
      </c>
      <c r="Q3544" s="24">
        <v>190.1</v>
      </c>
      <c r="S3544" s="31">
        <v>2.65</v>
      </c>
      <c r="T3544" s="24">
        <v>190.1</v>
      </c>
      <c r="Y3544" s="31">
        <v>503.765</v>
      </c>
      <c r="AA3544" s="27">
        <v>41087.4180555556</v>
      </c>
      <c r="AB3544" s="27">
        <v>41087.4180555556</v>
      </c>
      <c r="AC3544" s="27">
        <v>41087.4361111111</v>
      </c>
    </row>
    <row outlineLevel="0" r="3545">
      <c r="A3545" s="24" t="inlineStr">
        <is>
          <t>SJ00791</t>
        </is>
      </c>
      <c r="C3545" s="27">
        <v>41083.3333333333</v>
      </c>
      <c r="D3545" s="27">
        <v>41083.3611111111</v>
      </c>
      <c r="E3545" s="24" t="inlineStr">
        <is>
          <t>k103</t>
        </is>
      </c>
      <c r="F3545" s="24" t="inlineStr">
        <is>
          <t>r71</t>
        </is>
      </c>
      <c r="G3545" s="24" t="inlineStr">
        <is>
          <t>sofs5833</t>
        </is>
      </c>
      <c r="H3545" s="24" t="inlineStr">
        <is>
          <t>Luis Fuentes</t>
        </is>
      </c>
      <c r="I3545" s="24">
        <v>90534</v>
      </c>
      <c r="J3545" s="24" t="inlineStr">
        <is>
          <t>GLOVER RAYES B #20H &amp; 22H</t>
        </is>
      </c>
      <c r="K3545" s="24">
        <v>1321</v>
      </c>
      <c r="L3545" s="24">
        <v>43.5</v>
      </c>
      <c r="M3545" s="24">
        <v>96</v>
      </c>
      <c r="N3545" s="24">
        <v>0.025</v>
      </c>
      <c r="O3545" s="24" t="inlineStr">
        <is>
          <t>Rutherford Tk Station</t>
        </is>
      </c>
      <c r="Q3545" s="24">
        <v>190.2</v>
      </c>
      <c r="S3545" s="31">
        <v>2.65</v>
      </c>
      <c r="T3545" s="24">
        <v>190.2</v>
      </c>
      <c r="Y3545" s="31">
        <v>504.03</v>
      </c>
      <c r="AA3545" s="27">
        <v>41083.3333333333</v>
      </c>
      <c r="AB3545" s="27">
        <v>41083.3333333333</v>
      </c>
      <c r="AC3545" s="27">
        <v>41083.3611111111</v>
      </c>
    </row>
    <row outlineLevel="0" r="3546">
      <c r="A3546" s="24" t="inlineStr">
        <is>
          <t>4S00247</t>
        </is>
      </c>
      <c r="C3546" s="27">
        <v>41070.3694444444</v>
      </c>
      <c r="D3546" s="27">
        <v>41070.3854166667</v>
      </c>
      <c r="E3546" s="24" t="inlineStr">
        <is>
          <t>k100</t>
        </is>
      </c>
      <c r="F3546" s="24" t="inlineStr">
        <is>
          <t>r47</t>
        </is>
      </c>
      <c r="G3546" s="24" t="inlineStr">
        <is>
          <t>sofs5240</t>
        </is>
      </c>
      <c r="H3546" s="24" t="inlineStr">
        <is>
          <t>Noel Garza</t>
        </is>
      </c>
      <c r="I3546" s="24">
        <v>89234</v>
      </c>
      <c r="J3546" s="24" t="inlineStr">
        <is>
          <t>GSH CTB</t>
        </is>
      </c>
      <c r="K3546" s="24">
        <v>263517</v>
      </c>
      <c r="L3546" s="24">
        <v>46.1</v>
      </c>
      <c r="M3546" s="24">
        <v>85</v>
      </c>
      <c r="N3546" s="24">
        <v>0.05</v>
      </c>
      <c r="O3546" s="24" t="inlineStr">
        <is>
          <t>Rutherford Tk Station</t>
        </is>
      </c>
      <c r="Q3546" s="24">
        <v>58.45</v>
      </c>
      <c r="S3546" s="31">
        <v>2.65</v>
      </c>
      <c r="T3546" s="24">
        <v>58.45</v>
      </c>
      <c r="X3546" s="31">
        <v>25</v>
      </c>
      <c r="Y3546" s="31">
        <v>179.8925</v>
      </c>
      <c r="Z3546" s="24" t="inlineStr">
        <is>
          <t>Split Load</t>
        </is>
      </c>
      <c r="AA3546" s="27">
        <v>41070.3694444444</v>
      </c>
      <c r="AB3546" s="27">
        <v>41070.3694444444</v>
      </c>
      <c r="AC3546" s="27">
        <v>41070.3854166667</v>
      </c>
    </row>
    <row outlineLevel="0" r="3547">
      <c r="A3547" s="24" t="inlineStr">
        <is>
          <t>SJ00771</t>
        </is>
      </c>
      <c r="C3547" s="27">
        <v>41074.5555555556</v>
      </c>
      <c r="D3547" s="27">
        <v>41074.5729166667</v>
      </c>
      <c r="E3547" s="24" t="inlineStr">
        <is>
          <t>k90</t>
        </is>
      </c>
      <c r="F3547" s="24" t="inlineStr">
        <is>
          <t>r82</t>
        </is>
      </c>
      <c r="G3547" s="24" t="inlineStr">
        <is>
          <t>sofs1581</t>
        </is>
      </c>
      <c r="H3547" s="24" t="inlineStr">
        <is>
          <t>Roel Avila</t>
        </is>
      </c>
      <c r="I3547" s="24">
        <v>89234</v>
      </c>
      <c r="J3547" s="24" t="inlineStr">
        <is>
          <t>GSH CTB</t>
        </is>
      </c>
      <c r="L3547" s="24">
        <v>46.2</v>
      </c>
      <c r="M3547" s="24">
        <v>84</v>
      </c>
      <c r="N3547" s="24">
        <v>0.025</v>
      </c>
      <c r="O3547" s="24" t="inlineStr">
        <is>
          <t>Rutherford Tk Station</t>
        </is>
      </c>
      <c r="Q3547" s="24">
        <v>61.51</v>
      </c>
      <c r="S3547" s="31">
        <v>2.65</v>
      </c>
      <c r="T3547" s="24">
        <v>61.51</v>
      </c>
      <c r="X3547" s="31">
        <v>25</v>
      </c>
      <c r="Y3547" s="31">
        <v>188.0015</v>
      </c>
      <c r="Z3547" s="24" t="inlineStr">
        <is>
          <t>Split Load</t>
        </is>
      </c>
      <c r="AA3547" s="27">
        <v>41074.5555555556</v>
      </c>
      <c r="AB3547" s="27">
        <v>41074.5555555556</v>
      </c>
      <c r="AC3547" s="27">
        <v>41074.5729166667</v>
      </c>
    </row>
    <row outlineLevel="0" r="3548">
      <c r="A3548" s="24" t="inlineStr">
        <is>
          <t>26222</t>
        </is>
      </c>
      <c r="C3548" s="27">
        <v>41064</v>
      </c>
      <c r="D3548" s="27">
        <v>41064</v>
      </c>
      <c r="E3548" s="24" t="inlineStr">
        <is>
          <t>k81</t>
        </is>
      </c>
      <c r="F3548" s="24" t="inlineStr">
        <is>
          <t>r63</t>
        </is>
      </c>
      <c r="G3548" s="24" t="inlineStr">
        <is>
          <t>sofs8196</t>
        </is>
      </c>
      <c r="H3548" s="24" t="inlineStr">
        <is>
          <t>Steven C</t>
        </is>
      </c>
      <c r="I3548" s="24">
        <v>89234</v>
      </c>
      <c r="J3548" s="24" t="inlineStr">
        <is>
          <t>GSH CTB</t>
        </is>
      </c>
      <c r="K3548" s="24">
        <v>263522</v>
      </c>
      <c r="L3548" s="24">
        <v>46</v>
      </c>
      <c r="M3548" s="24">
        <v>92</v>
      </c>
      <c r="N3548" s="24">
        <v>0.01</v>
      </c>
      <c r="O3548" s="24" t="inlineStr">
        <is>
          <t>Rutherford Tk Station</t>
        </is>
      </c>
      <c r="Q3548" s="24">
        <v>70</v>
      </c>
      <c r="S3548" s="31">
        <v>2.65</v>
      </c>
      <c r="T3548" s="24">
        <v>70</v>
      </c>
      <c r="X3548" s="31">
        <v>25</v>
      </c>
      <c r="Y3548" s="31">
        <v>210.5</v>
      </c>
      <c r="Z3548" s="24" t="inlineStr">
        <is>
          <t>Split Load</t>
        </is>
      </c>
      <c r="AA3548" s="27">
        <v>41064</v>
      </c>
      <c r="AB3548" s="27">
        <v>41064</v>
      </c>
      <c r="AC3548" s="27">
        <v>41064</v>
      </c>
    </row>
    <row outlineLevel="0" r="3549">
      <c r="A3549" s="24" t="inlineStr">
        <is>
          <t>TJ00225</t>
        </is>
      </c>
      <c r="C3549" s="27">
        <v>41062.4895833333</v>
      </c>
      <c r="D3549" s="27">
        <v>41062.5069444444</v>
      </c>
      <c r="E3549" s="24" t="inlineStr">
        <is>
          <t>k88</t>
        </is>
      </c>
      <c r="F3549" s="24" t="inlineStr">
        <is>
          <t>r83</t>
        </is>
      </c>
      <c r="G3549" s="24" t="inlineStr">
        <is>
          <t>sofs7713</t>
        </is>
      </c>
      <c r="H3549" s="24" t="inlineStr">
        <is>
          <t>Arturo Guerrero</t>
        </is>
      </c>
      <c r="I3549" s="24">
        <v>89234</v>
      </c>
      <c r="J3549" s="24" t="inlineStr">
        <is>
          <t>GSH CTB</t>
        </is>
      </c>
      <c r="K3549" s="24">
        <v>263513</v>
      </c>
      <c r="L3549" s="24">
        <v>46.4</v>
      </c>
      <c r="M3549" s="24">
        <v>93</v>
      </c>
      <c r="N3549" s="24">
        <v>0.05</v>
      </c>
      <c r="O3549" s="24" t="inlineStr">
        <is>
          <t>Rutherford Tk Station</t>
        </is>
      </c>
      <c r="Q3549" s="24">
        <v>79.4</v>
      </c>
      <c r="S3549" s="31">
        <v>2.65</v>
      </c>
      <c r="T3549" s="24">
        <v>79.4</v>
      </c>
      <c r="X3549" s="31">
        <v>25</v>
      </c>
      <c r="Y3549" s="31">
        <v>235.41</v>
      </c>
      <c r="Z3549" s="24" t="inlineStr">
        <is>
          <t>Split Load</t>
        </is>
      </c>
      <c r="AA3549" s="27">
        <v>41062.4895833333</v>
      </c>
      <c r="AB3549" s="27">
        <v>41062.4895833333</v>
      </c>
      <c r="AC3549" s="27">
        <v>41062.5069444444</v>
      </c>
    </row>
    <row outlineLevel="0" r="3550">
      <c r="A3550" s="24" t="inlineStr">
        <is>
          <t>SQ00481</t>
        </is>
      </c>
      <c r="C3550" s="27">
        <v>41070.4486111111</v>
      </c>
      <c r="D3550" s="27">
        <v>41070.4638888889</v>
      </c>
      <c r="E3550" s="24" t="inlineStr">
        <is>
          <t>k74</t>
        </is>
      </c>
      <c r="F3550" s="24" t="inlineStr">
        <is>
          <t>r58</t>
        </is>
      </c>
      <c r="G3550" s="24" t="inlineStr">
        <is>
          <t>sofs1963</t>
        </is>
      </c>
      <c r="H3550" s="24" t="inlineStr">
        <is>
          <t>Joe L Enriquez</t>
        </is>
      </c>
      <c r="I3550" s="24">
        <v>89234</v>
      </c>
      <c r="J3550" s="24" t="inlineStr">
        <is>
          <t>GSH CTB</t>
        </is>
      </c>
      <c r="K3550" s="24">
        <v>263519</v>
      </c>
      <c r="L3550" s="24">
        <v>46.7</v>
      </c>
      <c r="M3550" s="24">
        <v>92</v>
      </c>
      <c r="N3550" s="24">
        <v>0.025</v>
      </c>
      <c r="O3550" s="24" t="inlineStr">
        <is>
          <t>Rutherford Tk Station</t>
        </is>
      </c>
      <c r="Q3550" s="24">
        <v>87.73</v>
      </c>
      <c r="S3550" s="31">
        <v>2.65</v>
      </c>
      <c r="T3550" s="24">
        <v>87.73</v>
      </c>
      <c r="X3550" s="31">
        <v>25</v>
      </c>
      <c r="Y3550" s="31">
        <v>257.4845</v>
      </c>
      <c r="Z3550" s="24" t="inlineStr">
        <is>
          <t>Split Load</t>
        </is>
      </c>
      <c r="AA3550" s="27">
        <v>41070.4486111111</v>
      </c>
      <c r="AB3550" s="27">
        <v>41070.4486111111</v>
      </c>
      <c r="AC3550" s="27">
        <v>41070.4638888889</v>
      </c>
    </row>
    <row outlineLevel="0" r="3551">
      <c r="A3551" s="24" t="inlineStr">
        <is>
          <t>SQ00480</t>
        </is>
      </c>
      <c r="C3551" s="27">
        <v>41070.4340277778</v>
      </c>
      <c r="D3551" s="27">
        <v>41070.4479166667</v>
      </c>
      <c r="E3551" s="24" t="inlineStr">
        <is>
          <t>k74</t>
        </is>
      </c>
      <c r="F3551" s="24" t="inlineStr">
        <is>
          <t>r58</t>
        </is>
      </c>
      <c r="G3551" s="24" t="inlineStr">
        <is>
          <t>sofs1963</t>
        </is>
      </c>
      <c r="H3551" s="24" t="inlineStr">
        <is>
          <t>Joe L Enriquez</t>
        </is>
      </c>
      <c r="I3551" s="24">
        <v>89234</v>
      </c>
      <c r="J3551" s="24" t="inlineStr">
        <is>
          <t>GSH CTB</t>
        </is>
      </c>
      <c r="K3551" s="24">
        <v>263517</v>
      </c>
      <c r="L3551" s="24">
        <v>46.8</v>
      </c>
      <c r="M3551" s="24">
        <v>88</v>
      </c>
      <c r="N3551" s="24">
        <v>0.025</v>
      </c>
      <c r="O3551" s="24" t="inlineStr">
        <is>
          <t>Rutherford Tk Station</t>
        </is>
      </c>
      <c r="Q3551" s="24">
        <v>96.55</v>
      </c>
      <c r="S3551" s="31">
        <v>2.65</v>
      </c>
      <c r="T3551" s="24">
        <v>96.55</v>
      </c>
      <c r="X3551" s="31">
        <v>25</v>
      </c>
      <c r="Y3551" s="31">
        <v>280.8575</v>
      </c>
      <c r="Z3551" s="24" t="inlineStr">
        <is>
          <t>Split Load</t>
        </is>
      </c>
      <c r="AA3551" s="27">
        <v>41070.4340277778</v>
      </c>
      <c r="AB3551" s="27">
        <v>41070.4340277778</v>
      </c>
      <c r="AC3551" s="27">
        <v>41070.4479166667</v>
      </c>
    </row>
    <row outlineLevel="0" r="3552">
      <c r="A3552" s="24" t="inlineStr">
        <is>
          <t>26223</t>
        </is>
      </c>
      <c r="C3552" s="27">
        <v>41064</v>
      </c>
      <c r="D3552" s="27">
        <v>41064</v>
      </c>
      <c r="E3552" s="24" t="inlineStr">
        <is>
          <t>k80</t>
        </is>
      </c>
      <c r="F3552" s="24" t="inlineStr">
        <is>
          <t>r60</t>
        </is>
      </c>
      <c r="G3552" s="24" t="inlineStr">
        <is>
          <t>sofs8196</t>
        </is>
      </c>
      <c r="H3552" s="24" t="inlineStr">
        <is>
          <t>Steven C</t>
        </is>
      </c>
      <c r="I3552" s="24">
        <v>89234</v>
      </c>
      <c r="J3552" s="24" t="inlineStr">
        <is>
          <t>GSH CTB</t>
        </is>
      </c>
      <c r="K3552" s="24">
        <v>263517</v>
      </c>
      <c r="L3552" s="24">
        <v>45.8</v>
      </c>
      <c r="M3552" s="24">
        <v>94</v>
      </c>
      <c r="N3552" s="24">
        <v>0.01</v>
      </c>
      <c r="O3552" s="24" t="inlineStr">
        <is>
          <t>Rutherford Tk Station</t>
        </is>
      </c>
      <c r="Q3552" s="24">
        <v>110</v>
      </c>
      <c r="S3552" s="31">
        <v>2.65</v>
      </c>
      <c r="T3552" s="24">
        <v>110</v>
      </c>
      <c r="X3552" s="31">
        <v>25</v>
      </c>
      <c r="Y3552" s="31">
        <v>316.5</v>
      </c>
      <c r="Z3552" s="24" t="inlineStr">
        <is>
          <t>Split Load</t>
        </is>
      </c>
      <c r="AA3552" s="27">
        <v>41064</v>
      </c>
      <c r="AB3552" s="27">
        <v>41064</v>
      </c>
      <c r="AC3552" s="27">
        <v>41064</v>
      </c>
    </row>
    <row outlineLevel="0" r="3553">
      <c r="A3553" s="24" t="inlineStr">
        <is>
          <t>TJ00224</t>
        </is>
      </c>
      <c r="C3553" s="27">
        <v>41062.4791666667</v>
      </c>
      <c r="D3553" s="27">
        <v>41062.4895833333</v>
      </c>
      <c r="E3553" s="24" t="inlineStr">
        <is>
          <t>k88</t>
        </is>
      </c>
      <c r="F3553" s="24" t="inlineStr">
        <is>
          <t>r83</t>
        </is>
      </c>
      <c r="G3553" s="24" t="inlineStr">
        <is>
          <t>sofs7713</t>
        </is>
      </c>
      <c r="H3553" s="24" t="inlineStr">
        <is>
          <t>Arturo Guerrero</t>
        </is>
      </c>
      <c r="I3553" s="24">
        <v>89234</v>
      </c>
      <c r="J3553" s="24" t="inlineStr">
        <is>
          <t>GSH CTB</t>
        </is>
      </c>
      <c r="K3553" s="24">
        <v>263517</v>
      </c>
      <c r="L3553" s="24">
        <v>46.2</v>
      </c>
      <c r="M3553" s="24">
        <v>91</v>
      </c>
      <c r="N3553" s="24">
        <v>0.025</v>
      </c>
      <c r="O3553" s="24" t="inlineStr">
        <is>
          <t>Rutherford Tk Station</t>
        </is>
      </c>
      <c r="Q3553" s="24">
        <v>111.58</v>
      </c>
      <c r="S3553" s="31">
        <v>2.65</v>
      </c>
      <c r="T3553" s="24">
        <v>111.58</v>
      </c>
      <c r="X3553" s="31">
        <v>25</v>
      </c>
      <c r="Y3553" s="31">
        <v>320.687</v>
      </c>
      <c r="Z3553" s="24" t="inlineStr">
        <is>
          <t>Split Load</t>
        </is>
      </c>
      <c r="AA3553" s="27">
        <v>41062.4791666667</v>
      </c>
      <c r="AB3553" s="27">
        <v>41062.4791666667</v>
      </c>
      <c r="AC3553" s="27">
        <v>41062.4895833333</v>
      </c>
    </row>
    <row outlineLevel="0" r="3554">
      <c r="A3554" s="24" t="inlineStr">
        <is>
          <t>4S00246</t>
        </is>
      </c>
      <c r="C3554" s="27">
        <v>41070.3541666667</v>
      </c>
      <c r="D3554" s="27">
        <v>41070.3715277778</v>
      </c>
      <c r="E3554" s="24" t="inlineStr">
        <is>
          <t>k100</t>
        </is>
      </c>
      <c r="F3554" s="24" t="inlineStr">
        <is>
          <t>r47</t>
        </is>
      </c>
      <c r="G3554" s="24" t="inlineStr">
        <is>
          <t>sofs5240</t>
        </is>
      </c>
      <c r="H3554" s="24" t="inlineStr">
        <is>
          <t>Noel Garza</t>
        </is>
      </c>
      <c r="I3554" s="24">
        <v>89234</v>
      </c>
      <c r="J3554" s="24" t="inlineStr">
        <is>
          <t>GSH CTB</t>
        </is>
      </c>
      <c r="K3554" s="24">
        <v>263513</v>
      </c>
      <c r="L3554" s="24">
        <v>46</v>
      </c>
      <c r="M3554" s="24">
        <v>83</v>
      </c>
      <c r="N3554" s="24">
        <v>0.025</v>
      </c>
      <c r="O3554" s="24" t="inlineStr">
        <is>
          <t>Rutherford Tk Station</t>
        </is>
      </c>
      <c r="Q3554" s="24">
        <v>127.09</v>
      </c>
      <c r="S3554" s="31">
        <v>2.65</v>
      </c>
      <c r="T3554" s="24">
        <v>127.09</v>
      </c>
      <c r="X3554" s="31">
        <v>25</v>
      </c>
      <c r="Y3554" s="31">
        <v>361.7885</v>
      </c>
      <c r="Z3554" s="24" t="inlineStr">
        <is>
          <t>Split Load</t>
        </is>
      </c>
      <c r="AA3554" s="27">
        <v>41070.3541666667</v>
      </c>
      <c r="AB3554" s="27">
        <v>41070.3541666667</v>
      </c>
      <c r="AC3554" s="27">
        <v>41070.3715277778</v>
      </c>
    </row>
    <row outlineLevel="0" r="3555">
      <c r="A3555" s="24" t="inlineStr">
        <is>
          <t>SJ00772</t>
        </is>
      </c>
      <c r="C3555" s="27">
        <v>41074.5729166667</v>
      </c>
      <c r="D3555" s="27">
        <v>41074.5833333333</v>
      </c>
      <c r="E3555" s="24" t="inlineStr">
        <is>
          <t>k90</t>
        </is>
      </c>
      <c r="F3555" s="24" t="inlineStr">
        <is>
          <t>r82</t>
        </is>
      </c>
      <c r="G3555" s="24" t="inlineStr">
        <is>
          <t>sofs1581</t>
        </is>
      </c>
      <c r="H3555" s="24" t="inlineStr">
        <is>
          <t>Roel Avila</t>
        </is>
      </c>
      <c r="I3555" s="24">
        <v>89234</v>
      </c>
      <c r="J3555" s="24" t="inlineStr">
        <is>
          <t>GSH CTB</t>
        </is>
      </c>
      <c r="L3555" s="24">
        <v>46.3</v>
      </c>
      <c r="M3555" s="24">
        <v>92</v>
      </c>
      <c r="N3555" s="24">
        <v>0.05</v>
      </c>
      <c r="O3555" s="24" t="inlineStr">
        <is>
          <t>Rutherford Tk Station</t>
        </is>
      </c>
      <c r="Q3555" s="24">
        <v>127.83</v>
      </c>
      <c r="S3555" s="31">
        <v>2.65</v>
      </c>
      <c r="T3555" s="24">
        <v>127.83</v>
      </c>
      <c r="X3555" s="31">
        <v>25</v>
      </c>
      <c r="Y3555" s="31">
        <v>363.7495</v>
      </c>
      <c r="Z3555" s="24" t="inlineStr">
        <is>
          <t>Split Load</t>
        </is>
      </c>
      <c r="AA3555" s="27">
        <v>41074.5729166667</v>
      </c>
      <c r="AB3555" s="27">
        <v>41074.5729166667</v>
      </c>
      <c r="AC3555" s="27">
        <v>41074.5833333333</v>
      </c>
    </row>
    <row outlineLevel="0" r="3556">
      <c r="A3556" s="24" t="inlineStr">
        <is>
          <t>SN00628</t>
        </is>
      </c>
      <c r="C3556" s="27">
        <v>41085.3125</v>
      </c>
      <c r="D3556" s="27">
        <v>41085.3333333333</v>
      </c>
      <c r="E3556" s="24" t="inlineStr">
        <is>
          <t>k100</t>
        </is>
      </c>
      <c r="F3556" s="24" t="inlineStr">
        <is>
          <t>r47</t>
        </is>
      </c>
      <c r="G3556" s="24" t="inlineStr">
        <is>
          <t>sofs5240</t>
        </is>
      </c>
      <c r="H3556" s="24" t="inlineStr">
        <is>
          <t>Noel Garza</t>
        </is>
      </c>
      <c r="I3556" s="24">
        <v>89234</v>
      </c>
      <c r="J3556" s="24" t="inlineStr">
        <is>
          <t>GSH CTB</t>
        </is>
      </c>
      <c r="K3556" s="24">
        <v>263519</v>
      </c>
      <c r="L3556" s="24">
        <v>46</v>
      </c>
      <c r="M3556" s="24">
        <v>87</v>
      </c>
      <c r="N3556" s="24">
        <v>0.025</v>
      </c>
      <c r="O3556" s="24" t="inlineStr">
        <is>
          <t>Rutherford Tk Station</t>
        </is>
      </c>
      <c r="Q3556" s="24">
        <v>173.79</v>
      </c>
      <c r="S3556" s="31">
        <v>2.65</v>
      </c>
      <c r="T3556" s="24">
        <v>173.79</v>
      </c>
      <c r="Y3556" s="31">
        <v>460.5435</v>
      </c>
      <c r="AA3556" s="27">
        <v>41085.3125</v>
      </c>
      <c r="AB3556" s="27">
        <v>41085.3125</v>
      </c>
      <c r="AC3556" s="27">
        <v>41085.3333333333</v>
      </c>
    </row>
    <row outlineLevel="0" r="3557">
      <c r="A3557" s="24" t="inlineStr">
        <is>
          <t>S200615</t>
        </is>
      </c>
      <c r="C3557" s="27">
        <v>41062.3888888889</v>
      </c>
      <c r="D3557" s="27">
        <v>41062.4166666667</v>
      </c>
      <c r="E3557" s="24" t="inlineStr">
        <is>
          <t>k63</t>
        </is>
      </c>
      <c r="F3557" s="24" t="inlineStr">
        <is>
          <t>r49</t>
        </is>
      </c>
      <c r="G3557" s="24" t="inlineStr">
        <is>
          <t>sofs1813</t>
        </is>
      </c>
      <c r="H3557" s="24" t="inlineStr">
        <is>
          <t>Raul Longoria</t>
        </is>
      </c>
      <c r="I3557" s="24">
        <v>89234</v>
      </c>
      <c r="J3557" s="24" t="inlineStr">
        <is>
          <t>GSH CTB</t>
        </is>
      </c>
      <c r="K3557" s="24">
        <v>263519</v>
      </c>
      <c r="L3557" s="24">
        <v>46.5</v>
      </c>
      <c r="M3557" s="24">
        <v>88</v>
      </c>
      <c r="N3557" s="24">
        <v>0.025</v>
      </c>
      <c r="O3557" s="24" t="inlineStr">
        <is>
          <t>Rutherford Tk Station</t>
        </is>
      </c>
      <c r="Q3557" s="24">
        <v>175.04</v>
      </c>
      <c r="S3557" s="31">
        <v>2.65</v>
      </c>
      <c r="T3557" s="24">
        <v>175.04</v>
      </c>
      <c r="Y3557" s="31">
        <v>463.856</v>
      </c>
      <c r="AA3557" s="27">
        <v>41062.3888888889</v>
      </c>
      <c r="AB3557" s="27">
        <v>41062.3888888889</v>
      </c>
      <c r="AC3557" s="27">
        <v>41062.4166666667</v>
      </c>
    </row>
    <row outlineLevel="0" r="3558">
      <c r="A3558" s="24" t="inlineStr">
        <is>
          <t>SC00940</t>
        </is>
      </c>
      <c r="C3558" s="27">
        <v>41086.4583333333</v>
      </c>
      <c r="D3558" s="27">
        <v>41086.5</v>
      </c>
      <c r="E3558" s="24" t="inlineStr">
        <is>
          <t>k122</t>
        </is>
      </c>
      <c r="F3558" s="24" t="inlineStr">
        <is>
          <t>r108</t>
        </is>
      </c>
      <c r="G3558" s="24" t="inlineStr">
        <is>
          <t>sofs0651</t>
        </is>
      </c>
      <c r="H3558" s="24" t="inlineStr">
        <is>
          <t>Cesar Gonzales</t>
        </is>
      </c>
      <c r="I3558" s="24">
        <v>89234</v>
      </c>
      <c r="J3558" s="24" t="inlineStr">
        <is>
          <t>GSH CTB</t>
        </is>
      </c>
      <c r="K3558" s="24">
        <v>263519</v>
      </c>
      <c r="L3558" s="24">
        <v>46.1</v>
      </c>
      <c r="M3558" s="24">
        <v>92</v>
      </c>
      <c r="N3558" s="24">
        <v>0.05</v>
      </c>
      <c r="O3558" s="24" t="inlineStr">
        <is>
          <t>Rutherford Tk Station</t>
        </is>
      </c>
      <c r="Q3558" s="24">
        <v>175.4</v>
      </c>
      <c r="S3558" s="31">
        <v>2.65</v>
      </c>
      <c r="T3558" s="24">
        <v>175.4</v>
      </c>
      <c r="Y3558" s="31">
        <v>464.81</v>
      </c>
      <c r="AA3558" s="27">
        <v>41086.4583333333</v>
      </c>
      <c r="AB3558" s="27">
        <v>41086.4583333333</v>
      </c>
      <c r="AC3558" s="27">
        <v>41086.5</v>
      </c>
    </row>
    <row outlineLevel="0" r="3559">
      <c r="A3559" s="24" t="inlineStr">
        <is>
          <t>SC00941</t>
        </is>
      </c>
      <c r="C3559" s="27">
        <v>41086.5625</v>
      </c>
      <c r="D3559" s="27">
        <v>41086.59375</v>
      </c>
      <c r="E3559" s="24" t="inlineStr">
        <is>
          <t>k122</t>
        </is>
      </c>
      <c r="F3559" s="24" t="inlineStr">
        <is>
          <t>r108</t>
        </is>
      </c>
      <c r="G3559" s="24" t="inlineStr">
        <is>
          <t>sofs0651</t>
        </is>
      </c>
      <c r="H3559" s="24" t="inlineStr">
        <is>
          <t>Cesar Gonzales</t>
        </is>
      </c>
      <c r="I3559" s="24">
        <v>89234</v>
      </c>
      <c r="J3559" s="24" t="inlineStr">
        <is>
          <t>GSH CTB</t>
        </is>
      </c>
      <c r="K3559" s="24">
        <v>263514</v>
      </c>
      <c r="L3559" s="24">
        <v>46.8</v>
      </c>
      <c r="M3559" s="24">
        <v>94</v>
      </c>
      <c r="N3559" s="24">
        <v>0.05</v>
      </c>
      <c r="O3559" s="24" t="inlineStr">
        <is>
          <t>Rutherford Tk Station</t>
        </is>
      </c>
      <c r="Q3559" s="24">
        <v>175.49</v>
      </c>
      <c r="S3559" s="31">
        <v>2.65</v>
      </c>
      <c r="T3559" s="24">
        <v>175.49</v>
      </c>
      <c r="Y3559" s="31">
        <v>465.0485</v>
      </c>
      <c r="AA3559" s="27">
        <v>41086.5625</v>
      </c>
      <c r="AB3559" s="27">
        <v>41086.5625</v>
      </c>
      <c r="AC3559" s="27">
        <v>41086.59375</v>
      </c>
    </row>
    <row outlineLevel="0" r="3560">
      <c r="A3560" s="24" t="inlineStr">
        <is>
          <t>SP00663</t>
        </is>
      </c>
      <c r="C3560" s="27">
        <v>41075.6638888889</v>
      </c>
      <c r="D3560" s="27">
        <v>41075.6875</v>
      </c>
      <c r="E3560" s="24" t="inlineStr">
        <is>
          <t>k52</t>
        </is>
      </c>
      <c r="F3560" s="24" t="inlineStr">
        <is>
          <t>r75</t>
        </is>
      </c>
      <c r="G3560" s="24" t="inlineStr">
        <is>
          <t>sofs5925</t>
        </is>
      </c>
      <c r="H3560" s="24" t="inlineStr">
        <is>
          <t>Felix Almaguer</t>
        </is>
      </c>
      <c r="I3560" s="24">
        <v>89234</v>
      </c>
      <c r="J3560" s="24" t="inlineStr">
        <is>
          <t>GSH CTB</t>
        </is>
      </c>
      <c r="L3560" s="24">
        <v>46.6</v>
      </c>
      <c r="M3560" s="24">
        <v>90</v>
      </c>
      <c r="N3560" s="24">
        <v>0.025</v>
      </c>
      <c r="O3560" s="24" t="inlineStr">
        <is>
          <t>Rutherford Tk Station</t>
        </is>
      </c>
      <c r="Q3560" s="24">
        <v>177.55</v>
      </c>
      <c r="S3560" s="31">
        <v>2.65</v>
      </c>
      <c r="T3560" s="24">
        <v>177.55</v>
      </c>
      <c r="Y3560" s="31">
        <v>470.5075</v>
      </c>
      <c r="AA3560" s="27">
        <v>41075.6638888889</v>
      </c>
      <c r="AB3560" s="27">
        <v>41075.6638888889</v>
      </c>
      <c r="AC3560" s="27">
        <v>41075.6875</v>
      </c>
    </row>
    <row outlineLevel="0" r="3561">
      <c r="A3561" s="24" t="inlineStr">
        <is>
          <t>47505</t>
        </is>
      </c>
      <c r="C3561" s="27">
        <v>41067.3958333333</v>
      </c>
      <c r="D3561" s="27">
        <v>41067.4166666667</v>
      </c>
      <c r="E3561" s="24" t="inlineStr">
        <is>
          <t>k90</t>
        </is>
      </c>
      <c r="F3561" s="24" t="inlineStr">
        <is>
          <t>r82</t>
        </is>
      </c>
      <c r="G3561" s="24" t="inlineStr">
        <is>
          <t>sofs2987</t>
        </is>
      </c>
      <c r="H3561" s="24" t="inlineStr">
        <is>
          <t>Peter Lopez</t>
        </is>
      </c>
      <c r="I3561" s="24">
        <v>89234</v>
      </c>
      <c r="J3561" s="24" t="inlineStr">
        <is>
          <t>GSH CTB</t>
        </is>
      </c>
      <c r="K3561" s="24">
        <v>263515</v>
      </c>
      <c r="L3561" s="24">
        <v>41.6</v>
      </c>
      <c r="M3561" s="24">
        <v>86</v>
      </c>
      <c r="N3561" s="24">
        <v>0.025</v>
      </c>
      <c r="O3561" s="24" t="inlineStr">
        <is>
          <t>Rutherford Tk Station</t>
        </is>
      </c>
      <c r="Q3561" s="24">
        <v>180</v>
      </c>
      <c r="S3561" s="31">
        <v>2.65</v>
      </c>
      <c r="T3561" s="24">
        <v>180</v>
      </c>
      <c r="Y3561" s="31">
        <v>477</v>
      </c>
      <c r="AA3561" s="27">
        <v>41067.3958333333</v>
      </c>
      <c r="AB3561" s="27">
        <v>41067.3958333333</v>
      </c>
      <c r="AC3561" s="27">
        <v>41067.4166666667</v>
      </c>
    </row>
    <row outlineLevel="0" r="3562">
      <c r="A3562" s="24" t="inlineStr">
        <is>
          <t>SW00599</t>
        </is>
      </c>
      <c r="C3562" s="27">
        <v>41073.3541666667</v>
      </c>
      <c r="D3562" s="27">
        <v>41073.3819444444</v>
      </c>
      <c r="E3562" s="24" t="inlineStr">
        <is>
          <t>K70</t>
        </is>
      </c>
      <c r="F3562" s="24" t="inlineStr">
        <is>
          <t>R54</t>
        </is>
      </c>
      <c r="G3562" s="24" t="inlineStr">
        <is>
          <t>sofs7791</t>
        </is>
      </c>
      <c r="H3562" s="24" t="inlineStr">
        <is>
          <t>Patricio Gutierrez</t>
        </is>
      </c>
      <c r="I3562" s="24">
        <v>89234</v>
      </c>
      <c r="J3562" s="24" t="inlineStr">
        <is>
          <t>GSH CTB</t>
        </is>
      </c>
      <c r="K3562" s="24">
        <v>263519</v>
      </c>
      <c r="L3562" s="24">
        <v>47.5</v>
      </c>
      <c r="M3562" s="24">
        <v>85</v>
      </c>
      <c r="N3562" s="24">
        <v>0.025</v>
      </c>
      <c r="O3562" s="24" t="inlineStr">
        <is>
          <t>Rutherford Tk Station</t>
        </is>
      </c>
      <c r="Q3562" s="24">
        <v>180.46</v>
      </c>
      <c r="S3562" s="31">
        <v>2.65</v>
      </c>
      <c r="T3562" s="24">
        <v>180.46</v>
      </c>
      <c r="Y3562" s="31">
        <v>478.219</v>
      </c>
      <c r="AA3562" s="27">
        <v>41073.3541666667</v>
      </c>
      <c r="AB3562" s="27">
        <v>41073.3541666667</v>
      </c>
      <c r="AC3562" s="27">
        <v>41073.3819444444</v>
      </c>
    </row>
    <row outlineLevel="0" r="3563">
      <c r="A3563" s="24" t="inlineStr">
        <is>
          <t>TH00557</t>
        </is>
      </c>
      <c r="C3563" s="27">
        <v>41090.6354166667</v>
      </c>
      <c r="D3563" s="27">
        <v>41090.6666666667</v>
      </c>
      <c r="E3563" s="24" t="inlineStr">
        <is>
          <t>k115</t>
        </is>
      </c>
      <c r="F3563" s="24" t="inlineStr">
        <is>
          <t>r103</t>
        </is>
      </c>
      <c r="G3563" s="24" t="inlineStr">
        <is>
          <t>sofs8196</t>
        </is>
      </c>
      <c r="H3563" s="24" t="inlineStr">
        <is>
          <t>Steven Chynoweth</t>
        </is>
      </c>
      <c r="I3563" s="24">
        <v>89234</v>
      </c>
      <c r="J3563" s="24" t="inlineStr">
        <is>
          <t>GSH CTB</t>
        </is>
      </c>
      <c r="K3563" s="24">
        <v>263519</v>
      </c>
      <c r="L3563" s="24">
        <v>45.8</v>
      </c>
      <c r="M3563" s="24">
        <v>91</v>
      </c>
      <c r="N3563" s="24">
        <v>0.025</v>
      </c>
      <c r="O3563" s="24" t="inlineStr">
        <is>
          <t>Rutherford Tk Station</t>
        </is>
      </c>
      <c r="Q3563" s="24">
        <v>180.46</v>
      </c>
      <c r="S3563" s="31">
        <v>2.65</v>
      </c>
      <c r="T3563" s="24">
        <v>180.46</v>
      </c>
      <c r="Y3563" s="31">
        <v>478.219</v>
      </c>
      <c r="AA3563" s="27">
        <v>41090.6354166667</v>
      </c>
      <c r="AB3563" s="27">
        <v>41090.6354166667</v>
      </c>
      <c r="AC3563" s="27">
        <v>41090.6666666667</v>
      </c>
    </row>
    <row outlineLevel="0" r="3564">
      <c r="A3564" s="24" t="inlineStr">
        <is>
          <t>TB00746</t>
        </is>
      </c>
      <c r="C3564" s="27">
        <v>41090.75</v>
      </c>
      <c r="D3564" s="27">
        <v>41090.78125</v>
      </c>
      <c r="E3564" s="24" t="inlineStr">
        <is>
          <t>k115</t>
        </is>
      </c>
      <c r="F3564" s="24" t="inlineStr">
        <is>
          <t>r103</t>
        </is>
      </c>
      <c r="G3564" s="24" t="inlineStr">
        <is>
          <t>sofs8196</t>
        </is>
      </c>
      <c r="H3564" s="24" t="inlineStr">
        <is>
          <t>Steven Chynoweth</t>
        </is>
      </c>
      <c r="I3564" s="24">
        <v>89234</v>
      </c>
      <c r="J3564" s="24" t="inlineStr">
        <is>
          <t>GSH CTB</t>
        </is>
      </c>
      <c r="K3564" s="24">
        <v>263519</v>
      </c>
      <c r="L3564" s="24">
        <v>45.8</v>
      </c>
      <c r="M3564" s="24">
        <v>90</v>
      </c>
      <c r="N3564" s="24">
        <v>0.025</v>
      </c>
      <c r="O3564" s="24" t="inlineStr">
        <is>
          <t>Rutherford Tk Station</t>
        </is>
      </c>
      <c r="Q3564" s="24">
        <v>180.46</v>
      </c>
      <c r="S3564" s="31">
        <v>2.65</v>
      </c>
      <c r="T3564" s="24">
        <v>180.46</v>
      </c>
      <c r="Y3564" s="31">
        <v>478.219</v>
      </c>
      <c r="AA3564" s="27">
        <v>41090.75</v>
      </c>
      <c r="AB3564" s="27">
        <v>41090.75</v>
      </c>
      <c r="AC3564" s="27">
        <v>41090.78125</v>
      </c>
    </row>
    <row outlineLevel="0" r="3565">
      <c r="A3565" s="24" t="inlineStr">
        <is>
          <t>4S00273</t>
        </is>
      </c>
      <c r="C3565" s="27">
        <v>41081.4930555556</v>
      </c>
      <c r="D3565" s="27">
        <v>41081.5208333333</v>
      </c>
      <c r="E3565" s="24" t="inlineStr">
        <is>
          <t>k56</t>
        </is>
      </c>
      <c r="F3565" s="24" t="inlineStr">
        <is>
          <t>r48</t>
        </is>
      </c>
      <c r="G3565" s="24" t="inlineStr">
        <is>
          <t>sofs7793</t>
        </is>
      </c>
      <c r="H3565" s="24" t="inlineStr">
        <is>
          <t>Juan Perez</t>
        </is>
      </c>
      <c r="I3565" s="24">
        <v>89234</v>
      </c>
      <c r="J3565" s="24" t="inlineStr">
        <is>
          <t>GSH CTB</t>
        </is>
      </c>
      <c r="K3565" s="24">
        <v>263513</v>
      </c>
      <c r="L3565" s="24">
        <v>46</v>
      </c>
      <c r="M3565" s="24">
        <v>84</v>
      </c>
      <c r="N3565" s="24">
        <v>0.025</v>
      </c>
      <c r="O3565" s="24" t="inlineStr">
        <is>
          <t>Rutherford Tk Station</t>
        </is>
      </c>
      <c r="Q3565" s="24">
        <v>180.5</v>
      </c>
      <c r="S3565" s="31">
        <v>2.65</v>
      </c>
      <c r="T3565" s="24">
        <v>180.5</v>
      </c>
      <c r="Y3565" s="31">
        <v>478.325</v>
      </c>
      <c r="AA3565" s="27">
        <v>41081.4930555556</v>
      </c>
      <c r="AB3565" s="27">
        <v>41081.4930555556</v>
      </c>
      <c r="AC3565" s="27">
        <v>41081.5208333333</v>
      </c>
    </row>
    <row outlineLevel="0" r="3566">
      <c r="A3566" s="24" t="inlineStr">
        <is>
          <t>6S00343</t>
        </is>
      </c>
      <c r="C3566" s="27">
        <v>41090.40625</v>
      </c>
      <c r="D3566" s="27">
        <v>41090.4479166667</v>
      </c>
      <c r="E3566" s="24" t="inlineStr">
        <is>
          <t>K115</t>
        </is>
      </c>
      <c r="F3566" s="24" t="inlineStr">
        <is>
          <t>R103</t>
        </is>
      </c>
      <c r="G3566" s="24" t="inlineStr">
        <is>
          <t>sofs8196</t>
        </is>
      </c>
      <c r="H3566" s="24" t="inlineStr">
        <is>
          <t>Steven Chynoweth</t>
        </is>
      </c>
      <c r="I3566" s="24">
        <v>89234</v>
      </c>
      <c r="J3566" s="24" t="inlineStr">
        <is>
          <t>GSH CTB</t>
        </is>
      </c>
      <c r="K3566" s="24">
        <v>263514</v>
      </c>
      <c r="L3566" s="24">
        <v>45.7</v>
      </c>
      <c r="M3566" s="24">
        <v>86</v>
      </c>
      <c r="N3566" s="24">
        <v>0.025</v>
      </c>
      <c r="O3566" s="24" t="inlineStr">
        <is>
          <t>Rutherford Tk Station</t>
        </is>
      </c>
      <c r="Q3566" s="24">
        <v>180.5</v>
      </c>
      <c r="S3566" s="31">
        <v>2.65</v>
      </c>
      <c r="T3566" s="24">
        <v>180.5</v>
      </c>
      <c r="Y3566" s="31">
        <v>478.325</v>
      </c>
      <c r="AA3566" s="27">
        <v>41090.40625</v>
      </c>
      <c r="AB3566" s="27">
        <v>41090.40625</v>
      </c>
      <c r="AC3566" s="27">
        <v>41090.4479166667</v>
      </c>
    </row>
    <row outlineLevel="0" r="3567">
      <c r="A3567" s="24" t="inlineStr">
        <is>
          <t>TB00747</t>
        </is>
      </c>
      <c r="C3567" s="27">
        <v>41090.9208333333</v>
      </c>
      <c r="D3567" s="27">
        <v>41090.9277777778</v>
      </c>
      <c r="E3567" s="24" t="inlineStr">
        <is>
          <t>k20</t>
        </is>
      </c>
      <c r="F3567" s="24" t="inlineStr">
        <is>
          <t>r35</t>
        </is>
      </c>
      <c r="G3567" s="24" t="inlineStr">
        <is>
          <t>sofs8196</t>
        </is>
      </c>
      <c r="H3567" s="24" t="inlineStr">
        <is>
          <t>Steven Chynoweth</t>
        </is>
      </c>
      <c r="I3567" s="24">
        <v>89234</v>
      </c>
      <c r="J3567" s="24" t="inlineStr">
        <is>
          <t>GSH CTB</t>
        </is>
      </c>
      <c r="K3567" s="24">
        <v>263515</v>
      </c>
      <c r="L3567" s="24">
        <v>46.2</v>
      </c>
      <c r="M3567" s="24">
        <v>91</v>
      </c>
      <c r="N3567" s="24">
        <v>0.025</v>
      </c>
      <c r="O3567" s="24" t="inlineStr">
        <is>
          <t>Rutherford Tk Station</t>
        </is>
      </c>
      <c r="Q3567" s="24">
        <v>180.5</v>
      </c>
      <c r="S3567" s="31">
        <v>2.65</v>
      </c>
      <c r="T3567" s="24">
        <v>180.5</v>
      </c>
      <c r="Y3567" s="31">
        <v>478.325</v>
      </c>
      <c r="AA3567" s="27">
        <v>41090.9208333333</v>
      </c>
      <c r="AB3567" s="27">
        <v>41090.9208333333</v>
      </c>
      <c r="AC3567" s="27">
        <v>41090.9277777778</v>
      </c>
    </row>
    <row outlineLevel="0" r="3568">
      <c r="A3568" s="24" t="inlineStr">
        <is>
          <t>6S00345</t>
        </is>
      </c>
      <c r="C3568" s="27">
        <v>41090.53125</v>
      </c>
      <c r="D3568" s="27">
        <v>41090.5625</v>
      </c>
      <c r="E3568" s="24" t="inlineStr">
        <is>
          <t>K115</t>
        </is>
      </c>
      <c r="F3568" s="24" t="inlineStr">
        <is>
          <t>R103</t>
        </is>
      </c>
      <c r="G3568" s="24" t="inlineStr">
        <is>
          <t>sofs8196</t>
        </is>
      </c>
      <c r="H3568" s="24" t="inlineStr">
        <is>
          <t>Steven Chynoweth</t>
        </is>
      </c>
      <c r="I3568" s="24">
        <v>89234</v>
      </c>
      <c r="J3568" s="24" t="inlineStr">
        <is>
          <t>GSH CTB</t>
        </is>
      </c>
      <c r="K3568" s="24">
        <v>263514</v>
      </c>
      <c r="L3568" s="24">
        <v>46.9</v>
      </c>
      <c r="M3568" s="24">
        <v>87</v>
      </c>
      <c r="N3568" s="24">
        <v>0.025</v>
      </c>
      <c r="O3568" s="24" t="inlineStr">
        <is>
          <t>Rutherford Tk Station</t>
        </is>
      </c>
      <c r="Q3568" s="24">
        <v>180.56</v>
      </c>
      <c r="S3568" s="31">
        <v>2.65</v>
      </c>
      <c r="T3568" s="24">
        <v>180.56</v>
      </c>
      <c r="Y3568" s="31">
        <v>478.484</v>
      </c>
      <c r="AA3568" s="27">
        <v>41090.53125</v>
      </c>
      <c r="AB3568" s="27">
        <v>41090.53125</v>
      </c>
      <c r="AC3568" s="27">
        <v>41090.5625</v>
      </c>
    </row>
    <row outlineLevel="0" r="3569">
      <c r="A3569" s="24" t="inlineStr">
        <is>
          <t>6S00288</t>
        </is>
      </c>
      <c r="C3569" s="27">
        <v>41069.4583333333</v>
      </c>
      <c r="D3569" s="27">
        <v>41069.4944444444</v>
      </c>
      <c r="E3569" s="24" t="inlineStr">
        <is>
          <t>k52</t>
        </is>
      </c>
      <c r="F3569" s="24" t="inlineStr">
        <is>
          <t>r75</t>
        </is>
      </c>
      <c r="G3569" s="24" t="inlineStr">
        <is>
          <t>sofs7112</t>
        </is>
      </c>
      <c r="H3569" s="24" t="inlineStr">
        <is>
          <t>Hector Hernandez</t>
        </is>
      </c>
      <c r="I3569" s="24">
        <v>89234</v>
      </c>
      <c r="J3569" s="24" t="inlineStr">
        <is>
          <t>GSH CTB</t>
        </is>
      </c>
      <c r="K3569" s="24">
        <v>263513</v>
      </c>
      <c r="L3569" s="24">
        <v>46.5</v>
      </c>
      <c r="M3569" s="24">
        <v>90</v>
      </c>
      <c r="N3569" s="24">
        <v>0.5</v>
      </c>
      <c r="O3569" s="24" t="inlineStr">
        <is>
          <t>Rutherford Tk Station</t>
        </is>
      </c>
      <c r="Q3569" s="24">
        <v>180.58</v>
      </c>
      <c r="S3569" s="31">
        <v>2.65</v>
      </c>
      <c r="T3569" s="24">
        <v>180.58</v>
      </c>
      <c r="Y3569" s="31">
        <v>478.537</v>
      </c>
      <c r="AA3569" s="27">
        <v>41069.4583333333</v>
      </c>
      <c r="AB3569" s="27">
        <v>41069.4583333333</v>
      </c>
      <c r="AC3569" s="27">
        <v>41069.4944444444</v>
      </c>
    </row>
    <row outlineLevel="0" r="3570">
      <c r="A3570" s="24" t="inlineStr">
        <is>
          <t>SP00691</t>
        </is>
      </c>
      <c r="C3570" s="27">
        <v>41085.2881944444</v>
      </c>
      <c r="D3570" s="27">
        <v>41085.3125</v>
      </c>
      <c r="E3570" s="24" t="inlineStr">
        <is>
          <t>k104</t>
        </is>
      </c>
      <c r="F3570" s="24" t="inlineStr">
        <is>
          <t>r22</t>
        </is>
      </c>
      <c r="G3570" s="24" t="inlineStr">
        <is>
          <t>sofs4969</t>
        </is>
      </c>
      <c r="H3570" s="24" t="inlineStr">
        <is>
          <t>Luis Trevino</t>
        </is>
      </c>
      <c r="I3570" s="24">
        <v>89234</v>
      </c>
      <c r="J3570" s="24" t="inlineStr">
        <is>
          <t>GSH CTB</t>
        </is>
      </c>
      <c r="K3570" s="24">
        <v>263519</v>
      </c>
      <c r="L3570" s="24">
        <v>46</v>
      </c>
      <c r="M3570" s="24">
        <v>87</v>
      </c>
      <c r="N3570" s="24">
        <v>0.025</v>
      </c>
      <c r="O3570" s="24" t="inlineStr">
        <is>
          <t>Rutherford Tk Station</t>
        </is>
      </c>
      <c r="Q3570" s="24">
        <v>180.86</v>
      </c>
      <c r="S3570" s="31">
        <v>2.65</v>
      </c>
      <c r="T3570" s="24">
        <v>180.86</v>
      </c>
      <c r="Y3570" s="31">
        <v>479.279</v>
      </c>
      <c r="AA3570" s="27">
        <v>41085.2881944444</v>
      </c>
      <c r="AB3570" s="27">
        <v>41085.2881944444</v>
      </c>
      <c r="AC3570" s="27">
        <v>41085.3125</v>
      </c>
    </row>
    <row outlineLevel="0" r="3571">
      <c r="A3571" s="24" t="inlineStr">
        <is>
          <t>S200661</t>
        </is>
      </c>
      <c r="C3571" s="27">
        <v>41085.3472222222</v>
      </c>
      <c r="D3571" s="27">
        <v>41085.3680555556</v>
      </c>
      <c r="E3571" s="24" t="inlineStr">
        <is>
          <t>k118</t>
        </is>
      </c>
      <c r="F3571" s="24" t="inlineStr">
        <is>
          <t>r44</t>
        </is>
      </c>
      <c r="G3571" s="24" t="inlineStr">
        <is>
          <t>sofs0585</t>
        </is>
      </c>
      <c r="H3571" s="24" t="inlineStr">
        <is>
          <t>Juan Hernandez</t>
        </is>
      </c>
      <c r="I3571" s="24">
        <v>89234</v>
      </c>
      <c r="J3571" s="24" t="inlineStr">
        <is>
          <t>GSH CTB</t>
        </is>
      </c>
      <c r="K3571" s="24">
        <v>263514</v>
      </c>
      <c r="L3571" s="24">
        <v>46.3</v>
      </c>
      <c r="M3571" s="24">
        <v>99</v>
      </c>
      <c r="N3571" s="24">
        <v>0.025</v>
      </c>
      <c r="O3571" s="24" t="inlineStr">
        <is>
          <t>Rutherford Tk Station</t>
        </is>
      </c>
      <c r="Q3571" s="24">
        <v>180.9</v>
      </c>
      <c r="S3571" s="31">
        <v>2.65</v>
      </c>
      <c r="T3571" s="24">
        <v>180.9</v>
      </c>
      <c r="Y3571" s="31">
        <v>479.385</v>
      </c>
      <c r="AA3571" s="27">
        <v>41085.3472222222</v>
      </c>
      <c r="AB3571" s="27">
        <v>41085.3472222222</v>
      </c>
      <c r="AC3571" s="27">
        <v>41085.3680555556</v>
      </c>
    </row>
    <row outlineLevel="0" r="3572">
      <c r="A3572" s="24" t="inlineStr">
        <is>
          <t>45009</t>
        </is>
      </c>
      <c r="C3572" s="27">
        <v>41079.7083333333</v>
      </c>
      <c r="D3572" s="27">
        <v>41079.7326388889</v>
      </c>
      <c r="E3572" s="24" t="inlineStr">
        <is>
          <t>k45</t>
        </is>
      </c>
      <c r="F3572" s="24" t="inlineStr">
        <is>
          <t>r26</t>
        </is>
      </c>
      <c r="G3572" s="24" t="inlineStr">
        <is>
          <t>sofs1963</t>
        </is>
      </c>
      <c r="H3572" s="24" t="inlineStr">
        <is>
          <t>Joe L Enriquez</t>
        </is>
      </c>
      <c r="I3572" s="24">
        <v>89234</v>
      </c>
      <c r="J3572" s="24" t="inlineStr">
        <is>
          <t>GSH CTB</t>
        </is>
      </c>
      <c r="K3572" s="24">
        <v>263519</v>
      </c>
      <c r="L3572" s="24">
        <v>46.2</v>
      </c>
      <c r="M3572" s="24">
        <v>92</v>
      </c>
      <c r="N3572" s="24">
        <v>0.05</v>
      </c>
      <c r="O3572" s="24" t="inlineStr">
        <is>
          <t>Rutherford Tk Station</t>
        </is>
      </c>
      <c r="Q3572" s="24">
        <v>181.28</v>
      </c>
      <c r="S3572" s="31">
        <v>2.65</v>
      </c>
      <c r="T3572" s="24">
        <v>181.28</v>
      </c>
      <c r="Y3572" s="31">
        <v>480.392</v>
      </c>
      <c r="AA3572" s="27">
        <v>41079.7083333333</v>
      </c>
      <c r="AB3572" s="27">
        <v>41079.7083333333</v>
      </c>
      <c r="AC3572" s="27">
        <v>41079.7326388889</v>
      </c>
    </row>
    <row outlineLevel="0" r="3573">
      <c r="A3573" s="24" t="inlineStr">
        <is>
          <t>SA00433</t>
        </is>
      </c>
      <c r="C3573" s="27">
        <v>41077.3381944444</v>
      </c>
      <c r="D3573" s="27">
        <v>41077.3625</v>
      </c>
      <c r="E3573" s="24" t="inlineStr">
        <is>
          <t>k73</t>
        </is>
      </c>
      <c r="F3573" s="24" t="inlineStr">
        <is>
          <t>r57</t>
        </is>
      </c>
      <c r="G3573" s="24" t="inlineStr">
        <is>
          <t>sofs7654</t>
        </is>
      </c>
      <c r="H3573" s="24" t="inlineStr">
        <is>
          <t>Fred Martinez</t>
        </is>
      </c>
      <c r="I3573" s="24">
        <v>89234</v>
      </c>
      <c r="J3573" s="24" t="inlineStr">
        <is>
          <t>GSH CTB</t>
        </is>
      </c>
      <c r="K3573" s="24">
        <v>263513</v>
      </c>
      <c r="L3573" s="24">
        <v>46.1</v>
      </c>
      <c r="M3573" s="24">
        <v>82</v>
      </c>
      <c r="N3573" s="24">
        <v>0.025</v>
      </c>
      <c r="O3573" s="24" t="inlineStr">
        <is>
          <t>Rutherford Tk Station</t>
        </is>
      </c>
      <c r="Q3573" s="24">
        <v>181.34</v>
      </c>
      <c r="S3573" s="31">
        <v>2.65</v>
      </c>
      <c r="T3573" s="24">
        <v>181.34</v>
      </c>
      <c r="Y3573" s="31">
        <v>480.551</v>
      </c>
      <c r="AA3573" s="27">
        <v>41077.3381944444</v>
      </c>
      <c r="AB3573" s="27">
        <v>41077.3381944444</v>
      </c>
      <c r="AC3573" s="27">
        <v>41077.3625</v>
      </c>
    </row>
    <row outlineLevel="0" r="3574">
      <c r="A3574" s="24" t="inlineStr">
        <is>
          <t>3S00316</t>
        </is>
      </c>
      <c r="C3574" s="27">
        <v>41067.3541666667</v>
      </c>
      <c r="D3574" s="27">
        <v>41067.3819444444</v>
      </c>
      <c r="E3574" s="24" t="inlineStr">
        <is>
          <t>k64</t>
        </is>
      </c>
      <c r="F3574" s="24" t="inlineStr">
        <is>
          <t>r40</t>
        </is>
      </c>
      <c r="G3574" s="24" t="inlineStr">
        <is>
          <t>sofs1256</t>
        </is>
      </c>
      <c r="H3574" s="24" t="inlineStr">
        <is>
          <t>Zaearias Diaz III</t>
        </is>
      </c>
      <c r="I3574" s="24">
        <v>89234</v>
      </c>
      <c r="J3574" s="24" t="inlineStr">
        <is>
          <t>GSH CTB</t>
        </is>
      </c>
      <c r="K3574" s="24">
        <v>263517</v>
      </c>
      <c r="L3574" s="24">
        <v>46.2</v>
      </c>
      <c r="M3574" s="24">
        <v>98</v>
      </c>
      <c r="N3574" s="24">
        <v>0.025</v>
      </c>
      <c r="O3574" s="24" t="inlineStr">
        <is>
          <t>Rutherford Tk Station</t>
        </is>
      </c>
      <c r="Q3574" s="24">
        <v>183.28</v>
      </c>
      <c r="S3574" s="31">
        <v>2.65</v>
      </c>
      <c r="T3574" s="24">
        <v>183.28</v>
      </c>
      <c r="Y3574" s="31">
        <v>485.692</v>
      </c>
      <c r="AA3574" s="27">
        <v>41067.3541666667</v>
      </c>
      <c r="AB3574" s="27">
        <v>41067.3541666667</v>
      </c>
      <c r="AC3574" s="27">
        <v>41067.3819444444</v>
      </c>
    </row>
    <row outlineLevel="0" r="3575">
      <c r="A3575" s="24" t="inlineStr">
        <is>
          <t>SR00397</t>
        </is>
      </c>
      <c r="C3575" s="27">
        <v>41068.5520833333</v>
      </c>
      <c r="D3575" s="27">
        <v>41068.5833333333</v>
      </c>
      <c r="E3575" s="24" t="inlineStr">
        <is>
          <t>k62</t>
        </is>
      </c>
      <c r="F3575" s="24" t="inlineStr">
        <is>
          <t>r61</t>
        </is>
      </c>
      <c r="G3575" s="24" t="inlineStr">
        <is>
          <t>sofs3079</t>
        </is>
      </c>
      <c r="H3575" s="24" t="inlineStr">
        <is>
          <t>Jesse H. Rongel</t>
        </is>
      </c>
      <c r="I3575" s="24">
        <v>89234</v>
      </c>
      <c r="J3575" s="24" t="inlineStr">
        <is>
          <t>GSH CTB</t>
        </is>
      </c>
      <c r="K3575" s="24">
        <v>263513</v>
      </c>
      <c r="L3575" s="24">
        <v>45.6</v>
      </c>
      <c r="M3575" s="24">
        <v>90</v>
      </c>
      <c r="N3575" s="24">
        <v>0.025</v>
      </c>
      <c r="O3575" s="24" t="inlineStr">
        <is>
          <t>Rutherford Tk Station</t>
        </is>
      </c>
      <c r="Q3575" s="24">
        <v>183.84</v>
      </c>
      <c r="S3575" s="31">
        <v>2.65</v>
      </c>
      <c r="T3575" s="24">
        <v>183.84</v>
      </c>
      <c r="Y3575" s="31">
        <v>487.176</v>
      </c>
      <c r="AA3575" s="27">
        <v>41068.5520833333</v>
      </c>
      <c r="AB3575" s="27">
        <v>41068.5520833333</v>
      </c>
      <c r="AC3575" s="27">
        <v>41068.5833333333</v>
      </c>
    </row>
    <row outlineLevel="0" r="3576">
      <c r="A3576" s="24" t="inlineStr">
        <is>
          <t>47506</t>
        </is>
      </c>
      <c r="C3576" s="27">
        <v>41069.3854166667</v>
      </c>
      <c r="D3576" s="27">
        <v>41069.4166666667</v>
      </c>
      <c r="E3576" s="24" t="inlineStr">
        <is>
          <t>k68</t>
        </is>
      </c>
      <c r="F3576" s="24" t="inlineStr">
        <is>
          <t>r53</t>
        </is>
      </c>
      <c r="G3576" s="24" t="inlineStr">
        <is>
          <t>sofs2987</t>
        </is>
      </c>
      <c r="H3576" s="24" t="inlineStr">
        <is>
          <t>Peter Lopez</t>
        </is>
      </c>
      <c r="I3576" s="24">
        <v>89234</v>
      </c>
      <c r="J3576" s="24" t="inlineStr">
        <is>
          <t>GSH CTB</t>
        </is>
      </c>
      <c r="K3576" s="24">
        <v>263513</v>
      </c>
      <c r="L3576" s="24">
        <v>45.8</v>
      </c>
      <c r="M3576" s="24">
        <v>82</v>
      </c>
      <c r="N3576" s="24">
        <v>0.005</v>
      </c>
      <c r="O3576" s="24" t="inlineStr">
        <is>
          <t>Rutherford Tk Station</t>
        </is>
      </c>
      <c r="Q3576" s="24">
        <v>185</v>
      </c>
      <c r="S3576" s="31">
        <v>2.65</v>
      </c>
      <c r="T3576" s="24">
        <v>185</v>
      </c>
      <c r="Y3576" s="31">
        <v>490.25</v>
      </c>
      <c r="AA3576" s="27">
        <v>41069.3854166667</v>
      </c>
      <c r="AB3576" s="27">
        <v>41069.3854166667</v>
      </c>
      <c r="AC3576" s="27">
        <v>41069.4166666667</v>
      </c>
    </row>
    <row outlineLevel="0" r="3577">
      <c r="A3577" s="24" t="inlineStr">
        <is>
          <t>TG00277</t>
        </is>
      </c>
      <c r="C3577" s="27">
        <v>41084.2986111111</v>
      </c>
      <c r="D3577" s="27">
        <v>41084.3298611111</v>
      </c>
      <c r="E3577" s="24" t="inlineStr">
        <is>
          <t>k103</t>
        </is>
      </c>
      <c r="F3577" s="24" t="inlineStr">
        <is>
          <t>r71</t>
        </is>
      </c>
      <c r="G3577" s="24" t="inlineStr">
        <is>
          <t>sofs5833</t>
        </is>
      </c>
      <c r="H3577" s="24" t="inlineStr">
        <is>
          <t>Luis Fuentes</t>
        </is>
      </c>
      <c r="I3577" s="24">
        <v>89234</v>
      </c>
      <c r="J3577" s="24" t="inlineStr">
        <is>
          <t>GSH CTB</t>
        </is>
      </c>
      <c r="K3577" s="24">
        <v>263519</v>
      </c>
      <c r="L3577" s="24">
        <v>46.5</v>
      </c>
      <c r="M3577" s="24">
        <v>88</v>
      </c>
      <c r="N3577" s="24">
        <v>0.025</v>
      </c>
      <c r="O3577" s="24" t="inlineStr">
        <is>
          <t>Rutherford Tk Station</t>
        </is>
      </c>
      <c r="Q3577" s="24">
        <v>185.05</v>
      </c>
      <c r="S3577" s="31">
        <v>2.65</v>
      </c>
      <c r="T3577" s="24">
        <v>185.05</v>
      </c>
      <c r="Y3577" s="31">
        <v>490.3825</v>
      </c>
      <c r="AA3577" s="27">
        <v>41084.2986111111</v>
      </c>
      <c r="AB3577" s="27">
        <v>41084.2986111111</v>
      </c>
      <c r="AC3577" s="27">
        <v>41084.3298611111</v>
      </c>
    </row>
    <row outlineLevel="0" r="3578">
      <c r="A3578" s="24" t="inlineStr">
        <is>
          <t>44035</t>
        </is>
      </c>
      <c r="C3578" s="27">
        <v>41063.5625</v>
      </c>
      <c r="D3578" s="27">
        <v>41063.59375</v>
      </c>
      <c r="E3578" s="24" t="inlineStr">
        <is>
          <t>k77</t>
        </is>
      </c>
      <c r="F3578" s="24" t="inlineStr">
        <is>
          <t>r59</t>
        </is>
      </c>
      <c r="G3578" s="24" t="inlineStr">
        <is>
          <t>sofs9230</t>
        </is>
      </c>
      <c r="H3578" s="24" t="inlineStr">
        <is>
          <t>Mario Guerra</t>
        </is>
      </c>
      <c r="I3578" s="24">
        <v>89234</v>
      </c>
      <c r="J3578" s="24" t="inlineStr">
        <is>
          <t>GSH CTB</t>
        </is>
      </c>
      <c r="K3578" s="24">
        <v>263513</v>
      </c>
      <c r="L3578" s="24">
        <v>46.1</v>
      </c>
      <c r="M3578" s="24">
        <v>92</v>
      </c>
      <c r="N3578" s="24">
        <v>0.025</v>
      </c>
      <c r="O3578" s="24" t="inlineStr">
        <is>
          <t>Rutherford Tk Station</t>
        </is>
      </c>
      <c r="Q3578" s="24">
        <v>185.39</v>
      </c>
      <c r="S3578" s="31">
        <v>2.65</v>
      </c>
      <c r="T3578" s="24">
        <v>185.39</v>
      </c>
      <c r="Y3578" s="31">
        <v>491.2835</v>
      </c>
      <c r="AA3578" s="27">
        <v>41063.5625</v>
      </c>
      <c r="AB3578" s="27">
        <v>41063.5625</v>
      </c>
      <c r="AC3578" s="27">
        <v>41063.59375</v>
      </c>
    </row>
    <row outlineLevel="0" r="3579">
      <c r="A3579" s="24" t="inlineStr">
        <is>
          <t>47510</t>
        </is>
      </c>
      <c r="C3579" s="27">
        <v>41082.3819444444</v>
      </c>
      <c r="D3579" s="27">
        <v>41082.4166666667</v>
      </c>
      <c r="E3579" s="24" t="inlineStr">
        <is>
          <t>k68</t>
        </is>
      </c>
      <c r="F3579" s="24" t="inlineStr">
        <is>
          <t>r53</t>
        </is>
      </c>
      <c r="G3579" s="24" t="inlineStr">
        <is>
          <t>sofs2987</t>
        </is>
      </c>
      <c r="H3579" s="24" t="inlineStr">
        <is>
          <t>Peter Lopez</t>
        </is>
      </c>
      <c r="I3579" s="24">
        <v>89234</v>
      </c>
      <c r="J3579" s="24" t="inlineStr">
        <is>
          <t>GSH CTB</t>
        </is>
      </c>
      <c r="K3579" s="24">
        <v>263518</v>
      </c>
      <c r="L3579" s="24">
        <v>46.2</v>
      </c>
      <c r="M3579" s="24">
        <v>80</v>
      </c>
      <c r="N3579" s="24">
        <v>0.025</v>
      </c>
      <c r="O3579" s="24" t="inlineStr">
        <is>
          <t>Rutherford Tk Station</t>
        </is>
      </c>
      <c r="Q3579" s="24">
        <v>185.41</v>
      </c>
      <c r="S3579" s="31">
        <v>2.65</v>
      </c>
      <c r="T3579" s="24">
        <v>185.41</v>
      </c>
      <c r="Y3579" s="31">
        <v>491.3365</v>
      </c>
      <c r="AA3579" s="27">
        <v>41082.3819444444</v>
      </c>
      <c r="AB3579" s="27">
        <v>41082.3819444444</v>
      </c>
      <c r="AC3579" s="27">
        <v>41082.4166666667</v>
      </c>
    </row>
    <row outlineLevel="0" r="3580">
      <c r="A3580" s="24" t="inlineStr">
        <is>
          <t>SW00584</t>
        </is>
      </c>
      <c r="C3580" s="27">
        <v>41066.5416666667</v>
      </c>
      <c r="D3580" s="27">
        <v>41066.5694444444</v>
      </c>
      <c r="E3580" s="24" t="inlineStr">
        <is>
          <t>k77</t>
        </is>
      </c>
      <c r="F3580" s="24" t="inlineStr">
        <is>
          <t>r59</t>
        </is>
      </c>
      <c r="G3580" s="24" t="inlineStr">
        <is>
          <t>sofs9230</t>
        </is>
      </c>
      <c r="H3580" s="24" t="inlineStr">
        <is>
          <t>Mario Guerra</t>
        </is>
      </c>
      <c r="I3580" s="24">
        <v>89234</v>
      </c>
      <c r="J3580" s="24" t="inlineStr">
        <is>
          <t>GSH CTB</t>
        </is>
      </c>
      <c r="K3580" s="24">
        <v>263517</v>
      </c>
      <c r="L3580" s="24">
        <v>46.1</v>
      </c>
      <c r="M3580" s="24">
        <v>96</v>
      </c>
      <c r="N3580" s="24">
        <v>0.025</v>
      </c>
      <c r="O3580" s="24" t="inlineStr">
        <is>
          <t>Rutherford Tk Station</t>
        </is>
      </c>
      <c r="Q3580" s="24">
        <v>185.42</v>
      </c>
      <c r="S3580" s="31">
        <v>2.65</v>
      </c>
      <c r="T3580" s="24">
        <v>185.42</v>
      </c>
      <c r="Y3580" s="31">
        <v>491.363</v>
      </c>
      <c r="AA3580" s="27">
        <v>41066.5416666667</v>
      </c>
      <c r="AB3580" s="27">
        <v>41066.5416666667</v>
      </c>
      <c r="AC3580" s="27">
        <v>41066.5694444444</v>
      </c>
    </row>
    <row outlineLevel="0" r="3581">
      <c r="A3581" s="24" t="inlineStr">
        <is>
          <t>SE00729</t>
        </is>
      </c>
      <c r="C3581" s="27">
        <v>41076.3958333333</v>
      </c>
      <c r="D3581" s="27">
        <v>41076.4166666667</v>
      </c>
      <c r="E3581" s="24" t="inlineStr">
        <is>
          <t>k100</t>
        </is>
      </c>
      <c r="F3581" s="24" t="inlineStr">
        <is>
          <t>r47</t>
        </is>
      </c>
      <c r="G3581" s="24" t="inlineStr">
        <is>
          <t>sofs5240</t>
        </is>
      </c>
      <c r="H3581" s="24" t="inlineStr">
        <is>
          <t>Noel Garza</t>
        </is>
      </c>
      <c r="I3581" s="24">
        <v>89234</v>
      </c>
      <c r="J3581" s="24" t="inlineStr">
        <is>
          <t>GSH CTB</t>
        </is>
      </c>
      <c r="K3581" s="24">
        <v>263522</v>
      </c>
      <c r="L3581" s="24">
        <v>46</v>
      </c>
      <c r="M3581" s="24">
        <v>84</v>
      </c>
      <c r="N3581" s="24">
        <v>0.1</v>
      </c>
      <c r="O3581" s="24" t="inlineStr">
        <is>
          <t>Rutherford Tk Station</t>
        </is>
      </c>
      <c r="Q3581" s="24">
        <v>185.42</v>
      </c>
      <c r="S3581" s="31">
        <v>2.65</v>
      </c>
      <c r="T3581" s="24">
        <v>185.42</v>
      </c>
      <c r="Y3581" s="31">
        <v>491.363</v>
      </c>
      <c r="AA3581" s="27">
        <v>41076.3958333333</v>
      </c>
      <c r="AB3581" s="27">
        <v>41076.3958333333</v>
      </c>
      <c r="AC3581" s="27">
        <v>41076.4166666667</v>
      </c>
    </row>
    <row outlineLevel="0" r="3582">
      <c r="A3582" s="24" t="inlineStr">
        <is>
          <t>SK00438</t>
        </is>
      </c>
      <c r="C3582" s="27">
        <v>41074.2881944444</v>
      </c>
      <c r="D3582" s="27">
        <v>41074.3125</v>
      </c>
      <c r="E3582" s="24" t="inlineStr">
        <is>
          <t>K58</t>
        </is>
      </c>
      <c r="F3582" s="24" t="inlineStr">
        <is>
          <t>R42</t>
        </is>
      </c>
      <c r="G3582" s="24" t="inlineStr">
        <is>
          <t>sofs5952</t>
        </is>
      </c>
      <c r="H3582" s="24" t="inlineStr">
        <is>
          <t>Jaime Vargas</t>
        </is>
      </c>
      <c r="I3582" s="24">
        <v>89234</v>
      </c>
      <c r="J3582" s="24" t="inlineStr">
        <is>
          <t>GSH CTB</t>
        </is>
      </c>
      <c r="L3582" s="24">
        <v>46.2</v>
      </c>
      <c r="M3582" s="24">
        <v>86</v>
      </c>
      <c r="N3582" s="24">
        <v>0.025</v>
      </c>
      <c r="O3582" s="24" t="inlineStr">
        <is>
          <t>Rutherford Tk Station</t>
        </is>
      </c>
      <c r="Q3582" s="24">
        <v>185.46</v>
      </c>
      <c r="S3582" s="31">
        <v>2.65</v>
      </c>
      <c r="T3582" s="24">
        <v>185.46</v>
      </c>
      <c r="Y3582" s="31">
        <v>491.469</v>
      </c>
      <c r="AA3582" s="27">
        <v>41074.2881944444</v>
      </c>
      <c r="AB3582" s="27">
        <v>41074.2881944444</v>
      </c>
      <c r="AC3582" s="27">
        <v>41074.3125</v>
      </c>
    </row>
    <row outlineLevel="0" r="3583">
      <c r="A3583" s="24" t="inlineStr">
        <is>
          <t>4S00265</t>
        </is>
      </c>
      <c r="C3583" s="27">
        <v>41077.3125</v>
      </c>
      <c r="D3583" s="27">
        <v>41077.3402777778</v>
      </c>
      <c r="E3583" s="24" t="inlineStr">
        <is>
          <t>k103</t>
        </is>
      </c>
      <c r="F3583" s="24" t="inlineStr">
        <is>
          <t>r71</t>
        </is>
      </c>
      <c r="G3583" s="24" t="inlineStr">
        <is>
          <t>sofs5833</t>
        </is>
      </c>
      <c r="H3583" s="24" t="inlineStr">
        <is>
          <t>Luis Fuentes</t>
        </is>
      </c>
      <c r="I3583" s="24">
        <v>89234</v>
      </c>
      <c r="J3583" s="24" t="inlineStr">
        <is>
          <t>GSH CTB</t>
        </is>
      </c>
      <c r="K3583" s="24">
        <v>263519</v>
      </c>
      <c r="L3583" s="24">
        <v>46.4</v>
      </c>
      <c r="M3583" s="24">
        <v>94</v>
      </c>
      <c r="N3583" s="24">
        <v>0.025</v>
      </c>
      <c r="O3583" s="24" t="inlineStr">
        <is>
          <t>Rutherford Tk Station</t>
        </is>
      </c>
      <c r="Q3583" s="24">
        <v>185.47</v>
      </c>
      <c r="S3583" s="31">
        <v>2.65</v>
      </c>
      <c r="T3583" s="24">
        <v>185.47</v>
      </c>
      <c r="Y3583" s="31">
        <v>491.4955</v>
      </c>
      <c r="AA3583" s="27">
        <v>41077.3125</v>
      </c>
      <c r="AB3583" s="27">
        <v>41077.3125</v>
      </c>
      <c r="AC3583" s="27">
        <v>41077.3402777778</v>
      </c>
    </row>
    <row outlineLevel="0" r="3584">
      <c r="A3584" s="24" t="inlineStr">
        <is>
          <t>SD00712</t>
        </is>
      </c>
      <c r="C3584" s="27">
        <v>41079.625</v>
      </c>
      <c r="D3584" s="27">
        <v>41079.65625</v>
      </c>
      <c r="E3584" s="24" t="inlineStr">
        <is>
          <t>K60</t>
        </is>
      </c>
      <c r="F3584" s="24" t="inlineStr">
        <is>
          <t>R39</t>
        </is>
      </c>
      <c r="G3584" s="24" t="inlineStr">
        <is>
          <t>sofs5470</t>
        </is>
      </c>
      <c r="H3584" s="24" t="inlineStr">
        <is>
          <t>Javier Bustamante</t>
        </is>
      </c>
      <c r="I3584" s="24">
        <v>89234</v>
      </c>
      <c r="J3584" s="24" t="inlineStr">
        <is>
          <t>GSH CTB</t>
        </is>
      </c>
      <c r="L3584" s="24">
        <v>46.2</v>
      </c>
      <c r="M3584" s="24">
        <v>90</v>
      </c>
      <c r="N3584" s="24">
        <v>0.05</v>
      </c>
      <c r="O3584" s="24" t="inlineStr">
        <is>
          <t>Rutherford Tk Station</t>
        </is>
      </c>
      <c r="Q3584" s="24">
        <v>185.47</v>
      </c>
      <c r="S3584" s="31">
        <v>2.65</v>
      </c>
      <c r="T3584" s="24">
        <v>185.47</v>
      </c>
      <c r="Y3584" s="31">
        <v>491.4955</v>
      </c>
      <c r="AA3584" s="27">
        <v>41079.625</v>
      </c>
      <c r="AB3584" s="27">
        <v>41079.625</v>
      </c>
      <c r="AC3584" s="27">
        <v>41079.65625</v>
      </c>
    </row>
    <row outlineLevel="0" r="3585">
      <c r="A3585" s="24" t="inlineStr">
        <is>
          <t>SR00398</t>
        </is>
      </c>
      <c r="C3585" s="27">
        <v>41068.6666666667</v>
      </c>
      <c r="D3585" s="27">
        <v>41068.6979166667</v>
      </c>
      <c r="E3585" s="24" t="inlineStr">
        <is>
          <t>k62</t>
        </is>
      </c>
      <c r="F3585" s="24" t="inlineStr">
        <is>
          <t>r61</t>
        </is>
      </c>
      <c r="G3585" s="24" t="inlineStr">
        <is>
          <t>sofs3079</t>
        </is>
      </c>
      <c r="H3585" s="24" t="inlineStr">
        <is>
          <t>Jesse H. Rongel</t>
        </is>
      </c>
      <c r="I3585" s="24">
        <v>89234</v>
      </c>
      <c r="J3585" s="24" t="inlineStr">
        <is>
          <t>GSH CTB</t>
        </is>
      </c>
      <c r="K3585" s="24">
        <v>263514</v>
      </c>
      <c r="L3585" s="24">
        <v>45.8</v>
      </c>
      <c r="M3585" s="24">
        <v>92</v>
      </c>
      <c r="N3585" s="24">
        <v>0.025</v>
      </c>
      <c r="O3585" s="24" t="inlineStr">
        <is>
          <t>Rutherford Tk Station</t>
        </is>
      </c>
      <c r="Q3585" s="24">
        <v>185.5</v>
      </c>
      <c r="S3585" s="31">
        <v>2.65</v>
      </c>
      <c r="T3585" s="24">
        <v>185.5</v>
      </c>
      <c r="Y3585" s="31">
        <v>491.575</v>
      </c>
      <c r="AA3585" s="27">
        <v>41068.6666666667</v>
      </c>
      <c r="AB3585" s="27">
        <v>41068.6666666667</v>
      </c>
      <c r="AC3585" s="27">
        <v>41068.6979166667</v>
      </c>
    </row>
    <row outlineLevel="0" r="3586">
      <c r="A3586" s="24" t="inlineStr">
        <is>
          <t>SZ00388</t>
        </is>
      </c>
      <c r="C3586" s="27">
        <v>41069.3020833333</v>
      </c>
      <c r="D3586" s="27">
        <v>41069.3263888889</v>
      </c>
      <c r="E3586" s="24" t="inlineStr">
        <is>
          <t>K58</t>
        </is>
      </c>
      <c r="F3586" s="24" t="inlineStr">
        <is>
          <t>R42</t>
        </is>
      </c>
      <c r="G3586" s="24" t="inlineStr">
        <is>
          <t>sofs5952</t>
        </is>
      </c>
      <c r="H3586" s="24" t="inlineStr">
        <is>
          <t>Jaime Vargas</t>
        </is>
      </c>
      <c r="I3586" s="24">
        <v>89234</v>
      </c>
      <c r="J3586" s="24" t="inlineStr">
        <is>
          <t>GSH CTB</t>
        </is>
      </c>
      <c r="K3586" s="24">
        <v>263515</v>
      </c>
      <c r="L3586" s="24">
        <v>46</v>
      </c>
      <c r="M3586" s="24">
        <v>84</v>
      </c>
      <c r="N3586" s="24">
        <v>0.025</v>
      </c>
      <c r="O3586" s="24" t="inlineStr">
        <is>
          <t>Rutherford Tk Station</t>
        </is>
      </c>
      <c r="Q3586" s="24">
        <v>185.57</v>
      </c>
      <c r="S3586" s="31">
        <v>2.65</v>
      </c>
      <c r="T3586" s="24">
        <v>185.57</v>
      </c>
      <c r="Y3586" s="31">
        <v>491.7605</v>
      </c>
      <c r="AA3586" s="27">
        <v>41069.3020833333</v>
      </c>
      <c r="AB3586" s="27">
        <v>41069.3020833333</v>
      </c>
      <c r="AC3586" s="27">
        <v>41069.3263888889</v>
      </c>
    </row>
    <row outlineLevel="0" r="3587">
      <c r="A3587" s="24" t="inlineStr">
        <is>
          <t>43667</t>
        </is>
      </c>
      <c r="C3587" s="27">
        <v>41069.3541666667</v>
      </c>
      <c r="D3587" s="27">
        <v>41069.375</v>
      </c>
      <c r="E3587" s="24" t="inlineStr">
        <is>
          <t>k118</t>
        </is>
      </c>
      <c r="F3587" s="24" t="inlineStr">
        <is>
          <t>r44</t>
        </is>
      </c>
      <c r="G3587" s="24" t="inlineStr">
        <is>
          <t>sofs0585</t>
        </is>
      </c>
      <c r="H3587" s="24" t="inlineStr">
        <is>
          <t>Juan Hernandez</t>
        </is>
      </c>
      <c r="I3587" s="24">
        <v>89234</v>
      </c>
      <c r="J3587" s="24" t="inlineStr">
        <is>
          <t>GSH CTB</t>
        </is>
      </c>
      <c r="K3587" s="24">
        <v>263517</v>
      </c>
      <c r="L3587" s="24">
        <v>46.5</v>
      </c>
      <c r="M3587" s="24">
        <v>85</v>
      </c>
      <c r="N3587" s="24">
        <v>0.025</v>
      </c>
      <c r="O3587" s="24" t="inlineStr">
        <is>
          <t>Rutherford Tk Station</t>
        </is>
      </c>
      <c r="Q3587" s="24">
        <v>185.78</v>
      </c>
      <c r="S3587" s="31">
        <v>2.65</v>
      </c>
      <c r="T3587" s="24">
        <v>185.78</v>
      </c>
      <c r="Y3587" s="31">
        <v>492.317</v>
      </c>
      <c r="AA3587" s="27">
        <v>41069.3541666667</v>
      </c>
      <c r="AB3587" s="27">
        <v>41069.3541666667</v>
      </c>
      <c r="AC3587" s="27">
        <v>41069.375</v>
      </c>
    </row>
    <row outlineLevel="0" r="3588">
      <c r="A3588" s="24" t="inlineStr">
        <is>
          <t>SE00715</t>
        </is>
      </c>
      <c r="C3588" s="27">
        <v>41070.1958333333</v>
      </c>
      <c r="D3588" s="27">
        <v>41070.2291666667</v>
      </c>
      <c r="E3588" s="24" t="inlineStr">
        <is>
          <t>K60</t>
        </is>
      </c>
      <c r="F3588" s="24" t="inlineStr">
        <is>
          <t>R39</t>
        </is>
      </c>
      <c r="G3588" s="24" t="inlineStr">
        <is>
          <t>sofs3902</t>
        </is>
      </c>
      <c r="H3588" s="24" t="inlineStr">
        <is>
          <t>Rogelio Balderas</t>
        </is>
      </c>
      <c r="I3588" s="24">
        <v>89234</v>
      </c>
      <c r="J3588" s="24" t="inlineStr">
        <is>
          <t>GSH CTB</t>
        </is>
      </c>
      <c r="K3588" s="24">
        <v>263517</v>
      </c>
      <c r="L3588" s="24">
        <v>46.1</v>
      </c>
      <c r="M3588" s="24">
        <v>84</v>
      </c>
      <c r="N3588" s="24">
        <v>0.05</v>
      </c>
      <c r="O3588" s="24" t="inlineStr">
        <is>
          <t>Rutherford Tk Station</t>
        </is>
      </c>
      <c r="Q3588" s="24">
        <v>185.79</v>
      </c>
      <c r="S3588" s="31">
        <v>2.65</v>
      </c>
      <c r="T3588" s="24">
        <v>185.79</v>
      </c>
      <c r="Y3588" s="31">
        <v>492.3435</v>
      </c>
      <c r="AA3588" s="27">
        <v>41070.1958333333</v>
      </c>
      <c r="AB3588" s="27">
        <v>41070.1958333333</v>
      </c>
      <c r="AC3588" s="27">
        <v>41070.2291666667</v>
      </c>
    </row>
    <row outlineLevel="0" r="3589">
      <c r="A3589" s="24" t="inlineStr">
        <is>
          <t>S200657</t>
        </is>
      </c>
      <c r="C3589" s="27">
        <v>41083.4375</v>
      </c>
      <c r="D3589" s="27">
        <v>41083.4583333333</v>
      </c>
      <c r="E3589" s="24" t="inlineStr">
        <is>
          <t>k118</t>
        </is>
      </c>
      <c r="F3589" s="24" t="inlineStr">
        <is>
          <t>r44</t>
        </is>
      </c>
      <c r="G3589" s="24" t="inlineStr">
        <is>
          <t>sofs0585</t>
        </is>
      </c>
      <c r="H3589" s="24" t="inlineStr">
        <is>
          <t>Juan Hernandez</t>
        </is>
      </c>
      <c r="I3589" s="24">
        <v>89234</v>
      </c>
      <c r="J3589" s="24" t="inlineStr">
        <is>
          <t>GSH CTB</t>
        </is>
      </c>
      <c r="K3589" s="24">
        <v>263517</v>
      </c>
      <c r="L3589" s="24">
        <v>46.3</v>
      </c>
      <c r="M3589" s="24">
        <v>89</v>
      </c>
      <c r="N3589" s="24">
        <v>0.025</v>
      </c>
      <c r="O3589" s="24" t="inlineStr">
        <is>
          <t>Rutherford Tk Station</t>
        </is>
      </c>
      <c r="Q3589" s="24">
        <v>185.8</v>
      </c>
      <c r="S3589" s="31">
        <v>2.65</v>
      </c>
      <c r="T3589" s="24">
        <v>185.8</v>
      </c>
      <c r="Y3589" s="31">
        <v>492.37</v>
      </c>
      <c r="AA3589" s="27">
        <v>41083.4375</v>
      </c>
      <c r="AB3589" s="27">
        <v>41083.4375</v>
      </c>
      <c r="AC3589" s="27">
        <v>41083.4583333333</v>
      </c>
    </row>
    <row outlineLevel="0" r="3590">
      <c r="A3590" s="24" t="inlineStr">
        <is>
          <t>TG00246</t>
        </is>
      </c>
      <c r="C3590" s="27">
        <v>41068.5104166667</v>
      </c>
      <c r="D3590" s="27">
        <v>41068.5381944444</v>
      </c>
      <c r="E3590" s="24" t="inlineStr">
        <is>
          <t>K65</t>
        </is>
      </c>
      <c r="F3590" s="24" t="inlineStr">
        <is>
          <t>R33</t>
        </is>
      </c>
      <c r="G3590" s="24" t="inlineStr">
        <is>
          <t>sofs7126</t>
        </is>
      </c>
      <c r="H3590" s="24" t="inlineStr">
        <is>
          <t>Tommy Flores</t>
        </is>
      </c>
      <c r="I3590" s="24">
        <v>89234</v>
      </c>
      <c r="J3590" s="24" t="inlineStr">
        <is>
          <t>GSH CTB</t>
        </is>
      </c>
      <c r="K3590" s="24">
        <v>263517</v>
      </c>
      <c r="L3590" s="24">
        <v>45.8</v>
      </c>
      <c r="M3590" s="24">
        <v>90</v>
      </c>
      <c r="N3590" s="24">
        <v>0.025</v>
      </c>
      <c r="O3590" s="24" t="inlineStr">
        <is>
          <t>Rutherford Tk Station</t>
        </is>
      </c>
      <c r="Q3590" s="24">
        <v>185.84</v>
      </c>
      <c r="S3590" s="31">
        <v>2.65</v>
      </c>
      <c r="T3590" s="24">
        <v>185.84</v>
      </c>
      <c r="Y3590" s="31">
        <v>492.476</v>
      </c>
      <c r="AA3590" s="27">
        <v>41068.5104166667</v>
      </c>
      <c r="AB3590" s="27">
        <v>41068.5104166667</v>
      </c>
      <c r="AC3590" s="27">
        <v>41068.5381944444</v>
      </c>
    </row>
    <row outlineLevel="0" r="3591">
      <c r="A3591" s="24" t="inlineStr">
        <is>
          <t>SQ00504</t>
        </is>
      </c>
      <c r="C3591" s="27">
        <v>41083.4618055556</v>
      </c>
      <c r="D3591" s="27">
        <v>41083.4895833333</v>
      </c>
      <c r="E3591" s="24" t="inlineStr">
        <is>
          <t>K87</t>
        </is>
      </c>
      <c r="F3591" s="24" t="inlineStr">
        <is>
          <t>R77</t>
        </is>
      </c>
      <c r="G3591" s="24" t="inlineStr">
        <is>
          <t>sofs4251</t>
        </is>
      </c>
      <c r="H3591" s="24" t="inlineStr">
        <is>
          <t>Osvaldo DeLeon</t>
        </is>
      </c>
      <c r="I3591" s="24">
        <v>89234</v>
      </c>
      <c r="J3591" s="24" t="inlineStr">
        <is>
          <t>GSH CTB</t>
        </is>
      </c>
      <c r="K3591" s="24">
        <v>263516</v>
      </c>
      <c r="L3591" s="24">
        <v>46.3</v>
      </c>
      <c r="M3591" s="24">
        <v>88</v>
      </c>
      <c r="N3591" s="24">
        <v>0.025</v>
      </c>
      <c r="O3591" s="24" t="inlineStr">
        <is>
          <t>Rutherford Tk Station</t>
        </is>
      </c>
      <c r="Q3591" s="24">
        <v>185.88</v>
      </c>
      <c r="S3591" s="31">
        <v>2.65</v>
      </c>
      <c r="T3591" s="24">
        <v>185.88</v>
      </c>
      <c r="Y3591" s="31">
        <v>492.582</v>
      </c>
      <c r="AA3591" s="27">
        <v>41083.4618055556</v>
      </c>
      <c r="AB3591" s="27">
        <v>41083.4618055556</v>
      </c>
      <c r="AC3591" s="27">
        <v>41083.4895833333</v>
      </c>
    </row>
    <row outlineLevel="0" r="3592">
      <c r="A3592" s="24" t="inlineStr">
        <is>
          <t>SP00662</t>
        </is>
      </c>
      <c r="C3592" s="27">
        <v>41075.5284722222</v>
      </c>
      <c r="D3592" s="27">
        <v>41075.5555555556</v>
      </c>
      <c r="E3592" s="24" t="inlineStr">
        <is>
          <t>k52</t>
        </is>
      </c>
      <c r="F3592" s="24" t="inlineStr">
        <is>
          <t>r75</t>
        </is>
      </c>
      <c r="G3592" s="24" t="inlineStr">
        <is>
          <t>sofs5925</t>
        </is>
      </c>
      <c r="H3592" s="24" t="inlineStr">
        <is>
          <t>Felix Almaguer</t>
        </is>
      </c>
      <c r="I3592" s="24">
        <v>89234</v>
      </c>
      <c r="J3592" s="24" t="inlineStr">
        <is>
          <t>GSH CTB</t>
        </is>
      </c>
      <c r="L3592" s="24">
        <v>46.6</v>
      </c>
      <c r="M3592" s="24">
        <v>90</v>
      </c>
      <c r="N3592" s="24">
        <v>0.025</v>
      </c>
      <c r="O3592" s="24" t="inlineStr">
        <is>
          <t>Rutherford Tk Station</t>
        </is>
      </c>
      <c r="Q3592" s="24">
        <v>185.89</v>
      </c>
      <c r="S3592" s="31">
        <v>2.65</v>
      </c>
      <c r="T3592" s="24">
        <v>185.89</v>
      </c>
      <c r="Y3592" s="31">
        <v>492.6085</v>
      </c>
      <c r="AA3592" s="27">
        <v>41075.5284722222</v>
      </c>
      <c r="AB3592" s="27">
        <v>41075.5284722222</v>
      </c>
      <c r="AC3592" s="27">
        <v>41075.5555555556</v>
      </c>
    </row>
    <row outlineLevel="0" r="3593">
      <c r="A3593" s="24" t="inlineStr">
        <is>
          <t>S200658</t>
        </is>
      </c>
      <c r="C3593" s="27">
        <v>41083.5347222222</v>
      </c>
      <c r="D3593" s="27">
        <v>41083.5555555556</v>
      </c>
      <c r="E3593" s="24" t="inlineStr">
        <is>
          <t>k118</t>
        </is>
      </c>
      <c r="F3593" s="24" t="inlineStr">
        <is>
          <t>r44</t>
        </is>
      </c>
      <c r="G3593" s="24" t="inlineStr">
        <is>
          <t>sofs0585</t>
        </is>
      </c>
      <c r="H3593" s="24" t="inlineStr">
        <is>
          <t>Juan Hernandez</t>
        </is>
      </c>
      <c r="I3593" s="24">
        <v>89234</v>
      </c>
      <c r="J3593" s="24" t="inlineStr">
        <is>
          <t>GSH CTB</t>
        </is>
      </c>
      <c r="K3593" s="24">
        <v>263519</v>
      </c>
      <c r="L3593" s="24">
        <v>46.3</v>
      </c>
      <c r="M3593" s="24">
        <v>95</v>
      </c>
      <c r="N3593" s="24">
        <v>0.025</v>
      </c>
      <c r="O3593" s="24" t="inlineStr">
        <is>
          <t>Rutherford Tk Station</t>
        </is>
      </c>
      <c r="Q3593" s="24">
        <v>185.89</v>
      </c>
      <c r="S3593" s="31">
        <v>2.65</v>
      </c>
      <c r="T3593" s="24">
        <v>185.89</v>
      </c>
      <c r="Y3593" s="31">
        <v>492.6085</v>
      </c>
      <c r="AA3593" s="27">
        <v>41083.5347222222</v>
      </c>
      <c r="AB3593" s="27">
        <v>41083.5347222222</v>
      </c>
      <c r="AC3593" s="27">
        <v>41083.5555555556</v>
      </c>
    </row>
    <row outlineLevel="0" r="3594">
      <c r="A3594" s="24" t="inlineStr">
        <is>
          <t>3S00322</t>
        </is>
      </c>
      <c r="C3594" s="27">
        <v>41070.3034722222</v>
      </c>
      <c r="D3594" s="27">
        <v>41070.3333333333</v>
      </c>
      <c r="E3594" s="24" t="inlineStr">
        <is>
          <t>k63</t>
        </is>
      </c>
      <c r="F3594" s="24" t="inlineStr">
        <is>
          <t>r49</t>
        </is>
      </c>
      <c r="G3594" s="24" t="inlineStr">
        <is>
          <t>sofs1813</t>
        </is>
      </c>
      <c r="H3594" s="24" t="inlineStr">
        <is>
          <t>Raul Longoria</t>
        </is>
      </c>
      <c r="I3594" s="24">
        <v>89234</v>
      </c>
      <c r="J3594" s="24" t="inlineStr">
        <is>
          <t>GSH CTB</t>
        </is>
      </c>
      <c r="K3594" s="24">
        <v>263513</v>
      </c>
      <c r="L3594" s="24">
        <v>46</v>
      </c>
      <c r="M3594" s="24">
        <v>83</v>
      </c>
      <c r="N3594" s="24">
        <v>0.025</v>
      </c>
      <c r="O3594" s="24" t="inlineStr">
        <is>
          <t>Rutherford Tk Station</t>
        </is>
      </c>
      <c r="Q3594" s="24">
        <v>185.94</v>
      </c>
      <c r="S3594" s="31">
        <v>2.65</v>
      </c>
      <c r="T3594" s="24">
        <v>185.94</v>
      </c>
      <c r="Y3594" s="31">
        <v>492.741</v>
      </c>
      <c r="AA3594" s="27">
        <v>41070.3034722222</v>
      </c>
      <c r="AB3594" s="27">
        <v>41070.3034722222</v>
      </c>
      <c r="AC3594" s="27">
        <v>41070.3333333333</v>
      </c>
    </row>
    <row outlineLevel="0" r="3595">
      <c r="A3595" s="24" t="inlineStr">
        <is>
          <t>S200614</t>
        </is>
      </c>
      <c r="C3595" s="27">
        <v>41062.3611111111</v>
      </c>
      <c r="D3595" s="27">
        <v>41062.3819444444</v>
      </c>
      <c r="E3595" s="24" t="inlineStr">
        <is>
          <t>k118</t>
        </is>
      </c>
      <c r="F3595" s="24" t="inlineStr">
        <is>
          <t>r44</t>
        </is>
      </c>
      <c r="G3595" s="24" t="inlineStr">
        <is>
          <t>sofs0585</t>
        </is>
      </c>
      <c r="H3595" s="24" t="inlineStr">
        <is>
          <t>Juan Hernandez</t>
        </is>
      </c>
      <c r="I3595" s="24">
        <v>89234</v>
      </c>
      <c r="J3595" s="24" t="inlineStr">
        <is>
          <t>GSH CTB</t>
        </is>
      </c>
      <c r="K3595" s="24">
        <v>263514</v>
      </c>
      <c r="L3595" s="24">
        <v>46.4</v>
      </c>
      <c r="M3595" s="24">
        <v>90</v>
      </c>
      <c r="N3595" s="24">
        <v>0.025</v>
      </c>
      <c r="O3595" s="24" t="inlineStr">
        <is>
          <t>Rutherford Tk Station</t>
        </is>
      </c>
      <c r="Q3595" s="24">
        <v>185.95</v>
      </c>
      <c r="S3595" s="31">
        <v>2.65</v>
      </c>
      <c r="T3595" s="24">
        <v>185.95</v>
      </c>
      <c r="Y3595" s="31">
        <v>492.7675</v>
      </c>
      <c r="AA3595" s="27">
        <v>41062.3611111111</v>
      </c>
      <c r="AB3595" s="27">
        <v>41062.3611111111</v>
      </c>
      <c r="AC3595" s="27">
        <v>41062.3819444444</v>
      </c>
    </row>
    <row outlineLevel="0" r="3596">
      <c r="A3596" s="24" t="inlineStr">
        <is>
          <t>SN00632</t>
        </is>
      </c>
      <c r="C3596" s="27">
        <v>41086.4270833333</v>
      </c>
      <c r="D3596" s="27">
        <v>41086.4583333333</v>
      </c>
      <c r="E3596" s="24" t="inlineStr">
        <is>
          <t>k64</t>
        </is>
      </c>
      <c r="F3596" s="24" t="inlineStr">
        <is>
          <t>r40</t>
        </is>
      </c>
      <c r="G3596" s="24" t="inlineStr">
        <is>
          <t>sofs1256</t>
        </is>
      </c>
      <c r="H3596" s="24" t="inlineStr">
        <is>
          <t>Zaearias Diaz III</t>
        </is>
      </c>
      <c r="I3596" s="24">
        <v>89234</v>
      </c>
      <c r="J3596" s="24" t="inlineStr">
        <is>
          <t>GSH CTB</t>
        </is>
      </c>
      <c r="K3596" s="24">
        <v>263519</v>
      </c>
      <c r="L3596" s="24">
        <v>46.1</v>
      </c>
      <c r="M3596" s="24">
        <v>92</v>
      </c>
      <c r="N3596" s="24">
        <v>0.05</v>
      </c>
      <c r="O3596" s="24" t="inlineStr">
        <is>
          <t>Rutherford Tk Station</t>
        </is>
      </c>
      <c r="Q3596" s="24">
        <v>187.14</v>
      </c>
      <c r="S3596" s="31">
        <v>2.65</v>
      </c>
      <c r="T3596" s="24">
        <v>187.14</v>
      </c>
      <c r="Y3596" s="31">
        <v>495.921</v>
      </c>
      <c r="AA3596" s="27">
        <v>41086.4270833333</v>
      </c>
      <c r="AB3596" s="27">
        <v>41086.4270833333</v>
      </c>
      <c r="AC3596" s="27">
        <v>41086.4583333333</v>
      </c>
    </row>
    <row outlineLevel="0" r="3597">
      <c r="A3597" s="24" t="inlineStr">
        <is>
          <t>SJ00770</t>
        </is>
      </c>
      <c r="C3597" s="27">
        <v>41074.46875</v>
      </c>
      <c r="D3597" s="27">
        <v>41074.4895833333</v>
      </c>
      <c r="E3597" s="24" t="inlineStr">
        <is>
          <t>k90</t>
        </is>
      </c>
      <c r="F3597" s="24" t="inlineStr">
        <is>
          <t>r82</t>
        </is>
      </c>
      <c r="G3597" s="24" t="inlineStr">
        <is>
          <t>sofs1581</t>
        </is>
      </c>
      <c r="H3597" s="24" t="inlineStr">
        <is>
          <t>Roel Avila</t>
        </is>
      </c>
      <c r="I3597" s="24">
        <v>89234</v>
      </c>
      <c r="J3597" s="24" t="inlineStr">
        <is>
          <t>GSH CTB</t>
        </is>
      </c>
      <c r="L3597" s="24">
        <v>46.3</v>
      </c>
      <c r="M3597" s="24">
        <v>92</v>
      </c>
      <c r="N3597" s="24">
        <v>0.05</v>
      </c>
      <c r="O3597" s="24" t="inlineStr">
        <is>
          <t>Rutherford Tk Station</t>
        </is>
      </c>
      <c r="Q3597" s="24">
        <v>187.18</v>
      </c>
      <c r="S3597" s="31">
        <v>2.65</v>
      </c>
      <c r="T3597" s="24">
        <v>187.18</v>
      </c>
      <c r="Y3597" s="31">
        <v>496.027</v>
      </c>
      <c r="AA3597" s="27">
        <v>41074.46875</v>
      </c>
      <c r="AB3597" s="27">
        <v>41074.46875</v>
      </c>
      <c r="AC3597" s="27">
        <v>41074.4895833333</v>
      </c>
    </row>
    <row outlineLevel="0" r="3598">
      <c r="A3598" s="24" t="inlineStr">
        <is>
          <t>SD00725</t>
        </is>
      </c>
      <c r="C3598" s="27">
        <v>41084.5291666667</v>
      </c>
      <c r="D3598" s="27">
        <v>41084.5409722222</v>
      </c>
      <c r="E3598" s="24" t="inlineStr">
        <is>
          <t>k42</t>
        </is>
      </c>
      <c r="F3598" s="24" t="inlineStr">
        <is>
          <t>r36</t>
        </is>
      </c>
      <c r="G3598" s="24" t="inlineStr">
        <is>
          <t>sofs0934</t>
        </is>
      </c>
      <c r="H3598" s="24" t="inlineStr">
        <is>
          <t>Javier Garcia</t>
        </is>
      </c>
      <c r="I3598" s="24">
        <v>89234</v>
      </c>
      <c r="J3598" s="24" t="inlineStr">
        <is>
          <t>GSH CTB</t>
        </is>
      </c>
      <c r="K3598" s="24">
        <v>263514</v>
      </c>
      <c r="L3598" s="24">
        <v>45.8</v>
      </c>
      <c r="M3598" s="24">
        <v>100</v>
      </c>
      <c r="N3598" s="24">
        <v>0.025</v>
      </c>
      <c r="O3598" s="24" t="inlineStr">
        <is>
          <t>Rutherford Tk Station</t>
        </is>
      </c>
      <c r="Q3598" s="24">
        <v>187.18</v>
      </c>
      <c r="S3598" s="31">
        <v>2.65</v>
      </c>
      <c r="T3598" s="24">
        <v>187.18</v>
      </c>
      <c r="Y3598" s="31">
        <v>496.027</v>
      </c>
      <c r="AA3598" s="27">
        <v>41084.5291666667</v>
      </c>
      <c r="AB3598" s="27">
        <v>41084.5291666667</v>
      </c>
      <c r="AC3598" s="27">
        <v>41084.5409722222</v>
      </c>
    </row>
    <row outlineLevel="0" r="3599">
      <c r="A3599" s="24" t="inlineStr">
        <is>
          <t>SD00726</t>
        </is>
      </c>
      <c r="C3599" s="27">
        <v>41084.6416666667</v>
      </c>
      <c r="D3599" s="27">
        <v>41084.65625</v>
      </c>
      <c r="E3599" s="24" t="inlineStr">
        <is>
          <t>k42</t>
        </is>
      </c>
      <c r="F3599" s="24" t="inlineStr">
        <is>
          <t>r36</t>
        </is>
      </c>
      <c r="G3599" s="24" t="inlineStr">
        <is>
          <t>sofs0934</t>
        </is>
      </c>
      <c r="H3599" s="24" t="inlineStr">
        <is>
          <t>Javier Garcia</t>
        </is>
      </c>
      <c r="I3599" s="24">
        <v>89234</v>
      </c>
      <c r="J3599" s="24" t="inlineStr">
        <is>
          <t>GSH CTB</t>
        </is>
      </c>
      <c r="K3599" s="24">
        <v>263514</v>
      </c>
      <c r="L3599" s="24">
        <v>45.4</v>
      </c>
      <c r="M3599" s="24">
        <v>102</v>
      </c>
      <c r="N3599" s="24">
        <v>0.025</v>
      </c>
      <c r="O3599" s="24" t="inlineStr">
        <is>
          <t>Rutherford Tk Station</t>
        </is>
      </c>
      <c r="Q3599" s="24">
        <v>187.52</v>
      </c>
      <c r="S3599" s="31">
        <v>2.65</v>
      </c>
      <c r="T3599" s="24">
        <v>187.52</v>
      </c>
      <c r="Y3599" s="31">
        <v>496.928</v>
      </c>
      <c r="AA3599" s="27">
        <v>41084.6416666667</v>
      </c>
      <c r="AB3599" s="27">
        <v>41084.6416666667</v>
      </c>
      <c r="AC3599" s="27">
        <v>41084.65625</v>
      </c>
    </row>
    <row outlineLevel="0" r="3600">
      <c r="A3600" s="24" t="inlineStr">
        <is>
          <t>ST00481</t>
        </is>
      </c>
      <c r="C3600" s="27">
        <v>41063.5104166667</v>
      </c>
      <c r="D3600" s="27">
        <v>41063.53125</v>
      </c>
      <c r="E3600" s="24" t="inlineStr">
        <is>
          <t>K105</t>
        </is>
      </c>
      <c r="F3600" s="24" t="inlineStr">
        <is>
          <t>R90</t>
        </is>
      </c>
      <c r="G3600" s="24" t="inlineStr">
        <is>
          <t>sofs8592</t>
        </is>
      </c>
      <c r="H3600" s="24" t="inlineStr">
        <is>
          <t>Mando Rodriguez</t>
        </is>
      </c>
      <c r="I3600" s="24">
        <v>89234</v>
      </c>
      <c r="J3600" s="24" t="inlineStr">
        <is>
          <t>GSH CTB</t>
        </is>
      </c>
      <c r="K3600" s="24">
        <v>263517</v>
      </c>
      <c r="L3600" s="24">
        <v>46</v>
      </c>
      <c r="M3600" s="24">
        <v>88</v>
      </c>
      <c r="N3600" s="24">
        <v>0.025</v>
      </c>
      <c r="O3600" s="24" t="inlineStr">
        <is>
          <t>Rutherford Tk Station</t>
        </is>
      </c>
      <c r="Q3600" s="24">
        <v>188.34</v>
      </c>
      <c r="S3600" s="31">
        <v>2.65</v>
      </c>
      <c r="T3600" s="24">
        <v>188.34</v>
      </c>
      <c r="Y3600" s="31">
        <v>499.101</v>
      </c>
      <c r="AA3600" s="27">
        <v>41063.5104166667</v>
      </c>
      <c r="AB3600" s="27">
        <v>41063.5104166667</v>
      </c>
      <c r="AC3600" s="27">
        <v>41063.53125</v>
      </c>
    </row>
    <row outlineLevel="0" r="3601">
      <c r="A3601" s="24" t="inlineStr">
        <is>
          <t>TF00329</t>
        </is>
      </c>
      <c r="C3601" s="27">
        <v>41078.5104166667</v>
      </c>
      <c r="D3601" s="27">
        <v>41078.5416666667</v>
      </c>
      <c r="E3601" s="24" t="inlineStr">
        <is>
          <t>K60</t>
        </is>
      </c>
      <c r="F3601" s="24" t="inlineStr">
        <is>
          <t>R39</t>
        </is>
      </c>
      <c r="G3601" s="24" t="inlineStr">
        <is>
          <t>sofs5470</t>
        </is>
      </c>
      <c r="H3601" s="24" t="inlineStr">
        <is>
          <t>Javier Bustamante</t>
        </is>
      </c>
      <c r="I3601" s="24">
        <v>89234</v>
      </c>
      <c r="J3601" s="24" t="inlineStr">
        <is>
          <t>GSH CTB</t>
        </is>
      </c>
      <c r="L3601" s="24">
        <v>46.1</v>
      </c>
      <c r="M3601" s="24">
        <v>88</v>
      </c>
      <c r="N3601" s="24">
        <v>0.05</v>
      </c>
      <c r="O3601" s="24" t="inlineStr">
        <is>
          <t>Rutherford Tk Station</t>
        </is>
      </c>
      <c r="Q3601" s="24">
        <v>188.87</v>
      </c>
      <c r="S3601" s="31">
        <v>2.65</v>
      </c>
      <c r="T3601" s="24">
        <v>188.87</v>
      </c>
      <c r="Y3601" s="31">
        <v>500.5055</v>
      </c>
      <c r="AA3601" s="27">
        <v>41078.5104166667</v>
      </c>
      <c r="AB3601" s="27">
        <v>41078.5104166667</v>
      </c>
      <c r="AC3601" s="27">
        <v>41078.5416666667</v>
      </c>
    </row>
    <row outlineLevel="0" r="3602">
      <c r="A3602" s="24" t="inlineStr">
        <is>
          <t>ST00534</t>
        </is>
      </c>
      <c r="C3602" s="27">
        <v>41082.5104166667</v>
      </c>
      <c r="D3602" s="27">
        <v>41082.5416666667</v>
      </c>
      <c r="E3602" s="24" t="inlineStr">
        <is>
          <t>K105</t>
        </is>
      </c>
      <c r="F3602" s="24" t="inlineStr">
        <is>
          <t>R90</t>
        </is>
      </c>
      <c r="G3602" s="24" t="inlineStr">
        <is>
          <t>sofs8592</t>
        </is>
      </c>
      <c r="H3602" s="24" t="inlineStr">
        <is>
          <t>Mando Rodriguez</t>
        </is>
      </c>
      <c r="I3602" s="24">
        <v>89234</v>
      </c>
      <c r="J3602" s="24" t="inlineStr">
        <is>
          <t>GSH CTB</t>
        </is>
      </c>
      <c r="K3602" s="24">
        <v>263519</v>
      </c>
      <c r="L3602" s="24">
        <v>46.2</v>
      </c>
      <c r="M3602" s="24">
        <v>80</v>
      </c>
      <c r="N3602" s="24">
        <v>0.025</v>
      </c>
      <c r="O3602" s="24" t="inlineStr">
        <is>
          <t>Rutherford Tk Station</t>
        </is>
      </c>
      <c r="Q3602" s="24">
        <v>189.6</v>
      </c>
      <c r="S3602" s="31">
        <v>2.65</v>
      </c>
      <c r="T3602" s="24">
        <v>189.6</v>
      </c>
      <c r="Y3602" s="31">
        <v>502.44</v>
      </c>
      <c r="AA3602" s="27">
        <v>41082.5104166667</v>
      </c>
      <c r="AB3602" s="27">
        <v>41082.5104166667</v>
      </c>
      <c r="AC3602" s="27">
        <v>41082.5416666667</v>
      </c>
    </row>
    <row outlineLevel="0" r="3603">
      <c r="A3603" s="24" t="inlineStr">
        <is>
          <t>SJ00743</t>
        </is>
      </c>
      <c r="C3603" s="27">
        <v>41064.5625</v>
      </c>
      <c r="D3603" s="27">
        <v>41064.5819444444</v>
      </c>
      <c r="E3603" s="24" t="inlineStr">
        <is>
          <t>k88</t>
        </is>
      </c>
      <c r="F3603" s="24" t="inlineStr">
        <is>
          <t>r38</t>
        </is>
      </c>
      <c r="G3603" s="24" t="inlineStr">
        <is>
          <t>sofs7713</t>
        </is>
      </c>
      <c r="H3603" s="24" t="inlineStr">
        <is>
          <t>Arturo Guerrero</t>
        </is>
      </c>
      <c r="I3603" s="24">
        <v>89234</v>
      </c>
      <c r="J3603" s="24" t="inlineStr">
        <is>
          <t>GSH CTB</t>
        </is>
      </c>
      <c r="K3603" s="24">
        <v>263517</v>
      </c>
      <c r="L3603" s="24">
        <v>46.6</v>
      </c>
      <c r="M3603" s="24">
        <v>90</v>
      </c>
      <c r="N3603" s="24">
        <v>0.05</v>
      </c>
      <c r="O3603" s="24" t="inlineStr">
        <is>
          <t>Rutherford Tk Station</t>
        </is>
      </c>
      <c r="Q3603" s="24">
        <v>190.43</v>
      </c>
      <c r="S3603" s="31">
        <v>2.65</v>
      </c>
      <c r="T3603" s="24">
        <v>190.43</v>
      </c>
      <c r="Y3603" s="31">
        <v>504.6395</v>
      </c>
      <c r="AA3603" s="27">
        <v>41064.5625</v>
      </c>
      <c r="AB3603" s="27">
        <v>41064.5625</v>
      </c>
      <c r="AC3603" s="27">
        <v>41064.5819444444</v>
      </c>
    </row>
    <row outlineLevel="0" r="3604">
      <c r="A3604" s="24" t="inlineStr">
        <is>
          <t>SM00399</t>
        </is>
      </c>
      <c r="C3604" s="27">
        <v>41067.1875</v>
      </c>
      <c r="D3604" s="27">
        <v>41067.21875</v>
      </c>
      <c r="E3604" s="24" t="inlineStr">
        <is>
          <t>k 44</t>
        </is>
      </c>
      <c r="F3604" s="24" t="inlineStr">
        <is>
          <t>r 73</t>
        </is>
      </c>
      <c r="G3604" s="24" t="inlineStr">
        <is>
          <t>sofs8561</t>
        </is>
      </c>
      <c r="H3604" s="24" t="inlineStr">
        <is>
          <t>Reynold Rodriguez</t>
        </is>
      </c>
      <c r="I3604" s="24">
        <v>89234</v>
      </c>
      <c r="J3604" s="24" t="inlineStr">
        <is>
          <t>GSH CTB</t>
        </is>
      </c>
      <c r="K3604" s="24">
        <v>263517</v>
      </c>
      <c r="L3604" s="24">
        <v>46.2</v>
      </c>
      <c r="M3604" s="24">
        <v>98</v>
      </c>
      <c r="N3604" s="24">
        <v>0.025</v>
      </c>
      <c r="O3604" s="24" t="inlineStr">
        <is>
          <t>Rutherford Tk Station</t>
        </is>
      </c>
      <c r="Q3604" s="24">
        <v>190.43</v>
      </c>
      <c r="S3604" s="31">
        <v>2.65</v>
      </c>
      <c r="T3604" s="24">
        <v>190.43</v>
      </c>
      <c r="Y3604" s="31">
        <v>504.6395</v>
      </c>
      <c r="AA3604" s="27">
        <v>41067.1875</v>
      </c>
      <c r="AB3604" s="27">
        <v>41067.1875</v>
      </c>
      <c r="AC3604" s="27">
        <v>41067.21875</v>
      </c>
    </row>
    <row outlineLevel="0" r="3605">
      <c r="A3605" s="24" t="inlineStr">
        <is>
          <t>S200643</t>
        </is>
      </c>
      <c r="C3605" s="27">
        <v>41078.4145833333</v>
      </c>
      <c r="D3605" s="27">
        <v>41078.4340277778</v>
      </c>
      <c r="E3605" s="24" t="inlineStr">
        <is>
          <t>k88</t>
        </is>
      </c>
      <c r="F3605" s="24" t="inlineStr">
        <is>
          <t>r83</t>
        </is>
      </c>
      <c r="G3605" s="24" t="inlineStr">
        <is>
          <t>sofs7713</t>
        </is>
      </c>
      <c r="H3605" s="24" t="inlineStr">
        <is>
          <t>Arturo Guerrero</t>
        </is>
      </c>
      <c r="I3605" s="24">
        <v>89234</v>
      </c>
      <c r="J3605" s="24" t="inlineStr">
        <is>
          <t>GSH CTB</t>
        </is>
      </c>
      <c r="K3605" s="24">
        <v>263519</v>
      </c>
      <c r="L3605" s="24">
        <v>46.4</v>
      </c>
      <c r="M3605" s="24">
        <v>86</v>
      </c>
      <c r="N3605" s="24">
        <v>0.05</v>
      </c>
      <c r="O3605" s="24" t="inlineStr">
        <is>
          <t>Rutherford Tk Station</t>
        </is>
      </c>
      <c r="Q3605" s="24">
        <v>190.48</v>
      </c>
      <c r="S3605" s="31">
        <v>2.65</v>
      </c>
      <c r="T3605" s="24">
        <v>190.48</v>
      </c>
      <c r="Y3605" s="31">
        <v>504.772</v>
      </c>
      <c r="AA3605" s="27">
        <v>41078.4145833333</v>
      </c>
      <c r="AB3605" s="27">
        <v>41078.4145833333</v>
      </c>
      <c r="AC3605" s="27">
        <v>41078.4340277778</v>
      </c>
    </row>
    <row outlineLevel="0" r="3606">
      <c r="A3606" s="24" t="inlineStr">
        <is>
          <t>4S00271</t>
        </is>
      </c>
      <c r="C3606" s="27">
        <v>41080.3333333333</v>
      </c>
      <c r="D3606" s="27">
        <v>41080.3541666667</v>
      </c>
      <c r="E3606" s="24" t="inlineStr">
        <is>
          <t>K 66</t>
        </is>
      </c>
      <c r="F3606" s="24" t="inlineStr">
        <is>
          <t>R 91</t>
        </is>
      </c>
      <c r="G3606" s="24" t="inlineStr">
        <is>
          <t>sofs7192</t>
        </is>
      </c>
      <c r="H3606" s="24" t="inlineStr">
        <is>
          <t>Mario Gutierrez</t>
        </is>
      </c>
      <c r="I3606" s="24">
        <v>89234</v>
      </c>
      <c r="J3606" s="24" t="inlineStr">
        <is>
          <t>GSH CTB</t>
        </is>
      </c>
      <c r="K3606" s="24">
        <v>263513</v>
      </c>
      <c r="L3606" s="24">
        <v>46</v>
      </c>
      <c r="M3606" s="24">
        <v>82</v>
      </c>
      <c r="N3606" s="24">
        <v>0.025</v>
      </c>
      <c r="O3606" s="24" t="inlineStr">
        <is>
          <t>Rutherford Tk Station</t>
        </is>
      </c>
      <c r="Q3606" s="24">
        <v>190.93</v>
      </c>
      <c r="S3606" s="31">
        <v>2.65</v>
      </c>
      <c r="T3606" s="24">
        <v>190.93</v>
      </c>
      <c r="Y3606" s="31">
        <v>505.9645</v>
      </c>
      <c r="AA3606" s="27">
        <v>41080.3333333333</v>
      </c>
      <c r="AB3606" s="27">
        <v>41080.3333333333</v>
      </c>
      <c r="AC3606" s="27">
        <v>41080.3541666667</v>
      </c>
    </row>
    <row outlineLevel="0" r="3607">
      <c r="A3607" s="24" t="inlineStr">
        <is>
          <t>26224</t>
        </is>
      </c>
      <c r="C3607" s="27">
        <v>41064</v>
      </c>
      <c r="D3607" s="27">
        <v>41064</v>
      </c>
      <c r="E3607" s="24" t="inlineStr">
        <is>
          <t>k81</t>
        </is>
      </c>
      <c r="F3607" s="24" t="inlineStr">
        <is>
          <t>r63</t>
        </is>
      </c>
      <c r="G3607" s="24" t="inlineStr">
        <is>
          <t>sofs8196</t>
        </is>
      </c>
      <c r="H3607" s="24" t="inlineStr">
        <is>
          <t>Steven C</t>
        </is>
      </c>
      <c r="I3607" s="24">
        <v>89103</v>
      </c>
      <c r="J3607" s="24" t="inlineStr">
        <is>
          <t>HARDIN POENISCH CTB</t>
        </is>
      </c>
      <c r="K3607" s="24">
        <v>263380</v>
      </c>
      <c r="L3607" s="24">
        <v>45.6</v>
      </c>
      <c r="M3607" s="24">
        <v>100</v>
      </c>
      <c r="N3607" s="24">
        <v>0.01</v>
      </c>
      <c r="O3607" s="24" t="inlineStr">
        <is>
          <t>Rutherford Tk Station</t>
        </is>
      </c>
      <c r="Q3607" s="24">
        <v>180</v>
      </c>
      <c r="S3607" s="31">
        <v>2.65</v>
      </c>
      <c r="T3607" s="24">
        <v>180</v>
      </c>
      <c r="Y3607" s="31">
        <v>477</v>
      </c>
      <c r="AA3607" s="27">
        <v>41064</v>
      </c>
      <c r="AB3607" s="27">
        <v>41064</v>
      </c>
      <c r="AC3607" s="27">
        <v>41064</v>
      </c>
    </row>
    <row outlineLevel="0" r="3608">
      <c r="A3608" s="24" t="inlineStr">
        <is>
          <t>47367</t>
        </is>
      </c>
      <c r="C3608" s="27">
        <v>41084.5729166667</v>
      </c>
      <c r="D3608" s="27">
        <v>41084.6145833333</v>
      </c>
      <c r="E3608" s="24" t="inlineStr">
        <is>
          <t>k76</t>
        </is>
      </c>
      <c r="F3608" s="24" t="inlineStr">
        <is>
          <t>r62</t>
        </is>
      </c>
      <c r="G3608" s="24" t="inlineStr">
        <is>
          <t>sofs4491</t>
        </is>
      </c>
      <c r="H3608" s="24" t="inlineStr">
        <is>
          <t>David Balderas</t>
        </is>
      </c>
      <c r="I3608" s="24">
        <v>89103</v>
      </c>
      <c r="J3608" s="24" t="inlineStr">
        <is>
          <t>HARDIN POENISCH CTB</t>
        </is>
      </c>
      <c r="K3608" s="24">
        <v>263387</v>
      </c>
      <c r="L3608" s="24">
        <v>44.3</v>
      </c>
      <c r="M3608" s="24">
        <v>102</v>
      </c>
      <c r="N3608" s="24">
        <v>0.025</v>
      </c>
      <c r="O3608" s="24" t="inlineStr">
        <is>
          <t>Rutherford Tk Station</t>
        </is>
      </c>
      <c r="Q3608" s="24">
        <v>180.1</v>
      </c>
      <c r="S3608" s="31">
        <v>2.65</v>
      </c>
      <c r="T3608" s="24">
        <v>180.1</v>
      </c>
      <c r="Y3608" s="31">
        <v>477.265</v>
      </c>
      <c r="AA3608" s="27">
        <v>41084.5729166667</v>
      </c>
      <c r="AB3608" s="27">
        <v>41084.5729166667</v>
      </c>
      <c r="AC3608" s="27">
        <v>41084.6145833333</v>
      </c>
    </row>
    <row outlineLevel="0" r="3609">
      <c r="A3609" s="24" t="inlineStr">
        <is>
          <t>SQ00494</t>
        </is>
      </c>
      <c r="C3609" s="27">
        <v>41079.5833333333</v>
      </c>
      <c r="D3609" s="27">
        <v>41079.6041666667</v>
      </c>
      <c r="E3609" s="24" t="inlineStr">
        <is>
          <t>k55</t>
        </is>
      </c>
      <c r="F3609" s="24" t="inlineStr">
        <is>
          <t>r38</t>
        </is>
      </c>
      <c r="G3609" s="24" t="inlineStr">
        <is>
          <t>sofs8315</t>
        </is>
      </c>
      <c r="H3609" s="24" t="inlineStr">
        <is>
          <t>Jose Berumen</t>
        </is>
      </c>
      <c r="I3609" s="24">
        <v>89103</v>
      </c>
      <c r="J3609" s="24" t="inlineStr">
        <is>
          <t>HARDIN POENISCH CTB</t>
        </is>
      </c>
      <c r="L3609" s="24">
        <v>44.5</v>
      </c>
      <c r="M3609" s="24">
        <v>100</v>
      </c>
      <c r="N3609" s="24">
        <v>0.025</v>
      </c>
      <c r="O3609" s="24" t="inlineStr">
        <is>
          <t>Rutherford Tk Station</t>
        </is>
      </c>
      <c r="Q3609" s="24">
        <v>180.36</v>
      </c>
      <c r="S3609" s="31">
        <v>2.65</v>
      </c>
      <c r="T3609" s="24">
        <v>180.36</v>
      </c>
      <c r="Y3609" s="31">
        <v>477.954</v>
      </c>
      <c r="AA3609" s="27">
        <v>41079.5833333333</v>
      </c>
      <c r="AB3609" s="27">
        <v>41079.5833333333</v>
      </c>
      <c r="AC3609" s="27">
        <v>41079.6041666667</v>
      </c>
    </row>
    <row outlineLevel="0" r="3610">
      <c r="A3610" s="24" t="inlineStr">
        <is>
          <t>SZ00437</t>
        </is>
      </c>
      <c r="C3610" s="27">
        <v>41084.4840277778</v>
      </c>
      <c r="D3610" s="27">
        <v>41084.4847222222</v>
      </c>
      <c r="E3610" s="24" t="inlineStr">
        <is>
          <t>k76</t>
        </is>
      </c>
      <c r="F3610" s="24" t="inlineStr">
        <is>
          <t>r62</t>
        </is>
      </c>
      <c r="G3610" s="24" t="inlineStr">
        <is>
          <t>sofs4491</t>
        </is>
      </c>
      <c r="H3610" s="24" t="inlineStr">
        <is>
          <t>David Balderas</t>
        </is>
      </c>
      <c r="I3610" s="24">
        <v>89103</v>
      </c>
      <c r="J3610" s="24" t="inlineStr">
        <is>
          <t>HARDIN POENISCH CTB</t>
        </is>
      </c>
      <c r="K3610" s="24">
        <v>263387</v>
      </c>
      <c r="L3610" s="24">
        <v>44.9</v>
      </c>
      <c r="M3610" s="24">
        <v>98</v>
      </c>
      <c r="N3610" s="24">
        <v>0.025</v>
      </c>
      <c r="O3610" s="24" t="inlineStr">
        <is>
          <t>Rutherford Tk Station</t>
        </is>
      </c>
      <c r="Q3610" s="24">
        <v>180.36</v>
      </c>
      <c r="S3610" s="31">
        <v>2.65</v>
      </c>
      <c r="T3610" s="24">
        <v>180.36</v>
      </c>
      <c r="Y3610" s="31">
        <v>477.954</v>
      </c>
      <c r="AA3610" s="27">
        <v>41084.4840277778</v>
      </c>
      <c r="AB3610" s="27">
        <v>41084.4840277778</v>
      </c>
      <c r="AC3610" s="27">
        <v>41084.4847222222</v>
      </c>
    </row>
    <row outlineLevel="0" r="3611">
      <c r="A3611" s="24" t="inlineStr">
        <is>
          <t>TO00253</t>
        </is>
      </c>
      <c r="C3611" s="27">
        <v>41090.3125</v>
      </c>
      <c r="D3611" s="27">
        <v>41090.3333333333</v>
      </c>
      <c r="E3611" s="24" t="inlineStr">
        <is>
          <t>k108</t>
        </is>
      </c>
      <c r="F3611" s="24" t="inlineStr">
        <is>
          <t>r95</t>
        </is>
      </c>
      <c r="G3611" s="24" t="inlineStr">
        <is>
          <t>sofs7898</t>
        </is>
      </c>
      <c r="H3611" s="24" t="inlineStr">
        <is>
          <t>Ramiro Zapata</t>
        </is>
      </c>
      <c r="I3611" s="24">
        <v>89103</v>
      </c>
      <c r="J3611" s="24" t="inlineStr">
        <is>
          <t>HARDIN POENISCH CTB</t>
        </is>
      </c>
      <c r="K3611" s="24">
        <v>263393</v>
      </c>
      <c r="L3611" s="24">
        <v>46.1</v>
      </c>
      <c r="M3611" s="24">
        <v>94</v>
      </c>
      <c r="N3611" s="24">
        <v>0.1</v>
      </c>
      <c r="O3611" s="24" t="inlineStr">
        <is>
          <t>Rutherford Tk Station</t>
        </is>
      </c>
      <c r="Q3611" s="24">
        <v>180.37</v>
      </c>
      <c r="S3611" s="31">
        <v>2.65</v>
      </c>
      <c r="T3611" s="24">
        <v>180.37</v>
      </c>
      <c r="Y3611" s="31">
        <v>477.9805</v>
      </c>
      <c r="AA3611" s="27">
        <v>41090.3125</v>
      </c>
      <c r="AB3611" s="27">
        <v>41090.3125</v>
      </c>
      <c r="AC3611" s="27">
        <v>41090.3333333333</v>
      </c>
    </row>
    <row outlineLevel="0" r="3612">
      <c r="A3612" s="24" t="inlineStr">
        <is>
          <t>TO00252</t>
        </is>
      </c>
      <c r="C3612" s="27">
        <v>41090.2291666667</v>
      </c>
      <c r="D3612" s="27">
        <v>41090.25</v>
      </c>
      <c r="E3612" s="24" t="inlineStr">
        <is>
          <t>k105</t>
        </is>
      </c>
      <c r="F3612" s="24" t="inlineStr">
        <is>
          <t>r95</t>
        </is>
      </c>
      <c r="G3612" s="24" t="inlineStr">
        <is>
          <t>sofs7898</t>
        </is>
      </c>
      <c r="H3612" s="24" t="inlineStr">
        <is>
          <t>Ramiro Zapata</t>
        </is>
      </c>
      <c r="I3612" s="24">
        <v>89103</v>
      </c>
      <c r="J3612" s="24" t="inlineStr">
        <is>
          <t>HARDIN POENISCH CTB</t>
        </is>
      </c>
      <c r="K3612" s="24">
        <v>263394</v>
      </c>
      <c r="L3612" s="24">
        <v>44.6</v>
      </c>
      <c r="M3612" s="24">
        <v>94</v>
      </c>
      <c r="N3612" s="24">
        <v>0.1</v>
      </c>
      <c r="O3612" s="24" t="inlineStr">
        <is>
          <t>Rutherford Tk Station</t>
        </is>
      </c>
      <c r="Q3612" s="24">
        <v>180.38</v>
      </c>
      <c r="S3612" s="31">
        <v>2.65</v>
      </c>
      <c r="T3612" s="24">
        <v>180.38</v>
      </c>
      <c r="Y3612" s="31">
        <v>478.007</v>
      </c>
      <c r="AA3612" s="27">
        <v>41090.2291666667</v>
      </c>
      <c r="AB3612" s="27">
        <v>41090.2291666667</v>
      </c>
      <c r="AC3612" s="27">
        <v>41090.25</v>
      </c>
    </row>
    <row outlineLevel="0" r="3613">
      <c r="A3613" s="24" t="inlineStr">
        <is>
          <t>TO00254</t>
        </is>
      </c>
      <c r="C3613" s="27">
        <v>41090.3958333333</v>
      </c>
      <c r="D3613" s="27">
        <v>41090.4166666667</v>
      </c>
      <c r="E3613" s="24" t="inlineStr">
        <is>
          <t>k108</t>
        </is>
      </c>
      <c r="F3613" s="24" t="inlineStr">
        <is>
          <t>r95</t>
        </is>
      </c>
      <c r="G3613" s="24" t="inlineStr">
        <is>
          <t>sofs7898</t>
        </is>
      </c>
      <c r="H3613" s="24" t="inlineStr">
        <is>
          <t>Ramiro Zapata</t>
        </is>
      </c>
      <c r="I3613" s="24">
        <v>89103</v>
      </c>
      <c r="J3613" s="24" t="inlineStr">
        <is>
          <t>HARDIN POENISCH CTB</t>
        </is>
      </c>
      <c r="K3613" s="24">
        <v>263393</v>
      </c>
      <c r="L3613" s="24">
        <v>46.1</v>
      </c>
      <c r="M3613" s="24">
        <v>94</v>
      </c>
      <c r="N3613" s="24">
        <v>0.1</v>
      </c>
      <c r="O3613" s="24" t="inlineStr">
        <is>
          <t>Rutherford Tk Station</t>
        </is>
      </c>
      <c r="Q3613" s="24">
        <v>180.41</v>
      </c>
      <c r="S3613" s="31">
        <v>2.65</v>
      </c>
      <c r="T3613" s="24">
        <v>180.41</v>
      </c>
      <c r="Y3613" s="31">
        <v>478.0865</v>
      </c>
      <c r="AA3613" s="27">
        <v>41090.3958333333</v>
      </c>
      <c r="AB3613" s="27">
        <v>41090.3958333333</v>
      </c>
      <c r="AC3613" s="27">
        <v>41090.4166666667</v>
      </c>
    </row>
    <row outlineLevel="0" r="3614">
      <c r="A3614" s="24" t="inlineStr">
        <is>
          <t>4S00278</t>
        </is>
      </c>
      <c r="C3614" s="27">
        <v>41083.5083333333</v>
      </c>
      <c r="D3614" s="27">
        <v>41083.5277777778</v>
      </c>
      <c r="E3614" s="24" t="inlineStr">
        <is>
          <t>k57</t>
        </is>
      </c>
      <c r="F3614" s="24" t="inlineStr">
        <is>
          <t>r43</t>
        </is>
      </c>
      <c r="G3614" s="24" t="inlineStr">
        <is>
          <t>sofs3488</t>
        </is>
      </c>
      <c r="H3614" s="24" t="inlineStr">
        <is>
          <t>Jose Palomo</t>
        </is>
      </c>
      <c r="I3614" s="24">
        <v>89103</v>
      </c>
      <c r="J3614" s="24" t="inlineStr">
        <is>
          <t>HARDIN POENISCH CTB</t>
        </is>
      </c>
      <c r="K3614" s="24">
        <v>263392</v>
      </c>
      <c r="L3614" s="24">
        <v>44.4</v>
      </c>
      <c r="M3614" s="24">
        <v>96</v>
      </c>
      <c r="N3614" s="24">
        <v>0.05</v>
      </c>
      <c r="O3614" s="24" t="inlineStr">
        <is>
          <t>Rutherford Tk Station</t>
        </is>
      </c>
      <c r="Q3614" s="24">
        <v>180.77</v>
      </c>
      <c r="S3614" s="31">
        <v>2.65</v>
      </c>
      <c r="T3614" s="24">
        <v>180.77</v>
      </c>
      <c r="Y3614" s="31">
        <v>479.0405</v>
      </c>
      <c r="AA3614" s="27">
        <v>41083.5083333333</v>
      </c>
      <c r="AB3614" s="27">
        <v>41083.5083333333</v>
      </c>
      <c r="AC3614" s="27">
        <v>41083.5277777778</v>
      </c>
    </row>
    <row outlineLevel="0" r="3615">
      <c r="A3615" s="24" t="inlineStr">
        <is>
          <t>SI00564</t>
        </is>
      </c>
      <c r="C3615" s="27">
        <v>41084.6444444444</v>
      </c>
      <c r="D3615" s="27">
        <v>41084.6666666667</v>
      </c>
      <c r="E3615" s="24" t="inlineStr">
        <is>
          <t>k57</t>
        </is>
      </c>
      <c r="F3615" s="24" t="inlineStr">
        <is>
          <t>r43</t>
        </is>
      </c>
      <c r="G3615" s="24" t="inlineStr">
        <is>
          <t>sofs3488</t>
        </is>
      </c>
      <c r="H3615" s="24" t="inlineStr">
        <is>
          <t>Jose Palomo</t>
        </is>
      </c>
      <c r="I3615" s="24">
        <v>89103</v>
      </c>
      <c r="J3615" s="24" t="inlineStr">
        <is>
          <t>HARDIN POENISCH CTB</t>
        </is>
      </c>
      <c r="K3615" s="24">
        <v>263392</v>
      </c>
      <c r="L3615" s="24">
        <v>44.5</v>
      </c>
      <c r="M3615" s="24">
        <v>101</v>
      </c>
      <c r="N3615" s="24">
        <v>0.05</v>
      </c>
      <c r="O3615" s="24" t="inlineStr">
        <is>
          <t>Rutherford Tk Station</t>
        </is>
      </c>
      <c r="Q3615" s="24">
        <v>180.77</v>
      </c>
      <c r="S3615" s="31">
        <v>2.65</v>
      </c>
      <c r="T3615" s="24">
        <v>180.77</v>
      </c>
      <c r="Y3615" s="31">
        <v>479.0405</v>
      </c>
      <c r="AA3615" s="27">
        <v>41084.6444444444</v>
      </c>
      <c r="AB3615" s="27">
        <v>41084.6444444444</v>
      </c>
      <c r="AC3615" s="27">
        <v>41084.6666666667</v>
      </c>
    </row>
    <row outlineLevel="0" r="3616">
      <c r="A3616" s="24" t="inlineStr">
        <is>
          <t>SP00687</t>
        </is>
      </c>
      <c r="C3616" s="27">
        <v>41083.3020833333</v>
      </c>
      <c r="D3616" s="27">
        <v>41083.3229166667</v>
      </c>
      <c r="E3616" s="24" t="inlineStr">
        <is>
          <t>k104</t>
        </is>
      </c>
      <c r="F3616" s="24" t="inlineStr">
        <is>
          <t>r22</t>
        </is>
      </c>
      <c r="G3616" s="24" t="inlineStr">
        <is>
          <t>sofs4969</t>
        </is>
      </c>
      <c r="H3616" s="24" t="inlineStr">
        <is>
          <t>Luis Trevino</t>
        </is>
      </c>
      <c r="I3616" s="24">
        <v>89103</v>
      </c>
      <c r="J3616" s="24" t="inlineStr">
        <is>
          <t>HARDIN POENISCH CTB</t>
        </is>
      </c>
      <c r="K3616" s="24">
        <v>263393</v>
      </c>
      <c r="L3616" s="24">
        <v>43.5</v>
      </c>
      <c r="M3616" s="24">
        <v>85</v>
      </c>
      <c r="N3616" s="24">
        <v>0.025</v>
      </c>
      <c r="O3616" s="24" t="inlineStr">
        <is>
          <t>Rutherford Tk Station</t>
        </is>
      </c>
      <c r="Q3616" s="24">
        <v>180.78</v>
      </c>
      <c r="S3616" s="31">
        <v>2.65</v>
      </c>
      <c r="T3616" s="24">
        <v>180.78</v>
      </c>
      <c r="Y3616" s="31">
        <v>479.067</v>
      </c>
      <c r="AA3616" s="27">
        <v>41083.3020833333</v>
      </c>
      <c r="AB3616" s="27">
        <v>41083.3020833333</v>
      </c>
      <c r="AC3616" s="27">
        <v>41083.3229166667</v>
      </c>
    </row>
    <row outlineLevel="0" r="3617">
      <c r="A3617" s="24" t="inlineStr">
        <is>
          <t>S200662</t>
        </is>
      </c>
      <c r="C3617" s="27">
        <v>41085.4479166667</v>
      </c>
      <c r="D3617" s="27">
        <v>41085.46875</v>
      </c>
      <c r="E3617" s="24" t="inlineStr">
        <is>
          <t>k118</t>
        </is>
      </c>
      <c r="F3617" s="24" t="inlineStr">
        <is>
          <t>r44</t>
        </is>
      </c>
      <c r="G3617" s="24" t="inlineStr">
        <is>
          <t>sofs0585</t>
        </is>
      </c>
      <c r="H3617" s="24" t="inlineStr">
        <is>
          <t>Juan Hernandez</t>
        </is>
      </c>
      <c r="I3617" s="24">
        <v>89103</v>
      </c>
      <c r="J3617" s="24" t="inlineStr">
        <is>
          <t>HARDIN POENISCH CTB</t>
        </is>
      </c>
      <c r="K3617" s="24">
        <v>263392</v>
      </c>
      <c r="L3617" s="24">
        <v>44.5</v>
      </c>
      <c r="M3617" s="24">
        <v>100</v>
      </c>
      <c r="N3617" s="24">
        <v>0.025</v>
      </c>
      <c r="O3617" s="24" t="inlineStr">
        <is>
          <t>Rutherford Tk Station</t>
        </is>
      </c>
      <c r="Q3617" s="24">
        <v>181.19</v>
      </c>
      <c r="S3617" s="31">
        <v>2.65</v>
      </c>
      <c r="T3617" s="24">
        <v>181.19</v>
      </c>
      <c r="Y3617" s="31">
        <v>480.1535</v>
      </c>
      <c r="AA3617" s="27">
        <v>41085.4479166667</v>
      </c>
      <c r="AB3617" s="27">
        <v>41085.4479166667</v>
      </c>
      <c r="AC3617" s="27">
        <v>41085.46875</v>
      </c>
    </row>
    <row outlineLevel="0" r="3618">
      <c r="A3618" s="24" t="inlineStr">
        <is>
          <t>SM00427</t>
        </is>
      </c>
      <c r="C3618" s="27">
        <v>41077.5256944444</v>
      </c>
      <c r="D3618" s="27">
        <v>41077.5472222222</v>
      </c>
      <c r="E3618" s="24" t="inlineStr">
        <is>
          <t>k57</t>
        </is>
      </c>
      <c r="F3618" s="24" t="inlineStr">
        <is>
          <t>r43</t>
        </is>
      </c>
      <c r="G3618" s="24" t="inlineStr">
        <is>
          <t>sofs3488</t>
        </is>
      </c>
      <c r="H3618" s="24" t="inlineStr">
        <is>
          <t>Jose Palomo</t>
        </is>
      </c>
      <c r="I3618" s="24">
        <v>89103</v>
      </c>
      <c r="J3618" s="24" t="inlineStr">
        <is>
          <t>HARDIN POENISCH CTB</t>
        </is>
      </c>
      <c r="K3618" s="24">
        <v>263394</v>
      </c>
      <c r="L3618" s="24">
        <v>44.5</v>
      </c>
      <c r="M3618" s="24">
        <v>96</v>
      </c>
      <c r="N3618" s="24">
        <v>0.05</v>
      </c>
      <c r="O3618" s="24" t="inlineStr">
        <is>
          <t>Rutherford Tk Station</t>
        </is>
      </c>
      <c r="Q3618" s="24">
        <v>181.52</v>
      </c>
      <c r="S3618" s="31">
        <v>2.65</v>
      </c>
      <c r="T3618" s="24">
        <v>181.52</v>
      </c>
      <c r="Y3618" s="31">
        <v>481.028</v>
      </c>
      <c r="AA3618" s="27">
        <v>41077.5256944444</v>
      </c>
      <c r="AB3618" s="27">
        <v>41077.5256944444</v>
      </c>
      <c r="AC3618" s="27">
        <v>41077.5472222222</v>
      </c>
    </row>
    <row outlineLevel="0" r="3619">
      <c r="A3619" s="24" t="inlineStr">
        <is>
          <t>4S00238</t>
        </is>
      </c>
      <c r="C3619" s="27">
        <v>41067.7361111111</v>
      </c>
      <c r="D3619" s="27">
        <v>41067.7604166667</v>
      </c>
      <c r="E3619" s="24" t="inlineStr">
        <is>
          <t>K82</t>
        </is>
      </c>
      <c r="F3619" s="24" t="inlineStr">
        <is>
          <t>R68</t>
        </is>
      </c>
      <c r="G3619" s="24" t="inlineStr">
        <is>
          <t>sofs9733</t>
        </is>
      </c>
      <c r="H3619" s="24" t="inlineStr">
        <is>
          <t>Jesus Ruiz</t>
        </is>
      </c>
      <c r="I3619" s="24">
        <v>89103</v>
      </c>
      <c r="J3619" s="24" t="inlineStr">
        <is>
          <t>HARDIN POENISCH CTB</t>
        </is>
      </c>
      <c r="K3619" s="24">
        <v>263392</v>
      </c>
      <c r="L3619" s="24">
        <v>44.5</v>
      </c>
      <c r="M3619" s="24">
        <v>94</v>
      </c>
      <c r="N3619" s="24">
        <v>0.025</v>
      </c>
      <c r="O3619" s="24" t="inlineStr">
        <is>
          <t>Rutherford Tk Station</t>
        </is>
      </c>
      <c r="Q3619" s="24">
        <v>182.44</v>
      </c>
      <c r="S3619" s="31">
        <v>2.65</v>
      </c>
      <c r="T3619" s="24">
        <v>182.44</v>
      </c>
      <c r="Y3619" s="31">
        <v>483.466</v>
      </c>
      <c r="AA3619" s="27">
        <v>41067.7361111111</v>
      </c>
      <c r="AB3619" s="27">
        <v>41067.7361111111</v>
      </c>
      <c r="AC3619" s="27">
        <v>41067.7604166667</v>
      </c>
    </row>
    <row outlineLevel="0" r="3620">
      <c r="A3620" s="24" t="inlineStr">
        <is>
          <t>4S00236</t>
        </is>
      </c>
      <c r="C3620" s="27">
        <v>41067.6243055556</v>
      </c>
      <c r="D3620" s="27">
        <v>41067.6458333333</v>
      </c>
      <c r="E3620" s="24" t="inlineStr">
        <is>
          <t>k63</t>
        </is>
      </c>
      <c r="F3620" s="24" t="inlineStr">
        <is>
          <t>r49</t>
        </is>
      </c>
      <c r="G3620" s="24" t="inlineStr">
        <is>
          <t>sofs2291</t>
        </is>
      </c>
      <c r="H3620" s="24" t="inlineStr">
        <is>
          <t>Victor De Luna</t>
        </is>
      </c>
      <c r="I3620" s="24">
        <v>89103</v>
      </c>
      <c r="J3620" s="24" t="inlineStr">
        <is>
          <t>HARDIN POENISCH CTB</t>
        </is>
      </c>
      <c r="K3620" s="24">
        <v>263389</v>
      </c>
      <c r="L3620" s="24">
        <v>44.5</v>
      </c>
      <c r="M3620" s="24">
        <v>100</v>
      </c>
      <c r="N3620" s="24">
        <v>0.25</v>
      </c>
      <c r="O3620" s="24" t="inlineStr">
        <is>
          <t>Rutherford Tk Station</t>
        </is>
      </c>
      <c r="Q3620" s="24">
        <v>182.82</v>
      </c>
      <c r="S3620" s="31">
        <v>2.65</v>
      </c>
      <c r="T3620" s="24">
        <v>182.82</v>
      </c>
      <c r="Y3620" s="31">
        <v>484.473</v>
      </c>
      <c r="AA3620" s="27">
        <v>41067.6243055556</v>
      </c>
      <c r="AB3620" s="27">
        <v>41067.6243055556</v>
      </c>
      <c r="AC3620" s="27">
        <v>41067.6458333333</v>
      </c>
    </row>
    <row outlineLevel="0" r="3621">
      <c r="A3621" s="24" t="inlineStr">
        <is>
          <t>SE00703</t>
        </is>
      </c>
      <c r="C3621" s="27">
        <v>41065.5</v>
      </c>
      <c r="D3621" s="27">
        <v>41065.5243055556</v>
      </c>
      <c r="E3621" s="24" t="inlineStr">
        <is>
          <t>K60</t>
        </is>
      </c>
      <c r="F3621" s="24" t="inlineStr">
        <is>
          <t>R39</t>
        </is>
      </c>
      <c r="G3621" s="24" t="inlineStr">
        <is>
          <t>sofs5470</t>
        </is>
      </c>
      <c r="H3621" s="24" t="inlineStr">
        <is>
          <t>Javier Bustamante</t>
        </is>
      </c>
      <c r="I3621" s="24">
        <v>89103</v>
      </c>
      <c r="J3621" s="24" t="inlineStr">
        <is>
          <t>HARDIN POENISCH CTB</t>
        </is>
      </c>
      <c r="K3621" s="24">
        <v>263389</v>
      </c>
      <c r="L3621" s="24">
        <v>44.6</v>
      </c>
      <c r="M3621" s="24">
        <v>94</v>
      </c>
      <c r="N3621" s="24">
        <v>0.05</v>
      </c>
      <c r="O3621" s="24" t="inlineStr">
        <is>
          <t>Rutherford Tk Station</t>
        </is>
      </c>
      <c r="Q3621" s="24">
        <v>183.21</v>
      </c>
      <c r="S3621" s="31">
        <v>2.65</v>
      </c>
      <c r="T3621" s="24">
        <v>183.21</v>
      </c>
      <c r="Y3621" s="31">
        <v>485.5065</v>
      </c>
      <c r="AA3621" s="27">
        <v>41065.5</v>
      </c>
      <c r="AB3621" s="27">
        <v>41065.5</v>
      </c>
      <c r="AC3621" s="27">
        <v>41065.5243055556</v>
      </c>
    </row>
    <row outlineLevel="0" r="3622">
      <c r="A3622" s="24" t="inlineStr">
        <is>
          <t>2S00373</t>
        </is>
      </c>
      <c r="C3622" s="27">
        <v>41074.6020833333</v>
      </c>
      <c r="D3622" s="27">
        <v>41074.6145833333</v>
      </c>
      <c r="E3622" s="24" t="inlineStr">
        <is>
          <t>k105</t>
        </is>
      </c>
      <c r="F3622" s="24" t="inlineStr">
        <is>
          <t>r90</t>
        </is>
      </c>
      <c r="G3622" s="24" t="inlineStr">
        <is>
          <t>sofs0934</t>
        </is>
      </c>
      <c r="H3622" s="24" t="inlineStr">
        <is>
          <t>Javier Garcia</t>
        </is>
      </c>
      <c r="I3622" s="24">
        <v>89103</v>
      </c>
      <c r="J3622" s="24" t="inlineStr">
        <is>
          <t>HARDIN POENISCH CTB</t>
        </is>
      </c>
      <c r="L3622" s="24">
        <v>44.5</v>
      </c>
      <c r="M3622" s="24">
        <v>96</v>
      </c>
      <c r="N3622" s="24">
        <v>0.025</v>
      </c>
      <c r="O3622" s="24" t="inlineStr">
        <is>
          <t>Rutherford Tk Station</t>
        </is>
      </c>
      <c r="Q3622" s="24">
        <v>183.65</v>
      </c>
      <c r="S3622" s="31">
        <v>2.65</v>
      </c>
      <c r="T3622" s="24">
        <v>183.65</v>
      </c>
      <c r="Y3622" s="31">
        <v>486.6725</v>
      </c>
      <c r="AA3622" s="27">
        <v>41074.6020833333</v>
      </c>
      <c r="AB3622" s="27">
        <v>41074.6020833333</v>
      </c>
      <c r="AC3622" s="27">
        <v>41074.6145833333</v>
      </c>
    </row>
    <row outlineLevel="0" r="3623">
      <c r="A3623" s="24" t="inlineStr">
        <is>
          <t>2S00372</t>
        </is>
      </c>
      <c r="C3623" s="27">
        <v>41074.5069444444</v>
      </c>
      <c r="D3623" s="27">
        <v>41074.5076388889</v>
      </c>
      <c r="E3623" s="24" t="inlineStr">
        <is>
          <t>k105</t>
        </is>
      </c>
      <c r="F3623" s="24" t="inlineStr">
        <is>
          <t>k90</t>
        </is>
      </c>
      <c r="G3623" s="24" t="inlineStr">
        <is>
          <t>sofs0934</t>
        </is>
      </c>
      <c r="H3623" s="24" t="inlineStr">
        <is>
          <t>Javier Garcia</t>
        </is>
      </c>
      <c r="I3623" s="24">
        <v>89103</v>
      </c>
      <c r="J3623" s="24" t="inlineStr">
        <is>
          <t>HARDIN POENISCH CTB</t>
        </is>
      </c>
      <c r="L3623" s="24">
        <v>42.6</v>
      </c>
      <c r="M3623" s="24">
        <v>86</v>
      </c>
      <c r="N3623" s="24">
        <v>0.25</v>
      </c>
      <c r="O3623" s="24" t="inlineStr">
        <is>
          <t>Rutherford Tk Station</t>
        </is>
      </c>
      <c r="Q3623" s="24">
        <v>183.67</v>
      </c>
      <c r="S3623" s="31">
        <v>2.65</v>
      </c>
      <c r="T3623" s="24">
        <v>183.67</v>
      </c>
      <c r="Y3623" s="31">
        <v>486.7255</v>
      </c>
      <c r="AA3623" s="27">
        <v>41074.5069444444</v>
      </c>
      <c r="AB3623" s="27">
        <v>41074.5069444444</v>
      </c>
      <c r="AC3623" s="27">
        <v>41074.5076388889</v>
      </c>
    </row>
    <row outlineLevel="0" r="3624">
      <c r="A3624" s="24" t="inlineStr">
        <is>
          <t>S700744</t>
        </is>
      </c>
      <c r="C3624" s="27">
        <v>41075.5069444444</v>
      </c>
      <c r="D3624" s="27">
        <v>41075.5277777778</v>
      </c>
      <c r="E3624" s="24" t="inlineStr">
        <is>
          <t>K-88</t>
        </is>
      </c>
      <c r="F3624" s="24" t="inlineStr">
        <is>
          <t>r83</t>
        </is>
      </c>
      <c r="G3624" s="24" t="inlineStr">
        <is>
          <t>sofs7793</t>
        </is>
      </c>
      <c r="H3624" s="24" t="inlineStr">
        <is>
          <t>Juan Perez</t>
        </is>
      </c>
      <c r="I3624" s="24">
        <v>89103</v>
      </c>
      <c r="J3624" s="24" t="inlineStr">
        <is>
          <t>HARDIN POENISCH CTB</t>
        </is>
      </c>
      <c r="L3624" s="24">
        <v>44</v>
      </c>
      <c r="M3624" s="24">
        <v>96</v>
      </c>
      <c r="N3624" s="24">
        <v>0.05</v>
      </c>
      <c r="O3624" s="24" t="inlineStr">
        <is>
          <t>Rutherford Tk Station</t>
        </is>
      </c>
      <c r="Q3624" s="24">
        <v>183.81</v>
      </c>
      <c r="S3624" s="31">
        <v>2.65</v>
      </c>
      <c r="T3624" s="24">
        <v>183.81</v>
      </c>
      <c r="Y3624" s="31">
        <v>487.0965</v>
      </c>
      <c r="AA3624" s="27">
        <v>41075.5069444444</v>
      </c>
      <c r="AB3624" s="27">
        <v>41075.5069444444</v>
      </c>
      <c r="AC3624" s="27">
        <v>41075.5277777778</v>
      </c>
    </row>
    <row outlineLevel="0" r="3625">
      <c r="A3625" s="24" t="inlineStr">
        <is>
          <t>7S00292</t>
        </is>
      </c>
      <c r="C3625" s="27">
        <v>41065.3854166667</v>
      </c>
      <c r="D3625" s="27">
        <v>41065.4131944444</v>
      </c>
      <c r="E3625" s="24" t="inlineStr">
        <is>
          <t>k64</t>
        </is>
      </c>
      <c r="F3625" s="24" t="inlineStr">
        <is>
          <t>r40</t>
        </is>
      </c>
      <c r="G3625" s="24" t="inlineStr">
        <is>
          <t>sofs1256</t>
        </is>
      </c>
      <c r="H3625" s="24" t="inlineStr">
        <is>
          <t>Zaearias Diaz III</t>
        </is>
      </c>
      <c r="I3625" s="24">
        <v>89103</v>
      </c>
      <c r="J3625" s="24" t="inlineStr">
        <is>
          <t>HARDIN POENISCH CTB</t>
        </is>
      </c>
      <c r="K3625" s="24">
        <v>263390</v>
      </c>
      <c r="L3625" s="24">
        <v>44.2</v>
      </c>
      <c r="M3625" s="24">
        <v>92</v>
      </c>
      <c r="N3625" s="24">
        <v>0.025</v>
      </c>
      <c r="O3625" s="24" t="inlineStr">
        <is>
          <t>Rutherford Tk Station</t>
        </is>
      </c>
      <c r="Q3625" s="24">
        <v>184.07</v>
      </c>
      <c r="S3625" s="31">
        <v>2.65</v>
      </c>
      <c r="T3625" s="24">
        <v>184.07</v>
      </c>
      <c r="Y3625" s="31">
        <v>487.7855</v>
      </c>
      <c r="AA3625" s="27">
        <v>41065.3854166667</v>
      </c>
      <c r="AB3625" s="27">
        <v>41065.3854166667</v>
      </c>
      <c r="AC3625" s="27">
        <v>41065.4131944444</v>
      </c>
    </row>
    <row outlineLevel="0" r="3626">
      <c r="A3626" s="24" t="inlineStr">
        <is>
          <t>SJ00775</t>
        </is>
      </c>
      <c r="C3626" s="27">
        <v>41077.3958333333</v>
      </c>
      <c r="D3626" s="27">
        <v>41077.4270833333</v>
      </c>
      <c r="E3626" s="24" t="inlineStr">
        <is>
          <t>k52</t>
        </is>
      </c>
      <c r="F3626" s="24" t="inlineStr">
        <is>
          <t>r75</t>
        </is>
      </c>
      <c r="G3626" s="24" t="inlineStr">
        <is>
          <t>sofs7112</t>
        </is>
      </c>
      <c r="H3626" s="24" t="inlineStr">
        <is>
          <t>Hector Hernandez</t>
        </is>
      </c>
      <c r="I3626" s="24">
        <v>89103</v>
      </c>
      <c r="J3626" s="24" t="inlineStr">
        <is>
          <t>HARDIN POENISCH CTB</t>
        </is>
      </c>
      <c r="K3626" s="24">
        <v>263388</v>
      </c>
      <c r="L3626" s="24">
        <v>44.8</v>
      </c>
      <c r="M3626" s="24">
        <v>94</v>
      </c>
      <c r="N3626" s="24">
        <v>0.025</v>
      </c>
      <c r="O3626" s="24" t="inlineStr">
        <is>
          <t>Rutherford Tk Station</t>
        </is>
      </c>
      <c r="Q3626" s="24">
        <v>184.9</v>
      </c>
      <c r="S3626" s="31">
        <v>2.65</v>
      </c>
      <c r="T3626" s="24">
        <v>184.9</v>
      </c>
      <c r="Y3626" s="31">
        <v>489.985</v>
      </c>
      <c r="AA3626" s="27">
        <v>41077.3958333333</v>
      </c>
      <c r="AB3626" s="27">
        <v>41077.3958333333</v>
      </c>
      <c r="AC3626" s="27">
        <v>41077.4270833333</v>
      </c>
    </row>
    <row outlineLevel="0" r="3627">
      <c r="A3627" s="24" t="inlineStr">
        <is>
          <t>3S00368</t>
        </is>
      </c>
      <c r="C3627" s="27">
        <v>41084.40625</v>
      </c>
      <c r="D3627" s="27">
        <v>41084.4277777778</v>
      </c>
      <c r="E3627" s="24" t="inlineStr">
        <is>
          <t>k63</t>
        </is>
      </c>
      <c r="F3627" s="24" t="inlineStr">
        <is>
          <t>r49</t>
        </is>
      </c>
      <c r="G3627" s="24" t="inlineStr">
        <is>
          <t>sofs6338</t>
        </is>
      </c>
      <c r="H3627" s="24" t="inlineStr">
        <is>
          <t>Joe Garza</t>
        </is>
      </c>
      <c r="I3627" s="24">
        <v>89103</v>
      </c>
      <c r="J3627" s="24" t="inlineStr">
        <is>
          <t>HARDIN POENISCH CTB</t>
        </is>
      </c>
      <c r="K3627" s="24">
        <v>263389</v>
      </c>
      <c r="L3627" s="24">
        <v>43.9</v>
      </c>
      <c r="M3627" s="24">
        <v>90</v>
      </c>
      <c r="N3627" s="24">
        <v>0.05</v>
      </c>
      <c r="O3627" s="24" t="inlineStr">
        <is>
          <t>Rutherford Tk Station</t>
        </is>
      </c>
      <c r="Q3627" s="24">
        <v>185.3</v>
      </c>
      <c r="S3627" s="31">
        <v>2.65</v>
      </c>
      <c r="T3627" s="24">
        <v>185.3</v>
      </c>
      <c r="Y3627" s="31">
        <v>491.045</v>
      </c>
      <c r="AA3627" s="27">
        <v>41084.40625</v>
      </c>
      <c r="AB3627" s="27">
        <v>41084.40625</v>
      </c>
      <c r="AC3627" s="27">
        <v>41084.4277777778</v>
      </c>
    </row>
    <row outlineLevel="0" r="3628">
      <c r="A3628" s="24" t="inlineStr">
        <is>
          <t>TF00347</t>
        </is>
      </c>
      <c r="C3628" s="27">
        <v>41085.2916666667</v>
      </c>
      <c r="D3628" s="27">
        <v>41085.3194444444</v>
      </c>
      <c r="E3628" s="24" t="inlineStr">
        <is>
          <t>K58</t>
        </is>
      </c>
      <c r="F3628" s="24" t="inlineStr">
        <is>
          <t>R42</t>
        </is>
      </c>
      <c r="G3628" s="24" t="inlineStr">
        <is>
          <t>sofs5952</t>
        </is>
      </c>
      <c r="H3628" s="24" t="inlineStr">
        <is>
          <t>Jaime Vargas</t>
        </is>
      </c>
      <c r="I3628" s="24">
        <v>89103</v>
      </c>
      <c r="J3628" s="24" t="inlineStr">
        <is>
          <t>HARDIN POENISCH CTB</t>
        </is>
      </c>
      <c r="K3628" s="24">
        <v>263388</v>
      </c>
      <c r="L3628" s="24">
        <v>45</v>
      </c>
      <c r="M3628" s="24">
        <v>100</v>
      </c>
      <c r="N3628" s="24">
        <v>0.025</v>
      </c>
      <c r="O3628" s="24" t="inlineStr">
        <is>
          <t>Rutherford Tk Station</t>
        </is>
      </c>
      <c r="Q3628" s="24">
        <v>185.32</v>
      </c>
      <c r="S3628" s="31">
        <v>2.65</v>
      </c>
      <c r="T3628" s="24">
        <v>185.32</v>
      </c>
      <c r="Y3628" s="31">
        <v>491.098</v>
      </c>
      <c r="AA3628" s="27">
        <v>41085.2916666667</v>
      </c>
      <c r="AB3628" s="27">
        <v>41085.2916666667</v>
      </c>
      <c r="AC3628" s="27">
        <v>41085.3194444444</v>
      </c>
    </row>
    <row outlineLevel="0" r="3629">
      <c r="A3629" s="24" t="inlineStr">
        <is>
          <t>SJ00798</t>
        </is>
      </c>
      <c r="C3629" s="27">
        <v>41086.3048611111</v>
      </c>
      <c r="D3629" s="27">
        <v>41086.3298611111</v>
      </c>
      <c r="E3629" s="24" t="inlineStr">
        <is>
          <t>k103</t>
        </is>
      </c>
      <c r="F3629" s="24" t="inlineStr">
        <is>
          <t>r71</t>
        </is>
      </c>
      <c r="G3629" s="24" t="inlineStr">
        <is>
          <t>sofs5833</t>
        </is>
      </c>
      <c r="H3629" s="24" t="inlineStr">
        <is>
          <t>Luis Fuentes</t>
        </is>
      </c>
      <c r="I3629" s="24">
        <v>89103</v>
      </c>
      <c r="J3629" s="24" t="inlineStr">
        <is>
          <t>HARDIN POENISCH CTB</t>
        </is>
      </c>
      <c r="K3629" s="24">
        <v>263388</v>
      </c>
      <c r="L3629" s="24">
        <v>44.3</v>
      </c>
      <c r="M3629" s="24">
        <v>97</v>
      </c>
      <c r="N3629" s="24">
        <v>0.025</v>
      </c>
      <c r="O3629" s="24" t="inlineStr">
        <is>
          <t>Rutherford Tk Station</t>
        </is>
      </c>
      <c r="Q3629" s="24">
        <v>185.37</v>
      </c>
      <c r="S3629" s="31">
        <v>2.65</v>
      </c>
      <c r="T3629" s="24">
        <v>185.37</v>
      </c>
      <c r="Y3629" s="31">
        <v>491.2305</v>
      </c>
      <c r="AA3629" s="27">
        <v>41086.3048611111</v>
      </c>
      <c r="AB3629" s="27">
        <v>41086.3048611111</v>
      </c>
      <c r="AC3629" s="27">
        <v>41086.3298611111</v>
      </c>
    </row>
    <row outlineLevel="0" r="3630">
      <c r="A3630" s="24" t="inlineStr">
        <is>
          <t>TF00346</t>
        </is>
      </c>
      <c r="C3630" s="27">
        <v>41085.1944444444</v>
      </c>
      <c r="D3630" s="27">
        <v>41085.21875</v>
      </c>
      <c r="E3630" s="24" t="inlineStr">
        <is>
          <t>k58</t>
        </is>
      </c>
      <c r="F3630" s="24" t="inlineStr">
        <is>
          <t>r42</t>
        </is>
      </c>
      <c r="G3630" s="24" t="inlineStr">
        <is>
          <t>sofs5952</t>
        </is>
      </c>
      <c r="H3630" s="24" t="inlineStr">
        <is>
          <t>Jaime Vargas</t>
        </is>
      </c>
      <c r="I3630" s="24">
        <v>89103</v>
      </c>
      <c r="J3630" s="24" t="inlineStr">
        <is>
          <t>HARDIN POENISCH CTB</t>
        </is>
      </c>
      <c r="K3630" s="24">
        <v>263387</v>
      </c>
      <c r="L3630" s="24">
        <v>44</v>
      </c>
      <c r="M3630" s="24">
        <v>90</v>
      </c>
      <c r="N3630" s="24">
        <v>0.025</v>
      </c>
      <c r="O3630" s="24" t="inlineStr">
        <is>
          <t>Rutherford Tk Station</t>
        </is>
      </c>
      <c r="Q3630" s="24">
        <v>185.38</v>
      </c>
      <c r="S3630" s="31">
        <v>2.65</v>
      </c>
      <c r="T3630" s="24">
        <v>185.38</v>
      </c>
      <c r="Y3630" s="31">
        <v>491.257</v>
      </c>
      <c r="AA3630" s="27">
        <v>41085.1944444444</v>
      </c>
      <c r="AB3630" s="27">
        <v>41085.1944444444</v>
      </c>
      <c r="AC3630" s="27">
        <v>41085.21875</v>
      </c>
    </row>
    <row outlineLevel="0" r="3631">
      <c r="A3631" s="24" t="inlineStr">
        <is>
          <t>3S00369</t>
        </is>
      </c>
      <c r="C3631" s="27">
        <v>41084.5020833333</v>
      </c>
      <c r="D3631" s="27">
        <v>41084.5243055556</v>
      </c>
      <c r="E3631" s="24" t="inlineStr">
        <is>
          <t>k63</t>
        </is>
      </c>
      <c r="F3631" s="24" t="inlineStr">
        <is>
          <t>r49</t>
        </is>
      </c>
      <c r="G3631" s="24" t="inlineStr">
        <is>
          <t>sofs6338</t>
        </is>
      </c>
      <c r="H3631" s="24" t="inlineStr">
        <is>
          <t>Joe Garza</t>
        </is>
      </c>
      <c r="I3631" s="24">
        <v>89103</v>
      </c>
      <c r="J3631" s="24" t="inlineStr">
        <is>
          <t>HARDIN POENISCH CTB</t>
        </is>
      </c>
      <c r="K3631" s="24">
        <v>263388</v>
      </c>
      <c r="L3631" s="24">
        <v>44.2</v>
      </c>
      <c r="M3631" s="24">
        <v>98</v>
      </c>
      <c r="N3631" s="24">
        <v>0.025</v>
      </c>
      <c r="O3631" s="24" t="inlineStr">
        <is>
          <t>Rutherford Tk Station</t>
        </is>
      </c>
      <c r="Q3631" s="24">
        <v>185.47</v>
      </c>
      <c r="S3631" s="31">
        <v>2.65</v>
      </c>
      <c r="T3631" s="24">
        <v>185.47</v>
      </c>
      <c r="Y3631" s="31">
        <v>491.4955</v>
      </c>
      <c r="AA3631" s="27">
        <v>41084.5020833333</v>
      </c>
      <c r="AB3631" s="27">
        <v>41084.5020833333</v>
      </c>
      <c r="AC3631" s="27">
        <v>41084.5243055556</v>
      </c>
    </row>
    <row outlineLevel="0" r="3632">
      <c r="A3632" s="24" t="inlineStr">
        <is>
          <t>SP00664</t>
        </is>
      </c>
      <c r="C3632" s="27">
        <v>41076.5104166667</v>
      </c>
      <c r="D3632" s="27">
        <v>41076.5333333333</v>
      </c>
      <c r="E3632" s="24" t="inlineStr">
        <is>
          <t>k69</t>
        </is>
      </c>
      <c r="F3632" s="24" t="inlineStr">
        <is>
          <t>r52</t>
        </is>
      </c>
      <c r="G3632" s="24" t="inlineStr">
        <is>
          <t>sofs1218</t>
        </is>
      </c>
      <c r="H3632" s="24" t="inlineStr">
        <is>
          <t>Jorge Hernandez</t>
        </is>
      </c>
      <c r="I3632" s="24">
        <v>89103</v>
      </c>
      <c r="J3632" s="24" t="inlineStr">
        <is>
          <t>HARDIN POENISCH CTB</t>
        </is>
      </c>
      <c r="K3632" s="24">
        <v>263394</v>
      </c>
      <c r="L3632" s="24">
        <v>44.6</v>
      </c>
      <c r="M3632" s="24">
        <v>96</v>
      </c>
      <c r="N3632" s="24">
        <v>0.025</v>
      </c>
      <c r="O3632" s="24" t="inlineStr">
        <is>
          <t>Rutherford Tk Station</t>
        </is>
      </c>
      <c r="Q3632" s="24">
        <v>185.7</v>
      </c>
      <c r="S3632" s="31">
        <v>2.65</v>
      </c>
      <c r="T3632" s="24">
        <v>185.7</v>
      </c>
      <c r="Y3632" s="31">
        <v>492.105</v>
      </c>
      <c r="AA3632" s="27">
        <v>41076.5104166667</v>
      </c>
      <c r="AB3632" s="27">
        <v>41076.5104166667</v>
      </c>
      <c r="AC3632" s="27">
        <v>41076.5333333333</v>
      </c>
    </row>
    <row outlineLevel="0" r="3633">
      <c r="A3633" s="24" t="inlineStr">
        <is>
          <t>SE00702</t>
        </is>
      </c>
      <c r="C3633" s="27">
        <v>41065.4131944444</v>
      </c>
      <c r="D3633" s="27">
        <v>41065.4409722222</v>
      </c>
      <c r="E3633" s="24" t="inlineStr">
        <is>
          <t>K60</t>
        </is>
      </c>
      <c r="F3633" s="24" t="inlineStr">
        <is>
          <t>R39</t>
        </is>
      </c>
      <c r="G3633" s="24" t="inlineStr">
        <is>
          <t>sofs5470</t>
        </is>
      </c>
      <c r="H3633" s="24" t="inlineStr">
        <is>
          <t>Javier Bustamante</t>
        </is>
      </c>
      <c r="I3633" s="24">
        <v>89103</v>
      </c>
      <c r="J3633" s="24" t="inlineStr">
        <is>
          <t>HARDIN POENISCH CTB</t>
        </is>
      </c>
      <c r="K3633" s="24">
        <v>263389</v>
      </c>
      <c r="L3633" s="24">
        <v>44.5</v>
      </c>
      <c r="M3633" s="24">
        <v>92</v>
      </c>
      <c r="N3633" s="24">
        <v>0.05</v>
      </c>
      <c r="O3633" s="24" t="inlineStr">
        <is>
          <t>Rutherford Tk Station</t>
        </is>
      </c>
      <c r="Q3633" s="24">
        <v>185.74</v>
      </c>
      <c r="S3633" s="31">
        <v>2.65</v>
      </c>
      <c r="T3633" s="24">
        <v>185.74</v>
      </c>
      <c r="Y3633" s="31">
        <v>492.211</v>
      </c>
      <c r="AA3633" s="27">
        <v>41065.4131944444</v>
      </c>
      <c r="AB3633" s="27">
        <v>41065.4131944444</v>
      </c>
      <c r="AC3633" s="27">
        <v>41065.4409722222</v>
      </c>
    </row>
    <row outlineLevel="0" r="3634">
      <c r="A3634" s="24" t="inlineStr">
        <is>
          <t>6S00324</t>
        </is>
      </c>
      <c r="C3634" s="27">
        <v>41082.4166666667</v>
      </c>
      <c r="D3634" s="27">
        <v>41082.4479166667</v>
      </c>
      <c r="E3634" s="24" t="inlineStr">
        <is>
          <t>k54</t>
        </is>
      </c>
      <c r="F3634" s="24" t="inlineStr">
        <is>
          <t>r37</t>
        </is>
      </c>
      <c r="G3634" s="24" t="inlineStr">
        <is>
          <t>sofs4222</t>
        </is>
      </c>
      <c r="H3634" s="24" t="inlineStr">
        <is>
          <t>Jorge Ortega</t>
        </is>
      </c>
      <c r="I3634" s="24">
        <v>89103</v>
      </c>
      <c r="J3634" s="24" t="inlineStr">
        <is>
          <t>HARDIN POENISCH CTB</t>
        </is>
      </c>
      <c r="K3634" s="24">
        <v>263388</v>
      </c>
      <c r="L3634" s="24">
        <v>46</v>
      </c>
      <c r="M3634" s="24">
        <v>95</v>
      </c>
      <c r="N3634" s="24">
        <v>0.05</v>
      </c>
      <c r="O3634" s="24" t="inlineStr">
        <is>
          <t>Rutherford Tk Station</t>
        </is>
      </c>
      <c r="Q3634" s="24">
        <v>185.74</v>
      </c>
      <c r="S3634" s="31">
        <v>2.65</v>
      </c>
      <c r="T3634" s="24">
        <v>185.74</v>
      </c>
      <c r="Y3634" s="31">
        <v>492.211</v>
      </c>
      <c r="AA3634" s="27">
        <v>41082.4166666667</v>
      </c>
      <c r="AB3634" s="27">
        <v>41082.4166666667</v>
      </c>
      <c r="AC3634" s="27">
        <v>41082.4479166667</v>
      </c>
    </row>
    <row outlineLevel="0" r="3635">
      <c r="A3635" s="24" t="inlineStr">
        <is>
          <t>S900394</t>
        </is>
      </c>
      <c r="C3635" s="27">
        <v>41070.34375</v>
      </c>
      <c r="D3635" s="27">
        <v>41070.3645833333</v>
      </c>
      <c r="E3635" s="24" t="inlineStr">
        <is>
          <t>k118</t>
        </is>
      </c>
      <c r="F3635" s="24" t="inlineStr">
        <is>
          <t>r44</t>
        </is>
      </c>
      <c r="G3635" s="24" t="inlineStr">
        <is>
          <t>sofs0585</t>
        </is>
      </c>
      <c r="H3635" s="24" t="inlineStr">
        <is>
          <t>Juan Hernandez</t>
        </is>
      </c>
      <c r="I3635" s="24">
        <v>89103</v>
      </c>
      <c r="J3635" s="24" t="inlineStr">
        <is>
          <t>HARDIN POENISCH CTB</t>
        </is>
      </c>
      <c r="K3635" s="24">
        <v>263393</v>
      </c>
      <c r="L3635" s="24">
        <v>44.4</v>
      </c>
      <c r="M3635" s="24">
        <v>92</v>
      </c>
      <c r="N3635" s="24">
        <v>0.025</v>
      </c>
      <c r="O3635" s="24" t="inlineStr">
        <is>
          <t>Rutherford Tk Station</t>
        </is>
      </c>
      <c r="Q3635" s="24">
        <v>185.79</v>
      </c>
      <c r="S3635" s="31">
        <v>2.65</v>
      </c>
      <c r="T3635" s="24">
        <v>185.79</v>
      </c>
      <c r="Y3635" s="31">
        <v>492.3435</v>
      </c>
      <c r="AA3635" s="27">
        <v>41070.34375</v>
      </c>
      <c r="AB3635" s="27">
        <v>41070.34375</v>
      </c>
      <c r="AC3635" s="27">
        <v>41070.3645833333</v>
      </c>
    </row>
    <row outlineLevel="0" r="3636">
      <c r="A3636" s="24" t="inlineStr">
        <is>
          <t>2S00385</t>
        </is>
      </c>
      <c r="C3636" s="27">
        <v>41080.5486111111</v>
      </c>
      <c r="D3636" s="27">
        <v>41080.5694444444</v>
      </c>
      <c r="E3636" s="24" t="inlineStr">
        <is>
          <t>k74</t>
        </is>
      </c>
      <c r="F3636" s="24" t="inlineStr">
        <is>
          <t>r59</t>
        </is>
      </c>
      <c r="G3636" s="24" t="inlineStr">
        <is>
          <t>sofs1963</t>
        </is>
      </c>
      <c r="H3636" s="24" t="inlineStr">
        <is>
          <t>Joe L Enriquez</t>
        </is>
      </c>
      <c r="I3636" s="24">
        <v>89103</v>
      </c>
      <c r="J3636" s="24" t="inlineStr">
        <is>
          <t>HARDIN POENISCH CTB</t>
        </is>
      </c>
      <c r="K3636" s="24">
        <v>263393</v>
      </c>
      <c r="L3636" s="24">
        <v>44.9</v>
      </c>
      <c r="M3636" s="24">
        <v>92</v>
      </c>
      <c r="N3636" s="24">
        <v>0.05</v>
      </c>
      <c r="O3636" s="24" t="inlineStr">
        <is>
          <t>Rutherford Tk Station</t>
        </is>
      </c>
      <c r="Q3636" s="24">
        <v>185.79</v>
      </c>
      <c r="S3636" s="31">
        <v>2.65</v>
      </c>
      <c r="T3636" s="24">
        <v>185.79</v>
      </c>
      <c r="Y3636" s="31">
        <v>492.3435</v>
      </c>
      <c r="AA3636" s="27">
        <v>41080.5486111111</v>
      </c>
      <c r="AB3636" s="27">
        <v>41080.5486111111</v>
      </c>
      <c r="AC3636" s="27">
        <v>41080.5694444444</v>
      </c>
    </row>
    <row outlineLevel="0" r="3637">
      <c r="A3637" s="24" t="inlineStr">
        <is>
          <t>45269</t>
        </is>
      </c>
      <c r="C3637" s="27">
        <v>41064.53125</v>
      </c>
      <c r="D3637" s="27">
        <v>41064.5625</v>
      </c>
      <c r="E3637" s="24" t="inlineStr">
        <is>
          <t>k100</t>
        </is>
      </c>
      <c r="F3637" s="24" t="inlineStr">
        <is>
          <t>r47</t>
        </is>
      </c>
      <c r="G3637" s="24" t="inlineStr">
        <is>
          <t>sofs3488</t>
        </is>
      </c>
      <c r="H3637" s="24" t="inlineStr">
        <is>
          <t>Jose Palomo</t>
        </is>
      </c>
      <c r="I3637" s="24">
        <v>89103</v>
      </c>
      <c r="J3637" s="24" t="inlineStr">
        <is>
          <t>HARDIN POENISCH CTB</t>
        </is>
      </c>
      <c r="K3637" s="24">
        <v>263389</v>
      </c>
      <c r="L3637" s="24">
        <v>44.1</v>
      </c>
      <c r="M3637" s="24">
        <v>101</v>
      </c>
      <c r="N3637" s="24">
        <v>0.025</v>
      </c>
      <c r="O3637" s="24" t="inlineStr">
        <is>
          <t>Rutherford Tk Station</t>
        </is>
      </c>
      <c r="Q3637" s="24">
        <v>185.8</v>
      </c>
      <c r="S3637" s="31">
        <v>2.65</v>
      </c>
      <c r="T3637" s="24">
        <v>185.8</v>
      </c>
      <c r="Y3637" s="31">
        <v>492.37</v>
      </c>
      <c r="AA3637" s="27">
        <v>41064.53125</v>
      </c>
      <c r="AB3637" s="27">
        <v>41064.53125</v>
      </c>
      <c r="AC3637" s="27">
        <v>41064.5625</v>
      </c>
    </row>
    <row outlineLevel="0" r="3638">
      <c r="A3638" s="24" t="inlineStr">
        <is>
          <t>SK00424</t>
        </is>
      </c>
      <c r="C3638" s="27">
        <v>41069.5138888889</v>
      </c>
      <c r="D3638" s="27">
        <v>41069.5486111111</v>
      </c>
      <c r="E3638" s="24" t="inlineStr">
        <is>
          <t>K43</t>
        </is>
      </c>
      <c r="F3638" s="24" t="inlineStr">
        <is>
          <t>R41</t>
        </is>
      </c>
      <c r="G3638" s="24" t="inlineStr">
        <is>
          <t>sofs4251</t>
        </is>
      </c>
      <c r="H3638" s="24" t="inlineStr">
        <is>
          <t>Osvaldo DeLeon</t>
        </is>
      </c>
      <c r="I3638" s="24">
        <v>89103</v>
      </c>
      <c r="J3638" s="24" t="inlineStr">
        <is>
          <t>HARDIN POENISCH CTB</t>
        </is>
      </c>
      <c r="K3638" s="24">
        <v>263390</v>
      </c>
      <c r="L3638" s="24">
        <v>44.8</v>
      </c>
      <c r="M3638" s="24">
        <v>98</v>
      </c>
      <c r="N3638" s="24">
        <v>0.025</v>
      </c>
      <c r="O3638" s="24" t="inlineStr">
        <is>
          <t>Rutherford Tk Station</t>
        </is>
      </c>
      <c r="Q3638" s="24">
        <v>185.81</v>
      </c>
      <c r="S3638" s="31">
        <v>2.65</v>
      </c>
      <c r="T3638" s="24">
        <v>185.81</v>
      </c>
      <c r="Y3638" s="31">
        <v>492.3965</v>
      </c>
      <c r="AA3638" s="27">
        <v>41069.5138888889</v>
      </c>
      <c r="AB3638" s="27">
        <v>41069.5138888889</v>
      </c>
      <c r="AC3638" s="27">
        <v>41069.5486111111</v>
      </c>
    </row>
    <row outlineLevel="0" r="3639">
      <c r="A3639" s="24" t="inlineStr">
        <is>
          <t>2S00351</t>
        </is>
      </c>
      <c r="C3639" s="27">
        <v>41067.5347222222</v>
      </c>
      <c r="D3639" s="27">
        <v>41067.5590277778</v>
      </c>
      <c r="E3639" s="24" t="inlineStr">
        <is>
          <t>k59</t>
        </is>
      </c>
      <c r="F3639" s="24" t="inlineStr">
        <is>
          <t>r46</t>
        </is>
      </c>
      <c r="G3639" s="24" t="inlineStr">
        <is>
          <t>sofs5561</t>
        </is>
      </c>
      <c r="H3639" s="24" t="inlineStr">
        <is>
          <t>Victor R Mata</t>
        </is>
      </c>
      <c r="I3639" s="24">
        <v>89103</v>
      </c>
      <c r="J3639" s="24" t="inlineStr">
        <is>
          <t>HARDIN POENISCH CTB</t>
        </is>
      </c>
      <c r="K3639" s="24">
        <v>263391</v>
      </c>
      <c r="L3639" s="24">
        <v>46.7</v>
      </c>
      <c r="M3639" s="24">
        <v>100</v>
      </c>
      <c r="N3639" s="24">
        <v>0.025</v>
      </c>
      <c r="O3639" s="24" t="inlineStr">
        <is>
          <t>Rutherford Tk Station</t>
        </is>
      </c>
      <c r="Q3639" s="24">
        <v>186.12</v>
      </c>
      <c r="S3639" s="31">
        <v>2.65</v>
      </c>
      <c r="T3639" s="24">
        <v>186.12</v>
      </c>
      <c r="Y3639" s="31">
        <v>493.218</v>
      </c>
      <c r="AA3639" s="27">
        <v>41067.5347222222</v>
      </c>
      <c r="AB3639" s="27">
        <v>41067.5347222222</v>
      </c>
      <c r="AC3639" s="27">
        <v>41067.5590277778</v>
      </c>
    </row>
    <row outlineLevel="0" r="3640">
      <c r="A3640" s="24" t="inlineStr">
        <is>
          <t>SF00572</t>
        </is>
      </c>
      <c r="C3640" s="27">
        <v>41066.40625</v>
      </c>
      <c r="D3640" s="27">
        <v>41066.4375</v>
      </c>
      <c r="E3640" s="24" t="inlineStr">
        <is>
          <t>K105</t>
        </is>
      </c>
      <c r="F3640" s="24" t="inlineStr">
        <is>
          <t>R90</t>
        </is>
      </c>
      <c r="G3640" s="24" t="inlineStr">
        <is>
          <t>sofs8592</t>
        </is>
      </c>
      <c r="H3640" s="24" t="inlineStr">
        <is>
          <t>Mando Rodriguez</t>
        </is>
      </c>
      <c r="I3640" s="24">
        <v>89103</v>
      </c>
      <c r="J3640" s="24" t="inlineStr">
        <is>
          <t>HARDIN POENISCH CTB</t>
        </is>
      </c>
      <c r="K3640" s="24">
        <v>263389</v>
      </c>
      <c r="L3640" s="24">
        <v>44</v>
      </c>
      <c r="M3640" s="24">
        <v>90</v>
      </c>
      <c r="N3640" s="24">
        <v>0.025</v>
      </c>
      <c r="O3640" s="24" t="inlineStr">
        <is>
          <t>Rutherford Tk Station</t>
        </is>
      </c>
      <c r="Q3640" s="24">
        <v>186.16</v>
      </c>
      <c r="S3640" s="31">
        <v>2.65</v>
      </c>
      <c r="T3640" s="24">
        <v>186.16</v>
      </c>
      <c r="Y3640" s="31">
        <v>493.324</v>
      </c>
      <c r="AA3640" s="27">
        <v>41066.40625</v>
      </c>
      <c r="AB3640" s="27">
        <v>41066.40625</v>
      </c>
      <c r="AC3640" s="27">
        <v>41066.4375</v>
      </c>
    </row>
    <row outlineLevel="0" r="3641">
      <c r="A3641" s="24" t="inlineStr">
        <is>
          <t>SK00442</t>
        </is>
      </c>
      <c r="C3641" s="27">
        <v>41076.2326388889</v>
      </c>
      <c r="D3641" s="27">
        <v>41076.2604166667</v>
      </c>
      <c r="E3641" s="24" t="inlineStr">
        <is>
          <t>k83</t>
        </is>
      </c>
      <c r="F3641" s="24" t="inlineStr">
        <is>
          <t>r69</t>
        </is>
      </c>
      <c r="G3641" s="24" t="inlineStr">
        <is>
          <t>sofs6414</t>
        </is>
      </c>
      <c r="H3641" s="24" t="inlineStr">
        <is>
          <t>Roy Castelan</t>
        </is>
      </c>
      <c r="I3641" s="24">
        <v>89103</v>
      </c>
      <c r="J3641" s="24" t="inlineStr">
        <is>
          <t>HARDIN POENISCH CTB</t>
        </is>
      </c>
      <c r="K3641" s="24">
        <v>263387</v>
      </c>
      <c r="L3641" s="24">
        <v>44.8</v>
      </c>
      <c r="M3641" s="24">
        <v>90</v>
      </c>
      <c r="N3641" s="24">
        <v>0.025</v>
      </c>
      <c r="O3641" s="24" t="inlineStr">
        <is>
          <t>Rutherford Tk Station</t>
        </is>
      </c>
      <c r="Q3641" s="24">
        <v>186.19</v>
      </c>
      <c r="S3641" s="31">
        <v>2.65</v>
      </c>
      <c r="T3641" s="24">
        <v>186.19</v>
      </c>
      <c r="Y3641" s="31">
        <v>493.4035</v>
      </c>
      <c r="AA3641" s="27">
        <v>41076.2326388889</v>
      </c>
      <c r="AB3641" s="27">
        <v>41076.2326388889</v>
      </c>
      <c r="AC3641" s="27">
        <v>41076.2604166667</v>
      </c>
    </row>
    <row outlineLevel="0" r="3642">
      <c r="A3642" s="24" t="inlineStr">
        <is>
          <t>6S00325</t>
        </is>
      </c>
      <c r="C3642" s="27">
        <v>41082.5180555556</v>
      </c>
      <c r="D3642" s="27">
        <v>41082.5486111111</v>
      </c>
      <c r="E3642" s="24" t="inlineStr">
        <is>
          <t>k54</t>
        </is>
      </c>
      <c r="F3642" s="24" t="inlineStr">
        <is>
          <t>r37</t>
        </is>
      </c>
      <c r="G3642" s="24" t="inlineStr">
        <is>
          <t>sofs4222</t>
        </is>
      </c>
      <c r="H3642" s="24" t="inlineStr">
        <is>
          <t>Jorge Ortega</t>
        </is>
      </c>
      <c r="I3642" s="24">
        <v>89103</v>
      </c>
      <c r="J3642" s="24" t="inlineStr">
        <is>
          <t>HARDIN POENISCH CTB</t>
        </is>
      </c>
      <c r="K3642" s="24">
        <v>263388</v>
      </c>
      <c r="L3642" s="24">
        <v>46</v>
      </c>
      <c r="M3642" s="24">
        <v>98</v>
      </c>
      <c r="N3642" s="24">
        <v>0.05</v>
      </c>
      <c r="O3642" s="24" t="inlineStr">
        <is>
          <t>Rutherford Tk Station</t>
        </is>
      </c>
      <c r="Q3642" s="24">
        <v>186.62</v>
      </c>
      <c r="S3642" s="31">
        <v>2.65</v>
      </c>
      <c r="T3642" s="24">
        <v>186.62</v>
      </c>
      <c r="Y3642" s="31">
        <v>494.543</v>
      </c>
      <c r="AA3642" s="27">
        <v>41082.5180555556</v>
      </c>
      <c r="AB3642" s="27">
        <v>41082.5180555556</v>
      </c>
      <c r="AC3642" s="27">
        <v>41082.5486111111</v>
      </c>
    </row>
    <row outlineLevel="0" r="3643">
      <c r="A3643" s="24" t="inlineStr">
        <is>
          <t>S700742</t>
        </is>
      </c>
      <c r="C3643" s="27">
        <v>41074.4375</v>
      </c>
      <c r="D3643" s="27">
        <v>41074.46875</v>
      </c>
      <c r="E3643" s="24" t="inlineStr">
        <is>
          <t>k79</t>
        </is>
      </c>
      <c r="F3643" s="24" t="inlineStr">
        <is>
          <t>r51</t>
        </is>
      </c>
      <c r="G3643" s="24" t="inlineStr">
        <is>
          <t>sofs5048</t>
        </is>
      </c>
      <c r="H3643" s="24" t="inlineStr">
        <is>
          <t>Juan Guajardo</t>
        </is>
      </c>
      <c r="I3643" s="24">
        <v>89103</v>
      </c>
      <c r="J3643" s="24" t="inlineStr">
        <is>
          <t>HARDIN POENISCH CTB</t>
        </is>
      </c>
      <c r="L3643" s="24">
        <v>42.1</v>
      </c>
      <c r="M3643" s="24">
        <v>87</v>
      </c>
      <c r="N3643" s="24">
        <v>0.025</v>
      </c>
      <c r="O3643" s="24" t="inlineStr">
        <is>
          <t>Rutherford Tk Station</t>
        </is>
      </c>
      <c r="Q3643" s="24">
        <v>186.96</v>
      </c>
      <c r="S3643" s="31">
        <v>2.65</v>
      </c>
      <c r="T3643" s="24">
        <v>186.96</v>
      </c>
      <c r="Y3643" s="31">
        <v>495.444</v>
      </c>
      <c r="AA3643" s="27">
        <v>41074.4375</v>
      </c>
      <c r="AB3643" s="27">
        <v>41074.4375</v>
      </c>
      <c r="AC3643" s="27">
        <v>41074.46875</v>
      </c>
    </row>
    <row outlineLevel="0" r="3644">
      <c r="A3644" s="24" t="inlineStr">
        <is>
          <t>SF00573</t>
        </is>
      </c>
      <c r="C3644" s="27">
        <v>41066.5104166667</v>
      </c>
      <c r="D3644" s="27">
        <v>41066.53125</v>
      </c>
      <c r="E3644" s="24" t="inlineStr">
        <is>
          <t>K105</t>
        </is>
      </c>
      <c r="F3644" s="24" t="inlineStr">
        <is>
          <t>R90</t>
        </is>
      </c>
      <c r="G3644" s="24" t="inlineStr">
        <is>
          <t>sofs8592</t>
        </is>
      </c>
      <c r="H3644" s="24" t="inlineStr">
        <is>
          <t>Mando Rodriguez</t>
        </is>
      </c>
      <c r="I3644" s="24">
        <v>89103</v>
      </c>
      <c r="J3644" s="24" t="inlineStr">
        <is>
          <t>HARDIN POENISCH CTB</t>
        </is>
      </c>
      <c r="K3644" s="24">
        <v>263389</v>
      </c>
      <c r="L3644" s="24">
        <v>44</v>
      </c>
      <c r="M3644" s="24">
        <v>90</v>
      </c>
      <c r="N3644" s="24">
        <v>0.025</v>
      </c>
      <c r="O3644" s="24" t="inlineStr">
        <is>
          <t>Rutherford Tk Station</t>
        </is>
      </c>
      <c r="Q3644" s="24">
        <v>186.97</v>
      </c>
      <c r="S3644" s="31">
        <v>2.65</v>
      </c>
      <c r="T3644" s="24">
        <v>186.97</v>
      </c>
      <c r="Y3644" s="31">
        <v>495.4705</v>
      </c>
      <c r="AA3644" s="27">
        <v>41066.5104166667</v>
      </c>
      <c r="AB3644" s="27">
        <v>41066.5104166667</v>
      </c>
      <c r="AC3644" s="27">
        <v>41066.53125</v>
      </c>
    </row>
    <row outlineLevel="0" r="3645">
      <c r="A3645" s="24" t="inlineStr">
        <is>
          <t>ST00512</t>
        </is>
      </c>
      <c r="C3645" s="27">
        <v>41075.4652777778</v>
      </c>
      <c r="D3645" s="27">
        <v>41075.4861111111</v>
      </c>
      <c r="E3645" s="24" t="inlineStr">
        <is>
          <t>K78</t>
        </is>
      </c>
      <c r="F3645" s="24" t="inlineStr">
        <is>
          <t>R64</t>
        </is>
      </c>
      <c r="G3645" s="24" t="inlineStr">
        <is>
          <t>sofs7282</t>
        </is>
      </c>
      <c r="H3645" s="24" t="inlineStr">
        <is>
          <t>Hector Avila</t>
        </is>
      </c>
      <c r="I3645" s="24">
        <v>89103</v>
      </c>
      <c r="J3645" s="24" t="inlineStr">
        <is>
          <t>HARDIN POENISCH CTB</t>
        </is>
      </c>
      <c r="L3645" s="24">
        <v>44</v>
      </c>
      <c r="M3645" s="24">
        <v>94</v>
      </c>
      <c r="N3645" s="24">
        <v>0.05</v>
      </c>
      <c r="O3645" s="24" t="inlineStr">
        <is>
          <t>Rutherford Tk Station</t>
        </is>
      </c>
      <c r="Q3645" s="24">
        <v>186.99</v>
      </c>
      <c r="S3645" s="31">
        <v>2.65</v>
      </c>
      <c r="T3645" s="24">
        <v>186.99</v>
      </c>
      <c r="Y3645" s="31">
        <v>495.5235</v>
      </c>
      <c r="AA3645" s="27">
        <v>41075.4652777778</v>
      </c>
      <c r="AB3645" s="27">
        <v>41075.4652777778</v>
      </c>
      <c r="AC3645" s="27">
        <v>41075.4861111111</v>
      </c>
    </row>
    <row outlineLevel="0" r="3646">
      <c r="A3646" s="24" t="inlineStr">
        <is>
          <t>TG00272</t>
        </is>
      </c>
      <c r="C3646" s="27">
        <v>41081.4791666667</v>
      </c>
      <c r="D3646" s="27">
        <v>41081.5</v>
      </c>
      <c r="E3646" s="24" t="inlineStr">
        <is>
          <t>k100</t>
        </is>
      </c>
      <c r="F3646" s="24" t="inlineStr">
        <is>
          <t>r47</t>
        </is>
      </c>
      <c r="G3646" s="24" t="inlineStr">
        <is>
          <t>sofs5240</t>
        </is>
      </c>
      <c r="H3646" s="24" t="inlineStr">
        <is>
          <t>Noel Garza</t>
        </is>
      </c>
      <c r="I3646" s="24">
        <v>89103</v>
      </c>
      <c r="J3646" s="24" t="inlineStr">
        <is>
          <t>HARDIN POENISCH CTB</t>
        </is>
      </c>
      <c r="K3646" s="24">
        <v>263388</v>
      </c>
      <c r="L3646" s="24">
        <v>44.5</v>
      </c>
      <c r="M3646" s="24">
        <v>98</v>
      </c>
      <c r="N3646" s="24">
        <v>0.05</v>
      </c>
      <c r="O3646" s="24" t="inlineStr">
        <is>
          <t>Rutherford Tk Station</t>
        </is>
      </c>
      <c r="Q3646" s="24">
        <v>187.03</v>
      </c>
      <c r="S3646" s="31">
        <v>2.65</v>
      </c>
      <c r="T3646" s="24">
        <v>187.03</v>
      </c>
      <c r="Y3646" s="31">
        <v>495.6295</v>
      </c>
      <c r="AA3646" s="27">
        <v>41081.4791666667</v>
      </c>
      <c r="AB3646" s="27">
        <v>41081.4791666667</v>
      </c>
      <c r="AC3646" s="27">
        <v>41081.5</v>
      </c>
    </row>
    <row outlineLevel="0" r="3647">
      <c r="A3647" s="24" t="inlineStr">
        <is>
          <t>TJ00233</t>
        </is>
      </c>
      <c r="C3647" s="27">
        <v>41064.4895833333</v>
      </c>
      <c r="D3647" s="27">
        <v>41064.5208333333</v>
      </c>
      <c r="E3647" s="24" t="inlineStr">
        <is>
          <t>57</t>
        </is>
      </c>
      <c r="F3647" s="24" t="inlineStr">
        <is>
          <t>43</t>
        </is>
      </c>
      <c r="G3647" s="24" t="inlineStr">
        <is>
          <t>sofs1725</t>
        </is>
      </c>
      <c r="H3647" s="24" t="inlineStr">
        <is>
          <t>Jose Picazo</t>
        </is>
      </c>
      <c r="I3647" s="24">
        <v>89103</v>
      </c>
      <c r="J3647" s="24" t="inlineStr">
        <is>
          <t>HARDIN POENISCH CTB</t>
        </is>
      </c>
      <c r="K3647" s="24">
        <v>263389</v>
      </c>
      <c r="L3647" s="24">
        <v>44</v>
      </c>
      <c r="M3647" s="24">
        <v>100</v>
      </c>
      <c r="N3647" s="24">
        <v>0.025</v>
      </c>
      <c r="O3647" s="24" t="inlineStr">
        <is>
          <t>Rutherford Tk Station</t>
        </is>
      </c>
      <c r="Q3647" s="24">
        <v>187.83</v>
      </c>
      <c r="S3647" s="31">
        <v>2.65</v>
      </c>
      <c r="T3647" s="24">
        <v>187.83</v>
      </c>
      <c r="Y3647" s="31">
        <v>497.7495</v>
      </c>
      <c r="AA3647" s="27">
        <v>41064.4895833333</v>
      </c>
      <c r="AB3647" s="27">
        <v>41064.4895833333</v>
      </c>
      <c r="AC3647" s="27">
        <v>41064.5208333333</v>
      </c>
    </row>
    <row outlineLevel="0" r="3648">
      <c r="A3648" s="24" t="inlineStr">
        <is>
          <t>SK00409</t>
        </is>
      </c>
      <c r="C3648" s="27">
        <v>41063.5486111111</v>
      </c>
      <c r="D3648" s="27">
        <v>41063.5763888889</v>
      </c>
      <c r="E3648" s="24" t="inlineStr">
        <is>
          <t>K60</t>
        </is>
      </c>
      <c r="F3648" s="24" t="inlineStr">
        <is>
          <t>R39</t>
        </is>
      </c>
      <c r="G3648" s="24" t="inlineStr">
        <is>
          <t>sofs5470</t>
        </is>
      </c>
      <c r="H3648" s="24" t="inlineStr">
        <is>
          <t>Javier Bustamante</t>
        </is>
      </c>
      <c r="I3648" s="24">
        <v>89103</v>
      </c>
      <c r="J3648" s="24" t="inlineStr">
        <is>
          <t>HARDIN POENISCH CTB</t>
        </is>
      </c>
      <c r="K3648" s="24">
        <v>263396</v>
      </c>
      <c r="L3648" s="24">
        <v>44.5</v>
      </c>
      <c r="M3648" s="24">
        <v>98</v>
      </c>
      <c r="N3648" s="24">
        <v>0.05</v>
      </c>
      <c r="O3648" s="24" t="inlineStr">
        <is>
          <t>Rutherford Tk Station</t>
        </is>
      </c>
      <c r="Q3648" s="24">
        <v>187.88</v>
      </c>
      <c r="S3648" s="31">
        <v>2.65</v>
      </c>
      <c r="T3648" s="24">
        <v>187.88</v>
      </c>
      <c r="Y3648" s="31">
        <v>497.882</v>
      </c>
      <c r="AA3648" s="27">
        <v>41063.5486111111</v>
      </c>
      <c r="AB3648" s="27">
        <v>41063.5486111111</v>
      </c>
      <c r="AC3648" s="27">
        <v>41063.5763888889</v>
      </c>
    </row>
    <row outlineLevel="0" r="3649">
      <c r="A3649" s="24" t="inlineStr">
        <is>
          <t>7S00291</t>
        </is>
      </c>
      <c r="C3649" s="27">
        <v>41065.3020833333</v>
      </c>
      <c r="D3649" s="27">
        <v>41065.3263888889</v>
      </c>
      <c r="E3649" s="24" t="inlineStr">
        <is>
          <t>k64</t>
        </is>
      </c>
      <c r="F3649" s="24" t="inlineStr">
        <is>
          <t>r40</t>
        </is>
      </c>
      <c r="G3649" s="24" t="inlineStr">
        <is>
          <t>sofs1256</t>
        </is>
      </c>
      <c r="H3649" s="24" t="inlineStr">
        <is>
          <t>Zaearias Diaz III</t>
        </is>
      </c>
      <c r="I3649" s="24">
        <v>89103</v>
      </c>
      <c r="J3649" s="24" t="inlineStr">
        <is>
          <t>HARDIN POENISCH CTB</t>
        </is>
      </c>
      <c r="K3649" s="24">
        <v>263391</v>
      </c>
      <c r="L3649" s="24">
        <v>43.9</v>
      </c>
      <c r="M3649" s="24">
        <v>88</v>
      </c>
      <c r="N3649" s="24">
        <v>0.025</v>
      </c>
      <c r="O3649" s="24" t="inlineStr">
        <is>
          <t>Rutherford Tk Station</t>
        </is>
      </c>
      <c r="Q3649" s="24">
        <v>190.28</v>
      </c>
      <c r="S3649" s="31">
        <v>2.65</v>
      </c>
      <c r="T3649" s="24">
        <v>190.28</v>
      </c>
      <c r="Y3649" s="31">
        <v>504.242</v>
      </c>
      <c r="AA3649" s="27">
        <v>41065.3020833333</v>
      </c>
      <c r="AB3649" s="27">
        <v>41065.3020833333</v>
      </c>
      <c r="AC3649" s="27">
        <v>41065.3263888889</v>
      </c>
    </row>
    <row outlineLevel="0" r="3650">
      <c r="A3650" s="24" t="inlineStr">
        <is>
          <t>7S00297</t>
        </is>
      </c>
      <c r="C3650" s="27">
        <v>41069.3756944444</v>
      </c>
      <c r="D3650" s="27">
        <v>41069.4006944444</v>
      </c>
      <c r="E3650" s="24" t="inlineStr">
        <is>
          <t>k73</t>
        </is>
      </c>
      <c r="F3650" s="24" t="inlineStr">
        <is>
          <t>r57</t>
        </is>
      </c>
      <c r="G3650" s="24" t="inlineStr">
        <is>
          <t>sofs7654</t>
        </is>
      </c>
      <c r="H3650" s="24" t="inlineStr">
        <is>
          <t>Fred Martinez</t>
        </is>
      </c>
      <c r="I3650" s="24">
        <v>89103</v>
      </c>
      <c r="J3650" s="24" t="inlineStr">
        <is>
          <t>HARDIN POENISCH CTB</t>
        </is>
      </c>
      <c r="K3650" s="24">
        <v>263391</v>
      </c>
      <c r="L3650" s="24">
        <v>43.8</v>
      </c>
      <c r="M3650" s="24">
        <v>88</v>
      </c>
      <c r="N3650" s="24">
        <v>0.025</v>
      </c>
      <c r="O3650" s="24" t="inlineStr">
        <is>
          <t>Rutherford Tk Station</t>
        </is>
      </c>
      <c r="Q3650" s="24">
        <v>190.3</v>
      </c>
      <c r="S3650" s="31">
        <v>2.65</v>
      </c>
      <c r="T3650" s="24">
        <v>190.3</v>
      </c>
      <c r="Y3650" s="31">
        <v>504.295</v>
      </c>
      <c r="AA3650" s="27">
        <v>41069.3756944444</v>
      </c>
      <c r="AB3650" s="27">
        <v>41069.3756944444</v>
      </c>
      <c r="AC3650" s="27">
        <v>41069.4006944444</v>
      </c>
    </row>
    <row outlineLevel="0" r="3651">
      <c r="A3651" s="24" t="inlineStr">
        <is>
          <t>SQ00475</t>
        </is>
      </c>
      <c r="C3651" s="27">
        <v>41068.5</v>
      </c>
      <c r="D3651" s="27">
        <v>41068.5277777778</v>
      </c>
      <c r="E3651" s="24" t="inlineStr">
        <is>
          <t>k79</t>
        </is>
      </c>
      <c r="F3651" s="24" t="inlineStr">
        <is>
          <t>r51</t>
        </is>
      </c>
      <c r="G3651" s="24" t="inlineStr">
        <is>
          <t>sofs7975</t>
        </is>
      </c>
      <c r="H3651" s="24" t="inlineStr">
        <is>
          <t>Jesus Guerrero</t>
        </is>
      </c>
      <c r="I3651" s="24">
        <v>89103</v>
      </c>
      <c r="J3651" s="24" t="inlineStr">
        <is>
          <t>HARDIN POENISCH CTB</t>
        </is>
      </c>
      <c r="K3651" s="24">
        <v>263389</v>
      </c>
      <c r="L3651" s="24">
        <v>44.6</v>
      </c>
      <c r="M3651" s="24">
        <v>96</v>
      </c>
      <c r="N3651" s="24">
        <v>0.05</v>
      </c>
      <c r="O3651" s="24" t="inlineStr">
        <is>
          <t>Rutherford Tk Station</t>
        </is>
      </c>
      <c r="Q3651" s="24">
        <v>190.33</v>
      </c>
      <c r="S3651" s="31">
        <v>2.65</v>
      </c>
      <c r="T3651" s="24">
        <v>190.33</v>
      </c>
      <c r="Y3651" s="31">
        <v>504.3745</v>
      </c>
      <c r="AA3651" s="27">
        <v>41068.5</v>
      </c>
      <c r="AB3651" s="27">
        <v>41068.5</v>
      </c>
      <c r="AC3651" s="27">
        <v>41068.5277777778</v>
      </c>
    </row>
    <row outlineLevel="0" r="3652">
      <c r="A3652" s="24" t="inlineStr">
        <is>
          <t>TG00275</t>
        </is>
      </c>
      <c r="C3652" s="27">
        <v>41083.40625</v>
      </c>
      <c r="D3652" s="27">
        <v>41083.4270833333</v>
      </c>
      <c r="E3652" s="24" t="inlineStr">
        <is>
          <t>K78</t>
        </is>
      </c>
      <c r="F3652" s="24" t="inlineStr">
        <is>
          <t>R64</t>
        </is>
      </c>
      <c r="G3652" s="24" t="inlineStr">
        <is>
          <t>sofs7282</t>
        </is>
      </c>
      <c r="H3652" s="24" t="inlineStr">
        <is>
          <t>Hector Avila</t>
        </is>
      </c>
      <c r="I3652" s="24">
        <v>89103</v>
      </c>
      <c r="J3652" s="24" t="inlineStr">
        <is>
          <t>HARDIN POENISCH CTB</t>
        </is>
      </c>
      <c r="K3652" s="24">
        <v>263388</v>
      </c>
      <c r="L3652" s="24">
        <v>45</v>
      </c>
      <c r="M3652" s="24">
        <v>95</v>
      </c>
      <c r="N3652" s="24">
        <v>0.05</v>
      </c>
      <c r="O3652" s="24" t="inlineStr">
        <is>
          <t>Rutherford Tk Station</t>
        </is>
      </c>
      <c r="Q3652" s="24">
        <v>190.33</v>
      </c>
      <c r="S3652" s="31">
        <v>2.65</v>
      </c>
      <c r="T3652" s="24">
        <v>190.33</v>
      </c>
      <c r="Y3652" s="31">
        <v>504.3745</v>
      </c>
      <c r="AA3652" s="27">
        <v>41083.40625</v>
      </c>
      <c r="AB3652" s="27">
        <v>41083.40625</v>
      </c>
      <c r="AC3652" s="27">
        <v>41083.4270833333</v>
      </c>
    </row>
    <row outlineLevel="0" r="3653">
      <c r="A3653" s="24" t="inlineStr">
        <is>
          <t>SJ00781</t>
        </is>
      </c>
      <c r="C3653" s="27">
        <v>41080.3125</v>
      </c>
      <c r="D3653" s="27">
        <v>41080.3402777778</v>
      </c>
      <c r="E3653" s="24" t="inlineStr">
        <is>
          <t>k103</t>
        </is>
      </c>
      <c r="F3653" s="24" t="inlineStr">
        <is>
          <t>r71</t>
        </is>
      </c>
      <c r="G3653" s="24" t="inlineStr">
        <is>
          <t>sofs5833</t>
        </is>
      </c>
      <c r="H3653" s="24" t="inlineStr">
        <is>
          <t>Luis Fuentes</t>
        </is>
      </c>
      <c r="I3653" s="24">
        <v>89103</v>
      </c>
      <c r="J3653" s="24" t="inlineStr">
        <is>
          <t>HARDIN POENISCH CTB</t>
        </is>
      </c>
      <c r="K3653" s="24">
        <v>263388</v>
      </c>
      <c r="L3653" s="24">
        <v>44.3</v>
      </c>
      <c r="M3653" s="24">
        <v>92</v>
      </c>
      <c r="N3653" s="24">
        <v>0.025</v>
      </c>
      <c r="O3653" s="24" t="inlineStr">
        <is>
          <t>Rutherford Tk Station</t>
        </is>
      </c>
      <c r="Q3653" s="24">
        <v>190.35</v>
      </c>
      <c r="S3653" s="31">
        <v>2.65</v>
      </c>
      <c r="T3653" s="24">
        <v>190.35</v>
      </c>
      <c r="Y3653" s="31">
        <v>504.4275</v>
      </c>
      <c r="AA3653" s="27">
        <v>41080.3125</v>
      </c>
      <c r="AB3653" s="27">
        <v>41080.3125</v>
      </c>
      <c r="AC3653" s="27">
        <v>41080.3402777778</v>
      </c>
    </row>
    <row outlineLevel="0" r="3654">
      <c r="A3654" s="24" t="inlineStr">
        <is>
          <t>4S00269</t>
        </is>
      </c>
      <c r="C3654" s="27">
        <v>41079.3125</v>
      </c>
      <c r="D3654" s="27">
        <v>41079.3333333333</v>
      </c>
      <c r="E3654" s="24" t="inlineStr">
        <is>
          <t>K 66</t>
        </is>
      </c>
      <c r="F3654" s="24" t="inlineStr">
        <is>
          <t>R 91</t>
        </is>
      </c>
      <c r="G3654" s="24" t="inlineStr">
        <is>
          <t>sofs7192</t>
        </is>
      </c>
      <c r="H3654" s="24" t="inlineStr">
        <is>
          <t>Mario Gutierrez</t>
        </is>
      </c>
      <c r="I3654" s="24">
        <v>89103</v>
      </c>
      <c r="J3654" s="24" t="inlineStr">
        <is>
          <t>HARDIN POENISCH CTB</t>
        </is>
      </c>
      <c r="L3654" s="24">
        <v>44.5</v>
      </c>
      <c r="M3654" s="24">
        <v>98</v>
      </c>
      <c r="N3654" s="24">
        <v>0.05</v>
      </c>
      <c r="O3654" s="24" t="inlineStr">
        <is>
          <t>Rutherford Tk Station</t>
        </is>
      </c>
      <c r="Q3654" s="24">
        <v>190.36</v>
      </c>
      <c r="S3654" s="31">
        <v>2.65</v>
      </c>
      <c r="T3654" s="24">
        <v>190.36</v>
      </c>
      <c r="Y3654" s="31">
        <v>504.454</v>
      </c>
      <c r="AA3654" s="27">
        <v>41079.3125</v>
      </c>
      <c r="AB3654" s="27">
        <v>41079.3125</v>
      </c>
      <c r="AC3654" s="27">
        <v>41079.3333333333</v>
      </c>
    </row>
    <row outlineLevel="0" r="3655">
      <c r="A3655" s="24" t="inlineStr">
        <is>
          <t>4S00270</t>
        </is>
      </c>
      <c r="C3655" s="27">
        <v>41079.3923611111</v>
      </c>
      <c r="D3655" s="27">
        <v>41079.4131944444</v>
      </c>
      <c r="E3655" s="24" t="inlineStr">
        <is>
          <t>K-66</t>
        </is>
      </c>
      <c r="F3655" s="24" t="inlineStr">
        <is>
          <t>R-91</t>
        </is>
      </c>
      <c r="G3655" s="24" t="inlineStr">
        <is>
          <t>sofs7192</t>
        </is>
      </c>
      <c r="H3655" s="24" t="inlineStr">
        <is>
          <t>Mario Gutierrez</t>
        </is>
      </c>
      <c r="I3655" s="24">
        <v>89103</v>
      </c>
      <c r="J3655" s="24" t="inlineStr">
        <is>
          <t>HARDIN POENISCH CTB</t>
        </is>
      </c>
      <c r="L3655" s="24">
        <v>44</v>
      </c>
      <c r="M3655" s="24">
        <v>90</v>
      </c>
      <c r="N3655" s="24">
        <v>0.25</v>
      </c>
      <c r="O3655" s="24" t="inlineStr">
        <is>
          <t>Rutherford Tk Station</t>
        </is>
      </c>
      <c r="Q3655" s="24">
        <v>190.38</v>
      </c>
      <c r="S3655" s="31">
        <v>2.65</v>
      </c>
      <c r="T3655" s="24">
        <v>190.38</v>
      </c>
      <c r="Y3655" s="31">
        <v>504.507</v>
      </c>
      <c r="AA3655" s="27">
        <v>41079.3923611111</v>
      </c>
      <c r="AB3655" s="27">
        <v>41079.3923611111</v>
      </c>
      <c r="AC3655" s="27">
        <v>41079.4131944444</v>
      </c>
    </row>
    <row outlineLevel="0" r="3656">
      <c r="A3656" s="24" t="inlineStr">
        <is>
          <t>SQ00510</t>
        </is>
      </c>
      <c r="C3656" s="27">
        <v>41085.3541666667</v>
      </c>
      <c r="D3656" s="27">
        <v>41085.3784722222</v>
      </c>
      <c r="E3656" s="24" t="inlineStr">
        <is>
          <t>k73</t>
        </is>
      </c>
      <c r="F3656" s="24" t="inlineStr">
        <is>
          <t>r57</t>
        </is>
      </c>
      <c r="G3656" s="24" t="inlineStr">
        <is>
          <t>sofs7654</t>
        </is>
      </c>
      <c r="H3656" s="24" t="inlineStr">
        <is>
          <t>Fred Martinez</t>
        </is>
      </c>
      <c r="I3656" s="24">
        <v>89103</v>
      </c>
      <c r="J3656" s="24" t="inlineStr">
        <is>
          <t>HARDIN POENISCH CTB</t>
        </is>
      </c>
      <c r="K3656" s="24">
        <v>263388</v>
      </c>
      <c r="L3656" s="24">
        <v>44.8</v>
      </c>
      <c r="M3656" s="24">
        <v>98</v>
      </c>
      <c r="N3656" s="24">
        <v>0.025</v>
      </c>
      <c r="O3656" s="24" t="inlineStr">
        <is>
          <t>Rutherford Tk Station</t>
        </is>
      </c>
      <c r="Q3656" s="24">
        <v>190.41</v>
      </c>
      <c r="S3656" s="31">
        <v>2.65</v>
      </c>
      <c r="T3656" s="24">
        <v>190.41</v>
      </c>
      <c r="Y3656" s="31">
        <v>504.5865</v>
      </c>
      <c r="AA3656" s="27">
        <v>41085.3541666667</v>
      </c>
      <c r="AB3656" s="27">
        <v>41085.3541666667</v>
      </c>
      <c r="AC3656" s="27">
        <v>41085.3784722222</v>
      </c>
    </row>
    <row outlineLevel="0" r="3657">
      <c r="A3657" s="24" t="inlineStr">
        <is>
          <t>SA00449</t>
        </is>
      </c>
      <c r="C3657" s="27">
        <v>41083.4479166667</v>
      </c>
      <c r="D3657" s="27">
        <v>41083.4798611111</v>
      </c>
      <c r="E3657" s="24" t="inlineStr">
        <is>
          <t>k77</t>
        </is>
      </c>
      <c r="F3657" s="24" t="inlineStr">
        <is>
          <t>r58</t>
        </is>
      </c>
      <c r="G3657" s="24" t="inlineStr">
        <is>
          <t>sofs1491</t>
        </is>
      </c>
      <c r="H3657" s="24" t="inlineStr">
        <is>
          <t>Jesus Bass</t>
        </is>
      </c>
      <c r="I3657" s="24">
        <v>89103</v>
      </c>
      <c r="J3657" s="24" t="inlineStr">
        <is>
          <t>HARDIN POENISCH CTB</t>
        </is>
      </c>
      <c r="K3657" s="24">
        <v>263388</v>
      </c>
      <c r="L3657" s="24">
        <v>45</v>
      </c>
      <c r="M3657" s="24">
        <v>95</v>
      </c>
      <c r="N3657" s="24">
        <v>0.05</v>
      </c>
      <c r="O3657" s="24" t="inlineStr">
        <is>
          <t>Rutherford Tk Station</t>
        </is>
      </c>
      <c r="Q3657" s="24">
        <v>190.49</v>
      </c>
      <c r="S3657" s="31">
        <v>2.65</v>
      </c>
      <c r="T3657" s="24">
        <v>190.49</v>
      </c>
      <c r="Y3657" s="31">
        <v>504.7985</v>
      </c>
      <c r="AA3657" s="27">
        <v>41083.4479166667</v>
      </c>
      <c r="AB3657" s="27">
        <v>41083.4479166667</v>
      </c>
      <c r="AC3657" s="27">
        <v>41083.4798611111</v>
      </c>
    </row>
    <row outlineLevel="0" r="3658">
      <c r="A3658" s="24" t="inlineStr">
        <is>
          <t>S900411</t>
        </is>
      </c>
      <c r="C3658" s="27">
        <v>41078.2222222222</v>
      </c>
      <c r="D3658" s="27">
        <v>41078.25</v>
      </c>
      <c r="E3658" s="24" t="inlineStr">
        <is>
          <t>k 44</t>
        </is>
      </c>
      <c r="F3658" s="24" t="inlineStr">
        <is>
          <t>r 73</t>
        </is>
      </c>
      <c r="G3658" s="24" t="inlineStr">
        <is>
          <t>sofs8561</t>
        </is>
      </c>
      <c r="H3658" s="24" t="inlineStr">
        <is>
          <t>Reynold Rodriguez</t>
        </is>
      </c>
      <c r="I3658" s="24">
        <v>89103</v>
      </c>
      <c r="J3658" s="24" t="inlineStr">
        <is>
          <t>HARDIN POENISCH CTB</t>
        </is>
      </c>
      <c r="K3658" s="24">
        <v>263388</v>
      </c>
      <c r="L3658" s="24">
        <v>44.5</v>
      </c>
      <c r="M3658" s="24">
        <v>96</v>
      </c>
      <c r="N3658" s="24">
        <v>0.025</v>
      </c>
      <c r="O3658" s="24" t="inlineStr">
        <is>
          <t>Rutherford Tk Station</t>
        </is>
      </c>
      <c r="Q3658" s="24">
        <v>190.76</v>
      </c>
      <c r="S3658" s="31">
        <v>2.65</v>
      </c>
      <c r="T3658" s="24">
        <v>190.76</v>
      </c>
      <c r="Y3658" s="31">
        <v>505.514</v>
      </c>
      <c r="AA3658" s="27">
        <v>41078.2222222222</v>
      </c>
      <c r="AB3658" s="27">
        <v>41078.2222222222</v>
      </c>
      <c r="AC3658" s="27">
        <v>41078.25</v>
      </c>
    </row>
    <row outlineLevel="0" r="3659">
      <c r="A3659" s="24" t="inlineStr">
        <is>
          <t>SF00607</t>
        </is>
      </c>
      <c r="C3659" s="27">
        <v>41081.2708333333</v>
      </c>
      <c r="D3659" s="27">
        <v>41081.2916666667</v>
      </c>
      <c r="E3659" s="24" t="inlineStr">
        <is>
          <t>K-66</t>
        </is>
      </c>
      <c r="F3659" s="24" t="inlineStr">
        <is>
          <t>R-91</t>
        </is>
      </c>
      <c r="G3659" s="24" t="inlineStr">
        <is>
          <t>sofs7192</t>
        </is>
      </c>
      <c r="H3659" s="24" t="inlineStr">
        <is>
          <t>Mario Gutierrez</t>
        </is>
      </c>
      <c r="I3659" s="24">
        <v>89103</v>
      </c>
      <c r="J3659" s="24" t="inlineStr">
        <is>
          <t>HARDIN POENISCH CTB</t>
        </is>
      </c>
      <c r="K3659" s="24">
        <v>263388</v>
      </c>
      <c r="L3659" s="24">
        <v>44.5</v>
      </c>
      <c r="M3659" s="24">
        <v>90</v>
      </c>
      <c r="N3659" s="24">
        <v>0.025</v>
      </c>
      <c r="O3659" s="24" t="inlineStr">
        <is>
          <t>Rutherford Tk Station</t>
        </is>
      </c>
      <c r="Q3659" s="24">
        <v>190.78</v>
      </c>
      <c r="S3659" s="31">
        <v>2.65</v>
      </c>
      <c r="T3659" s="24">
        <v>190.78</v>
      </c>
      <c r="Y3659" s="31">
        <v>505.567</v>
      </c>
      <c r="AA3659" s="27">
        <v>41081.2708333333</v>
      </c>
      <c r="AB3659" s="27">
        <v>41081.2708333333</v>
      </c>
      <c r="AC3659" s="27">
        <v>41081.2916666667</v>
      </c>
    </row>
    <row outlineLevel="0" r="3660">
      <c r="A3660" s="24" t="inlineStr">
        <is>
          <t>SQ00509</t>
        </is>
      </c>
      <c r="C3660" s="27">
        <v>41085.2659722222</v>
      </c>
      <c r="D3660" s="27">
        <v>41085.2861111111</v>
      </c>
      <c r="E3660" s="24" t="inlineStr">
        <is>
          <t>k73</t>
        </is>
      </c>
      <c r="F3660" s="24" t="inlineStr">
        <is>
          <t>r57</t>
        </is>
      </c>
      <c r="G3660" s="24" t="inlineStr">
        <is>
          <t>sofs7654</t>
        </is>
      </c>
      <c r="H3660" s="24" t="inlineStr">
        <is>
          <t>Fred Martinez</t>
        </is>
      </c>
      <c r="I3660" s="24">
        <v>89103</v>
      </c>
      <c r="J3660" s="24" t="inlineStr">
        <is>
          <t>HARDIN POENISCH CTB</t>
        </is>
      </c>
      <c r="K3660" s="24">
        <v>263393</v>
      </c>
      <c r="L3660" s="24">
        <v>44.1</v>
      </c>
      <c r="M3660" s="24">
        <v>92</v>
      </c>
      <c r="N3660" s="24">
        <v>0.025</v>
      </c>
      <c r="O3660" s="24" t="inlineStr">
        <is>
          <t>Rutherford Tk Station</t>
        </is>
      </c>
      <c r="Q3660" s="24">
        <v>190.79</v>
      </c>
      <c r="S3660" s="31">
        <v>2.65</v>
      </c>
      <c r="T3660" s="24">
        <v>190.79</v>
      </c>
      <c r="Y3660" s="31">
        <v>505.5935</v>
      </c>
      <c r="AA3660" s="27">
        <v>41085.2659722222</v>
      </c>
      <c r="AB3660" s="27">
        <v>41085.2659722222</v>
      </c>
      <c r="AC3660" s="27">
        <v>41085.2861111111</v>
      </c>
    </row>
    <row outlineLevel="0" r="3661">
      <c r="A3661" s="24" t="inlineStr">
        <is>
          <t>TE00254</t>
        </is>
      </c>
      <c r="C3661" s="27">
        <v>41067.4895833333</v>
      </c>
      <c r="D3661" s="27">
        <v>41067.5208333333</v>
      </c>
      <c r="E3661" s="24" t="inlineStr">
        <is>
          <t>k103</t>
        </is>
      </c>
      <c r="F3661" s="24" t="inlineStr">
        <is>
          <t>r71</t>
        </is>
      </c>
      <c r="G3661" s="24" t="inlineStr">
        <is>
          <t>sofs1491</t>
        </is>
      </c>
      <c r="H3661" s="24" t="inlineStr">
        <is>
          <t>Jesus Bass</t>
        </is>
      </c>
      <c r="I3661" s="24">
        <v>89103</v>
      </c>
      <c r="J3661" s="24" t="inlineStr">
        <is>
          <t>HARDIN POENISCH CTB</t>
        </is>
      </c>
      <c r="K3661" s="24">
        <v>263391</v>
      </c>
      <c r="L3661" s="24">
        <v>46.3</v>
      </c>
      <c r="M3661" s="24">
        <v>98</v>
      </c>
      <c r="N3661" s="24">
        <v>0.025</v>
      </c>
      <c r="O3661" s="24" t="inlineStr">
        <is>
          <t>Rutherford Tk Station</t>
        </is>
      </c>
      <c r="Q3661" s="24">
        <v>191.16</v>
      </c>
      <c r="S3661" s="31">
        <v>2.65</v>
      </c>
      <c r="T3661" s="24">
        <v>191.16</v>
      </c>
      <c r="Y3661" s="31">
        <v>506.574</v>
      </c>
      <c r="AA3661" s="27">
        <v>41067.4895833333</v>
      </c>
      <c r="AB3661" s="27">
        <v>41067.4895833333</v>
      </c>
      <c r="AC3661" s="27">
        <v>41067.5208333333</v>
      </c>
    </row>
    <row outlineLevel="0" r="3662">
      <c r="A3662" s="24" t="inlineStr">
        <is>
          <t>SQ00500</t>
        </is>
      </c>
      <c r="C3662" s="27">
        <v>41081.5666666667</v>
      </c>
      <c r="D3662" s="27">
        <v>41081.5666666667</v>
      </c>
      <c r="E3662" s="24" t="inlineStr">
        <is>
          <t>k103</t>
        </is>
      </c>
      <c r="F3662" s="24" t="inlineStr">
        <is>
          <t>r71</t>
        </is>
      </c>
      <c r="G3662" s="24" t="inlineStr">
        <is>
          <t>sofs1491</t>
        </is>
      </c>
      <c r="H3662" s="24" t="inlineStr">
        <is>
          <t>Jesus Bass</t>
        </is>
      </c>
      <c r="I3662" s="24">
        <v>88781</v>
      </c>
      <c r="J3662" s="24" t="inlineStr">
        <is>
          <t>TAG CENTRAL FACILITY</t>
        </is>
      </c>
      <c r="K3662" s="24">
        <v>263722</v>
      </c>
      <c r="O3662" s="24" t="inlineStr">
        <is>
          <t>Rutherford Tk Station</t>
        </is>
      </c>
      <c r="Q3662" s="24">
        <v>0</v>
      </c>
      <c r="S3662" s="31">
        <v>2.65</v>
      </c>
      <c r="T3662" s="24">
        <v>0</v>
      </c>
      <c r="X3662" s="31">
        <v>175</v>
      </c>
      <c r="Y3662" s="31">
        <v>175</v>
      </c>
      <c r="Z3662" s="24" t="inlineStr">
        <is>
          <t>Reject- No Oil</t>
        </is>
      </c>
      <c r="AA3662" s="27">
        <v>41081.5666666667</v>
      </c>
      <c r="AB3662" s="27">
        <v>41081.5666666667</v>
      </c>
      <c r="AC3662" s="27">
        <v>41081.5666666667</v>
      </c>
    </row>
    <row outlineLevel="0" r="3663">
      <c r="A3663" s="24" t="inlineStr">
        <is>
          <t>SD00718</t>
        </is>
      </c>
      <c r="C3663" s="27">
        <v>41081.6041666667</v>
      </c>
      <c r="D3663" s="27">
        <v>41081.6041666667</v>
      </c>
      <c r="E3663" s="24" t="inlineStr">
        <is>
          <t>k76</t>
        </is>
      </c>
      <c r="F3663" s="24" t="inlineStr">
        <is>
          <t>r62</t>
        </is>
      </c>
      <c r="G3663" s="24" t="inlineStr">
        <is>
          <t>sofs4491</t>
        </is>
      </c>
      <c r="H3663" s="24" t="inlineStr">
        <is>
          <t>David Balderas</t>
        </is>
      </c>
      <c r="I3663" s="24">
        <v>88781</v>
      </c>
      <c r="J3663" s="24" t="inlineStr">
        <is>
          <t>TAG CENTRAL FACILITY</t>
        </is>
      </c>
      <c r="K3663" s="24">
        <v>263100</v>
      </c>
      <c r="O3663" s="24" t="inlineStr">
        <is>
          <t>Rutherford Tk Station</t>
        </is>
      </c>
      <c r="Q3663" s="24">
        <v>0</v>
      </c>
      <c r="S3663" s="31">
        <v>2.65</v>
      </c>
      <c r="T3663" s="24">
        <v>0</v>
      </c>
      <c r="X3663" s="31">
        <v>175</v>
      </c>
      <c r="Y3663" s="31">
        <v>175</v>
      </c>
      <c r="Z3663" s="24" t="inlineStr">
        <is>
          <t>Reject- No Oil</t>
        </is>
      </c>
      <c r="AA3663" s="27">
        <v>41081.6041666667</v>
      </c>
      <c r="AB3663" s="27">
        <v>41081.6041666667</v>
      </c>
      <c r="AC3663" s="27">
        <v>41081.6041666667</v>
      </c>
    </row>
    <row outlineLevel="0" r="3664">
      <c r="A3664" s="24" t="inlineStr">
        <is>
          <t>SM00455</t>
        </is>
      </c>
      <c r="C3664" s="27">
        <v>41085.4861111111</v>
      </c>
      <c r="D3664" s="27">
        <v>41085.4965277778</v>
      </c>
      <c r="E3664" s="24" t="inlineStr">
        <is>
          <t>k90</t>
        </is>
      </c>
      <c r="F3664" s="24" t="inlineStr">
        <is>
          <t>r82</t>
        </is>
      </c>
      <c r="G3664" s="24" t="inlineStr">
        <is>
          <t>sofs6990</t>
        </is>
      </c>
      <c r="H3664" s="24" t="inlineStr">
        <is>
          <t>Jose Alvarez</t>
        </is>
      </c>
      <c r="I3664" s="24">
        <v>88781</v>
      </c>
      <c r="J3664" s="24" t="inlineStr">
        <is>
          <t>TAG CENTRAL FACILITY</t>
        </is>
      </c>
      <c r="K3664" s="24">
        <v>263234</v>
      </c>
      <c r="L3664" s="24">
        <v>44.6</v>
      </c>
      <c r="M3664" s="24">
        <v>98</v>
      </c>
      <c r="N3664" s="24">
        <v>0.025</v>
      </c>
      <c r="O3664" s="24" t="inlineStr">
        <is>
          <t>Rutherford Tk Station</t>
        </is>
      </c>
      <c r="Q3664" s="24">
        <v>20.27</v>
      </c>
      <c r="S3664" s="31">
        <v>2.65</v>
      </c>
      <c r="T3664" s="24">
        <v>20.27</v>
      </c>
      <c r="X3664" s="31">
        <v>25</v>
      </c>
      <c r="Y3664" s="31">
        <v>78.7155</v>
      </c>
      <c r="Z3664" s="24" t="inlineStr">
        <is>
          <t>Split Load</t>
        </is>
      </c>
      <c r="AA3664" s="27">
        <v>41085.4861111111</v>
      </c>
      <c r="AB3664" s="27">
        <v>41085.4861111111</v>
      </c>
      <c r="AC3664" s="27">
        <v>41085.4965277778</v>
      </c>
    </row>
    <row outlineLevel="0" r="3665">
      <c r="A3665" s="24" t="inlineStr">
        <is>
          <t>TF00343</t>
        </is>
      </c>
      <c r="C3665" s="27">
        <v>41083.6458333333</v>
      </c>
      <c r="D3665" s="27">
        <v>41083.6631944444</v>
      </c>
      <c r="E3665" s="24" t="inlineStr">
        <is>
          <t>k90</t>
        </is>
      </c>
      <c r="F3665" s="24" t="inlineStr">
        <is>
          <t>r82</t>
        </is>
      </c>
      <c r="G3665" s="24" t="inlineStr">
        <is>
          <t>sofs6990</t>
        </is>
      </c>
      <c r="H3665" s="24" t="inlineStr">
        <is>
          <t>Jose Alvarez</t>
        </is>
      </c>
      <c r="I3665" s="24">
        <v>88781</v>
      </c>
      <c r="J3665" s="24" t="inlineStr">
        <is>
          <t>TAG CENTRAL FACILITY</t>
        </is>
      </c>
      <c r="K3665" s="24">
        <v>263101</v>
      </c>
      <c r="L3665" s="24">
        <v>44.9</v>
      </c>
      <c r="M3665" s="24">
        <v>103</v>
      </c>
      <c r="N3665" s="24">
        <v>0.025</v>
      </c>
      <c r="O3665" s="24" t="inlineStr">
        <is>
          <t>Rutherford Tk Station</t>
        </is>
      </c>
      <c r="Q3665" s="24">
        <v>41.92</v>
      </c>
      <c r="S3665" s="31">
        <v>2.65</v>
      </c>
      <c r="T3665" s="24">
        <v>41.92</v>
      </c>
      <c r="X3665" s="31">
        <v>25</v>
      </c>
      <c r="Y3665" s="31">
        <v>136.088</v>
      </c>
      <c r="Z3665" s="24" t="inlineStr">
        <is>
          <t>Split Load</t>
        </is>
      </c>
      <c r="AA3665" s="27">
        <v>41083.6458333333</v>
      </c>
      <c r="AB3665" s="27">
        <v>41083.6458333333</v>
      </c>
      <c r="AC3665" s="27">
        <v>41083.6631944444</v>
      </c>
    </row>
    <row outlineLevel="0" r="3666">
      <c r="A3666" s="24" t="inlineStr">
        <is>
          <t>S600147</t>
        </is>
      </c>
      <c r="C3666" s="27">
        <v>41085.6631944444</v>
      </c>
      <c r="D3666" s="27">
        <v>41085.6770833333</v>
      </c>
      <c r="E3666" s="24" t="inlineStr">
        <is>
          <t>K87</t>
        </is>
      </c>
      <c r="F3666" s="24" t="inlineStr">
        <is>
          <t>R77</t>
        </is>
      </c>
      <c r="G3666" s="24" t="inlineStr">
        <is>
          <t>sofs4251</t>
        </is>
      </c>
      <c r="H3666" s="24" t="inlineStr">
        <is>
          <t>Osvaldo DeLeon</t>
        </is>
      </c>
      <c r="I3666" s="24">
        <v>88781</v>
      </c>
      <c r="J3666" s="24" t="inlineStr">
        <is>
          <t>TAG CENTRAL FACILITY</t>
        </is>
      </c>
      <c r="K3666" s="24">
        <v>263722</v>
      </c>
      <c r="L3666" s="24">
        <v>44.8</v>
      </c>
      <c r="M3666" s="24">
        <v>100</v>
      </c>
      <c r="N3666" s="24">
        <v>0.025</v>
      </c>
      <c r="O3666" s="24" t="inlineStr">
        <is>
          <t>Rutherford Tk Station</t>
        </is>
      </c>
      <c r="Q3666" s="24">
        <v>57.3</v>
      </c>
      <c r="S3666" s="31">
        <v>2.65</v>
      </c>
      <c r="T3666" s="24">
        <v>57.3</v>
      </c>
      <c r="X3666" s="31">
        <v>25</v>
      </c>
      <c r="Y3666" s="31">
        <v>176.845</v>
      </c>
      <c r="Z3666" s="24" t="inlineStr">
        <is>
          <t>Split Load</t>
        </is>
      </c>
      <c r="AA3666" s="27">
        <v>41085.6631944444</v>
      </c>
      <c r="AB3666" s="27">
        <v>41085.6631944444</v>
      </c>
      <c r="AC3666" s="27">
        <v>41085.6770833333</v>
      </c>
    </row>
    <row outlineLevel="0" r="3667">
      <c r="A3667" s="24" t="inlineStr">
        <is>
          <t>SR00424</t>
        </is>
      </c>
      <c r="C3667" s="27">
        <v>41085.6666666667</v>
      </c>
      <c r="D3667" s="27">
        <v>41085.6791666667</v>
      </c>
      <c r="E3667" s="24" t="inlineStr">
        <is>
          <t>k74</t>
        </is>
      </c>
      <c r="F3667" s="24" t="inlineStr">
        <is>
          <t>r59</t>
        </is>
      </c>
      <c r="G3667" s="24" t="inlineStr">
        <is>
          <t>sofs1963</t>
        </is>
      </c>
      <c r="H3667" s="24" t="inlineStr">
        <is>
          <t>Joe L Enriquez</t>
        </is>
      </c>
      <c r="I3667" s="24">
        <v>88781</v>
      </c>
      <c r="J3667" s="24" t="inlineStr">
        <is>
          <t>TAG CENTRAL FACILITY</t>
        </is>
      </c>
      <c r="K3667" s="24">
        <v>263100</v>
      </c>
      <c r="L3667" s="24">
        <v>44.3</v>
      </c>
      <c r="M3667" s="24">
        <v>98</v>
      </c>
      <c r="N3667" s="24">
        <v>0.025</v>
      </c>
      <c r="O3667" s="24" t="inlineStr">
        <is>
          <t>Rutherford Tk Station</t>
        </is>
      </c>
      <c r="Q3667" s="24">
        <v>67.08</v>
      </c>
      <c r="S3667" s="31">
        <v>2.65</v>
      </c>
      <c r="T3667" s="24">
        <v>67.08</v>
      </c>
      <c r="X3667" s="31">
        <v>25</v>
      </c>
      <c r="Y3667" s="31">
        <v>202.762</v>
      </c>
      <c r="Z3667" s="24" t="inlineStr">
        <is>
          <t>Split Load</t>
        </is>
      </c>
      <c r="AA3667" s="27">
        <v>41085.6666666667</v>
      </c>
      <c r="AB3667" s="27">
        <v>41085.6666666667</v>
      </c>
      <c r="AC3667" s="27">
        <v>41085.6791666667</v>
      </c>
    </row>
    <row outlineLevel="0" r="3668">
      <c r="A3668" s="24" t="inlineStr">
        <is>
          <t>45076</t>
        </is>
      </c>
      <c r="C3668" s="27">
        <v>41065.5520833333</v>
      </c>
      <c r="D3668" s="27">
        <v>41065.5729166667</v>
      </c>
      <c r="E3668" s="24" t="inlineStr">
        <is>
          <t>k71</t>
        </is>
      </c>
      <c r="F3668" s="24" t="inlineStr">
        <is>
          <t>r49</t>
        </is>
      </c>
      <c r="G3668" s="24" t="inlineStr">
        <is>
          <t>sofs2291</t>
        </is>
      </c>
      <c r="H3668" s="24" t="inlineStr">
        <is>
          <t>Victor De Luna</t>
        </is>
      </c>
      <c r="I3668" s="24">
        <v>88781</v>
      </c>
      <c r="J3668" s="24" t="inlineStr">
        <is>
          <t>TAG CENTRAL FACILITY</t>
        </is>
      </c>
      <c r="K3668" s="24">
        <v>263234</v>
      </c>
      <c r="L3668" s="24">
        <v>44.9</v>
      </c>
      <c r="M3668" s="24">
        <v>106</v>
      </c>
      <c r="N3668" s="24">
        <v>0.025</v>
      </c>
      <c r="O3668" s="24" t="inlineStr">
        <is>
          <t>Rutherford Tk Station</t>
        </is>
      </c>
      <c r="Q3668" s="24">
        <v>85</v>
      </c>
      <c r="S3668" s="31">
        <v>2.65</v>
      </c>
      <c r="T3668" s="24">
        <v>85</v>
      </c>
      <c r="X3668" s="31">
        <v>25</v>
      </c>
      <c r="Y3668" s="31">
        <v>250.25</v>
      </c>
      <c r="Z3668" s="24" t="inlineStr">
        <is>
          <t>Split Load</t>
        </is>
      </c>
      <c r="AA3668" s="27">
        <v>41065.5520833333</v>
      </c>
      <c r="AB3668" s="27">
        <v>41065.5520833333</v>
      </c>
      <c r="AC3668" s="27">
        <v>41065.5729166667</v>
      </c>
    </row>
    <row outlineLevel="0" r="3669">
      <c r="A3669" s="24" t="inlineStr">
        <is>
          <t>SR00425</t>
        </is>
      </c>
      <c r="C3669" s="27">
        <v>41085.6798611111</v>
      </c>
      <c r="D3669" s="27">
        <v>41085.6979166667</v>
      </c>
      <c r="E3669" s="24" t="inlineStr">
        <is>
          <t>k74</t>
        </is>
      </c>
      <c r="F3669" s="24" t="inlineStr">
        <is>
          <t>r59</t>
        </is>
      </c>
      <c r="G3669" s="24" t="inlineStr">
        <is>
          <t>sofs1963</t>
        </is>
      </c>
      <c r="H3669" s="24" t="inlineStr">
        <is>
          <t>Joe L Enriquez</t>
        </is>
      </c>
      <c r="I3669" s="24">
        <v>88781</v>
      </c>
      <c r="J3669" s="24" t="inlineStr">
        <is>
          <t>TAG CENTRAL FACILITY</t>
        </is>
      </c>
      <c r="K3669" s="24">
        <v>263721</v>
      </c>
      <c r="L3669" s="24">
        <v>44.8</v>
      </c>
      <c r="M3669" s="24">
        <v>102</v>
      </c>
      <c r="N3669" s="24">
        <v>0.025</v>
      </c>
      <c r="O3669" s="24" t="inlineStr">
        <is>
          <t>Rutherford Tk Station</t>
        </is>
      </c>
      <c r="Q3669" s="24">
        <v>118.09</v>
      </c>
      <c r="S3669" s="31">
        <v>2.65</v>
      </c>
      <c r="T3669" s="24">
        <v>118.09</v>
      </c>
      <c r="X3669" s="31">
        <v>25</v>
      </c>
      <c r="Y3669" s="31">
        <v>337.9385</v>
      </c>
      <c r="Z3669" s="24" t="inlineStr">
        <is>
          <t>Split Load</t>
        </is>
      </c>
      <c r="AA3669" s="27">
        <v>41085.6798611111</v>
      </c>
      <c r="AB3669" s="27">
        <v>41085.6798611111</v>
      </c>
      <c r="AC3669" s="27">
        <v>41085.6979166667</v>
      </c>
    </row>
    <row outlineLevel="0" r="3670">
      <c r="A3670" s="24" t="inlineStr">
        <is>
          <t>S600146</t>
        </is>
      </c>
      <c r="C3670" s="27">
        <v>41085.6458333333</v>
      </c>
      <c r="D3670" s="27">
        <v>41085.6597222222</v>
      </c>
      <c r="E3670" s="24" t="inlineStr">
        <is>
          <t>K87</t>
        </is>
      </c>
      <c r="F3670" s="24" t="inlineStr">
        <is>
          <t>R77</t>
        </is>
      </c>
      <c r="G3670" s="24" t="inlineStr">
        <is>
          <t>sofs4251</t>
        </is>
      </c>
      <c r="H3670" s="24" t="inlineStr">
        <is>
          <t>Osvaldo DeLeon</t>
        </is>
      </c>
      <c r="I3670" s="24">
        <v>88781</v>
      </c>
      <c r="J3670" s="24" t="inlineStr">
        <is>
          <t>TAG CENTRAL FACILITY</t>
        </is>
      </c>
      <c r="K3670" s="24">
        <v>263233</v>
      </c>
      <c r="L3670" s="24">
        <v>44.8</v>
      </c>
      <c r="M3670" s="24">
        <v>101</v>
      </c>
      <c r="N3670" s="24">
        <v>0.05</v>
      </c>
      <c r="O3670" s="24" t="inlineStr">
        <is>
          <t>Rutherford Tk Station</t>
        </is>
      </c>
      <c r="Q3670" s="24">
        <v>128.57</v>
      </c>
      <c r="S3670" s="31">
        <v>2.65</v>
      </c>
      <c r="T3670" s="24">
        <v>128.57</v>
      </c>
      <c r="X3670" s="31">
        <v>25</v>
      </c>
      <c r="Y3670" s="31">
        <v>365.7105</v>
      </c>
      <c r="Z3670" s="24" t="inlineStr">
        <is>
          <t>Split Load</t>
        </is>
      </c>
      <c r="AA3670" s="27">
        <v>41085.6458333333</v>
      </c>
      <c r="AB3670" s="27">
        <v>41085.6458333333</v>
      </c>
      <c r="AC3670" s="27">
        <v>41085.6597222222</v>
      </c>
    </row>
    <row outlineLevel="0" r="3671">
      <c r="A3671" s="24" t="inlineStr">
        <is>
          <t>45075</t>
        </is>
      </c>
      <c r="C3671" s="27">
        <v>41065.5520833333</v>
      </c>
      <c r="D3671" s="27">
        <v>41065.5729166667</v>
      </c>
      <c r="E3671" s="24" t="inlineStr">
        <is>
          <t>k71</t>
        </is>
      </c>
      <c r="F3671" s="24" t="inlineStr">
        <is>
          <t>r49</t>
        </is>
      </c>
      <c r="G3671" s="24" t="inlineStr">
        <is>
          <t>sofs2291</t>
        </is>
      </c>
      <c r="H3671" s="24" t="inlineStr">
        <is>
          <t>Victor De Luna</t>
        </is>
      </c>
      <c r="I3671" s="24">
        <v>88781</v>
      </c>
      <c r="J3671" s="24" t="inlineStr">
        <is>
          <t>TAG CENTRAL FACILITY</t>
        </is>
      </c>
      <c r="K3671" s="24">
        <v>263233</v>
      </c>
      <c r="L3671" s="24">
        <v>45.2</v>
      </c>
      <c r="M3671" s="24">
        <v>108</v>
      </c>
      <c r="N3671" s="24">
        <v>0.025</v>
      </c>
      <c r="O3671" s="24" t="inlineStr">
        <is>
          <t>Rutherford Tk Station</t>
        </is>
      </c>
      <c r="Q3671" s="24">
        <v>142</v>
      </c>
      <c r="S3671" s="31">
        <v>2.65</v>
      </c>
      <c r="T3671" s="24">
        <v>142</v>
      </c>
      <c r="X3671" s="31">
        <v>25</v>
      </c>
      <c r="Y3671" s="31">
        <v>401.3</v>
      </c>
      <c r="Z3671" s="24" t="inlineStr">
        <is>
          <t>Split Load</t>
        </is>
      </c>
      <c r="AA3671" s="27">
        <v>41065.5520833333</v>
      </c>
      <c r="AB3671" s="27">
        <v>41065.5520833333</v>
      </c>
      <c r="AC3671" s="27">
        <v>41065.5729166667</v>
      </c>
    </row>
    <row outlineLevel="0" r="3672">
      <c r="A3672" s="24" t="inlineStr">
        <is>
          <t>TF00342</t>
        </is>
      </c>
      <c r="C3672" s="27">
        <v>41083.6284722222</v>
      </c>
      <c r="D3672" s="27">
        <v>41083.6458333333</v>
      </c>
      <c r="E3672" s="24" t="inlineStr">
        <is>
          <t>k90</t>
        </is>
      </c>
      <c r="F3672" s="24" t="inlineStr">
        <is>
          <t>r82</t>
        </is>
      </c>
      <c r="G3672" s="24" t="inlineStr">
        <is>
          <t>sofs6990</t>
        </is>
      </c>
      <c r="H3672" s="24" t="inlineStr">
        <is>
          <t>Jose Alvarez</t>
        </is>
      </c>
      <c r="I3672" s="24">
        <v>88781</v>
      </c>
      <c r="J3672" s="24" t="inlineStr">
        <is>
          <t>TAG CENTRAL FACILITY</t>
        </is>
      </c>
      <c r="K3672" s="24">
        <v>263100</v>
      </c>
      <c r="L3672" s="24">
        <v>44.8</v>
      </c>
      <c r="M3672" s="24">
        <v>103</v>
      </c>
      <c r="N3672" s="24">
        <v>0.025</v>
      </c>
      <c r="O3672" s="24" t="inlineStr">
        <is>
          <t>Rutherford Tk Station</t>
        </is>
      </c>
      <c r="Q3672" s="24">
        <v>149.54</v>
      </c>
      <c r="S3672" s="31">
        <v>2.65</v>
      </c>
      <c r="T3672" s="24">
        <v>149.54</v>
      </c>
      <c r="X3672" s="31">
        <v>25</v>
      </c>
      <c r="Y3672" s="31">
        <v>421.281</v>
      </c>
      <c r="Z3672" s="24" t="inlineStr">
        <is>
          <t>Split Load</t>
        </is>
      </c>
      <c r="AA3672" s="27">
        <v>41083.6284722222</v>
      </c>
      <c r="AB3672" s="27">
        <v>41083.6284722222</v>
      </c>
      <c r="AC3672" s="27">
        <v>41083.6458333333</v>
      </c>
    </row>
    <row outlineLevel="0" r="3673">
      <c r="A3673" s="24" t="inlineStr">
        <is>
          <t>S200650</t>
        </is>
      </c>
      <c r="C3673" s="27">
        <v>41081.4236111111</v>
      </c>
      <c r="D3673" s="27">
        <v>41081.4513888889</v>
      </c>
      <c r="E3673" s="24" t="inlineStr">
        <is>
          <t>K68</t>
        </is>
      </c>
      <c r="F3673" s="24" t="inlineStr">
        <is>
          <t>R53</t>
        </is>
      </c>
      <c r="G3673" s="24" t="inlineStr">
        <is>
          <t>sofs2987</t>
        </is>
      </c>
      <c r="H3673" s="24" t="inlineStr">
        <is>
          <t>Peter Lopez</t>
        </is>
      </c>
      <c r="I3673" s="24">
        <v>88781</v>
      </c>
      <c r="J3673" s="24" t="inlineStr">
        <is>
          <t>TAG CENTRAL FACILITY</t>
        </is>
      </c>
      <c r="K3673" s="24">
        <v>263233</v>
      </c>
      <c r="L3673" s="24">
        <v>42</v>
      </c>
      <c r="M3673" s="24">
        <v>88</v>
      </c>
      <c r="N3673" s="24">
        <v>0.025</v>
      </c>
      <c r="O3673" s="24" t="inlineStr">
        <is>
          <t>Rutherford Tk Station</t>
        </is>
      </c>
      <c r="Q3673" s="24">
        <v>165.62</v>
      </c>
      <c r="S3673" s="31">
        <v>2.65</v>
      </c>
      <c r="T3673" s="24">
        <v>165.62</v>
      </c>
      <c r="Y3673" s="31">
        <v>438.893</v>
      </c>
      <c r="AA3673" s="27">
        <v>41081.4236111111</v>
      </c>
      <c r="AB3673" s="27">
        <v>41081.4236111111</v>
      </c>
      <c r="AC3673" s="27">
        <v>41081.4513888889</v>
      </c>
    </row>
    <row outlineLevel="0" r="3674">
      <c r="A3674" s="24" t="inlineStr">
        <is>
          <t>SM00454</t>
        </is>
      </c>
      <c r="C3674" s="27">
        <v>41085.4583333333</v>
      </c>
      <c r="D3674" s="27">
        <v>41085.4861111111</v>
      </c>
      <c r="E3674" s="24" t="inlineStr">
        <is>
          <t>k90</t>
        </is>
      </c>
      <c r="F3674" s="24" t="inlineStr">
        <is>
          <t>r82</t>
        </is>
      </c>
      <c r="G3674" s="24" t="inlineStr">
        <is>
          <t>sofs6990</t>
        </is>
      </c>
      <c r="H3674" s="24" t="inlineStr">
        <is>
          <t>Jose Alvarez</t>
        </is>
      </c>
      <c r="I3674" s="24">
        <v>88781</v>
      </c>
      <c r="J3674" s="24" t="inlineStr">
        <is>
          <t>TAG CENTRAL FACILITY</t>
        </is>
      </c>
      <c r="K3674" s="24">
        <v>263101</v>
      </c>
      <c r="L3674" s="24">
        <v>44.5</v>
      </c>
      <c r="M3674" s="24">
        <v>95</v>
      </c>
      <c r="N3674" s="24">
        <v>0.025</v>
      </c>
      <c r="O3674" s="24" t="inlineStr">
        <is>
          <t>Rutherford Tk Station</t>
        </is>
      </c>
      <c r="Q3674" s="24">
        <v>171.2</v>
      </c>
      <c r="S3674" s="31">
        <v>2.65</v>
      </c>
      <c r="T3674" s="24">
        <v>171.2</v>
      </c>
      <c r="Y3674" s="31">
        <v>453.68</v>
      </c>
      <c r="AA3674" s="27">
        <v>41085.4583333333</v>
      </c>
      <c r="AB3674" s="27">
        <v>41085.4583333333</v>
      </c>
      <c r="AC3674" s="27">
        <v>41085.4861111111</v>
      </c>
    </row>
    <row outlineLevel="0" r="3675">
      <c r="A3675" s="24" t="inlineStr">
        <is>
          <t>7S00331</t>
        </is>
      </c>
      <c r="C3675" s="27">
        <v>41089.6354166667</v>
      </c>
      <c r="D3675" s="27">
        <v>41089.6597222222</v>
      </c>
      <c r="E3675" s="24" t="inlineStr">
        <is>
          <t>K78</t>
        </is>
      </c>
      <c r="F3675" s="24" t="inlineStr">
        <is>
          <t>R64</t>
        </is>
      </c>
      <c r="G3675" s="24" t="inlineStr">
        <is>
          <t>sofs5660</t>
        </is>
      </c>
      <c r="H3675" s="24" t="inlineStr">
        <is>
          <t>Jesus Vargas</t>
        </is>
      </c>
      <c r="I3675" s="24">
        <v>88781</v>
      </c>
      <c r="J3675" s="24" t="inlineStr">
        <is>
          <t>TAG CENTRAL FACILITY</t>
        </is>
      </c>
      <c r="K3675" s="24">
        <v>263234</v>
      </c>
      <c r="L3675" s="24">
        <v>45.6</v>
      </c>
      <c r="M3675" s="24">
        <v>96</v>
      </c>
      <c r="N3675" s="24">
        <v>0.025</v>
      </c>
      <c r="O3675" s="24" t="inlineStr">
        <is>
          <t>Rutherford Tk Station</t>
        </is>
      </c>
      <c r="Q3675" s="24">
        <v>171.9</v>
      </c>
      <c r="S3675" s="31">
        <v>2.65</v>
      </c>
      <c r="T3675" s="24">
        <v>171.9</v>
      </c>
      <c r="Y3675" s="31">
        <v>455.535</v>
      </c>
      <c r="AA3675" s="27">
        <v>41089.6354166667</v>
      </c>
      <c r="AB3675" s="27">
        <v>41089.6354166667</v>
      </c>
      <c r="AC3675" s="27">
        <v>41089.6597222222</v>
      </c>
    </row>
    <row outlineLevel="0" r="3676">
      <c r="A3676" s="24" t="inlineStr">
        <is>
          <t>7S00330</t>
        </is>
      </c>
      <c r="C3676" s="27">
        <v>41089.5416666667</v>
      </c>
      <c r="D3676" s="27">
        <v>41089.5625</v>
      </c>
      <c r="E3676" s="24" t="inlineStr">
        <is>
          <t>K78</t>
        </is>
      </c>
      <c r="F3676" s="24" t="inlineStr">
        <is>
          <t>R64</t>
        </is>
      </c>
      <c r="G3676" s="24" t="inlineStr">
        <is>
          <t>sofs5660</t>
        </is>
      </c>
      <c r="H3676" s="24" t="inlineStr">
        <is>
          <t>Jesus Vargas</t>
        </is>
      </c>
      <c r="I3676" s="24">
        <v>88781</v>
      </c>
      <c r="J3676" s="24" t="inlineStr">
        <is>
          <t>TAG CENTRAL FACILITY</t>
        </is>
      </c>
      <c r="K3676" s="24">
        <v>263720</v>
      </c>
      <c r="L3676" s="24">
        <v>45.7</v>
      </c>
      <c r="M3676" s="24">
        <v>103</v>
      </c>
      <c r="N3676" s="24">
        <v>0.025</v>
      </c>
      <c r="O3676" s="24" t="inlineStr">
        <is>
          <t>Rutherford Tk Station</t>
        </is>
      </c>
      <c r="Q3676" s="24">
        <v>176.79</v>
      </c>
      <c r="S3676" s="31">
        <v>2.65</v>
      </c>
      <c r="T3676" s="24">
        <v>176.79</v>
      </c>
      <c r="Y3676" s="31">
        <v>468.4935</v>
      </c>
      <c r="AA3676" s="27">
        <v>41089.5416666667</v>
      </c>
      <c r="AB3676" s="27">
        <v>41089.5416666667</v>
      </c>
      <c r="AC3676" s="27">
        <v>41089.5625</v>
      </c>
    </row>
    <row outlineLevel="0" r="3677">
      <c r="A3677" s="24" t="inlineStr">
        <is>
          <t>1S00341</t>
        </is>
      </c>
      <c r="C3677" s="27">
        <v>41062.3402777778</v>
      </c>
      <c r="D3677" s="27">
        <v>41062.3611111111</v>
      </c>
      <c r="E3677" s="24" t="inlineStr">
        <is>
          <t>k104</t>
        </is>
      </c>
      <c r="F3677" s="24" t="inlineStr">
        <is>
          <t>r22</t>
        </is>
      </c>
      <c r="G3677" s="24" t="inlineStr">
        <is>
          <t>sofs4969</t>
        </is>
      </c>
      <c r="H3677" s="24" t="inlineStr">
        <is>
          <t>Luis Trevino</t>
        </is>
      </c>
      <c r="I3677" s="24">
        <v>88781</v>
      </c>
      <c r="J3677" s="24" t="inlineStr">
        <is>
          <t>TAG CENTRAL FACILITY</t>
        </is>
      </c>
      <c r="K3677" s="24">
        <v>263722</v>
      </c>
      <c r="L3677" s="24">
        <v>45.1</v>
      </c>
      <c r="M3677" s="24">
        <v>101</v>
      </c>
      <c r="N3677" s="24">
        <v>0.025</v>
      </c>
      <c r="O3677" s="24" t="inlineStr">
        <is>
          <t>Rutherford Tk Station</t>
        </is>
      </c>
      <c r="Q3677" s="24">
        <v>177.49</v>
      </c>
      <c r="S3677" s="31">
        <v>2.65</v>
      </c>
      <c r="T3677" s="24">
        <v>177.49</v>
      </c>
      <c r="Y3677" s="31">
        <v>470.3485</v>
      </c>
      <c r="AA3677" s="27">
        <v>41062.3402777778</v>
      </c>
      <c r="AB3677" s="27">
        <v>41062.3402777778</v>
      </c>
      <c r="AC3677" s="27">
        <v>41062.3611111111</v>
      </c>
    </row>
    <row outlineLevel="0" r="3678">
      <c r="A3678" s="24" t="inlineStr">
        <is>
          <t>SN00627</t>
        </is>
      </c>
      <c r="C3678" s="27">
        <v>41084.3194444444</v>
      </c>
      <c r="D3678" s="27">
        <v>41084.34375</v>
      </c>
      <c r="E3678" s="24" t="inlineStr">
        <is>
          <t>K58</t>
        </is>
      </c>
      <c r="F3678" s="24" t="inlineStr">
        <is>
          <t>R42</t>
        </is>
      </c>
      <c r="G3678" s="24" t="inlineStr">
        <is>
          <t>sofs5952</t>
        </is>
      </c>
      <c r="H3678" s="24" t="inlineStr">
        <is>
          <t>Jaime Vargas</t>
        </is>
      </c>
      <c r="I3678" s="24">
        <v>88781</v>
      </c>
      <c r="J3678" s="24" t="inlineStr">
        <is>
          <t>TAG CENTRAL FACILITY</t>
        </is>
      </c>
      <c r="K3678" s="24">
        <v>263234</v>
      </c>
      <c r="L3678" s="24">
        <v>45</v>
      </c>
      <c r="M3678" s="24">
        <v>96</v>
      </c>
      <c r="N3678" s="24">
        <v>0.025</v>
      </c>
      <c r="O3678" s="24" t="inlineStr">
        <is>
          <t>Rutherford Tk Station</t>
        </is>
      </c>
      <c r="Q3678" s="24">
        <v>178.19</v>
      </c>
      <c r="S3678" s="31">
        <v>2.65</v>
      </c>
      <c r="T3678" s="24">
        <v>178.19</v>
      </c>
      <c r="Y3678" s="31">
        <v>472.2035</v>
      </c>
      <c r="AA3678" s="27">
        <v>41084.3194444444</v>
      </c>
      <c r="AB3678" s="27">
        <v>41084.3194444444</v>
      </c>
      <c r="AC3678" s="27">
        <v>41084.34375</v>
      </c>
    </row>
    <row outlineLevel="0" r="3679">
      <c r="A3679" s="24" t="inlineStr">
        <is>
          <t>47503</t>
        </is>
      </c>
      <c r="C3679" s="27">
        <v>41061.4270833333</v>
      </c>
      <c r="D3679" s="27">
        <v>41061.4583333333</v>
      </c>
      <c r="E3679" s="24" t="inlineStr">
        <is>
          <t>k68</t>
        </is>
      </c>
      <c r="F3679" s="24" t="inlineStr">
        <is>
          <t>r53</t>
        </is>
      </c>
      <c r="G3679" s="24" t="inlineStr">
        <is>
          <t>sofs2987</t>
        </is>
      </c>
      <c r="H3679" s="24" t="inlineStr">
        <is>
          <t>Peter Lopez</t>
        </is>
      </c>
      <c r="I3679" s="24">
        <v>88781</v>
      </c>
      <c r="J3679" s="24" t="inlineStr">
        <is>
          <t>TAG CENTRAL FACILITY</t>
        </is>
      </c>
      <c r="K3679" s="24">
        <v>1379</v>
      </c>
      <c r="L3679" s="24">
        <v>43.2</v>
      </c>
      <c r="M3679" s="24">
        <v>104</v>
      </c>
      <c r="N3679" s="24">
        <v>0.025</v>
      </c>
      <c r="O3679" s="24" t="inlineStr">
        <is>
          <t>Rutherford Tk Station</t>
        </is>
      </c>
      <c r="Q3679" s="24">
        <v>180</v>
      </c>
      <c r="S3679" s="31">
        <v>2.65</v>
      </c>
      <c r="T3679" s="24">
        <v>180</v>
      </c>
      <c r="Y3679" s="31">
        <v>477</v>
      </c>
      <c r="AA3679" s="27">
        <v>41061.4270833333</v>
      </c>
      <c r="AB3679" s="27">
        <v>41061.4270833333</v>
      </c>
      <c r="AC3679" s="27">
        <v>41061.4583333333</v>
      </c>
    </row>
    <row outlineLevel="0" r="3680">
      <c r="A3680" s="24" t="inlineStr">
        <is>
          <t>TF00297</t>
        </is>
      </c>
      <c r="C3680" s="27">
        <v>41064.6006944444</v>
      </c>
      <c r="D3680" s="27">
        <v>41064.6215277778</v>
      </c>
      <c r="E3680" s="24" t="inlineStr">
        <is>
          <t>k68</t>
        </is>
      </c>
      <c r="F3680" s="24" t="inlineStr">
        <is>
          <t>r53</t>
        </is>
      </c>
      <c r="G3680" s="24" t="inlineStr">
        <is>
          <t>sofs3474</t>
        </is>
      </c>
      <c r="H3680" s="24" t="inlineStr">
        <is>
          <t>Eddie Rodriguez</t>
        </is>
      </c>
      <c r="I3680" s="24">
        <v>88781</v>
      </c>
      <c r="J3680" s="24" t="inlineStr">
        <is>
          <t>TAG CENTRAL FACILITY</t>
        </is>
      </c>
      <c r="K3680" s="24">
        <v>1321</v>
      </c>
      <c r="L3680" s="24">
        <v>41.9</v>
      </c>
      <c r="M3680" s="24">
        <v>102</v>
      </c>
      <c r="N3680" s="24">
        <v>0.05</v>
      </c>
      <c r="O3680" s="24" t="inlineStr">
        <is>
          <t>Rutherford Tk Station</t>
        </is>
      </c>
      <c r="Q3680" s="24">
        <v>180</v>
      </c>
      <c r="S3680" s="31">
        <v>2.65</v>
      </c>
      <c r="T3680" s="24">
        <v>180</v>
      </c>
      <c r="Y3680" s="31">
        <v>477</v>
      </c>
      <c r="AA3680" s="27">
        <v>41064.6006944444</v>
      </c>
      <c r="AB3680" s="27">
        <v>41064.6006944444</v>
      </c>
      <c r="AC3680" s="27">
        <v>41064.6215277778</v>
      </c>
    </row>
    <row outlineLevel="0" r="3681">
      <c r="A3681" s="24" t="inlineStr">
        <is>
          <t>TF00298</t>
        </is>
      </c>
      <c r="C3681" s="27">
        <v>41064.7291666667</v>
      </c>
      <c r="D3681" s="27">
        <v>41064.75</v>
      </c>
      <c r="E3681" s="24" t="inlineStr">
        <is>
          <t>k68</t>
        </is>
      </c>
      <c r="F3681" s="24" t="inlineStr">
        <is>
          <t>r53</t>
        </is>
      </c>
      <c r="G3681" s="24" t="inlineStr">
        <is>
          <t>sofs3474</t>
        </is>
      </c>
      <c r="H3681" s="24" t="inlineStr">
        <is>
          <t>Eddie Rodriguez</t>
        </is>
      </c>
      <c r="I3681" s="24">
        <v>88781</v>
      </c>
      <c r="J3681" s="24" t="inlineStr">
        <is>
          <t>TAG CENTRAL FACILITY</t>
        </is>
      </c>
      <c r="K3681" s="24">
        <v>1321</v>
      </c>
      <c r="L3681" s="24">
        <v>41.9</v>
      </c>
      <c r="M3681" s="24">
        <v>102</v>
      </c>
      <c r="N3681" s="24">
        <v>0.025</v>
      </c>
      <c r="O3681" s="24" t="inlineStr">
        <is>
          <t>Rutherford Tk Station</t>
        </is>
      </c>
      <c r="Q3681" s="24">
        <v>180</v>
      </c>
      <c r="S3681" s="31">
        <v>2.65</v>
      </c>
      <c r="T3681" s="24">
        <v>180</v>
      </c>
      <c r="Y3681" s="31">
        <v>477</v>
      </c>
      <c r="AA3681" s="27">
        <v>41064.7291666667</v>
      </c>
      <c r="AB3681" s="27">
        <v>41064.7291666667</v>
      </c>
      <c r="AC3681" s="27">
        <v>41064.75</v>
      </c>
    </row>
    <row outlineLevel="0" r="3682">
      <c r="A3682" s="24" t="inlineStr">
        <is>
          <t>45077</t>
        </is>
      </c>
      <c r="C3682" s="27">
        <v>41065.6770833333</v>
      </c>
      <c r="D3682" s="27">
        <v>41065.7083333333</v>
      </c>
      <c r="E3682" s="24" t="inlineStr">
        <is>
          <t>k71</t>
        </is>
      </c>
      <c r="F3682" s="24" t="inlineStr">
        <is>
          <t>r49</t>
        </is>
      </c>
      <c r="G3682" s="24" t="inlineStr">
        <is>
          <t>sofs2291</t>
        </is>
      </c>
      <c r="H3682" s="24" t="inlineStr">
        <is>
          <t>Victor De Luna</t>
        </is>
      </c>
      <c r="I3682" s="24">
        <v>88781</v>
      </c>
      <c r="J3682" s="24" t="inlineStr">
        <is>
          <t>TAG CENTRAL FACILITY</t>
        </is>
      </c>
      <c r="K3682" s="24">
        <v>263101</v>
      </c>
      <c r="L3682" s="24">
        <v>44.7</v>
      </c>
      <c r="M3682" s="24">
        <v>104</v>
      </c>
      <c r="N3682" s="24">
        <v>0.025</v>
      </c>
      <c r="O3682" s="24" t="inlineStr">
        <is>
          <t>Rutherford Tk Station</t>
        </is>
      </c>
      <c r="Q3682" s="24">
        <v>180</v>
      </c>
      <c r="S3682" s="31">
        <v>2.65</v>
      </c>
      <c r="T3682" s="24">
        <v>180</v>
      </c>
      <c r="Y3682" s="31">
        <v>477</v>
      </c>
      <c r="AA3682" s="27">
        <v>41065.6770833333</v>
      </c>
      <c r="AB3682" s="27">
        <v>41065.6770833333</v>
      </c>
      <c r="AC3682" s="27">
        <v>41065.7083333333</v>
      </c>
    </row>
    <row outlineLevel="0" r="3683">
      <c r="A3683" s="24" t="inlineStr">
        <is>
          <t>S700723</t>
        </is>
      </c>
      <c r="C3683" s="27">
        <v>41066.40625</v>
      </c>
      <c r="D3683" s="27">
        <v>41066.4444444444</v>
      </c>
      <c r="E3683" s="24" t="inlineStr">
        <is>
          <t>K68</t>
        </is>
      </c>
      <c r="F3683" s="24" t="inlineStr">
        <is>
          <t>R53</t>
        </is>
      </c>
      <c r="G3683" s="24" t="inlineStr">
        <is>
          <t>sofs2987</t>
        </is>
      </c>
      <c r="H3683" s="24" t="inlineStr">
        <is>
          <t>Peter Lopez</t>
        </is>
      </c>
      <c r="I3683" s="24">
        <v>88781</v>
      </c>
      <c r="J3683" s="24" t="inlineStr">
        <is>
          <t>TAG CENTRAL FACILITY</t>
        </is>
      </c>
      <c r="K3683" s="24">
        <v>1410</v>
      </c>
      <c r="L3683" s="24">
        <v>41.6</v>
      </c>
      <c r="M3683" s="24">
        <v>98</v>
      </c>
      <c r="N3683" s="24">
        <v>0.05</v>
      </c>
      <c r="O3683" s="24" t="inlineStr">
        <is>
          <t>Rutherford Tk Station</t>
        </is>
      </c>
      <c r="Q3683" s="24">
        <v>180</v>
      </c>
      <c r="S3683" s="31">
        <v>2.65</v>
      </c>
      <c r="T3683" s="24">
        <v>180</v>
      </c>
      <c r="Y3683" s="31">
        <v>477</v>
      </c>
      <c r="AA3683" s="27">
        <v>41066.40625</v>
      </c>
      <c r="AB3683" s="27">
        <v>41066.40625</v>
      </c>
      <c r="AC3683" s="27">
        <v>41066.4444444444</v>
      </c>
    </row>
    <row outlineLevel="0" r="3684">
      <c r="A3684" s="24" t="inlineStr">
        <is>
          <t>4S00234</t>
        </is>
      </c>
      <c r="C3684" s="27">
        <v>41066.4305555556</v>
      </c>
      <c r="D3684" s="27">
        <v>41066.4513888889</v>
      </c>
      <c r="E3684" s="24" t="inlineStr">
        <is>
          <t>k118</t>
        </is>
      </c>
      <c r="F3684" s="24" t="inlineStr">
        <is>
          <t>r44</t>
        </is>
      </c>
      <c r="G3684" s="24" t="inlineStr">
        <is>
          <t>sofs0585</t>
        </is>
      </c>
      <c r="H3684" s="24" t="inlineStr">
        <is>
          <t>Juan Hernandez</t>
        </is>
      </c>
      <c r="I3684" s="24">
        <v>88781</v>
      </c>
      <c r="J3684" s="24" t="inlineStr">
        <is>
          <t>TAG CENTRAL FACILITY</t>
        </is>
      </c>
      <c r="K3684" s="24">
        <v>1379</v>
      </c>
      <c r="L3684" s="24">
        <v>43.9</v>
      </c>
      <c r="M3684" s="24">
        <v>114</v>
      </c>
      <c r="N3684" s="24">
        <v>0.025</v>
      </c>
      <c r="O3684" s="24" t="inlineStr">
        <is>
          <t>Rutherford Tk Station</t>
        </is>
      </c>
      <c r="Q3684" s="24">
        <v>180</v>
      </c>
      <c r="S3684" s="31">
        <v>2.65</v>
      </c>
      <c r="T3684" s="24">
        <v>180</v>
      </c>
      <c r="Y3684" s="31">
        <v>477</v>
      </c>
      <c r="AA3684" s="27">
        <v>41066.4305555556</v>
      </c>
      <c r="AB3684" s="27">
        <v>41066.4305555556</v>
      </c>
      <c r="AC3684" s="27">
        <v>41066.4513888889</v>
      </c>
    </row>
    <row outlineLevel="0" r="3685">
      <c r="A3685" s="24" t="inlineStr">
        <is>
          <t>S200626</t>
        </is>
      </c>
      <c r="C3685" s="27">
        <v>41066.6104166667</v>
      </c>
      <c r="D3685" s="27">
        <v>41066.6111111111</v>
      </c>
      <c r="E3685" s="24" t="inlineStr">
        <is>
          <t>k76</t>
        </is>
      </c>
      <c r="F3685" s="24" t="inlineStr">
        <is>
          <t>r62</t>
        </is>
      </c>
      <c r="G3685" s="24" t="inlineStr">
        <is>
          <t>sofs4491</t>
        </is>
      </c>
      <c r="H3685" s="24" t="inlineStr">
        <is>
          <t>David Balderas</t>
        </is>
      </c>
      <c r="I3685" s="24">
        <v>88781</v>
      </c>
      <c r="J3685" s="24" t="inlineStr">
        <is>
          <t>TAG CENTRAL FACILITY</t>
        </is>
      </c>
      <c r="K3685" s="24">
        <v>99999</v>
      </c>
      <c r="L3685" s="24">
        <v>45.1</v>
      </c>
      <c r="M3685" s="24">
        <v>105</v>
      </c>
      <c r="N3685" s="24">
        <v>0.025</v>
      </c>
      <c r="O3685" s="24" t="inlineStr">
        <is>
          <t>Rutherford Tk Station</t>
        </is>
      </c>
      <c r="Q3685" s="24">
        <v>180</v>
      </c>
      <c r="S3685" s="31">
        <v>2.65</v>
      </c>
      <c r="T3685" s="24">
        <v>180</v>
      </c>
      <c r="Y3685" s="31">
        <v>477</v>
      </c>
      <c r="AA3685" s="27">
        <v>41066.6104166667</v>
      </c>
      <c r="AB3685" s="27">
        <v>41066.6104166667</v>
      </c>
      <c r="AC3685" s="27">
        <v>41066.6111111111</v>
      </c>
    </row>
    <row outlineLevel="0" r="3686">
      <c r="A3686" s="24" t="inlineStr">
        <is>
          <t>S200627</t>
        </is>
      </c>
      <c r="C3686" s="27">
        <v>41066.7145833333</v>
      </c>
      <c r="D3686" s="27">
        <v>41066.7152777778</v>
      </c>
      <c r="E3686" s="24" t="inlineStr">
        <is>
          <t>k76</t>
        </is>
      </c>
      <c r="F3686" s="24" t="inlineStr">
        <is>
          <t>r62</t>
        </is>
      </c>
      <c r="G3686" s="24" t="inlineStr">
        <is>
          <t>sofs4491</t>
        </is>
      </c>
      <c r="H3686" s="24" t="inlineStr">
        <is>
          <t>David Balderas</t>
        </is>
      </c>
      <c r="I3686" s="24">
        <v>88781</v>
      </c>
      <c r="J3686" s="24" t="inlineStr">
        <is>
          <t>TAG CENTRAL FACILITY</t>
        </is>
      </c>
      <c r="K3686" s="24">
        <v>99999</v>
      </c>
      <c r="L3686" s="24">
        <v>44.9</v>
      </c>
      <c r="M3686" s="24">
        <v>110</v>
      </c>
      <c r="N3686" s="24">
        <v>0.025</v>
      </c>
      <c r="O3686" s="24" t="inlineStr">
        <is>
          <t>Rutherford Tk Station</t>
        </is>
      </c>
      <c r="Q3686" s="24">
        <v>180</v>
      </c>
      <c r="S3686" s="31">
        <v>2.65</v>
      </c>
      <c r="T3686" s="24">
        <v>180</v>
      </c>
      <c r="Y3686" s="31">
        <v>477</v>
      </c>
      <c r="AA3686" s="27">
        <v>41066.7145833333</v>
      </c>
      <c r="AB3686" s="27">
        <v>41066.7145833333</v>
      </c>
      <c r="AC3686" s="27">
        <v>41066.7152777778</v>
      </c>
    </row>
    <row outlineLevel="0" r="3687">
      <c r="A3687" s="24" t="inlineStr">
        <is>
          <t>SE00707</t>
        </is>
      </c>
      <c r="C3687" s="27">
        <v>41067.3958333333</v>
      </c>
      <c r="D3687" s="27">
        <v>41067.4145833333</v>
      </c>
      <c r="E3687" s="24" t="inlineStr">
        <is>
          <t>k118</t>
        </is>
      </c>
      <c r="F3687" s="24" t="inlineStr">
        <is>
          <t>r43</t>
        </is>
      </c>
      <c r="G3687" s="24" t="inlineStr">
        <is>
          <t>sofs0585</t>
        </is>
      </c>
      <c r="H3687" s="24" t="inlineStr">
        <is>
          <t>Juan Hernandez</t>
        </is>
      </c>
      <c r="I3687" s="24">
        <v>88781</v>
      </c>
      <c r="J3687" s="24" t="inlineStr">
        <is>
          <t>TAG CENTRAL FACILITY</t>
        </is>
      </c>
      <c r="K3687" s="24">
        <v>1288</v>
      </c>
      <c r="L3687" s="24">
        <v>41.9</v>
      </c>
      <c r="M3687" s="24">
        <v>99</v>
      </c>
      <c r="N3687" s="24">
        <v>0.025</v>
      </c>
      <c r="O3687" s="24" t="inlineStr">
        <is>
          <t>Rutherford Tk Station</t>
        </is>
      </c>
      <c r="Q3687" s="24">
        <v>180</v>
      </c>
      <c r="S3687" s="31">
        <v>2.65</v>
      </c>
      <c r="T3687" s="24">
        <v>180</v>
      </c>
      <c r="Y3687" s="31">
        <v>477</v>
      </c>
      <c r="AA3687" s="27">
        <v>41067.3958333333</v>
      </c>
      <c r="AB3687" s="27">
        <v>41067.3958333333</v>
      </c>
      <c r="AC3687" s="27">
        <v>41067.4145833333</v>
      </c>
    </row>
    <row outlineLevel="0" r="3688">
      <c r="A3688" s="24" t="inlineStr">
        <is>
          <t>2S00350</t>
        </is>
      </c>
      <c r="C3688" s="27">
        <v>41067.4375</v>
      </c>
      <c r="D3688" s="27">
        <v>41067.4541666667</v>
      </c>
      <c r="E3688" s="24" t="inlineStr">
        <is>
          <t>k59</t>
        </is>
      </c>
      <c r="F3688" s="24" t="inlineStr">
        <is>
          <t>r46</t>
        </is>
      </c>
      <c r="G3688" s="24" t="inlineStr">
        <is>
          <t>sofs5561</t>
        </is>
      </c>
      <c r="H3688" s="24" t="inlineStr">
        <is>
          <t>Victor R Mata</t>
        </is>
      </c>
      <c r="I3688" s="24">
        <v>88781</v>
      </c>
      <c r="J3688" s="24" t="inlineStr">
        <is>
          <t>TAG CENTRAL FACILITY</t>
        </is>
      </c>
      <c r="K3688" s="24">
        <v>1310</v>
      </c>
      <c r="L3688" s="24">
        <v>42.7</v>
      </c>
      <c r="M3688" s="24">
        <v>108</v>
      </c>
      <c r="N3688" s="24">
        <v>0.025</v>
      </c>
      <c r="O3688" s="24" t="inlineStr">
        <is>
          <t>Rutherford Tk Station</t>
        </is>
      </c>
      <c r="Q3688" s="24">
        <v>180</v>
      </c>
      <c r="S3688" s="31">
        <v>2.65</v>
      </c>
      <c r="T3688" s="24">
        <v>180</v>
      </c>
      <c r="Y3688" s="31">
        <v>477</v>
      </c>
      <c r="AA3688" s="27">
        <v>41067.4375</v>
      </c>
      <c r="AB3688" s="27">
        <v>41067.4375</v>
      </c>
      <c r="AC3688" s="27">
        <v>41067.4541666667</v>
      </c>
    </row>
    <row outlineLevel="0" r="3689">
      <c r="A3689" s="24" t="inlineStr">
        <is>
          <t>S700726</t>
        </is>
      </c>
      <c r="C3689" s="27">
        <v>41067.5451388889</v>
      </c>
      <c r="D3689" s="27">
        <v>41067.5694444444</v>
      </c>
      <c r="E3689" s="24" t="inlineStr">
        <is>
          <t>k53</t>
        </is>
      </c>
      <c r="F3689" s="24" t="inlineStr">
        <is>
          <t>r67</t>
        </is>
      </c>
      <c r="G3689" s="24" t="inlineStr">
        <is>
          <t>sofs6338</t>
        </is>
      </c>
      <c r="H3689" s="24" t="inlineStr">
        <is>
          <t>Joe Garza</t>
        </is>
      </c>
      <c r="I3689" s="24">
        <v>88781</v>
      </c>
      <c r="J3689" s="24" t="inlineStr">
        <is>
          <t>TAG CENTRAL FACILITY</t>
        </is>
      </c>
      <c r="K3689" s="24">
        <v>1321</v>
      </c>
      <c r="L3689" s="24">
        <v>44.4</v>
      </c>
      <c r="M3689" s="24">
        <v>102</v>
      </c>
      <c r="N3689" s="24">
        <v>0.025</v>
      </c>
      <c r="O3689" s="24" t="inlineStr">
        <is>
          <t>Rutherford Tk Station</t>
        </is>
      </c>
      <c r="Q3689" s="24">
        <v>180</v>
      </c>
      <c r="S3689" s="31">
        <v>2.65</v>
      </c>
      <c r="T3689" s="24">
        <v>180</v>
      </c>
      <c r="Y3689" s="31">
        <v>477</v>
      </c>
      <c r="AA3689" s="27">
        <v>41067.5451388889</v>
      </c>
      <c r="AB3689" s="27">
        <v>41067.5451388889</v>
      </c>
      <c r="AC3689" s="27">
        <v>41067.5694444444</v>
      </c>
    </row>
    <row outlineLevel="0" r="3690">
      <c r="A3690" s="24" t="inlineStr">
        <is>
          <t>TE00255</t>
        </is>
      </c>
      <c r="C3690" s="27">
        <v>41067.5833333333</v>
      </c>
      <c r="D3690" s="27">
        <v>41067.5916666667</v>
      </c>
      <c r="E3690" s="24" t="inlineStr">
        <is>
          <t>k103</t>
        </is>
      </c>
      <c r="F3690" s="24" t="inlineStr">
        <is>
          <t>r71</t>
        </is>
      </c>
      <c r="G3690" s="24" t="inlineStr">
        <is>
          <t>sofs1491</t>
        </is>
      </c>
      <c r="H3690" s="24" t="inlineStr">
        <is>
          <t>Jesus Bass</t>
        </is>
      </c>
      <c r="I3690" s="24">
        <v>88781</v>
      </c>
      <c r="J3690" s="24" t="inlineStr">
        <is>
          <t>TAG CENTRAL FACILITY</t>
        </is>
      </c>
      <c r="K3690" s="24">
        <v>1310</v>
      </c>
      <c r="L3690" s="24">
        <v>42.7</v>
      </c>
      <c r="M3690" s="24">
        <v>98</v>
      </c>
      <c r="N3690" s="24">
        <v>0.025</v>
      </c>
      <c r="O3690" s="24" t="inlineStr">
        <is>
          <t>Rutherford Tk Station</t>
        </is>
      </c>
      <c r="Q3690" s="24">
        <v>180</v>
      </c>
      <c r="S3690" s="31">
        <v>2.65</v>
      </c>
      <c r="T3690" s="24">
        <v>180</v>
      </c>
      <c r="Y3690" s="31">
        <v>477</v>
      </c>
      <c r="AA3690" s="27">
        <v>41067.5833333333</v>
      </c>
      <c r="AB3690" s="27">
        <v>41067.5833333333</v>
      </c>
      <c r="AC3690" s="27">
        <v>41067.5916666667</v>
      </c>
    </row>
    <row outlineLevel="0" r="3691">
      <c r="A3691" s="24" t="inlineStr">
        <is>
          <t>SW00587</t>
        </is>
      </c>
      <c r="C3691" s="27">
        <v>41068.4166666667</v>
      </c>
      <c r="D3691" s="27">
        <v>41068.45625</v>
      </c>
      <c r="E3691" s="24" t="inlineStr">
        <is>
          <t>K84</t>
        </is>
      </c>
      <c r="F3691" s="24" t="inlineStr">
        <is>
          <t>R70</t>
        </is>
      </c>
      <c r="G3691" s="24" t="inlineStr">
        <is>
          <t>sofs8485</t>
        </is>
      </c>
      <c r="H3691" s="24" t="inlineStr">
        <is>
          <t>Richard Duenes</t>
        </is>
      </c>
      <c r="I3691" s="24">
        <v>88781</v>
      </c>
      <c r="J3691" s="24" t="inlineStr">
        <is>
          <t>TAG CENTRAL FACILITY</t>
        </is>
      </c>
      <c r="K3691" s="24">
        <v>1410</v>
      </c>
      <c r="L3691" s="24">
        <v>44.2</v>
      </c>
      <c r="M3691" s="24">
        <v>102</v>
      </c>
      <c r="N3691" s="24">
        <v>0.025</v>
      </c>
      <c r="O3691" s="24" t="inlineStr">
        <is>
          <t>Rutherford Tk Station</t>
        </is>
      </c>
      <c r="Q3691" s="24">
        <v>180</v>
      </c>
      <c r="S3691" s="31">
        <v>2.65</v>
      </c>
      <c r="T3691" s="24">
        <v>180</v>
      </c>
      <c r="Y3691" s="31">
        <v>477</v>
      </c>
      <c r="AA3691" s="27">
        <v>41068.4166666667</v>
      </c>
      <c r="AB3691" s="27">
        <v>41068.4166666667</v>
      </c>
      <c r="AC3691" s="27">
        <v>41068.45625</v>
      </c>
    </row>
    <row outlineLevel="0" r="3692">
      <c r="A3692" s="24" t="inlineStr">
        <is>
          <t>SS00573</t>
        </is>
      </c>
      <c r="C3692" s="27">
        <v>41070.3819444444</v>
      </c>
      <c r="D3692" s="27">
        <v>41070.4006944444</v>
      </c>
      <c r="E3692" s="24" t="inlineStr">
        <is>
          <t>K89</t>
        </is>
      </c>
      <c r="F3692" s="24" t="inlineStr">
        <is>
          <t>R76</t>
        </is>
      </c>
      <c r="G3692" s="24" t="inlineStr">
        <is>
          <t>sofs2987</t>
        </is>
      </c>
      <c r="H3692" s="24" t="inlineStr">
        <is>
          <t>Peter Lopez</t>
        </is>
      </c>
      <c r="I3692" s="24">
        <v>88781</v>
      </c>
      <c r="J3692" s="24" t="inlineStr">
        <is>
          <t>TAG CENTRAL FACILITY</t>
        </is>
      </c>
      <c r="K3692" s="24">
        <v>1410</v>
      </c>
      <c r="L3692" s="24">
        <v>43.2</v>
      </c>
      <c r="M3692" s="24">
        <v>98</v>
      </c>
      <c r="N3692" s="24">
        <v>0.025</v>
      </c>
      <c r="O3692" s="24" t="inlineStr">
        <is>
          <t>Rutherford Tk Station</t>
        </is>
      </c>
      <c r="Q3692" s="24">
        <v>180</v>
      </c>
      <c r="S3692" s="31">
        <v>2.65</v>
      </c>
      <c r="T3692" s="24">
        <v>180</v>
      </c>
      <c r="Y3692" s="31">
        <v>477</v>
      </c>
      <c r="AA3692" s="27">
        <v>41070.3819444444</v>
      </c>
      <c r="AB3692" s="27">
        <v>41070.3819444444</v>
      </c>
      <c r="AC3692" s="27">
        <v>41070.4006944444</v>
      </c>
    </row>
    <row outlineLevel="0" r="3693">
      <c r="A3693" s="24" t="inlineStr">
        <is>
          <t>6S00307</t>
        </is>
      </c>
      <c r="C3693" s="27">
        <v>41076.4270833333</v>
      </c>
      <c r="D3693" s="27">
        <v>41076.4479166667</v>
      </c>
      <c r="E3693" s="24" t="inlineStr">
        <is>
          <t>k105</t>
        </is>
      </c>
      <c r="F3693" s="24" t="inlineStr">
        <is>
          <t>r90</t>
        </is>
      </c>
      <c r="G3693" s="24" t="inlineStr">
        <is>
          <t>sofs5907</t>
        </is>
      </c>
      <c r="H3693" s="24" t="inlineStr">
        <is>
          <t>Gustavo Morales</t>
        </is>
      </c>
      <c r="I3693" s="24">
        <v>88781</v>
      </c>
      <c r="J3693" s="24" t="inlineStr">
        <is>
          <t>TAG CENTRAL FACILITY</t>
        </is>
      </c>
      <c r="K3693" s="24">
        <v>1410</v>
      </c>
      <c r="L3693" s="24">
        <v>41</v>
      </c>
      <c r="M3693" s="24">
        <v>93</v>
      </c>
      <c r="N3693" s="24">
        <v>0.025</v>
      </c>
      <c r="O3693" s="24" t="inlineStr">
        <is>
          <t>Rutherford Tk Station</t>
        </is>
      </c>
      <c r="Q3693" s="24">
        <v>180</v>
      </c>
      <c r="S3693" s="31">
        <v>2.65</v>
      </c>
      <c r="T3693" s="24">
        <v>180</v>
      </c>
      <c r="Y3693" s="31">
        <v>477</v>
      </c>
      <c r="AA3693" s="27">
        <v>41076.4270833333</v>
      </c>
      <c r="AB3693" s="27">
        <v>41076.4270833333</v>
      </c>
      <c r="AC3693" s="27">
        <v>41076.4479166667</v>
      </c>
    </row>
    <row outlineLevel="0" r="3694">
      <c r="A3694" s="24" t="inlineStr">
        <is>
          <t>6S00308</t>
        </is>
      </c>
      <c r="C3694" s="27">
        <v>41076.5201388889</v>
      </c>
      <c r="D3694" s="27">
        <v>41076.5416666667</v>
      </c>
      <c r="E3694" s="24" t="inlineStr">
        <is>
          <t>k105</t>
        </is>
      </c>
      <c r="F3694" s="24" t="inlineStr">
        <is>
          <t>r90</t>
        </is>
      </c>
      <c r="G3694" s="24" t="inlineStr">
        <is>
          <t>sofs5907</t>
        </is>
      </c>
      <c r="H3694" s="24" t="inlineStr">
        <is>
          <t>Gustavo Morales</t>
        </is>
      </c>
      <c r="I3694" s="24">
        <v>88781</v>
      </c>
      <c r="J3694" s="24" t="inlineStr">
        <is>
          <t>TAG CENTRAL FACILITY</t>
        </is>
      </c>
      <c r="K3694" s="24">
        <v>1288</v>
      </c>
      <c r="L3694" s="24">
        <v>43.2</v>
      </c>
      <c r="M3694" s="24">
        <v>95</v>
      </c>
      <c r="N3694" s="24">
        <v>0.025</v>
      </c>
      <c r="O3694" s="24" t="inlineStr">
        <is>
          <t>Rutherford Tk Station</t>
        </is>
      </c>
      <c r="Q3694" s="24">
        <v>180</v>
      </c>
      <c r="S3694" s="31">
        <v>2.65</v>
      </c>
      <c r="T3694" s="24">
        <v>180</v>
      </c>
      <c r="Y3694" s="31">
        <v>477</v>
      </c>
      <c r="AA3694" s="27">
        <v>41076.5201388889</v>
      </c>
      <c r="AB3694" s="27">
        <v>41076.5201388889</v>
      </c>
      <c r="AC3694" s="27">
        <v>41076.5416666667</v>
      </c>
    </row>
    <row outlineLevel="0" r="3695">
      <c r="A3695" s="24" t="inlineStr">
        <is>
          <t>SJ00773</t>
        </is>
      </c>
      <c r="C3695" s="27">
        <v>41076.5180555556</v>
      </c>
      <c r="D3695" s="27">
        <v>41076.5416666667</v>
      </c>
      <c r="E3695" s="24" t="inlineStr">
        <is>
          <t>k57</t>
        </is>
      </c>
      <c r="F3695" s="24" t="inlineStr">
        <is>
          <t>r43</t>
        </is>
      </c>
      <c r="G3695" s="24" t="inlineStr">
        <is>
          <t>sofs3488</t>
        </is>
      </c>
      <c r="H3695" s="24" t="inlineStr">
        <is>
          <t>Jose Palomo</t>
        </is>
      </c>
      <c r="I3695" s="24">
        <v>88781</v>
      </c>
      <c r="J3695" s="24" t="inlineStr">
        <is>
          <t>TAG CENTRAL FACILITY</t>
        </is>
      </c>
      <c r="K3695" s="24">
        <v>1410</v>
      </c>
      <c r="L3695" s="24">
        <v>44</v>
      </c>
      <c r="M3695" s="24">
        <v>103</v>
      </c>
      <c r="N3695" s="24">
        <v>0.025</v>
      </c>
      <c r="O3695" s="24" t="inlineStr">
        <is>
          <t>Rutherford Tk Station</t>
        </is>
      </c>
      <c r="Q3695" s="24">
        <v>180</v>
      </c>
      <c r="S3695" s="31">
        <v>2.65</v>
      </c>
      <c r="T3695" s="24">
        <v>180</v>
      </c>
      <c r="Y3695" s="31">
        <v>477</v>
      </c>
      <c r="AA3695" s="27">
        <v>41076.5180555556</v>
      </c>
      <c r="AB3695" s="27">
        <v>41076.5180555556</v>
      </c>
      <c r="AC3695" s="27">
        <v>41076.5416666667</v>
      </c>
    </row>
    <row outlineLevel="0" r="3696">
      <c r="A3696" s="24" t="inlineStr">
        <is>
          <t>SJ00774</t>
        </is>
      </c>
      <c r="C3696" s="27">
        <v>41076.6388888889</v>
      </c>
      <c r="D3696" s="27">
        <v>41076.6597222222</v>
      </c>
      <c r="E3696" s="24" t="inlineStr">
        <is>
          <t>k57</t>
        </is>
      </c>
      <c r="F3696" s="24" t="inlineStr">
        <is>
          <t>r43</t>
        </is>
      </c>
      <c r="G3696" s="24" t="inlineStr">
        <is>
          <t>sofs3488</t>
        </is>
      </c>
      <c r="H3696" s="24" t="inlineStr">
        <is>
          <t>Jose Palomo</t>
        </is>
      </c>
      <c r="I3696" s="24">
        <v>88781</v>
      </c>
      <c r="J3696" s="24" t="inlineStr">
        <is>
          <t>TAG CENTRAL FACILITY</t>
        </is>
      </c>
      <c r="K3696" s="24">
        <v>1321</v>
      </c>
      <c r="L3696" s="24">
        <v>45.3</v>
      </c>
      <c r="M3696" s="24">
        <v>113</v>
      </c>
      <c r="N3696" s="24">
        <v>0.025</v>
      </c>
      <c r="O3696" s="24" t="inlineStr">
        <is>
          <t>Rutherford Tk Station</t>
        </is>
      </c>
      <c r="Q3696" s="24">
        <v>180</v>
      </c>
      <c r="S3696" s="31">
        <v>2.65</v>
      </c>
      <c r="T3696" s="24">
        <v>180</v>
      </c>
      <c r="Y3696" s="31">
        <v>477</v>
      </c>
      <c r="AA3696" s="27">
        <v>41076.6388888889</v>
      </c>
      <c r="AB3696" s="27">
        <v>41076.6388888889</v>
      </c>
      <c r="AC3696" s="27">
        <v>41076.6597222222</v>
      </c>
    </row>
    <row outlineLevel="0" r="3697">
      <c r="A3697" s="24" t="inlineStr">
        <is>
          <t>S700748</t>
        </is>
      </c>
      <c r="C3697" s="27">
        <v>41077.4375</v>
      </c>
      <c r="D3697" s="27">
        <v>41077.4583333333</v>
      </c>
      <c r="E3697" s="24" t="inlineStr">
        <is>
          <t>k55</t>
        </is>
      </c>
      <c r="F3697" s="24" t="inlineStr">
        <is>
          <t>r38</t>
        </is>
      </c>
      <c r="G3697" s="24" t="inlineStr">
        <is>
          <t>sofs8315</t>
        </is>
      </c>
      <c r="H3697" s="24" t="inlineStr">
        <is>
          <t>Jose Berumen</t>
        </is>
      </c>
      <c r="I3697" s="24">
        <v>88781</v>
      </c>
      <c r="J3697" s="24" t="inlineStr">
        <is>
          <t>TAG CENTRAL FACILITY</t>
        </is>
      </c>
      <c r="K3697" s="24">
        <v>28</v>
      </c>
      <c r="L3697" s="24">
        <v>45</v>
      </c>
      <c r="M3697" s="24">
        <v>110</v>
      </c>
      <c r="N3697" s="24">
        <v>0.025</v>
      </c>
      <c r="O3697" s="24" t="inlineStr">
        <is>
          <t>Rutherford Tk Station</t>
        </is>
      </c>
      <c r="Q3697" s="24">
        <v>180</v>
      </c>
      <c r="S3697" s="31">
        <v>2.65</v>
      </c>
      <c r="T3697" s="24">
        <v>180</v>
      </c>
      <c r="Y3697" s="31">
        <v>477</v>
      </c>
      <c r="AA3697" s="27">
        <v>41077.4375</v>
      </c>
      <c r="AB3697" s="27">
        <v>41077.4375</v>
      </c>
      <c r="AC3697" s="27">
        <v>41077.4583333333</v>
      </c>
    </row>
    <row outlineLevel="0" r="3698">
      <c r="A3698" s="24" t="inlineStr">
        <is>
          <t>SJ00779</t>
        </is>
      </c>
      <c r="C3698" s="27">
        <v>41079.4513888889</v>
      </c>
      <c r="D3698" s="27">
        <v>41079.4715277778</v>
      </c>
      <c r="E3698" s="24" t="inlineStr">
        <is>
          <t>k59</t>
        </is>
      </c>
      <c r="F3698" s="24" t="inlineStr">
        <is>
          <t>r46</t>
        </is>
      </c>
      <c r="G3698" s="24" t="inlineStr">
        <is>
          <t>sofs5561</t>
        </is>
      </c>
      <c r="H3698" s="24" t="inlineStr">
        <is>
          <t>Victor R Mata</t>
        </is>
      </c>
      <c r="I3698" s="24">
        <v>88781</v>
      </c>
      <c r="J3698" s="24" t="inlineStr">
        <is>
          <t>TAG CENTRAL FACILITY</t>
        </is>
      </c>
      <c r="K3698" s="24">
        <v>99999</v>
      </c>
      <c r="L3698" s="24">
        <v>42.4</v>
      </c>
      <c r="M3698" s="24">
        <v>100</v>
      </c>
      <c r="N3698" s="24">
        <v>0.025</v>
      </c>
      <c r="O3698" s="24" t="inlineStr">
        <is>
          <t>Rutherford Tk Station</t>
        </is>
      </c>
      <c r="Q3698" s="24">
        <v>180</v>
      </c>
      <c r="S3698" s="31">
        <v>2.65</v>
      </c>
      <c r="T3698" s="24">
        <v>180</v>
      </c>
      <c r="Y3698" s="31">
        <v>477</v>
      </c>
      <c r="AA3698" s="27">
        <v>41079.4513888889</v>
      </c>
      <c r="AB3698" s="27">
        <v>41079.4513888889</v>
      </c>
      <c r="AC3698" s="27">
        <v>41079.4715277778</v>
      </c>
    </row>
    <row outlineLevel="0" r="3699">
      <c r="A3699" s="24" t="inlineStr">
        <is>
          <t>SA00439</t>
        </is>
      </c>
      <c r="C3699" s="27">
        <v>41080.5</v>
      </c>
      <c r="D3699" s="27">
        <v>41080.5277777778</v>
      </c>
      <c r="E3699" s="24" t="inlineStr">
        <is>
          <t>K60</t>
        </is>
      </c>
      <c r="F3699" s="24" t="inlineStr">
        <is>
          <t>R39</t>
        </is>
      </c>
      <c r="G3699" s="24" t="inlineStr">
        <is>
          <t>sofs5470</t>
        </is>
      </c>
      <c r="H3699" s="24" t="inlineStr">
        <is>
          <t>Javier Bustamante</t>
        </is>
      </c>
      <c r="I3699" s="24">
        <v>88781</v>
      </c>
      <c r="J3699" s="24" t="inlineStr">
        <is>
          <t>TAG CENTRAL FACILITY</t>
        </is>
      </c>
      <c r="K3699" s="24">
        <v>99999</v>
      </c>
      <c r="L3699" s="24">
        <v>42.3</v>
      </c>
      <c r="M3699" s="24">
        <v>98</v>
      </c>
      <c r="N3699" s="24">
        <v>0.05</v>
      </c>
      <c r="O3699" s="24" t="inlineStr">
        <is>
          <t>Rutherford Tk Station</t>
        </is>
      </c>
      <c r="Q3699" s="24">
        <v>180</v>
      </c>
      <c r="S3699" s="31">
        <v>2.65</v>
      </c>
      <c r="T3699" s="24">
        <v>180</v>
      </c>
      <c r="Y3699" s="31">
        <v>477</v>
      </c>
      <c r="AA3699" s="27">
        <v>41080.5</v>
      </c>
      <c r="AB3699" s="27">
        <v>41080.5</v>
      </c>
      <c r="AC3699" s="27">
        <v>41080.5277777778</v>
      </c>
    </row>
    <row outlineLevel="0" r="3700">
      <c r="A3700" s="24" t="inlineStr">
        <is>
          <t>SF00623</t>
        </is>
      </c>
      <c r="C3700" s="27">
        <v>41087.5659722222</v>
      </c>
      <c r="D3700" s="27">
        <v>41087.5902777778</v>
      </c>
      <c r="E3700" s="24" t="inlineStr">
        <is>
          <t>K56</t>
        </is>
      </c>
      <c r="F3700" s="24" t="inlineStr">
        <is>
          <t>R48</t>
        </is>
      </c>
      <c r="G3700" s="24" t="inlineStr">
        <is>
          <t>sofs3715</t>
        </is>
      </c>
      <c r="H3700" s="24" t="inlineStr">
        <is>
          <t>Oscar Villarreal</t>
        </is>
      </c>
      <c r="I3700" s="24">
        <v>88781</v>
      </c>
      <c r="J3700" s="24" t="inlineStr">
        <is>
          <t>TAG CENTRAL FACILITY</t>
        </is>
      </c>
      <c r="K3700" s="24">
        <v>99999</v>
      </c>
      <c r="L3700" s="24">
        <v>44.9</v>
      </c>
      <c r="M3700" s="24">
        <v>110</v>
      </c>
      <c r="N3700" s="24">
        <v>0.025</v>
      </c>
      <c r="O3700" s="24" t="inlineStr">
        <is>
          <t>Rutherford Tk Station</t>
        </is>
      </c>
      <c r="Q3700" s="24">
        <v>180</v>
      </c>
      <c r="S3700" s="31">
        <v>2.65</v>
      </c>
      <c r="T3700" s="24">
        <v>180</v>
      </c>
      <c r="Y3700" s="31">
        <v>477</v>
      </c>
      <c r="AA3700" s="27">
        <v>41087.5659722222</v>
      </c>
      <c r="AB3700" s="27">
        <v>41087.5659722222</v>
      </c>
      <c r="AC3700" s="27">
        <v>41087.5902777778</v>
      </c>
    </row>
    <row outlineLevel="0" r="3701">
      <c r="A3701" s="24" t="inlineStr">
        <is>
          <t>SF00624</t>
        </is>
      </c>
      <c r="C3701" s="27">
        <v>41087.6666666667</v>
      </c>
      <c r="D3701" s="27">
        <v>41087.6875</v>
      </c>
      <c r="E3701" s="24" t="inlineStr">
        <is>
          <t>K56</t>
        </is>
      </c>
      <c r="F3701" s="24" t="inlineStr">
        <is>
          <t>R48</t>
        </is>
      </c>
      <c r="G3701" s="24" t="inlineStr">
        <is>
          <t>sofs3715</t>
        </is>
      </c>
      <c r="H3701" s="24" t="inlineStr">
        <is>
          <t>Oscar Villarreal</t>
        </is>
      </c>
      <c r="I3701" s="24">
        <v>88781</v>
      </c>
      <c r="J3701" s="24" t="inlineStr">
        <is>
          <t>TAG CENTRAL FACILITY</t>
        </is>
      </c>
      <c r="K3701" s="24">
        <v>99999</v>
      </c>
      <c r="L3701" s="24">
        <v>44.9</v>
      </c>
      <c r="M3701" s="24">
        <v>112</v>
      </c>
      <c r="N3701" s="24">
        <v>0.025</v>
      </c>
      <c r="O3701" s="24" t="inlineStr">
        <is>
          <t>Rutherford Tk Station</t>
        </is>
      </c>
      <c r="Q3701" s="24">
        <v>180</v>
      </c>
      <c r="S3701" s="31">
        <v>2.65</v>
      </c>
      <c r="T3701" s="24">
        <v>180</v>
      </c>
      <c r="Y3701" s="31">
        <v>477</v>
      </c>
      <c r="AA3701" s="27">
        <v>41087.6666666667</v>
      </c>
      <c r="AB3701" s="27">
        <v>41087.6666666667</v>
      </c>
      <c r="AC3701" s="27">
        <v>41087.6875</v>
      </c>
    </row>
    <row outlineLevel="0" r="3702">
      <c r="A3702" s="24" t="inlineStr">
        <is>
          <t>SK00450</t>
        </is>
      </c>
      <c r="C3702" s="27">
        <v>41080.4513888889</v>
      </c>
      <c r="D3702" s="27">
        <v>41080.4756944444</v>
      </c>
      <c r="E3702" s="24" t="inlineStr">
        <is>
          <t>k77</t>
        </is>
      </c>
      <c r="F3702" s="24" t="inlineStr">
        <is>
          <t>r58</t>
        </is>
      </c>
      <c r="G3702" s="24" t="inlineStr">
        <is>
          <t>sofs9230</t>
        </is>
      </c>
      <c r="H3702" s="24" t="inlineStr">
        <is>
          <t>Mario Guerra</t>
        </is>
      </c>
      <c r="I3702" s="24">
        <v>88781</v>
      </c>
      <c r="J3702" s="24" t="inlineStr">
        <is>
          <t>TAG CENTRAL FACILITY</t>
        </is>
      </c>
      <c r="L3702" s="24">
        <v>44.5</v>
      </c>
      <c r="M3702" s="24">
        <v>96</v>
      </c>
      <c r="N3702" s="24">
        <v>0.025</v>
      </c>
      <c r="O3702" s="24" t="inlineStr">
        <is>
          <t>Rutherford Tk Station</t>
        </is>
      </c>
      <c r="Q3702" s="24">
        <v>180.28</v>
      </c>
      <c r="S3702" s="31">
        <v>2.65</v>
      </c>
      <c r="T3702" s="24">
        <v>180.28</v>
      </c>
      <c r="Y3702" s="31">
        <v>477.742</v>
      </c>
      <c r="AA3702" s="27">
        <v>41080.4513888889</v>
      </c>
      <c r="AB3702" s="27">
        <v>41080.4513888889</v>
      </c>
      <c r="AC3702" s="27">
        <v>41080.4756944444</v>
      </c>
    </row>
    <row outlineLevel="0" r="3703">
      <c r="A3703" s="24" t="inlineStr">
        <is>
          <t>S900385</t>
        </is>
      </c>
      <c r="C3703" s="27">
        <v>41066.46875</v>
      </c>
      <c r="D3703" s="27">
        <v>41066.5</v>
      </c>
      <c r="E3703" s="24" t="inlineStr">
        <is>
          <t>k83</t>
        </is>
      </c>
      <c r="F3703" s="24" t="inlineStr">
        <is>
          <t>r69</t>
        </is>
      </c>
      <c r="G3703" s="24" t="inlineStr">
        <is>
          <t>sofs6414</t>
        </is>
      </c>
      <c r="H3703" s="24" t="inlineStr">
        <is>
          <t>Roy Castelan</t>
        </is>
      </c>
      <c r="I3703" s="24">
        <v>88781</v>
      </c>
      <c r="J3703" s="24" t="inlineStr">
        <is>
          <t>TAG CENTRAL FACILITY</t>
        </is>
      </c>
      <c r="K3703" s="24">
        <v>263233</v>
      </c>
      <c r="L3703" s="24">
        <v>47.4</v>
      </c>
      <c r="M3703" s="24">
        <v>104</v>
      </c>
      <c r="N3703" s="24">
        <v>0.025</v>
      </c>
      <c r="O3703" s="24" t="inlineStr">
        <is>
          <t>Rutherford Tk Station</t>
        </is>
      </c>
      <c r="Q3703" s="24">
        <v>180.29</v>
      </c>
      <c r="S3703" s="31">
        <v>2.65</v>
      </c>
      <c r="T3703" s="24">
        <v>180.29</v>
      </c>
      <c r="Y3703" s="31">
        <v>477.7685</v>
      </c>
      <c r="AA3703" s="27">
        <v>41066.46875</v>
      </c>
      <c r="AB3703" s="27">
        <v>41066.46875</v>
      </c>
      <c r="AC3703" s="27">
        <v>41066.5</v>
      </c>
    </row>
    <row outlineLevel="0" r="3704">
      <c r="A3704" s="24" t="inlineStr">
        <is>
          <t>S700725</t>
        </is>
      </c>
      <c r="C3704" s="27">
        <v>41067.4479166667</v>
      </c>
      <c r="D3704" s="27">
        <v>41067.4708333333</v>
      </c>
      <c r="E3704" s="24" t="inlineStr">
        <is>
          <t>k53</t>
        </is>
      </c>
      <c r="F3704" s="24" t="inlineStr">
        <is>
          <t>r67</t>
        </is>
      </c>
      <c r="G3704" s="24" t="inlineStr">
        <is>
          <t>sofs6338</t>
        </is>
      </c>
      <c r="H3704" s="24" t="inlineStr">
        <is>
          <t>Joe Garza</t>
        </is>
      </c>
      <c r="I3704" s="24">
        <v>88781</v>
      </c>
      <c r="J3704" s="24" t="inlineStr">
        <is>
          <t>TAG CENTRAL FACILITY</t>
        </is>
      </c>
      <c r="K3704" s="24">
        <v>263100</v>
      </c>
      <c r="L3704" s="24">
        <v>44.8</v>
      </c>
      <c r="M3704" s="24">
        <v>99</v>
      </c>
      <c r="N3704" s="24">
        <v>0.1</v>
      </c>
      <c r="O3704" s="24" t="inlineStr">
        <is>
          <t>Rutherford Tk Station</t>
        </is>
      </c>
      <c r="Q3704" s="24">
        <v>180.29</v>
      </c>
      <c r="S3704" s="31">
        <v>2.65</v>
      </c>
      <c r="T3704" s="24">
        <v>180.29</v>
      </c>
      <c r="Y3704" s="31">
        <v>477.7685</v>
      </c>
      <c r="AA3704" s="27">
        <v>41067.4479166667</v>
      </c>
      <c r="AB3704" s="27">
        <v>41067.4479166667</v>
      </c>
      <c r="AC3704" s="27">
        <v>41067.4708333333</v>
      </c>
    </row>
    <row outlineLevel="0" r="3705">
      <c r="A3705" s="24" t="inlineStr">
        <is>
          <t>SW00610</t>
        </is>
      </c>
      <c r="C3705" s="27">
        <v>41079.65625</v>
      </c>
      <c r="D3705" s="27">
        <v>41079.6875</v>
      </c>
      <c r="E3705" s="24" t="inlineStr">
        <is>
          <t>k77</t>
        </is>
      </c>
      <c r="F3705" s="24" t="inlineStr">
        <is>
          <t>r59</t>
        </is>
      </c>
      <c r="G3705" s="24" t="inlineStr">
        <is>
          <t>sofs9230</t>
        </is>
      </c>
      <c r="H3705" s="24" t="inlineStr">
        <is>
          <t>Mario Guerra</t>
        </is>
      </c>
      <c r="I3705" s="24">
        <v>88781</v>
      </c>
      <c r="J3705" s="24" t="inlineStr">
        <is>
          <t>TAG CENTRAL FACILITY</t>
        </is>
      </c>
      <c r="L3705" s="24">
        <v>45.5</v>
      </c>
      <c r="M3705" s="24">
        <v>104</v>
      </c>
      <c r="N3705" s="24">
        <v>0.025</v>
      </c>
      <c r="O3705" s="24" t="inlineStr">
        <is>
          <t>Rutherford Tk Station</t>
        </is>
      </c>
      <c r="Q3705" s="24">
        <v>180.29</v>
      </c>
      <c r="S3705" s="31">
        <v>2.65</v>
      </c>
      <c r="T3705" s="24">
        <v>180.29</v>
      </c>
      <c r="Y3705" s="31">
        <v>477.7685</v>
      </c>
      <c r="AA3705" s="27">
        <v>41079.65625</v>
      </c>
      <c r="AB3705" s="27">
        <v>41079.65625</v>
      </c>
      <c r="AC3705" s="27">
        <v>41079.6875</v>
      </c>
    </row>
    <row outlineLevel="0" r="3706">
      <c r="A3706" s="24" t="inlineStr">
        <is>
          <t>SE00742</t>
        </is>
      </c>
      <c r="C3706" s="27">
        <v>41080.3472222222</v>
      </c>
      <c r="D3706" s="27">
        <v>41080.375</v>
      </c>
      <c r="E3706" s="24" t="inlineStr">
        <is>
          <t>k62</t>
        </is>
      </c>
      <c r="F3706" s="24" t="inlineStr">
        <is>
          <t>r61</t>
        </is>
      </c>
      <c r="G3706" s="24" t="inlineStr">
        <is>
          <t>sofs6408</t>
        </is>
      </c>
      <c r="H3706" s="24" t="inlineStr">
        <is>
          <t>Miguel Gonzalez</t>
        </is>
      </c>
      <c r="I3706" s="24">
        <v>88781</v>
      </c>
      <c r="J3706" s="24" t="inlineStr">
        <is>
          <t>TAG CENTRAL FACILITY</t>
        </is>
      </c>
      <c r="L3706" s="24">
        <v>44.5</v>
      </c>
      <c r="M3706" s="24">
        <v>96</v>
      </c>
      <c r="N3706" s="24">
        <v>0.025</v>
      </c>
      <c r="O3706" s="24" t="inlineStr">
        <is>
          <t>Rutherford Tk Station</t>
        </is>
      </c>
      <c r="Q3706" s="24">
        <v>180.29</v>
      </c>
      <c r="S3706" s="31">
        <v>2.65</v>
      </c>
      <c r="T3706" s="24">
        <v>180.29</v>
      </c>
      <c r="Y3706" s="31">
        <v>477.7685</v>
      </c>
      <c r="AA3706" s="27">
        <v>41080.3472222222</v>
      </c>
      <c r="AB3706" s="27">
        <v>41080.3472222222</v>
      </c>
      <c r="AC3706" s="27">
        <v>41080.375</v>
      </c>
    </row>
    <row outlineLevel="0" r="3707">
      <c r="A3707" s="24" t="inlineStr">
        <is>
          <t>TF00355</t>
        </is>
      </c>
      <c r="C3707" s="27">
        <v>41089.6041666667</v>
      </c>
      <c r="D3707" s="27">
        <v>41089.63125</v>
      </c>
      <c r="E3707" s="24" t="inlineStr">
        <is>
          <t>K82</t>
        </is>
      </c>
      <c r="F3707" s="24" t="inlineStr">
        <is>
          <t>R68</t>
        </is>
      </c>
      <c r="G3707" s="24" t="inlineStr">
        <is>
          <t>sofs9733</t>
        </is>
      </c>
      <c r="H3707" s="24" t="inlineStr">
        <is>
          <t>Jesus Ruiz</t>
        </is>
      </c>
      <c r="I3707" s="24">
        <v>88781</v>
      </c>
      <c r="J3707" s="24" t="inlineStr">
        <is>
          <t>TAG CENTRAL FACILITY</t>
        </is>
      </c>
      <c r="K3707" s="24">
        <v>263720</v>
      </c>
      <c r="L3707" s="24">
        <v>45.8</v>
      </c>
      <c r="M3707" s="24">
        <v>104</v>
      </c>
      <c r="N3707" s="24">
        <v>0.025</v>
      </c>
      <c r="O3707" s="24" t="inlineStr">
        <is>
          <t>Rutherford Tk Station</t>
        </is>
      </c>
      <c r="Q3707" s="24">
        <v>180.29</v>
      </c>
      <c r="S3707" s="31">
        <v>2.65</v>
      </c>
      <c r="T3707" s="24">
        <v>180.29</v>
      </c>
      <c r="Y3707" s="31">
        <v>477.7685</v>
      </c>
      <c r="AA3707" s="27">
        <v>41089.6041666667</v>
      </c>
      <c r="AB3707" s="27">
        <v>41089.6041666667</v>
      </c>
      <c r="AC3707" s="27">
        <v>41089.63125</v>
      </c>
    </row>
    <row outlineLevel="0" r="3708">
      <c r="A3708" s="24" t="inlineStr">
        <is>
          <t>1S00365</t>
        </is>
      </c>
      <c r="C3708" s="27">
        <v>41070.2847222222</v>
      </c>
      <c r="D3708" s="27">
        <v>41070.3055555556</v>
      </c>
      <c r="E3708" s="24" t="inlineStr">
        <is>
          <t>k104</t>
        </is>
      </c>
      <c r="F3708" s="24" t="inlineStr">
        <is>
          <t>r22</t>
        </is>
      </c>
      <c r="G3708" s="24" t="inlineStr">
        <is>
          <t>sofs4969</t>
        </is>
      </c>
      <c r="H3708" s="24" t="inlineStr">
        <is>
          <t>Luis Trevino</t>
        </is>
      </c>
      <c r="I3708" s="24">
        <v>88781</v>
      </c>
      <c r="J3708" s="24" t="inlineStr">
        <is>
          <t>TAG CENTRAL FACILITY</t>
        </is>
      </c>
      <c r="K3708" s="24">
        <v>263233</v>
      </c>
      <c r="L3708" s="24">
        <v>44.5</v>
      </c>
      <c r="M3708" s="24">
        <v>97</v>
      </c>
      <c r="N3708" s="24">
        <v>0.025</v>
      </c>
      <c r="O3708" s="24" t="inlineStr">
        <is>
          <t>Rutherford Tk Station</t>
        </is>
      </c>
      <c r="Q3708" s="24">
        <v>180.98</v>
      </c>
      <c r="S3708" s="31">
        <v>2.65</v>
      </c>
      <c r="T3708" s="24">
        <v>180.98</v>
      </c>
      <c r="Y3708" s="31">
        <v>479.597</v>
      </c>
      <c r="AA3708" s="27">
        <v>41070.2847222222</v>
      </c>
      <c r="AB3708" s="27">
        <v>41070.2847222222</v>
      </c>
      <c r="AC3708" s="27">
        <v>41070.3055555556</v>
      </c>
    </row>
    <row outlineLevel="0" r="3709">
      <c r="A3709" s="24" t="inlineStr">
        <is>
          <t>SP00688</t>
        </is>
      </c>
      <c r="C3709" s="27">
        <v>41083.3854166667</v>
      </c>
      <c r="D3709" s="27">
        <v>41083.40625</v>
      </c>
      <c r="E3709" s="24" t="inlineStr">
        <is>
          <t>k104</t>
        </is>
      </c>
      <c r="F3709" s="24" t="inlineStr">
        <is>
          <t>r22</t>
        </is>
      </c>
      <c r="G3709" s="24" t="inlineStr">
        <is>
          <t>sofs4969</t>
        </is>
      </c>
      <c r="H3709" s="24" t="inlineStr">
        <is>
          <t>Luis Trevino</t>
        </is>
      </c>
      <c r="I3709" s="24">
        <v>88781</v>
      </c>
      <c r="J3709" s="24" t="inlineStr">
        <is>
          <t>TAG CENTRAL FACILITY</t>
        </is>
      </c>
      <c r="K3709" s="24">
        <v>263101</v>
      </c>
      <c r="L3709" s="24">
        <v>44.8</v>
      </c>
      <c r="M3709" s="24">
        <v>100</v>
      </c>
      <c r="N3709" s="24">
        <v>0.025</v>
      </c>
      <c r="O3709" s="24" t="inlineStr">
        <is>
          <t>Rutherford Tk Station</t>
        </is>
      </c>
      <c r="Q3709" s="24">
        <v>180.98</v>
      </c>
      <c r="S3709" s="31">
        <v>2.65</v>
      </c>
      <c r="T3709" s="24">
        <v>180.98</v>
      </c>
      <c r="Y3709" s="31">
        <v>479.597</v>
      </c>
      <c r="AA3709" s="27">
        <v>41083.3854166667</v>
      </c>
      <c r="AB3709" s="27">
        <v>41083.3854166667</v>
      </c>
      <c r="AC3709" s="27">
        <v>41083.40625</v>
      </c>
    </row>
    <row outlineLevel="0" r="3710">
      <c r="A3710" s="24" t="inlineStr">
        <is>
          <t>SA00451</t>
        </is>
      </c>
      <c r="C3710" s="27">
        <v>41084.2951388889</v>
      </c>
      <c r="D3710" s="27">
        <v>41084.3159722222</v>
      </c>
      <c r="E3710" s="24" t="inlineStr">
        <is>
          <t>k104</t>
        </is>
      </c>
      <c r="F3710" s="24" t="inlineStr">
        <is>
          <t>r22</t>
        </is>
      </c>
      <c r="G3710" s="24" t="inlineStr">
        <is>
          <t>sofs4969</t>
        </is>
      </c>
      <c r="H3710" s="24" t="inlineStr">
        <is>
          <t>Luis Trevino</t>
        </is>
      </c>
      <c r="I3710" s="24">
        <v>88781</v>
      </c>
      <c r="J3710" s="24" t="inlineStr">
        <is>
          <t>TAG CENTRAL FACILITY</t>
        </is>
      </c>
      <c r="K3710" s="24">
        <v>263234</v>
      </c>
      <c r="L3710" s="24">
        <v>45</v>
      </c>
      <c r="M3710" s="24">
        <v>96</v>
      </c>
      <c r="N3710" s="24">
        <v>0.025</v>
      </c>
      <c r="O3710" s="24" t="inlineStr">
        <is>
          <t>Rutherford Tk Station</t>
        </is>
      </c>
      <c r="Q3710" s="24">
        <v>180.98</v>
      </c>
      <c r="S3710" s="31">
        <v>2.65</v>
      </c>
      <c r="T3710" s="24">
        <v>180.98</v>
      </c>
      <c r="Y3710" s="31">
        <v>479.597</v>
      </c>
      <c r="AA3710" s="27">
        <v>41084.2951388889</v>
      </c>
      <c r="AB3710" s="27">
        <v>41084.2951388889</v>
      </c>
      <c r="AC3710" s="27">
        <v>41084.3159722222</v>
      </c>
    </row>
    <row outlineLevel="0" r="3711">
      <c r="A3711" s="24" t="inlineStr">
        <is>
          <t>SA00452</t>
        </is>
      </c>
      <c r="C3711" s="27">
        <v>41084.3784722222</v>
      </c>
      <c r="D3711" s="27">
        <v>41084.3993055556</v>
      </c>
      <c r="E3711" s="24" t="inlineStr">
        <is>
          <t>k104</t>
        </is>
      </c>
      <c r="F3711" s="24" t="inlineStr">
        <is>
          <t>r22</t>
        </is>
      </c>
      <c r="G3711" s="24" t="inlineStr">
        <is>
          <t>sofs4969</t>
        </is>
      </c>
      <c r="H3711" s="24" t="inlineStr">
        <is>
          <t>Luis Trevino</t>
        </is>
      </c>
      <c r="I3711" s="24">
        <v>88781</v>
      </c>
      <c r="J3711" s="24" t="inlineStr">
        <is>
          <t>TAG CENTRAL FACILITY</t>
        </is>
      </c>
      <c r="K3711" s="24">
        <v>263722</v>
      </c>
      <c r="L3711" s="24">
        <v>44.6</v>
      </c>
      <c r="M3711" s="24">
        <v>103</v>
      </c>
      <c r="N3711" s="24">
        <v>0.025</v>
      </c>
      <c r="O3711" s="24" t="inlineStr">
        <is>
          <t>Rutherford Tk Station</t>
        </is>
      </c>
      <c r="Q3711" s="24">
        <v>180.98</v>
      </c>
      <c r="S3711" s="31">
        <v>2.65</v>
      </c>
      <c r="T3711" s="24">
        <v>180.98</v>
      </c>
      <c r="Y3711" s="31">
        <v>479.597</v>
      </c>
      <c r="AA3711" s="27">
        <v>41084.3784722222</v>
      </c>
      <c r="AB3711" s="27">
        <v>41084.3784722222</v>
      </c>
      <c r="AC3711" s="27">
        <v>41084.3993055556</v>
      </c>
    </row>
    <row outlineLevel="0" r="3712">
      <c r="A3712" s="24" t="inlineStr">
        <is>
          <t>SE00768</t>
        </is>
      </c>
      <c r="C3712" s="27">
        <v>41088.5486111111</v>
      </c>
      <c r="D3712" s="27">
        <v>41088.58125</v>
      </c>
      <c r="E3712" s="24" t="inlineStr">
        <is>
          <t>k88</t>
        </is>
      </c>
      <c r="F3712" s="24" t="inlineStr">
        <is>
          <t>r83</t>
        </is>
      </c>
      <c r="G3712" s="24" t="inlineStr">
        <is>
          <t>sofs7793</t>
        </is>
      </c>
      <c r="H3712" s="24" t="inlineStr">
        <is>
          <t>Juan Perez</t>
        </is>
      </c>
      <c r="I3712" s="24">
        <v>88781</v>
      </c>
      <c r="J3712" s="24" t="inlineStr">
        <is>
          <t>TAG CENTRAL FACILITY</t>
        </is>
      </c>
      <c r="K3712" s="24">
        <v>263728</v>
      </c>
      <c r="L3712" s="24">
        <v>45.8</v>
      </c>
      <c r="M3712" s="24">
        <v>102</v>
      </c>
      <c r="N3712" s="24">
        <v>0.05</v>
      </c>
      <c r="O3712" s="24" t="inlineStr">
        <is>
          <t>Rutherford Tk Station</t>
        </is>
      </c>
      <c r="Q3712" s="24">
        <v>180.98</v>
      </c>
      <c r="S3712" s="31">
        <v>2.65</v>
      </c>
      <c r="T3712" s="24">
        <v>180.98</v>
      </c>
      <c r="Y3712" s="31">
        <v>479.597</v>
      </c>
      <c r="AA3712" s="27">
        <v>41088.5486111111</v>
      </c>
      <c r="AB3712" s="27">
        <v>41088.5486111111</v>
      </c>
      <c r="AC3712" s="27">
        <v>41088.58125</v>
      </c>
    </row>
    <row outlineLevel="0" r="3713">
      <c r="A3713" s="24" t="inlineStr">
        <is>
          <t>TG00232</t>
        </is>
      </c>
      <c r="C3713" s="27">
        <v>41061.375</v>
      </c>
      <c r="D3713" s="27">
        <v>41061.3958333333</v>
      </c>
      <c r="E3713" s="24" t="inlineStr">
        <is>
          <t>k104</t>
        </is>
      </c>
      <c r="F3713" s="24" t="inlineStr">
        <is>
          <t>r22</t>
        </is>
      </c>
      <c r="G3713" s="24" t="inlineStr">
        <is>
          <t>sofs4969</t>
        </is>
      </c>
      <c r="H3713" s="24" t="inlineStr">
        <is>
          <t>Luis Trevino</t>
        </is>
      </c>
      <c r="I3713" s="24">
        <v>88781</v>
      </c>
      <c r="J3713" s="24" t="inlineStr">
        <is>
          <t>TAG CENTRAL FACILITY</t>
        </is>
      </c>
      <c r="K3713" s="24">
        <v>263233</v>
      </c>
      <c r="L3713" s="24">
        <v>44.5</v>
      </c>
      <c r="M3713" s="24">
        <v>103</v>
      </c>
      <c r="N3713" s="24">
        <v>0.025</v>
      </c>
      <c r="O3713" s="24" t="inlineStr">
        <is>
          <t>Rutherford Tk Station</t>
        </is>
      </c>
      <c r="Q3713" s="24">
        <v>180.99</v>
      </c>
      <c r="S3713" s="31">
        <v>2.65</v>
      </c>
      <c r="T3713" s="24">
        <v>180.99</v>
      </c>
      <c r="Y3713" s="31">
        <v>479.6235</v>
      </c>
      <c r="AA3713" s="27">
        <v>41061.375</v>
      </c>
      <c r="AB3713" s="27">
        <v>41061.375</v>
      </c>
      <c r="AC3713" s="27">
        <v>41061.3958333333</v>
      </c>
    </row>
    <row outlineLevel="0" r="3714">
      <c r="A3714" s="24" t="inlineStr">
        <is>
          <t>47669</t>
        </is>
      </c>
      <c r="C3714" s="27">
        <v>41062.5625</v>
      </c>
      <c r="D3714" s="27">
        <v>41062.59375</v>
      </c>
      <c r="E3714" s="24" t="inlineStr">
        <is>
          <t>k52</t>
        </is>
      </c>
      <c r="F3714" s="24" t="inlineStr">
        <is>
          <t>r75</t>
        </is>
      </c>
      <c r="G3714" s="24" t="inlineStr">
        <is>
          <t>sofs7112</t>
        </is>
      </c>
      <c r="H3714" s="24" t="inlineStr">
        <is>
          <t>Hector Hernandez</t>
        </is>
      </c>
      <c r="I3714" s="24">
        <v>88781</v>
      </c>
      <c r="J3714" s="24" t="inlineStr">
        <is>
          <t>TAG CENTRAL FACILITY</t>
        </is>
      </c>
      <c r="K3714" s="24">
        <v>263101</v>
      </c>
      <c r="L3714" s="24">
        <v>44</v>
      </c>
      <c r="M3714" s="24">
        <v>98</v>
      </c>
      <c r="N3714" s="24">
        <v>0.005</v>
      </c>
      <c r="O3714" s="24" t="inlineStr">
        <is>
          <t>Rutherford Tk Station</t>
        </is>
      </c>
      <c r="Q3714" s="24">
        <v>181</v>
      </c>
      <c r="S3714" s="31">
        <v>2.65</v>
      </c>
      <c r="T3714" s="24">
        <v>181</v>
      </c>
      <c r="Y3714" s="31">
        <v>479.65</v>
      </c>
      <c r="AA3714" s="27">
        <v>41062.5625</v>
      </c>
      <c r="AB3714" s="27">
        <v>41062.5625</v>
      </c>
      <c r="AC3714" s="27">
        <v>41062.59375</v>
      </c>
    </row>
    <row outlineLevel="0" r="3715">
      <c r="A3715" s="24" t="inlineStr">
        <is>
          <t>S700752</t>
        </is>
      </c>
      <c r="C3715" s="27">
        <v>41079.4805555556</v>
      </c>
      <c r="D3715" s="27">
        <v>41079.5159722222</v>
      </c>
      <c r="E3715" s="24" t="inlineStr">
        <is>
          <t>k100</t>
        </is>
      </c>
      <c r="F3715" s="24" t="inlineStr">
        <is>
          <t>r47</t>
        </is>
      </c>
      <c r="G3715" s="24" t="inlineStr">
        <is>
          <t>sofs7793</t>
        </is>
      </c>
      <c r="H3715" s="24" t="inlineStr">
        <is>
          <t>Juan Perez</t>
        </is>
      </c>
      <c r="I3715" s="24">
        <v>88781</v>
      </c>
      <c r="J3715" s="24" t="inlineStr">
        <is>
          <t>TAG CENTRAL FACILITY</t>
        </is>
      </c>
      <c r="K3715" s="24">
        <v>99999</v>
      </c>
      <c r="L3715" s="24">
        <v>43.4</v>
      </c>
      <c r="M3715" s="24">
        <v>100</v>
      </c>
      <c r="N3715" s="24">
        <v>0.025</v>
      </c>
      <c r="O3715" s="24" t="inlineStr">
        <is>
          <t>Rutherford Tk Station</t>
        </is>
      </c>
      <c r="Q3715" s="24">
        <v>181</v>
      </c>
      <c r="S3715" s="31">
        <v>2.65</v>
      </c>
      <c r="T3715" s="24">
        <v>181</v>
      </c>
      <c r="Y3715" s="31">
        <v>479.65</v>
      </c>
      <c r="AA3715" s="27">
        <v>41079.4805555556</v>
      </c>
      <c r="AB3715" s="27">
        <v>41079.4805555556</v>
      </c>
      <c r="AC3715" s="27">
        <v>41079.5159722222</v>
      </c>
    </row>
    <row outlineLevel="0" r="3716">
      <c r="A3716" s="24" t="inlineStr">
        <is>
          <t>45205</t>
        </is>
      </c>
      <c r="C3716" s="27">
        <v>41062.5138888889</v>
      </c>
      <c r="D3716" s="27">
        <v>41062.5416666667</v>
      </c>
      <c r="E3716" s="24" t="inlineStr">
        <is>
          <t>k87</t>
        </is>
      </c>
      <c r="F3716" s="24" t="inlineStr">
        <is>
          <t>R77</t>
        </is>
      </c>
      <c r="G3716" s="24" t="inlineStr">
        <is>
          <t>sofs4251</t>
        </is>
      </c>
      <c r="H3716" s="24" t="inlineStr">
        <is>
          <t>Osvaldo DeLeon</t>
        </is>
      </c>
      <c r="I3716" s="24">
        <v>88781</v>
      </c>
      <c r="J3716" s="24" t="inlineStr">
        <is>
          <t>TAG CENTRAL FACILITY</t>
        </is>
      </c>
      <c r="K3716" s="24">
        <v>263233</v>
      </c>
      <c r="L3716" s="24">
        <v>44.5</v>
      </c>
      <c r="M3716" s="24">
        <v>94</v>
      </c>
      <c r="N3716" s="24">
        <v>0.005</v>
      </c>
      <c r="O3716" s="24" t="inlineStr">
        <is>
          <t>Rutherford Tk Station</t>
        </is>
      </c>
      <c r="Q3716" s="24">
        <v>181.35</v>
      </c>
      <c r="S3716" s="31">
        <v>2.65</v>
      </c>
      <c r="T3716" s="24">
        <v>181.35</v>
      </c>
      <c r="Y3716" s="31">
        <v>480.5775</v>
      </c>
      <c r="AA3716" s="27">
        <v>41062.5138888889</v>
      </c>
      <c r="AB3716" s="27">
        <v>41062.5138888889</v>
      </c>
      <c r="AC3716" s="27">
        <v>41062.5416666667</v>
      </c>
    </row>
    <row outlineLevel="0" r="3717">
      <c r="A3717" s="24" t="inlineStr">
        <is>
          <t>S700709</t>
        </is>
      </c>
      <c r="C3717" s="27">
        <v>41061.4583333333</v>
      </c>
      <c r="D3717" s="27">
        <v>41061.4861111111</v>
      </c>
      <c r="E3717" s="24" t="inlineStr">
        <is>
          <t>k105</t>
        </is>
      </c>
      <c r="F3717" s="24" t="inlineStr">
        <is>
          <t>r90</t>
        </is>
      </c>
      <c r="G3717" s="24" t="inlineStr">
        <is>
          <t>sofs5907</t>
        </is>
      </c>
      <c r="H3717" s="24" t="inlineStr">
        <is>
          <t>Gustavo Morales</t>
        </is>
      </c>
      <c r="I3717" s="24">
        <v>88781</v>
      </c>
      <c r="J3717" s="24" t="inlineStr">
        <is>
          <t>TAG CENTRAL FACILITY</t>
        </is>
      </c>
      <c r="K3717" s="24">
        <v>263233</v>
      </c>
      <c r="L3717" s="24">
        <v>44.4</v>
      </c>
      <c r="M3717" s="24">
        <v>105</v>
      </c>
      <c r="N3717" s="24">
        <v>0.025</v>
      </c>
      <c r="O3717" s="24" t="inlineStr">
        <is>
          <t>Rutherford Tk Station</t>
        </is>
      </c>
      <c r="Q3717" s="24">
        <v>181.68</v>
      </c>
      <c r="S3717" s="31">
        <v>2.65</v>
      </c>
      <c r="T3717" s="24">
        <v>181.68</v>
      </c>
      <c r="Y3717" s="31">
        <v>481.452</v>
      </c>
      <c r="AA3717" s="27">
        <v>41061.4583333333</v>
      </c>
      <c r="AB3717" s="27">
        <v>41061.4583333333</v>
      </c>
      <c r="AC3717" s="27">
        <v>41061.4861111111</v>
      </c>
    </row>
    <row outlineLevel="0" r="3718">
      <c r="A3718" s="24" t="inlineStr">
        <is>
          <t>1S00363</t>
        </is>
      </c>
      <c r="C3718" s="27">
        <v>41069.4270833333</v>
      </c>
      <c r="D3718" s="27">
        <v>41069.4583333333</v>
      </c>
      <c r="E3718" s="24" t="inlineStr">
        <is>
          <t>K78</t>
        </is>
      </c>
      <c r="F3718" s="24" t="inlineStr">
        <is>
          <t>R64</t>
        </is>
      </c>
      <c r="G3718" s="24" t="inlineStr">
        <is>
          <t>sofs7282</t>
        </is>
      </c>
      <c r="H3718" s="24" t="inlineStr">
        <is>
          <t>Hector Avila</t>
        </is>
      </c>
      <c r="I3718" s="24">
        <v>88781</v>
      </c>
      <c r="J3718" s="24" t="inlineStr">
        <is>
          <t>TAG CENTRAL FACILITY</t>
        </is>
      </c>
      <c r="K3718" s="24">
        <v>263233</v>
      </c>
      <c r="L3718" s="24">
        <v>43.5</v>
      </c>
      <c r="M3718" s="24">
        <v>97</v>
      </c>
      <c r="N3718" s="24">
        <v>0.025</v>
      </c>
      <c r="O3718" s="24" t="inlineStr">
        <is>
          <t>Rutherford Tk Station</t>
        </is>
      </c>
      <c r="Q3718" s="24">
        <v>181.68</v>
      </c>
      <c r="S3718" s="31">
        <v>2.65</v>
      </c>
      <c r="T3718" s="24">
        <v>181.68</v>
      </c>
      <c r="Y3718" s="31">
        <v>481.452</v>
      </c>
      <c r="AA3718" s="27">
        <v>41069.4270833333</v>
      </c>
      <c r="AB3718" s="27">
        <v>41069.4270833333</v>
      </c>
      <c r="AC3718" s="27">
        <v>41069.4583333333</v>
      </c>
    </row>
    <row outlineLevel="0" r="3719">
      <c r="A3719" s="24" t="inlineStr">
        <is>
          <t>TJ00261</t>
        </is>
      </c>
      <c r="C3719" s="27">
        <v>41076.375</v>
      </c>
      <c r="D3719" s="27">
        <v>41076.4020833333</v>
      </c>
      <c r="E3719" s="24" t="inlineStr">
        <is>
          <t>K70</t>
        </is>
      </c>
      <c r="F3719" s="24" t="inlineStr">
        <is>
          <t>R54</t>
        </is>
      </c>
      <c r="G3719" s="24" t="inlineStr">
        <is>
          <t>sofs7791</t>
        </is>
      </c>
      <c r="H3719" s="24" t="inlineStr">
        <is>
          <t>Patricio Gutierrez</t>
        </is>
      </c>
      <c r="I3719" s="24">
        <v>88781</v>
      </c>
      <c r="J3719" s="24" t="inlineStr">
        <is>
          <t>TAG CENTRAL FACILITY</t>
        </is>
      </c>
      <c r="K3719" s="24">
        <v>263720</v>
      </c>
      <c r="L3719" s="24">
        <v>44.2</v>
      </c>
      <c r="M3719" s="24">
        <v>96</v>
      </c>
      <c r="N3719" s="24">
        <v>0.025</v>
      </c>
      <c r="O3719" s="24" t="inlineStr">
        <is>
          <t>Rutherford Tk Station</t>
        </is>
      </c>
      <c r="Q3719" s="24">
        <v>181.68</v>
      </c>
      <c r="S3719" s="31">
        <v>2.65</v>
      </c>
      <c r="T3719" s="24">
        <v>181.68</v>
      </c>
      <c r="Y3719" s="31">
        <v>481.452</v>
      </c>
      <c r="AA3719" s="27">
        <v>41076.375</v>
      </c>
      <c r="AB3719" s="27">
        <v>41076.375</v>
      </c>
      <c r="AC3719" s="27">
        <v>41076.4020833333</v>
      </c>
    </row>
    <row outlineLevel="0" r="3720">
      <c r="A3720" s="24" t="inlineStr">
        <is>
          <t>7S00308</t>
        </is>
      </c>
      <c r="C3720" s="27">
        <v>41076.6041666667</v>
      </c>
      <c r="D3720" s="27">
        <v>41076.6284722222</v>
      </c>
      <c r="E3720" s="24" t="inlineStr">
        <is>
          <t>k87</t>
        </is>
      </c>
      <c r="F3720" s="24" t="inlineStr">
        <is>
          <t>r77</t>
        </is>
      </c>
      <c r="G3720" s="24" t="inlineStr">
        <is>
          <t>sofs3715</t>
        </is>
      </c>
      <c r="H3720" s="24" t="inlineStr">
        <is>
          <t>Oscar Villarreal</t>
        </is>
      </c>
      <c r="I3720" s="24">
        <v>88781</v>
      </c>
      <c r="J3720" s="24" t="inlineStr">
        <is>
          <t>TAG CENTRAL FACILITY</t>
        </is>
      </c>
      <c r="K3720" s="24">
        <v>263720</v>
      </c>
      <c r="L3720" s="24">
        <v>44.2</v>
      </c>
      <c r="M3720" s="24">
        <v>96</v>
      </c>
      <c r="N3720" s="24">
        <v>0.025</v>
      </c>
      <c r="O3720" s="24" t="inlineStr">
        <is>
          <t>Rutherford Tk Station</t>
        </is>
      </c>
      <c r="Q3720" s="24">
        <v>181.68</v>
      </c>
      <c r="S3720" s="31">
        <v>2.65</v>
      </c>
      <c r="T3720" s="24">
        <v>181.68</v>
      </c>
      <c r="Y3720" s="31">
        <v>481.452</v>
      </c>
      <c r="AA3720" s="27">
        <v>41076.6041666667</v>
      </c>
      <c r="AB3720" s="27">
        <v>41076.6041666667</v>
      </c>
      <c r="AC3720" s="27">
        <v>41076.6284722222</v>
      </c>
    </row>
    <row outlineLevel="0" r="3721">
      <c r="A3721" s="24" t="inlineStr">
        <is>
          <t>S600126</t>
        </is>
      </c>
      <c r="C3721" s="27">
        <v>41079.59375</v>
      </c>
      <c r="D3721" s="27">
        <v>41079.6180555556</v>
      </c>
      <c r="E3721" s="24" t="inlineStr">
        <is>
          <t>k89</t>
        </is>
      </c>
      <c r="F3721" s="24" t="inlineStr">
        <is>
          <t>r76</t>
        </is>
      </c>
      <c r="G3721" s="24" t="inlineStr">
        <is>
          <t>sofs3474</t>
        </is>
      </c>
      <c r="H3721" s="24" t="inlineStr">
        <is>
          <t>Eddie Rodriguez</t>
        </is>
      </c>
      <c r="I3721" s="24">
        <v>88781</v>
      </c>
      <c r="J3721" s="24" t="inlineStr">
        <is>
          <t>TAG CENTRAL FACILITY</t>
        </is>
      </c>
      <c r="L3721" s="24">
        <v>45.5</v>
      </c>
      <c r="M3721" s="24">
        <v>104</v>
      </c>
      <c r="N3721" s="24">
        <v>0.025</v>
      </c>
      <c r="O3721" s="24" t="inlineStr">
        <is>
          <t>Rutherford Tk Station</t>
        </is>
      </c>
      <c r="Q3721" s="24">
        <v>181.68</v>
      </c>
      <c r="S3721" s="31">
        <v>2.65</v>
      </c>
      <c r="T3721" s="24">
        <v>181.68</v>
      </c>
      <c r="Y3721" s="31">
        <v>481.452</v>
      </c>
      <c r="AA3721" s="27">
        <v>41079.59375</v>
      </c>
      <c r="AB3721" s="27">
        <v>41079.59375</v>
      </c>
      <c r="AC3721" s="27">
        <v>41079.6180555556</v>
      </c>
    </row>
    <row outlineLevel="0" r="3722">
      <c r="A3722" s="24" t="inlineStr">
        <is>
          <t>S001040</t>
        </is>
      </c>
      <c r="C3722" s="27">
        <v>41090.7708333333</v>
      </c>
      <c r="D3722" s="27">
        <v>41090.8173611111</v>
      </c>
      <c r="E3722" s="24" t="inlineStr">
        <is>
          <t>k114</t>
        </is>
      </c>
      <c r="F3722" s="24" t="inlineStr">
        <is>
          <t>r102</t>
        </is>
      </c>
      <c r="G3722" s="24" t="inlineStr">
        <is>
          <t>sofs8169</t>
        </is>
      </c>
      <c r="H3722" s="24" t="inlineStr">
        <is>
          <t>Lacharles Pinson</t>
        </is>
      </c>
      <c r="I3722" s="24">
        <v>88781</v>
      </c>
      <c r="J3722" s="24" t="inlineStr">
        <is>
          <t>TAG CENTRAL FACILITY</t>
        </is>
      </c>
      <c r="K3722" s="24">
        <v>263721</v>
      </c>
      <c r="L3722" s="24">
        <v>44.7</v>
      </c>
      <c r="M3722" s="24">
        <v>102</v>
      </c>
      <c r="N3722" s="24">
        <v>0.025</v>
      </c>
      <c r="O3722" s="24" t="inlineStr">
        <is>
          <t>Rutherford Tk Station</t>
        </is>
      </c>
      <c r="Q3722" s="24">
        <v>181.68</v>
      </c>
      <c r="S3722" s="31">
        <v>2.65</v>
      </c>
      <c r="T3722" s="24">
        <v>181.68</v>
      </c>
      <c r="Y3722" s="31">
        <v>481.452</v>
      </c>
      <c r="AA3722" s="27">
        <v>41090.7708333333</v>
      </c>
      <c r="AB3722" s="27">
        <v>41090.7708333333</v>
      </c>
      <c r="AC3722" s="27">
        <v>41090.8173611111</v>
      </c>
    </row>
    <row outlineLevel="0" r="3723">
      <c r="A3723" s="24" t="inlineStr">
        <is>
          <t>S900383</t>
        </is>
      </c>
      <c r="C3723" s="27">
        <v>41065.4180555556</v>
      </c>
      <c r="D3723" s="27">
        <v>41065.4270833333</v>
      </c>
      <c r="E3723" s="24" t="inlineStr">
        <is>
          <t>K-73</t>
        </is>
      </c>
      <c r="F3723" s="24" t="inlineStr">
        <is>
          <t>R-57</t>
        </is>
      </c>
      <c r="G3723" s="24" t="inlineStr">
        <is>
          <t>sofs6020</t>
        </is>
      </c>
      <c r="H3723" s="24" t="inlineStr">
        <is>
          <t>Mario Chavarria</t>
        </is>
      </c>
      <c r="I3723" s="24">
        <v>88781</v>
      </c>
      <c r="J3723" s="24" t="inlineStr">
        <is>
          <t>TAG CENTRAL FACILITY</t>
        </is>
      </c>
      <c r="K3723" s="24">
        <v>263234</v>
      </c>
      <c r="L3723" s="24">
        <v>45.4</v>
      </c>
      <c r="M3723" s="24">
        <v>106</v>
      </c>
      <c r="N3723" s="24">
        <v>0.025</v>
      </c>
      <c r="O3723" s="24" t="inlineStr">
        <is>
          <t>Rutherford Tk Station</t>
        </is>
      </c>
      <c r="Q3723" s="24">
        <v>181.69</v>
      </c>
      <c r="S3723" s="31">
        <v>2.65</v>
      </c>
      <c r="T3723" s="24">
        <v>181.69</v>
      </c>
      <c r="Y3723" s="31">
        <v>481.4785</v>
      </c>
      <c r="AA3723" s="27">
        <v>41065.4180555556</v>
      </c>
      <c r="AB3723" s="27">
        <v>41065.4180555556</v>
      </c>
      <c r="AC3723" s="27">
        <v>41065.4270833333</v>
      </c>
    </row>
    <row outlineLevel="0" r="3724">
      <c r="A3724" s="24" t="inlineStr">
        <is>
          <t>7S00309</t>
        </is>
      </c>
      <c r="C3724" s="27">
        <v>41076.7013888889</v>
      </c>
      <c r="D3724" s="27">
        <v>41076.7291666667</v>
      </c>
      <c r="E3724" s="24" t="inlineStr">
        <is>
          <t>k87</t>
        </is>
      </c>
      <c r="F3724" s="24" t="inlineStr">
        <is>
          <t>r77</t>
        </is>
      </c>
      <c r="G3724" s="24" t="inlineStr">
        <is>
          <t>sofs3715</t>
        </is>
      </c>
      <c r="H3724" s="24" t="inlineStr">
        <is>
          <t>Oscar Villarreal</t>
        </is>
      </c>
      <c r="I3724" s="24">
        <v>88781</v>
      </c>
      <c r="J3724" s="24" t="inlineStr">
        <is>
          <t>TAG CENTRAL FACILITY</t>
        </is>
      </c>
      <c r="K3724" s="24">
        <v>263720</v>
      </c>
      <c r="L3724" s="24">
        <v>44.2</v>
      </c>
      <c r="M3724" s="24">
        <v>98</v>
      </c>
      <c r="N3724" s="24">
        <v>0.025</v>
      </c>
      <c r="O3724" s="24" t="inlineStr">
        <is>
          <t>Rutherford Tk Station</t>
        </is>
      </c>
      <c r="Q3724" s="24">
        <v>181.69</v>
      </c>
      <c r="S3724" s="31">
        <v>2.65</v>
      </c>
      <c r="T3724" s="24">
        <v>181.69</v>
      </c>
      <c r="Y3724" s="31">
        <v>481.4785</v>
      </c>
      <c r="AA3724" s="27">
        <v>41076.7013888889</v>
      </c>
      <c r="AB3724" s="27">
        <v>41076.7013888889</v>
      </c>
      <c r="AC3724" s="27">
        <v>41076.7291666667</v>
      </c>
    </row>
    <row outlineLevel="0" r="3725">
      <c r="A3725" s="24" t="inlineStr">
        <is>
          <t>6S00311</t>
        </is>
      </c>
      <c r="C3725" s="27">
        <v>41078.5208333333</v>
      </c>
      <c r="D3725" s="27">
        <v>41078.5451388889</v>
      </c>
      <c r="E3725" s="24" t="inlineStr">
        <is>
          <t>K87</t>
        </is>
      </c>
      <c r="F3725" s="24" t="inlineStr">
        <is>
          <t>R77</t>
        </is>
      </c>
      <c r="G3725" s="24" t="inlineStr">
        <is>
          <t>sofs3715</t>
        </is>
      </c>
      <c r="H3725" s="24" t="inlineStr">
        <is>
          <t>Oscar Villarreal</t>
        </is>
      </c>
      <c r="I3725" s="24">
        <v>88781</v>
      </c>
      <c r="J3725" s="24" t="inlineStr">
        <is>
          <t>TAG CENTRAL FACILITY</t>
        </is>
      </c>
      <c r="K3725" s="24">
        <v>263720</v>
      </c>
      <c r="L3725" s="24">
        <v>45.5</v>
      </c>
      <c r="M3725" s="24">
        <v>100</v>
      </c>
      <c r="N3725" s="24">
        <v>0.025</v>
      </c>
      <c r="O3725" s="24" t="inlineStr">
        <is>
          <t>Rutherford Tk Station</t>
        </is>
      </c>
      <c r="Q3725" s="24">
        <v>181.69</v>
      </c>
      <c r="S3725" s="31">
        <v>2.65</v>
      </c>
      <c r="T3725" s="24">
        <v>181.69</v>
      </c>
      <c r="Y3725" s="31">
        <v>481.4785</v>
      </c>
      <c r="AA3725" s="27">
        <v>41078.5208333333</v>
      </c>
      <c r="AB3725" s="27">
        <v>41078.5208333333</v>
      </c>
      <c r="AC3725" s="27">
        <v>41078.5451388889</v>
      </c>
    </row>
    <row outlineLevel="0" r="3726">
      <c r="A3726" s="24" t="inlineStr">
        <is>
          <t>S600127</t>
        </is>
      </c>
      <c r="C3726" s="27">
        <v>41079.6944444444</v>
      </c>
      <c r="D3726" s="27">
        <v>41079.7152777778</v>
      </c>
      <c r="E3726" s="24" t="inlineStr">
        <is>
          <t>k89</t>
        </is>
      </c>
      <c r="F3726" s="24" t="inlineStr">
        <is>
          <t>r76</t>
        </is>
      </c>
      <c r="G3726" s="24" t="inlineStr">
        <is>
          <t>sofs3474</t>
        </is>
      </c>
      <c r="H3726" s="24" t="inlineStr">
        <is>
          <t>Eddie Rodriguez</t>
        </is>
      </c>
      <c r="I3726" s="24">
        <v>88781</v>
      </c>
      <c r="J3726" s="24" t="inlineStr">
        <is>
          <t>TAG CENTRAL FACILITY</t>
        </is>
      </c>
      <c r="L3726" s="24">
        <v>45.5</v>
      </c>
      <c r="M3726" s="24">
        <v>104</v>
      </c>
      <c r="N3726" s="24">
        <v>0.025</v>
      </c>
      <c r="O3726" s="24" t="inlineStr">
        <is>
          <t>Rutherford Tk Station</t>
        </is>
      </c>
      <c r="Q3726" s="24">
        <v>181.69</v>
      </c>
      <c r="S3726" s="31">
        <v>2.65</v>
      </c>
      <c r="T3726" s="24">
        <v>181.69</v>
      </c>
      <c r="Y3726" s="31">
        <v>481.4785</v>
      </c>
      <c r="AA3726" s="27">
        <v>41079.6944444444</v>
      </c>
      <c r="AB3726" s="27">
        <v>41079.6944444444</v>
      </c>
      <c r="AC3726" s="27">
        <v>41079.7152777778</v>
      </c>
    </row>
    <row outlineLevel="0" r="3727">
      <c r="A3727" s="24" t="inlineStr">
        <is>
          <t>SE00753</t>
        </is>
      </c>
      <c r="C3727" s="27">
        <v>41084.3458333333</v>
      </c>
      <c r="D3727" s="27">
        <v>41084.36875</v>
      </c>
      <c r="E3727" s="24" t="inlineStr">
        <is>
          <t>k73</t>
        </is>
      </c>
      <c r="F3727" s="24" t="inlineStr">
        <is>
          <t>r57</t>
        </is>
      </c>
      <c r="G3727" s="24" t="inlineStr">
        <is>
          <t>sofs7654</t>
        </is>
      </c>
      <c r="H3727" s="24" t="inlineStr">
        <is>
          <t>Fred Martinez</t>
        </is>
      </c>
      <c r="I3727" s="24">
        <v>88781</v>
      </c>
      <c r="J3727" s="24" t="inlineStr">
        <is>
          <t>TAG CENTRAL FACILITY</t>
        </is>
      </c>
      <c r="K3727" s="24">
        <v>263234</v>
      </c>
      <c r="L3727" s="24">
        <v>45</v>
      </c>
      <c r="M3727" s="24">
        <v>96</v>
      </c>
      <c r="N3727" s="24">
        <v>0.025</v>
      </c>
      <c r="O3727" s="24" t="inlineStr">
        <is>
          <t>Rutherford Tk Station</t>
        </is>
      </c>
      <c r="Q3727" s="24">
        <v>181.69</v>
      </c>
      <c r="S3727" s="31">
        <v>2.65</v>
      </c>
      <c r="T3727" s="24">
        <v>181.69</v>
      </c>
      <c r="Y3727" s="31">
        <v>481.4785</v>
      </c>
      <c r="AA3727" s="27">
        <v>41084.3458333333</v>
      </c>
      <c r="AB3727" s="27">
        <v>41084.3458333333</v>
      </c>
      <c r="AC3727" s="27">
        <v>41084.36875</v>
      </c>
    </row>
    <row outlineLevel="0" r="3728">
      <c r="A3728" s="24" t="inlineStr">
        <is>
          <t>45345</t>
        </is>
      </c>
      <c r="C3728" s="27">
        <v>41068.3125</v>
      </c>
      <c r="D3728" s="27">
        <v>41068.34375</v>
      </c>
      <c r="E3728" s="24" t="inlineStr">
        <is>
          <t>k63</t>
        </is>
      </c>
      <c r="F3728" s="24" t="inlineStr">
        <is>
          <t>r49</t>
        </is>
      </c>
      <c r="G3728" s="24" t="inlineStr">
        <is>
          <t>sofs1813</t>
        </is>
      </c>
      <c r="H3728" s="24" t="inlineStr">
        <is>
          <t>Raul Longoria</t>
        </is>
      </c>
      <c r="I3728" s="24">
        <v>88781</v>
      </c>
      <c r="J3728" s="24" t="inlineStr">
        <is>
          <t>TAG CENTRAL FACILITY</t>
        </is>
      </c>
      <c r="K3728" s="24">
        <v>263720</v>
      </c>
      <c r="L3728" s="24">
        <v>43.5</v>
      </c>
      <c r="M3728" s="24">
        <v>90</v>
      </c>
      <c r="N3728" s="24">
        <v>0.025</v>
      </c>
      <c r="O3728" s="24" t="inlineStr">
        <is>
          <t>Rutherford Tk Station</t>
        </is>
      </c>
      <c r="Q3728" s="24">
        <v>182</v>
      </c>
      <c r="S3728" s="31">
        <v>2.65</v>
      </c>
      <c r="T3728" s="24">
        <v>182</v>
      </c>
      <c r="Y3728" s="31">
        <v>482.3</v>
      </c>
      <c r="AA3728" s="27">
        <v>41068.3125</v>
      </c>
      <c r="AB3728" s="27">
        <v>41068.3125</v>
      </c>
      <c r="AC3728" s="27">
        <v>41068.34375</v>
      </c>
    </row>
    <row outlineLevel="0" r="3729">
      <c r="A3729" s="24" t="inlineStr">
        <is>
          <t>SN00619</t>
        </is>
      </c>
      <c r="C3729" s="27">
        <v>41081.3125</v>
      </c>
      <c r="D3729" s="27">
        <v>41081.3444444444</v>
      </c>
      <c r="E3729" s="24" t="inlineStr">
        <is>
          <t>k64</t>
        </is>
      </c>
      <c r="F3729" s="24" t="inlineStr">
        <is>
          <t>r40</t>
        </is>
      </c>
      <c r="G3729" s="24" t="inlineStr">
        <is>
          <t>sofs1256</t>
        </is>
      </c>
      <c r="H3729" s="24" t="inlineStr">
        <is>
          <t>Zaearias Diaz III</t>
        </is>
      </c>
      <c r="I3729" s="24">
        <v>88781</v>
      </c>
      <c r="J3729" s="24" t="inlineStr">
        <is>
          <t>TAG CENTRAL FACILITY</t>
        </is>
      </c>
      <c r="K3729" s="24">
        <v>99999</v>
      </c>
      <c r="L3729" s="24">
        <v>41.5</v>
      </c>
      <c r="M3729" s="24">
        <v>94</v>
      </c>
      <c r="N3729" s="24">
        <v>0.8</v>
      </c>
      <c r="O3729" s="24" t="inlineStr">
        <is>
          <t>Rutherford Tk Station</t>
        </is>
      </c>
      <c r="Q3729" s="24">
        <v>182.25</v>
      </c>
      <c r="S3729" s="31">
        <v>2.65</v>
      </c>
      <c r="T3729" s="24">
        <v>182.25</v>
      </c>
      <c r="Y3729" s="31">
        <v>482.9625</v>
      </c>
      <c r="AA3729" s="27">
        <v>41081.3125</v>
      </c>
      <c r="AB3729" s="27">
        <v>41081.3125</v>
      </c>
      <c r="AC3729" s="27">
        <v>41081.3444444444</v>
      </c>
    </row>
    <row outlineLevel="0" r="3730">
      <c r="A3730" s="24" t="inlineStr">
        <is>
          <t>SK00416</t>
        </is>
      </c>
      <c r="C3730" s="27">
        <v>41066.3541666667</v>
      </c>
      <c r="D3730" s="27">
        <v>41066.3819444444</v>
      </c>
      <c r="E3730" s="24" t="inlineStr">
        <is>
          <t>k64</t>
        </is>
      </c>
      <c r="F3730" s="24" t="inlineStr">
        <is>
          <t>r40</t>
        </is>
      </c>
      <c r="G3730" s="24" t="inlineStr">
        <is>
          <t>sofs1256</t>
        </is>
      </c>
      <c r="H3730" s="24" t="inlineStr">
        <is>
          <t>Zaearias Diaz III</t>
        </is>
      </c>
      <c r="I3730" s="24">
        <v>88781</v>
      </c>
      <c r="J3730" s="24" t="inlineStr">
        <is>
          <t>TAG CENTRAL FACILITY</t>
        </is>
      </c>
      <c r="K3730" s="24">
        <v>263101</v>
      </c>
      <c r="L3730" s="24">
        <v>44.7</v>
      </c>
      <c r="M3730" s="24">
        <v>102</v>
      </c>
      <c r="N3730" s="24">
        <v>0.025</v>
      </c>
      <c r="O3730" s="24" t="inlineStr">
        <is>
          <t>Rutherford Tk Station</t>
        </is>
      </c>
      <c r="Q3730" s="24">
        <v>182.39</v>
      </c>
      <c r="S3730" s="31">
        <v>2.65</v>
      </c>
      <c r="T3730" s="24">
        <v>182.39</v>
      </c>
      <c r="Y3730" s="31">
        <v>483.3335</v>
      </c>
      <c r="AA3730" s="27">
        <v>41066.3541666667</v>
      </c>
      <c r="AB3730" s="27">
        <v>41066.3541666667</v>
      </c>
      <c r="AC3730" s="27">
        <v>41066.3819444444</v>
      </c>
    </row>
    <row outlineLevel="0" r="3731">
      <c r="A3731" s="24" t="inlineStr">
        <is>
          <t>ST00530</t>
        </is>
      </c>
      <c r="C3731" s="27">
        <v>41080.4763888889</v>
      </c>
      <c r="D3731" s="27">
        <v>41080.5013888889</v>
      </c>
      <c r="E3731" s="24" t="inlineStr">
        <is>
          <t>k64</t>
        </is>
      </c>
      <c r="F3731" s="24" t="inlineStr">
        <is>
          <t>r40</t>
        </is>
      </c>
      <c r="G3731" s="24" t="inlineStr">
        <is>
          <t>sofs1256</t>
        </is>
      </c>
      <c r="H3731" s="24" t="inlineStr">
        <is>
          <t>Zaearias Diaz III</t>
        </is>
      </c>
      <c r="I3731" s="24">
        <v>88781</v>
      </c>
      <c r="J3731" s="24" t="inlineStr">
        <is>
          <t>TAG CENTRAL FACILITY</t>
        </is>
      </c>
      <c r="L3731" s="24">
        <v>44.5</v>
      </c>
      <c r="M3731" s="24">
        <v>96</v>
      </c>
      <c r="N3731" s="24">
        <v>0.025</v>
      </c>
      <c r="O3731" s="24" t="inlineStr">
        <is>
          <t>Rutherford Tk Station</t>
        </is>
      </c>
      <c r="Q3731" s="24">
        <v>183.08</v>
      </c>
      <c r="S3731" s="31">
        <v>2.65</v>
      </c>
      <c r="T3731" s="24">
        <v>183.08</v>
      </c>
      <c r="Y3731" s="31">
        <v>485.162</v>
      </c>
      <c r="AA3731" s="27">
        <v>41080.4763888889</v>
      </c>
      <c r="AB3731" s="27">
        <v>41080.4763888889</v>
      </c>
      <c r="AC3731" s="27">
        <v>41080.5013888889</v>
      </c>
    </row>
    <row outlineLevel="0" r="3732">
      <c r="A3732" s="24" t="inlineStr">
        <is>
          <t>TO00163</t>
        </is>
      </c>
      <c r="C3732" s="27">
        <v>41066.7083333333</v>
      </c>
      <c r="D3732" s="27">
        <v>41066.7395833333</v>
      </c>
      <c r="E3732" s="24" t="inlineStr">
        <is>
          <t>k80</t>
        </is>
      </c>
      <c r="F3732" s="24" t="inlineStr">
        <is>
          <t>r60</t>
        </is>
      </c>
      <c r="G3732" s="24" t="inlineStr">
        <is>
          <t>sofs5014</t>
        </is>
      </c>
      <c r="H3732" s="24" t="inlineStr">
        <is>
          <t>Jesus Saucedo</t>
        </is>
      </c>
      <c r="I3732" s="24">
        <v>88781</v>
      </c>
      <c r="J3732" s="24" t="inlineStr">
        <is>
          <t>TAG CENTRAL FACILITY</t>
        </is>
      </c>
      <c r="K3732" s="24">
        <v>263721</v>
      </c>
      <c r="L3732" s="24">
        <v>44.6</v>
      </c>
      <c r="M3732" s="24">
        <v>106</v>
      </c>
      <c r="N3732" s="24">
        <v>0.05</v>
      </c>
      <c r="O3732" s="24" t="inlineStr">
        <is>
          <t>Rutherford Tk Station</t>
        </is>
      </c>
      <c r="Q3732" s="24">
        <v>183.09</v>
      </c>
      <c r="S3732" s="31">
        <v>2.65</v>
      </c>
      <c r="T3732" s="24">
        <v>183.09</v>
      </c>
      <c r="Y3732" s="31">
        <v>485.1885</v>
      </c>
      <c r="AA3732" s="27">
        <v>41066.7083333333</v>
      </c>
      <c r="AB3732" s="27">
        <v>41066.7083333333</v>
      </c>
      <c r="AC3732" s="27">
        <v>41066.7395833333</v>
      </c>
    </row>
    <row outlineLevel="0" r="3733">
      <c r="A3733" s="24" t="inlineStr">
        <is>
          <t>SE00766</t>
        </is>
      </c>
      <c r="C3733" s="27">
        <v>41088.4479166667</v>
      </c>
      <c r="D3733" s="27">
        <v>41088.4805555556</v>
      </c>
      <c r="E3733" s="24" t="inlineStr">
        <is>
          <t>k88</t>
        </is>
      </c>
      <c r="F3733" s="24" t="inlineStr">
        <is>
          <t>r83</t>
        </is>
      </c>
      <c r="G3733" s="24" t="inlineStr">
        <is>
          <t>sofs7793</t>
        </is>
      </c>
      <c r="H3733" s="24" t="inlineStr">
        <is>
          <t>Juan Perez</t>
        </is>
      </c>
      <c r="I3733" s="24">
        <v>88781</v>
      </c>
      <c r="J3733" s="24" t="inlineStr">
        <is>
          <t>TAG CENTRAL FACILITY</t>
        </is>
      </c>
      <c r="K3733" s="24">
        <v>263720</v>
      </c>
      <c r="L3733" s="24">
        <v>45.5</v>
      </c>
      <c r="M3733" s="24">
        <v>102</v>
      </c>
      <c r="N3733" s="24">
        <v>0.05</v>
      </c>
      <c r="O3733" s="24" t="inlineStr">
        <is>
          <t>Rutherford Tk Station</t>
        </is>
      </c>
      <c r="Q3733" s="24">
        <v>183.68</v>
      </c>
      <c r="S3733" s="31">
        <v>2.65</v>
      </c>
      <c r="T3733" s="24">
        <v>183.68</v>
      </c>
      <c r="Y3733" s="31">
        <v>486.752</v>
      </c>
      <c r="AA3733" s="27">
        <v>41088.4479166667</v>
      </c>
      <c r="AB3733" s="27">
        <v>41088.4479166667</v>
      </c>
      <c r="AC3733" s="27">
        <v>41088.4805555556</v>
      </c>
    </row>
    <row outlineLevel="0" r="3734">
      <c r="A3734" s="24" t="inlineStr">
        <is>
          <t>SK00441</t>
        </is>
      </c>
      <c r="C3734" s="27">
        <v>41075.4444444444</v>
      </c>
      <c r="D3734" s="27">
        <v>41075.4722222222</v>
      </c>
      <c r="E3734" s="24" t="inlineStr">
        <is>
          <t>k64</t>
        </is>
      </c>
      <c r="F3734" s="24" t="inlineStr">
        <is>
          <t>r40</t>
        </is>
      </c>
      <c r="G3734" s="24" t="inlineStr">
        <is>
          <t>sofs1256</t>
        </is>
      </c>
      <c r="H3734" s="24" t="inlineStr">
        <is>
          <t>Zaearias Diaz III</t>
        </is>
      </c>
      <c r="I3734" s="24">
        <v>88781</v>
      </c>
      <c r="J3734" s="24" t="inlineStr">
        <is>
          <t>TAG CENTRAL FACILITY</t>
        </is>
      </c>
      <c r="K3734" s="24">
        <v>1288</v>
      </c>
      <c r="L3734" s="24">
        <v>41.8</v>
      </c>
      <c r="M3734" s="24">
        <v>98</v>
      </c>
      <c r="N3734" s="24">
        <v>0.05</v>
      </c>
      <c r="O3734" s="24" t="inlineStr">
        <is>
          <t>Rutherford Tk Station</t>
        </is>
      </c>
      <c r="Q3734" s="24">
        <v>183.75</v>
      </c>
      <c r="S3734" s="31">
        <v>2.65</v>
      </c>
      <c r="T3734" s="24">
        <v>183.75</v>
      </c>
      <c r="Y3734" s="31">
        <v>486.9375</v>
      </c>
      <c r="AA3734" s="27">
        <v>41075.4444444444</v>
      </c>
      <c r="AB3734" s="27">
        <v>41075.4444444444</v>
      </c>
      <c r="AC3734" s="27">
        <v>41075.4722222222</v>
      </c>
    </row>
    <row outlineLevel="0" r="3735">
      <c r="A3735" s="24" t="inlineStr">
        <is>
          <t>S600121</t>
        </is>
      </c>
      <c r="C3735" s="27">
        <v>41077.2534722222</v>
      </c>
      <c r="D3735" s="27">
        <v>41077.2777777778</v>
      </c>
      <c r="E3735" s="24" t="inlineStr">
        <is>
          <t>k66</t>
        </is>
      </c>
      <c r="F3735" s="24" t="inlineStr">
        <is>
          <t>r91</t>
        </is>
      </c>
      <c r="G3735" s="24" t="inlineStr">
        <is>
          <t>sofs6414</t>
        </is>
      </c>
      <c r="H3735" s="24" t="inlineStr">
        <is>
          <t>Roy Castelan</t>
        </is>
      </c>
      <c r="I3735" s="24">
        <v>88781</v>
      </c>
      <c r="J3735" s="24" t="inlineStr">
        <is>
          <t>TAG CENTRAL FACILITY</t>
        </is>
      </c>
      <c r="K3735" s="24">
        <v>1288</v>
      </c>
      <c r="L3735" s="24">
        <v>42.9</v>
      </c>
      <c r="M3735" s="24">
        <v>94</v>
      </c>
      <c r="N3735" s="24">
        <v>0.025</v>
      </c>
      <c r="O3735" s="24" t="inlineStr">
        <is>
          <t>Rutherford Tk Station</t>
        </is>
      </c>
      <c r="Q3735" s="24">
        <v>184</v>
      </c>
      <c r="S3735" s="31">
        <v>2.65</v>
      </c>
      <c r="T3735" s="24">
        <v>184</v>
      </c>
      <c r="Y3735" s="31">
        <v>487.6</v>
      </c>
      <c r="AA3735" s="27">
        <v>41077.2534722222</v>
      </c>
      <c r="AB3735" s="27">
        <v>41077.2534722222</v>
      </c>
      <c r="AC3735" s="27">
        <v>41077.2777777778</v>
      </c>
    </row>
    <row outlineLevel="0" r="3736">
      <c r="A3736" s="24" t="inlineStr">
        <is>
          <t>S200641</t>
        </is>
      </c>
      <c r="C3736" s="27">
        <v>41077.3097222222</v>
      </c>
      <c r="D3736" s="27">
        <v>41077.3333333333</v>
      </c>
      <c r="E3736" s="24" t="inlineStr">
        <is>
          <t>K60</t>
        </is>
      </c>
      <c r="F3736" s="24" t="inlineStr">
        <is>
          <t>R39</t>
        </is>
      </c>
      <c r="G3736" s="24" t="inlineStr">
        <is>
          <t>sofs3902</t>
        </is>
      </c>
      <c r="H3736" s="24" t="inlineStr">
        <is>
          <t>Rogelio Balderas</t>
        </is>
      </c>
      <c r="I3736" s="24">
        <v>88781</v>
      </c>
      <c r="J3736" s="24" t="inlineStr">
        <is>
          <t>TAG CENTRAL FACILITY</t>
        </is>
      </c>
      <c r="K3736" s="24">
        <v>1310</v>
      </c>
      <c r="L3736" s="24">
        <v>42.8</v>
      </c>
      <c r="M3736" s="24">
        <v>94</v>
      </c>
      <c r="N3736" s="24">
        <v>0.025</v>
      </c>
      <c r="O3736" s="24" t="inlineStr">
        <is>
          <t>Rutherford Tk Station</t>
        </is>
      </c>
      <c r="Q3736" s="24">
        <v>184</v>
      </c>
      <c r="S3736" s="31">
        <v>2.65</v>
      </c>
      <c r="T3736" s="24">
        <v>184</v>
      </c>
      <c r="Y3736" s="31">
        <v>487.6</v>
      </c>
      <c r="AA3736" s="27">
        <v>41077.3097222222</v>
      </c>
      <c r="AB3736" s="27">
        <v>41077.3097222222</v>
      </c>
      <c r="AC3736" s="27">
        <v>41077.3333333333</v>
      </c>
    </row>
    <row outlineLevel="0" r="3737">
      <c r="A3737" s="24" t="inlineStr">
        <is>
          <t>SN00620</t>
        </is>
      </c>
      <c r="C3737" s="27">
        <v>41081.4166666667</v>
      </c>
      <c r="D3737" s="27">
        <v>41081.4472222222</v>
      </c>
      <c r="E3737" s="24" t="inlineStr">
        <is>
          <t>k64</t>
        </is>
      </c>
      <c r="F3737" s="24" t="inlineStr">
        <is>
          <t>r40</t>
        </is>
      </c>
      <c r="G3737" s="24" t="inlineStr">
        <is>
          <t>sofs1256</t>
        </is>
      </c>
      <c r="H3737" s="24" t="inlineStr">
        <is>
          <t>Zaearias Diaz III</t>
        </is>
      </c>
      <c r="I3737" s="24">
        <v>88781</v>
      </c>
      <c r="J3737" s="24" t="inlineStr">
        <is>
          <t>TAG CENTRAL FACILITY</t>
        </is>
      </c>
      <c r="K3737" s="24">
        <v>99999</v>
      </c>
      <c r="L3737" s="24">
        <v>41.5</v>
      </c>
      <c r="M3737" s="24">
        <v>96</v>
      </c>
      <c r="N3737" s="24">
        <v>0.1</v>
      </c>
      <c r="O3737" s="24" t="inlineStr">
        <is>
          <t>Rutherford Tk Station</t>
        </is>
      </c>
      <c r="Q3737" s="24">
        <v>184</v>
      </c>
      <c r="S3737" s="31">
        <v>2.65</v>
      </c>
      <c r="T3737" s="24">
        <v>184</v>
      </c>
      <c r="Y3737" s="31">
        <v>487.6</v>
      </c>
      <c r="AA3737" s="27">
        <v>41081.4166666667</v>
      </c>
      <c r="AB3737" s="27">
        <v>41081.4166666667</v>
      </c>
      <c r="AC3737" s="27">
        <v>41081.4472222222</v>
      </c>
    </row>
    <row outlineLevel="0" r="3738">
      <c r="A3738" s="24" t="inlineStr">
        <is>
          <t>2S00344</t>
        </is>
      </c>
      <c r="C3738" s="27">
        <v>41065.4305555556</v>
      </c>
      <c r="D3738" s="27">
        <v>41065.46875</v>
      </c>
      <c r="E3738" s="24" t="inlineStr">
        <is>
          <t>57</t>
        </is>
      </c>
      <c r="F3738" s="24" t="inlineStr">
        <is>
          <t>45</t>
        </is>
      </c>
      <c r="G3738" s="24" t="inlineStr">
        <is>
          <t>sofs1725</t>
        </is>
      </c>
      <c r="H3738" s="24" t="inlineStr">
        <is>
          <t>Jose Picazo</t>
        </is>
      </c>
      <c r="I3738" s="24">
        <v>88781</v>
      </c>
      <c r="J3738" s="24" t="inlineStr">
        <is>
          <t>TAG CENTRAL FACILITY</t>
        </is>
      </c>
      <c r="K3738" s="24">
        <v>263234</v>
      </c>
      <c r="L3738" s="24">
        <v>45.4</v>
      </c>
      <c r="M3738" s="24">
        <v>106</v>
      </c>
      <c r="N3738" s="24">
        <v>0.025</v>
      </c>
      <c r="O3738" s="24" t="inlineStr">
        <is>
          <t>Rutherford Tk Station</t>
        </is>
      </c>
      <c r="Q3738" s="24">
        <v>184.47</v>
      </c>
      <c r="S3738" s="31">
        <v>2.65</v>
      </c>
      <c r="T3738" s="24">
        <v>184.47</v>
      </c>
      <c r="Y3738" s="31">
        <v>488.8455</v>
      </c>
      <c r="AA3738" s="27">
        <v>41065.4305555556</v>
      </c>
      <c r="AB3738" s="27">
        <v>41065.4305555556</v>
      </c>
      <c r="AC3738" s="27">
        <v>41065.46875</v>
      </c>
    </row>
    <row outlineLevel="0" r="3739">
      <c r="A3739" s="24" t="inlineStr">
        <is>
          <t>S700718</t>
        </is>
      </c>
      <c r="C3739" s="27">
        <v>41064.4305555556</v>
      </c>
      <c r="D3739" s="27">
        <v>41064.4583333333</v>
      </c>
      <c r="E3739" s="24" t="inlineStr">
        <is>
          <t>k58</t>
        </is>
      </c>
      <c r="F3739" s="24" t="inlineStr">
        <is>
          <t>r42</t>
        </is>
      </c>
      <c r="G3739" s="24" t="inlineStr">
        <is>
          <t>sofs5907</t>
        </is>
      </c>
      <c r="H3739" s="24" t="inlineStr">
        <is>
          <t>Gustavo Morales</t>
        </is>
      </c>
      <c r="I3739" s="24">
        <v>88781</v>
      </c>
      <c r="J3739" s="24" t="inlineStr">
        <is>
          <t>TAG CENTRAL FACILITY</t>
        </is>
      </c>
      <c r="K3739" s="24">
        <v>263722</v>
      </c>
      <c r="L3739" s="24">
        <v>45.1</v>
      </c>
      <c r="M3739" s="24">
        <v>98</v>
      </c>
      <c r="N3739" s="24">
        <v>0.025</v>
      </c>
      <c r="O3739" s="24" t="inlineStr">
        <is>
          <t>Rutherford Tk Station</t>
        </is>
      </c>
      <c r="Q3739" s="24">
        <v>184.48</v>
      </c>
      <c r="S3739" s="31">
        <v>2.65</v>
      </c>
      <c r="T3739" s="24">
        <v>184.48</v>
      </c>
      <c r="Y3739" s="31">
        <v>488.872</v>
      </c>
      <c r="AA3739" s="27">
        <v>41064.4305555556</v>
      </c>
      <c r="AB3739" s="27">
        <v>41064.4305555556</v>
      </c>
      <c r="AC3739" s="27">
        <v>41064.4583333333</v>
      </c>
    </row>
    <row outlineLevel="0" r="3740">
      <c r="A3740" s="24" t="inlineStr">
        <is>
          <t>28150</t>
        </is>
      </c>
      <c r="C3740" s="27">
        <v>41065.5104166667</v>
      </c>
      <c r="D3740" s="27">
        <v>41065.5416666667</v>
      </c>
      <c r="E3740" s="24" t="inlineStr">
        <is>
          <t>K105</t>
        </is>
      </c>
      <c r="F3740" s="24" t="inlineStr">
        <is>
          <t>R90</t>
        </is>
      </c>
      <c r="G3740" s="24" t="inlineStr">
        <is>
          <t>sofs8592</t>
        </is>
      </c>
      <c r="H3740" s="24" t="inlineStr">
        <is>
          <t>Mando Rodriguez</t>
        </is>
      </c>
      <c r="I3740" s="24">
        <v>88781</v>
      </c>
      <c r="J3740" s="24" t="inlineStr">
        <is>
          <t>TAG CENTRAL FACILITY</t>
        </is>
      </c>
      <c r="K3740" s="24">
        <v>263234</v>
      </c>
      <c r="L3740" s="24">
        <v>45.4</v>
      </c>
      <c r="M3740" s="24">
        <v>106</v>
      </c>
      <c r="N3740" s="24">
        <v>0.025</v>
      </c>
      <c r="O3740" s="24" t="inlineStr">
        <is>
          <t>Rutherford Tk Station</t>
        </is>
      </c>
      <c r="Q3740" s="24">
        <v>184.48</v>
      </c>
      <c r="S3740" s="31">
        <v>2.65</v>
      </c>
      <c r="T3740" s="24">
        <v>184.48</v>
      </c>
      <c r="Y3740" s="31">
        <v>488.872</v>
      </c>
      <c r="AA3740" s="27">
        <v>41065.5104166667</v>
      </c>
      <c r="AB3740" s="27">
        <v>41065.5104166667</v>
      </c>
      <c r="AC3740" s="27">
        <v>41065.5416666667</v>
      </c>
    </row>
    <row outlineLevel="0" r="3741">
      <c r="A3741" s="24" t="inlineStr">
        <is>
          <t>2S00396</t>
        </is>
      </c>
      <c r="C3741" s="27">
        <v>41083.53125</v>
      </c>
      <c r="D3741" s="27">
        <v>41083.5520833333</v>
      </c>
      <c r="E3741" s="24" t="inlineStr">
        <is>
          <t>k55</t>
        </is>
      </c>
      <c r="F3741" s="24" t="inlineStr">
        <is>
          <t>r38</t>
        </is>
      </c>
      <c r="G3741" s="24" t="inlineStr">
        <is>
          <t>sofs8315</t>
        </is>
      </c>
      <c r="H3741" s="24" t="inlineStr">
        <is>
          <t>Jose Berumen</t>
        </is>
      </c>
      <c r="I3741" s="24">
        <v>88781</v>
      </c>
      <c r="J3741" s="24" t="inlineStr">
        <is>
          <t>TAG CENTRAL FACILITY</t>
        </is>
      </c>
      <c r="K3741" s="24">
        <v>263721</v>
      </c>
      <c r="L3741" s="24">
        <v>44.6</v>
      </c>
      <c r="M3741" s="24">
        <v>98</v>
      </c>
      <c r="N3741" s="24">
        <v>0.025</v>
      </c>
      <c r="O3741" s="24" t="inlineStr">
        <is>
          <t>Rutherford Tk Station</t>
        </is>
      </c>
      <c r="Q3741" s="24">
        <v>184.48</v>
      </c>
      <c r="S3741" s="31">
        <v>2.65</v>
      </c>
      <c r="T3741" s="24">
        <v>184.48</v>
      </c>
      <c r="Y3741" s="31">
        <v>488.872</v>
      </c>
      <c r="AA3741" s="27">
        <v>41083.53125</v>
      </c>
      <c r="AB3741" s="27">
        <v>41083.53125</v>
      </c>
      <c r="AC3741" s="27">
        <v>41083.5520833333</v>
      </c>
    </row>
    <row outlineLevel="0" r="3742">
      <c r="A3742" s="24" t="inlineStr">
        <is>
          <t>SQ00506</t>
        </is>
      </c>
      <c r="C3742" s="27">
        <v>41084.4618055556</v>
      </c>
      <c r="D3742" s="27">
        <v>41084.4895833333</v>
      </c>
      <c r="E3742" s="24" t="inlineStr">
        <is>
          <t>K68</t>
        </is>
      </c>
      <c r="F3742" s="24" t="inlineStr">
        <is>
          <t>R53</t>
        </is>
      </c>
      <c r="G3742" s="24" t="inlineStr">
        <is>
          <t>sofs2987</t>
        </is>
      </c>
      <c r="H3742" s="24" t="inlineStr">
        <is>
          <t>Peter Lopez</t>
        </is>
      </c>
      <c r="I3742" s="24">
        <v>88781</v>
      </c>
      <c r="J3742" s="24" t="inlineStr">
        <is>
          <t>TAG CENTRAL FACILITY</t>
        </is>
      </c>
      <c r="K3742" s="24">
        <v>263101</v>
      </c>
      <c r="L3742" s="24">
        <v>44.9</v>
      </c>
      <c r="M3742" s="24">
        <v>98</v>
      </c>
      <c r="N3742" s="24">
        <v>0.025</v>
      </c>
      <c r="O3742" s="24" t="inlineStr">
        <is>
          <t>Rutherford Tk Station</t>
        </is>
      </c>
      <c r="Q3742" s="24">
        <v>184.48</v>
      </c>
      <c r="S3742" s="31">
        <v>2.65</v>
      </c>
      <c r="T3742" s="24">
        <v>184.48</v>
      </c>
      <c r="Y3742" s="31">
        <v>488.872</v>
      </c>
      <c r="AA3742" s="27">
        <v>41084.4618055556</v>
      </c>
      <c r="AB3742" s="27">
        <v>41084.4618055556</v>
      </c>
      <c r="AC3742" s="27">
        <v>41084.4895833333</v>
      </c>
    </row>
    <row outlineLevel="0" r="3743">
      <c r="A3743" s="24" t="inlineStr">
        <is>
          <t>SF00630</t>
        </is>
      </c>
      <c r="C3743" s="27">
        <v>41089.6354166667</v>
      </c>
      <c r="D3743" s="27">
        <v>41089.6666666667</v>
      </c>
      <c r="E3743" s="24" t="inlineStr">
        <is>
          <t>K94</t>
        </is>
      </c>
      <c r="F3743" s="24" t="inlineStr">
        <is>
          <t>R92</t>
        </is>
      </c>
      <c r="G3743" s="24" t="inlineStr">
        <is>
          <t>sofs3902</t>
        </is>
      </c>
      <c r="H3743" s="24" t="inlineStr">
        <is>
          <t>Rogelio Balderas</t>
        </is>
      </c>
      <c r="I3743" s="24">
        <v>88781</v>
      </c>
      <c r="J3743" s="24" t="inlineStr">
        <is>
          <t>TAG CENTRAL FACILITY</t>
        </is>
      </c>
      <c r="K3743" s="24">
        <v>263234</v>
      </c>
      <c r="L3743" s="24">
        <v>45.6</v>
      </c>
      <c r="M3743" s="24">
        <v>96</v>
      </c>
      <c r="N3743" s="24">
        <v>0.025</v>
      </c>
      <c r="O3743" s="24" t="inlineStr">
        <is>
          <t>Rutherford Tk Station</t>
        </is>
      </c>
      <c r="Q3743" s="24">
        <v>184.48</v>
      </c>
      <c r="S3743" s="31">
        <v>2.65</v>
      </c>
      <c r="T3743" s="24">
        <v>184.48</v>
      </c>
      <c r="Y3743" s="31">
        <v>488.872</v>
      </c>
      <c r="AA3743" s="27">
        <v>41089.6354166667</v>
      </c>
      <c r="AB3743" s="27">
        <v>41089.6354166667</v>
      </c>
      <c r="AC3743" s="27">
        <v>41089.6666666667</v>
      </c>
    </row>
    <row outlineLevel="0" r="3744">
      <c r="A3744" s="24" t="inlineStr">
        <is>
          <t>SK00440</t>
        </is>
      </c>
      <c r="C3744" s="27">
        <v>41075.3472222222</v>
      </c>
      <c r="D3744" s="27">
        <v>41075.3736111111</v>
      </c>
      <c r="E3744" s="24" t="inlineStr">
        <is>
          <t>k64</t>
        </is>
      </c>
      <c r="F3744" s="24" t="inlineStr">
        <is>
          <t>r40</t>
        </is>
      </c>
      <c r="G3744" s="24" t="inlineStr">
        <is>
          <t>sofs1256</t>
        </is>
      </c>
      <c r="H3744" s="24" t="inlineStr">
        <is>
          <t>Zaearias Diaz III</t>
        </is>
      </c>
      <c r="I3744" s="24">
        <v>88781</v>
      </c>
      <c r="J3744" s="24" t="inlineStr">
        <is>
          <t>TAG CENTRAL FACILITY</t>
        </is>
      </c>
      <c r="K3744" s="24">
        <v>1288</v>
      </c>
      <c r="L3744" s="24">
        <v>41.8</v>
      </c>
      <c r="M3744" s="24">
        <v>98</v>
      </c>
      <c r="N3744" s="24">
        <v>0.05</v>
      </c>
      <c r="O3744" s="24" t="inlineStr">
        <is>
          <t>Rutherford Tk Station</t>
        </is>
      </c>
      <c r="Q3744" s="24">
        <v>184.5</v>
      </c>
      <c r="S3744" s="31">
        <v>2.65</v>
      </c>
      <c r="T3744" s="24">
        <v>184.5</v>
      </c>
      <c r="Y3744" s="31">
        <v>488.925</v>
      </c>
      <c r="AA3744" s="27">
        <v>41075.3472222222</v>
      </c>
      <c r="AB3744" s="27">
        <v>41075.3472222222</v>
      </c>
      <c r="AC3744" s="27">
        <v>41075.3736111111</v>
      </c>
    </row>
    <row outlineLevel="0" r="3745">
      <c r="A3745" s="24" t="inlineStr">
        <is>
          <t>94152</t>
        </is>
      </c>
      <c r="C3745" s="27">
        <v>41078.5381944444</v>
      </c>
      <c r="D3745" s="27">
        <v>41078.5659722222</v>
      </c>
      <c r="E3745" s="24" t="inlineStr">
        <is>
          <t>k76</t>
        </is>
      </c>
      <c r="F3745" s="24" t="inlineStr">
        <is>
          <t>r62</t>
        </is>
      </c>
      <c r="G3745" s="24" t="inlineStr">
        <is>
          <t>sofs5997</t>
        </is>
      </c>
      <c r="H3745" s="24" t="inlineStr">
        <is>
          <t>Simon Herrera</t>
        </is>
      </c>
      <c r="I3745" s="24">
        <v>88781</v>
      </c>
      <c r="J3745" s="24" t="inlineStr">
        <is>
          <t>TAG CENTRAL FACILITY</t>
        </is>
      </c>
      <c r="K3745" s="24">
        <v>263101</v>
      </c>
      <c r="L3745" s="24">
        <v>44.7</v>
      </c>
      <c r="M3745" s="24">
        <v>100</v>
      </c>
      <c r="N3745" s="24">
        <v>0.025</v>
      </c>
      <c r="O3745" s="24" t="inlineStr">
        <is>
          <t>Rutherford Tk Station</t>
        </is>
      </c>
      <c r="Q3745" s="24">
        <v>184.8</v>
      </c>
      <c r="S3745" s="31">
        <v>2.65</v>
      </c>
      <c r="T3745" s="24">
        <v>184.8</v>
      </c>
      <c r="Y3745" s="31">
        <v>489.72</v>
      </c>
      <c r="AA3745" s="27">
        <v>41078.5381944444</v>
      </c>
      <c r="AB3745" s="27">
        <v>41078.5381944444</v>
      </c>
      <c r="AC3745" s="27">
        <v>41078.5659722222</v>
      </c>
    </row>
    <row outlineLevel="0" r="3746">
      <c r="A3746" s="24" t="inlineStr">
        <is>
          <t>45268</t>
        </is>
      </c>
      <c r="C3746" s="27">
        <v>41061.6006944444</v>
      </c>
      <c r="D3746" s="27">
        <v>41061.6180555556</v>
      </c>
      <c r="E3746" s="24" t="inlineStr">
        <is>
          <t>k54</t>
        </is>
      </c>
      <c r="F3746" s="24" t="inlineStr">
        <is>
          <t>r37</t>
        </is>
      </c>
      <c r="G3746" s="24" t="inlineStr">
        <is>
          <t>sofs3488</t>
        </is>
      </c>
      <c r="H3746" s="24" t="inlineStr">
        <is>
          <t>Jose Palomo</t>
        </is>
      </c>
      <c r="I3746" s="24">
        <v>88781</v>
      </c>
      <c r="J3746" s="24" t="inlineStr">
        <is>
          <t>TAG CENTRAL FACILITY</t>
        </is>
      </c>
      <c r="K3746" s="24">
        <v>263234</v>
      </c>
      <c r="L3746" s="24">
        <v>45.3</v>
      </c>
      <c r="M3746" s="24">
        <v>104</v>
      </c>
      <c r="N3746" s="24">
        <v>0.005</v>
      </c>
      <c r="O3746" s="24" t="inlineStr">
        <is>
          <t>Rutherford Tk Station</t>
        </is>
      </c>
      <c r="Q3746" s="24">
        <v>185</v>
      </c>
      <c r="S3746" s="31">
        <v>2.65</v>
      </c>
      <c r="T3746" s="24">
        <v>185</v>
      </c>
      <c r="Y3746" s="31">
        <v>490.25</v>
      </c>
      <c r="AA3746" s="27">
        <v>41061.6006944444</v>
      </c>
      <c r="AB3746" s="27">
        <v>41061.6006944444</v>
      </c>
      <c r="AC3746" s="27">
        <v>41061.6180555556</v>
      </c>
    </row>
    <row outlineLevel="0" r="3747">
      <c r="A3747" s="24" t="inlineStr">
        <is>
          <t>47541</t>
        </is>
      </c>
      <c r="C3747" s="27">
        <v>41061.3958333333</v>
      </c>
      <c r="D3747" s="27">
        <v>41061.4166666667</v>
      </c>
      <c r="E3747" s="24" t="inlineStr">
        <is>
          <t>k118</t>
        </is>
      </c>
      <c r="F3747" s="24" t="inlineStr">
        <is>
          <t>r44</t>
        </is>
      </c>
      <c r="G3747" s="24" t="inlineStr">
        <is>
          <t>sofs0585</t>
        </is>
      </c>
      <c r="H3747" s="24" t="inlineStr">
        <is>
          <t>Juan Hernandez</t>
        </is>
      </c>
      <c r="I3747" s="24">
        <v>88781</v>
      </c>
      <c r="J3747" s="24" t="inlineStr">
        <is>
          <t>TAG CENTRAL FACILITY</t>
        </is>
      </c>
      <c r="K3747" s="24">
        <v>1288</v>
      </c>
      <c r="L3747" s="24">
        <v>41.6</v>
      </c>
      <c r="M3747" s="24">
        <v>100</v>
      </c>
      <c r="N3747" s="24">
        <v>0.025</v>
      </c>
      <c r="O3747" s="24" t="inlineStr">
        <is>
          <t>Rutherford Tk Station</t>
        </is>
      </c>
      <c r="Q3747" s="24">
        <v>185</v>
      </c>
      <c r="S3747" s="31">
        <v>2.65</v>
      </c>
      <c r="T3747" s="24">
        <v>185</v>
      </c>
      <c r="Y3747" s="31">
        <v>490.25</v>
      </c>
      <c r="AA3747" s="27">
        <v>41061.3958333333</v>
      </c>
      <c r="AB3747" s="27">
        <v>41061.3958333333</v>
      </c>
      <c r="AC3747" s="27">
        <v>41061.4166666667</v>
      </c>
    </row>
    <row outlineLevel="0" r="3748">
      <c r="A3748" s="24" t="inlineStr">
        <is>
          <t>47524</t>
        </is>
      </c>
      <c r="C3748" s="27">
        <v>41062.46875</v>
      </c>
      <c r="D3748" s="27">
        <v>41062.5104166667</v>
      </c>
      <c r="E3748" s="24" t="inlineStr">
        <is>
          <t>k77</t>
        </is>
      </c>
      <c r="F3748" s="24" t="inlineStr">
        <is>
          <t>r59</t>
        </is>
      </c>
      <c r="G3748" s="24" t="inlineStr">
        <is>
          <t>sofs1491</t>
        </is>
      </c>
      <c r="H3748" s="24" t="inlineStr">
        <is>
          <t>Jesus Bass</t>
        </is>
      </c>
      <c r="I3748" s="24">
        <v>88781</v>
      </c>
      <c r="J3748" s="24" t="inlineStr">
        <is>
          <t>TAG CENTRAL FACILITY</t>
        </is>
      </c>
      <c r="K3748" s="24">
        <v>263233</v>
      </c>
      <c r="L3748" s="24">
        <v>44.5</v>
      </c>
      <c r="M3748" s="24">
        <v>94</v>
      </c>
      <c r="N3748" s="24">
        <v>0.005</v>
      </c>
      <c r="O3748" s="24" t="inlineStr">
        <is>
          <t>Rutherford Tk Station</t>
        </is>
      </c>
      <c r="Q3748" s="24">
        <v>185</v>
      </c>
      <c r="S3748" s="31">
        <v>2.65</v>
      </c>
      <c r="T3748" s="24">
        <v>185</v>
      </c>
      <c r="Y3748" s="31">
        <v>490.25</v>
      </c>
      <c r="AA3748" s="27">
        <v>41062.46875</v>
      </c>
      <c r="AB3748" s="27">
        <v>41062.46875</v>
      </c>
      <c r="AC3748" s="27">
        <v>41062.5104166667</v>
      </c>
    </row>
    <row outlineLevel="0" r="3749">
      <c r="A3749" s="24" t="inlineStr">
        <is>
          <t>47525</t>
        </is>
      </c>
      <c r="C3749" s="27">
        <v>41062.6006944444</v>
      </c>
      <c r="D3749" s="27">
        <v>41062.625</v>
      </c>
      <c r="E3749" s="24" t="inlineStr">
        <is>
          <t>k77</t>
        </is>
      </c>
      <c r="F3749" s="24" t="inlineStr">
        <is>
          <t>r59</t>
        </is>
      </c>
      <c r="G3749" s="24" t="inlineStr">
        <is>
          <t>sofs1491</t>
        </is>
      </c>
      <c r="H3749" s="24" t="inlineStr">
        <is>
          <t>Jesus Bass</t>
        </is>
      </c>
      <c r="I3749" s="24">
        <v>88781</v>
      </c>
      <c r="J3749" s="24" t="inlineStr">
        <is>
          <t>TAG CENTRAL FACILITY</t>
        </is>
      </c>
      <c r="K3749" s="24">
        <v>263101</v>
      </c>
      <c r="L3749" s="24">
        <v>44.7</v>
      </c>
      <c r="M3749" s="24">
        <v>96</v>
      </c>
      <c r="N3749" s="24">
        <v>0.005</v>
      </c>
      <c r="O3749" s="24" t="inlineStr">
        <is>
          <t>Rutherford Tk Station</t>
        </is>
      </c>
      <c r="Q3749" s="24">
        <v>185</v>
      </c>
      <c r="S3749" s="31">
        <v>2.65</v>
      </c>
      <c r="T3749" s="24">
        <v>185</v>
      </c>
      <c r="Y3749" s="31">
        <v>490.25</v>
      </c>
      <c r="AA3749" s="27">
        <v>41062.6006944444</v>
      </c>
      <c r="AB3749" s="27">
        <v>41062.6006944444</v>
      </c>
      <c r="AC3749" s="27">
        <v>41062.625</v>
      </c>
    </row>
    <row outlineLevel="0" r="3750">
      <c r="A3750" s="24" t="inlineStr">
        <is>
          <t>47670</t>
        </is>
      </c>
      <c r="C3750" s="27">
        <v>41062.6666666667</v>
      </c>
      <c r="D3750" s="27">
        <v>41062.7013888889</v>
      </c>
      <c r="E3750" s="24" t="inlineStr">
        <is>
          <t>k52</t>
        </is>
      </c>
      <c r="F3750" s="24" t="inlineStr">
        <is>
          <t>r75</t>
        </is>
      </c>
      <c r="G3750" s="24" t="inlineStr">
        <is>
          <t>sofs7112</t>
        </is>
      </c>
      <c r="H3750" s="24" t="inlineStr">
        <is>
          <t>Hector Hernandez</t>
        </is>
      </c>
      <c r="I3750" s="24">
        <v>88781</v>
      </c>
      <c r="J3750" s="24" t="inlineStr">
        <is>
          <t>TAG CENTRAL FACILITY</t>
        </is>
      </c>
      <c r="K3750" s="24">
        <v>263099</v>
      </c>
      <c r="L3750" s="24">
        <v>45.5</v>
      </c>
      <c r="M3750" s="24">
        <v>108</v>
      </c>
      <c r="N3750" s="24">
        <v>0.025</v>
      </c>
      <c r="O3750" s="24" t="inlineStr">
        <is>
          <t>Rutherford Tk Station</t>
        </is>
      </c>
      <c r="Q3750" s="24">
        <v>185</v>
      </c>
      <c r="S3750" s="31">
        <v>2.65</v>
      </c>
      <c r="T3750" s="24">
        <v>185</v>
      </c>
      <c r="Y3750" s="31">
        <v>490.25</v>
      </c>
      <c r="AA3750" s="27">
        <v>41062.6666666667</v>
      </c>
      <c r="AB3750" s="27">
        <v>41062.6666666667</v>
      </c>
      <c r="AC3750" s="27">
        <v>41062.7013888889</v>
      </c>
    </row>
    <row outlineLevel="0" r="3751">
      <c r="A3751" s="24" t="inlineStr">
        <is>
          <t>47671</t>
        </is>
      </c>
      <c r="C3751" s="27">
        <v>41063.4375</v>
      </c>
      <c r="D3751" s="27">
        <v>41063.4583333333</v>
      </c>
      <c r="E3751" s="24" t="inlineStr">
        <is>
          <t>k52</t>
        </is>
      </c>
      <c r="F3751" s="24" t="inlineStr">
        <is>
          <t>r75</t>
        </is>
      </c>
      <c r="G3751" s="24" t="inlineStr">
        <is>
          <t>sofs7112</t>
        </is>
      </c>
      <c r="H3751" s="24" t="inlineStr">
        <is>
          <t>Hector Hernandez</t>
        </is>
      </c>
      <c r="I3751" s="24">
        <v>88781</v>
      </c>
      <c r="J3751" s="24" t="inlineStr">
        <is>
          <t>TAG CENTRAL FACILITY</t>
        </is>
      </c>
      <c r="K3751" s="24">
        <v>1410</v>
      </c>
      <c r="L3751" s="24">
        <v>42</v>
      </c>
      <c r="M3751" s="24">
        <v>94</v>
      </c>
      <c r="N3751" s="24">
        <v>0.025</v>
      </c>
      <c r="O3751" s="24" t="inlineStr">
        <is>
          <t>Rutherford Tk Station</t>
        </is>
      </c>
      <c r="Q3751" s="24">
        <v>185</v>
      </c>
      <c r="S3751" s="31">
        <v>2.65</v>
      </c>
      <c r="T3751" s="24">
        <v>185</v>
      </c>
      <c r="Y3751" s="31">
        <v>490.25</v>
      </c>
      <c r="AA3751" s="27">
        <v>41063.4375</v>
      </c>
      <c r="AB3751" s="27">
        <v>41063.4375</v>
      </c>
      <c r="AC3751" s="27">
        <v>41063.4583333333</v>
      </c>
    </row>
    <row outlineLevel="0" r="3752">
      <c r="A3752" s="24" t="inlineStr">
        <is>
          <t>47672</t>
        </is>
      </c>
      <c r="C3752" s="27">
        <v>41063.5520833333</v>
      </c>
      <c r="D3752" s="27">
        <v>41063.5833333333</v>
      </c>
      <c r="E3752" s="24" t="inlineStr">
        <is>
          <t>k52</t>
        </is>
      </c>
      <c r="F3752" s="24" t="inlineStr">
        <is>
          <t>r75</t>
        </is>
      </c>
      <c r="G3752" s="24" t="inlineStr">
        <is>
          <t>sofs7112</t>
        </is>
      </c>
      <c r="H3752" s="24" t="inlineStr">
        <is>
          <t>Hector Hernandez</t>
        </is>
      </c>
      <c r="I3752" s="24">
        <v>88781</v>
      </c>
      <c r="J3752" s="24" t="inlineStr">
        <is>
          <t>TAG CENTRAL FACILITY</t>
        </is>
      </c>
      <c r="K3752" s="24">
        <v>1410</v>
      </c>
      <c r="L3752" s="24">
        <v>42</v>
      </c>
      <c r="M3752" s="24">
        <v>96</v>
      </c>
      <c r="N3752" s="24">
        <v>0.025</v>
      </c>
      <c r="O3752" s="24" t="inlineStr">
        <is>
          <t>Rutherford Tk Station</t>
        </is>
      </c>
      <c r="Q3752" s="24">
        <v>185</v>
      </c>
      <c r="S3752" s="31">
        <v>2.65</v>
      </c>
      <c r="T3752" s="24">
        <v>185</v>
      </c>
      <c r="Y3752" s="31">
        <v>490.25</v>
      </c>
      <c r="AA3752" s="27">
        <v>41063.5520833333</v>
      </c>
      <c r="AB3752" s="27">
        <v>41063.5520833333</v>
      </c>
      <c r="AC3752" s="27">
        <v>41063.5833333333</v>
      </c>
    </row>
    <row outlineLevel="0" r="3753">
      <c r="A3753" s="24" t="inlineStr">
        <is>
          <t>SW00578</t>
        </is>
      </c>
      <c r="C3753" s="27">
        <v>41063.625</v>
      </c>
      <c r="D3753" s="27">
        <v>41063.6534722222</v>
      </c>
      <c r="E3753" s="24" t="inlineStr">
        <is>
          <t>K74</t>
        </is>
      </c>
      <c r="F3753" s="24" t="inlineStr">
        <is>
          <t>R58</t>
        </is>
      </c>
      <c r="G3753" s="24" t="inlineStr">
        <is>
          <t>sofs8485</t>
        </is>
      </c>
      <c r="H3753" s="24" t="inlineStr">
        <is>
          <t>Richard Duenes</t>
        </is>
      </c>
      <c r="I3753" s="24">
        <v>88781</v>
      </c>
      <c r="J3753" s="24" t="inlineStr">
        <is>
          <t>TAG CENTRAL FACILITY</t>
        </is>
      </c>
      <c r="K3753" s="24">
        <v>1473</v>
      </c>
      <c r="L3753" s="24">
        <v>37.6</v>
      </c>
      <c r="M3753" s="24">
        <v>90</v>
      </c>
      <c r="N3753" s="24">
        <v>0.025</v>
      </c>
      <c r="O3753" s="24" t="inlineStr">
        <is>
          <t>Rutherford Tk Station</t>
        </is>
      </c>
      <c r="Q3753" s="24">
        <v>185</v>
      </c>
      <c r="S3753" s="31">
        <v>2.65</v>
      </c>
      <c r="T3753" s="24">
        <v>185</v>
      </c>
      <c r="Y3753" s="31">
        <v>490.25</v>
      </c>
      <c r="AA3753" s="27">
        <v>41063.625</v>
      </c>
      <c r="AB3753" s="27">
        <v>41063.625</v>
      </c>
      <c r="AC3753" s="27">
        <v>41063.6534722222</v>
      </c>
    </row>
    <row outlineLevel="0" r="3754">
      <c r="A3754" s="24" t="inlineStr">
        <is>
          <t>47797</t>
        </is>
      </c>
      <c r="C3754" s="27">
        <v>41063.7291666667</v>
      </c>
      <c r="D3754" s="27">
        <v>41063.7604166667</v>
      </c>
      <c r="E3754" s="24" t="inlineStr">
        <is>
          <t>K74</t>
        </is>
      </c>
      <c r="F3754" s="24" t="inlineStr">
        <is>
          <t>R58</t>
        </is>
      </c>
      <c r="G3754" s="24" t="inlineStr">
        <is>
          <t>sofs8485</t>
        </is>
      </c>
      <c r="H3754" s="24" t="inlineStr">
        <is>
          <t>Richard Duenes</t>
        </is>
      </c>
      <c r="I3754" s="24">
        <v>88781</v>
      </c>
      <c r="J3754" s="24" t="inlineStr">
        <is>
          <t>TAG CENTRAL FACILITY</t>
        </is>
      </c>
      <c r="L3754" s="24">
        <v>41.7</v>
      </c>
      <c r="M3754" s="24">
        <v>100</v>
      </c>
      <c r="N3754" s="24">
        <v>0.025</v>
      </c>
      <c r="O3754" s="24" t="inlineStr">
        <is>
          <t>Rutherford Tk Station</t>
        </is>
      </c>
      <c r="Q3754" s="24">
        <v>185</v>
      </c>
      <c r="S3754" s="31">
        <v>2.65</v>
      </c>
      <c r="T3754" s="24">
        <v>185</v>
      </c>
      <c r="Y3754" s="31">
        <v>490.25</v>
      </c>
      <c r="AA3754" s="27">
        <v>41063.7291666667</v>
      </c>
      <c r="AB3754" s="27">
        <v>41063.7291666667</v>
      </c>
      <c r="AC3754" s="27">
        <v>41063.7604166667</v>
      </c>
    </row>
    <row outlineLevel="0" r="3755">
      <c r="A3755" s="24" t="inlineStr">
        <is>
          <t>47673</t>
        </is>
      </c>
      <c r="C3755" s="27">
        <v>41064.4583333333</v>
      </c>
      <c r="D3755" s="27">
        <v>41064.4930555556</v>
      </c>
      <c r="E3755" s="24" t="inlineStr">
        <is>
          <t>k52</t>
        </is>
      </c>
      <c r="F3755" s="24" t="inlineStr">
        <is>
          <t>r75</t>
        </is>
      </c>
      <c r="G3755" s="24" t="inlineStr">
        <is>
          <t>sofs7112</t>
        </is>
      </c>
      <c r="H3755" s="24" t="inlineStr">
        <is>
          <t>Hector Hernandez</t>
        </is>
      </c>
      <c r="I3755" s="24">
        <v>88781</v>
      </c>
      <c r="J3755" s="24" t="inlineStr">
        <is>
          <t>TAG CENTRAL FACILITY</t>
        </is>
      </c>
      <c r="K3755" s="24">
        <v>1288</v>
      </c>
      <c r="L3755" s="24">
        <v>42.5</v>
      </c>
      <c r="M3755" s="24">
        <v>97</v>
      </c>
      <c r="N3755" s="24">
        <v>0.025</v>
      </c>
      <c r="O3755" s="24" t="inlineStr">
        <is>
          <t>Rutherford Tk Station</t>
        </is>
      </c>
      <c r="Q3755" s="24">
        <v>185</v>
      </c>
      <c r="S3755" s="31">
        <v>2.65</v>
      </c>
      <c r="T3755" s="24">
        <v>185</v>
      </c>
      <c r="Y3755" s="31">
        <v>490.25</v>
      </c>
      <c r="AA3755" s="27">
        <v>41064.4583333333</v>
      </c>
      <c r="AB3755" s="27">
        <v>41064.4583333333</v>
      </c>
      <c r="AC3755" s="27">
        <v>41064.4930555556</v>
      </c>
    </row>
    <row outlineLevel="0" r="3756">
      <c r="A3756" s="24" t="inlineStr">
        <is>
          <t>47674</t>
        </is>
      </c>
      <c r="C3756" s="27">
        <v>41064.5520833333</v>
      </c>
      <c r="D3756" s="27">
        <v>41064.5833333333</v>
      </c>
      <c r="E3756" s="24" t="inlineStr">
        <is>
          <t>k52</t>
        </is>
      </c>
      <c r="F3756" s="24" t="inlineStr">
        <is>
          <t>r75</t>
        </is>
      </c>
      <c r="G3756" s="24" t="inlineStr">
        <is>
          <t>sofs7112</t>
        </is>
      </c>
      <c r="H3756" s="24" t="inlineStr">
        <is>
          <t>Hector Hernandez</t>
        </is>
      </c>
      <c r="I3756" s="24">
        <v>88781</v>
      </c>
      <c r="J3756" s="24" t="inlineStr">
        <is>
          <t>TAG CENTRAL FACILITY</t>
        </is>
      </c>
      <c r="K3756" s="24">
        <v>1379</v>
      </c>
      <c r="L3756" s="24">
        <v>42.5</v>
      </c>
      <c r="M3756" s="24">
        <v>100</v>
      </c>
      <c r="N3756" s="24">
        <v>0.025</v>
      </c>
      <c r="O3756" s="24" t="inlineStr">
        <is>
          <t>Rutherford Tk Station</t>
        </is>
      </c>
      <c r="Q3756" s="24">
        <v>185</v>
      </c>
      <c r="S3756" s="31">
        <v>2.65</v>
      </c>
      <c r="T3756" s="24">
        <v>185</v>
      </c>
      <c r="Y3756" s="31">
        <v>490.25</v>
      </c>
      <c r="AA3756" s="27">
        <v>41064.5520833333</v>
      </c>
      <c r="AB3756" s="27">
        <v>41064.5520833333</v>
      </c>
      <c r="AC3756" s="27">
        <v>41064.5833333333</v>
      </c>
    </row>
    <row outlineLevel="0" r="3757">
      <c r="A3757" s="24" t="inlineStr">
        <is>
          <t>SK00415</t>
        </is>
      </c>
      <c r="C3757" s="27">
        <v>41065.3402777778</v>
      </c>
      <c r="D3757" s="27">
        <v>41065.3416666667</v>
      </c>
      <c r="E3757" s="24" t="inlineStr">
        <is>
          <t>K 66</t>
        </is>
      </c>
      <c r="F3757" s="24" t="inlineStr">
        <is>
          <t>R 91</t>
        </is>
      </c>
      <c r="G3757" s="24" t="inlineStr">
        <is>
          <t>sofs7192</t>
        </is>
      </c>
      <c r="H3757" s="24" t="inlineStr">
        <is>
          <t>Mario Gutierrez</t>
        </is>
      </c>
      <c r="I3757" s="24">
        <v>88781</v>
      </c>
      <c r="J3757" s="24" t="inlineStr">
        <is>
          <t>TAG CENTRAL FACILITY</t>
        </is>
      </c>
      <c r="K3757" s="24">
        <v>1410</v>
      </c>
      <c r="L3757" s="24">
        <v>43.5</v>
      </c>
      <c r="M3757" s="24">
        <v>106</v>
      </c>
      <c r="N3757" s="24">
        <v>0.025</v>
      </c>
      <c r="O3757" s="24" t="inlineStr">
        <is>
          <t>Rutherford Tk Station</t>
        </is>
      </c>
      <c r="Q3757" s="24">
        <v>185</v>
      </c>
      <c r="S3757" s="31">
        <v>2.65</v>
      </c>
      <c r="T3757" s="24">
        <v>185</v>
      </c>
      <c r="Y3757" s="31">
        <v>490.25</v>
      </c>
      <c r="AA3757" s="27">
        <v>41065.3402777778</v>
      </c>
      <c r="AB3757" s="27">
        <v>41065.3402777778</v>
      </c>
      <c r="AC3757" s="27">
        <v>41065.3416666667</v>
      </c>
    </row>
    <row outlineLevel="0" r="3758">
      <c r="A3758" s="24" t="inlineStr">
        <is>
          <t>6S00282</t>
        </is>
      </c>
      <c r="C3758" s="27">
        <v>41065.5104166667</v>
      </c>
      <c r="D3758" s="27">
        <v>41065.5416666667</v>
      </c>
      <c r="E3758" s="24" t="inlineStr">
        <is>
          <t>K87</t>
        </is>
      </c>
      <c r="F3758" s="24" t="inlineStr">
        <is>
          <t>R77</t>
        </is>
      </c>
      <c r="G3758" s="24" t="inlineStr">
        <is>
          <t>sofs4251</t>
        </is>
      </c>
      <c r="H3758" s="24" t="inlineStr">
        <is>
          <t>Osvaldo DeLeon</t>
        </is>
      </c>
      <c r="I3758" s="24">
        <v>88781</v>
      </c>
      <c r="J3758" s="24" t="inlineStr">
        <is>
          <t>TAG CENTRAL FACILITY</t>
        </is>
      </c>
      <c r="K3758" s="24">
        <v>1288</v>
      </c>
      <c r="L3758" s="24">
        <v>41.5</v>
      </c>
      <c r="M3758" s="24">
        <v>102</v>
      </c>
      <c r="N3758" s="24">
        <v>0.025</v>
      </c>
      <c r="O3758" s="24" t="inlineStr">
        <is>
          <t>Rutherford Tk Station</t>
        </is>
      </c>
      <c r="Q3758" s="24">
        <v>185</v>
      </c>
      <c r="S3758" s="31">
        <v>2.65</v>
      </c>
      <c r="T3758" s="24">
        <v>185</v>
      </c>
      <c r="Y3758" s="31">
        <v>490.25</v>
      </c>
      <c r="AA3758" s="27">
        <v>41065.5104166667</v>
      </c>
      <c r="AB3758" s="27">
        <v>41065.5104166667</v>
      </c>
      <c r="AC3758" s="27">
        <v>41065.5416666667</v>
      </c>
    </row>
    <row outlineLevel="0" r="3759">
      <c r="A3759" s="24" t="inlineStr">
        <is>
          <t>SQ00467</t>
        </is>
      </c>
      <c r="C3759" s="27">
        <v>41065.5243055556</v>
      </c>
      <c r="D3759" s="27">
        <v>41065.5486111111</v>
      </c>
      <c r="E3759" s="24" t="inlineStr">
        <is>
          <t>K65</t>
        </is>
      </c>
      <c r="F3759" s="24" t="inlineStr">
        <is>
          <t>R33</t>
        </is>
      </c>
      <c r="G3759" s="24" t="inlineStr">
        <is>
          <t>sofs6702</t>
        </is>
      </c>
      <c r="H3759" s="24" t="inlineStr">
        <is>
          <t>Edward Castillo CC</t>
        </is>
      </c>
      <c r="I3759" s="24">
        <v>88781</v>
      </c>
      <c r="J3759" s="24" t="inlineStr">
        <is>
          <t>TAG CENTRAL FACILITY</t>
        </is>
      </c>
      <c r="K3759" s="24">
        <v>1379</v>
      </c>
      <c r="L3759" s="24">
        <v>44.3</v>
      </c>
      <c r="M3759" s="24">
        <v>118</v>
      </c>
      <c r="N3759" s="24">
        <v>0.025</v>
      </c>
      <c r="O3759" s="24" t="inlineStr">
        <is>
          <t>Rutherford Tk Station</t>
        </is>
      </c>
      <c r="Q3759" s="24">
        <v>185</v>
      </c>
      <c r="S3759" s="31">
        <v>2.65</v>
      </c>
      <c r="T3759" s="24">
        <v>185</v>
      </c>
      <c r="Y3759" s="31">
        <v>490.25</v>
      </c>
      <c r="AA3759" s="27">
        <v>41065.5243055556</v>
      </c>
      <c r="AB3759" s="27">
        <v>41065.5243055556</v>
      </c>
      <c r="AC3759" s="27">
        <v>41065.5486111111</v>
      </c>
    </row>
    <row outlineLevel="0" r="3760">
      <c r="A3760" s="24" t="inlineStr">
        <is>
          <t>6S00283</t>
        </is>
      </c>
      <c r="C3760" s="27">
        <v>41065.625</v>
      </c>
      <c r="D3760" s="27">
        <v>41065.6527777778</v>
      </c>
      <c r="E3760" s="24" t="inlineStr">
        <is>
          <t>K87</t>
        </is>
      </c>
      <c r="F3760" s="24" t="inlineStr">
        <is>
          <t>R77</t>
        </is>
      </c>
      <c r="G3760" s="24" t="inlineStr">
        <is>
          <t>sofs4251</t>
        </is>
      </c>
      <c r="H3760" s="24" t="inlineStr">
        <is>
          <t>Osvaldo DeLeon</t>
        </is>
      </c>
      <c r="I3760" s="24">
        <v>88781</v>
      </c>
      <c r="J3760" s="24" t="inlineStr">
        <is>
          <t>TAG CENTRAL FACILITY</t>
        </is>
      </c>
      <c r="K3760" s="24">
        <v>1321</v>
      </c>
      <c r="L3760" s="24">
        <v>41.7</v>
      </c>
      <c r="M3760" s="24">
        <v>104</v>
      </c>
      <c r="N3760" s="24">
        <v>0.025</v>
      </c>
      <c r="O3760" s="24" t="inlineStr">
        <is>
          <t>Rutherford Tk Station</t>
        </is>
      </c>
      <c r="Q3760" s="24">
        <v>185</v>
      </c>
      <c r="S3760" s="31">
        <v>2.65</v>
      </c>
      <c r="T3760" s="24">
        <v>185</v>
      </c>
      <c r="Y3760" s="31">
        <v>490.25</v>
      </c>
      <c r="AA3760" s="27">
        <v>41065.625</v>
      </c>
      <c r="AB3760" s="27">
        <v>41065.625</v>
      </c>
      <c r="AC3760" s="27">
        <v>41065.6527777778</v>
      </c>
    </row>
    <row outlineLevel="0" r="3761">
      <c r="A3761" s="24" t="inlineStr">
        <is>
          <t>47618</t>
        </is>
      </c>
      <c r="C3761" s="27">
        <v>41066.3020833333</v>
      </c>
      <c r="D3761" s="27">
        <v>41066.3333333333</v>
      </c>
      <c r="E3761" s="24" t="inlineStr">
        <is>
          <t>k94</t>
        </is>
      </c>
      <c r="F3761" s="24" t="inlineStr">
        <is>
          <t>r92</t>
        </is>
      </c>
      <c r="G3761" s="24" t="inlineStr">
        <is>
          <t>sofs3902</t>
        </is>
      </c>
      <c r="H3761" s="24" t="inlineStr">
        <is>
          <t>Rogelio Balderas</t>
        </is>
      </c>
      <c r="I3761" s="24">
        <v>88781</v>
      </c>
      <c r="J3761" s="24" t="inlineStr">
        <is>
          <t>TAG CENTRAL FACILITY</t>
        </is>
      </c>
      <c r="K3761" s="24">
        <v>1288</v>
      </c>
      <c r="L3761" s="24">
        <v>42.2</v>
      </c>
      <c r="M3761" s="24">
        <v>104</v>
      </c>
      <c r="N3761" s="24">
        <v>0.025</v>
      </c>
      <c r="O3761" s="24" t="inlineStr">
        <is>
          <t>Rutherford Tk Station</t>
        </is>
      </c>
      <c r="Q3761" s="24">
        <v>185</v>
      </c>
      <c r="S3761" s="31">
        <v>2.65</v>
      </c>
      <c r="T3761" s="24">
        <v>185</v>
      </c>
      <c r="Y3761" s="31">
        <v>490.25</v>
      </c>
      <c r="AA3761" s="27">
        <v>41066.3020833333</v>
      </c>
      <c r="AB3761" s="27">
        <v>41066.3020833333</v>
      </c>
      <c r="AC3761" s="27">
        <v>41066.3333333333</v>
      </c>
    </row>
    <row outlineLevel="0" r="3762">
      <c r="A3762" s="24" t="inlineStr">
        <is>
          <t>TG00243</t>
        </is>
      </c>
      <c r="C3762" s="27">
        <v>41067.46875</v>
      </c>
      <c r="D3762" s="27">
        <v>41067.5</v>
      </c>
      <c r="E3762" s="24" t="inlineStr">
        <is>
          <t>K75</t>
        </is>
      </c>
      <c r="F3762" s="24" t="inlineStr">
        <is>
          <t>R94</t>
        </is>
      </c>
      <c r="G3762" s="24" t="inlineStr">
        <is>
          <t>sofs6702</t>
        </is>
      </c>
      <c r="H3762" s="24" t="inlineStr">
        <is>
          <t>Edward Castillo CC</t>
        </is>
      </c>
      <c r="I3762" s="24">
        <v>88781</v>
      </c>
      <c r="J3762" s="24" t="inlineStr">
        <is>
          <t>TAG CENTRAL FACILITY</t>
        </is>
      </c>
      <c r="K3762" s="24">
        <v>1410</v>
      </c>
      <c r="L3762" s="24">
        <v>43.8</v>
      </c>
      <c r="M3762" s="24">
        <v>102</v>
      </c>
      <c r="N3762" s="24">
        <v>0.025</v>
      </c>
      <c r="O3762" s="24" t="inlineStr">
        <is>
          <t>Rutherford Tk Station</t>
        </is>
      </c>
      <c r="Q3762" s="24">
        <v>185</v>
      </c>
      <c r="S3762" s="31">
        <v>2.65</v>
      </c>
      <c r="T3762" s="24">
        <v>185</v>
      </c>
      <c r="Y3762" s="31">
        <v>490.25</v>
      </c>
      <c r="AA3762" s="27">
        <v>41067.46875</v>
      </c>
      <c r="AB3762" s="27">
        <v>41067.46875</v>
      </c>
      <c r="AC3762" s="27">
        <v>41067.5</v>
      </c>
    </row>
    <row outlineLevel="0" r="3763">
      <c r="A3763" s="24" t="inlineStr">
        <is>
          <t>SM00401</t>
        </is>
      </c>
      <c r="C3763" s="27">
        <v>41068.34375</v>
      </c>
      <c r="D3763" s="27">
        <v>41068.3652777778</v>
      </c>
      <c r="E3763" s="24" t="inlineStr">
        <is>
          <t>k118</t>
        </is>
      </c>
      <c r="F3763" s="24" t="inlineStr">
        <is>
          <t>r44</t>
        </is>
      </c>
      <c r="G3763" s="24" t="inlineStr">
        <is>
          <t>sofs0585</t>
        </is>
      </c>
      <c r="H3763" s="24" t="inlineStr">
        <is>
          <t>Juan Hernandez</t>
        </is>
      </c>
      <c r="I3763" s="24">
        <v>88781</v>
      </c>
      <c r="J3763" s="24" t="inlineStr">
        <is>
          <t>TAG CENTRAL FACILITY</t>
        </is>
      </c>
      <c r="K3763" s="24">
        <v>1410</v>
      </c>
      <c r="L3763" s="24">
        <v>43.5</v>
      </c>
      <c r="M3763" s="24">
        <v>95</v>
      </c>
      <c r="N3763" s="24">
        <v>0.025</v>
      </c>
      <c r="O3763" s="24" t="inlineStr">
        <is>
          <t>Rutherford Tk Station</t>
        </is>
      </c>
      <c r="Q3763" s="24">
        <v>185</v>
      </c>
      <c r="S3763" s="31">
        <v>2.65</v>
      </c>
      <c r="T3763" s="24">
        <v>185</v>
      </c>
      <c r="Y3763" s="31">
        <v>490.25</v>
      </c>
      <c r="AA3763" s="27">
        <v>41068.34375</v>
      </c>
      <c r="AB3763" s="27">
        <v>41068.34375</v>
      </c>
      <c r="AC3763" s="27">
        <v>41068.3652777778</v>
      </c>
    </row>
    <row outlineLevel="0" r="3764">
      <c r="A3764" s="24" t="inlineStr">
        <is>
          <t>S700732</t>
        </is>
      </c>
      <c r="C3764" s="27">
        <v>41070.4791666667</v>
      </c>
      <c r="D3764" s="27">
        <v>41070.5104166667</v>
      </c>
      <c r="E3764" s="24" t="inlineStr">
        <is>
          <t>K43</t>
        </is>
      </c>
      <c r="F3764" s="24" t="inlineStr">
        <is>
          <t>R41</t>
        </is>
      </c>
      <c r="G3764" s="24" t="inlineStr">
        <is>
          <t>sofs4251</t>
        </is>
      </c>
      <c r="H3764" s="24" t="inlineStr">
        <is>
          <t>Osvaldo DeLeon</t>
        </is>
      </c>
      <c r="I3764" s="24">
        <v>88781</v>
      </c>
      <c r="J3764" s="24" t="inlineStr">
        <is>
          <t>TAG CENTRAL FACILITY</t>
        </is>
      </c>
      <c r="K3764" s="24">
        <v>1379</v>
      </c>
      <c r="L3764" s="24">
        <v>44.4</v>
      </c>
      <c r="M3764" s="24">
        <v>110</v>
      </c>
      <c r="N3764" s="24">
        <v>0.025</v>
      </c>
      <c r="O3764" s="24" t="inlineStr">
        <is>
          <t>Rutherford Tk Station</t>
        </is>
      </c>
      <c r="Q3764" s="24">
        <v>185</v>
      </c>
      <c r="S3764" s="31">
        <v>2.65</v>
      </c>
      <c r="T3764" s="24">
        <v>185</v>
      </c>
      <c r="Y3764" s="31">
        <v>490.25</v>
      </c>
      <c r="AA3764" s="27">
        <v>41070.4791666667</v>
      </c>
      <c r="AB3764" s="27">
        <v>41070.4791666667</v>
      </c>
      <c r="AC3764" s="27">
        <v>41070.5104166667</v>
      </c>
    </row>
    <row outlineLevel="0" r="3765">
      <c r="A3765" s="24" t="inlineStr">
        <is>
          <t>47289</t>
        </is>
      </c>
      <c r="C3765" s="27">
        <v>41068.3541666667</v>
      </c>
      <c r="D3765" s="27">
        <v>41068.375</v>
      </c>
      <c r="E3765" s="24" t="inlineStr">
        <is>
          <t>k73</t>
        </is>
      </c>
      <c r="F3765" s="24" t="inlineStr">
        <is>
          <t>r57</t>
        </is>
      </c>
      <c r="G3765" s="24" t="inlineStr">
        <is>
          <t>sofs7654</t>
        </is>
      </c>
      <c r="H3765" s="24" t="inlineStr">
        <is>
          <t>Fred Martinez</t>
        </is>
      </c>
      <c r="I3765" s="24">
        <v>88781</v>
      </c>
      <c r="J3765" s="24" t="inlineStr">
        <is>
          <t>TAG CENTRAL FACILITY</t>
        </is>
      </c>
      <c r="K3765" s="24">
        <v>1288</v>
      </c>
      <c r="L3765" s="24">
        <v>42.1</v>
      </c>
      <c r="M3765" s="24">
        <v>94</v>
      </c>
      <c r="N3765" s="24">
        <v>0.025</v>
      </c>
      <c r="O3765" s="24" t="inlineStr">
        <is>
          <t>Rutherford Tk Station</t>
        </is>
      </c>
      <c r="Q3765" s="24">
        <v>185</v>
      </c>
      <c r="S3765" s="31">
        <v>2.65</v>
      </c>
      <c r="T3765" s="24">
        <v>185</v>
      </c>
      <c r="Y3765" s="31">
        <v>490.25</v>
      </c>
      <c r="AA3765" s="27">
        <v>41068.3541666667</v>
      </c>
      <c r="AB3765" s="27">
        <v>41068.3541666667</v>
      </c>
      <c r="AC3765" s="27">
        <v>41068.375</v>
      </c>
    </row>
    <row outlineLevel="0" r="3766">
      <c r="A3766" s="24" t="inlineStr">
        <is>
          <t>SM00419</t>
        </is>
      </c>
      <c r="C3766" s="27">
        <v>41074.21875</v>
      </c>
      <c r="D3766" s="27">
        <v>41074.25</v>
      </c>
      <c r="E3766" s="24" t="inlineStr">
        <is>
          <t>k83</t>
        </is>
      </c>
      <c r="F3766" s="24" t="inlineStr">
        <is>
          <t>r69</t>
        </is>
      </c>
      <c r="G3766" s="24" t="inlineStr">
        <is>
          <t>sofs6414</t>
        </is>
      </c>
      <c r="H3766" s="24" t="inlineStr">
        <is>
          <t>Roy Castelan</t>
        </is>
      </c>
      <c r="I3766" s="24">
        <v>88781</v>
      </c>
      <c r="J3766" s="24" t="inlineStr">
        <is>
          <t>TAG CENTRAL FACILITY</t>
        </is>
      </c>
      <c r="K3766" s="24">
        <v>1288</v>
      </c>
      <c r="L3766" s="24">
        <v>42.2</v>
      </c>
      <c r="M3766" s="24">
        <v>96</v>
      </c>
      <c r="N3766" s="24">
        <v>0.025</v>
      </c>
      <c r="O3766" s="24" t="inlineStr">
        <is>
          <t>Rutherford Tk Station</t>
        </is>
      </c>
      <c r="Q3766" s="24">
        <v>185</v>
      </c>
      <c r="S3766" s="31">
        <v>2.65</v>
      </c>
      <c r="T3766" s="24">
        <v>185</v>
      </c>
      <c r="Y3766" s="31">
        <v>490.25</v>
      </c>
      <c r="AA3766" s="27">
        <v>41074.21875</v>
      </c>
      <c r="AB3766" s="27">
        <v>41074.21875</v>
      </c>
      <c r="AC3766" s="27">
        <v>41074.25</v>
      </c>
    </row>
    <row outlineLevel="0" r="3767">
      <c r="A3767" s="24" t="inlineStr">
        <is>
          <t>SW00603</t>
        </is>
      </c>
      <c r="C3767" s="27">
        <v>41075.4270833333</v>
      </c>
      <c r="D3767" s="27">
        <v>41075.4534722222</v>
      </c>
      <c r="E3767" s="24" t="inlineStr">
        <is>
          <t>K82</t>
        </is>
      </c>
      <c r="F3767" s="24" t="inlineStr">
        <is>
          <t>R68</t>
        </is>
      </c>
      <c r="G3767" s="24" t="inlineStr">
        <is>
          <t>sofs9733</t>
        </is>
      </c>
      <c r="H3767" s="24" t="inlineStr">
        <is>
          <t>Jesus Ruiz</t>
        </is>
      </c>
      <c r="I3767" s="24">
        <v>88781</v>
      </c>
      <c r="J3767" s="24" t="inlineStr">
        <is>
          <t>TAG CENTRAL FACILITY</t>
        </is>
      </c>
      <c r="K3767" s="24">
        <v>1410</v>
      </c>
      <c r="L3767" s="24">
        <v>44</v>
      </c>
      <c r="M3767" s="24">
        <v>96</v>
      </c>
      <c r="N3767" s="24">
        <v>0.025</v>
      </c>
      <c r="O3767" s="24" t="inlineStr">
        <is>
          <t>Rutherford Tk Station</t>
        </is>
      </c>
      <c r="Q3767" s="24">
        <v>185</v>
      </c>
      <c r="S3767" s="31">
        <v>2.65</v>
      </c>
      <c r="T3767" s="24">
        <v>185</v>
      </c>
      <c r="Y3767" s="31">
        <v>490.25</v>
      </c>
      <c r="AA3767" s="27">
        <v>41075.4270833333</v>
      </c>
      <c r="AB3767" s="27">
        <v>41075.4270833333</v>
      </c>
      <c r="AC3767" s="27">
        <v>41075.4534722222</v>
      </c>
    </row>
    <row outlineLevel="0" r="3768">
      <c r="A3768" s="24" t="inlineStr">
        <is>
          <t>SP00665</t>
        </is>
      </c>
      <c r="C3768" s="27">
        <v>41076.6145833333</v>
      </c>
      <c r="D3768" s="27">
        <v>41076.65625</v>
      </c>
      <c r="E3768" s="24" t="inlineStr">
        <is>
          <t>k69</t>
        </is>
      </c>
      <c r="F3768" s="24" t="inlineStr">
        <is>
          <t>r52</t>
        </is>
      </c>
      <c r="G3768" s="24" t="inlineStr">
        <is>
          <t>sofs1218</t>
        </is>
      </c>
      <c r="H3768" s="24" t="inlineStr">
        <is>
          <t>Jorge Hernandez</t>
        </is>
      </c>
      <c r="I3768" s="24">
        <v>88781</v>
      </c>
      <c r="J3768" s="24" t="inlineStr">
        <is>
          <t>TAG CENTRAL FACILITY</t>
        </is>
      </c>
      <c r="K3768" s="24">
        <v>1288</v>
      </c>
      <c r="L3768" s="24">
        <v>44.8</v>
      </c>
      <c r="M3768" s="24">
        <v>106</v>
      </c>
      <c r="N3768" s="24">
        <v>0.025</v>
      </c>
      <c r="O3768" s="24" t="inlineStr">
        <is>
          <t>Rutherford Tk Station</t>
        </is>
      </c>
      <c r="Q3768" s="24">
        <v>185</v>
      </c>
      <c r="S3768" s="31">
        <v>2.65</v>
      </c>
      <c r="T3768" s="24">
        <v>185</v>
      </c>
      <c r="Y3768" s="31">
        <v>490.25</v>
      </c>
      <c r="AA3768" s="27">
        <v>41076.6145833333</v>
      </c>
      <c r="AB3768" s="27">
        <v>41076.6145833333</v>
      </c>
      <c r="AC3768" s="27">
        <v>41076.65625</v>
      </c>
    </row>
    <row outlineLevel="0" r="3769">
      <c r="A3769" s="24" t="inlineStr">
        <is>
          <t>TG00265</t>
        </is>
      </c>
      <c r="C3769" s="27">
        <v>41077.4166666667</v>
      </c>
      <c r="D3769" s="27">
        <v>41077.4409722222</v>
      </c>
      <c r="E3769" s="24" t="inlineStr">
        <is>
          <t>K78</t>
        </is>
      </c>
      <c r="F3769" s="24" t="inlineStr">
        <is>
          <t>R64</t>
        </is>
      </c>
      <c r="G3769" s="24" t="inlineStr">
        <is>
          <t>sofs7282</t>
        </is>
      </c>
      <c r="H3769" s="24" t="inlineStr">
        <is>
          <t>Hector Avila</t>
        </is>
      </c>
      <c r="I3769" s="24">
        <v>88781</v>
      </c>
      <c r="J3769" s="24" t="inlineStr">
        <is>
          <t>TAG CENTRAL FACILITY</t>
        </is>
      </c>
      <c r="K3769" s="24">
        <v>1288</v>
      </c>
      <c r="L3769" s="24">
        <v>43.8</v>
      </c>
      <c r="M3769" s="24">
        <v>96</v>
      </c>
      <c r="N3769" s="24">
        <v>0.1</v>
      </c>
      <c r="O3769" s="24" t="inlineStr">
        <is>
          <t>Rutherford Tk Station</t>
        </is>
      </c>
      <c r="Q3769" s="24">
        <v>185</v>
      </c>
      <c r="S3769" s="31">
        <v>2.65</v>
      </c>
      <c r="T3769" s="24">
        <v>185</v>
      </c>
      <c r="Y3769" s="31">
        <v>490.25</v>
      </c>
      <c r="AA3769" s="27">
        <v>41077.4166666667</v>
      </c>
      <c r="AB3769" s="27">
        <v>41077.4166666667</v>
      </c>
      <c r="AC3769" s="27">
        <v>41077.4409722222</v>
      </c>
    </row>
    <row outlineLevel="0" r="3770">
      <c r="A3770" s="24" t="inlineStr">
        <is>
          <t>SD00710</t>
        </is>
      </c>
      <c r="C3770" s="27">
        <v>41078.6041666667</v>
      </c>
      <c r="D3770" s="27">
        <v>41078.6305555556</v>
      </c>
      <c r="E3770" s="24" t="inlineStr">
        <is>
          <t>k69</t>
        </is>
      </c>
      <c r="F3770" s="24" t="inlineStr">
        <is>
          <t>r52</t>
        </is>
      </c>
      <c r="G3770" s="24" t="inlineStr">
        <is>
          <t>sofs1218</t>
        </is>
      </c>
      <c r="H3770" s="24" t="inlineStr">
        <is>
          <t>Jorge Hernandez</t>
        </is>
      </c>
      <c r="I3770" s="24">
        <v>88781</v>
      </c>
      <c r="J3770" s="24" t="inlineStr">
        <is>
          <t>TAG CENTRAL FACILITY</t>
        </is>
      </c>
      <c r="K3770" s="24">
        <v>99999</v>
      </c>
      <c r="L3770" s="24">
        <v>44.8</v>
      </c>
      <c r="M3770" s="24">
        <v>106</v>
      </c>
      <c r="N3770" s="24">
        <v>0.025</v>
      </c>
      <c r="O3770" s="24" t="inlineStr">
        <is>
          <t>Rutherford Tk Station</t>
        </is>
      </c>
      <c r="Q3770" s="24">
        <v>185</v>
      </c>
      <c r="S3770" s="31">
        <v>2.65</v>
      </c>
      <c r="T3770" s="24">
        <v>185</v>
      </c>
      <c r="Y3770" s="31">
        <v>490.25</v>
      </c>
      <c r="AA3770" s="27">
        <v>41078.6041666667</v>
      </c>
      <c r="AB3770" s="27">
        <v>41078.6041666667</v>
      </c>
      <c r="AC3770" s="27">
        <v>41078.6305555556</v>
      </c>
    </row>
    <row outlineLevel="0" r="3771">
      <c r="A3771" s="24" t="inlineStr">
        <is>
          <t>SJ00777</t>
        </is>
      </c>
      <c r="C3771" s="27">
        <v>41078.6041666667</v>
      </c>
      <c r="D3771" s="27">
        <v>41078.6354166667</v>
      </c>
      <c r="E3771" s="24" t="inlineStr">
        <is>
          <t>k78</t>
        </is>
      </c>
      <c r="F3771" s="24" t="inlineStr">
        <is>
          <t>r64</t>
        </is>
      </c>
      <c r="G3771" s="24" t="inlineStr">
        <is>
          <t>sofs2205</t>
        </is>
      </c>
      <c r="H3771" s="24" t="inlineStr">
        <is>
          <t>Raul Santos Hernandez</t>
        </is>
      </c>
      <c r="I3771" s="24">
        <v>88781</v>
      </c>
      <c r="J3771" s="24" t="inlineStr">
        <is>
          <t>TAG CENTRAL FACILITY</t>
        </is>
      </c>
      <c r="K3771" s="24">
        <v>99999</v>
      </c>
      <c r="L3771" s="24">
        <v>45.8</v>
      </c>
      <c r="M3771" s="24">
        <v>104</v>
      </c>
      <c r="N3771" s="24">
        <v>0.025</v>
      </c>
      <c r="O3771" s="24" t="inlineStr">
        <is>
          <t>Rutherford Tk Station</t>
        </is>
      </c>
      <c r="Q3771" s="24">
        <v>185</v>
      </c>
      <c r="S3771" s="31">
        <v>2.65</v>
      </c>
      <c r="T3771" s="24">
        <v>185</v>
      </c>
      <c r="Y3771" s="31">
        <v>490.25</v>
      </c>
      <c r="AA3771" s="27">
        <v>41078.6041666667</v>
      </c>
      <c r="AB3771" s="27">
        <v>41078.6041666667</v>
      </c>
      <c r="AC3771" s="27">
        <v>41078.6354166667</v>
      </c>
    </row>
    <row outlineLevel="0" r="3772">
      <c r="A3772" s="24" t="inlineStr">
        <is>
          <t>SQ00501</t>
        </is>
      </c>
      <c r="C3772" s="27">
        <v>41081.5868055556</v>
      </c>
      <c r="D3772" s="27">
        <v>41081.6145833333</v>
      </c>
      <c r="E3772" s="24" t="inlineStr">
        <is>
          <t>k103</t>
        </is>
      </c>
      <c r="F3772" s="24" t="inlineStr">
        <is>
          <t>r71</t>
        </is>
      </c>
      <c r="G3772" s="24" t="inlineStr">
        <is>
          <t>sofs1491</t>
        </is>
      </c>
      <c r="H3772" s="24" t="inlineStr">
        <is>
          <t>Jesus Bass</t>
        </is>
      </c>
      <c r="I3772" s="24">
        <v>88781</v>
      </c>
      <c r="J3772" s="24" t="inlineStr">
        <is>
          <t>TAG CENTRAL FACILITY</t>
        </is>
      </c>
      <c r="K3772" s="24">
        <v>99999</v>
      </c>
      <c r="L3772" s="24">
        <v>44.7</v>
      </c>
      <c r="M3772" s="24">
        <v>110</v>
      </c>
      <c r="N3772" s="24">
        <v>0.05</v>
      </c>
      <c r="O3772" s="24" t="inlineStr">
        <is>
          <t>Rutherford Tk Station</t>
        </is>
      </c>
      <c r="Q3772" s="24">
        <v>185</v>
      </c>
      <c r="S3772" s="31">
        <v>2.65</v>
      </c>
      <c r="T3772" s="24">
        <v>185</v>
      </c>
      <c r="Y3772" s="31">
        <v>490.25</v>
      </c>
      <c r="AA3772" s="27">
        <v>41081.5868055556</v>
      </c>
      <c r="AB3772" s="27">
        <v>41081.5868055556</v>
      </c>
      <c r="AC3772" s="27">
        <v>41081.6145833333</v>
      </c>
    </row>
    <row outlineLevel="0" r="3773">
      <c r="A3773" s="24" t="inlineStr">
        <is>
          <t>TF00348</t>
        </is>
      </c>
      <c r="C3773" s="27">
        <v>41086.5923611111</v>
      </c>
      <c r="D3773" s="27">
        <v>41086.6180555556</v>
      </c>
      <c r="E3773" s="24" t="inlineStr">
        <is>
          <t>k76</t>
        </is>
      </c>
      <c r="F3773" s="24" t="inlineStr">
        <is>
          <t>r62</t>
        </is>
      </c>
      <c r="G3773" s="24" t="inlineStr">
        <is>
          <t>sofs5997</t>
        </is>
      </c>
      <c r="H3773" s="24" t="inlineStr">
        <is>
          <t>Simon Herrera</t>
        </is>
      </c>
      <c r="I3773" s="24">
        <v>88781</v>
      </c>
      <c r="J3773" s="24" t="inlineStr">
        <is>
          <t>TAG CENTRAL FACILITY</t>
        </is>
      </c>
      <c r="K3773" s="24">
        <v>99999</v>
      </c>
      <c r="L3773" s="24">
        <v>44.9</v>
      </c>
      <c r="M3773" s="24">
        <v>114</v>
      </c>
      <c r="N3773" s="24">
        <v>0.025</v>
      </c>
      <c r="O3773" s="24" t="inlineStr">
        <is>
          <t>Rutherford Tk Station</t>
        </is>
      </c>
      <c r="Q3773" s="24">
        <v>185</v>
      </c>
      <c r="S3773" s="31">
        <v>2.65</v>
      </c>
      <c r="T3773" s="24">
        <v>185</v>
      </c>
      <c r="Y3773" s="31">
        <v>490.25</v>
      </c>
      <c r="AA3773" s="27">
        <v>41086.5923611111</v>
      </c>
      <c r="AB3773" s="27">
        <v>41086.5923611111</v>
      </c>
      <c r="AC3773" s="27">
        <v>41086.6180555556</v>
      </c>
    </row>
    <row outlineLevel="0" r="3774">
      <c r="A3774" s="24" t="inlineStr">
        <is>
          <t>TF00349</t>
        </is>
      </c>
      <c r="C3774" s="27">
        <v>41086.6944444444</v>
      </c>
      <c r="D3774" s="27">
        <v>41086.7256944444</v>
      </c>
      <c r="E3774" s="24" t="inlineStr">
        <is>
          <t>k76</t>
        </is>
      </c>
      <c r="F3774" s="24" t="inlineStr">
        <is>
          <t>r46</t>
        </is>
      </c>
      <c r="G3774" s="24" t="inlineStr">
        <is>
          <t>sofs5997</t>
        </is>
      </c>
      <c r="H3774" s="24" t="inlineStr">
        <is>
          <t>Simon Herrera</t>
        </is>
      </c>
      <c r="I3774" s="24">
        <v>88781</v>
      </c>
      <c r="J3774" s="24" t="inlineStr">
        <is>
          <t>TAG CENTRAL FACILITY</t>
        </is>
      </c>
      <c r="K3774" s="24">
        <v>99999</v>
      </c>
      <c r="L3774" s="24">
        <v>43.7</v>
      </c>
      <c r="M3774" s="24">
        <v>118</v>
      </c>
      <c r="N3774" s="24">
        <v>0.025</v>
      </c>
      <c r="O3774" s="24" t="inlineStr">
        <is>
          <t>Rutherford Tk Station</t>
        </is>
      </c>
      <c r="Q3774" s="24">
        <v>185</v>
      </c>
      <c r="S3774" s="31">
        <v>2.65</v>
      </c>
      <c r="T3774" s="24">
        <v>185</v>
      </c>
      <c r="Y3774" s="31">
        <v>490.25</v>
      </c>
      <c r="AA3774" s="27">
        <v>41086.6944444444</v>
      </c>
      <c r="AB3774" s="27">
        <v>41086.6944444444</v>
      </c>
      <c r="AC3774" s="27">
        <v>41086.7256944444</v>
      </c>
    </row>
    <row outlineLevel="0" r="3775">
      <c r="A3775" s="24" t="inlineStr">
        <is>
          <t>SM00458</t>
        </is>
      </c>
      <c r="C3775" s="27">
        <v>41087.53125</v>
      </c>
      <c r="D3775" s="27">
        <v>41087.5611111111</v>
      </c>
      <c r="E3775" s="24" t="inlineStr">
        <is>
          <t>k69</t>
        </is>
      </c>
      <c r="F3775" s="24" t="inlineStr">
        <is>
          <t>r52</t>
        </is>
      </c>
      <c r="G3775" s="24" t="inlineStr">
        <is>
          <t>sofs1218</t>
        </is>
      </c>
      <c r="H3775" s="24" t="inlineStr">
        <is>
          <t>Jorge Hernandez</t>
        </is>
      </c>
      <c r="I3775" s="24">
        <v>88781</v>
      </c>
      <c r="J3775" s="24" t="inlineStr">
        <is>
          <t>TAG CENTRAL FACILITY</t>
        </is>
      </c>
      <c r="K3775" s="24">
        <v>99999</v>
      </c>
      <c r="L3775" s="24">
        <v>44.9</v>
      </c>
      <c r="M3775" s="24">
        <v>110</v>
      </c>
      <c r="N3775" s="24">
        <v>0.05</v>
      </c>
      <c r="O3775" s="24" t="inlineStr">
        <is>
          <t>Rutherford Tk Station</t>
        </is>
      </c>
      <c r="Q3775" s="24">
        <v>185</v>
      </c>
      <c r="S3775" s="31">
        <v>2.65</v>
      </c>
      <c r="T3775" s="24">
        <v>185</v>
      </c>
      <c r="Y3775" s="31">
        <v>490.25</v>
      </c>
      <c r="AA3775" s="27">
        <v>41087.53125</v>
      </c>
      <c r="AB3775" s="27">
        <v>41087.53125</v>
      </c>
      <c r="AC3775" s="27">
        <v>41087.5611111111</v>
      </c>
    </row>
    <row outlineLevel="0" r="3776">
      <c r="A3776" s="24" t="inlineStr">
        <is>
          <t>TE00247</t>
        </is>
      </c>
      <c r="C3776" s="27">
        <v>41065.3229166667</v>
      </c>
      <c r="D3776" s="27">
        <v>41065.34375</v>
      </c>
      <c r="E3776" s="24" t="inlineStr">
        <is>
          <t>k 44</t>
        </is>
      </c>
      <c r="F3776" s="24" t="inlineStr">
        <is>
          <t>r 73</t>
        </is>
      </c>
      <c r="G3776" s="24" t="inlineStr">
        <is>
          <t>sofs8561</t>
        </is>
      </c>
      <c r="H3776" s="24" t="inlineStr">
        <is>
          <t>Reynold Rodriguez</t>
        </is>
      </c>
      <c r="I3776" s="24">
        <v>88781</v>
      </c>
      <c r="J3776" s="24" t="inlineStr">
        <is>
          <t>TAG CENTRAL FACILITY</t>
        </is>
      </c>
      <c r="K3776" s="24">
        <v>263100</v>
      </c>
      <c r="L3776" s="24">
        <v>44.6</v>
      </c>
      <c r="M3776" s="24">
        <v>98</v>
      </c>
      <c r="N3776" s="24">
        <v>0.025</v>
      </c>
      <c r="O3776" s="24" t="inlineStr">
        <is>
          <t>Rutherford Tk Station</t>
        </is>
      </c>
      <c r="Q3776" s="24">
        <v>185.17</v>
      </c>
      <c r="S3776" s="31">
        <v>2.65</v>
      </c>
      <c r="T3776" s="24">
        <v>185.17</v>
      </c>
      <c r="Y3776" s="31">
        <v>490.7005</v>
      </c>
      <c r="AA3776" s="27">
        <v>41065.3229166667</v>
      </c>
      <c r="AB3776" s="27">
        <v>41065.3229166667</v>
      </c>
      <c r="AC3776" s="27">
        <v>41065.34375</v>
      </c>
    </row>
    <row outlineLevel="0" r="3777">
      <c r="A3777" s="24" t="inlineStr">
        <is>
          <t>7S00295</t>
        </is>
      </c>
      <c r="C3777" s="27">
        <v>41068.5208333333</v>
      </c>
      <c r="D3777" s="27">
        <v>41068.5520833333</v>
      </c>
      <c r="E3777" s="24" t="inlineStr">
        <is>
          <t>K87</t>
        </is>
      </c>
      <c r="F3777" s="24" t="inlineStr">
        <is>
          <t>R77</t>
        </is>
      </c>
      <c r="G3777" s="24" t="inlineStr">
        <is>
          <t>sofs4251</t>
        </is>
      </c>
      <c r="H3777" s="24" t="inlineStr">
        <is>
          <t>Osvaldo DeLeon</t>
        </is>
      </c>
      <c r="I3777" s="24">
        <v>88781</v>
      </c>
      <c r="J3777" s="24" t="inlineStr">
        <is>
          <t>TAG CENTRAL FACILITY</t>
        </is>
      </c>
      <c r="K3777" s="24">
        <v>263721</v>
      </c>
      <c r="L3777" s="24">
        <v>44.8</v>
      </c>
      <c r="M3777" s="24">
        <v>98</v>
      </c>
      <c r="N3777" s="24">
        <v>0.025</v>
      </c>
      <c r="O3777" s="24" t="inlineStr">
        <is>
          <t>Rutherford Tk Station</t>
        </is>
      </c>
      <c r="Q3777" s="24">
        <v>185.17</v>
      </c>
      <c r="S3777" s="31">
        <v>2.65</v>
      </c>
      <c r="T3777" s="24">
        <v>185.17</v>
      </c>
      <c r="Y3777" s="31">
        <v>490.7005</v>
      </c>
      <c r="AA3777" s="27">
        <v>41068.5208333333</v>
      </c>
      <c r="AB3777" s="27">
        <v>41068.5208333333</v>
      </c>
      <c r="AC3777" s="27">
        <v>41068.5520833333</v>
      </c>
    </row>
    <row outlineLevel="0" r="3778">
      <c r="A3778" s="24" t="inlineStr">
        <is>
          <t>SA00453</t>
        </is>
      </c>
      <c r="C3778" s="27">
        <v>41085.2708333333</v>
      </c>
      <c r="D3778" s="27">
        <v>41085.2986111111</v>
      </c>
      <c r="E3778" s="24" t="inlineStr">
        <is>
          <t>k103</t>
        </is>
      </c>
      <c r="F3778" s="24" t="inlineStr">
        <is>
          <t>r71</t>
        </is>
      </c>
      <c r="G3778" s="24" t="inlineStr">
        <is>
          <t>sofs5833</t>
        </is>
      </c>
      <c r="H3778" s="24" t="inlineStr">
        <is>
          <t>Luis Fuentes</t>
        </is>
      </c>
      <c r="I3778" s="24">
        <v>88781</v>
      </c>
      <c r="J3778" s="24" t="inlineStr">
        <is>
          <t>TAG CENTRAL FACILITY</t>
        </is>
      </c>
      <c r="K3778" s="24">
        <v>263721</v>
      </c>
      <c r="L3778" s="24">
        <v>44.3</v>
      </c>
      <c r="M3778" s="24">
        <v>93</v>
      </c>
      <c r="N3778" s="24">
        <v>0.025</v>
      </c>
      <c r="O3778" s="24" t="inlineStr">
        <is>
          <t>Rutherford Tk Station</t>
        </is>
      </c>
      <c r="Q3778" s="24">
        <v>185.17</v>
      </c>
      <c r="S3778" s="31">
        <v>2.65</v>
      </c>
      <c r="T3778" s="24">
        <v>185.17</v>
      </c>
      <c r="Y3778" s="31">
        <v>490.7005</v>
      </c>
      <c r="AA3778" s="27">
        <v>41085.2708333333</v>
      </c>
      <c r="AB3778" s="27">
        <v>41085.2708333333</v>
      </c>
      <c r="AC3778" s="27">
        <v>41085.2986111111</v>
      </c>
    </row>
    <row outlineLevel="0" r="3779">
      <c r="A3779" s="24" t="inlineStr">
        <is>
          <t>SG00719</t>
        </is>
      </c>
      <c r="C3779" s="27">
        <v>41061.3020833333</v>
      </c>
      <c r="D3779" s="27">
        <v>41061.3333333333</v>
      </c>
      <c r="E3779" s="24" t="inlineStr">
        <is>
          <t>K94</t>
        </is>
      </c>
      <c r="F3779" s="24" t="inlineStr">
        <is>
          <t>R92</t>
        </is>
      </c>
      <c r="G3779" s="24" t="inlineStr">
        <is>
          <t>sofs3902</t>
        </is>
      </c>
      <c r="H3779" s="24" t="inlineStr">
        <is>
          <t>Rogelio Balderas</t>
        </is>
      </c>
      <c r="I3779" s="24">
        <v>88781</v>
      </c>
      <c r="J3779" s="24" t="inlineStr">
        <is>
          <t>TAG CENTRAL FACILITY</t>
        </is>
      </c>
      <c r="K3779" s="24">
        <v>263100</v>
      </c>
      <c r="L3779" s="24">
        <v>44.7</v>
      </c>
      <c r="M3779" s="24">
        <v>100</v>
      </c>
      <c r="N3779" s="24">
        <v>0.025</v>
      </c>
      <c r="O3779" s="24" t="inlineStr">
        <is>
          <t>Rutherford Tk Station</t>
        </is>
      </c>
      <c r="Q3779" s="24">
        <v>185.18</v>
      </c>
      <c r="S3779" s="31">
        <v>2.65</v>
      </c>
      <c r="T3779" s="24">
        <v>185.18</v>
      </c>
      <c r="Y3779" s="31">
        <v>490.727</v>
      </c>
      <c r="AA3779" s="27">
        <v>41061.3020833333</v>
      </c>
      <c r="AB3779" s="27">
        <v>41061.3020833333</v>
      </c>
      <c r="AC3779" s="27">
        <v>41061.3333333333</v>
      </c>
    </row>
    <row outlineLevel="0" r="3780">
      <c r="A3780" s="24" t="inlineStr">
        <is>
          <t>2S00343</t>
        </is>
      </c>
      <c r="C3780" s="27">
        <v>41065.4166666667</v>
      </c>
      <c r="D3780" s="27">
        <v>41065.4375</v>
      </c>
      <c r="E3780" s="24" t="inlineStr">
        <is>
          <t>K105</t>
        </is>
      </c>
      <c r="F3780" s="24" t="inlineStr">
        <is>
          <t>R90</t>
        </is>
      </c>
      <c r="G3780" s="24" t="inlineStr">
        <is>
          <t>sofs8592</t>
        </is>
      </c>
      <c r="H3780" s="24" t="inlineStr">
        <is>
          <t>Mando Rodriguez</t>
        </is>
      </c>
      <c r="I3780" s="24">
        <v>88781</v>
      </c>
      <c r="J3780" s="24" t="inlineStr">
        <is>
          <t>TAG CENTRAL FACILITY</t>
        </is>
      </c>
      <c r="K3780" s="24">
        <v>263100</v>
      </c>
      <c r="L3780" s="24">
        <v>44</v>
      </c>
      <c r="M3780" s="24">
        <v>98</v>
      </c>
      <c r="N3780" s="24">
        <v>0.025</v>
      </c>
      <c r="O3780" s="24" t="inlineStr">
        <is>
          <t>Rutherford Tk Station</t>
        </is>
      </c>
      <c r="Q3780" s="24">
        <v>185.18</v>
      </c>
      <c r="S3780" s="31">
        <v>2.65</v>
      </c>
      <c r="T3780" s="24">
        <v>185.18</v>
      </c>
      <c r="Y3780" s="31">
        <v>490.727</v>
      </c>
      <c r="AA3780" s="27">
        <v>41065.4166666667</v>
      </c>
      <c r="AB3780" s="27">
        <v>41065.4166666667</v>
      </c>
      <c r="AC3780" s="27">
        <v>41065.4375</v>
      </c>
    </row>
    <row outlineLevel="0" r="3781">
      <c r="A3781" s="24" t="inlineStr">
        <is>
          <t>TG00248</t>
        </is>
      </c>
      <c r="C3781" s="27">
        <v>41069.3506944444</v>
      </c>
      <c r="D3781" s="27">
        <v>41069.3715277778</v>
      </c>
      <c r="E3781" s="24" t="inlineStr">
        <is>
          <t>k104</t>
        </is>
      </c>
      <c r="F3781" s="24" t="inlineStr">
        <is>
          <t>r22</t>
        </is>
      </c>
      <c r="G3781" s="24" t="inlineStr">
        <is>
          <t>sofs4969</t>
        </is>
      </c>
      <c r="H3781" s="24" t="inlineStr">
        <is>
          <t>Luis Trevino</t>
        </is>
      </c>
      <c r="I3781" s="24">
        <v>88781</v>
      </c>
      <c r="J3781" s="24" t="inlineStr">
        <is>
          <t>TAG CENTRAL FACILITY</t>
        </is>
      </c>
      <c r="K3781" s="24">
        <v>263721</v>
      </c>
      <c r="L3781" s="24">
        <v>44.3</v>
      </c>
      <c r="M3781" s="24">
        <v>98</v>
      </c>
      <c r="N3781" s="24">
        <v>0.025</v>
      </c>
      <c r="O3781" s="24" t="inlineStr">
        <is>
          <t>Rutherford Tk Station</t>
        </is>
      </c>
      <c r="Q3781" s="24">
        <v>185.18</v>
      </c>
      <c r="S3781" s="31">
        <v>2.65</v>
      </c>
      <c r="T3781" s="24">
        <v>185.18</v>
      </c>
      <c r="Y3781" s="31">
        <v>490.727</v>
      </c>
      <c r="AA3781" s="27">
        <v>41069.3506944444</v>
      </c>
      <c r="AB3781" s="27">
        <v>41069.3506944444</v>
      </c>
      <c r="AC3781" s="27">
        <v>41069.3715277778</v>
      </c>
    </row>
    <row outlineLevel="0" r="3782">
      <c r="A3782" s="24" t="inlineStr">
        <is>
          <t>SW00594</t>
        </is>
      </c>
      <c r="C3782" s="27">
        <v>41070.3333333333</v>
      </c>
      <c r="D3782" s="27">
        <v>41070.3541666667</v>
      </c>
      <c r="E3782" s="24" t="inlineStr">
        <is>
          <t>k55</t>
        </is>
      </c>
      <c r="F3782" s="24" t="inlineStr">
        <is>
          <t>r38</t>
        </is>
      </c>
      <c r="G3782" s="24" t="inlineStr">
        <is>
          <t>sofs8315</t>
        </is>
      </c>
      <c r="H3782" s="24" t="inlineStr">
        <is>
          <t>Jose Berumen</t>
        </is>
      </c>
      <c r="I3782" s="24">
        <v>88781</v>
      </c>
      <c r="J3782" s="24" t="inlineStr">
        <is>
          <t>TAG CENTRAL FACILITY</t>
        </is>
      </c>
      <c r="K3782" s="24">
        <v>263233</v>
      </c>
      <c r="L3782" s="24">
        <v>44.5</v>
      </c>
      <c r="M3782" s="24">
        <v>98</v>
      </c>
      <c r="N3782" s="24">
        <v>0.025</v>
      </c>
      <c r="O3782" s="24" t="inlineStr">
        <is>
          <t>Rutherford Tk Station</t>
        </is>
      </c>
      <c r="Q3782" s="24">
        <v>185.18</v>
      </c>
      <c r="S3782" s="31">
        <v>2.65</v>
      </c>
      <c r="T3782" s="24">
        <v>185.18</v>
      </c>
      <c r="Y3782" s="31">
        <v>490.727</v>
      </c>
      <c r="AA3782" s="27">
        <v>41070.3333333333</v>
      </c>
      <c r="AB3782" s="27">
        <v>41070.3333333333</v>
      </c>
      <c r="AC3782" s="27">
        <v>41070.3541666667</v>
      </c>
    </row>
    <row outlineLevel="0" r="3783">
      <c r="A3783" s="24" t="inlineStr">
        <is>
          <t>TJ00273</t>
        </is>
      </c>
      <c r="C3783" s="27">
        <v>41079.3854166667</v>
      </c>
      <c r="D3783" s="27">
        <v>41079.40625</v>
      </c>
      <c r="E3783" s="24" t="inlineStr">
        <is>
          <t>k75</t>
        </is>
      </c>
      <c r="F3783" s="24" t="inlineStr">
        <is>
          <t>r94</t>
        </is>
      </c>
      <c r="G3783" s="24" t="inlineStr">
        <is>
          <t>sofs3349</t>
        </is>
      </c>
      <c r="H3783" s="24" t="inlineStr">
        <is>
          <t>Manuel Carrillo</t>
        </is>
      </c>
      <c r="I3783" s="24">
        <v>88781</v>
      </c>
      <c r="J3783" s="24" t="inlineStr">
        <is>
          <t>TAG CENTRAL FACILITY</t>
        </is>
      </c>
      <c r="L3783" s="24">
        <v>44.8</v>
      </c>
      <c r="M3783" s="24">
        <v>96</v>
      </c>
      <c r="N3783" s="24">
        <v>0.025</v>
      </c>
      <c r="O3783" s="24" t="inlineStr">
        <is>
          <t>Rutherford Tk Station</t>
        </is>
      </c>
      <c r="Q3783" s="24">
        <v>185.18</v>
      </c>
      <c r="S3783" s="31">
        <v>2.65</v>
      </c>
      <c r="T3783" s="24">
        <v>185.18</v>
      </c>
      <c r="Y3783" s="31">
        <v>490.727</v>
      </c>
      <c r="AA3783" s="27">
        <v>41079.3854166667</v>
      </c>
      <c r="AB3783" s="27">
        <v>41079.3854166667</v>
      </c>
      <c r="AC3783" s="27">
        <v>41079.40625</v>
      </c>
    </row>
    <row outlineLevel="0" r="3784">
      <c r="A3784" s="24" t="inlineStr">
        <is>
          <t>SQ00499</t>
        </is>
      </c>
      <c r="C3784" s="27">
        <v>41081.4861111111</v>
      </c>
      <c r="D3784" s="27">
        <v>41081.5138888889</v>
      </c>
      <c r="E3784" s="24" t="inlineStr">
        <is>
          <t>k103</t>
        </is>
      </c>
      <c r="F3784" s="24" t="inlineStr">
        <is>
          <t>r71</t>
        </is>
      </c>
      <c r="G3784" s="24" t="inlineStr">
        <is>
          <t>sofs1491</t>
        </is>
      </c>
      <c r="H3784" s="24" t="inlineStr">
        <is>
          <t>Jesus Bass</t>
        </is>
      </c>
      <c r="I3784" s="24">
        <v>88781</v>
      </c>
      <c r="J3784" s="24" t="inlineStr">
        <is>
          <t>TAG CENTRAL FACILITY</t>
        </is>
      </c>
      <c r="K3784" s="24">
        <v>263721</v>
      </c>
      <c r="L3784" s="24">
        <v>44.6</v>
      </c>
      <c r="M3784" s="24">
        <v>90</v>
      </c>
      <c r="N3784" s="24">
        <v>0.025</v>
      </c>
      <c r="O3784" s="24" t="inlineStr">
        <is>
          <t>Rutherford Tk Station</t>
        </is>
      </c>
      <c r="Q3784" s="24">
        <v>185.18</v>
      </c>
      <c r="S3784" s="31">
        <v>2.65</v>
      </c>
      <c r="T3784" s="24">
        <v>185.18</v>
      </c>
      <c r="Y3784" s="31">
        <v>490.727</v>
      </c>
      <c r="AA3784" s="27">
        <v>41081.4861111111</v>
      </c>
      <c r="AB3784" s="27">
        <v>41081.4861111111</v>
      </c>
      <c r="AC3784" s="27">
        <v>41081.5138888889</v>
      </c>
    </row>
    <row outlineLevel="0" r="3785">
      <c r="A3785" s="24" t="inlineStr">
        <is>
          <t>SR00418</t>
        </is>
      </c>
      <c r="C3785" s="27">
        <v>41082.4583333333</v>
      </c>
      <c r="D3785" s="27">
        <v>41082.4895833333</v>
      </c>
      <c r="E3785" s="24" t="inlineStr">
        <is>
          <t>K45</t>
        </is>
      </c>
      <c r="F3785" s="24" t="inlineStr">
        <is>
          <t>R26</t>
        </is>
      </c>
      <c r="G3785" s="24" t="inlineStr">
        <is>
          <t>sofs3902</t>
        </is>
      </c>
      <c r="H3785" s="24" t="inlineStr">
        <is>
          <t>Rogelio Balderas</t>
        </is>
      </c>
      <c r="I3785" s="24">
        <v>88781</v>
      </c>
      <c r="J3785" s="24" t="inlineStr">
        <is>
          <t>TAG CENTRAL FACILITY</t>
        </is>
      </c>
      <c r="K3785" s="24">
        <v>263720</v>
      </c>
      <c r="L3785" s="24">
        <v>45.7</v>
      </c>
      <c r="M3785" s="24">
        <v>106</v>
      </c>
      <c r="N3785" s="24">
        <v>0.05</v>
      </c>
      <c r="O3785" s="24" t="inlineStr">
        <is>
          <t>Rutherford Tk Station</t>
        </is>
      </c>
      <c r="Q3785" s="24">
        <v>185.18</v>
      </c>
      <c r="S3785" s="31">
        <v>2.65</v>
      </c>
      <c r="T3785" s="24">
        <v>185.18</v>
      </c>
      <c r="Y3785" s="31">
        <v>490.727</v>
      </c>
      <c r="AA3785" s="27">
        <v>41082.4583333333</v>
      </c>
      <c r="AB3785" s="27">
        <v>41082.4583333333</v>
      </c>
      <c r="AC3785" s="27">
        <v>41082.4895833333</v>
      </c>
    </row>
    <row outlineLevel="0" r="3786">
      <c r="A3786" s="24" t="inlineStr">
        <is>
          <t>SN00621</t>
        </is>
      </c>
      <c r="C3786" s="27">
        <v>41082.4895833333</v>
      </c>
      <c r="D3786" s="27">
        <v>41082.5069444444</v>
      </c>
      <c r="E3786" s="24" t="inlineStr">
        <is>
          <t>k59</t>
        </is>
      </c>
      <c r="F3786" s="24" t="inlineStr">
        <is>
          <t>r46</t>
        </is>
      </c>
      <c r="G3786" s="24" t="inlineStr">
        <is>
          <t>sofs5561</t>
        </is>
      </c>
      <c r="H3786" s="24" t="inlineStr">
        <is>
          <t>Victor R Mata</t>
        </is>
      </c>
      <c r="I3786" s="24">
        <v>88781</v>
      </c>
      <c r="J3786" s="24" t="inlineStr">
        <is>
          <t>TAG CENTRAL FACILITY</t>
        </is>
      </c>
      <c r="K3786" s="24">
        <v>263720</v>
      </c>
      <c r="L3786" s="24">
        <v>45.7</v>
      </c>
      <c r="M3786" s="24">
        <v>106</v>
      </c>
      <c r="N3786" s="24">
        <v>0.05</v>
      </c>
      <c r="O3786" s="24" t="inlineStr">
        <is>
          <t>Rutherford Tk Station</t>
        </is>
      </c>
      <c r="Q3786" s="24">
        <v>185.18</v>
      </c>
      <c r="S3786" s="31">
        <v>2.65</v>
      </c>
      <c r="T3786" s="24">
        <v>185.18</v>
      </c>
      <c r="Y3786" s="31">
        <v>490.727</v>
      </c>
      <c r="AA3786" s="27">
        <v>41082.4895833333</v>
      </c>
      <c r="AB3786" s="27">
        <v>41082.4895833333</v>
      </c>
      <c r="AC3786" s="27">
        <v>41082.5069444444</v>
      </c>
    </row>
    <row outlineLevel="0" r="3787">
      <c r="A3787" s="24" t="inlineStr">
        <is>
          <t>SN00623</t>
        </is>
      </c>
      <c r="C3787" s="27">
        <v>41082.5763888889</v>
      </c>
      <c r="D3787" s="27">
        <v>41082.6006944444</v>
      </c>
      <c r="E3787" s="24" t="inlineStr">
        <is>
          <t>k59</t>
        </is>
      </c>
      <c r="F3787" s="24" t="inlineStr">
        <is>
          <t>r46</t>
        </is>
      </c>
      <c r="G3787" s="24" t="inlineStr">
        <is>
          <t>sofs5561</t>
        </is>
      </c>
      <c r="H3787" s="24" t="inlineStr">
        <is>
          <t>Victor R Mata</t>
        </is>
      </c>
      <c r="I3787" s="24">
        <v>88781</v>
      </c>
      <c r="J3787" s="24" t="inlineStr">
        <is>
          <t>TAG CENTRAL FACILITY</t>
        </is>
      </c>
      <c r="K3787" s="24">
        <v>263234</v>
      </c>
      <c r="L3787" s="24">
        <v>45.6</v>
      </c>
      <c r="M3787" s="24">
        <v>106</v>
      </c>
      <c r="N3787" s="24">
        <v>0.05</v>
      </c>
      <c r="O3787" s="24" t="inlineStr">
        <is>
          <t>Rutherford Tk Station</t>
        </is>
      </c>
      <c r="Q3787" s="24">
        <v>185.18</v>
      </c>
      <c r="S3787" s="31">
        <v>2.65</v>
      </c>
      <c r="T3787" s="24">
        <v>185.18</v>
      </c>
      <c r="Y3787" s="31">
        <v>490.727</v>
      </c>
      <c r="AA3787" s="27">
        <v>41082.5763888889</v>
      </c>
      <c r="AB3787" s="27">
        <v>41082.5763888889</v>
      </c>
      <c r="AC3787" s="27">
        <v>41082.6006944444</v>
      </c>
    </row>
    <row outlineLevel="0" r="3788">
      <c r="A3788" s="24" t="inlineStr">
        <is>
          <t>SD00724</t>
        </is>
      </c>
      <c r="C3788" s="27">
        <v>41084.3909722222</v>
      </c>
      <c r="D3788" s="27">
        <v>41084.40625</v>
      </c>
      <c r="E3788" s="24" t="inlineStr">
        <is>
          <t>k42</t>
        </is>
      </c>
      <c r="F3788" s="24" t="inlineStr">
        <is>
          <t>r36</t>
        </is>
      </c>
      <c r="G3788" s="24" t="inlineStr">
        <is>
          <t>sofs0934</t>
        </is>
      </c>
      <c r="H3788" s="24" t="inlineStr">
        <is>
          <t>Javier Garcia</t>
        </is>
      </c>
      <c r="I3788" s="24">
        <v>88781</v>
      </c>
      <c r="J3788" s="24" t="inlineStr">
        <is>
          <t>TAG CENTRAL FACILITY</t>
        </is>
      </c>
      <c r="K3788" s="24">
        <v>263722</v>
      </c>
      <c r="L3788" s="24">
        <v>45</v>
      </c>
      <c r="M3788" s="24">
        <v>103</v>
      </c>
      <c r="N3788" s="24">
        <v>0.025</v>
      </c>
      <c r="O3788" s="24" t="inlineStr">
        <is>
          <t>Rutherford Tk Station</t>
        </is>
      </c>
      <c r="Q3788" s="24">
        <v>185.18</v>
      </c>
      <c r="S3788" s="31">
        <v>2.65</v>
      </c>
      <c r="T3788" s="24">
        <v>185.18</v>
      </c>
      <c r="Y3788" s="31">
        <v>490.727</v>
      </c>
      <c r="AA3788" s="27">
        <v>41084.3909722222</v>
      </c>
      <c r="AB3788" s="27">
        <v>41084.3909722222</v>
      </c>
      <c r="AC3788" s="27">
        <v>41084.40625</v>
      </c>
    </row>
    <row outlineLevel="0" r="3789">
      <c r="A3789" s="24" t="inlineStr">
        <is>
          <t>4S00290</t>
        </is>
      </c>
      <c r="C3789" s="27">
        <v>41088.2395833333</v>
      </c>
      <c r="D3789" s="27">
        <v>41088.2638888889</v>
      </c>
      <c r="E3789" s="24" t="inlineStr">
        <is>
          <t>K58</t>
        </is>
      </c>
      <c r="F3789" s="24" t="inlineStr">
        <is>
          <t>R42</t>
        </is>
      </c>
      <c r="G3789" s="24" t="inlineStr">
        <is>
          <t>sofs5952</t>
        </is>
      </c>
      <c r="H3789" s="24" t="inlineStr">
        <is>
          <t>Jaime Vargas</t>
        </is>
      </c>
      <c r="I3789" s="24">
        <v>88781</v>
      </c>
      <c r="J3789" s="24" t="inlineStr">
        <is>
          <t>TAG CENTRAL FACILITY</t>
        </is>
      </c>
      <c r="K3789" s="24">
        <v>263101</v>
      </c>
      <c r="L3789" s="24">
        <v>45</v>
      </c>
      <c r="M3789" s="24">
        <v>98</v>
      </c>
      <c r="N3789" s="24">
        <v>0.025</v>
      </c>
      <c r="O3789" s="24" t="inlineStr">
        <is>
          <t>Rutherford Tk Station</t>
        </is>
      </c>
      <c r="Q3789" s="24">
        <v>185.18</v>
      </c>
      <c r="S3789" s="31">
        <v>2.65</v>
      </c>
      <c r="T3789" s="24">
        <v>185.18</v>
      </c>
      <c r="Y3789" s="31">
        <v>490.727</v>
      </c>
      <c r="AA3789" s="27">
        <v>41088.2395833333</v>
      </c>
      <c r="AB3789" s="27">
        <v>41088.2395833333</v>
      </c>
      <c r="AC3789" s="27">
        <v>41088.2638888889</v>
      </c>
    </row>
    <row outlineLevel="0" r="3790">
      <c r="A3790" s="24" t="inlineStr">
        <is>
          <t>4S00291</t>
        </is>
      </c>
      <c r="C3790" s="27">
        <v>41088.3229166667</v>
      </c>
      <c r="D3790" s="27">
        <v>41088.3472222222</v>
      </c>
      <c r="E3790" s="24" t="inlineStr">
        <is>
          <t>K58</t>
        </is>
      </c>
      <c r="F3790" s="24" t="inlineStr">
        <is>
          <t>R42</t>
        </is>
      </c>
      <c r="G3790" s="24" t="inlineStr">
        <is>
          <t>sofs5952</t>
        </is>
      </c>
      <c r="H3790" s="24" t="inlineStr">
        <is>
          <t>Jaime Vargas</t>
        </is>
      </c>
      <c r="I3790" s="24">
        <v>88781</v>
      </c>
      <c r="J3790" s="24" t="inlineStr">
        <is>
          <t>TAG CENTRAL FACILITY</t>
        </is>
      </c>
      <c r="K3790" s="24">
        <v>263234</v>
      </c>
      <c r="L3790" s="24">
        <v>45.9</v>
      </c>
      <c r="M3790" s="24">
        <v>97</v>
      </c>
      <c r="N3790" s="24">
        <v>0.025</v>
      </c>
      <c r="O3790" s="24" t="inlineStr">
        <is>
          <t>Rutherford Tk Station</t>
        </is>
      </c>
      <c r="Q3790" s="24">
        <v>185.18</v>
      </c>
      <c r="S3790" s="31">
        <v>2.65</v>
      </c>
      <c r="T3790" s="24">
        <v>185.18</v>
      </c>
      <c r="Y3790" s="31">
        <v>490.727</v>
      </c>
      <c r="AA3790" s="27">
        <v>41088.3229166667</v>
      </c>
      <c r="AB3790" s="27">
        <v>41088.3229166667</v>
      </c>
      <c r="AC3790" s="27">
        <v>41088.3472222222</v>
      </c>
    </row>
    <row outlineLevel="0" r="3791">
      <c r="A3791" s="24" t="inlineStr">
        <is>
          <t>6S00344</t>
        </is>
      </c>
      <c r="C3791" s="27">
        <v>41090.5347222222</v>
      </c>
      <c r="D3791" s="27">
        <v>41090.5625</v>
      </c>
      <c r="E3791" s="24" t="inlineStr">
        <is>
          <t>K94</t>
        </is>
      </c>
      <c r="F3791" s="24" t="inlineStr">
        <is>
          <t>R92</t>
        </is>
      </c>
      <c r="G3791" s="24" t="inlineStr">
        <is>
          <t>sofs3902</t>
        </is>
      </c>
      <c r="H3791" s="24" t="inlineStr">
        <is>
          <t>Rogelio Balderas</t>
        </is>
      </c>
      <c r="I3791" s="24">
        <v>88781</v>
      </c>
      <c r="J3791" s="24" t="inlineStr">
        <is>
          <t>TAG CENTRAL FACILITY</t>
        </is>
      </c>
      <c r="K3791" s="24">
        <v>263721</v>
      </c>
      <c r="L3791" s="24">
        <v>45.6</v>
      </c>
      <c r="M3791" s="24">
        <v>103</v>
      </c>
      <c r="N3791" s="24">
        <v>0.025</v>
      </c>
      <c r="O3791" s="24" t="inlineStr">
        <is>
          <t>Rutherford Tk Station</t>
        </is>
      </c>
      <c r="Q3791" s="24">
        <v>185.18</v>
      </c>
      <c r="S3791" s="31">
        <v>2.65</v>
      </c>
      <c r="T3791" s="24">
        <v>185.18</v>
      </c>
      <c r="Y3791" s="31">
        <v>490.727</v>
      </c>
      <c r="AA3791" s="27">
        <v>41090.5347222222</v>
      </c>
      <c r="AB3791" s="27">
        <v>41090.5347222222</v>
      </c>
      <c r="AC3791" s="27">
        <v>41090.5625</v>
      </c>
    </row>
    <row outlineLevel="0" r="3792">
      <c r="A3792" s="24" t="inlineStr">
        <is>
          <t>SD00684</t>
        </is>
      </c>
      <c r="C3792" s="27">
        <v>41065.5611111111</v>
      </c>
      <c r="D3792" s="27">
        <v>41065.5881944444</v>
      </c>
      <c r="E3792" s="24" t="inlineStr">
        <is>
          <t>k89</t>
        </is>
      </c>
      <c r="F3792" s="24" t="inlineStr">
        <is>
          <t>r83</t>
        </is>
      </c>
      <c r="G3792" s="24" t="inlineStr">
        <is>
          <t>sofs6149</t>
        </is>
      </c>
      <c r="H3792" s="24" t="inlineStr">
        <is>
          <t>Virgil Luna</t>
        </is>
      </c>
      <c r="I3792" s="24">
        <v>88781</v>
      </c>
      <c r="J3792" s="24" t="inlineStr">
        <is>
          <t>TAG CENTRAL FACILITY</t>
        </is>
      </c>
      <c r="K3792" s="24">
        <v>1321</v>
      </c>
      <c r="L3792" s="24">
        <v>44.7</v>
      </c>
      <c r="M3792" s="24">
        <v>117</v>
      </c>
      <c r="N3792" s="24">
        <v>0.025</v>
      </c>
      <c r="O3792" s="24" t="inlineStr">
        <is>
          <t>Rutherford Tk Station</t>
        </is>
      </c>
      <c r="Q3792" s="24">
        <v>185.2</v>
      </c>
      <c r="S3792" s="31">
        <v>2.65</v>
      </c>
      <c r="T3792" s="24">
        <v>185.2</v>
      </c>
      <c r="Y3792" s="31">
        <v>490.78</v>
      </c>
      <c r="AA3792" s="27">
        <v>41065.5611111111</v>
      </c>
      <c r="AB3792" s="27">
        <v>41065.5611111111</v>
      </c>
      <c r="AC3792" s="27">
        <v>41065.5881944444</v>
      </c>
    </row>
    <row outlineLevel="0" r="3793">
      <c r="A3793" s="24" t="inlineStr">
        <is>
          <t>46915</t>
        </is>
      </c>
      <c r="C3793" s="27">
        <v>41070.5625</v>
      </c>
      <c r="D3793" s="27">
        <v>41070.5833333333</v>
      </c>
      <c r="E3793" s="24" t="inlineStr">
        <is>
          <t>k62</t>
        </is>
      </c>
      <c r="F3793" s="24" t="inlineStr">
        <is>
          <t>r61</t>
        </is>
      </c>
      <c r="G3793" s="24" t="inlineStr">
        <is>
          <t>sofs3079</t>
        </is>
      </c>
      <c r="H3793" s="24" t="inlineStr">
        <is>
          <t>Jesse H. Rongel</t>
        </is>
      </c>
      <c r="I3793" s="24">
        <v>88781</v>
      </c>
      <c r="J3793" s="24" t="inlineStr">
        <is>
          <t>TAG CENTRAL FACILITY</t>
        </is>
      </c>
      <c r="K3793" s="24">
        <v>263099</v>
      </c>
      <c r="L3793" s="24">
        <v>44.4</v>
      </c>
      <c r="M3793" s="24">
        <v>102</v>
      </c>
      <c r="N3793" s="24">
        <v>0.025</v>
      </c>
      <c r="O3793" s="24" t="inlineStr">
        <is>
          <t>Rutherford Tk Station</t>
        </is>
      </c>
      <c r="Q3793" s="24">
        <v>185.7</v>
      </c>
      <c r="S3793" s="31">
        <v>2.65</v>
      </c>
      <c r="T3793" s="24">
        <v>185.7</v>
      </c>
      <c r="Y3793" s="31">
        <v>492.105</v>
      </c>
      <c r="AA3793" s="27">
        <v>41070.5625</v>
      </c>
      <c r="AB3793" s="27">
        <v>41070.5625</v>
      </c>
      <c r="AC3793" s="27">
        <v>41070.5833333333</v>
      </c>
    </row>
    <row outlineLevel="0" r="3794">
      <c r="A3794" s="24" t="inlineStr">
        <is>
          <t>SU00519</t>
        </is>
      </c>
      <c r="C3794" s="27">
        <v>41081.3958333333</v>
      </c>
      <c r="D3794" s="27">
        <v>41081.4166666667</v>
      </c>
      <c r="E3794" s="24" t="inlineStr">
        <is>
          <t>K105</t>
        </is>
      </c>
      <c r="F3794" s="24" t="inlineStr">
        <is>
          <t>R90</t>
        </is>
      </c>
      <c r="G3794" s="24" t="inlineStr">
        <is>
          <t>sofs8592</t>
        </is>
      </c>
      <c r="H3794" s="24" t="inlineStr">
        <is>
          <t>Mando Rodriguez</t>
        </is>
      </c>
      <c r="I3794" s="24">
        <v>88781</v>
      </c>
      <c r="J3794" s="24" t="inlineStr">
        <is>
          <t>TAG CENTRAL FACILITY</t>
        </is>
      </c>
      <c r="K3794" s="24">
        <v>263720</v>
      </c>
      <c r="L3794" s="24">
        <v>44.7</v>
      </c>
      <c r="M3794" s="24">
        <v>96</v>
      </c>
      <c r="N3794" s="24">
        <v>0.1</v>
      </c>
      <c r="O3794" s="24" t="inlineStr">
        <is>
          <t>Rutherford Tk Station</t>
        </is>
      </c>
      <c r="Q3794" s="24">
        <v>185.87</v>
      </c>
      <c r="S3794" s="31">
        <v>2.65</v>
      </c>
      <c r="T3794" s="24">
        <v>185.87</v>
      </c>
      <c r="Y3794" s="31">
        <v>492.5555</v>
      </c>
      <c r="AA3794" s="27">
        <v>41081.3958333333</v>
      </c>
      <c r="AB3794" s="27">
        <v>41081.3958333333</v>
      </c>
      <c r="AC3794" s="27">
        <v>41081.4166666667</v>
      </c>
    </row>
    <row outlineLevel="0" r="3795">
      <c r="A3795" s="24" t="inlineStr">
        <is>
          <t>SN00626</t>
        </is>
      </c>
      <c r="C3795" s="27">
        <v>41084.2361111111</v>
      </c>
      <c r="D3795" s="27">
        <v>41084.2604166667</v>
      </c>
      <c r="E3795" s="24" t="inlineStr">
        <is>
          <t>K58</t>
        </is>
      </c>
      <c r="F3795" s="24" t="inlineStr">
        <is>
          <t>R42</t>
        </is>
      </c>
      <c r="G3795" s="24" t="inlineStr">
        <is>
          <t>sofs5952</t>
        </is>
      </c>
      <c r="H3795" s="24" t="inlineStr">
        <is>
          <t>Jaime Vargas</t>
        </is>
      </c>
      <c r="I3795" s="24">
        <v>88781</v>
      </c>
      <c r="J3795" s="24" t="inlineStr">
        <is>
          <t>TAG CENTRAL FACILITY</t>
        </is>
      </c>
      <c r="K3795" s="24">
        <v>263721</v>
      </c>
      <c r="L3795" s="24">
        <v>44.5</v>
      </c>
      <c r="M3795" s="24">
        <v>98</v>
      </c>
      <c r="N3795" s="24">
        <v>0.025</v>
      </c>
      <c r="O3795" s="24" t="inlineStr">
        <is>
          <t>Rutherford Tk Station</t>
        </is>
      </c>
      <c r="Q3795" s="24">
        <v>185.87</v>
      </c>
      <c r="S3795" s="31">
        <v>2.65</v>
      </c>
      <c r="T3795" s="24">
        <v>185.87</v>
      </c>
      <c r="Y3795" s="31">
        <v>492.5555</v>
      </c>
      <c r="AA3795" s="27">
        <v>41084.2361111111</v>
      </c>
      <c r="AB3795" s="27">
        <v>41084.2361111111</v>
      </c>
      <c r="AC3795" s="27">
        <v>41084.2604166667</v>
      </c>
    </row>
    <row outlineLevel="0" r="3796">
      <c r="A3796" s="24" t="inlineStr">
        <is>
          <t>S600145</t>
        </is>
      </c>
      <c r="C3796" s="27">
        <v>41085.5208333333</v>
      </c>
      <c r="D3796" s="27">
        <v>41085.5520833333</v>
      </c>
      <c r="E3796" s="24" t="inlineStr">
        <is>
          <t>K87</t>
        </is>
      </c>
      <c r="F3796" s="24" t="inlineStr">
        <is>
          <t>R77</t>
        </is>
      </c>
      <c r="G3796" s="24" t="inlineStr">
        <is>
          <t>sofs4251</t>
        </is>
      </c>
      <c r="H3796" s="24" t="inlineStr">
        <is>
          <t>Osvaldo DeLeon</t>
        </is>
      </c>
      <c r="I3796" s="24">
        <v>88781</v>
      </c>
      <c r="J3796" s="24" t="inlineStr">
        <is>
          <t>TAG CENTRAL FACILITY</t>
        </is>
      </c>
      <c r="K3796" s="24">
        <v>263720</v>
      </c>
      <c r="L3796" s="24">
        <v>44.8</v>
      </c>
      <c r="M3796" s="24">
        <v>101</v>
      </c>
      <c r="N3796" s="24">
        <v>0.025</v>
      </c>
      <c r="O3796" s="24" t="inlineStr">
        <is>
          <t>Rutherford Tk Station</t>
        </is>
      </c>
      <c r="Q3796" s="24">
        <v>185.87</v>
      </c>
      <c r="S3796" s="31">
        <v>2.65</v>
      </c>
      <c r="T3796" s="24">
        <v>185.87</v>
      </c>
      <c r="Y3796" s="31">
        <v>492.5555</v>
      </c>
      <c r="AA3796" s="27">
        <v>41085.5208333333</v>
      </c>
      <c r="AB3796" s="27">
        <v>41085.5208333333</v>
      </c>
      <c r="AC3796" s="27">
        <v>41085.5520833333</v>
      </c>
    </row>
    <row outlineLevel="0" r="3797">
      <c r="A3797" s="24" t="inlineStr">
        <is>
          <t>TF00354</t>
        </is>
      </c>
      <c r="C3797" s="27">
        <v>41089.5104166667</v>
      </c>
      <c r="D3797" s="27">
        <v>41089.5347222222</v>
      </c>
      <c r="E3797" s="24" t="inlineStr">
        <is>
          <t>K82</t>
        </is>
      </c>
      <c r="F3797" s="24" t="inlineStr">
        <is>
          <t>R68</t>
        </is>
      </c>
      <c r="G3797" s="24" t="inlineStr">
        <is>
          <t>sofs9733</t>
        </is>
      </c>
      <c r="H3797" s="24" t="inlineStr">
        <is>
          <t>Jesus Ruiz</t>
        </is>
      </c>
      <c r="I3797" s="24">
        <v>88781</v>
      </c>
      <c r="J3797" s="24" t="inlineStr">
        <is>
          <t>TAG CENTRAL FACILITY</t>
        </is>
      </c>
      <c r="K3797" s="24">
        <v>263720</v>
      </c>
      <c r="L3797" s="24">
        <v>45.8</v>
      </c>
      <c r="M3797" s="24">
        <v>102</v>
      </c>
      <c r="N3797" s="24">
        <v>0.025</v>
      </c>
      <c r="O3797" s="24" t="inlineStr">
        <is>
          <t>Rutherford Tk Station</t>
        </is>
      </c>
      <c r="Q3797" s="24">
        <v>185.87</v>
      </c>
      <c r="S3797" s="31">
        <v>2.65</v>
      </c>
      <c r="T3797" s="24">
        <v>185.87</v>
      </c>
      <c r="Y3797" s="31">
        <v>492.5555</v>
      </c>
      <c r="AA3797" s="27">
        <v>41089.5104166667</v>
      </c>
      <c r="AB3797" s="27">
        <v>41089.5104166667</v>
      </c>
      <c r="AC3797" s="27">
        <v>41089.5347222222</v>
      </c>
    </row>
    <row outlineLevel="0" r="3798">
      <c r="A3798" s="24" t="inlineStr">
        <is>
          <t>SR00386</t>
        </is>
      </c>
      <c r="C3798" s="27">
        <v>41062.25</v>
      </c>
      <c r="D3798" s="27">
        <v>41062.28125</v>
      </c>
      <c r="E3798" s="24" t="inlineStr">
        <is>
          <t>k57</t>
        </is>
      </c>
      <c r="F3798" s="24" t="inlineStr">
        <is>
          <t>r43</t>
        </is>
      </c>
      <c r="G3798" s="24" t="inlineStr">
        <is>
          <t>sofs6414</t>
        </is>
      </c>
      <c r="H3798" s="24" t="inlineStr">
        <is>
          <t>Roy Castelan</t>
        </is>
      </c>
      <c r="I3798" s="24">
        <v>88781</v>
      </c>
      <c r="J3798" s="24" t="inlineStr">
        <is>
          <t>TAG CENTRAL FACILITY</t>
        </is>
      </c>
      <c r="K3798" s="24">
        <v>263721</v>
      </c>
      <c r="L3798" s="24">
        <v>44.5</v>
      </c>
      <c r="M3798" s="24">
        <v>96</v>
      </c>
      <c r="N3798" s="24">
        <v>0.025</v>
      </c>
      <c r="O3798" s="24" t="inlineStr">
        <is>
          <t>Rutherford Tk Station</t>
        </is>
      </c>
      <c r="Q3798" s="24">
        <v>185.88</v>
      </c>
      <c r="S3798" s="31">
        <v>2.65</v>
      </c>
      <c r="T3798" s="24">
        <v>185.88</v>
      </c>
      <c r="Y3798" s="31">
        <v>492.582</v>
      </c>
      <c r="AA3798" s="27">
        <v>41062.25</v>
      </c>
      <c r="AB3798" s="27">
        <v>41062.25</v>
      </c>
      <c r="AC3798" s="27">
        <v>41062.28125</v>
      </c>
    </row>
    <row outlineLevel="0" r="3799">
      <c r="A3799" s="24" t="inlineStr">
        <is>
          <t>1S00355</t>
        </is>
      </c>
      <c r="C3799" s="27">
        <v>41066.5416666667</v>
      </c>
      <c r="D3799" s="27">
        <v>41066.5694444444</v>
      </c>
      <c r="E3799" s="24" t="inlineStr">
        <is>
          <t>k54</t>
        </is>
      </c>
      <c r="F3799" s="24" t="inlineStr">
        <is>
          <t>r37</t>
        </is>
      </c>
      <c r="G3799" s="24" t="inlineStr">
        <is>
          <t>sofs4222</t>
        </is>
      </c>
      <c r="H3799" s="24" t="inlineStr">
        <is>
          <t>Jorge Ortega</t>
        </is>
      </c>
      <c r="I3799" s="24">
        <v>88781</v>
      </c>
      <c r="J3799" s="24" t="inlineStr">
        <is>
          <t>TAG CENTRAL FACILITY</t>
        </is>
      </c>
      <c r="K3799" s="24">
        <v>263233</v>
      </c>
      <c r="L3799" s="24">
        <v>47.3</v>
      </c>
      <c r="M3799" s="24">
        <v>106</v>
      </c>
      <c r="N3799" s="24">
        <v>0.025</v>
      </c>
      <c r="O3799" s="24" t="inlineStr">
        <is>
          <t>Rutherford Tk Station</t>
        </is>
      </c>
      <c r="Q3799" s="24">
        <v>185.88</v>
      </c>
      <c r="S3799" s="31">
        <v>2.65</v>
      </c>
      <c r="T3799" s="24">
        <v>185.88</v>
      </c>
      <c r="Y3799" s="31">
        <v>492.582</v>
      </c>
      <c r="AA3799" s="27">
        <v>41066.5416666667</v>
      </c>
      <c r="AB3799" s="27">
        <v>41066.5416666667</v>
      </c>
      <c r="AC3799" s="27">
        <v>41066.5694444444</v>
      </c>
    </row>
    <row outlineLevel="0" r="3800">
      <c r="A3800" s="24" t="inlineStr">
        <is>
          <t>SD00690</t>
        </is>
      </c>
      <c r="C3800" s="27">
        <v>41069.5520833333</v>
      </c>
      <c r="D3800" s="27">
        <v>41069.5729166667</v>
      </c>
      <c r="E3800" s="24" t="inlineStr">
        <is>
          <t>k57</t>
        </is>
      </c>
      <c r="F3800" s="24" t="inlineStr">
        <is>
          <t>r43</t>
        </is>
      </c>
      <c r="G3800" s="24" t="inlineStr">
        <is>
          <t>sofs3488</t>
        </is>
      </c>
      <c r="H3800" s="24" t="inlineStr">
        <is>
          <t>Jose Palomo</t>
        </is>
      </c>
      <c r="I3800" s="24">
        <v>88781</v>
      </c>
      <c r="J3800" s="24" t="inlineStr">
        <is>
          <t>TAG CENTRAL FACILITY</t>
        </is>
      </c>
      <c r="K3800" s="24">
        <v>263720</v>
      </c>
      <c r="L3800" s="24">
        <v>44.8</v>
      </c>
      <c r="M3800" s="24">
        <v>106</v>
      </c>
      <c r="N3800" s="24">
        <v>0.025</v>
      </c>
      <c r="O3800" s="24" t="inlineStr">
        <is>
          <t>Rutherford Tk Station</t>
        </is>
      </c>
      <c r="Q3800" s="24">
        <v>185.88</v>
      </c>
      <c r="S3800" s="31">
        <v>2.65</v>
      </c>
      <c r="T3800" s="24">
        <v>185.88</v>
      </c>
      <c r="Y3800" s="31">
        <v>492.582</v>
      </c>
      <c r="AA3800" s="27">
        <v>41069.5520833333</v>
      </c>
      <c r="AB3800" s="27">
        <v>41069.5520833333</v>
      </c>
      <c r="AC3800" s="27">
        <v>41069.5729166667</v>
      </c>
    </row>
    <row outlineLevel="0" r="3801">
      <c r="A3801" s="24" t="inlineStr">
        <is>
          <t>SK00436</t>
        </is>
      </c>
      <c r="C3801" s="27">
        <v>41073.3263888889</v>
      </c>
      <c r="D3801" s="27">
        <v>41073.35</v>
      </c>
      <c r="E3801" s="24" t="inlineStr">
        <is>
          <t>k73</t>
        </is>
      </c>
      <c r="F3801" s="24" t="inlineStr">
        <is>
          <t>r57</t>
        </is>
      </c>
      <c r="G3801" s="24" t="inlineStr">
        <is>
          <t>sofs7654</t>
        </is>
      </c>
      <c r="H3801" s="24" t="inlineStr">
        <is>
          <t>Fred Martinez</t>
        </is>
      </c>
      <c r="I3801" s="24">
        <v>88781</v>
      </c>
      <c r="J3801" s="24" t="inlineStr">
        <is>
          <t>TAG CENTRAL FACILITY</t>
        </is>
      </c>
      <c r="K3801" s="24">
        <v>263233</v>
      </c>
      <c r="L3801" s="24">
        <v>43.8</v>
      </c>
      <c r="M3801" s="24">
        <v>98</v>
      </c>
      <c r="N3801" s="24">
        <v>0.025</v>
      </c>
      <c r="O3801" s="24" t="inlineStr">
        <is>
          <t>Rutherford Tk Station</t>
        </is>
      </c>
      <c r="Q3801" s="24">
        <v>185.88</v>
      </c>
      <c r="S3801" s="31">
        <v>2.65</v>
      </c>
      <c r="T3801" s="24">
        <v>185.88</v>
      </c>
      <c r="Y3801" s="31">
        <v>492.582</v>
      </c>
      <c r="AA3801" s="27">
        <v>41073.3263888889</v>
      </c>
      <c r="AB3801" s="27">
        <v>41073.3263888889</v>
      </c>
      <c r="AC3801" s="27">
        <v>41073.35</v>
      </c>
    </row>
    <row outlineLevel="0" r="3802">
      <c r="A3802" s="24" t="inlineStr">
        <is>
          <t>TI00234</t>
        </is>
      </c>
      <c r="C3802" s="27">
        <v>41078.5763888889</v>
      </c>
      <c r="D3802" s="27">
        <v>41078.6027777778</v>
      </c>
      <c r="E3802" s="24" t="inlineStr">
        <is>
          <t>K82</t>
        </is>
      </c>
      <c r="F3802" s="24" t="inlineStr">
        <is>
          <t>R68</t>
        </is>
      </c>
      <c r="G3802" s="24" t="inlineStr">
        <is>
          <t>sofs9733</t>
        </is>
      </c>
      <c r="H3802" s="24" t="inlineStr">
        <is>
          <t>Jesus Ruiz</t>
        </is>
      </c>
      <c r="I3802" s="24">
        <v>88781</v>
      </c>
      <c r="J3802" s="24" t="inlineStr">
        <is>
          <t>TAG CENTRAL FACILITY</t>
        </is>
      </c>
      <c r="K3802" s="24">
        <v>263100</v>
      </c>
      <c r="L3802" s="24">
        <v>45</v>
      </c>
      <c r="M3802" s="24">
        <v>104</v>
      </c>
      <c r="N3802" s="24">
        <v>0.025</v>
      </c>
      <c r="O3802" s="24" t="inlineStr">
        <is>
          <t>Rutherford Tk Station</t>
        </is>
      </c>
      <c r="Q3802" s="24">
        <v>185.88</v>
      </c>
      <c r="S3802" s="31">
        <v>2.65</v>
      </c>
      <c r="T3802" s="24">
        <v>185.88</v>
      </c>
      <c r="Y3802" s="31">
        <v>492.582</v>
      </c>
      <c r="AA3802" s="27">
        <v>41078.5763888889</v>
      </c>
      <c r="AB3802" s="27">
        <v>41078.5763888889</v>
      </c>
      <c r="AC3802" s="27">
        <v>41078.6027777778</v>
      </c>
    </row>
    <row outlineLevel="0" r="3803">
      <c r="A3803" s="24" t="inlineStr">
        <is>
          <t>TI00237</t>
        </is>
      </c>
      <c r="C3803" s="27">
        <v>41079.625</v>
      </c>
      <c r="D3803" s="27">
        <v>41079.6458333333</v>
      </c>
      <c r="E3803" s="24" t="inlineStr">
        <is>
          <t>K105</t>
        </is>
      </c>
      <c r="F3803" s="24" t="inlineStr">
        <is>
          <t>R90</t>
        </is>
      </c>
      <c r="G3803" s="24" t="inlineStr">
        <is>
          <t>sofs8592</t>
        </is>
      </c>
      <c r="H3803" s="24" t="inlineStr">
        <is>
          <t>Mando Rodriguez</t>
        </is>
      </c>
      <c r="I3803" s="24">
        <v>88781</v>
      </c>
      <c r="J3803" s="24" t="inlineStr">
        <is>
          <t>TAG CENTRAL FACILITY</t>
        </is>
      </c>
      <c r="K3803" s="24">
        <v>263721</v>
      </c>
      <c r="L3803" s="24">
        <v>45.5</v>
      </c>
      <c r="M3803" s="24">
        <v>104</v>
      </c>
      <c r="N3803" s="24">
        <v>0.025</v>
      </c>
      <c r="O3803" s="24" t="inlineStr">
        <is>
          <t>Rutherford Tk Station</t>
        </is>
      </c>
      <c r="Q3803" s="24">
        <v>185.88</v>
      </c>
      <c r="S3803" s="31">
        <v>2.65</v>
      </c>
      <c r="T3803" s="24">
        <v>185.88</v>
      </c>
      <c r="Y3803" s="31">
        <v>492.582</v>
      </c>
      <c r="AA3803" s="27">
        <v>41079.625</v>
      </c>
      <c r="AB3803" s="27">
        <v>41079.625</v>
      </c>
      <c r="AC3803" s="27">
        <v>41079.6458333333</v>
      </c>
    </row>
    <row outlineLevel="0" r="3804">
      <c r="A3804" s="24" t="inlineStr">
        <is>
          <t>ST00531</t>
        </is>
      </c>
      <c r="C3804" s="27">
        <v>41081.375</v>
      </c>
      <c r="D3804" s="27">
        <v>41081.4</v>
      </c>
      <c r="E3804" s="24" t="inlineStr">
        <is>
          <t>k73</t>
        </is>
      </c>
      <c r="F3804" s="24" t="inlineStr">
        <is>
          <t>r57</t>
        </is>
      </c>
      <c r="G3804" s="24" t="inlineStr">
        <is>
          <t>sofs7654</t>
        </is>
      </c>
      <c r="H3804" s="24" t="inlineStr">
        <is>
          <t>Fred Martinez</t>
        </is>
      </c>
      <c r="I3804" s="24">
        <v>88781</v>
      </c>
      <c r="J3804" s="24" t="inlineStr">
        <is>
          <t>TAG CENTRAL FACILITY</t>
        </is>
      </c>
      <c r="K3804" s="24">
        <v>263101</v>
      </c>
      <c r="L3804" s="24">
        <v>44.8</v>
      </c>
      <c r="M3804" s="24">
        <v>96</v>
      </c>
      <c r="N3804" s="24">
        <v>0.025</v>
      </c>
      <c r="O3804" s="24" t="inlineStr">
        <is>
          <t>Rutherford Tk Station</t>
        </is>
      </c>
      <c r="Q3804" s="24">
        <v>185.88</v>
      </c>
      <c r="S3804" s="31">
        <v>2.65</v>
      </c>
      <c r="T3804" s="24">
        <v>185.88</v>
      </c>
      <c r="Y3804" s="31">
        <v>492.582</v>
      </c>
      <c r="AA3804" s="27">
        <v>41081.375</v>
      </c>
      <c r="AB3804" s="27">
        <v>41081.375</v>
      </c>
      <c r="AC3804" s="27">
        <v>41081.4</v>
      </c>
    </row>
    <row outlineLevel="0" r="3805">
      <c r="A3805" s="24" t="inlineStr">
        <is>
          <t>SE00754</t>
        </is>
      </c>
      <c r="C3805" s="27">
        <v>41084.43125</v>
      </c>
      <c r="D3805" s="27">
        <v>41084.4541666667</v>
      </c>
      <c r="E3805" s="24" t="inlineStr">
        <is>
          <t>k73</t>
        </is>
      </c>
      <c r="F3805" s="24" t="inlineStr">
        <is>
          <t>r57</t>
        </is>
      </c>
      <c r="G3805" s="24" t="inlineStr">
        <is>
          <t>sofs7654</t>
        </is>
      </c>
      <c r="H3805" s="24" t="inlineStr">
        <is>
          <t>Fred Martinez</t>
        </is>
      </c>
      <c r="I3805" s="24">
        <v>88781</v>
      </c>
      <c r="J3805" s="24" t="inlineStr">
        <is>
          <t>TAG CENTRAL FACILITY</t>
        </is>
      </c>
      <c r="K3805" s="24">
        <v>263101</v>
      </c>
      <c r="L3805" s="24">
        <v>44.9</v>
      </c>
      <c r="M3805" s="24">
        <v>98</v>
      </c>
      <c r="N3805" s="24">
        <v>0.025</v>
      </c>
      <c r="O3805" s="24" t="inlineStr">
        <is>
          <t>Rutherford Tk Station</t>
        </is>
      </c>
      <c r="Q3805" s="24">
        <v>185.88</v>
      </c>
      <c r="S3805" s="31">
        <v>2.65</v>
      </c>
      <c r="T3805" s="24">
        <v>185.88</v>
      </c>
      <c r="Y3805" s="31">
        <v>492.582</v>
      </c>
      <c r="AA3805" s="27">
        <v>41084.43125</v>
      </c>
      <c r="AB3805" s="27">
        <v>41084.43125</v>
      </c>
      <c r="AC3805" s="27">
        <v>41084.4541666667</v>
      </c>
    </row>
    <row outlineLevel="0" r="3806">
      <c r="A3806" s="24" t="inlineStr">
        <is>
          <t>1S00417</t>
        </is>
      </c>
      <c r="C3806" s="27">
        <v>41090.5034722222</v>
      </c>
      <c r="D3806" s="27">
        <v>41090.5361111111</v>
      </c>
      <c r="E3806" s="24" t="inlineStr">
        <is>
          <t>k88</t>
        </is>
      </c>
      <c r="F3806" s="24" t="inlineStr">
        <is>
          <t>r83</t>
        </is>
      </c>
      <c r="G3806" s="24" t="inlineStr">
        <is>
          <t>sofs7793</t>
        </is>
      </c>
      <c r="H3806" s="24" t="inlineStr">
        <is>
          <t>Juan Perez</t>
        </is>
      </c>
      <c r="I3806" s="24">
        <v>88781</v>
      </c>
      <c r="J3806" s="24" t="inlineStr">
        <is>
          <t>TAG CENTRAL FACILITY</t>
        </is>
      </c>
      <c r="K3806" s="24">
        <v>263721</v>
      </c>
      <c r="L3806" s="24">
        <v>45.5</v>
      </c>
      <c r="M3806" s="24">
        <v>102</v>
      </c>
      <c r="N3806" s="24">
        <v>0.025</v>
      </c>
      <c r="O3806" s="24" t="inlineStr">
        <is>
          <t>Rutherford Tk Station</t>
        </is>
      </c>
      <c r="Q3806" s="24">
        <v>185.88</v>
      </c>
      <c r="S3806" s="31">
        <v>2.65</v>
      </c>
      <c r="T3806" s="24">
        <v>185.88</v>
      </c>
      <c r="Y3806" s="31">
        <v>492.582</v>
      </c>
      <c r="AA3806" s="27">
        <v>41090.5034722222</v>
      </c>
      <c r="AB3806" s="27">
        <v>41090.5034722222</v>
      </c>
      <c r="AC3806" s="27">
        <v>41090.5361111111</v>
      </c>
    </row>
    <row outlineLevel="0" r="3807">
      <c r="A3807" s="24" t="inlineStr">
        <is>
          <t>44573</t>
        </is>
      </c>
      <c r="C3807" s="27">
        <v>41078.3993055556</v>
      </c>
      <c r="D3807" s="27">
        <v>41078.4270833333</v>
      </c>
      <c r="E3807" s="24" t="inlineStr">
        <is>
          <t>k90</t>
        </is>
      </c>
      <c r="F3807" s="24" t="inlineStr">
        <is>
          <t>r82</t>
        </is>
      </c>
      <c r="G3807" s="24" t="inlineStr">
        <is>
          <t>sofs1581</t>
        </is>
      </c>
      <c r="H3807" s="24" t="inlineStr">
        <is>
          <t>Roel Avila</t>
        </is>
      </c>
      <c r="I3807" s="24">
        <v>88781</v>
      </c>
      <c r="J3807" s="24" t="inlineStr">
        <is>
          <t>TAG CENTRAL FACILITY</t>
        </is>
      </c>
      <c r="K3807" s="24">
        <v>263096</v>
      </c>
      <c r="L3807" s="24">
        <v>45.1</v>
      </c>
      <c r="M3807" s="24">
        <v>100</v>
      </c>
      <c r="N3807" s="24">
        <v>0.025</v>
      </c>
      <c r="O3807" s="24" t="inlineStr">
        <is>
          <t>Rutherford Tk Station</t>
        </is>
      </c>
      <c r="Q3807" s="24">
        <v>186</v>
      </c>
      <c r="S3807" s="31">
        <v>2.65</v>
      </c>
      <c r="T3807" s="24">
        <v>186</v>
      </c>
      <c r="Y3807" s="31">
        <v>492.9</v>
      </c>
      <c r="AA3807" s="27">
        <v>41078.3993055556</v>
      </c>
      <c r="AB3807" s="27">
        <v>41078.3993055556</v>
      </c>
      <c r="AC3807" s="27">
        <v>41078.4270833333</v>
      </c>
    </row>
    <row outlineLevel="0" r="3808">
      <c r="A3808" s="24" t="inlineStr">
        <is>
          <t>S400679</t>
        </is>
      </c>
      <c r="C3808" s="27">
        <v>41080.45625</v>
      </c>
      <c r="D3808" s="27">
        <v>41080.4791666667</v>
      </c>
      <c r="E3808" s="24" t="inlineStr">
        <is>
          <t>k57</t>
        </is>
      </c>
      <c r="F3808" s="24" t="inlineStr">
        <is>
          <t>r43</t>
        </is>
      </c>
      <c r="G3808" s="24" t="inlineStr">
        <is>
          <t>sofs3488</t>
        </is>
      </c>
      <c r="H3808" s="24" t="inlineStr">
        <is>
          <t>Jose Palomo</t>
        </is>
      </c>
      <c r="I3808" s="24">
        <v>88781</v>
      </c>
      <c r="J3808" s="24" t="inlineStr">
        <is>
          <t>TAG CENTRAL FACILITY</t>
        </is>
      </c>
      <c r="K3808" s="24">
        <v>263234</v>
      </c>
      <c r="L3808" s="24">
        <v>44.5</v>
      </c>
      <c r="M3808" s="24">
        <v>102</v>
      </c>
      <c r="N3808" s="24">
        <v>0.025</v>
      </c>
      <c r="O3808" s="24" t="inlineStr">
        <is>
          <t>Rutherford Tk Station</t>
        </is>
      </c>
      <c r="Q3808" s="24">
        <v>186.57</v>
      </c>
      <c r="S3808" s="31">
        <v>2.65</v>
      </c>
      <c r="T3808" s="24">
        <v>186.57</v>
      </c>
      <c r="Y3808" s="31">
        <v>494.4105</v>
      </c>
      <c r="AA3808" s="27">
        <v>41080.45625</v>
      </c>
      <c r="AB3808" s="27">
        <v>41080.45625</v>
      </c>
      <c r="AC3808" s="27">
        <v>41080.4791666667</v>
      </c>
    </row>
    <row outlineLevel="0" r="3809">
      <c r="A3809" s="24" t="inlineStr">
        <is>
          <t>TJ00232</t>
        </is>
      </c>
      <c r="C3809" s="27">
        <v>41064.3819444444</v>
      </c>
      <c r="D3809" s="27">
        <v>41064.4208333333</v>
      </c>
      <c r="E3809" s="24" t="inlineStr">
        <is>
          <t>57</t>
        </is>
      </c>
      <c r="F3809" s="24" t="inlineStr">
        <is>
          <t>43</t>
        </is>
      </c>
      <c r="G3809" s="24" t="inlineStr">
        <is>
          <t>sofs1725</t>
        </is>
      </c>
      <c r="H3809" s="24" t="inlineStr">
        <is>
          <t>Jose Picazo</t>
        </is>
      </c>
      <c r="I3809" s="24">
        <v>88781</v>
      </c>
      <c r="J3809" s="24" t="inlineStr">
        <is>
          <t>TAG CENTRAL FACILITY</t>
        </is>
      </c>
      <c r="K3809" s="24">
        <v>263721</v>
      </c>
      <c r="L3809" s="24">
        <v>45.1</v>
      </c>
      <c r="M3809" s="24">
        <v>101</v>
      </c>
      <c r="N3809" s="24">
        <v>0.025</v>
      </c>
      <c r="O3809" s="24" t="inlineStr">
        <is>
          <t>Rutherford Tk Station</t>
        </is>
      </c>
      <c r="Q3809" s="24">
        <v>186.58</v>
      </c>
      <c r="S3809" s="31">
        <v>2.65</v>
      </c>
      <c r="T3809" s="24">
        <v>186.58</v>
      </c>
      <c r="Y3809" s="31">
        <v>494.437</v>
      </c>
      <c r="AA3809" s="27">
        <v>41064.3819444444</v>
      </c>
      <c r="AB3809" s="27">
        <v>41064.3819444444</v>
      </c>
      <c r="AC3809" s="27">
        <v>41064.4208333333</v>
      </c>
    </row>
    <row outlineLevel="0" r="3810">
      <c r="A3810" s="24" t="inlineStr">
        <is>
          <t>SW00579</t>
        </is>
      </c>
      <c r="C3810" s="27">
        <v>41064.5625</v>
      </c>
      <c r="D3810" s="27">
        <v>41064.59375</v>
      </c>
      <c r="E3810" s="24" t="inlineStr">
        <is>
          <t>k77</t>
        </is>
      </c>
      <c r="F3810" s="24" t="inlineStr">
        <is>
          <t>r59</t>
        </is>
      </c>
      <c r="G3810" s="24" t="inlineStr">
        <is>
          <t>sofs9230</t>
        </is>
      </c>
      <c r="H3810" s="24" t="inlineStr">
        <is>
          <t>Mario Guerra</t>
        </is>
      </c>
      <c r="I3810" s="24">
        <v>88781</v>
      </c>
      <c r="J3810" s="24" t="inlineStr">
        <is>
          <t>TAG CENTRAL FACILITY</t>
        </is>
      </c>
      <c r="K3810" s="24">
        <v>263720</v>
      </c>
      <c r="L3810" s="24">
        <v>45.1</v>
      </c>
      <c r="M3810" s="24">
        <v>100</v>
      </c>
      <c r="N3810" s="24">
        <v>0.025</v>
      </c>
      <c r="O3810" s="24" t="inlineStr">
        <is>
          <t>Rutherford Tk Station</t>
        </is>
      </c>
      <c r="Q3810" s="24">
        <v>186.58</v>
      </c>
      <c r="S3810" s="31">
        <v>2.65</v>
      </c>
      <c r="T3810" s="24">
        <v>186.58</v>
      </c>
      <c r="Y3810" s="31">
        <v>494.437</v>
      </c>
      <c r="AA3810" s="27">
        <v>41064.5625</v>
      </c>
      <c r="AB3810" s="27">
        <v>41064.5625</v>
      </c>
      <c r="AC3810" s="27">
        <v>41064.59375</v>
      </c>
    </row>
    <row outlineLevel="0" r="3811">
      <c r="A3811" s="24" t="inlineStr">
        <is>
          <t>S100678</t>
        </is>
      </c>
      <c r="C3811" s="27">
        <v>41074.5388888889</v>
      </c>
      <c r="D3811" s="27">
        <v>41074.5638888889</v>
      </c>
      <c r="E3811" s="24" t="inlineStr">
        <is>
          <t>k103</t>
        </is>
      </c>
      <c r="F3811" s="24" t="inlineStr">
        <is>
          <t>r71</t>
        </is>
      </c>
      <c r="G3811" s="24" t="inlineStr">
        <is>
          <t>sofs1491</t>
        </is>
      </c>
      <c r="H3811" s="24" t="inlineStr">
        <is>
          <t>Jesus Bass</t>
        </is>
      </c>
      <c r="I3811" s="24">
        <v>88781</v>
      </c>
      <c r="J3811" s="24" t="inlineStr">
        <is>
          <t>TAG CENTRAL FACILITY</t>
        </is>
      </c>
      <c r="L3811" s="24">
        <v>43.9</v>
      </c>
      <c r="M3811" s="24">
        <v>90</v>
      </c>
      <c r="N3811" s="24">
        <v>0.025</v>
      </c>
      <c r="O3811" s="24" t="inlineStr">
        <is>
          <t>Rutherford Tk Station</t>
        </is>
      </c>
      <c r="Q3811" s="24">
        <v>186.58</v>
      </c>
      <c r="S3811" s="31">
        <v>2.65</v>
      </c>
      <c r="T3811" s="24">
        <v>186.58</v>
      </c>
      <c r="Y3811" s="31">
        <v>494.437</v>
      </c>
      <c r="AA3811" s="27">
        <v>41074.5388888889</v>
      </c>
      <c r="AB3811" s="27">
        <v>41074.5388888889</v>
      </c>
      <c r="AC3811" s="27">
        <v>41074.5638888889</v>
      </c>
    </row>
    <row outlineLevel="0" r="3812">
      <c r="A3812" s="24" t="inlineStr">
        <is>
          <t>6S00342</t>
        </is>
      </c>
      <c r="C3812" s="27">
        <v>41090.4479166667</v>
      </c>
      <c r="D3812" s="27">
        <v>41090.46875</v>
      </c>
      <c r="E3812" s="24" t="inlineStr">
        <is>
          <t>K94</t>
        </is>
      </c>
      <c r="F3812" s="24" t="inlineStr">
        <is>
          <t>R92</t>
        </is>
      </c>
      <c r="G3812" s="24" t="inlineStr">
        <is>
          <t>sofs3902</t>
        </is>
      </c>
      <c r="H3812" s="24" t="inlineStr">
        <is>
          <t>Rogelio Balderas</t>
        </is>
      </c>
      <c r="I3812" s="24">
        <v>88781</v>
      </c>
      <c r="J3812" s="24" t="inlineStr">
        <is>
          <t>TAG CENTRAL FACILITY</t>
        </is>
      </c>
      <c r="K3812" s="24">
        <v>263721</v>
      </c>
      <c r="L3812" s="24">
        <v>45.5</v>
      </c>
      <c r="M3812" s="24">
        <v>100</v>
      </c>
      <c r="N3812" s="24">
        <v>0.025</v>
      </c>
      <c r="O3812" s="24" t="inlineStr">
        <is>
          <t>Rutherford Tk Station</t>
        </is>
      </c>
      <c r="Q3812" s="24">
        <v>186.58</v>
      </c>
      <c r="S3812" s="31">
        <v>2.65</v>
      </c>
      <c r="T3812" s="24">
        <v>186.58</v>
      </c>
      <c r="Y3812" s="31">
        <v>494.437</v>
      </c>
      <c r="AA3812" s="27">
        <v>41090.4479166667</v>
      </c>
      <c r="AB3812" s="27">
        <v>41090.4479166667</v>
      </c>
      <c r="AC3812" s="27">
        <v>41090.46875</v>
      </c>
    </row>
    <row outlineLevel="0" r="3813">
      <c r="A3813" s="24" t="inlineStr">
        <is>
          <t>6S00303</t>
        </is>
      </c>
      <c r="C3813" s="27">
        <v>41074.3229166667</v>
      </c>
      <c r="D3813" s="27">
        <v>41074.34375</v>
      </c>
      <c r="E3813" s="24" t="inlineStr">
        <is>
          <t>k100</t>
        </is>
      </c>
      <c r="F3813" s="24" t="inlineStr">
        <is>
          <t>r47</t>
        </is>
      </c>
      <c r="G3813" s="24" t="inlineStr">
        <is>
          <t>sofs5240</t>
        </is>
      </c>
      <c r="H3813" s="24" t="inlineStr">
        <is>
          <t>Noel Garza</t>
        </is>
      </c>
      <c r="I3813" s="24">
        <v>88781</v>
      </c>
      <c r="J3813" s="24" t="inlineStr">
        <is>
          <t>TAG CENTRAL FACILITY</t>
        </is>
      </c>
      <c r="K3813" s="24">
        <v>1410</v>
      </c>
      <c r="L3813" s="24">
        <v>43.7</v>
      </c>
      <c r="M3813" s="24">
        <v>101</v>
      </c>
      <c r="N3813" s="24">
        <v>0.025</v>
      </c>
      <c r="O3813" s="24" t="inlineStr">
        <is>
          <t>Rutherford Tk Station</t>
        </is>
      </c>
      <c r="Q3813" s="24">
        <v>187</v>
      </c>
      <c r="S3813" s="31">
        <v>2.65</v>
      </c>
      <c r="T3813" s="24">
        <v>187</v>
      </c>
      <c r="Y3813" s="31">
        <v>495.55</v>
      </c>
      <c r="AA3813" s="27">
        <v>41074.3229166667</v>
      </c>
      <c r="AB3813" s="27">
        <v>41074.3229166667</v>
      </c>
      <c r="AC3813" s="27">
        <v>41074.34375</v>
      </c>
    </row>
    <row outlineLevel="0" r="3814">
      <c r="A3814" s="24" t="inlineStr">
        <is>
          <t>47799</t>
        </is>
      </c>
      <c r="C3814" s="27">
        <v>41069.375</v>
      </c>
      <c r="D3814" s="27">
        <v>41069.4166666667</v>
      </c>
      <c r="E3814" s="24" t="inlineStr">
        <is>
          <t>k84</t>
        </is>
      </c>
      <c r="F3814" s="24" t="inlineStr">
        <is>
          <t>r70</t>
        </is>
      </c>
      <c r="G3814" s="24" t="inlineStr">
        <is>
          <t>sofs8485</t>
        </is>
      </c>
      <c r="H3814" s="24" t="inlineStr">
        <is>
          <t>Richard Duenes</t>
        </is>
      </c>
      <c r="I3814" s="24">
        <v>88781</v>
      </c>
      <c r="J3814" s="24" t="inlineStr">
        <is>
          <t>TAG CENTRAL FACILITY</t>
        </is>
      </c>
      <c r="K3814" s="24">
        <v>263821</v>
      </c>
      <c r="L3814" s="24">
        <v>44.3</v>
      </c>
      <c r="M3814" s="24">
        <v>98</v>
      </c>
      <c r="N3814" s="24">
        <v>0.025</v>
      </c>
      <c r="O3814" s="24" t="inlineStr">
        <is>
          <t>Rutherford Tk Station</t>
        </is>
      </c>
      <c r="Q3814" s="24">
        <v>187.2</v>
      </c>
      <c r="S3814" s="31">
        <v>2.65</v>
      </c>
      <c r="T3814" s="24">
        <v>187.2</v>
      </c>
      <c r="Y3814" s="31">
        <v>496.08</v>
      </c>
      <c r="AA3814" s="27">
        <v>41069.375</v>
      </c>
      <c r="AB3814" s="27">
        <v>41069.375</v>
      </c>
      <c r="AC3814" s="27">
        <v>41069.4166666667</v>
      </c>
    </row>
    <row outlineLevel="0" r="3815">
      <c r="A3815" s="24" t="inlineStr">
        <is>
          <t>1S00340</t>
        </is>
      </c>
      <c r="C3815" s="27">
        <v>41061.5798611111</v>
      </c>
      <c r="D3815" s="27">
        <v>41061.6041666667</v>
      </c>
      <c r="E3815" s="24" t="inlineStr">
        <is>
          <t>k77</t>
        </is>
      </c>
      <c r="F3815" s="24" t="inlineStr">
        <is>
          <t>r59</t>
        </is>
      </c>
      <c r="G3815" s="24" t="inlineStr">
        <is>
          <t>sofs1491</t>
        </is>
      </c>
      <c r="H3815" s="24" t="inlineStr">
        <is>
          <t>Jesus Bass</t>
        </is>
      </c>
      <c r="I3815" s="24">
        <v>88781</v>
      </c>
      <c r="J3815" s="24" t="inlineStr">
        <is>
          <t>TAG CENTRAL FACILITY</t>
        </is>
      </c>
      <c r="K3815" s="24">
        <v>263234</v>
      </c>
      <c r="L3815" s="24">
        <v>45.3</v>
      </c>
      <c r="M3815" s="24">
        <v>104</v>
      </c>
      <c r="N3815" s="24">
        <v>0.05</v>
      </c>
      <c r="O3815" s="24" t="inlineStr">
        <is>
          <t>Rutherford Tk Station</t>
        </is>
      </c>
      <c r="Q3815" s="24">
        <v>187.27</v>
      </c>
      <c r="S3815" s="31">
        <v>2.65</v>
      </c>
      <c r="T3815" s="24">
        <v>187.27</v>
      </c>
      <c r="Y3815" s="31">
        <v>496.2655</v>
      </c>
      <c r="AA3815" s="27">
        <v>41061.5798611111</v>
      </c>
      <c r="AB3815" s="27">
        <v>41061.5798611111</v>
      </c>
      <c r="AC3815" s="27">
        <v>41061.6041666667</v>
      </c>
    </row>
    <row outlineLevel="0" r="3816">
      <c r="A3816" s="24" t="inlineStr">
        <is>
          <t>SJ00739</t>
        </is>
      </c>
      <c r="C3816" s="27">
        <v>41062.1770833333</v>
      </c>
      <c r="D3816" s="27">
        <v>41062.1979166667</v>
      </c>
      <c r="E3816" s="24" t="inlineStr">
        <is>
          <t>K60</t>
        </is>
      </c>
      <c r="F3816" s="24" t="inlineStr">
        <is>
          <t>R39</t>
        </is>
      </c>
      <c r="G3816" s="24" t="inlineStr">
        <is>
          <t>sofs3902</t>
        </is>
      </c>
      <c r="H3816" s="24" t="inlineStr">
        <is>
          <t>Rogelio Balderas</t>
        </is>
      </c>
      <c r="I3816" s="24">
        <v>88781</v>
      </c>
      <c r="J3816" s="24" t="inlineStr">
        <is>
          <t>TAG CENTRAL FACILITY</t>
        </is>
      </c>
      <c r="K3816" s="24">
        <v>263721</v>
      </c>
      <c r="L3816" s="24">
        <v>44.3</v>
      </c>
      <c r="M3816" s="24">
        <v>96</v>
      </c>
      <c r="N3816" s="24">
        <v>0.025</v>
      </c>
      <c r="O3816" s="24" t="inlineStr">
        <is>
          <t>Rutherford Tk Station</t>
        </is>
      </c>
      <c r="Q3816" s="24">
        <v>187.27</v>
      </c>
      <c r="S3816" s="31">
        <v>2.65</v>
      </c>
      <c r="T3816" s="24">
        <v>187.27</v>
      </c>
      <c r="Y3816" s="31">
        <v>496.2655</v>
      </c>
      <c r="AA3816" s="27">
        <v>41062.1770833333</v>
      </c>
      <c r="AB3816" s="27">
        <v>41062.1770833333</v>
      </c>
      <c r="AC3816" s="27">
        <v>41062.1979166667</v>
      </c>
    </row>
    <row outlineLevel="0" r="3817">
      <c r="A3817" s="24" t="inlineStr">
        <is>
          <t>1S00354</t>
        </is>
      </c>
      <c r="C3817" s="27">
        <v>41066.4236111111</v>
      </c>
      <c r="D3817" s="27">
        <v>41066.4513888889</v>
      </c>
      <c r="E3817" s="24" t="inlineStr">
        <is>
          <t>k54</t>
        </is>
      </c>
      <c r="F3817" s="24" t="inlineStr">
        <is>
          <t>r37</t>
        </is>
      </c>
      <c r="G3817" s="24" t="inlineStr">
        <is>
          <t>sofs4222</t>
        </is>
      </c>
      <c r="H3817" s="24" t="inlineStr">
        <is>
          <t>Jorge Ortega</t>
        </is>
      </c>
      <c r="I3817" s="24">
        <v>88781</v>
      </c>
      <c r="J3817" s="24" t="inlineStr">
        <is>
          <t>TAG CENTRAL FACILITY</t>
        </is>
      </c>
      <c r="K3817" s="24">
        <v>263233</v>
      </c>
      <c r="L3817" s="24">
        <v>47.3</v>
      </c>
      <c r="M3817" s="24">
        <v>101</v>
      </c>
      <c r="N3817" s="24">
        <v>0.025</v>
      </c>
      <c r="O3817" s="24" t="inlineStr">
        <is>
          <t>Rutherford Tk Station</t>
        </is>
      </c>
      <c r="Q3817" s="24">
        <v>187.27</v>
      </c>
      <c r="S3817" s="31">
        <v>2.65</v>
      </c>
      <c r="T3817" s="24">
        <v>187.27</v>
      </c>
      <c r="Y3817" s="31">
        <v>496.2655</v>
      </c>
      <c r="AA3817" s="27">
        <v>41066.4236111111</v>
      </c>
      <c r="AB3817" s="27">
        <v>41066.4236111111</v>
      </c>
      <c r="AC3817" s="27">
        <v>41066.4513888889</v>
      </c>
    </row>
    <row outlineLevel="0" r="3818">
      <c r="A3818" s="24" t="inlineStr">
        <is>
          <t>S900390</t>
        </is>
      </c>
      <c r="C3818" s="27">
        <v>41068.5868055556</v>
      </c>
      <c r="D3818" s="27">
        <v>41068.6145833333</v>
      </c>
      <c r="E3818" s="24" t="inlineStr">
        <is>
          <t>k94</t>
        </is>
      </c>
      <c r="F3818" s="24" t="inlineStr">
        <is>
          <t>r92</t>
        </is>
      </c>
      <c r="G3818" s="24" t="inlineStr">
        <is>
          <t>sofs2415</t>
        </is>
      </c>
      <c r="H3818" s="24" t="inlineStr">
        <is>
          <t>Jesse Fuentes</t>
        </is>
      </c>
      <c r="I3818" s="24">
        <v>88781</v>
      </c>
      <c r="J3818" s="24" t="inlineStr">
        <is>
          <t>TAG CENTRAL FACILITY</t>
        </is>
      </c>
      <c r="K3818" s="24">
        <v>263721</v>
      </c>
      <c r="L3818" s="24">
        <v>44.8</v>
      </c>
      <c r="M3818" s="24">
        <v>98</v>
      </c>
      <c r="N3818" s="24">
        <v>0.025</v>
      </c>
      <c r="O3818" s="24" t="inlineStr">
        <is>
          <t>Rutherford Tk Station</t>
        </is>
      </c>
      <c r="Q3818" s="24">
        <v>187.27</v>
      </c>
      <c r="S3818" s="31">
        <v>2.65</v>
      </c>
      <c r="T3818" s="24">
        <v>187.27</v>
      </c>
      <c r="Y3818" s="31">
        <v>496.2655</v>
      </c>
      <c r="AA3818" s="27">
        <v>41068.5868055556</v>
      </c>
      <c r="AB3818" s="27">
        <v>41068.5868055556</v>
      </c>
      <c r="AC3818" s="27">
        <v>41068.6145833333</v>
      </c>
    </row>
    <row outlineLevel="0" r="3819">
      <c r="A3819" s="24" t="inlineStr">
        <is>
          <t>6S00313</t>
        </is>
      </c>
      <c r="C3819" s="27">
        <v>41079.4652777778</v>
      </c>
      <c r="D3819" s="27">
        <v>41079.4861111111</v>
      </c>
      <c r="E3819" s="24" t="inlineStr">
        <is>
          <t>k90</t>
        </is>
      </c>
      <c r="F3819" s="24" t="inlineStr">
        <is>
          <t>k82</t>
        </is>
      </c>
      <c r="G3819" s="24" t="inlineStr">
        <is>
          <t>sofs1581</t>
        </is>
      </c>
      <c r="H3819" s="24" t="inlineStr">
        <is>
          <t>Roel Avila</t>
        </is>
      </c>
      <c r="I3819" s="24">
        <v>88781</v>
      </c>
      <c r="J3819" s="24" t="inlineStr">
        <is>
          <t>TAG CENTRAL FACILITY</t>
        </is>
      </c>
      <c r="L3819" s="24">
        <v>44.5</v>
      </c>
      <c r="M3819" s="24">
        <v>98</v>
      </c>
      <c r="N3819" s="24">
        <v>0.05</v>
      </c>
      <c r="O3819" s="24" t="inlineStr">
        <is>
          <t>Rutherford Tk Station</t>
        </is>
      </c>
      <c r="Q3819" s="24">
        <v>187.27</v>
      </c>
      <c r="S3819" s="31">
        <v>2.65</v>
      </c>
      <c r="T3819" s="24">
        <v>187.27</v>
      </c>
      <c r="Y3819" s="31">
        <v>496.2655</v>
      </c>
      <c r="AA3819" s="27">
        <v>41079.4652777778</v>
      </c>
      <c r="AB3819" s="27">
        <v>41079.4652777778</v>
      </c>
      <c r="AC3819" s="27">
        <v>41079.4861111111</v>
      </c>
    </row>
    <row outlineLevel="0" r="3820">
      <c r="A3820" s="24" t="inlineStr">
        <is>
          <t>ST00533</t>
        </is>
      </c>
      <c r="C3820" s="27">
        <v>41082.4270833333</v>
      </c>
      <c r="D3820" s="27">
        <v>41082.4479166667</v>
      </c>
      <c r="E3820" s="24" t="inlineStr">
        <is>
          <t>K105</t>
        </is>
      </c>
      <c r="F3820" s="24" t="inlineStr">
        <is>
          <t>R90</t>
        </is>
      </c>
      <c r="G3820" s="24" t="inlineStr">
        <is>
          <t>sofs8592</t>
        </is>
      </c>
      <c r="H3820" s="24" t="inlineStr">
        <is>
          <t>Mando Rodriguez</t>
        </is>
      </c>
      <c r="I3820" s="24">
        <v>88781</v>
      </c>
      <c r="J3820" s="24" t="inlineStr">
        <is>
          <t>TAG CENTRAL FACILITY</t>
        </is>
      </c>
      <c r="K3820" s="24">
        <v>263721</v>
      </c>
      <c r="L3820" s="24">
        <v>44.7</v>
      </c>
      <c r="M3820" s="24">
        <v>100</v>
      </c>
      <c r="N3820" s="24">
        <v>0.025</v>
      </c>
      <c r="O3820" s="24" t="inlineStr">
        <is>
          <t>Rutherford Tk Station</t>
        </is>
      </c>
      <c r="Q3820" s="24">
        <v>187.27</v>
      </c>
      <c r="S3820" s="31">
        <v>2.65</v>
      </c>
      <c r="T3820" s="24">
        <v>187.27</v>
      </c>
      <c r="Y3820" s="31">
        <v>496.2655</v>
      </c>
      <c r="AA3820" s="27">
        <v>41082.4270833333</v>
      </c>
      <c r="AB3820" s="27">
        <v>41082.4270833333</v>
      </c>
      <c r="AC3820" s="27">
        <v>41082.4479166667</v>
      </c>
    </row>
    <row outlineLevel="0" r="3821">
      <c r="A3821" s="24" t="inlineStr">
        <is>
          <t>2S00394</t>
        </is>
      </c>
      <c r="C3821" s="27">
        <v>41083.3645833333</v>
      </c>
      <c r="D3821" s="27">
        <v>41083.3854166667</v>
      </c>
      <c r="E3821" s="24" t="inlineStr">
        <is>
          <t>k55</t>
        </is>
      </c>
      <c r="F3821" s="24" t="inlineStr">
        <is>
          <t>r38</t>
        </is>
      </c>
      <c r="G3821" s="24" t="inlineStr">
        <is>
          <t>sofs8315</t>
        </is>
      </c>
      <c r="H3821" s="24" t="inlineStr">
        <is>
          <t>Jose Berumen</t>
        </is>
      </c>
      <c r="I3821" s="24">
        <v>88781</v>
      </c>
      <c r="J3821" s="24" t="inlineStr">
        <is>
          <t>TAG CENTRAL FACILITY</t>
        </is>
      </c>
      <c r="K3821" s="24">
        <v>263233</v>
      </c>
      <c r="L3821" s="24">
        <v>44</v>
      </c>
      <c r="M3821" s="24">
        <v>92</v>
      </c>
      <c r="N3821" s="24">
        <v>0.025</v>
      </c>
      <c r="O3821" s="24" t="inlineStr">
        <is>
          <t>Rutherford Tk Station</t>
        </is>
      </c>
      <c r="Q3821" s="24">
        <v>187.27</v>
      </c>
      <c r="S3821" s="31">
        <v>2.65</v>
      </c>
      <c r="T3821" s="24">
        <v>187.27</v>
      </c>
      <c r="Y3821" s="31">
        <v>496.2655</v>
      </c>
      <c r="AA3821" s="27">
        <v>41083.3645833333</v>
      </c>
      <c r="AB3821" s="27">
        <v>41083.3645833333</v>
      </c>
      <c r="AC3821" s="27">
        <v>41083.3854166667</v>
      </c>
    </row>
    <row outlineLevel="0" r="3822">
      <c r="A3822" s="24" t="inlineStr">
        <is>
          <t>SD00676</t>
        </is>
      </c>
      <c r="C3822" s="27">
        <v>41061.4861111111</v>
      </c>
      <c r="D3822" s="27">
        <v>41061.5138888889</v>
      </c>
      <c r="E3822" s="24" t="inlineStr">
        <is>
          <t>k57</t>
        </is>
      </c>
      <c r="F3822" s="24" t="inlineStr">
        <is>
          <t>r43</t>
        </is>
      </c>
      <c r="G3822" s="24" t="inlineStr">
        <is>
          <t>sofs6414</t>
        </is>
      </c>
      <c r="H3822" s="24" t="inlineStr">
        <is>
          <t>Roy Castelan</t>
        </is>
      </c>
      <c r="I3822" s="24">
        <v>88781</v>
      </c>
      <c r="J3822" s="24" t="inlineStr">
        <is>
          <t>TAG CENTRAL FACILITY</t>
        </is>
      </c>
      <c r="K3822" s="24">
        <v>263722</v>
      </c>
      <c r="L3822" s="24">
        <v>45.1</v>
      </c>
      <c r="M3822" s="24">
        <v>104</v>
      </c>
      <c r="N3822" s="24">
        <v>0.025</v>
      </c>
      <c r="O3822" s="24" t="inlineStr">
        <is>
          <t>Rutherford Tk Station</t>
        </is>
      </c>
      <c r="Q3822" s="24">
        <v>187.28</v>
      </c>
      <c r="S3822" s="31">
        <v>2.65</v>
      </c>
      <c r="T3822" s="24">
        <v>187.28</v>
      </c>
      <c r="Y3822" s="31">
        <v>496.292</v>
      </c>
      <c r="AA3822" s="27">
        <v>41061.4861111111</v>
      </c>
      <c r="AB3822" s="27">
        <v>41061.4861111111</v>
      </c>
      <c r="AC3822" s="27">
        <v>41061.5138888889</v>
      </c>
    </row>
    <row outlineLevel="0" r="3823">
      <c r="A3823" s="24" t="inlineStr">
        <is>
          <t>SM00382</t>
        </is>
      </c>
      <c r="C3823" s="27">
        <v>41062.2326388889</v>
      </c>
      <c r="D3823" s="27">
        <v>41062.2493055556</v>
      </c>
      <c r="E3823" s="24" t="inlineStr">
        <is>
          <t>K70</t>
        </is>
      </c>
      <c r="F3823" s="24" t="inlineStr">
        <is>
          <t>R54</t>
        </is>
      </c>
      <c r="G3823" s="24" t="inlineStr">
        <is>
          <t>sofs7791</t>
        </is>
      </c>
      <c r="H3823" s="24" t="inlineStr">
        <is>
          <t>Patricio Gutierrez</t>
        </is>
      </c>
      <c r="I3823" s="24">
        <v>88781</v>
      </c>
      <c r="J3823" s="24" t="inlineStr">
        <is>
          <t>TAG CENTRAL FACILITY</t>
        </is>
      </c>
      <c r="K3823" s="24">
        <v>263721</v>
      </c>
      <c r="L3823" s="24">
        <v>44.3</v>
      </c>
      <c r="M3823" s="24">
        <v>96</v>
      </c>
      <c r="N3823" s="24">
        <v>0.025</v>
      </c>
      <c r="O3823" s="24" t="inlineStr">
        <is>
          <t>Rutherford Tk Station</t>
        </is>
      </c>
      <c r="Q3823" s="24">
        <v>187.28</v>
      </c>
      <c r="S3823" s="31">
        <v>2.65</v>
      </c>
      <c r="T3823" s="24">
        <v>187.28</v>
      </c>
      <c r="Y3823" s="31">
        <v>496.292</v>
      </c>
      <c r="AA3823" s="27">
        <v>41062.2326388889</v>
      </c>
      <c r="AB3823" s="27">
        <v>41062.2326388889</v>
      </c>
      <c r="AC3823" s="27">
        <v>41062.2493055556</v>
      </c>
    </row>
    <row outlineLevel="0" r="3824">
      <c r="A3824" s="24" t="inlineStr">
        <is>
          <t>SQ00489</t>
        </is>
      </c>
      <c r="C3824" s="27">
        <v>41074.6145833333</v>
      </c>
      <c r="D3824" s="27">
        <v>41074.6458333333</v>
      </c>
      <c r="E3824" s="24" t="inlineStr">
        <is>
          <t>k69</t>
        </is>
      </c>
      <c r="F3824" s="24" t="inlineStr">
        <is>
          <t>r52</t>
        </is>
      </c>
      <c r="G3824" s="24" t="inlineStr">
        <is>
          <t>sofs3079</t>
        </is>
      </c>
      <c r="H3824" s="24" t="inlineStr">
        <is>
          <t>Jesse H. Rongel</t>
        </is>
      </c>
      <c r="I3824" s="24">
        <v>88781</v>
      </c>
      <c r="J3824" s="24" t="inlineStr">
        <is>
          <t>TAG CENTRAL FACILITY</t>
        </is>
      </c>
      <c r="L3824" s="24">
        <v>43.9</v>
      </c>
      <c r="M3824" s="24">
        <v>92</v>
      </c>
      <c r="N3824" s="24">
        <v>0.025</v>
      </c>
      <c r="O3824" s="24" t="inlineStr">
        <is>
          <t>Rutherford Tk Station</t>
        </is>
      </c>
      <c r="Q3824" s="24">
        <v>187.28</v>
      </c>
      <c r="S3824" s="31">
        <v>2.65</v>
      </c>
      <c r="T3824" s="24">
        <v>187.28</v>
      </c>
      <c r="Y3824" s="31">
        <v>496.292</v>
      </c>
      <c r="AA3824" s="27">
        <v>41074.6145833333</v>
      </c>
      <c r="AB3824" s="27">
        <v>41074.6145833333</v>
      </c>
      <c r="AC3824" s="27">
        <v>41074.6458333333</v>
      </c>
    </row>
    <row outlineLevel="0" r="3825">
      <c r="A3825" s="24" t="inlineStr">
        <is>
          <t>2S00393</t>
        </is>
      </c>
      <c r="C3825" s="27">
        <v>41083.3333333333</v>
      </c>
      <c r="D3825" s="27">
        <v>41083.3597222222</v>
      </c>
      <c r="E3825" s="24" t="inlineStr">
        <is>
          <t>K70</t>
        </is>
      </c>
      <c r="F3825" s="24" t="inlineStr">
        <is>
          <t>R54</t>
        </is>
      </c>
      <c r="G3825" s="24" t="inlineStr">
        <is>
          <t>sofs7791</t>
        </is>
      </c>
      <c r="H3825" s="24" t="inlineStr">
        <is>
          <t>Patricio Gutierrez</t>
        </is>
      </c>
      <c r="I3825" s="24">
        <v>88781</v>
      </c>
      <c r="J3825" s="24" t="inlineStr">
        <is>
          <t>TAG CENTRAL FACILITY</t>
        </is>
      </c>
      <c r="K3825" s="24">
        <v>263233</v>
      </c>
      <c r="L3825" s="24">
        <v>44</v>
      </c>
      <c r="M3825" s="24">
        <v>92</v>
      </c>
      <c r="N3825" s="24">
        <v>0.025</v>
      </c>
      <c r="O3825" s="24" t="inlineStr">
        <is>
          <t>Rutherford Tk Station</t>
        </is>
      </c>
      <c r="Q3825" s="24">
        <v>187.28</v>
      </c>
      <c r="S3825" s="31">
        <v>2.65</v>
      </c>
      <c r="T3825" s="24">
        <v>187.28</v>
      </c>
      <c r="Y3825" s="31">
        <v>496.292</v>
      </c>
      <c r="AA3825" s="27">
        <v>41083.3333333333</v>
      </c>
      <c r="AB3825" s="27">
        <v>41083.3333333333</v>
      </c>
      <c r="AC3825" s="27">
        <v>41083.3597222222</v>
      </c>
    </row>
    <row outlineLevel="0" r="3826">
      <c r="A3826" s="24" t="inlineStr">
        <is>
          <t>SF00629</t>
        </is>
      </c>
      <c r="C3826" s="27">
        <v>41089.53125</v>
      </c>
      <c r="D3826" s="27">
        <v>41089.5520833333</v>
      </c>
      <c r="E3826" s="24" t="inlineStr">
        <is>
          <t>K94</t>
        </is>
      </c>
      <c r="F3826" s="24" t="inlineStr">
        <is>
          <t>R92</t>
        </is>
      </c>
      <c r="G3826" s="24" t="inlineStr">
        <is>
          <t>sofs3902</t>
        </is>
      </c>
      <c r="H3826" s="24" t="inlineStr">
        <is>
          <t>Rogelio Balderas</t>
        </is>
      </c>
      <c r="I3826" s="24">
        <v>88781</v>
      </c>
      <c r="J3826" s="24" t="inlineStr">
        <is>
          <t>TAG CENTRAL FACILITY</t>
        </is>
      </c>
      <c r="K3826" s="24">
        <v>263720</v>
      </c>
      <c r="L3826" s="24">
        <v>45.7</v>
      </c>
      <c r="M3826" s="24">
        <v>103</v>
      </c>
      <c r="N3826" s="24">
        <v>0.025</v>
      </c>
      <c r="O3826" s="24" t="inlineStr">
        <is>
          <t>Rutherford Tk Station</t>
        </is>
      </c>
      <c r="Q3826" s="24">
        <v>187.28</v>
      </c>
      <c r="S3826" s="31">
        <v>2.65</v>
      </c>
      <c r="T3826" s="24">
        <v>187.28</v>
      </c>
      <c r="Y3826" s="31">
        <v>496.292</v>
      </c>
      <c r="AA3826" s="27">
        <v>41089.53125</v>
      </c>
      <c r="AB3826" s="27">
        <v>41089.53125</v>
      </c>
      <c r="AC3826" s="27">
        <v>41089.5520833333</v>
      </c>
    </row>
    <row outlineLevel="0" r="3827">
      <c r="A3827" s="24" t="inlineStr">
        <is>
          <t>SF00565</t>
        </is>
      </c>
      <c r="C3827" s="27">
        <v>41063.4618055556</v>
      </c>
      <c r="D3827" s="27">
        <v>41063.4722222222</v>
      </c>
      <c r="E3827" s="24" t="inlineStr">
        <is>
          <t>K-64</t>
        </is>
      </c>
      <c r="F3827" s="24" t="inlineStr">
        <is>
          <t>R-40</t>
        </is>
      </c>
      <c r="G3827" s="24" t="inlineStr">
        <is>
          <t>sofs6020</t>
        </is>
      </c>
      <c r="H3827" s="24" t="inlineStr">
        <is>
          <t>Mario Chavarria</t>
        </is>
      </c>
      <c r="I3827" s="24">
        <v>88781</v>
      </c>
      <c r="J3827" s="24" t="inlineStr">
        <is>
          <t>TAG CENTRAL FACILITY</t>
        </is>
      </c>
      <c r="K3827" s="24">
        <v>263234</v>
      </c>
      <c r="L3827" s="24">
        <v>43.8</v>
      </c>
      <c r="M3827" s="24">
        <v>100</v>
      </c>
      <c r="N3827" s="24">
        <v>0.025</v>
      </c>
      <c r="O3827" s="24" t="inlineStr">
        <is>
          <t>Rutherford Tk Station</t>
        </is>
      </c>
      <c r="Q3827" s="24">
        <v>187.97</v>
      </c>
      <c r="S3827" s="31">
        <v>2.65</v>
      </c>
      <c r="T3827" s="24">
        <v>187.97</v>
      </c>
      <c r="Y3827" s="31">
        <v>498.1205</v>
      </c>
      <c r="AA3827" s="27">
        <v>41063.4618055556</v>
      </c>
      <c r="AB3827" s="27">
        <v>41063.4618055556</v>
      </c>
      <c r="AC3827" s="27">
        <v>41063.4722222222</v>
      </c>
    </row>
    <row outlineLevel="0" r="3828">
      <c r="A3828" s="24" t="inlineStr">
        <is>
          <t>SU00520</t>
        </is>
      </c>
      <c r="C3828" s="27">
        <v>41081.5104166667</v>
      </c>
      <c r="D3828" s="27">
        <v>41081.53125</v>
      </c>
      <c r="E3828" s="24" t="inlineStr">
        <is>
          <t>K105</t>
        </is>
      </c>
      <c r="F3828" s="24" t="inlineStr">
        <is>
          <t>R90</t>
        </is>
      </c>
      <c r="G3828" s="24" t="inlineStr">
        <is>
          <t>sofs8592</t>
        </is>
      </c>
      <c r="H3828" s="24" t="inlineStr">
        <is>
          <t>Mando Rodriguez</t>
        </is>
      </c>
      <c r="I3828" s="24">
        <v>88781</v>
      </c>
      <c r="J3828" s="24" t="inlineStr">
        <is>
          <t>TAG CENTRAL FACILITY</t>
        </is>
      </c>
      <c r="K3828" s="24">
        <v>263721</v>
      </c>
      <c r="L3828" s="24">
        <v>44.6</v>
      </c>
      <c r="M3828" s="24">
        <v>90</v>
      </c>
      <c r="N3828" s="24">
        <v>0.025</v>
      </c>
      <c r="O3828" s="24" t="inlineStr">
        <is>
          <t>Rutherford Tk Station</t>
        </is>
      </c>
      <c r="Q3828" s="24">
        <v>187.97</v>
      </c>
      <c r="S3828" s="31">
        <v>2.65</v>
      </c>
      <c r="T3828" s="24">
        <v>187.97</v>
      </c>
      <c r="Y3828" s="31">
        <v>498.1205</v>
      </c>
      <c r="AA3828" s="27">
        <v>41081.5104166667</v>
      </c>
      <c r="AB3828" s="27">
        <v>41081.5104166667</v>
      </c>
      <c r="AC3828" s="27">
        <v>41081.53125</v>
      </c>
    </row>
    <row outlineLevel="0" r="3829">
      <c r="A3829" s="24" t="inlineStr">
        <is>
          <t>TI00236</t>
        </is>
      </c>
      <c r="C3829" s="27">
        <v>41079.5416666667</v>
      </c>
      <c r="D3829" s="27">
        <v>41079.5625</v>
      </c>
      <c r="E3829" s="24" t="inlineStr">
        <is>
          <t>K105</t>
        </is>
      </c>
      <c r="F3829" s="24" t="inlineStr">
        <is>
          <t>R90</t>
        </is>
      </c>
      <c r="G3829" s="24" t="inlineStr">
        <is>
          <t>sofs8592</t>
        </is>
      </c>
      <c r="H3829" s="24" t="inlineStr">
        <is>
          <t>Mando Rodriguez</t>
        </is>
      </c>
      <c r="I3829" s="24">
        <v>88781</v>
      </c>
      <c r="J3829" s="24" t="inlineStr">
        <is>
          <t>TAG CENTRAL FACILITY</t>
        </is>
      </c>
      <c r="K3829" s="24">
        <v>263234</v>
      </c>
      <c r="L3829" s="24">
        <v>45.2</v>
      </c>
      <c r="M3829" s="24">
        <v>102</v>
      </c>
      <c r="N3829" s="24">
        <v>0.025</v>
      </c>
      <c r="O3829" s="24" t="inlineStr">
        <is>
          <t>Rutherford Tk Station</t>
        </is>
      </c>
      <c r="Q3829" s="24">
        <v>187.98</v>
      </c>
      <c r="S3829" s="31">
        <v>2.65</v>
      </c>
      <c r="T3829" s="24">
        <v>187.98</v>
      </c>
      <c r="Y3829" s="31">
        <v>498.147</v>
      </c>
      <c r="AA3829" s="27">
        <v>41079.5416666667</v>
      </c>
      <c r="AB3829" s="27">
        <v>41079.5416666667</v>
      </c>
      <c r="AC3829" s="27">
        <v>41079.5625</v>
      </c>
    </row>
    <row outlineLevel="0" r="3830">
      <c r="A3830" s="24" t="inlineStr">
        <is>
          <t>SI00546</t>
        </is>
      </c>
      <c r="C3830" s="27">
        <v>41076.34375</v>
      </c>
      <c r="D3830" s="27">
        <v>41076.3666666667</v>
      </c>
      <c r="E3830" s="24" t="inlineStr">
        <is>
          <t>k73</t>
        </is>
      </c>
      <c r="F3830" s="24" t="inlineStr">
        <is>
          <t>r57</t>
        </is>
      </c>
      <c r="G3830" s="24" t="inlineStr">
        <is>
          <t>sofs7654</t>
        </is>
      </c>
      <c r="H3830" s="24" t="inlineStr">
        <is>
          <t>Fred Martinez</t>
        </is>
      </c>
      <c r="I3830" s="24">
        <v>88781</v>
      </c>
      <c r="J3830" s="24" t="inlineStr">
        <is>
          <t>TAG CENTRAL FACILITY</t>
        </is>
      </c>
      <c r="K3830" s="24">
        <v>1288</v>
      </c>
      <c r="L3830" s="24">
        <v>44.1</v>
      </c>
      <c r="M3830" s="24">
        <v>86</v>
      </c>
      <c r="N3830" s="24">
        <v>0.025</v>
      </c>
      <c r="O3830" s="24" t="inlineStr">
        <is>
          <t>Rutherford Tk Station</t>
        </is>
      </c>
      <c r="Q3830" s="24">
        <v>188</v>
      </c>
      <c r="S3830" s="31">
        <v>2.65</v>
      </c>
      <c r="T3830" s="24">
        <v>188</v>
      </c>
      <c r="Y3830" s="31">
        <v>498.2</v>
      </c>
      <c r="AA3830" s="27">
        <v>41076.34375</v>
      </c>
      <c r="AB3830" s="27">
        <v>41076.34375</v>
      </c>
      <c r="AC3830" s="27">
        <v>41076.3666666667</v>
      </c>
    </row>
    <row outlineLevel="0" r="3831">
      <c r="A3831" s="24" t="inlineStr">
        <is>
          <t>SW00608</t>
        </is>
      </c>
      <c r="C3831" s="27">
        <v>41078.4583333333</v>
      </c>
      <c r="D3831" s="27">
        <v>41078.4805555556</v>
      </c>
      <c r="E3831" s="24" t="inlineStr">
        <is>
          <t>k100</t>
        </is>
      </c>
      <c r="F3831" s="24" t="inlineStr">
        <is>
          <t>r47</t>
        </is>
      </c>
      <c r="G3831" s="24" t="inlineStr">
        <is>
          <t>sofs7793</t>
        </is>
      </c>
      <c r="H3831" s="24" t="inlineStr">
        <is>
          <t>Juan Perez</t>
        </is>
      </c>
      <c r="I3831" s="24">
        <v>88781</v>
      </c>
      <c r="J3831" s="24" t="inlineStr">
        <is>
          <t>TAG CENTRAL FACILITY</t>
        </is>
      </c>
      <c r="K3831" s="24">
        <v>99999</v>
      </c>
      <c r="L3831" s="24">
        <v>44</v>
      </c>
      <c r="M3831" s="24">
        <v>100</v>
      </c>
      <c r="N3831" s="24">
        <v>0.025</v>
      </c>
      <c r="O3831" s="24" t="inlineStr">
        <is>
          <t>Rutherford Tk Station</t>
        </is>
      </c>
      <c r="Q3831" s="24">
        <v>188</v>
      </c>
      <c r="S3831" s="31">
        <v>2.65</v>
      </c>
      <c r="T3831" s="24">
        <v>188</v>
      </c>
      <c r="Y3831" s="31">
        <v>498.2</v>
      </c>
      <c r="AA3831" s="27">
        <v>41078.4583333333</v>
      </c>
      <c r="AB3831" s="27">
        <v>41078.4583333333</v>
      </c>
      <c r="AC3831" s="27">
        <v>41078.4805555556</v>
      </c>
    </row>
    <row outlineLevel="0" r="3832">
      <c r="A3832" s="24" t="inlineStr">
        <is>
          <t>SA00437</t>
        </is>
      </c>
      <c r="C3832" s="27">
        <v>41079.5416666667</v>
      </c>
      <c r="D3832" s="27">
        <v>41079.5708333333</v>
      </c>
      <c r="E3832" s="24" t="inlineStr">
        <is>
          <t>k54</t>
        </is>
      </c>
      <c r="F3832" s="24" t="inlineStr">
        <is>
          <t>r37</t>
        </is>
      </c>
      <c r="G3832" s="24" t="inlineStr">
        <is>
          <t>sofs4222</t>
        </is>
      </c>
      <c r="H3832" s="24" t="inlineStr">
        <is>
          <t>Jorge Ortega</t>
        </is>
      </c>
      <c r="I3832" s="24">
        <v>88781</v>
      </c>
      <c r="J3832" s="24" t="inlineStr">
        <is>
          <t>TAG CENTRAL FACILITY</t>
        </is>
      </c>
      <c r="K3832" s="24">
        <v>99999</v>
      </c>
      <c r="L3832" s="24">
        <v>42.4</v>
      </c>
      <c r="M3832" s="24">
        <v>100</v>
      </c>
      <c r="N3832" s="24">
        <v>0.025</v>
      </c>
      <c r="O3832" s="24" t="inlineStr">
        <is>
          <t>Rutherford Tk Station</t>
        </is>
      </c>
      <c r="Q3832" s="24">
        <v>188.11</v>
      </c>
      <c r="S3832" s="31">
        <v>2.65</v>
      </c>
      <c r="T3832" s="24">
        <v>188.11</v>
      </c>
      <c r="Y3832" s="31">
        <v>498.4915</v>
      </c>
      <c r="AA3832" s="27">
        <v>41079.5416666667</v>
      </c>
      <c r="AB3832" s="27">
        <v>41079.5416666667</v>
      </c>
      <c r="AC3832" s="27">
        <v>41079.5708333333</v>
      </c>
    </row>
    <row outlineLevel="0" r="3833">
      <c r="A3833" s="24" t="inlineStr">
        <is>
          <t>SS00547</t>
        </is>
      </c>
      <c r="C3833" s="27">
        <v>41063.4895833333</v>
      </c>
      <c r="D3833" s="27">
        <v>41063.5138888889</v>
      </c>
      <c r="E3833" s="24" t="inlineStr">
        <is>
          <t>k90</t>
        </is>
      </c>
      <c r="F3833" s="24" t="inlineStr">
        <is>
          <t>r82</t>
        </is>
      </c>
      <c r="G3833" s="24" t="inlineStr">
        <is>
          <t>sofs1581</t>
        </is>
      </c>
      <c r="H3833" s="24" t="inlineStr">
        <is>
          <t>Roel Avila</t>
        </is>
      </c>
      <c r="I3833" s="24">
        <v>88781</v>
      </c>
      <c r="J3833" s="24" t="inlineStr">
        <is>
          <t>TAG CENTRAL FACILITY</t>
        </is>
      </c>
      <c r="K3833" s="24">
        <v>1288</v>
      </c>
      <c r="L3833" s="24">
        <v>43.7</v>
      </c>
      <c r="M3833" s="24">
        <v>100</v>
      </c>
      <c r="N3833" s="24">
        <v>0.05</v>
      </c>
      <c r="O3833" s="24" t="inlineStr">
        <is>
          <t>Rutherford Tk Station</t>
        </is>
      </c>
      <c r="Q3833" s="24">
        <v>188.6</v>
      </c>
      <c r="S3833" s="31">
        <v>2.65</v>
      </c>
      <c r="T3833" s="24">
        <v>188.6</v>
      </c>
      <c r="Y3833" s="31">
        <v>499.79</v>
      </c>
      <c r="AA3833" s="27">
        <v>41063.4895833333</v>
      </c>
      <c r="AB3833" s="27">
        <v>41063.4895833333</v>
      </c>
      <c r="AC3833" s="27">
        <v>41063.5138888889</v>
      </c>
    </row>
    <row outlineLevel="0" r="3834">
      <c r="A3834" s="24" t="inlineStr">
        <is>
          <t>S900374</t>
        </is>
      </c>
      <c r="C3834" s="27">
        <v>41061.6215277778</v>
      </c>
      <c r="D3834" s="27">
        <v>41061.6458333333</v>
      </c>
      <c r="E3834" s="24" t="inlineStr">
        <is>
          <t>K78</t>
        </is>
      </c>
      <c r="F3834" s="24" t="inlineStr">
        <is>
          <t>R64</t>
        </is>
      </c>
      <c r="G3834" s="24" t="inlineStr">
        <is>
          <t>sofs7282</t>
        </is>
      </c>
      <c r="H3834" s="24" t="inlineStr">
        <is>
          <t>Hector Avila</t>
        </is>
      </c>
      <c r="I3834" s="24">
        <v>88781</v>
      </c>
      <c r="J3834" s="24" t="inlineStr">
        <is>
          <t>TAG CENTRAL FACILITY</t>
        </is>
      </c>
      <c r="K3834" s="24">
        <v>263234</v>
      </c>
      <c r="L3834" s="24">
        <v>45.3</v>
      </c>
      <c r="M3834" s="24">
        <v>104</v>
      </c>
      <c r="N3834" s="24">
        <v>0.05</v>
      </c>
      <c r="O3834" s="24" t="inlineStr">
        <is>
          <t>Rutherford Tk Station</t>
        </is>
      </c>
      <c r="Q3834" s="24">
        <v>188.67</v>
      </c>
      <c r="S3834" s="31">
        <v>2.65</v>
      </c>
      <c r="T3834" s="24">
        <v>188.67</v>
      </c>
      <c r="Y3834" s="31">
        <v>499.9755</v>
      </c>
      <c r="AA3834" s="27">
        <v>41061.6215277778</v>
      </c>
      <c r="AB3834" s="27">
        <v>41061.6215277778</v>
      </c>
      <c r="AC3834" s="27">
        <v>41061.6458333333</v>
      </c>
    </row>
    <row outlineLevel="0" r="3835">
      <c r="A3835" s="24" t="inlineStr">
        <is>
          <t>SD00691</t>
        </is>
      </c>
      <c r="C3835" s="27">
        <v>41069.5736111111</v>
      </c>
      <c r="D3835" s="27">
        <v>41069.5930555556</v>
      </c>
      <c r="E3835" s="24" t="inlineStr">
        <is>
          <t>k74</t>
        </is>
      </c>
      <c r="F3835" s="24" t="inlineStr">
        <is>
          <t>r58</t>
        </is>
      </c>
      <c r="G3835" s="24" t="inlineStr">
        <is>
          <t>sofs1963</t>
        </is>
      </c>
      <c r="H3835" s="24" t="inlineStr">
        <is>
          <t>Joe L Enriquez</t>
        </is>
      </c>
      <c r="I3835" s="24">
        <v>88781</v>
      </c>
      <c r="J3835" s="24" t="inlineStr">
        <is>
          <t>TAG CENTRAL FACILITY</t>
        </is>
      </c>
      <c r="K3835" s="24">
        <v>263720</v>
      </c>
      <c r="L3835" s="24">
        <v>44.8</v>
      </c>
      <c r="M3835" s="24">
        <v>108</v>
      </c>
      <c r="N3835" s="24">
        <v>0.025</v>
      </c>
      <c r="O3835" s="24" t="inlineStr">
        <is>
          <t>Rutherford Tk Station</t>
        </is>
      </c>
      <c r="Q3835" s="24">
        <v>188.67</v>
      </c>
      <c r="S3835" s="31">
        <v>2.65</v>
      </c>
      <c r="T3835" s="24">
        <v>188.67</v>
      </c>
      <c r="Y3835" s="31">
        <v>499.9755</v>
      </c>
      <c r="AA3835" s="27">
        <v>41069.5736111111</v>
      </c>
      <c r="AB3835" s="27">
        <v>41069.5736111111</v>
      </c>
      <c r="AC3835" s="27">
        <v>41069.5930555556</v>
      </c>
    </row>
    <row outlineLevel="0" r="3836">
      <c r="A3836" s="24" t="inlineStr">
        <is>
          <t>TG00251</t>
        </is>
      </c>
      <c r="C3836" s="27">
        <v>41070.4430555556</v>
      </c>
      <c r="D3836" s="27">
        <v>41070.4583333333</v>
      </c>
      <c r="E3836" s="24" t="inlineStr">
        <is>
          <t>k57</t>
        </is>
      </c>
      <c r="F3836" s="24" t="inlineStr">
        <is>
          <t>r43</t>
        </is>
      </c>
      <c r="G3836" s="24" t="inlineStr">
        <is>
          <t>sofs3488</t>
        </is>
      </c>
      <c r="H3836" s="24" t="inlineStr">
        <is>
          <t>Jose Palomo</t>
        </is>
      </c>
      <c r="I3836" s="24">
        <v>88781</v>
      </c>
      <c r="J3836" s="24" t="inlineStr">
        <is>
          <t>TAG CENTRAL FACILITY</t>
        </is>
      </c>
      <c r="K3836" s="24">
        <v>263722</v>
      </c>
      <c r="L3836" s="24">
        <v>45.4</v>
      </c>
      <c r="M3836" s="24">
        <v>104</v>
      </c>
      <c r="N3836" s="24">
        <v>0.025</v>
      </c>
      <c r="O3836" s="24" t="inlineStr">
        <is>
          <t>Rutherford Tk Station</t>
        </is>
      </c>
      <c r="Q3836" s="24">
        <v>188.67</v>
      </c>
      <c r="S3836" s="31">
        <v>2.65</v>
      </c>
      <c r="T3836" s="24">
        <v>188.67</v>
      </c>
      <c r="Y3836" s="31">
        <v>499.9755</v>
      </c>
      <c r="AA3836" s="27">
        <v>41070.4430555556</v>
      </c>
      <c r="AB3836" s="27">
        <v>41070.4430555556</v>
      </c>
      <c r="AC3836" s="27">
        <v>41070.4583333333</v>
      </c>
    </row>
    <row outlineLevel="0" r="3837">
      <c r="A3837" s="24" t="inlineStr">
        <is>
          <t>SF00605</t>
        </is>
      </c>
      <c r="C3837" s="27">
        <v>41080.5416666667</v>
      </c>
      <c r="D3837" s="27">
        <v>41080.5625</v>
      </c>
      <c r="E3837" s="24" t="inlineStr">
        <is>
          <t>K105</t>
        </is>
      </c>
      <c r="F3837" s="24" t="inlineStr">
        <is>
          <t>R90</t>
        </is>
      </c>
      <c r="G3837" s="24" t="inlineStr">
        <is>
          <t>sofs8592</t>
        </is>
      </c>
      <c r="H3837" s="24" t="inlineStr">
        <is>
          <t>Mando Rodriguez</t>
        </is>
      </c>
      <c r="I3837" s="24">
        <v>88781</v>
      </c>
      <c r="J3837" s="24" t="inlineStr">
        <is>
          <t>TAG CENTRAL FACILITY</t>
        </is>
      </c>
      <c r="K3837" s="24">
        <v>263720</v>
      </c>
      <c r="L3837" s="24">
        <v>51</v>
      </c>
      <c r="M3837" s="24">
        <v>100</v>
      </c>
      <c r="N3837" s="24">
        <v>0.1</v>
      </c>
      <c r="O3837" s="24" t="inlineStr">
        <is>
          <t>Rutherford Tk Station</t>
        </is>
      </c>
      <c r="Q3837" s="24">
        <v>188.67</v>
      </c>
      <c r="S3837" s="31">
        <v>2.65</v>
      </c>
      <c r="T3837" s="24">
        <v>188.67</v>
      </c>
      <c r="Y3837" s="31">
        <v>499.9755</v>
      </c>
      <c r="AA3837" s="27">
        <v>41080.5416666667</v>
      </c>
      <c r="AB3837" s="27">
        <v>41080.5416666667</v>
      </c>
      <c r="AC3837" s="27">
        <v>41080.5625</v>
      </c>
    </row>
    <row outlineLevel="0" r="3838">
      <c r="A3838" s="24" t="inlineStr">
        <is>
          <t>SA00464</t>
        </is>
      </c>
      <c r="C3838" s="27">
        <v>41089.40625</v>
      </c>
      <c r="D3838" s="27">
        <v>41089.4270833333</v>
      </c>
      <c r="E3838" s="24" t="inlineStr">
        <is>
          <t>k100</t>
        </is>
      </c>
      <c r="F3838" s="24" t="inlineStr">
        <is>
          <t>r47</t>
        </is>
      </c>
      <c r="G3838" s="24" t="inlineStr">
        <is>
          <t>sofs5240</t>
        </is>
      </c>
      <c r="H3838" s="24" t="inlineStr">
        <is>
          <t>Noel Garza</t>
        </is>
      </c>
      <c r="I3838" s="24">
        <v>88781</v>
      </c>
      <c r="J3838" s="24" t="inlineStr">
        <is>
          <t>TAG CENTRAL FACILITY</t>
        </is>
      </c>
      <c r="K3838" s="24">
        <v>263720</v>
      </c>
      <c r="L3838" s="24">
        <v>46.2</v>
      </c>
      <c r="M3838" s="24">
        <v>98</v>
      </c>
      <c r="N3838" s="24">
        <v>0.025</v>
      </c>
      <c r="O3838" s="24" t="inlineStr">
        <is>
          <t>Rutherford Tk Station</t>
        </is>
      </c>
      <c r="Q3838" s="24">
        <v>188.67</v>
      </c>
      <c r="S3838" s="31">
        <v>2.65</v>
      </c>
      <c r="T3838" s="24">
        <v>188.67</v>
      </c>
      <c r="Y3838" s="31">
        <v>499.9755</v>
      </c>
      <c r="AA3838" s="27">
        <v>41089.40625</v>
      </c>
      <c r="AB3838" s="27">
        <v>41089.40625</v>
      </c>
      <c r="AC3838" s="27">
        <v>41089.4270833333</v>
      </c>
    </row>
    <row outlineLevel="0" r="3839">
      <c r="A3839" s="24" t="inlineStr">
        <is>
          <t>ST00529</t>
        </is>
      </c>
      <c r="C3839" s="27">
        <v>41080.3333333333</v>
      </c>
      <c r="D3839" s="27">
        <v>41080.3784722222</v>
      </c>
      <c r="E3839" s="24" t="inlineStr">
        <is>
          <t>k64</t>
        </is>
      </c>
      <c r="F3839" s="24" t="inlineStr">
        <is>
          <t>r40</t>
        </is>
      </c>
      <c r="G3839" s="24" t="inlineStr">
        <is>
          <t>sofs1256</t>
        </is>
      </c>
      <c r="H3839" s="24" t="inlineStr">
        <is>
          <t>Zaearias Diaz III</t>
        </is>
      </c>
      <c r="I3839" s="24">
        <v>88781</v>
      </c>
      <c r="J3839" s="24" t="inlineStr">
        <is>
          <t>TAG CENTRAL FACILITY</t>
        </is>
      </c>
      <c r="L3839" s="24">
        <v>44.5</v>
      </c>
      <c r="M3839" s="24">
        <v>102</v>
      </c>
      <c r="N3839" s="24">
        <v>0.025</v>
      </c>
      <c r="O3839" s="24" t="inlineStr">
        <is>
          <t>Rutherford Tk Station</t>
        </is>
      </c>
      <c r="Q3839" s="24">
        <v>188.68</v>
      </c>
      <c r="S3839" s="31">
        <v>2.65</v>
      </c>
      <c r="T3839" s="24">
        <v>188.68</v>
      </c>
      <c r="Y3839" s="31">
        <v>500.002</v>
      </c>
      <c r="AA3839" s="27">
        <v>41080.3333333333</v>
      </c>
      <c r="AB3839" s="27">
        <v>41080.3333333333</v>
      </c>
      <c r="AC3839" s="27">
        <v>41080.3784722222</v>
      </c>
    </row>
    <row outlineLevel="0" r="3840">
      <c r="A3840" s="24" t="inlineStr">
        <is>
          <t>SJ00797</t>
        </is>
      </c>
      <c r="C3840" s="27">
        <v>41085.5625</v>
      </c>
      <c r="D3840" s="27">
        <v>41085.5819444444</v>
      </c>
      <c r="E3840" s="24" t="inlineStr">
        <is>
          <t>k88</t>
        </is>
      </c>
      <c r="F3840" s="24" t="inlineStr">
        <is>
          <t>r83</t>
        </is>
      </c>
      <c r="G3840" s="24" t="inlineStr">
        <is>
          <t>sofs7713</t>
        </is>
      </c>
      <c r="H3840" s="24" t="inlineStr">
        <is>
          <t>Arturo Guerrero</t>
        </is>
      </c>
      <c r="I3840" s="24">
        <v>88781</v>
      </c>
      <c r="J3840" s="24" t="inlineStr">
        <is>
          <t>TAG CENTRAL FACILITY</t>
        </is>
      </c>
      <c r="K3840" s="24">
        <v>263720</v>
      </c>
      <c r="L3840" s="24">
        <v>44.7</v>
      </c>
      <c r="M3840" s="24">
        <v>104</v>
      </c>
      <c r="N3840" s="24">
        <v>0.025</v>
      </c>
      <c r="O3840" s="24" t="inlineStr">
        <is>
          <t>Rutherford Tk Station</t>
        </is>
      </c>
      <c r="Q3840" s="24">
        <v>188.68</v>
      </c>
      <c r="S3840" s="31">
        <v>2.65</v>
      </c>
      <c r="T3840" s="24">
        <v>188.68</v>
      </c>
      <c r="Y3840" s="31">
        <v>500.002</v>
      </c>
      <c r="AA3840" s="27">
        <v>41085.5625</v>
      </c>
      <c r="AB3840" s="27">
        <v>41085.5625</v>
      </c>
      <c r="AC3840" s="27">
        <v>41085.5819444444</v>
      </c>
    </row>
    <row outlineLevel="0" r="3841">
      <c r="A3841" s="24" t="inlineStr">
        <is>
          <t>SR00411</t>
        </is>
      </c>
      <c r="C3841" s="27">
        <v>41078.5173611111</v>
      </c>
      <c r="D3841" s="27">
        <v>41078.5416666667</v>
      </c>
      <c r="E3841" s="24" t="inlineStr">
        <is>
          <t>k94</t>
        </is>
      </c>
      <c r="F3841" s="24" t="inlineStr">
        <is>
          <t>r92</t>
        </is>
      </c>
      <c r="G3841" s="24" t="inlineStr">
        <is>
          <t>sofs2415</t>
        </is>
      </c>
      <c r="H3841" s="24" t="inlineStr">
        <is>
          <t>Jesse Fuentes</t>
        </is>
      </c>
      <c r="I3841" s="24">
        <v>88781</v>
      </c>
      <c r="J3841" s="24" t="inlineStr">
        <is>
          <t>TAG CENTRAL FACILITY</t>
        </is>
      </c>
      <c r="K3841" s="24">
        <v>99999</v>
      </c>
      <c r="L3841" s="24">
        <v>45.7</v>
      </c>
      <c r="M3841" s="24">
        <v>106</v>
      </c>
      <c r="N3841" s="24">
        <v>0.025</v>
      </c>
      <c r="O3841" s="24" t="inlineStr">
        <is>
          <t>Rutherford Tk Station</t>
        </is>
      </c>
      <c r="Q3841" s="24">
        <v>189</v>
      </c>
      <c r="S3841" s="31">
        <v>2.65</v>
      </c>
      <c r="T3841" s="24">
        <v>189</v>
      </c>
      <c r="Y3841" s="31">
        <v>500.85</v>
      </c>
      <c r="AA3841" s="27">
        <v>41078.5173611111</v>
      </c>
      <c r="AB3841" s="27">
        <v>41078.5173611111</v>
      </c>
      <c r="AC3841" s="27">
        <v>41078.5416666667</v>
      </c>
    </row>
    <row outlineLevel="0" r="3842">
      <c r="A3842" s="24" t="inlineStr">
        <is>
          <t>SP00632</t>
        </is>
      </c>
      <c r="C3842" s="27">
        <v>41064.46875</v>
      </c>
      <c r="D3842" s="27">
        <v>41064.4930555556</v>
      </c>
      <c r="E3842" s="24" t="inlineStr">
        <is>
          <t>k64</t>
        </is>
      </c>
      <c r="F3842" s="24" t="inlineStr">
        <is>
          <t>r40</t>
        </is>
      </c>
      <c r="G3842" s="24" t="inlineStr">
        <is>
          <t>sofs1256</t>
        </is>
      </c>
      <c r="H3842" s="24" t="inlineStr">
        <is>
          <t>Zaearias Diaz III</t>
        </is>
      </c>
      <c r="I3842" s="24">
        <v>88781</v>
      </c>
      <c r="J3842" s="24" t="inlineStr">
        <is>
          <t>TAG CENTRAL FACILITY</t>
        </is>
      </c>
      <c r="K3842" s="24">
        <v>1410</v>
      </c>
      <c r="L3842" s="24">
        <v>41.9</v>
      </c>
      <c r="M3842" s="24">
        <v>102</v>
      </c>
      <c r="N3842" s="24">
        <v>0.025</v>
      </c>
      <c r="O3842" s="24" t="inlineStr">
        <is>
          <t>Rutherford Tk Station</t>
        </is>
      </c>
      <c r="Q3842" s="24">
        <v>189.25</v>
      </c>
      <c r="S3842" s="31">
        <v>2.65</v>
      </c>
      <c r="T3842" s="24">
        <v>189.25</v>
      </c>
      <c r="Y3842" s="31">
        <v>501.5125</v>
      </c>
      <c r="AA3842" s="27">
        <v>41064.46875</v>
      </c>
      <c r="AB3842" s="27">
        <v>41064.46875</v>
      </c>
      <c r="AC3842" s="27">
        <v>41064.4930555556</v>
      </c>
    </row>
    <row outlineLevel="0" r="3843">
      <c r="A3843" s="24" t="inlineStr">
        <is>
          <t>6S00271</t>
        </is>
      </c>
      <c r="C3843" s="27">
        <v>41061.3368055556</v>
      </c>
      <c r="D3843" s="27">
        <v>41061.3645833333</v>
      </c>
      <c r="E3843" s="24" t="inlineStr">
        <is>
          <t>k103</t>
        </is>
      </c>
      <c r="F3843" s="24" t="inlineStr">
        <is>
          <t>r71</t>
        </is>
      </c>
      <c r="G3843" s="24" t="inlineStr">
        <is>
          <t>sofs5833</t>
        </is>
      </c>
      <c r="H3843" s="24" t="inlineStr">
        <is>
          <t>Luis Fuentes</t>
        </is>
      </c>
      <c r="I3843" s="24">
        <v>88781</v>
      </c>
      <c r="J3843" s="24" t="inlineStr">
        <is>
          <t>TAG CENTRAL FACILITY</t>
        </is>
      </c>
      <c r="K3843" s="24">
        <v>263100</v>
      </c>
      <c r="L3843" s="24">
        <v>44.7</v>
      </c>
      <c r="M3843" s="24">
        <v>100</v>
      </c>
      <c r="N3843" s="24">
        <v>0.025</v>
      </c>
      <c r="O3843" s="24" t="inlineStr">
        <is>
          <t>Rutherford Tk Station</t>
        </is>
      </c>
      <c r="Q3843" s="24">
        <v>189.37</v>
      </c>
      <c r="S3843" s="31">
        <v>2.65</v>
      </c>
      <c r="T3843" s="24">
        <v>189.37</v>
      </c>
      <c r="Y3843" s="31">
        <v>501.8305</v>
      </c>
      <c r="AA3843" s="27">
        <v>41061.3368055556</v>
      </c>
      <c r="AB3843" s="27">
        <v>41061.3368055556</v>
      </c>
      <c r="AC3843" s="27">
        <v>41061.3645833333</v>
      </c>
    </row>
    <row outlineLevel="0" r="3844">
      <c r="A3844" s="24" t="inlineStr">
        <is>
          <t>TJ00240</t>
        </is>
      </c>
      <c r="C3844" s="27">
        <v>41068.3958333333</v>
      </c>
      <c r="D3844" s="27">
        <v>41068.4166666667</v>
      </c>
      <c r="E3844" s="24" t="inlineStr">
        <is>
          <t>K42</t>
        </is>
      </c>
      <c r="F3844" s="24" t="inlineStr">
        <is>
          <t>R36</t>
        </is>
      </c>
      <c r="G3844" s="24" t="inlineStr">
        <is>
          <t>sofs2987</t>
        </is>
      </c>
      <c r="H3844" s="24" t="inlineStr">
        <is>
          <t>Peter Lopez</t>
        </is>
      </c>
      <c r="I3844" s="24">
        <v>88781</v>
      </c>
      <c r="J3844" s="24" t="inlineStr">
        <is>
          <t>TAG CENTRAL FACILITY</t>
        </is>
      </c>
      <c r="K3844" s="24">
        <v>263234</v>
      </c>
      <c r="L3844" s="24">
        <v>44.5</v>
      </c>
      <c r="M3844" s="24">
        <v>98</v>
      </c>
      <c r="N3844" s="24">
        <v>0.025</v>
      </c>
      <c r="O3844" s="24" t="inlineStr">
        <is>
          <t>Rutherford Tk Station</t>
        </is>
      </c>
      <c r="Q3844" s="24">
        <v>189.37</v>
      </c>
      <c r="S3844" s="31">
        <v>2.65</v>
      </c>
      <c r="T3844" s="24">
        <v>189.37</v>
      </c>
      <c r="Y3844" s="31">
        <v>501.8305</v>
      </c>
      <c r="AA3844" s="27">
        <v>41068.3958333333</v>
      </c>
      <c r="AB3844" s="27">
        <v>41068.3958333333</v>
      </c>
      <c r="AC3844" s="27">
        <v>41068.4166666667</v>
      </c>
    </row>
    <row outlineLevel="0" r="3845">
      <c r="A3845" s="24" t="inlineStr">
        <is>
          <t>45242</t>
        </is>
      </c>
      <c r="C3845" s="27">
        <v>41064.5833333333</v>
      </c>
      <c r="D3845" s="27">
        <v>41064.6145833333</v>
      </c>
      <c r="E3845" s="24" t="inlineStr">
        <is>
          <t>k94</t>
        </is>
      </c>
      <c r="F3845" s="24" t="inlineStr">
        <is>
          <t>r92</t>
        </is>
      </c>
      <c r="G3845" s="24" t="inlineStr">
        <is>
          <t>sofs2415</t>
        </is>
      </c>
      <c r="H3845" s="24" t="inlineStr">
        <is>
          <t>Jesse Fuentes</t>
        </is>
      </c>
      <c r="I3845" s="24">
        <v>88782</v>
      </c>
      <c r="J3845" s="24" t="inlineStr">
        <is>
          <t>TAG CENTRAL FACILITY</t>
        </is>
      </c>
      <c r="K3845" s="24">
        <v>263099</v>
      </c>
      <c r="L3845" s="24">
        <v>45.5</v>
      </c>
      <c r="M3845" s="24">
        <v>110</v>
      </c>
      <c r="N3845" s="24">
        <v>0.025</v>
      </c>
      <c r="O3845" s="24" t="inlineStr">
        <is>
          <t>Rutherford Tk Station</t>
        </is>
      </c>
      <c r="Q3845" s="24">
        <v>189.72</v>
      </c>
      <c r="S3845" s="31">
        <v>2.65</v>
      </c>
      <c r="T3845" s="24">
        <v>189.72</v>
      </c>
      <c r="Y3845" s="31">
        <v>502.758</v>
      </c>
      <c r="AA3845" s="27">
        <v>41064.5833333333</v>
      </c>
      <c r="AB3845" s="27">
        <v>41064.5833333333</v>
      </c>
      <c r="AC3845" s="27">
        <v>41064.6145833333</v>
      </c>
    </row>
    <row outlineLevel="0" r="3846">
      <c r="A3846" s="24" t="inlineStr">
        <is>
          <t>SP00631</t>
        </is>
      </c>
      <c r="C3846" s="27">
        <v>41064.3645833333</v>
      </c>
      <c r="D3846" s="27">
        <v>41064.3888888889</v>
      </c>
      <c r="E3846" s="24" t="inlineStr">
        <is>
          <t>k64</t>
        </is>
      </c>
      <c r="F3846" s="24" t="inlineStr">
        <is>
          <t>r40</t>
        </is>
      </c>
      <c r="G3846" s="24" t="inlineStr">
        <is>
          <t>sofs1256</t>
        </is>
      </c>
      <c r="H3846" s="24" t="inlineStr">
        <is>
          <t>Zaearias Diaz III</t>
        </is>
      </c>
      <c r="I3846" s="24">
        <v>88781</v>
      </c>
      <c r="J3846" s="24" t="inlineStr">
        <is>
          <t>TAG CENTRAL FACILITY</t>
        </is>
      </c>
      <c r="K3846" s="24">
        <v>1288</v>
      </c>
      <c r="L3846" s="24">
        <v>40.5</v>
      </c>
      <c r="M3846" s="24">
        <v>96</v>
      </c>
      <c r="N3846" s="24">
        <v>0.025</v>
      </c>
      <c r="O3846" s="24" t="inlineStr">
        <is>
          <t>Rutherford Tk Station</t>
        </is>
      </c>
      <c r="Q3846" s="24">
        <v>189.75</v>
      </c>
      <c r="S3846" s="31">
        <v>2.65</v>
      </c>
      <c r="T3846" s="24">
        <v>189.75</v>
      </c>
      <c r="Y3846" s="31">
        <v>502.8375</v>
      </c>
      <c r="AA3846" s="27">
        <v>41064.3645833333</v>
      </c>
      <c r="AB3846" s="27">
        <v>41064.3645833333</v>
      </c>
      <c r="AC3846" s="27">
        <v>41064.3888888889</v>
      </c>
    </row>
    <row outlineLevel="0" r="3847">
      <c r="A3847" s="24" t="inlineStr">
        <is>
          <t>6S00277</t>
        </is>
      </c>
      <c r="C3847" s="27">
        <v>41063.3333333333</v>
      </c>
      <c r="D3847" s="27">
        <v>41063.3541666667</v>
      </c>
      <c r="E3847" s="24" t="inlineStr">
        <is>
          <t>K 66</t>
        </is>
      </c>
      <c r="F3847" s="24" t="inlineStr">
        <is>
          <t>R 91</t>
        </is>
      </c>
      <c r="G3847" s="24" t="inlineStr">
        <is>
          <t>sofs7192</t>
        </is>
      </c>
      <c r="H3847" s="24" t="inlineStr">
        <is>
          <t>Mario Gutierrez</t>
        </is>
      </c>
      <c r="I3847" s="24">
        <v>88781</v>
      </c>
      <c r="J3847" s="24" t="inlineStr">
        <is>
          <t>TAG CENTRAL FACILITY</t>
        </is>
      </c>
      <c r="K3847" s="24">
        <v>1288</v>
      </c>
      <c r="L3847" s="24">
        <v>41.2</v>
      </c>
      <c r="M3847" s="24">
        <v>96</v>
      </c>
      <c r="N3847" s="24">
        <v>0.025</v>
      </c>
      <c r="O3847" s="24" t="inlineStr">
        <is>
          <t>Rutherford Tk Station</t>
        </is>
      </c>
      <c r="Q3847" s="24">
        <v>190</v>
      </c>
      <c r="S3847" s="31">
        <v>2.65</v>
      </c>
      <c r="T3847" s="24">
        <v>190</v>
      </c>
      <c r="Y3847" s="31">
        <v>503.5</v>
      </c>
      <c r="AA3847" s="27">
        <v>41063.3333333333</v>
      </c>
      <c r="AB3847" s="27">
        <v>41063.3333333333</v>
      </c>
      <c r="AC3847" s="27">
        <v>41063.3541666667</v>
      </c>
    </row>
    <row outlineLevel="0" r="3848">
      <c r="A3848" s="24" t="inlineStr">
        <is>
          <t>6S00276</t>
        </is>
      </c>
      <c r="C3848" s="27">
        <v>41063.3333333333</v>
      </c>
      <c r="D3848" s="27">
        <v>41063.3576388889</v>
      </c>
      <c r="E3848" s="24" t="inlineStr">
        <is>
          <t>k 43</t>
        </is>
      </c>
      <c r="F3848" s="24" t="inlineStr">
        <is>
          <t>r 41</t>
        </is>
      </c>
      <c r="G3848" s="24" t="inlineStr">
        <is>
          <t>sofs8561</t>
        </is>
      </c>
      <c r="H3848" s="24" t="inlineStr">
        <is>
          <t>Reynold Rodriguez</t>
        </is>
      </c>
      <c r="I3848" s="24">
        <v>88781</v>
      </c>
      <c r="J3848" s="24" t="inlineStr">
        <is>
          <t>TAG CENTRAL FACILITY</t>
        </is>
      </c>
      <c r="K3848" s="24">
        <v>934</v>
      </c>
      <c r="L3848" s="24">
        <v>41</v>
      </c>
      <c r="M3848" s="24">
        <v>96</v>
      </c>
      <c r="N3848" s="24">
        <v>0.025</v>
      </c>
      <c r="O3848" s="24" t="inlineStr">
        <is>
          <t>Rutherford Tk Station</t>
        </is>
      </c>
      <c r="Q3848" s="24">
        <v>190</v>
      </c>
      <c r="S3848" s="31">
        <v>2.65</v>
      </c>
      <c r="T3848" s="24">
        <v>190</v>
      </c>
      <c r="Y3848" s="31">
        <v>503.5</v>
      </c>
      <c r="AA3848" s="27">
        <v>41063.3333333333</v>
      </c>
      <c r="AB3848" s="27">
        <v>41063.3333333333</v>
      </c>
      <c r="AC3848" s="27">
        <v>41063.3576388889</v>
      </c>
    </row>
    <row outlineLevel="0" r="3849">
      <c r="A3849" s="24" t="inlineStr">
        <is>
          <t>SD00681</t>
        </is>
      </c>
      <c r="C3849" s="27">
        <v>41064.2708333333</v>
      </c>
      <c r="D3849" s="27">
        <v>41064.2916666667</v>
      </c>
      <c r="E3849" s="24" t="inlineStr">
        <is>
          <t>K 66</t>
        </is>
      </c>
      <c r="F3849" s="24" t="inlineStr">
        <is>
          <t>R 91</t>
        </is>
      </c>
      <c r="G3849" s="24" t="inlineStr">
        <is>
          <t>sofs7192</t>
        </is>
      </c>
      <c r="H3849" s="24" t="inlineStr">
        <is>
          <t>Mario Gutierrez</t>
        </is>
      </c>
      <c r="I3849" s="24">
        <v>88781</v>
      </c>
      <c r="J3849" s="24" t="inlineStr">
        <is>
          <t>TAG CENTRAL FACILITY</t>
        </is>
      </c>
      <c r="K3849" s="24">
        <v>1379</v>
      </c>
      <c r="L3849" s="24">
        <v>43.1</v>
      </c>
      <c r="M3849" s="24">
        <v>106</v>
      </c>
      <c r="N3849" s="24">
        <v>0.025</v>
      </c>
      <c r="O3849" s="24" t="inlineStr">
        <is>
          <t>Rutherford Tk Station</t>
        </is>
      </c>
      <c r="Q3849" s="24">
        <v>190</v>
      </c>
      <c r="S3849" s="31">
        <v>2.65</v>
      </c>
      <c r="T3849" s="24">
        <v>190</v>
      </c>
      <c r="Y3849" s="31">
        <v>503.5</v>
      </c>
      <c r="AA3849" s="27">
        <v>41064.2708333333</v>
      </c>
      <c r="AB3849" s="27">
        <v>41064.2708333333</v>
      </c>
      <c r="AC3849" s="27">
        <v>41064.2916666667</v>
      </c>
    </row>
    <row outlineLevel="0" r="3850">
      <c r="A3850" s="24" t="inlineStr">
        <is>
          <t>SK00414</t>
        </is>
      </c>
      <c r="C3850" s="27">
        <v>41065.2430555556</v>
      </c>
      <c r="D3850" s="27">
        <v>41065.2638888889</v>
      </c>
      <c r="E3850" s="24" t="inlineStr">
        <is>
          <t>K 66</t>
        </is>
      </c>
      <c r="F3850" s="24" t="inlineStr">
        <is>
          <t>R 91</t>
        </is>
      </c>
      <c r="G3850" s="24" t="inlineStr">
        <is>
          <t>sofs7192</t>
        </is>
      </c>
      <c r="H3850" s="24" t="inlineStr">
        <is>
          <t>Mario Gutierrez</t>
        </is>
      </c>
      <c r="I3850" s="24">
        <v>88781</v>
      </c>
      <c r="J3850" s="24" t="inlineStr">
        <is>
          <t>TAG CENTRAL FACILITY</t>
        </is>
      </c>
      <c r="K3850" s="24">
        <v>1379</v>
      </c>
      <c r="L3850" s="24">
        <v>42.4</v>
      </c>
      <c r="M3850" s="24">
        <v>108</v>
      </c>
      <c r="N3850" s="24">
        <v>0.025</v>
      </c>
      <c r="O3850" s="24" t="inlineStr">
        <is>
          <t>Rutherford Tk Station</t>
        </is>
      </c>
      <c r="Q3850" s="24">
        <v>190</v>
      </c>
      <c r="S3850" s="31">
        <v>2.65</v>
      </c>
      <c r="T3850" s="24">
        <v>190</v>
      </c>
      <c r="Y3850" s="31">
        <v>503.5</v>
      </c>
      <c r="AA3850" s="27">
        <v>41065.2430555556</v>
      </c>
      <c r="AB3850" s="27">
        <v>41065.2430555556</v>
      </c>
      <c r="AC3850" s="27">
        <v>41065.2638888889</v>
      </c>
    </row>
    <row outlineLevel="0" r="3851">
      <c r="A3851" s="24" t="inlineStr">
        <is>
          <t>SF00584</t>
        </is>
      </c>
      <c r="C3851" s="27">
        <v>41070.28125</v>
      </c>
      <c r="D3851" s="27">
        <v>41070.3020833333</v>
      </c>
      <c r="E3851" s="24" t="inlineStr">
        <is>
          <t>k103</t>
        </is>
      </c>
      <c r="F3851" s="24" t="inlineStr">
        <is>
          <t>r71</t>
        </is>
      </c>
      <c r="G3851" s="24" t="inlineStr">
        <is>
          <t>sofs5833</t>
        </is>
      </c>
      <c r="H3851" s="24" t="inlineStr">
        <is>
          <t>Luis Fuentes</t>
        </is>
      </c>
      <c r="I3851" s="24">
        <v>88781</v>
      </c>
      <c r="J3851" s="24" t="inlineStr">
        <is>
          <t>TAG CENTRAL FACILITY</t>
        </is>
      </c>
      <c r="K3851" s="24">
        <v>1310</v>
      </c>
      <c r="L3851" s="24">
        <v>42.1</v>
      </c>
      <c r="M3851" s="24">
        <v>99</v>
      </c>
      <c r="N3851" s="24">
        <v>0.025</v>
      </c>
      <c r="O3851" s="24" t="inlineStr">
        <is>
          <t>Rutherford Tk Station</t>
        </is>
      </c>
      <c r="Q3851" s="24">
        <v>190</v>
      </c>
      <c r="S3851" s="31">
        <v>2.65</v>
      </c>
      <c r="T3851" s="24">
        <v>190</v>
      </c>
      <c r="Y3851" s="31">
        <v>503.5</v>
      </c>
      <c r="AA3851" s="27">
        <v>41070.28125</v>
      </c>
      <c r="AB3851" s="27">
        <v>41070.28125</v>
      </c>
      <c r="AC3851" s="27">
        <v>41070.3020833333</v>
      </c>
    </row>
    <row outlineLevel="0" r="3852">
      <c r="A3852" s="24" t="inlineStr">
        <is>
          <t>ST00498</t>
        </is>
      </c>
      <c r="C3852" s="27">
        <v>41070.3416666667</v>
      </c>
      <c r="D3852" s="27">
        <v>41070.3625</v>
      </c>
      <c r="E3852" s="24" t="inlineStr">
        <is>
          <t>k73</t>
        </is>
      </c>
      <c r="F3852" s="24" t="inlineStr">
        <is>
          <t>r57</t>
        </is>
      </c>
      <c r="G3852" s="24" t="inlineStr">
        <is>
          <t>sofs7654</t>
        </is>
      </c>
      <c r="H3852" s="24" t="inlineStr">
        <is>
          <t>Fred Martinez</t>
        </is>
      </c>
      <c r="I3852" s="24">
        <v>88781</v>
      </c>
      <c r="J3852" s="24" t="inlineStr">
        <is>
          <t>TAG CENTRAL FACILITY</t>
        </is>
      </c>
      <c r="K3852" s="24">
        <v>1321</v>
      </c>
      <c r="L3852" s="24">
        <v>44.7</v>
      </c>
      <c r="M3852" s="24">
        <v>104</v>
      </c>
      <c r="N3852" s="24">
        <v>0.025</v>
      </c>
      <c r="O3852" s="24" t="inlineStr">
        <is>
          <t>Rutherford Tk Station</t>
        </is>
      </c>
      <c r="Q3852" s="24">
        <v>190</v>
      </c>
      <c r="S3852" s="31">
        <v>2.65</v>
      </c>
      <c r="T3852" s="24">
        <v>190</v>
      </c>
      <c r="Y3852" s="31">
        <v>503.5</v>
      </c>
      <c r="AA3852" s="27">
        <v>41070.3416666667</v>
      </c>
      <c r="AB3852" s="27">
        <v>41070.3416666667</v>
      </c>
      <c r="AC3852" s="27">
        <v>41070.3625</v>
      </c>
    </row>
    <row outlineLevel="0" r="3853">
      <c r="A3853" s="24" t="inlineStr">
        <is>
          <t>SW00601</t>
        </is>
      </c>
      <c r="C3853" s="27">
        <v>41074.3611111111</v>
      </c>
      <c r="D3853" s="27">
        <v>41074.3847222222</v>
      </c>
      <c r="E3853" s="24" t="inlineStr">
        <is>
          <t>k73</t>
        </is>
      </c>
      <c r="F3853" s="24" t="inlineStr">
        <is>
          <t>r57</t>
        </is>
      </c>
      <c r="G3853" s="24" t="inlineStr">
        <is>
          <t>sofs7654</t>
        </is>
      </c>
      <c r="H3853" s="24" t="inlineStr">
        <is>
          <t>Fred Martinez</t>
        </is>
      </c>
      <c r="I3853" s="24">
        <v>88781</v>
      </c>
      <c r="J3853" s="24" t="inlineStr">
        <is>
          <t>TAG CENTRAL FACILITY</t>
        </is>
      </c>
      <c r="K3853" s="24">
        <v>1310</v>
      </c>
      <c r="L3853" s="24">
        <v>44.3</v>
      </c>
      <c r="M3853" s="24">
        <v>94</v>
      </c>
      <c r="N3853" s="24">
        <v>0.025</v>
      </c>
      <c r="O3853" s="24" t="inlineStr">
        <is>
          <t>Rutherford Tk Station</t>
        </is>
      </c>
      <c r="Q3853" s="24">
        <v>190</v>
      </c>
      <c r="S3853" s="31">
        <v>2.65</v>
      </c>
      <c r="T3853" s="24">
        <v>190</v>
      </c>
      <c r="Y3853" s="31">
        <v>503.5</v>
      </c>
      <c r="AA3853" s="27">
        <v>41074.3611111111</v>
      </c>
      <c r="AB3853" s="27">
        <v>41074.3611111111</v>
      </c>
      <c r="AC3853" s="27">
        <v>41074.3847222222</v>
      </c>
    </row>
    <row outlineLevel="0" r="3854">
      <c r="A3854" s="24" t="inlineStr">
        <is>
          <t>4S00267</t>
        </is>
      </c>
      <c r="C3854" s="27">
        <v>41078.3645833333</v>
      </c>
      <c r="D3854" s="27">
        <v>41078.3854166667</v>
      </c>
      <c r="E3854" s="24" t="inlineStr">
        <is>
          <t>K-66</t>
        </is>
      </c>
      <c r="F3854" s="24" t="inlineStr">
        <is>
          <t>R-91</t>
        </is>
      </c>
      <c r="G3854" s="24" t="inlineStr">
        <is>
          <t>sofs7192</t>
        </is>
      </c>
      <c r="H3854" s="24" t="inlineStr">
        <is>
          <t>Mario Gutierrez</t>
        </is>
      </c>
      <c r="I3854" s="24">
        <v>88781</v>
      </c>
      <c r="J3854" s="24" t="inlineStr">
        <is>
          <t>TAG CENTRAL FACILITY</t>
        </is>
      </c>
      <c r="K3854" s="24">
        <v>99999</v>
      </c>
      <c r="L3854" s="24">
        <v>44</v>
      </c>
      <c r="M3854" s="24">
        <v>95</v>
      </c>
      <c r="N3854" s="24">
        <v>0.025</v>
      </c>
      <c r="O3854" s="24" t="inlineStr">
        <is>
          <t>Rutherford Tk Station</t>
        </is>
      </c>
      <c r="Q3854" s="24">
        <v>190</v>
      </c>
      <c r="S3854" s="31">
        <v>2.65</v>
      </c>
      <c r="T3854" s="24">
        <v>190</v>
      </c>
      <c r="Y3854" s="31">
        <v>503.5</v>
      </c>
      <c r="AA3854" s="27">
        <v>41078.3645833333</v>
      </c>
      <c r="AB3854" s="27">
        <v>41078.3645833333</v>
      </c>
      <c r="AC3854" s="27">
        <v>41078.3854166667</v>
      </c>
    </row>
    <row outlineLevel="0" r="3855">
      <c r="A3855" s="24" t="inlineStr">
        <is>
          <t>SR00393</t>
        </is>
      </c>
      <c r="C3855" s="27">
        <v>41066.2083333333</v>
      </c>
      <c r="D3855" s="27">
        <v>41066.2326388889</v>
      </c>
      <c r="E3855" s="24" t="inlineStr">
        <is>
          <t>k 44</t>
        </is>
      </c>
      <c r="F3855" s="24" t="inlineStr">
        <is>
          <t>r 73</t>
        </is>
      </c>
      <c r="G3855" s="24" t="inlineStr">
        <is>
          <t>sofs8561</t>
        </is>
      </c>
      <c r="H3855" s="24" t="inlineStr">
        <is>
          <t>Reynold Rodriguez</t>
        </is>
      </c>
      <c r="I3855" s="24">
        <v>88781</v>
      </c>
      <c r="J3855" s="24" t="inlineStr">
        <is>
          <t>TAG CENTRAL FACILITY</t>
        </is>
      </c>
      <c r="K3855" s="24">
        <v>263721</v>
      </c>
      <c r="L3855" s="24">
        <v>45.1</v>
      </c>
      <c r="M3855" s="24">
        <v>98</v>
      </c>
      <c r="N3855" s="24">
        <v>0.025</v>
      </c>
      <c r="O3855" s="24" t="inlineStr">
        <is>
          <t>Rutherford Tk Station</t>
        </is>
      </c>
      <c r="Q3855" s="24">
        <v>190.06</v>
      </c>
      <c r="S3855" s="31">
        <v>2.65</v>
      </c>
      <c r="T3855" s="24">
        <v>190.06</v>
      </c>
      <c r="Y3855" s="31">
        <v>503.659</v>
      </c>
      <c r="AA3855" s="27">
        <v>41066.2083333333</v>
      </c>
      <c r="AB3855" s="27">
        <v>41066.2083333333</v>
      </c>
      <c r="AC3855" s="27">
        <v>41066.2326388889</v>
      </c>
    </row>
    <row outlineLevel="0" r="3856">
      <c r="A3856" s="24" t="inlineStr">
        <is>
          <t>S900392</t>
        </is>
      </c>
      <c r="C3856" s="27">
        <v>41069.28125</v>
      </c>
      <c r="D3856" s="27">
        <v>41069.3055555556</v>
      </c>
      <c r="E3856" s="24" t="inlineStr">
        <is>
          <t>k103</t>
        </is>
      </c>
      <c r="F3856" s="24" t="inlineStr">
        <is>
          <t>r71</t>
        </is>
      </c>
      <c r="G3856" s="24" t="inlineStr">
        <is>
          <t>sofs5833</t>
        </is>
      </c>
      <c r="H3856" s="24" t="inlineStr">
        <is>
          <t>Luis Fuentes</t>
        </is>
      </c>
      <c r="I3856" s="24">
        <v>88781</v>
      </c>
      <c r="J3856" s="24" t="inlineStr">
        <is>
          <t>TAG CENTRAL FACILITY</t>
        </is>
      </c>
      <c r="K3856" s="24">
        <v>263720</v>
      </c>
      <c r="L3856" s="24">
        <v>45.4</v>
      </c>
      <c r="M3856" s="24">
        <v>98</v>
      </c>
      <c r="N3856" s="24">
        <v>0.05</v>
      </c>
      <c r="O3856" s="24" t="inlineStr">
        <is>
          <t>Rutherford Tk Station</t>
        </is>
      </c>
      <c r="Q3856" s="24">
        <v>190.06</v>
      </c>
      <c r="S3856" s="31">
        <v>2.65</v>
      </c>
      <c r="T3856" s="24">
        <v>190.06</v>
      </c>
      <c r="Y3856" s="31">
        <v>503.659</v>
      </c>
      <c r="AA3856" s="27">
        <v>41069.28125</v>
      </c>
      <c r="AB3856" s="27">
        <v>41069.28125</v>
      </c>
      <c r="AC3856" s="27">
        <v>41069.3055555556</v>
      </c>
    </row>
    <row outlineLevel="0" r="3857">
      <c r="A3857" s="24" t="inlineStr">
        <is>
          <t>SQ00465</t>
        </is>
      </c>
      <c r="C3857" s="27">
        <v>41064.2708333333</v>
      </c>
      <c r="D3857" s="27">
        <v>41064.3020833333</v>
      </c>
      <c r="E3857" s="24" t="inlineStr">
        <is>
          <t>k 44</t>
        </is>
      </c>
      <c r="F3857" s="24" t="inlineStr">
        <is>
          <t>r 73</t>
        </is>
      </c>
      <c r="G3857" s="24" t="inlineStr">
        <is>
          <t>sofs8561</t>
        </is>
      </c>
      <c r="H3857" s="24" t="inlineStr">
        <is>
          <t>Reynold Rodriguez</t>
        </is>
      </c>
      <c r="I3857" s="24">
        <v>88781</v>
      </c>
      <c r="J3857" s="24" t="inlineStr">
        <is>
          <t>TAG CENTRAL FACILITY</t>
        </is>
      </c>
      <c r="K3857" s="24">
        <v>263721</v>
      </c>
      <c r="L3857" s="24">
        <v>45.1</v>
      </c>
      <c r="M3857" s="24">
        <v>98</v>
      </c>
      <c r="N3857" s="24">
        <v>0.025</v>
      </c>
      <c r="O3857" s="24" t="inlineStr">
        <is>
          <t>Rutherford Tk Station</t>
        </is>
      </c>
      <c r="Q3857" s="24">
        <v>190.07</v>
      </c>
      <c r="S3857" s="31">
        <v>2.65</v>
      </c>
      <c r="T3857" s="24">
        <v>190.07</v>
      </c>
      <c r="Y3857" s="31">
        <v>503.6855</v>
      </c>
      <c r="AA3857" s="27">
        <v>41064.2708333333</v>
      </c>
      <c r="AB3857" s="27">
        <v>41064.2708333333</v>
      </c>
      <c r="AC3857" s="27">
        <v>41064.3020833333</v>
      </c>
    </row>
    <row outlineLevel="0" r="3858">
      <c r="A3858" s="24" t="inlineStr">
        <is>
          <t>TE00246</t>
        </is>
      </c>
      <c r="C3858" s="27">
        <v>41065.2395833333</v>
      </c>
      <c r="D3858" s="27">
        <v>41065.2604166667</v>
      </c>
      <c r="E3858" s="24" t="inlineStr">
        <is>
          <t>k 44</t>
        </is>
      </c>
      <c r="F3858" s="24" t="inlineStr">
        <is>
          <t>r 73</t>
        </is>
      </c>
      <c r="G3858" s="24" t="inlineStr">
        <is>
          <t>sofs8561</t>
        </is>
      </c>
      <c r="H3858" s="24" t="inlineStr">
        <is>
          <t>Reynold Rodriguez</t>
        </is>
      </c>
      <c r="I3858" s="24">
        <v>88781</v>
      </c>
      <c r="J3858" s="24" t="inlineStr">
        <is>
          <t>TAG CENTRAL FACILITY</t>
        </is>
      </c>
      <c r="K3858" s="24">
        <v>263233</v>
      </c>
      <c r="L3858" s="24">
        <v>45.2</v>
      </c>
      <c r="M3858" s="24">
        <v>98</v>
      </c>
      <c r="N3858" s="24">
        <v>0.05</v>
      </c>
      <c r="O3858" s="24" t="inlineStr">
        <is>
          <t>Rutherford Tk Station</t>
        </is>
      </c>
      <c r="Q3858" s="24">
        <v>190.07</v>
      </c>
      <c r="S3858" s="31">
        <v>2.65</v>
      </c>
      <c r="T3858" s="24">
        <v>190.07</v>
      </c>
      <c r="Y3858" s="31">
        <v>503.6855</v>
      </c>
      <c r="AA3858" s="27">
        <v>41065.2395833333</v>
      </c>
      <c r="AB3858" s="27">
        <v>41065.2395833333</v>
      </c>
      <c r="AC3858" s="27">
        <v>41065.2604166667</v>
      </c>
    </row>
    <row outlineLevel="0" r="3859">
      <c r="A3859" s="24" t="inlineStr">
        <is>
          <t>SR00391</t>
        </is>
      </c>
      <c r="C3859" s="27">
        <v>41065.25</v>
      </c>
      <c r="D3859" s="27">
        <v>41065.2743055556</v>
      </c>
      <c r="E3859" s="24" t="inlineStr">
        <is>
          <t>k103</t>
        </is>
      </c>
      <c r="F3859" s="24" t="inlineStr">
        <is>
          <t>r71</t>
        </is>
      </c>
      <c r="G3859" s="24" t="inlineStr">
        <is>
          <t>sofs5833</t>
        </is>
      </c>
      <c r="H3859" s="24" t="inlineStr">
        <is>
          <t>Luis Fuentes</t>
        </is>
      </c>
      <c r="I3859" s="24">
        <v>88781</v>
      </c>
      <c r="J3859" s="24" t="inlineStr">
        <is>
          <t>TAG CENTRAL FACILITY</t>
        </is>
      </c>
      <c r="K3859" s="24">
        <v>263100</v>
      </c>
      <c r="L3859" s="24">
        <v>44.6</v>
      </c>
      <c r="M3859" s="24">
        <v>98</v>
      </c>
      <c r="N3859" s="24">
        <v>0.025</v>
      </c>
      <c r="O3859" s="24" t="inlineStr">
        <is>
          <t>Rutherford Tk Station</t>
        </is>
      </c>
      <c r="Q3859" s="24">
        <v>190.07</v>
      </c>
      <c r="S3859" s="31">
        <v>2.65</v>
      </c>
      <c r="T3859" s="24">
        <v>190.07</v>
      </c>
      <c r="Y3859" s="31">
        <v>503.6855</v>
      </c>
      <c r="AA3859" s="27">
        <v>41065.25</v>
      </c>
      <c r="AB3859" s="27">
        <v>41065.25</v>
      </c>
      <c r="AC3859" s="27">
        <v>41065.2743055556</v>
      </c>
    </row>
    <row outlineLevel="0" r="3860">
      <c r="A3860" s="24" t="inlineStr">
        <is>
          <t>2S00342</t>
        </is>
      </c>
      <c r="C3860" s="27">
        <v>41065.3020833333</v>
      </c>
      <c r="D3860" s="27">
        <v>41065.3333333333</v>
      </c>
      <c r="E3860" s="24" t="inlineStr">
        <is>
          <t>57</t>
        </is>
      </c>
      <c r="F3860" s="24" t="inlineStr">
        <is>
          <t>43</t>
        </is>
      </c>
      <c r="G3860" s="24" t="inlineStr">
        <is>
          <t>sofs1725</t>
        </is>
      </c>
      <c r="H3860" s="24" t="inlineStr">
        <is>
          <t>Jose Picazo</t>
        </is>
      </c>
      <c r="I3860" s="24">
        <v>88781</v>
      </c>
      <c r="J3860" s="24" t="inlineStr">
        <is>
          <t>TAG CENTRAL FACILITY</t>
        </is>
      </c>
      <c r="K3860" s="24">
        <v>263233</v>
      </c>
      <c r="L3860" s="24">
        <v>45.2</v>
      </c>
      <c r="M3860" s="24">
        <v>98</v>
      </c>
      <c r="N3860" s="24">
        <v>0.05</v>
      </c>
      <c r="O3860" s="24" t="inlineStr">
        <is>
          <t>Rutherford Tk Station</t>
        </is>
      </c>
      <c r="Q3860" s="24">
        <v>190.07</v>
      </c>
      <c r="S3860" s="31">
        <v>2.65</v>
      </c>
      <c r="T3860" s="24">
        <v>190.07</v>
      </c>
      <c r="Y3860" s="31">
        <v>503.6855</v>
      </c>
      <c r="AA3860" s="27">
        <v>41065.3020833333</v>
      </c>
      <c r="AB3860" s="27">
        <v>41065.3020833333</v>
      </c>
      <c r="AC3860" s="27">
        <v>41065.3333333333</v>
      </c>
    </row>
    <row outlineLevel="0" r="3861">
      <c r="A3861" s="24" t="inlineStr">
        <is>
          <t>SQ00468</t>
        </is>
      </c>
      <c r="C3861" s="27">
        <v>41065.6354166667</v>
      </c>
      <c r="D3861" s="27">
        <v>41065.6666666667</v>
      </c>
      <c r="E3861" s="24" t="inlineStr">
        <is>
          <t>K65</t>
        </is>
      </c>
      <c r="F3861" s="24" t="inlineStr">
        <is>
          <t>R33</t>
        </is>
      </c>
      <c r="G3861" s="24" t="inlineStr">
        <is>
          <t>sofs6702</t>
        </is>
      </c>
      <c r="H3861" s="24" t="inlineStr">
        <is>
          <t>Edward Castillo CC</t>
        </is>
      </c>
      <c r="I3861" s="24">
        <v>88781</v>
      </c>
      <c r="J3861" s="24" t="inlineStr">
        <is>
          <t>TAG CENTRAL FACILITY</t>
        </is>
      </c>
      <c r="K3861" s="24">
        <v>263101</v>
      </c>
      <c r="L3861" s="24">
        <v>44.7</v>
      </c>
      <c r="M3861" s="24">
        <v>110</v>
      </c>
      <c r="N3861" s="24">
        <v>0.025</v>
      </c>
      <c r="O3861" s="24" t="inlineStr">
        <is>
          <t>Rutherford Tk Station</t>
        </is>
      </c>
      <c r="Q3861" s="24">
        <v>190.07</v>
      </c>
      <c r="S3861" s="31">
        <v>2.65</v>
      </c>
      <c r="T3861" s="24">
        <v>190.07</v>
      </c>
      <c r="Y3861" s="31">
        <v>503.6855</v>
      </c>
      <c r="AA3861" s="27">
        <v>41065.6354166667</v>
      </c>
      <c r="AB3861" s="27">
        <v>41065.6354166667</v>
      </c>
      <c r="AC3861" s="27">
        <v>41065.6666666667</v>
      </c>
    </row>
    <row outlineLevel="0" r="3862">
      <c r="A3862" s="24" t="inlineStr">
        <is>
          <t>6S00284</t>
        </is>
      </c>
      <c r="C3862" s="27">
        <v>41067.1979166667</v>
      </c>
      <c r="D3862" s="27">
        <v>41067.21875</v>
      </c>
      <c r="E3862" s="24" t="inlineStr">
        <is>
          <t>K 66</t>
        </is>
      </c>
      <c r="F3862" s="24" t="inlineStr">
        <is>
          <t>R 91</t>
        </is>
      </c>
      <c r="G3862" s="24" t="inlineStr">
        <is>
          <t>sofs7192</t>
        </is>
      </c>
      <c r="H3862" s="24" t="inlineStr">
        <is>
          <t>Mario Gutierrez</t>
        </is>
      </c>
      <c r="I3862" s="24">
        <v>88781</v>
      </c>
      <c r="J3862" s="24" t="inlineStr">
        <is>
          <t>TAG CENTRAL FACILITY</t>
        </is>
      </c>
      <c r="K3862" s="24">
        <v>263234</v>
      </c>
      <c r="L3862" s="24">
        <v>45</v>
      </c>
      <c r="M3862" s="24">
        <v>100</v>
      </c>
      <c r="N3862" s="24">
        <v>0.025</v>
      </c>
      <c r="O3862" s="24" t="inlineStr">
        <is>
          <t>Rutherford Tk Station</t>
        </is>
      </c>
      <c r="Q3862" s="24">
        <v>190.07</v>
      </c>
      <c r="S3862" s="31">
        <v>2.65</v>
      </c>
      <c r="T3862" s="24">
        <v>190.07</v>
      </c>
      <c r="Y3862" s="31">
        <v>503.6855</v>
      </c>
      <c r="AA3862" s="27">
        <v>41067.1979166667</v>
      </c>
      <c r="AB3862" s="27">
        <v>41067.1979166667</v>
      </c>
      <c r="AC3862" s="27">
        <v>41067.21875</v>
      </c>
    </row>
    <row outlineLevel="0" r="3863">
      <c r="A3863" s="24" t="inlineStr">
        <is>
          <t>TE00256</t>
        </is>
      </c>
      <c r="C3863" s="27">
        <v>41068.3402777778</v>
      </c>
      <c r="D3863" s="27">
        <v>41068.3611111111</v>
      </c>
      <c r="E3863" s="24" t="inlineStr">
        <is>
          <t>k103</t>
        </is>
      </c>
      <c r="F3863" s="24" t="inlineStr">
        <is>
          <t>r71</t>
        </is>
      </c>
      <c r="G3863" s="24" t="inlineStr">
        <is>
          <t>sofs5833</t>
        </is>
      </c>
      <c r="H3863" s="24" t="inlineStr">
        <is>
          <t>Luis Fuentes</t>
        </is>
      </c>
      <c r="I3863" s="24">
        <v>88781</v>
      </c>
      <c r="J3863" s="24" t="inlineStr">
        <is>
          <t>TAG CENTRAL FACILITY</t>
        </is>
      </c>
      <c r="K3863" s="24">
        <v>263100</v>
      </c>
      <c r="L3863" s="24">
        <v>44.4</v>
      </c>
      <c r="M3863" s="24">
        <v>95</v>
      </c>
      <c r="N3863" s="24">
        <v>0.025</v>
      </c>
      <c r="O3863" s="24" t="inlineStr">
        <is>
          <t>Rutherford Tk Station</t>
        </is>
      </c>
      <c r="Q3863" s="24">
        <v>190.07</v>
      </c>
      <c r="S3863" s="31">
        <v>2.65</v>
      </c>
      <c r="T3863" s="24">
        <v>190.07</v>
      </c>
      <c r="Y3863" s="31">
        <v>503.6855</v>
      </c>
      <c r="AA3863" s="27">
        <v>41068.3402777778</v>
      </c>
      <c r="AB3863" s="27">
        <v>41068.3402777778</v>
      </c>
      <c r="AC3863" s="27">
        <v>41068.3611111111</v>
      </c>
    </row>
    <row outlineLevel="0" r="3864">
      <c r="A3864" s="24" t="inlineStr">
        <is>
          <t>TF00313</t>
        </is>
      </c>
      <c r="C3864" s="27">
        <v>41070.5208333333</v>
      </c>
      <c r="D3864" s="27">
        <v>41070.5625</v>
      </c>
      <c r="E3864" s="24" t="inlineStr">
        <is>
          <t>k44</t>
        </is>
      </c>
      <c r="F3864" s="24" t="inlineStr">
        <is>
          <t>r44</t>
        </is>
      </c>
      <c r="G3864" s="24" t="inlineStr">
        <is>
          <t>sofs6806</t>
        </is>
      </c>
      <c r="H3864" s="24" t="inlineStr">
        <is>
          <t>Ben Vasquez</t>
        </is>
      </c>
      <c r="I3864" s="24">
        <v>88781</v>
      </c>
      <c r="J3864" s="24" t="inlineStr">
        <is>
          <t>TAG CENTRAL FACILITY</t>
        </is>
      </c>
      <c r="K3864" s="24">
        <v>263100</v>
      </c>
      <c r="L3864" s="24">
        <v>44.7</v>
      </c>
      <c r="M3864" s="24">
        <v>104</v>
      </c>
      <c r="N3864" s="24">
        <v>0.025</v>
      </c>
      <c r="O3864" s="24" t="inlineStr">
        <is>
          <t>Rutherford Tk Station</t>
        </is>
      </c>
      <c r="Q3864" s="24">
        <v>190.07</v>
      </c>
      <c r="S3864" s="31">
        <v>2.65</v>
      </c>
      <c r="T3864" s="24">
        <v>190.07</v>
      </c>
      <c r="Y3864" s="31">
        <v>503.6855</v>
      </c>
      <c r="AA3864" s="27">
        <v>41070.5208333333</v>
      </c>
      <c r="AB3864" s="27">
        <v>41070.5208333333</v>
      </c>
      <c r="AC3864" s="27">
        <v>41070.5625</v>
      </c>
    </row>
    <row outlineLevel="0" r="3865">
      <c r="A3865" s="24" t="inlineStr">
        <is>
          <t>SR00416</t>
        </is>
      </c>
      <c r="C3865" s="27">
        <v>41081.25</v>
      </c>
      <c r="D3865" s="27">
        <v>41081.2743055556</v>
      </c>
      <c r="E3865" s="24" t="inlineStr">
        <is>
          <t>k 44</t>
        </is>
      </c>
      <c r="F3865" s="24" t="inlineStr">
        <is>
          <t>r 73</t>
        </is>
      </c>
      <c r="G3865" s="24" t="inlineStr">
        <is>
          <t>sofs8561</t>
        </is>
      </c>
      <c r="H3865" s="24" t="inlineStr">
        <is>
          <t>Reynold Rodriguez</t>
        </is>
      </c>
      <c r="I3865" s="24">
        <v>88781</v>
      </c>
      <c r="J3865" s="24" t="inlineStr">
        <is>
          <t>TAG CENTRAL FACILITY</t>
        </is>
      </c>
      <c r="K3865" s="24">
        <v>263234</v>
      </c>
      <c r="L3865" s="24">
        <v>44.8</v>
      </c>
      <c r="M3865" s="24">
        <v>96</v>
      </c>
      <c r="N3865" s="24">
        <v>0.025</v>
      </c>
      <c r="O3865" s="24" t="inlineStr">
        <is>
          <t>Rutherford Tk Station</t>
        </is>
      </c>
      <c r="Q3865" s="24">
        <v>190.07</v>
      </c>
      <c r="S3865" s="31">
        <v>2.65</v>
      </c>
      <c r="T3865" s="24">
        <v>190.07</v>
      </c>
      <c r="Y3865" s="31">
        <v>503.6855</v>
      </c>
      <c r="AA3865" s="27">
        <v>41081.25</v>
      </c>
      <c r="AB3865" s="27">
        <v>41081.25</v>
      </c>
      <c r="AC3865" s="27">
        <v>41081.2743055556</v>
      </c>
    </row>
    <row outlineLevel="0" r="3866">
      <c r="A3866" s="24" t="inlineStr">
        <is>
          <t>3S00361</t>
        </is>
      </c>
      <c r="C3866" s="27">
        <v>41082.15625</v>
      </c>
      <c r="D3866" s="27">
        <v>41082.1805555556</v>
      </c>
      <c r="E3866" s="24" t="inlineStr">
        <is>
          <t>k 44</t>
        </is>
      </c>
      <c r="F3866" s="24" t="inlineStr">
        <is>
          <t>r 73</t>
        </is>
      </c>
      <c r="G3866" s="24" t="inlineStr">
        <is>
          <t>sofs8561</t>
        </is>
      </c>
      <c r="H3866" s="24" t="inlineStr">
        <is>
          <t>Reynold Rodriguez</t>
        </is>
      </c>
      <c r="I3866" s="24">
        <v>88781</v>
      </c>
      <c r="J3866" s="24" t="inlineStr">
        <is>
          <t>TAG CENTRAL FACILITY</t>
        </is>
      </c>
      <c r="K3866" s="24">
        <v>263101</v>
      </c>
      <c r="L3866" s="24">
        <v>44.6</v>
      </c>
      <c r="M3866" s="24">
        <v>96</v>
      </c>
      <c r="N3866" s="24">
        <v>0.025</v>
      </c>
      <c r="O3866" s="24" t="inlineStr">
        <is>
          <t>Rutherford Tk Station</t>
        </is>
      </c>
      <c r="Q3866" s="24">
        <v>190.07</v>
      </c>
      <c r="S3866" s="31">
        <v>2.65</v>
      </c>
      <c r="T3866" s="24">
        <v>190.07</v>
      </c>
      <c r="Y3866" s="31">
        <v>503.6855</v>
      </c>
      <c r="AA3866" s="27">
        <v>41082.15625</v>
      </c>
      <c r="AB3866" s="27">
        <v>41082.15625</v>
      </c>
      <c r="AC3866" s="27">
        <v>41082.1805555556</v>
      </c>
    </row>
    <row outlineLevel="0" r="3867">
      <c r="A3867" s="24" t="inlineStr">
        <is>
          <t>SW00615</t>
        </is>
      </c>
      <c r="C3867" s="27">
        <v>41083.6527777778</v>
      </c>
      <c r="D3867" s="27">
        <v>41083.6805555556</v>
      </c>
      <c r="E3867" s="24" t="inlineStr">
        <is>
          <t>k82</t>
        </is>
      </c>
      <c r="F3867" s="24" t="inlineStr">
        <is>
          <t>r68</t>
        </is>
      </c>
      <c r="G3867" s="24" t="inlineStr">
        <is>
          <t>sofs2415</t>
        </is>
      </c>
      <c r="H3867" s="24" t="inlineStr">
        <is>
          <t>Jesse Fuentes</t>
        </is>
      </c>
      <c r="I3867" s="24">
        <v>88781</v>
      </c>
      <c r="J3867" s="24" t="inlineStr">
        <is>
          <t>TAG CENTRAL FACILITY</t>
        </is>
      </c>
      <c r="K3867" s="24">
        <v>263721</v>
      </c>
      <c r="L3867" s="24">
        <v>44.6</v>
      </c>
      <c r="M3867" s="24">
        <v>98</v>
      </c>
      <c r="N3867" s="24">
        <v>0.025</v>
      </c>
      <c r="O3867" s="24" t="inlineStr">
        <is>
          <t>Rutherford Tk Station</t>
        </is>
      </c>
      <c r="Q3867" s="24">
        <v>190.07</v>
      </c>
      <c r="S3867" s="31">
        <v>2.65</v>
      </c>
      <c r="T3867" s="24">
        <v>190.07</v>
      </c>
      <c r="Y3867" s="31">
        <v>503.6855</v>
      </c>
      <c r="AA3867" s="27">
        <v>41083.6527777778</v>
      </c>
      <c r="AB3867" s="27">
        <v>41083.6527777778</v>
      </c>
      <c r="AC3867" s="27">
        <v>41083.6805555556</v>
      </c>
    </row>
    <row outlineLevel="0" r="3868">
      <c r="A3868" s="24" t="inlineStr">
        <is>
          <t>S700774</t>
        </is>
      </c>
      <c r="C3868" s="27">
        <v>41088.2083333333</v>
      </c>
      <c r="D3868" s="27">
        <v>41088.2291666667</v>
      </c>
      <c r="E3868" s="24" t="inlineStr">
        <is>
          <t>K-66</t>
        </is>
      </c>
      <c r="F3868" s="24" t="inlineStr">
        <is>
          <t>R 91</t>
        </is>
      </c>
      <c r="G3868" s="24" t="inlineStr">
        <is>
          <t>sofs7192</t>
        </is>
      </c>
      <c r="H3868" s="24" t="inlineStr">
        <is>
          <t>Mario Gutierrez</t>
        </is>
      </c>
      <c r="I3868" s="24">
        <v>88781</v>
      </c>
      <c r="J3868" s="24" t="inlineStr">
        <is>
          <t>TAG CENTRAL FACILITY</t>
        </is>
      </c>
      <c r="K3868" s="24">
        <v>263101</v>
      </c>
      <c r="L3868" s="24">
        <v>45</v>
      </c>
      <c r="M3868" s="24">
        <v>98</v>
      </c>
      <c r="N3868" s="24">
        <v>0.025</v>
      </c>
      <c r="O3868" s="24" t="inlineStr">
        <is>
          <t>Rutherford Tk Station</t>
        </is>
      </c>
      <c r="Q3868" s="24">
        <v>190.07</v>
      </c>
      <c r="S3868" s="31">
        <v>2.65</v>
      </c>
      <c r="T3868" s="24">
        <v>190.07</v>
      </c>
      <c r="Y3868" s="31">
        <v>503.6855</v>
      </c>
      <c r="AA3868" s="27">
        <v>41088.2083333333</v>
      </c>
      <c r="AB3868" s="27">
        <v>41088.2083333333</v>
      </c>
      <c r="AC3868" s="27">
        <v>41088.2291666667</v>
      </c>
    </row>
    <row outlineLevel="0" r="3869">
      <c r="A3869" s="24" t="inlineStr">
        <is>
          <t>6S00338</t>
        </is>
      </c>
      <c r="C3869" s="27">
        <v>41088.25</v>
      </c>
      <c r="D3869" s="27">
        <v>41088.2743055556</v>
      </c>
      <c r="E3869" s="24" t="inlineStr">
        <is>
          <t>k 44</t>
        </is>
      </c>
      <c r="F3869" s="24" t="inlineStr">
        <is>
          <t>r 73</t>
        </is>
      </c>
      <c r="G3869" s="24" t="inlineStr">
        <is>
          <t>sofs8561</t>
        </is>
      </c>
      <c r="H3869" s="24" t="inlineStr">
        <is>
          <t>Reynold Rodriguez</t>
        </is>
      </c>
      <c r="I3869" s="24">
        <v>88781</v>
      </c>
      <c r="J3869" s="24" t="inlineStr">
        <is>
          <t>TAG CENTRAL FACILITY</t>
        </is>
      </c>
      <c r="K3869" s="24">
        <v>263233</v>
      </c>
      <c r="L3869" s="24">
        <v>46.2</v>
      </c>
      <c r="M3869" s="24">
        <v>97</v>
      </c>
      <c r="N3869" s="24">
        <v>0.025</v>
      </c>
      <c r="O3869" s="24" t="inlineStr">
        <is>
          <t>Rutherford Tk Station</t>
        </is>
      </c>
      <c r="Q3869" s="24">
        <v>190.07</v>
      </c>
      <c r="S3869" s="31">
        <v>2.65</v>
      </c>
      <c r="T3869" s="24">
        <v>190.07</v>
      </c>
      <c r="Y3869" s="31">
        <v>503.6855</v>
      </c>
      <c r="AA3869" s="27">
        <v>41088.25</v>
      </c>
      <c r="AB3869" s="27">
        <v>41088.25</v>
      </c>
      <c r="AC3869" s="27">
        <v>41088.2743055556</v>
      </c>
    </row>
    <row outlineLevel="0" r="3870">
      <c r="A3870" s="24" t="inlineStr">
        <is>
          <t>S700775</t>
        </is>
      </c>
      <c r="C3870" s="27">
        <v>41088.2916666667</v>
      </c>
      <c r="D3870" s="27">
        <v>41088.3125</v>
      </c>
      <c r="E3870" s="24" t="inlineStr">
        <is>
          <t>K 66</t>
        </is>
      </c>
      <c r="F3870" s="24" t="inlineStr">
        <is>
          <t>R 91</t>
        </is>
      </c>
      <c r="G3870" s="24" t="inlineStr">
        <is>
          <t>sofs7192</t>
        </is>
      </c>
      <c r="H3870" s="24" t="inlineStr">
        <is>
          <t>Mario Gutierrez</t>
        </is>
      </c>
      <c r="I3870" s="24">
        <v>88781</v>
      </c>
      <c r="J3870" s="24" t="inlineStr">
        <is>
          <t>TAG CENTRAL FACILITY</t>
        </is>
      </c>
      <c r="K3870" s="24">
        <v>263234</v>
      </c>
      <c r="L3870" s="24">
        <v>45.8</v>
      </c>
      <c r="M3870" s="24">
        <v>97</v>
      </c>
      <c r="N3870" s="24">
        <v>0.025</v>
      </c>
      <c r="O3870" s="24" t="inlineStr">
        <is>
          <t>Rutherford Tk Station</t>
        </is>
      </c>
      <c r="Q3870" s="24">
        <v>190.07</v>
      </c>
      <c r="S3870" s="31">
        <v>2.65</v>
      </c>
      <c r="T3870" s="24">
        <v>190.07</v>
      </c>
      <c r="Y3870" s="31">
        <v>503.6855</v>
      </c>
      <c r="AA3870" s="27">
        <v>41088.2916666667</v>
      </c>
      <c r="AB3870" s="27">
        <v>41088.2916666667</v>
      </c>
      <c r="AC3870" s="27">
        <v>41088.3125</v>
      </c>
    </row>
    <row outlineLevel="0" r="3871">
      <c r="A3871" s="24" t="inlineStr">
        <is>
          <t>6S00339</t>
        </is>
      </c>
      <c r="C3871" s="27">
        <v>41088.3576388889</v>
      </c>
      <c r="D3871" s="27">
        <v>41088.375</v>
      </c>
      <c r="E3871" s="24" t="inlineStr">
        <is>
          <t>k 44</t>
        </is>
      </c>
      <c r="F3871" s="24" t="inlineStr">
        <is>
          <t>r 73</t>
        </is>
      </c>
      <c r="G3871" s="24" t="inlineStr">
        <is>
          <t>sofs8561</t>
        </is>
      </c>
      <c r="H3871" s="24" t="inlineStr">
        <is>
          <t>Reynold Rodriguez</t>
        </is>
      </c>
      <c r="I3871" s="24">
        <v>88781</v>
      </c>
      <c r="J3871" s="24" t="inlineStr">
        <is>
          <t>TAG CENTRAL FACILITY</t>
        </is>
      </c>
      <c r="K3871" s="24">
        <v>263720</v>
      </c>
      <c r="L3871" s="24">
        <v>45.8</v>
      </c>
      <c r="M3871" s="24">
        <v>100</v>
      </c>
      <c r="N3871" s="24">
        <v>0.05</v>
      </c>
      <c r="O3871" s="24" t="inlineStr">
        <is>
          <t>Rutherford Tk Station</t>
        </is>
      </c>
      <c r="Q3871" s="24">
        <v>190.07</v>
      </c>
      <c r="S3871" s="31">
        <v>2.65</v>
      </c>
      <c r="T3871" s="24">
        <v>190.07</v>
      </c>
      <c r="Y3871" s="31">
        <v>503.6855</v>
      </c>
      <c r="AA3871" s="27">
        <v>41088.3576388889</v>
      </c>
      <c r="AB3871" s="27">
        <v>41088.3576388889</v>
      </c>
      <c r="AC3871" s="27">
        <v>41088.375</v>
      </c>
    </row>
    <row outlineLevel="0" r="3872">
      <c r="A3872" s="24" t="inlineStr">
        <is>
          <t>TJ00275</t>
        </is>
      </c>
      <c r="C3872" s="27">
        <v>41080.3333333333</v>
      </c>
      <c r="D3872" s="27">
        <v>41080.3576388889</v>
      </c>
      <c r="E3872" s="24" t="inlineStr">
        <is>
          <t>k84</t>
        </is>
      </c>
      <c r="F3872" s="24" t="inlineStr">
        <is>
          <t>r70</t>
        </is>
      </c>
      <c r="G3872" s="24" t="inlineStr">
        <is>
          <t>sofs6990</t>
        </is>
      </c>
      <c r="H3872" s="24" t="inlineStr">
        <is>
          <t>Jose Alvarez</t>
        </is>
      </c>
      <c r="I3872" s="24">
        <v>88781</v>
      </c>
      <c r="J3872" s="24" t="inlineStr">
        <is>
          <t>TAG CENTRAL FACILITY</t>
        </is>
      </c>
      <c r="K3872" s="24">
        <v>99999</v>
      </c>
      <c r="L3872" s="24">
        <v>44.3</v>
      </c>
      <c r="M3872" s="24">
        <v>104</v>
      </c>
      <c r="N3872" s="24">
        <v>0.025</v>
      </c>
      <c r="O3872" s="24" t="inlineStr">
        <is>
          <t>Rutherford Tk Station</t>
        </is>
      </c>
      <c r="Q3872" s="24">
        <v>190.1</v>
      </c>
      <c r="S3872" s="31">
        <v>2.65</v>
      </c>
      <c r="T3872" s="24">
        <v>190.1</v>
      </c>
      <c r="Y3872" s="31">
        <v>503.765</v>
      </c>
      <c r="AA3872" s="27">
        <v>41080.3333333333</v>
      </c>
      <c r="AB3872" s="27">
        <v>41080.3333333333</v>
      </c>
      <c r="AC3872" s="27">
        <v>41080.3576388889</v>
      </c>
    </row>
    <row outlineLevel="0" r="3873">
      <c r="A3873" s="24" t="inlineStr">
        <is>
          <t>SF00559</t>
        </is>
      </c>
      <c r="C3873" s="27">
        <v>41061.41875</v>
      </c>
      <c r="D3873" s="27">
        <v>41061.4305555556</v>
      </c>
      <c r="E3873" s="24" t="inlineStr">
        <is>
          <t>K-64</t>
        </is>
      </c>
      <c r="F3873" s="24" t="inlineStr">
        <is>
          <t>R-40</t>
        </is>
      </c>
      <c r="G3873" s="24" t="inlineStr">
        <is>
          <t>sofs6020</t>
        </is>
      </c>
      <c r="H3873" s="24" t="inlineStr">
        <is>
          <t>Mario Chavarria</t>
        </is>
      </c>
      <c r="I3873" s="24">
        <v>88781</v>
      </c>
      <c r="J3873" s="24" t="inlineStr">
        <is>
          <t>TAG CENTRAL FACILITY</t>
        </is>
      </c>
      <c r="K3873" s="24">
        <v>1321</v>
      </c>
      <c r="L3873" s="24">
        <v>41.4</v>
      </c>
      <c r="M3873" s="24">
        <v>102</v>
      </c>
      <c r="N3873" s="24">
        <v>0.025</v>
      </c>
      <c r="O3873" s="24" t="inlineStr">
        <is>
          <t>Rutherford Tk Station</t>
        </is>
      </c>
      <c r="Q3873" s="24">
        <v>190.35</v>
      </c>
      <c r="S3873" s="31">
        <v>2.65</v>
      </c>
      <c r="T3873" s="24">
        <v>190.35</v>
      </c>
      <c r="Y3873" s="31">
        <v>504.4275</v>
      </c>
      <c r="AA3873" s="27">
        <v>41061.41875</v>
      </c>
      <c r="AB3873" s="27">
        <v>41061.41875</v>
      </c>
      <c r="AC3873" s="27">
        <v>41061.4305555556</v>
      </c>
    </row>
    <row outlineLevel="0" r="3874">
      <c r="A3874" s="24" t="inlineStr">
        <is>
          <t>44602</t>
        </is>
      </c>
      <c r="C3874" s="27">
        <v>41062.4583333333</v>
      </c>
      <c r="D3874" s="27">
        <v>41062.4756944444</v>
      </c>
      <c r="E3874" s="24" t="inlineStr">
        <is>
          <t>k64</t>
        </is>
      </c>
      <c r="F3874" s="24" t="inlineStr">
        <is>
          <t>r40</t>
        </is>
      </c>
      <c r="G3874" s="24" t="inlineStr">
        <is>
          <t>sofs6020</t>
        </is>
      </c>
      <c r="H3874" s="24" t="inlineStr">
        <is>
          <t>Mario Chavarria</t>
        </is>
      </c>
      <c r="I3874" s="24">
        <v>88781</v>
      </c>
      <c r="J3874" s="24" t="inlineStr">
        <is>
          <t>TAG CENTRAL FACILITY</t>
        </is>
      </c>
      <c r="K3874" s="24">
        <v>1410</v>
      </c>
      <c r="L3874" s="24">
        <v>42.7</v>
      </c>
      <c r="M3874" s="24">
        <v>100</v>
      </c>
      <c r="N3874" s="24">
        <v>0.025</v>
      </c>
      <c r="O3874" s="24" t="inlineStr">
        <is>
          <t>Rutherford Tk Station</t>
        </is>
      </c>
      <c r="Q3874" s="24">
        <v>190.5</v>
      </c>
      <c r="S3874" s="31">
        <v>2.65</v>
      </c>
      <c r="T3874" s="24">
        <v>190.5</v>
      </c>
      <c r="Y3874" s="31">
        <v>504.825</v>
      </c>
      <c r="AA3874" s="27">
        <v>41062.4583333333</v>
      </c>
      <c r="AB3874" s="27">
        <v>41062.4583333333</v>
      </c>
      <c r="AC3874" s="27">
        <v>41062.4756944444</v>
      </c>
    </row>
    <row outlineLevel="0" r="3875">
      <c r="A3875" s="24" t="inlineStr">
        <is>
          <t>6S00280</t>
        </is>
      </c>
      <c r="C3875" s="27">
        <v>41064.2743055556</v>
      </c>
      <c r="D3875" s="27">
        <v>41064.2986111111</v>
      </c>
      <c r="E3875" s="24" t="inlineStr">
        <is>
          <t>k103</t>
        </is>
      </c>
      <c r="F3875" s="24" t="inlineStr">
        <is>
          <t>r71</t>
        </is>
      </c>
      <c r="G3875" s="24" t="inlineStr">
        <is>
          <t>sofs5833</t>
        </is>
      </c>
      <c r="H3875" s="24" t="inlineStr">
        <is>
          <t>Luis Fuentes</t>
        </is>
      </c>
      <c r="I3875" s="24">
        <v>88781</v>
      </c>
      <c r="J3875" s="24" t="inlineStr">
        <is>
          <t>TAG CENTRAL FACILITY</t>
        </is>
      </c>
      <c r="K3875" s="24">
        <v>1490</v>
      </c>
      <c r="L3875" s="24">
        <v>42.3</v>
      </c>
      <c r="M3875" s="24">
        <v>97</v>
      </c>
      <c r="N3875" s="24">
        <v>0.025</v>
      </c>
      <c r="O3875" s="24" t="inlineStr">
        <is>
          <t>Rutherford Tk Station</t>
        </is>
      </c>
      <c r="Q3875" s="24">
        <v>190.7</v>
      </c>
      <c r="S3875" s="31">
        <v>2.65</v>
      </c>
      <c r="T3875" s="24">
        <v>190.7</v>
      </c>
      <c r="Y3875" s="31">
        <v>505.355</v>
      </c>
      <c r="AA3875" s="27">
        <v>41064.2743055556</v>
      </c>
      <c r="AB3875" s="27">
        <v>41064.2743055556</v>
      </c>
      <c r="AC3875" s="27">
        <v>41064.2986111111</v>
      </c>
    </row>
    <row outlineLevel="0" r="3876">
      <c r="A3876" s="24" t="inlineStr">
        <is>
          <t>SP00689</t>
        </is>
      </c>
      <c r="C3876" s="27">
        <v>41084.5625</v>
      </c>
      <c r="D3876" s="27">
        <v>41084.5868055556</v>
      </c>
      <c r="E3876" s="24" t="inlineStr">
        <is>
          <t>k90</t>
        </is>
      </c>
      <c r="F3876" s="24" t="inlineStr">
        <is>
          <t>r82</t>
        </is>
      </c>
      <c r="G3876" s="24" t="inlineStr">
        <is>
          <t>sofs6990</t>
        </is>
      </c>
      <c r="H3876" s="24" t="inlineStr">
        <is>
          <t>Jose Alvarez</t>
        </is>
      </c>
      <c r="I3876" s="24">
        <v>88781</v>
      </c>
      <c r="J3876" s="24" t="inlineStr">
        <is>
          <t>TAG CENTRAL FACILITY</t>
        </is>
      </c>
      <c r="K3876" s="24">
        <v>263722</v>
      </c>
      <c r="L3876" s="24">
        <v>45.3</v>
      </c>
      <c r="M3876" s="24">
        <v>110</v>
      </c>
      <c r="N3876" s="24">
        <v>0.025</v>
      </c>
      <c r="O3876" s="24" t="inlineStr">
        <is>
          <t>Rutherford Tk Station</t>
        </is>
      </c>
      <c r="Q3876" s="24">
        <v>190.76</v>
      </c>
      <c r="S3876" s="31">
        <v>2.65</v>
      </c>
      <c r="T3876" s="24">
        <v>190.76</v>
      </c>
      <c r="Y3876" s="31">
        <v>505.514</v>
      </c>
      <c r="AA3876" s="27">
        <v>41084.5625</v>
      </c>
      <c r="AB3876" s="27">
        <v>41084.5625</v>
      </c>
      <c r="AC3876" s="27">
        <v>41084.5868055556</v>
      </c>
    </row>
    <row outlineLevel="0" r="3877">
      <c r="A3877" s="24" t="inlineStr">
        <is>
          <t>6S00272</t>
        </is>
      </c>
      <c r="C3877" s="27">
        <v>41061.4270833333</v>
      </c>
      <c r="D3877" s="27">
        <v>41061.4583333333</v>
      </c>
      <c r="E3877" s="24" t="inlineStr">
        <is>
          <t>k103</t>
        </is>
      </c>
      <c r="F3877" s="24" t="inlineStr">
        <is>
          <t>r71</t>
        </is>
      </c>
      <c r="G3877" s="24" t="inlineStr">
        <is>
          <t>sofs5833</t>
        </is>
      </c>
      <c r="H3877" s="24" t="inlineStr">
        <is>
          <t>Luis Fuentes</t>
        </is>
      </c>
      <c r="I3877" s="24">
        <v>88781</v>
      </c>
      <c r="J3877" s="24" t="inlineStr">
        <is>
          <t>TAG CENTRAL FACILITY</t>
        </is>
      </c>
      <c r="K3877" s="24">
        <v>263100</v>
      </c>
      <c r="L3877" s="24">
        <v>44.7</v>
      </c>
      <c r="M3877" s="24">
        <v>100</v>
      </c>
      <c r="N3877" s="24">
        <v>0.025</v>
      </c>
      <c r="O3877" s="24" t="inlineStr">
        <is>
          <t>Rutherford Tk Station</t>
        </is>
      </c>
      <c r="Q3877" s="24">
        <v>190.77</v>
      </c>
      <c r="S3877" s="31">
        <v>2.65</v>
      </c>
      <c r="T3877" s="24">
        <v>190.77</v>
      </c>
      <c r="Y3877" s="31">
        <v>505.5405</v>
      </c>
      <c r="AA3877" s="27">
        <v>41061.4270833333</v>
      </c>
      <c r="AB3877" s="27">
        <v>41061.4270833333</v>
      </c>
      <c r="AC3877" s="27">
        <v>41061.4583333333</v>
      </c>
    </row>
    <row outlineLevel="0" r="3878">
      <c r="A3878" s="24" t="inlineStr">
        <is>
          <t>SJ00744</t>
        </is>
      </c>
      <c r="C3878" s="27">
        <v>41064.6458333333</v>
      </c>
      <c r="D3878" s="27">
        <v>41064.6652777778</v>
      </c>
      <c r="E3878" s="24" t="inlineStr">
        <is>
          <t>k88</t>
        </is>
      </c>
      <c r="F3878" s="24" t="inlineStr">
        <is>
          <t>r83</t>
        </is>
      </c>
      <c r="G3878" s="24" t="inlineStr">
        <is>
          <t>sofs7713</t>
        </is>
      </c>
      <c r="H3878" s="24" t="inlineStr">
        <is>
          <t>Arturo Guerrero</t>
        </is>
      </c>
      <c r="I3878" s="24">
        <v>88781</v>
      </c>
      <c r="J3878" s="24" t="inlineStr">
        <is>
          <t>TAG CENTRAL FACILITY</t>
        </is>
      </c>
      <c r="K3878" s="24">
        <v>263234</v>
      </c>
      <c r="L3878" s="24">
        <v>45.6</v>
      </c>
      <c r="M3878" s="24">
        <v>110</v>
      </c>
      <c r="N3878" s="24">
        <v>0.025</v>
      </c>
      <c r="O3878" s="24" t="inlineStr">
        <is>
          <t>Rutherford Tk Station</t>
        </is>
      </c>
      <c r="Q3878" s="24">
        <v>190.77</v>
      </c>
      <c r="S3878" s="31">
        <v>2.65</v>
      </c>
      <c r="T3878" s="24">
        <v>190.77</v>
      </c>
      <c r="Y3878" s="31">
        <v>505.5405</v>
      </c>
      <c r="AA3878" s="27">
        <v>41064.6458333333</v>
      </c>
      <c r="AB3878" s="27">
        <v>41064.6458333333</v>
      </c>
      <c r="AC3878" s="27">
        <v>41064.6652777778</v>
      </c>
    </row>
    <row outlineLevel="0" r="3879">
      <c r="A3879" s="24" t="inlineStr">
        <is>
          <t>6S00314</t>
        </is>
      </c>
      <c r="C3879" s="27">
        <v>41079.4597222222</v>
      </c>
      <c r="D3879" s="27">
        <v>41079.4791666667</v>
      </c>
      <c r="E3879" s="24" t="inlineStr">
        <is>
          <t>k88</t>
        </is>
      </c>
      <c r="F3879" s="24" t="inlineStr">
        <is>
          <t>r83</t>
        </is>
      </c>
      <c r="G3879" s="24" t="inlineStr">
        <is>
          <t>sofs7713</t>
        </is>
      </c>
      <c r="H3879" s="24" t="inlineStr">
        <is>
          <t>Arturo Guerrero</t>
        </is>
      </c>
      <c r="I3879" s="24">
        <v>88781</v>
      </c>
      <c r="J3879" s="24" t="inlineStr">
        <is>
          <t>TAG CENTRAL FACILITY</t>
        </is>
      </c>
      <c r="L3879" s="24">
        <v>44.6</v>
      </c>
      <c r="M3879" s="24">
        <v>101</v>
      </c>
      <c r="N3879" s="24">
        <v>0.1</v>
      </c>
      <c r="O3879" s="24" t="inlineStr">
        <is>
          <t>Rutherford Tk Station</t>
        </is>
      </c>
      <c r="Q3879" s="24">
        <v>190.77</v>
      </c>
      <c r="S3879" s="31">
        <v>2.65</v>
      </c>
      <c r="T3879" s="24">
        <v>190.77</v>
      </c>
      <c r="Y3879" s="31">
        <v>505.5405</v>
      </c>
      <c r="AA3879" s="27">
        <v>41079.4597222222</v>
      </c>
      <c r="AB3879" s="27">
        <v>41079.4597222222</v>
      </c>
      <c r="AC3879" s="27">
        <v>41079.4791666667</v>
      </c>
    </row>
    <row outlineLevel="0" r="3880">
      <c r="A3880" s="24" t="inlineStr">
        <is>
          <t>SP00690</t>
        </is>
      </c>
      <c r="C3880" s="27">
        <v>41084.6458333333</v>
      </c>
      <c r="D3880" s="27">
        <v>41084.6701388889</v>
      </c>
      <c r="E3880" s="24" t="inlineStr">
        <is>
          <t>k90</t>
        </is>
      </c>
      <c r="F3880" s="24" t="inlineStr">
        <is>
          <t>r82</t>
        </is>
      </c>
      <c r="G3880" s="24" t="inlineStr">
        <is>
          <t>sofs6990</t>
        </is>
      </c>
      <c r="H3880" s="24" t="inlineStr">
        <is>
          <t>Jose Alvarez</t>
        </is>
      </c>
      <c r="I3880" s="24">
        <v>88781</v>
      </c>
      <c r="J3880" s="24" t="inlineStr">
        <is>
          <t>TAG CENTRAL FACILITY</t>
        </is>
      </c>
      <c r="K3880" s="24">
        <v>263722</v>
      </c>
      <c r="L3880" s="24">
        <v>55.3</v>
      </c>
      <c r="M3880" s="24">
        <v>110</v>
      </c>
      <c r="N3880" s="24">
        <v>0.025</v>
      </c>
      <c r="O3880" s="24" t="inlineStr">
        <is>
          <t>Rutherford Tk Station</t>
        </is>
      </c>
      <c r="Q3880" s="24">
        <v>190.77</v>
      </c>
      <c r="S3880" s="31">
        <v>2.65</v>
      </c>
      <c r="T3880" s="24">
        <v>190.77</v>
      </c>
      <c r="Y3880" s="31">
        <v>505.5405</v>
      </c>
      <c r="AA3880" s="27">
        <v>41084.6458333333</v>
      </c>
      <c r="AB3880" s="27">
        <v>41084.6458333333</v>
      </c>
      <c r="AC3880" s="27">
        <v>41084.6701388889</v>
      </c>
    </row>
    <row outlineLevel="0" r="3881">
      <c r="A3881" s="24" t="inlineStr">
        <is>
          <t>SJ00796</t>
        </is>
      </c>
      <c r="C3881" s="27">
        <v>41085.4375</v>
      </c>
      <c r="D3881" s="27">
        <v>41085.4569444444</v>
      </c>
      <c r="E3881" s="24" t="inlineStr">
        <is>
          <t>k88</t>
        </is>
      </c>
      <c r="F3881" s="24" t="inlineStr">
        <is>
          <t>r83</t>
        </is>
      </c>
      <c r="G3881" s="24" t="inlineStr">
        <is>
          <t>sofs7713</t>
        </is>
      </c>
      <c r="H3881" s="24" t="inlineStr">
        <is>
          <t>Arturo Guerrero</t>
        </is>
      </c>
      <c r="I3881" s="24">
        <v>88781</v>
      </c>
      <c r="J3881" s="24" t="inlineStr">
        <is>
          <t>TAG CENTRAL FACILITY</t>
        </is>
      </c>
      <c r="K3881" s="24">
        <v>263722</v>
      </c>
      <c r="L3881" s="24">
        <v>45.7</v>
      </c>
      <c r="M3881" s="24">
        <v>108</v>
      </c>
      <c r="N3881" s="24">
        <v>0.05</v>
      </c>
      <c r="O3881" s="24" t="inlineStr">
        <is>
          <t>Rutherford Tk Station</t>
        </is>
      </c>
      <c r="Q3881" s="24">
        <v>190.77</v>
      </c>
      <c r="S3881" s="31">
        <v>2.65</v>
      </c>
      <c r="T3881" s="24">
        <v>190.77</v>
      </c>
      <c r="Y3881" s="31">
        <v>505.5405</v>
      </c>
      <c r="AA3881" s="27">
        <v>41085.4375</v>
      </c>
      <c r="AB3881" s="27">
        <v>41085.4375</v>
      </c>
      <c r="AC3881" s="27">
        <v>41085.4569444444</v>
      </c>
    </row>
    <row outlineLevel="0" r="3882">
      <c r="A3882" s="24" t="inlineStr">
        <is>
          <t>44603</t>
        </is>
      </c>
      <c r="C3882" s="27">
        <v>41062.5555555556</v>
      </c>
      <c r="D3882" s="27">
        <v>41062.5625</v>
      </c>
      <c r="E3882" s="24" t="inlineStr">
        <is>
          <t>k64</t>
        </is>
      </c>
      <c r="F3882" s="24" t="inlineStr">
        <is>
          <t>r40</t>
        </is>
      </c>
      <c r="G3882" s="24" t="inlineStr">
        <is>
          <t>sofs6020</t>
        </is>
      </c>
      <c r="H3882" s="24" t="inlineStr">
        <is>
          <t>Mario Chavarria</t>
        </is>
      </c>
      <c r="I3882" s="24">
        <v>88781</v>
      </c>
      <c r="J3882" s="24" t="inlineStr">
        <is>
          <t>TAG CENTRAL FACILITY</t>
        </is>
      </c>
      <c r="K3882" s="24">
        <v>1490</v>
      </c>
      <c r="L3882" s="24">
        <v>42.6</v>
      </c>
      <c r="M3882" s="24">
        <v>102</v>
      </c>
      <c r="N3882" s="24">
        <v>0.025</v>
      </c>
      <c r="O3882" s="24" t="inlineStr">
        <is>
          <t>Rutherford Tk Station</t>
        </is>
      </c>
      <c r="Q3882" s="24">
        <v>190.85</v>
      </c>
      <c r="S3882" s="31">
        <v>2.65</v>
      </c>
      <c r="T3882" s="24">
        <v>190.85</v>
      </c>
      <c r="Y3882" s="31">
        <v>505.7525</v>
      </c>
      <c r="AA3882" s="27">
        <v>41062.5555555556</v>
      </c>
      <c r="AB3882" s="27">
        <v>41062.5555555556</v>
      </c>
      <c r="AC3882" s="27">
        <v>41062.5625</v>
      </c>
    </row>
    <row outlineLevel="0" r="3883">
      <c r="A3883" s="24" t="inlineStr">
        <is>
          <t>S700746</t>
        </is>
      </c>
      <c r="C3883" s="27">
        <v>41076.5416666667</v>
      </c>
      <c r="D3883" s="27">
        <v>41076.5645833333</v>
      </c>
      <c r="E3883" s="24" t="inlineStr">
        <is>
          <t>k90</t>
        </is>
      </c>
      <c r="F3883" s="24" t="inlineStr">
        <is>
          <t>r82</t>
        </is>
      </c>
      <c r="G3883" s="24" t="inlineStr">
        <is>
          <t>sofs6990</t>
        </is>
      </c>
      <c r="H3883" s="24" t="inlineStr">
        <is>
          <t>Jose Alvarez</t>
        </is>
      </c>
      <c r="I3883" s="24">
        <v>88781</v>
      </c>
      <c r="J3883" s="24" t="inlineStr">
        <is>
          <t>TAG CENTRAL FACILITY</t>
        </is>
      </c>
      <c r="K3883" s="24">
        <v>707</v>
      </c>
      <c r="L3883" s="24">
        <v>44.1</v>
      </c>
      <c r="M3883" s="24">
        <v>103</v>
      </c>
      <c r="N3883" s="24">
        <v>0.025</v>
      </c>
      <c r="O3883" s="24" t="inlineStr">
        <is>
          <t>Rutherford Tk Station</t>
        </is>
      </c>
      <c r="Q3883" s="24">
        <v>190.9</v>
      </c>
      <c r="S3883" s="31">
        <v>2.65</v>
      </c>
      <c r="T3883" s="24">
        <v>190.9</v>
      </c>
      <c r="Y3883" s="31">
        <v>505.885</v>
      </c>
      <c r="AA3883" s="27">
        <v>41076.5416666667</v>
      </c>
      <c r="AB3883" s="27">
        <v>41076.5416666667</v>
      </c>
      <c r="AC3883" s="27">
        <v>41076.5645833333</v>
      </c>
    </row>
    <row outlineLevel="0" r="3884">
      <c r="A3884" s="24" t="inlineStr">
        <is>
          <t>45533</t>
        </is>
      </c>
      <c r="C3884" s="27">
        <v>41068.5833333333</v>
      </c>
      <c r="D3884" s="27">
        <v>41068.6041666667</v>
      </c>
      <c r="E3884" s="24" t="inlineStr">
        <is>
          <t>k88</t>
        </is>
      </c>
      <c r="F3884" s="24" t="inlineStr">
        <is>
          <t>r83</t>
        </is>
      </c>
      <c r="G3884" s="24" t="inlineStr">
        <is>
          <t>sofs7713</t>
        </is>
      </c>
      <c r="H3884" s="24" t="inlineStr">
        <is>
          <t>Arturo Guerrero</t>
        </is>
      </c>
      <c r="I3884" s="24">
        <v>88781</v>
      </c>
      <c r="J3884" s="24" t="inlineStr">
        <is>
          <t>TAG CENTRAL FACILITY</t>
        </is>
      </c>
      <c r="K3884" s="24">
        <v>263101</v>
      </c>
      <c r="L3884" s="24">
        <v>44.8</v>
      </c>
      <c r="M3884" s="24">
        <v>105</v>
      </c>
      <c r="N3884" s="24">
        <v>0.025</v>
      </c>
      <c r="O3884" s="24" t="inlineStr">
        <is>
          <t>Rutherford Tk Station</t>
        </is>
      </c>
      <c r="Q3884" s="24">
        <v>191.47</v>
      </c>
      <c r="S3884" s="31">
        <v>2.65</v>
      </c>
      <c r="T3884" s="24">
        <v>191.47</v>
      </c>
      <c r="Y3884" s="31">
        <v>507.3955</v>
      </c>
      <c r="AA3884" s="27">
        <v>41068.5833333333</v>
      </c>
      <c r="AB3884" s="27">
        <v>41068.5833333333</v>
      </c>
      <c r="AC3884" s="27">
        <v>41068.6041666667</v>
      </c>
    </row>
    <row outlineLevel="0" r="3885">
      <c r="A3885" s="24" t="inlineStr">
        <is>
          <t>47363</t>
        </is>
      </c>
      <c r="C3885" s="27">
        <v>41070.5208333333</v>
      </c>
      <c r="D3885" s="27">
        <v>41070.5347222222</v>
      </c>
      <c r="E3885" s="24" t="inlineStr">
        <is>
          <t>k76</t>
        </is>
      </c>
      <c r="F3885" s="24" t="inlineStr">
        <is>
          <t>r62</t>
        </is>
      </c>
      <c r="G3885" s="24" t="inlineStr">
        <is>
          <t>sofs4491</t>
        </is>
      </c>
      <c r="H3885" s="24" t="inlineStr">
        <is>
          <t>David Balderas</t>
        </is>
      </c>
      <c r="I3885" s="24">
        <v>90372</v>
      </c>
      <c r="J3885" s="24" t="inlineStr">
        <is>
          <t>TG UNIT #31H</t>
        </is>
      </c>
      <c r="O3885" s="24" t="inlineStr">
        <is>
          <t>Rutherford Tk Station</t>
        </is>
      </c>
      <c r="Q3885" s="24">
        <v>0</v>
      </c>
      <c r="S3885" s="31">
        <v>2.65</v>
      </c>
      <c r="T3885" s="24">
        <v>0</v>
      </c>
      <c r="X3885" s="31">
        <v>175</v>
      </c>
      <c r="Y3885" s="31">
        <v>175</v>
      </c>
      <c r="Z3885" s="24" t="inlineStr">
        <is>
          <t>Reject- No Oil</t>
        </is>
      </c>
      <c r="AA3885" s="27">
        <v>41070.5208333333</v>
      </c>
      <c r="AB3885" s="27">
        <v>41070.5208333333</v>
      </c>
      <c r="AC3885" s="27">
        <v>41070.5347222222</v>
      </c>
    </row>
    <row outlineLevel="0" r="3886">
      <c r="A3886" s="24" t="inlineStr">
        <is>
          <t>TL00407</t>
        </is>
      </c>
      <c r="C3886" s="27">
        <v>41090.5986111111</v>
      </c>
      <c r="D3886" s="27">
        <v>41090.6222222222</v>
      </c>
      <c r="E3886" s="24" t="inlineStr">
        <is>
          <t>k123</t>
        </is>
      </c>
      <c r="F3886" s="24" t="inlineStr">
        <is>
          <t>r106</t>
        </is>
      </c>
      <c r="G3886" s="24" t="inlineStr">
        <is>
          <t>sofs4419</t>
        </is>
      </c>
      <c r="H3886" s="24" t="inlineStr">
        <is>
          <t>Johnny Villarreal</t>
        </is>
      </c>
      <c r="I3886" s="24">
        <v>90372</v>
      </c>
      <c r="J3886" s="24" t="inlineStr">
        <is>
          <t>TG UNIT #31H</t>
        </is>
      </c>
      <c r="K3886" s="24">
        <v>99999</v>
      </c>
      <c r="L3886" s="24">
        <v>40</v>
      </c>
      <c r="M3886" s="24">
        <v>98</v>
      </c>
      <c r="N3886" s="24">
        <v>0.025</v>
      </c>
      <c r="O3886" s="24" t="inlineStr">
        <is>
          <t>Rutherford Tk Station</t>
        </is>
      </c>
      <c r="Q3886" s="24">
        <v>170</v>
      </c>
      <c r="S3886" s="31">
        <v>2.65</v>
      </c>
      <c r="T3886" s="24">
        <v>170</v>
      </c>
      <c r="Y3886" s="31">
        <v>450.5</v>
      </c>
      <c r="AA3886" s="27">
        <v>41090.5986111111</v>
      </c>
      <c r="AB3886" s="27">
        <v>41090.5986111111</v>
      </c>
      <c r="AC3886" s="27">
        <v>41090.6222222222</v>
      </c>
    </row>
    <row outlineLevel="0" r="3887">
      <c r="A3887" s="24" t="inlineStr">
        <is>
          <t>SC00945</t>
        </is>
      </c>
      <c r="C3887" s="27">
        <v>41087.4791666667</v>
      </c>
      <c r="D3887" s="27">
        <v>41087.5208333333</v>
      </c>
      <c r="E3887" s="24" t="inlineStr">
        <is>
          <t>k122</t>
        </is>
      </c>
      <c r="F3887" s="24" t="inlineStr">
        <is>
          <t>r108</t>
        </is>
      </c>
      <c r="G3887" s="24" t="inlineStr">
        <is>
          <t>sofs0651</t>
        </is>
      </c>
      <c r="H3887" s="24" t="inlineStr">
        <is>
          <t>Cesar Gonzales</t>
        </is>
      </c>
      <c r="I3887" s="24">
        <v>90372</v>
      </c>
      <c r="J3887" s="24" t="inlineStr">
        <is>
          <t>TG UNIT #31H</t>
        </is>
      </c>
      <c r="K3887" s="24">
        <v>99999</v>
      </c>
      <c r="L3887" s="24">
        <v>43.4</v>
      </c>
      <c r="M3887" s="24">
        <v>108</v>
      </c>
      <c r="N3887" s="24">
        <v>0.025</v>
      </c>
      <c r="O3887" s="24" t="inlineStr">
        <is>
          <t>Rutherford Tk Station</t>
        </is>
      </c>
      <c r="Q3887" s="24">
        <v>175.1</v>
      </c>
      <c r="S3887" s="31">
        <v>2.65</v>
      </c>
      <c r="T3887" s="24">
        <v>175.1</v>
      </c>
      <c r="Y3887" s="31">
        <v>464.015</v>
      </c>
      <c r="AA3887" s="27">
        <v>41087.4791666667</v>
      </c>
      <c r="AB3887" s="27">
        <v>41087.4791666667</v>
      </c>
      <c r="AC3887" s="27">
        <v>41087.5208333333</v>
      </c>
    </row>
    <row outlineLevel="0" r="3888">
      <c r="A3888" s="24" t="inlineStr">
        <is>
          <t>SC00946</t>
        </is>
      </c>
      <c r="C3888" s="27">
        <v>41087.5833333333</v>
      </c>
      <c r="D3888" s="27">
        <v>41087.625</v>
      </c>
      <c r="E3888" s="24" t="inlineStr">
        <is>
          <t>k122</t>
        </is>
      </c>
      <c r="F3888" s="24" t="inlineStr">
        <is>
          <t>r108</t>
        </is>
      </c>
      <c r="G3888" s="24" t="inlineStr">
        <is>
          <t>sofs0651</t>
        </is>
      </c>
      <c r="H3888" s="24" t="inlineStr">
        <is>
          <t>Cesar Gonzales</t>
        </is>
      </c>
      <c r="I3888" s="24">
        <v>90372</v>
      </c>
      <c r="J3888" s="24" t="inlineStr">
        <is>
          <t>TG UNIT #31H</t>
        </is>
      </c>
      <c r="K3888" s="24">
        <v>99999</v>
      </c>
      <c r="L3888" s="24">
        <v>43.4</v>
      </c>
      <c r="M3888" s="24">
        <v>108</v>
      </c>
      <c r="N3888" s="24">
        <v>0.025</v>
      </c>
      <c r="O3888" s="24" t="inlineStr">
        <is>
          <t>Rutherford Tk Station</t>
        </is>
      </c>
      <c r="Q3888" s="24">
        <v>175.1</v>
      </c>
      <c r="S3888" s="31">
        <v>2.65</v>
      </c>
      <c r="T3888" s="24">
        <v>175.1</v>
      </c>
      <c r="Y3888" s="31">
        <v>464.015</v>
      </c>
      <c r="AA3888" s="27">
        <v>41087.5833333333</v>
      </c>
      <c r="AB3888" s="27">
        <v>41087.5833333333</v>
      </c>
      <c r="AC3888" s="27">
        <v>41087.625</v>
      </c>
    </row>
    <row outlineLevel="0" r="3889">
      <c r="A3889" s="24" t="inlineStr">
        <is>
          <t>SC00947</t>
        </is>
      </c>
      <c r="C3889" s="27">
        <v>41087.6875</v>
      </c>
      <c r="D3889" s="27">
        <v>41087.71875</v>
      </c>
      <c r="E3889" s="24" t="inlineStr">
        <is>
          <t>k122</t>
        </is>
      </c>
      <c r="F3889" s="24" t="inlineStr">
        <is>
          <t>r108</t>
        </is>
      </c>
      <c r="G3889" s="24" t="inlineStr">
        <is>
          <t>sofs0651</t>
        </is>
      </c>
      <c r="H3889" s="24" t="inlineStr">
        <is>
          <t>Cesar Gonzales</t>
        </is>
      </c>
      <c r="I3889" s="24">
        <v>90372</v>
      </c>
      <c r="J3889" s="24" t="inlineStr">
        <is>
          <t>TG UNIT #31H</t>
        </is>
      </c>
      <c r="K3889" s="24">
        <v>99999</v>
      </c>
      <c r="L3889" s="24">
        <v>43.6</v>
      </c>
      <c r="M3889" s="24">
        <v>110</v>
      </c>
      <c r="N3889" s="24">
        <v>0.025</v>
      </c>
      <c r="O3889" s="24" t="inlineStr">
        <is>
          <t>Rutherford Tk Station</t>
        </is>
      </c>
      <c r="Q3889" s="24">
        <v>175.1</v>
      </c>
      <c r="S3889" s="31">
        <v>2.65</v>
      </c>
      <c r="T3889" s="24">
        <v>175.1</v>
      </c>
      <c r="Y3889" s="31">
        <v>464.015</v>
      </c>
      <c r="AA3889" s="27">
        <v>41087.6875</v>
      </c>
      <c r="AB3889" s="27">
        <v>41087.6875</v>
      </c>
      <c r="AC3889" s="27">
        <v>41087.71875</v>
      </c>
    </row>
    <row outlineLevel="0" r="3890">
      <c r="C3890" s="27">
        <v>41066.2430555556</v>
      </c>
      <c r="D3890" s="27">
        <v>41066.2604166667</v>
      </c>
      <c r="E3890" s="24" t="inlineStr">
        <is>
          <t>k65</t>
        </is>
      </c>
      <c r="F3890" s="24" t="inlineStr">
        <is>
          <t>r61</t>
        </is>
      </c>
      <c r="G3890" s="24" t="inlineStr">
        <is>
          <t>sofs6408</t>
        </is>
      </c>
      <c r="H3890" s="24" t="inlineStr">
        <is>
          <t>Miguel Gonzalez</t>
        </is>
      </c>
      <c r="I3890" s="24">
        <v>88781</v>
      </c>
      <c r="J3890" s="24" t="inlineStr">
        <is>
          <t>TG UNIT #31H</t>
        </is>
      </c>
      <c r="K3890" s="24">
        <v>79</v>
      </c>
      <c r="L3890" s="24">
        <v>42.4</v>
      </c>
      <c r="M3890" s="24">
        <v>97</v>
      </c>
      <c r="N3890" s="24">
        <v>0.025</v>
      </c>
      <c r="O3890" s="24" t="inlineStr">
        <is>
          <t>Rutherford Tk Station</t>
        </is>
      </c>
      <c r="Q3890" s="24">
        <v>180</v>
      </c>
      <c r="S3890" s="31">
        <v>2.65</v>
      </c>
      <c r="T3890" s="24">
        <v>180</v>
      </c>
      <c r="Y3890" s="31">
        <v>477</v>
      </c>
      <c r="AA3890" s="27">
        <v>41066.2430555556</v>
      </c>
      <c r="AB3890" s="27">
        <v>41066.2430555556</v>
      </c>
      <c r="AC3890" s="27">
        <v>41066.2604166667</v>
      </c>
    </row>
    <row outlineLevel="0" r="3891">
      <c r="C3891" s="27">
        <v>41066.3125</v>
      </c>
      <c r="D3891" s="27">
        <v>41066.3506944444</v>
      </c>
      <c r="E3891" s="24" t="inlineStr">
        <is>
          <t>k65</t>
        </is>
      </c>
      <c r="F3891" s="24" t="inlineStr">
        <is>
          <t>r61</t>
        </is>
      </c>
      <c r="G3891" s="24" t="inlineStr">
        <is>
          <t>sofs6408</t>
        </is>
      </c>
      <c r="H3891" s="24" t="inlineStr">
        <is>
          <t>Miguel Gonzalez</t>
        </is>
      </c>
      <c r="I3891" s="24">
        <v>88781</v>
      </c>
      <c r="J3891" s="24" t="inlineStr">
        <is>
          <t>TG UNIT #31H</t>
        </is>
      </c>
      <c r="K3891" s="24">
        <v>1079</v>
      </c>
      <c r="L3891" s="24">
        <v>42.4</v>
      </c>
      <c r="M3891" s="24">
        <v>98</v>
      </c>
      <c r="N3891" s="24">
        <v>0.025</v>
      </c>
      <c r="O3891" s="24" t="inlineStr">
        <is>
          <t>Rutherford Tk Station</t>
        </is>
      </c>
      <c r="Q3891" s="24">
        <v>180</v>
      </c>
      <c r="S3891" s="31">
        <v>2.65</v>
      </c>
      <c r="T3891" s="24">
        <v>180</v>
      </c>
      <c r="Y3891" s="31">
        <v>477</v>
      </c>
      <c r="AA3891" s="27">
        <v>41066.3125</v>
      </c>
      <c r="AB3891" s="27">
        <v>41066.3125</v>
      </c>
      <c r="AC3891" s="27">
        <v>41066.3506944444</v>
      </c>
    </row>
    <row outlineLevel="0" r="3892">
      <c r="A3892" s="24" t="inlineStr">
        <is>
          <t>S700719</t>
        </is>
      </c>
      <c r="C3892" s="27">
        <v>41064.5416666667</v>
      </c>
      <c r="D3892" s="27">
        <v>41064.5625</v>
      </c>
      <c r="E3892" s="24" t="inlineStr">
        <is>
          <t>k58</t>
        </is>
      </c>
      <c r="F3892" s="24" t="inlineStr">
        <is>
          <t>r42</t>
        </is>
      </c>
      <c r="G3892" s="24" t="inlineStr">
        <is>
          <t>sofs5907</t>
        </is>
      </c>
      <c r="H3892" s="24" t="inlineStr">
        <is>
          <t>Gustavo Morales</t>
        </is>
      </c>
      <c r="I3892" s="24">
        <v>90372</v>
      </c>
      <c r="J3892" s="24" t="inlineStr">
        <is>
          <t>TG UNIT #31H</t>
        </is>
      </c>
      <c r="K3892" s="24">
        <v>1382</v>
      </c>
      <c r="L3892" s="24">
        <v>40</v>
      </c>
      <c r="M3892" s="24">
        <v>99</v>
      </c>
      <c r="N3892" s="24">
        <v>0.025</v>
      </c>
      <c r="O3892" s="24" t="inlineStr">
        <is>
          <t>Rutherford Tk Station</t>
        </is>
      </c>
      <c r="Q3892" s="24">
        <v>180</v>
      </c>
      <c r="S3892" s="31">
        <v>2.65</v>
      </c>
      <c r="T3892" s="24">
        <v>180</v>
      </c>
      <c r="Y3892" s="31">
        <v>477</v>
      </c>
      <c r="AA3892" s="27">
        <v>41064.5416666667</v>
      </c>
      <c r="AB3892" s="27">
        <v>41064.5416666667</v>
      </c>
      <c r="AC3892" s="27">
        <v>41064.5625</v>
      </c>
    </row>
    <row outlineLevel="0" r="3893">
      <c r="A3893" s="24" t="inlineStr">
        <is>
          <t>47769</t>
        </is>
      </c>
      <c r="C3893" s="27">
        <v>41067.6145833333</v>
      </c>
      <c r="D3893" s="27">
        <v>41067.6354166667</v>
      </c>
      <c r="E3893" s="24" t="inlineStr">
        <is>
          <t>k82</t>
        </is>
      </c>
      <c r="F3893" s="24" t="inlineStr">
        <is>
          <t>r68</t>
        </is>
      </c>
      <c r="G3893" s="24" t="inlineStr">
        <is>
          <t>sofs9733</t>
        </is>
      </c>
      <c r="H3893" s="24" t="inlineStr">
        <is>
          <t>Jesus Ruiz</t>
        </is>
      </c>
      <c r="I3893" s="24">
        <v>90372</v>
      </c>
      <c r="J3893" s="24" t="inlineStr">
        <is>
          <t>TG UNIT #31H</t>
        </is>
      </c>
      <c r="K3893" s="24">
        <v>1382</v>
      </c>
      <c r="L3893" s="24">
        <v>42.8</v>
      </c>
      <c r="M3893" s="24">
        <v>102</v>
      </c>
      <c r="N3893" s="24">
        <v>0.025</v>
      </c>
      <c r="O3893" s="24" t="inlineStr">
        <is>
          <t>Rutherford Tk Station</t>
        </is>
      </c>
      <c r="Q3893" s="24">
        <v>180</v>
      </c>
      <c r="S3893" s="31">
        <v>2.65</v>
      </c>
      <c r="T3893" s="24">
        <v>180</v>
      </c>
      <c r="Y3893" s="31">
        <v>477</v>
      </c>
      <c r="AA3893" s="27">
        <v>41067.6145833333</v>
      </c>
      <c r="AB3893" s="27">
        <v>41067.6145833333</v>
      </c>
      <c r="AC3893" s="27">
        <v>41067.6354166667</v>
      </c>
    </row>
    <row outlineLevel="0" r="3894">
      <c r="A3894" s="24" t="inlineStr">
        <is>
          <t>SS00600</t>
        </is>
      </c>
      <c r="C3894" s="27">
        <v>41080.5729166667</v>
      </c>
      <c r="D3894" s="27">
        <v>41080.5972222222</v>
      </c>
      <c r="E3894" s="24" t="inlineStr">
        <is>
          <t>k89</t>
        </is>
      </c>
      <c r="F3894" s="24" t="inlineStr">
        <is>
          <t>r76</t>
        </is>
      </c>
      <c r="G3894" s="24" t="inlineStr">
        <is>
          <t>sofs3474</t>
        </is>
      </c>
      <c r="H3894" s="24" t="inlineStr">
        <is>
          <t>Eddie Rodriguez</t>
        </is>
      </c>
      <c r="I3894" s="24">
        <v>90372</v>
      </c>
      <c r="J3894" s="24" t="inlineStr">
        <is>
          <t>TG UNIT #31H</t>
        </is>
      </c>
      <c r="K3894" s="24">
        <v>99999</v>
      </c>
      <c r="L3894" s="24">
        <v>43.9</v>
      </c>
      <c r="M3894" s="24">
        <v>106</v>
      </c>
      <c r="N3894" s="24">
        <v>0.025</v>
      </c>
      <c r="O3894" s="24" t="inlineStr">
        <is>
          <t>Rutherford Tk Station</t>
        </is>
      </c>
      <c r="Q3894" s="24">
        <v>180</v>
      </c>
      <c r="S3894" s="31">
        <v>2.65</v>
      </c>
      <c r="T3894" s="24">
        <v>180</v>
      </c>
      <c r="Y3894" s="31">
        <v>477</v>
      </c>
      <c r="AA3894" s="27">
        <v>41080.5729166667</v>
      </c>
      <c r="AB3894" s="27">
        <v>41080.5729166667</v>
      </c>
      <c r="AC3894" s="27">
        <v>41080.5972222222</v>
      </c>
    </row>
    <row outlineLevel="0" r="3895">
      <c r="A3895" s="24" t="inlineStr">
        <is>
          <t>SI00563</t>
        </is>
      </c>
      <c r="C3895" s="27">
        <v>41084.5166666667</v>
      </c>
      <c r="D3895" s="27">
        <v>41084.5444444444</v>
      </c>
      <c r="E3895" s="24" t="inlineStr">
        <is>
          <t>k57</t>
        </is>
      </c>
      <c r="F3895" s="24" t="inlineStr">
        <is>
          <t>r43</t>
        </is>
      </c>
      <c r="G3895" s="24" t="inlineStr">
        <is>
          <t>sofs3488</t>
        </is>
      </c>
      <c r="H3895" s="24" t="inlineStr">
        <is>
          <t>Jose Palomo</t>
        </is>
      </c>
      <c r="I3895" s="24">
        <v>90372</v>
      </c>
      <c r="J3895" s="24" t="inlineStr">
        <is>
          <t>TG UNIT #31H</t>
        </is>
      </c>
      <c r="K3895" s="24">
        <v>1079</v>
      </c>
      <c r="L3895" s="24">
        <v>43.9</v>
      </c>
      <c r="M3895" s="24">
        <v>110</v>
      </c>
      <c r="N3895" s="24">
        <v>0.025</v>
      </c>
      <c r="O3895" s="24" t="inlineStr">
        <is>
          <t>Rutherford Tk Station</t>
        </is>
      </c>
      <c r="Q3895" s="24">
        <v>180</v>
      </c>
      <c r="S3895" s="31">
        <v>2.65</v>
      </c>
      <c r="T3895" s="24">
        <v>180</v>
      </c>
      <c r="Y3895" s="31">
        <v>477</v>
      </c>
      <c r="AA3895" s="27">
        <v>41084.5166666667</v>
      </c>
      <c r="AB3895" s="27">
        <v>41084.5166666667</v>
      </c>
      <c r="AC3895" s="27">
        <v>41084.5444444444</v>
      </c>
    </row>
    <row outlineLevel="0" r="3896">
      <c r="A3896" s="24" t="inlineStr">
        <is>
          <t>SU00528</t>
        </is>
      </c>
      <c r="C3896" s="27">
        <v>41085.3854166667</v>
      </c>
      <c r="D3896" s="27">
        <v>41085.4090277778</v>
      </c>
      <c r="E3896" s="24" t="inlineStr">
        <is>
          <t>k63</t>
        </is>
      </c>
      <c r="F3896" s="24" t="inlineStr">
        <is>
          <t>r49</t>
        </is>
      </c>
      <c r="G3896" s="24" t="inlineStr">
        <is>
          <t>sofs6338</t>
        </is>
      </c>
      <c r="H3896" s="24" t="inlineStr">
        <is>
          <t>Joe Garza</t>
        </is>
      </c>
      <c r="I3896" s="24">
        <v>90372</v>
      </c>
      <c r="J3896" s="24" t="inlineStr">
        <is>
          <t>TG UNIT #31H</t>
        </is>
      </c>
      <c r="K3896" s="24">
        <v>99999</v>
      </c>
      <c r="L3896" s="24">
        <v>43</v>
      </c>
      <c r="M3896" s="24">
        <v>92</v>
      </c>
      <c r="N3896" s="24">
        <v>0.025</v>
      </c>
      <c r="O3896" s="24" t="inlineStr">
        <is>
          <t>Rutherford Tk Station</t>
        </is>
      </c>
      <c r="Q3896" s="24">
        <v>180</v>
      </c>
      <c r="S3896" s="31">
        <v>2.65</v>
      </c>
      <c r="T3896" s="24">
        <v>180</v>
      </c>
      <c r="Y3896" s="31">
        <v>477</v>
      </c>
      <c r="AA3896" s="27">
        <v>41085.3854166667</v>
      </c>
      <c r="AB3896" s="27">
        <v>41085.3854166667</v>
      </c>
      <c r="AC3896" s="27">
        <v>41085.4090277778</v>
      </c>
    </row>
    <row outlineLevel="0" r="3897">
      <c r="A3897" s="24" t="inlineStr">
        <is>
          <t>SU00529</t>
        </is>
      </c>
      <c r="C3897" s="27">
        <v>41085.9680555556</v>
      </c>
      <c r="D3897" s="27">
        <v>41085.9895833333</v>
      </c>
      <c r="E3897" s="24" t="inlineStr">
        <is>
          <t>k63</t>
        </is>
      </c>
      <c r="F3897" s="24" t="inlineStr">
        <is>
          <t>r49</t>
        </is>
      </c>
      <c r="G3897" s="24" t="inlineStr">
        <is>
          <t>sofs6338</t>
        </is>
      </c>
      <c r="H3897" s="24" t="inlineStr">
        <is>
          <t>Joe Garza</t>
        </is>
      </c>
      <c r="I3897" s="24">
        <v>90372</v>
      </c>
      <c r="J3897" s="24" t="inlineStr">
        <is>
          <t>TG UNIT #31H</t>
        </is>
      </c>
      <c r="K3897" s="24">
        <v>99999</v>
      </c>
      <c r="L3897" s="24">
        <v>43</v>
      </c>
      <c r="M3897" s="24">
        <v>95</v>
      </c>
      <c r="N3897" s="24">
        <v>0.025</v>
      </c>
      <c r="O3897" s="24" t="inlineStr">
        <is>
          <t>Rutherford Tk Station</t>
        </is>
      </c>
      <c r="Q3897" s="24">
        <v>180</v>
      </c>
      <c r="S3897" s="31">
        <v>2.65</v>
      </c>
      <c r="T3897" s="24">
        <v>180</v>
      </c>
      <c r="Y3897" s="31">
        <v>477</v>
      </c>
      <c r="AA3897" s="27">
        <v>41085.9680555556</v>
      </c>
      <c r="AB3897" s="27">
        <v>41085.9680555556</v>
      </c>
      <c r="AC3897" s="27">
        <v>41085.9895833333</v>
      </c>
    </row>
    <row outlineLevel="0" r="3898">
      <c r="A3898" s="24" t="inlineStr">
        <is>
          <t>TH00556</t>
        </is>
      </c>
      <c r="C3898" s="27">
        <v>41090.6458333333</v>
      </c>
      <c r="D3898" s="27">
        <v>41090.6875</v>
      </c>
      <c r="E3898" s="24" t="inlineStr">
        <is>
          <t>k95</t>
        </is>
      </c>
      <c r="F3898" s="24" t="inlineStr">
        <is>
          <t>r85</t>
        </is>
      </c>
      <c r="G3898" s="24" t="inlineStr">
        <is>
          <t>sofs5014</t>
        </is>
      </c>
      <c r="H3898" s="24" t="inlineStr">
        <is>
          <t>Jesus Saucedo</t>
        </is>
      </c>
      <c r="I3898" s="24">
        <v>90372</v>
      </c>
      <c r="J3898" s="24" t="inlineStr">
        <is>
          <t>TG UNIT #31H</t>
        </is>
      </c>
      <c r="K3898" s="24">
        <v>99999</v>
      </c>
      <c r="L3898" s="24">
        <v>43.1</v>
      </c>
      <c r="M3898" s="24">
        <v>102</v>
      </c>
      <c r="N3898" s="24">
        <v>0.1</v>
      </c>
      <c r="O3898" s="24" t="inlineStr">
        <is>
          <t>Rutherford Tk Station</t>
        </is>
      </c>
      <c r="Q3898" s="24">
        <v>180</v>
      </c>
      <c r="S3898" s="31">
        <v>2.65</v>
      </c>
      <c r="T3898" s="24">
        <v>180</v>
      </c>
      <c r="Y3898" s="31">
        <v>477</v>
      </c>
      <c r="AA3898" s="27">
        <v>41090.6458333333</v>
      </c>
      <c r="AB3898" s="27">
        <v>41090.6458333333</v>
      </c>
      <c r="AC3898" s="27">
        <v>41090.6875</v>
      </c>
    </row>
    <row outlineLevel="0" r="3899">
      <c r="A3899" s="24" t="inlineStr">
        <is>
          <t>TH00558</t>
        </is>
      </c>
      <c r="C3899" s="27">
        <v>41090.75</v>
      </c>
      <c r="D3899" s="27">
        <v>41090.78125</v>
      </c>
      <c r="E3899" s="24" t="inlineStr">
        <is>
          <t>k95</t>
        </is>
      </c>
      <c r="F3899" s="24" t="inlineStr">
        <is>
          <t>r85</t>
        </is>
      </c>
      <c r="G3899" s="24" t="inlineStr">
        <is>
          <t>sofs5014</t>
        </is>
      </c>
      <c r="H3899" s="24" t="inlineStr">
        <is>
          <t>Jesus Saucedo</t>
        </is>
      </c>
      <c r="I3899" s="24">
        <v>90372</v>
      </c>
      <c r="J3899" s="24" t="inlineStr">
        <is>
          <t>TG UNIT #31H</t>
        </is>
      </c>
      <c r="K3899" s="24">
        <v>99999</v>
      </c>
      <c r="L3899" s="24">
        <v>43.4</v>
      </c>
      <c r="M3899" s="24">
        <v>104</v>
      </c>
      <c r="N3899" s="24">
        <v>0.075</v>
      </c>
      <c r="O3899" s="24" t="inlineStr">
        <is>
          <t>Rutherford Tk Station</t>
        </is>
      </c>
      <c r="Q3899" s="24">
        <v>180</v>
      </c>
      <c r="S3899" s="31">
        <v>2.65</v>
      </c>
      <c r="T3899" s="24">
        <v>180</v>
      </c>
      <c r="Y3899" s="31">
        <v>477</v>
      </c>
      <c r="AA3899" s="27">
        <v>41090.75</v>
      </c>
      <c r="AB3899" s="27">
        <v>41090.75</v>
      </c>
      <c r="AC3899" s="27">
        <v>41090.78125</v>
      </c>
    </row>
    <row outlineLevel="0" r="3900">
      <c r="A3900" s="24" t="inlineStr">
        <is>
          <t>SD00685</t>
        </is>
      </c>
      <c r="C3900" s="27">
        <v>41066.46875</v>
      </c>
      <c r="D3900" s="27">
        <v>41066.4944444444</v>
      </c>
      <c r="E3900" s="24" t="inlineStr">
        <is>
          <t>k73</t>
        </is>
      </c>
      <c r="F3900" s="24" t="inlineStr">
        <is>
          <t>r57</t>
        </is>
      </c>
      <c r="G3900" s="24" t="inlineStr">
        <is>
          <t>sofs7654</t>
        </is>
      </c>
      <c r="H3900" s="24" t="inlineStr">
        <is>
          <t>Fred Martinez</t>
        </is>
      </c>
      <c r="I3900" s="24">
        <v>90372</v>
      </c>
      <c r="J3900" s="24" t="inlineStr">
        <is>
          <t>TG UNIT #31H</t>
        </is>
      </c>
      <c r="K3900" s="24">
        <v>1382</v>
      </c>
      <c r="L3900" s="24">
        <v>42.6</v>
      </c>
      <c r="M3900" s="24">
        <v>102</v>
      </c>
      <c r="N3900" s="24">
        <v>0.025</v>
      </c>
      <c r="O3900" s="24" t="inlineStr">
        <is>
          <t>Rutherford Tk Station</t>
        </is>
      </c>
      <c r="Q3900" s="24">
        <v>181</v>
      </c>
      <c r="S3900" s="31">
        <v>2.65</v>
      </c>
      <c r="T3900" s="24">
        <v>181</v>
      </c>
      <c r="Y3900" s="31">
        <v>479.65</v>
      </c>
      <c r="AA3900" s="27">
        <v>41066.46875</v>
      </c>
      <c r="AB3900" s="27">
        <v>41066.46875</v>
      </c>
      <c r="AC3900" s="27">
        <v>41066.4944444444</v>
      </c>
    </row>
    <row outlineLevel="0" r="3901">
      <c r="A3901" s="24" t="inlineStr">
        <is>
          <t>3S00317</t>
        </is>
      </c>
      <c r="C3901" s="27">
        <v>41067.4583333333</v>
      </c>
      <c r="D3901" s="27">
        <v>41067.4861111111</v>
      </c>
      <c r="E3901" s="24" t="inlineStr">
        <is>
          <t>k64</t>
        </is>
      </c>
      <c r="F3901" s="24" t="inlineStr">
        <is>
          <t>r40</t>
        </is>
      </c>
      <c r="G3901" s="24" t="inlineStr">
        <is>
          <t>sofs1256</t>
        </is>
      </c>
      <c r="H3901" s="24" t="inlineStr">
        <is>
          <t>Zaearias Diaz III</t>
        </is>
      </c>
      <c r="I3901" s="24">
        <v>90372</v>
      </c>
      <c r="J3901" s="24" t="inlineStr">
        <is>
          <t>TG UNIT #31H</t>
        </is>
      </c>
      <c r="K3901" s="24">
        <v>1079</v>
      </c>
      <c r="L3901" s="24">
        <v>42.1</v>
      </c>
      <c r="M3901" s="24">
        <v>102</v>
      </c>
      <c r="N3901" s="24">
        <v>0.025</v>
      </c>
      <c r="O3901" s="24" t="inlineStr">
        <is>
          <t>Rutherford Tk Station</t>
        </is>
      </c>
      <c r="Q3901" s="24">
        <v>182</v>
      </c>
      <c r="S3901" s="31">
        <v>2.65</v>
      </c>
      <c r="T3901" s="24">
        <v>182</v>
      </c>
      <c r="Y3901" s="31">
        <v>482.3</v>
      </c>
      <c r="AA3901" s="27">
        <v>41067.4583333333</v>
      </c>
      <c r="AB3901" s="27">
        <v>41067.4583333333</v>
      </c>
      <c r="AC3901" s="27">
        <v>41067.4861111111</v>
      </c>
    </row>
    <row outlineLevel="0" r="3902">
      <c r="A3902" s="24" t="inlineStr">
        <is>
          <t>7S00313</t>
        </is>
      </c>
      <c r="C3902" s="27">
        <v>41081.5833333333</v>
      </c>
      <c r="D3902" s="27">
        <v>41081.6145833333</v>
      </c>
      <c r="E3902" s="24" t="inlineStr">
        <is>
          <t>k77</t>
        </is>
      </c>
      <c r="F3902" s="24" t="inlineStr">
        <is>
          <t>r58</t>
        </is>
      </c>
      <c r="G3902" s="24" t="inlineStr">
        <is>
          <t>sofs9230</t>
        </is>
      </c>
      <c r="H3902" s="24" t="inlineStr">
        <is>
          <t>Mario Guerra</t>
        </is>
      </c>
      <c r="I3902" s="24">
        <v>90372</v>
      </c>
      <c r="J3902" s="24" t="inlineStr">
        <is>
          <t>TG UNIT #31H</t>
        </is>
      </c>
      <c r="K3902" s="24">
        <v>99999</v>
      </c>
      <c r="L3902" s="24">
        <v>42.8</v>
      </c>
      <c r="M3902" s="24">
        <v>100</v>
      </c>
      <c r="N3902" s="24">
        <v>0.025</v>
      </c>
      <c r="O3902" s="24" t="inlineStr">
        <is>
          <t>Rutherford Tk Station</t>
        </is>
      </c>
      <c r="Q3902" s="24">
        <v>182</v>
      </c>
      <c r="S3902" s="31">
        <v>2.65</v>
      </c>
      <c r="T3902" s="24">
        <v>182</v>
      </c>
      <c r="Y3902" s="31">
        <v>482.3</v>
      </c>
      <c r="AA3902" s="27">
        <v>41081.5833333333</v>
      </c>
      <c r="AB3902" s="27">
        <v>41081.5833333333</v>
      </c>
      <c r="AC3902" s="27">
        <v>41081.6145833333</v>
      </c>
    </row>
    <row outlineLevel="0" r="3903">
      <c r="A3903" s="24" t="inlineStr">
        <is>
          <t>S700766</t>
        </is>
      </c>
      <c r="C3903" s="27">
        <v>41083.4263888889</v>
      </c>
      <c r="D3903" s="27">
        <v>41083.4534722222</v>
      </c>
      <c r="E3903" s="24" t="inlineStr">
        <is>
          <t>k73</t>
        </is>
      </c>
      <c r="F3903" s="24" t="inlineStr">
        <is>
          <t>r57</t>
        </is>
      </c>
      <c r="G3903" s="24" t="inlineStr">
        <is>
          <t>sofs7654</t>
        </is>
      </c>
      <c r="H3903" s="24" t="inlineStr">
        <is>
          <t>Fred Martinez</t>
        </is>
      </c>
      <c r="I3903" s="24">
        <v>90372</v>
      </c>
      <c r="J3903" s="24" t="inlineStr">
        <is>
          <t>TG UNIT #31H</t>
        </is>
      </c>
      <c r="L3903" s="24">
        <v>42.7</v>
      </c>
      <c r="M3903" s="24">
        <v>100</v>
      </c>
      <c r="N3903" s="24">
        <v>0.025</v>
      </c>
      <c r="O3903" s="24" t="inlineStr">
        <is>
          <t>Rutherford Tk Station</t>
        </is>
      </c>
      <c r="Q3903" s="24">
        <v>182</v>
      </c>
      <c r="S3903" s="31">
        <v>2.65</v>
      </c>
      <c r="T3903" s="24">
        <v>182</v>
      </c>
      <c r="Y3903" s="31">
        <v>482.3</v>
      </c>
      <c r="AA3903" s="27">
        <v>41083.4263888889</v>
      </c>
      <c r="AB3903" s="27">
        <v>41083.4263888889</v>
      </c>
      <c r="AC3903" s="27">
        <v>41083.4534722222</v>
      </c>
    </row>
    <row outlineLevel="0" r="3904">
      <c r="A3904" s="24" t="inlineStr">
        <is>
          <t>SK00471</t>
        </is>
      </c>
      <c r="C3904" s="27">
        <v>41089.59375</v>
      </c>
      <c r="D3904" s="27">
        <v>41089.6118055556</v>
      </c>
      <c r="E3904" s="24" t="inlineStr">
        <is>
          <t>k88</t>
        </is>
      </c>
      <c r="F3904" s="24" t="inlineStr">
        <is>
          <t>r83</t>
        </is>
      </c>
      <c r="G3904" s="24" t="inlineStr">
        <is>
          <t>sofs7793</t>
        </is>
      </c>
      <c r="H3904" s="24" t="inlineStr">
        <is>
          <t>Juan Perez</t>
        </is>
      </c>
      <c r="I3904" s="24">
        <v>90372</v>
      </c>
      <c r="J3904" s="24" t="inlineStr">
        <is>
          <t>TG UNIT #31H</t>
        </is>
      </c>
      <c r="K3904" s="24">
        <v>99999</v>
      </c>
      <c r="L3904" s="24">
        <v>44</v>
      </c>
      <c r="M3904" s="24">
        <v>106</v>
      </c>
      <c r="N3904" s="24">
        <v>0.025</v>
      </c>
      <c r="O3904" s="24" t="inlineStr">
        <is>
          <t>Rutherford Tk Station</t>
        </is>
      </c>
      <c r="Q3904" s="24">
        <v>184</v>
      </c>
      <c r="S3904" s="31">
        <v>2.65</v>
      </c>
      <c r="T3904" s="24">
        <v>184</v>
      </c>
      <c r="Y3904" s="31">
        <v>487.6</v>
      </c>
      <c r="AA3904" s="27">
        <v>41089.59375</v>
      </c>
      <c r="AB3904" s="27">
        <v>41089.59375</v>
      </c>
      <c r="AC3904" s="27">
        <v>41089.6118055556</v>
      </c>
    </row>
    <row outlineLevel="0" r="3905">
      <c r="A3905" s="24" t="inlineStr">
        <is>
          <t>SA00446</t>
        </is>
      </c>
      <c r="C3905" s="27">
        <v>41082.6354166667</v>
      </c>
      <c r="D3905" s="27">
        <v>41082.6493055556</v>
      </c>
      <c r="E3905" s="24" t="inlineStr">
        <is>
          <t>k90</t>
        </is>
      </c>
      <c r="F3905" s="24" t="inlineStr">
        <is>
          <t>r82</t>
        </is>
      </c>
      <c r="G3905" s="24" t="inlineStr">
        <is>
          <t>sofs1581</t>
        </is>
      </c>
      <c r="H3905" s="24" t="inlineStr">
        <is>
          <t>Roel Avila</t>
        </is>
      </c>
      <c r="I3905" s="24">
        <v>90372</v>
      </c>
      <c r="J3905" s="24" t="inlineStr">
        <is>
          <t>TG UNIT #31H</t>
        </is>
      </c>
      <c r="K3905" s="24">
        <v>1079</v>
      </c>
      <c r="L3905" s="24">
        <v>43.6</v>
      </c>
      <c r="M3905" s="24">
        <v>108</v>
      </c>
      <c r="N3905" s="24">
        <v>0.05</v>
      </c>
      <c r="O3905" s="24" t="inlineStr">
        <is>
          <t>Rutherford Tk Station</t>
        </is>
      </c>
      <c r="Q3905" s="24">
        <v>184.5</v>
      </c>
      <c r="S3905" s="31">
        <v>2.65</v>
      </c>
      <c r="T3905" s="24">
        <v>184.5</v>
      </c>
      <c r="Y3905" s="31">
        <v>488.925</v>
      </c>
      <c r="AA3905" s="27">
        <v>41082.6354166667</v>
      </c>
      <c r="AB3905" s="27">
        <v>41082.6354166667</v>
      </c>
      <c r="AC3905" s="27">
        <v>41082.6493055556</v>
      </c>
    </row>
    <row outlineLevel="0" r="3906">
      <c r="A3906" s="24" t="inlineStr">
        <is>
          <t>45164</t>
        </is>
      </c>
      <c r="C3906" s="27">
        <v>41061.4375</v>
      </c>
      <c r="D3906" s="27">
        <v>41061.4583333333</v>
      </c>
      <c r="E3906" s="24" t="inlineStr">
        <is>
          <t>k70</t>
        </is>
      </c>
      <c r="F3906" s="24" t="inlineStr">
        <is>
          <t>r54</t>
        </is>
      </c>
      <c r="G3906" s="24" t="inlineStr">
        <is>
          <t>sofs7791</t>
        </is>
      </c>
      <c r="H3906" s="24" t="inlineStr">
        <is>
          <t>Patricio Gutierrez</t>
        </is>
      </c>
      <c r="I3906" s="24">
        <v>9372</v>
      </c>
      <c r="J3906" s="24" t="inlineStr">
        <is>
          <t>TG UNIT #31H</t>
        </is>
      </c>
      <c r="K3906" s="24">
        <v>1382</v>
      </c>
      <c r="L3906" s="24">
        <v>41.9</v>
      </c>
      <c r="M3906" s="24">
        <v>102</v>
      </c>
      <c r="N3906" s="24">
        <v>0.025</v>
      </c>
      <c r="O3906" s="24" t="inlineStr">
        <is>
          <t>Rutherford Tk Station</t>
        </is>
      </c>
      <c r="Q3906" s="24">
        <v>185</v>
      </c>
      <c r="S3906" s="31">
        <v>2.65</v>
      </c>
      <c r="T3906" s="24">
        <v>185</v>
      </c>
      <c r="Y3906" s="31">
        <v>490.25</v>
      </c>
      <c r="AA3906" s="27">
        <v>41061.4375</v>
      </c>
      <c r="AB3906" s="27">
        <v>41061.4375</v>
      </c>
      <c r="AC3906" s="27">
        <v>41061.4583333333</v>
      </c>
    </row>
    <row outlineLevel="0" r="3907">
      <c r="A3907" s="24" t="inlineStr">
        <is>
          <t>S200620</t>
        </is>
      </c>
      <c r="C3907" s="27">
        <v>41064.5</v>
      </c>
      <c r="D3907" s="27">
        <v>41064.53125</v>
      </c>
      <c r="E3907" s="24" t="inlineStr">
        <is>
          <t>K87</t>
        </is>
      </c>
      <c r="F3907" s="24" t="inlineStr">
        <is>
          <t>R77</t>
        </is>
      </c>
      <c r="G3907" s="24" t="inlineStr">
        <is>
          <t>sofs4251</t>
        </is>
      </c>
      <c r="H3907" s="24" t="inlineStr">
        <is>
          <t>Osvaldo DeLeon</t>
        </is>
      </c>
      <c r="I3907" s="24">
        <v>90372</v>
      </c>
      <c r="J3907" s="24" t="inlineStr">
        <is>
          <t>TG UNIT #31H</t>
        </is>
      </c>
      <c r="K3907" s="24">
        <v>1079</v>
      </c>
      <c r="L3907" s="24">
        <v>42.6</v>
      </c>
      <c r="M3907" s="24">
        <v>106</v>
      </c>
      <c r="N3907" s="24">
        <v>0.025</v>
      </c>
      <c r="O3907" s="24" t="inlineStr">
        <is>
          <t>Rutherford Tk Station</t>
        </is>
      </c>
      <c r="Q3907" s="24">
        <v>185</v>
      </c>
      <c r="S3907" s="31">
        <v>2.65</v>
      </c>
      <c r="T3907" s="24">
        <v>185</v>
      </c>
      <c r="Y3907" s="31">
        <v>490.25</v>
      </c>
      <c r="AA3907" s="27">
        <v>41064.5</v>
      </c>
      <c r="AB3907" s="27">
        <v>41064.5</v>
      </c>
      <c r="AC3907" s="27">
        <v>41064.53125</v>
      </c>
    </row>
    <row outlineLevel="0" r="3908">
      <c r="A3908" s="24" t="inlineStr">
        <is>
          <t>TG00244</t>
        </is>
      </c>
      <c r="C3908" s="27">
        <v>41067.5604166667</v>
      </c>
      <c r="D3908" s="27">
        <v>41067.5868055556</v>
      </c>
      <c r="E3908" s="24" t="inlineStr">
        <is>
          <t>K75</t>
        </is>
      </c>
      <c r="F3908" s="24" t="inlineStr">
        <is>
          <t>R94</t>
        </is>
      </c>
      <c r="G3908" s="24" t="inlineStr">
        <is>
          <t>sofs6702</t>
        </is>
      </c>
      <c r="H3908" s="24" t="inlineStr">
        <is>
          <t>Edward Castillo CC</t>
        </is>
      </c>
      <c r="I3908" s="24">
        <v>90372</v>
      </c>
      <c r="J3908" s="24" t="inlineStr">
        <is>
          <t>TG UNIT #31H</t>
        </is>
      </c>
      <c r="K3908" s="24">
        <v>1079</v>
      </c>
      <c r="L3908" s="24">
        <v>42.5</v>
      </c>
      <c r="M3908" s="24">
        <v>106</v>
      </c>
      <c r="N3908" s="24">
        <v>0.025</v>
      </c>
      <c r="O3908" s="24" t="inlineStr">
        <is>
          <t>Rutherford Tk Station</t>
        </is>
      </c>
      <c r="Q3908" s="24">
        <v>185</v>
      </c>
      <c r="S3908" s="31">
        <v>2.65</v>
      </c>
      <c r="T3908" s="24">
        <v>185</v>
      </c>
      <c r="Y3908" s="31">
        <v>490.25</v>
      </c>
      <c r="AA3908" s="27">
        <v>41067.5604166667</v>
      </c>
      <c r="AB3908" s="27">
        <v>41067.5604166667</v>
      </c>
      <c r="AC3908" s="27">
        <v>41067.5868055556</v>
      </c>
    </row>
    <row outlineLevel="0" r="3909">
      <c r="A3909" s="24" t="inlineStr">
        <is>
          <t>SG00739</t>
        </is>
      </c>
      <c r="C3909" s="27">
        <v>41068.4479166667</v>
      </c>
      <c r="D3909" s="27">
        <v>41068.4791666667</v>
      </c>
      <c r="E3909" s="24" t="inlineStr">
        <is>
          <t>k52</t>
        </is>
      </c>
      <c r="F3909" s="24" t="inlineStr">
        <is>
          <t>r75</t>
        </is>
      </c>
      <c r="G3909" s="24" t="inlineStr">
        <is>
          <t>sofs7112</t>
        </is>
      </c>
      <c r="H3909" s="24" t="inlineStr">
        <is>
          <t>Hector Hernandez</t>
        </is>
      </c>
      <c r="I3909" s="24">
        <v>90372</v>
      </c>
      <c r="J3909" s="24" t="inlineStr">
        <is>
          <t>TG UNIT #31H</t>
        </is>
      </c>
      <c r="K3909" s="24">
        <v>1079</v>
      </c>
      <c r="L3909" s="24">
        <v>42</v>
      </c>
      <c r="M3909" s="24">
        <v>100</v>
      </c>
      <c r="N3909" s="24">
        <v>0.025</v>
      </c>
      <c r="O3909" s="24" t="inlineStr">
        <is>
          <t>Rutherford Tk Station</t>
        </is>
      </c>
      <c r="Q3909" s="24">
        <v>185</v>
      </c>
      <c r="S3909" s="31">
        <v>2.65</v>
      </c>
      <c r="T3909" s="24">
        <v>185</v>
      </c>
      <c r="Y3909" s="31">
        <v>490.25</v>
      </c>
      <c r="AA3909" s="27">
        <v>41068.4479166667</v>
      </c>
      <c r="AB3909" s="27">
        <v>41068.4479166667</v>
      </c>
      <c r="AC3909" s="27">
        <v>41068.4791666667</v>
      </c>
    </row>
    <row outlineLevel="0" r="3910">
      <c r="A3910" s="24" t="inlineStr">
        <is>
          <t>ST00510</t>
        </is>
      </c>
      <c r="C3910" s="27">
        <v>41074.59375</v>
      </c>
      <c r="D3910" s="27">
        <v>41074.6215277778</v>
      </c>
      <c r="E3910" s="24" t="inlineStr">
        <is>
          <t>K60</t>
        </is>
      </c>
      <c r="F3910" s="24" t="inlineStr">
        <is>
          <t>R39</t>
        </is>
      </c>
      <c r="G3910" s="24" t="inlineStr">
        <is>
          <t>sofs5470</t>
        </is>
      </c>
      <c r="H3910" s="24" t="inlineStr">
        <is>
          <t>Javier Bustamante</t>
        </is>
      </c>
      <c r="I3910" s="24">
        <v>90372</v>
      </c>
      <c r="J3910" s="24" t="inlineStr">
        <is>
          <t>TG UNIT #31H</t>
        </is>
      </c>
      <c r="K3910" s="24">
        <v>1079</v>
      </c>
      <c r="L3910" s="24">
        <v>43</v>
      </c>
      <c r="M3910" s="24">
        <v>106</v>
      </c>
      <c r="N3910" s="24">
        <v>0.05</v>
      </c>
      <c r="O3910" s="24" t="inlineStr">
        <is>
          <t>Rutherford Tk Station</t>
        </is>
      </c>
      <c r="Q3910" s="24">
        <v>185</v>
      </c>
      <c r="S3910" s="31">
        <v>2.65</v>
      </c>
      <c r="T3910" s="24">
        <v>185</v>
      </c>
      <c r="Y3910" s="31">
        <v>490.25</v>
      </c>
      <c r="AA3910" s="27">
        <v>41074.59375</v>
      </c>
      <c r="AB3910" s="27">
        <v>41074.59375</v>
      </c>
      <c r="AC3910" s="27">
        <v>41074.6215277778</v>
      </c>
    </row>
    <row outlineLevel="0" r="3911">
      <c r="A3911" s="24" t="inlineStr">
        <is>
          <t>S900406</t>
        </is>
      </c>
      <c r="C3911" s="27">
        <v>41076.3263888889</v>
      </c>
      <c r="D3911" s="27">
        <v>41076.3555555556</v>
      </c>
      <c r="E3911" s="24" t="inlineStr">
        <is>
          <t>K68</t>
        </is>
      </c>
      <c r="F3911" s="24" t="inlineStr">
        <is>
          <t>R53</t>
        </is>
      </c>
      <c r="G3911" s="24" t="inlineStr">
        <is>
          <t>sofs2987</t>
        </is>
      </c>
      <c r="H3911" s="24" t="inlineStr">
        <is>
          <t>Peter Lopez</t>
        </is>
      </c>
      <c r="I3911" s="24">
        <v>90372</v>
      </c>
      <c r="J3911" s="24" t="inlineStr">
        <is>
          <t>TG UNIT #31H</t>
        </is>
      </c>
      <c r="K3911" s="24">
        <v>1382</v>
      </c>
      <c r="L3911" s="24">
        <v>42.4</v>
      </c>
      <c r="M3911" s="24">
        <v>96</v>
      </c>
      <c r="N3911" s="24">
        <v>0.025</v>
      </c>
      <c r="O3911" s="24" t="inlineStr">
        <is>
          <t>Rutherford Tk Station</t>
        </is>
      </c>
      <c r="Q3911" s="24">
        <v>185</v>
      </c>
      <c r="S3911" s="31">
        <v>2.65</v>
      </c>
      <c r="T3911" s="24">
        <v>185</v>
      </c>
      <c r="Y3911" s="31">
        <v>490.25</v>
      </c>
      <c r="AA3911" s="27">
        <v>41076.3263888889</v>
      </c>
      <c r="AB3911" s="27">
        <v>41076.3263888889</v>
      </c>
      <c r="AC3911" s="27">
        <v>41076.3555555556</v>
      </c>
    </row>
    <row outlineLevel="0" r="3912">
      <c r="A3912" s="24" t="inlineStr">
        <is>
          <t>SD00707</t>
        </is>
      </c>
      <c r="C3912" s="27">
        <v>41076.5972222222</v>
      </c>
      <c r="D3912" s="27">
        <v>41076.6319444444</v>
      </c>
      <c r="E3912" s="24" t="inlineStr">
        <is>
          <t>k79</t>
        </is>
      </c>
      <c r="F3912" s="24" t="inlineStr">
        <is>
          <t>r51</t>
        </is>
      </c>
      <c r="G3912" s="24" t="inlineStr">
        <is>
          <t>sofs7975</t>
        </is>
      </c>
      <c r="H3912" s="24" t="inlineStr">
        <is>
          <t>Jesus Guerrero</t>
        </is>
      </c>
      <c r="I3912" s="24">
        <v>90372</v>
      </c>
      <c r="J3912" s="24" t="inlineStr">
        <is>
          <t>TG UNIT #31H</t>
        </is>
      </c>
      <c r="K3912" s="24">
        <v>1079</v>
      </c>
      <c r="L3912" s="24">
        <v>43.4</v>
      </c>
      <c r="M3912" s="24">
        <v>104</v>
      </c>
      <c r="N3912" s="24">
        <v>0.025</v>
      </c>
      <c r="O3912" s="24" t="inlineStr">
        <is>
          <t>Rutherford Tk Station</t>
        </is>
      </c>
      <c r="Q3912" s="24">
        <v>185</v>
      </c>
      <c r="S3912" s="31">
        <v>2.65</v>
      </c>
      <c r="T3912" s="24">
        <v>185</v>
      </c>
      <c r="Y3912" s="31">
        <v>490.25</v>
      </c>
      <c r="AA3912" s="27">
        <v>41076.5972222222</v>
      </c>
      <c r="AB3912" s="27">
        <v>41076.5972222222</v>
      </c>
      <c r="AC3912" s="27">
        <v>41076.6319444444</v>
      </c>
    </row>
    <row outlineLevel="0" r="3913">
      <c r="A3913" s="24" t="inlineStr">
        <is>
          <t>SN00603</t>
        </is>
      </c>
      <c r="C3913" s="27">
        <v>41077.3368055556</v>
      </c>
      <c r="D3913" s="27">
        <v>41077.3604166667</v>
      </c>
      <c r="E3913" s="24" t="inlineStr">
        <is>
          <t>K68</t>
        </is>
      </c>
      <c r="F3913" s="24" t="inlineStr">
        <is>
          <t>R53</t>
        </is>
      </c>
      <c r="G3913" s="24" t="inlineStr">
        <is>
          <t>sofs2987</t>
        </is>
      </c>
      <c r="H3913" s="24" t="inlineStr">
        <is>
          <t>Peter Lopez</t>
        </is>
      </c>
      <c r="I3913" s="24">
        <v>90372</v>
      </c>
      <c r="J3913" s="24" t="inlineStr">
        <is>
          <t>TG UNIT #31H</t>
        </is>
      </c>
      <c r="K3913" s="24">
        <v>1079</v>
      </c>
      <c r="L3913" s="24">
        <v>42.8</v>
      </c>
      <c r="M3913" s="24">
        <v>96</v>
      </c>
      <c r="N3913" s="24">
        <v>0.025</v>
      </c>
      <c r="O3913" s="24" t="inlineStr">
        <is>
          <t>Rutherford Tk Station</t>
        </is>
      </c>
      <c r="Q3913" s="24">
        <v>185</v>
      </c>
      <c r="S3913" s="31">
        <v>2.65</v>
      </c>
      <c r="T3913" s="24">
        <v>185</v>
      </c>
      <c r="Y3913" s="31">
        <v>490.25</v>
      </c>
      <c r="AA3913" s="27">
        <v>41077.3368055556</v>
      </c>
      <c r="AB3913" s="27">
        <v>41077.3368055556</v>
      </c>
      <c r="AC3913" s="27">
        <v>41077.3604166667</v>
      </c>
    </row>
    <row outlineLevel="0" r="3914">
      <c r="A3914" s="24" t="inlineStr">
        <is>
          <t>S700750</t>
        </is>
      </c>
      <c r="C3914" s="27">
        <v>41078.5</v>
      </c>
      <c r="D3914" s="27">
        <v>41078.5208333333</v>
      </c>
      <c r="E3914" s="24" t="inlineStr">
        <is>
          <t>k55</t>
        </is>
      </c>
      <c r="F3914" s="24" t="inlineStr">
        <is>
          <t>r38</t>
        </is>
      </c>
      <c r="G3914" s="24" t="inlineStr">
        <is>
          <t>sofs8315</t>
        </is>
      </c>
      <c r="H3914" s="24" t="inlineStr">
        <is>
          <t>Jose Berumen</t>
        </is>
      </c>
      <c r="I3914" s="24">
        <v>90372</v>
      </c>
      <c r="J3914" s="24" t="inlineStr">
        <is>
          <t>TG UNIT #31H</t>
        </is>
      </c>
      <c r="K3914" s="24">
        <v>99999</v>
      </c>
      <c r="L3914" s="24">
        <v>48.5</v>
      </c>
      <c r="M3914" s="24">
        <v>110</v>
      </c>
      <c r="N3914" s="24">
        <v>0.025</v>
      </c>
      <c r="O3914" s="24" t="inlineStr">
        <is>
          <t>Rutherford Tk Station</t>
        </is>
      </c>
      <c r="Q3914" s="24">
        <v>185</v>
      </c>
      <c r="S3914" s="31">
        <v>2.65</v>
      </c>
      <c r="T3914" s="24">
        <v>185</v>
      </c>
      <c r="Y3914" s="31">
        <v>490.25</v>
      </c>
      <c r="AA3914" s="27">
        <v>41078.5</v>
      </c>
      <c r="AB3914" s="27">
        <v>41078.5</v>
      </c>
      <c r="AC3914" s="27">
        <v>41078.5208333333</v>
      </c>
    </row>
    <row outlineLevel="0" r="3915">
      <c r="A3915" s="24" t="inlineStr">
        <is>
          <t>TF00299</t>
        </is>
      </c>
      <c r="C3915" s="27">
        <v>41065.4722222222</v>
      </c>
      <c r="D3915" s="27">
        <v>41065.4965277778</v>
      </c>
      <c r="E3915" s="24" t="inlineStr">
        <is>
          <t>k90</t>
        </is>
      </c>
      <c r="F3915" s="24" t="inlineStr">
        <is>
          <t>r82</t>
        </is>
      </c>
      <c r="G3915" s="24" t="inlineStr">
        <is>
          <t>sofs1581</t>
        </is>
      </c>
      <c r="H3915" s="24" t="inlineStr">
        <is>
          <t>Roel Avila</t>
        </is>
      </c>
      <c r="I3915" s="24">
        <v>90372</v>
      </c>
      <c r="J3915" s="24" t="inlineStr">
        <is>
          <t>TG UNIT #31H</t>
        </is>
      </c>
      <c r="K3915" s="24">
        <v>1382</v>
      </c>
      <c r="L3915" s="24">
        <v>43.8</v>
      </c>
      <c r="M3915" s="24">
        <v>100</v>
      </c>
      <c r="N3915" s="24">
        <v>0.05</v>
      </c>
      <c r="O3915" s="24" t="inlineStr">
        <is>
          <t>Rutherford Tk Station</t>
        </is>
      </c>
      <c r="Q3915" s="24">
        <v>185.2</v>
      </c>
      <c r="S3915" s="31">
        <v>2.65</v>
      </c>
      <c r="T3915" s="24">
        <v>185.2</v>
      </c>
      <c r="Y3915" s="31">
        <v>490.78</v>
      </c>
      <c r="AA3915" s="27">
        <v>41065.4722222222</v>
      </c>
      <c r="AB3915" s="27">
        <v>41065.4722222222</v>
      </c>
      <c r="AC3915" s="27">
        <v>41065.4965277778</v>
      </c>
    </row>
    <row outlineLevel="0" r="3916">
      <c r="A3916" s="24" t="inlineStr">
        <is>
          <t>S100642</t>
        </is>
      </c>
      <c r="C3916" s="27">
        <v>41061.2916666667</v>
      </c>
      <c r="D3916" s="27">
        <v>41061.3125</v>
      </c>
      <c r="E3916" s="24" t="inlineStr">
        <is>
          <t>k100</t>
        </is>
      </c>
      <c r="F3916" s="24" t="inlineStr">
        <is>
          <t>r47</t>
        </is>
      </c>
      <c r="G3916" s="24" t="inlineStr">
        <is>
          <t>sofs5240</t>
        </is>
      </c>
      <c r="H3916" s="24" t="inlineStr">
        <is>
          <t>Noel Garza</t>
        </is>
      </c>
      <c r="I3916" s="24">
        <v>90372</v>
      </c>
      <c r="J3916" s="24" t="inlineStr">
        <is>
          <t>TG UNIT #31H</t>
        </is>
      </c>
      <c r="K3916" s="24">
        <v>1079</v>
      </c>
      <c r="L3916" s="24">
        <v>42.3</v>
      </c>
      <c r="M3916" s="24">
        <v>100</v>
      </c>
      <c r="N3916" s="24">
        <v>0.05</v>
      </c>
      <c r="O3916" s="24" t="inlineStr">
        <is>
          <t>Rutherford Tk Station</t>
        </is>
      </c>
      <c r="Q3916" s="24">
        <v>186</v>
      </c>
      <c r="S3916" s="31">
        <v>2.65</v>
      </c>
      <c r="T3916" s="24">
        <v>186</v>
      </c>
      <c r="Y3916" s="31">
        <v>492.9</v>
      </c>
      <c r="AA3916" s="27">
        <v>41061.2916666667</v>
      </c>
      <c r="AB3916" s="27">
        <v>41061.2916666667</v>
      </c>
      <c r="AC3916" s="27">
        <v>41061.3125</v>
      </c>
    </row>
    <row outlineLevel="0" r="3917">
      <c r="A3917" s="24" t="inlineStr">
        <is>
          <t>47620</t>
        </is>
      </c>
      <c r="C3917" s="27">
        <v>41074.34375</v>
      </c>
      <c r="D3917" s="27">
        <v>41074.3645833333</v>
      </c>
      <c r="E3917" s="24" t="inlineStr">
        <is>
          <t>k94</t>
        </is>
      </c>
      <c r="F3917" s="24" t="inlineStr">
        <is>
          <t>r92</t>
        </is>
      </c>
      <c r="G3917" s="24" t="inlineStr">
        <is>
          <t>sofs3902</t>
        </is>
      </c>
      <c r="H3917" s="24" t="inlineStr">
        <is>
          <t>Rogelio Balderas</t>
        </is>
      </c>
      <c r="I3917" s="24">
        <v>90372</v>
      </c>
      <c r="J3917" s="24" t="inlineStr">
        <is>
          <t>TG UNIT #31H</t>
        </is>
      </c>
      <c r="K3917" s="24">
        <v>1382</v>
      </c>
      <c r="L3917" s="24">
        <v>42.6</v>
      </c>
      <c r="M3917" s="24">
        <v>98</v>
      </c>
      <c r="N3917" s="24">
        <v>0.005</v>
      </c>
      <c r="O3917" s="24" t="inlineStr">
        <is>
          <t>Rutherford Tk Station</t>
        </is>
      </c>
      <c r="Q3917" s="24">
        <v>186</v>
      </c>
      <c r="S3917" s="31">
        <v>2.65</v>
      </c>
      <c r="T3917" s="24">
        <v>186</v>
      </c>
      <c r="Y3917" s="31">
        <v>492.9</v>
      </c>
      <c r="AA3917" s="27">
        <v>41074.34375</v>
      </c>
      <c r="AB3917" s="27">
        <v>41074.34375</v>
      </c>
      <c r="AC3917" s="27">
        <v>41074.3645833333</v>
      </c>
    </row>
    <row outlineLevel="0" r="3918">
      <c r="A3918" s="24" t="inlineStr">
        <is>
          <t>S900404</t>
        </is>
      </c>
      <c r="C3918" s="27">
        <v>41075.53125</v>
      </c>
      <c r="D3918" s="27">
        <v>41075.5625</v>
      </c>
      <c r="E3918" s="24" t="inlineStr">
        <is>
          <t>k83</t>
        </is>
      </c>
      <c r="F3918" s="24" t="inlineStr">
        <is>
          <t>r69</t>
        </is>
      </c>
      <c r="G3918" s="24" t="inlineStr">
        <is>
          <t>sofs6414</t>
        </is>
      </c>
      <c r="H3918" s="24" t="inlineStr">
        <is>
          <t>Roy Castelan</t>
        </is>
      </c>
      <c r="I3918" s="24">
        <v>90372</v>
      </c>
      <c r="J3918" s="24" t="inlineStr">
        <is>
          <t>TG UNIT #31H</t>
        </is>
      </c>
      <c r="K3918" s="24">
        <v>1079</v>
      </c>
      <c r="L3918" s="24">
        <v>43.3</v>
      </c>
      <c r="M3918" s="24">
        <v>104</v>
      </c>
      <c r="N3918" s="24">
        <v>0.025</v>
      </c>
      <c r="O3918" s="24" t="inlineStr">
        <is>
          <t>Rutherford Tk Station</t>
        </is>
      </c>
      <c r="Q3918" s="24">
        <v>186</v>
      </c>
      <c r="S3918" s="31">
        <v>2.65</v>
      </c>
      <c r="T3918" s="24">
        <v>186</v>
      </c>
      <c r="Y3918" s="31">
        <v>492.9</v>
      </c>
      <c r="AA3918" s="27">
        <v>41075.53125</v>
      </c>
      <c r="AB3918" s="27">
        <v>41075.53125</v>
      </c>
      <c r="AC3918" s="27">
        <v>41075.5625</v>
      </c>
    </row>
    <row outlineLevel="0" r="3919">
      <c r="A3919" s="24" t="inlineStr">
        <is>
          <t>3S00308</t>
        </is>
      </c>
      <c r="C3919" s="27">
        <v>41064.4791666667</v>
      </c>
      <c r="D3919" s="27">
        <v>41064.5</v>
      </c>
      <c r="E3919" s="24" t="inlineStr">
        <is>
          <t>k55</t>
        </is>
      </c>
      <c r="F3919" s="24" t="inlineStr">
        <is>
          <t>r38</t>
        </is>
      </c>
      <c r="G3919" s="24" t="inlineStr">
        <is>
          <t>sofs8315</t>
        </is>
      </c>
      <c r="H3919" s="24" t="inlineStr">
        <is>
          <t>Jose Berumen</t>
        </is>
      </c>
      <c r="I3919" s="24">
        <v>90372</v>
      </c>
      <c r="J3919" s="24" t="inlineStr">
        <is>
          <t>TG UNIT #31H</t>
        </is>
      </c>
      <c r="K3919" s="24">
        <v>1382</v>
      </c>
      <c r="L3919" s="24">
        <v>40</v>
      </c>
      <c r="M3919" s="24">
        <v>100</v>
      </c>
      <c r="N3919" s="24">
        <v>0.025</v>
      </c>
      <c r="O3919" s="24" t="inlineStr">
        <is>
          <t>Rutherford Tk Station</t>
        </is>
      </c>
      <c r="Q3919" s="24">
        <v>187</v>
      </c>
      <c r="S3919" s="31">
        <v>2.65</v>
      </c>
      <c r="T3919" s="24">
        <v>187</v>
      </c>
      <c r="Y3919" s="31">
        <v>495.55</v>
      </c>
      <c r="AA3919" s="27">
        <v>41064.4791666667</v>
      </c>
      <c r="AB3919" s="27">
        <v>41064.4791666667</v>
      </c>
      <c r="AC3919" s="27">
        <v>41064.5</v>
      </c>
    </row>
    <row outlineLevel="0" r="3920">
      <c r="A3920" s="24" t="inlineStr">
        <is>
          <t>SP00647</t>
        </is>
      </c>
      <c r="C3920" s="27">
        <v>41069.375</v>
      </c>
      <c r="D3920" s="27">
        <v>41069.3958333333</v>
      </c>
      <c r="E3920" s="24" t="inlineStr">
        <is>
          <t>k55</t>
        </is>
      </c>
      <c r="F3920" s="24" t="inlineStr">
        <is>
          <t>r38</t>
        </is>
      </c>
      <c r="G3920" s="24" t="inlineStr">
        <is>
          <t>sofs8315</t>
        </is>
      </c>
      <c r="H3920" s="24" t="inlineStr">
        <is>
          <t>Jose Berumen</t>
        </is>
      </c>
      <c r="I3920" s="24">
        <v>90372</v>
      </c>
      <c r="J3920" s="24" t="inlineStr">
        <is>
          <t>TG UNIT #31H</t>
        </is>
      </c>
      <c r="K3920" s="24">
        <v>1382</v>
      </c>
      <c r="L3920" s="24">
        <v>48.5</v>
      </c>
      <c r="M3920" s="24">
        <v>100</v>
      </c>
      <c r="N3920" s="24">
        <v>0.025</v>
      </c>
      <c r="O3920" s="24" t="inlineStr">
        <is>
          <t>Rutherford Tk Station</t>
        </is>
      </c>
      <c r="Q3920" s="24">
        <v>187</v>
      </c>
      <c r="S3920" s="31">
        <v>2.65</v>
      </c>
      <c r="T3920" s="24">
        <v>187</v>
      </c>
      <c r="Y3920" s="31">
        <v>495.55</v>
      </c>
      <c r="AA3920" s="27">
        <v>41069.375</v>
      </c>
      <c r="AB3920" s="27">
        <v>41069.375</v>
      </c>
      <c r="AC3920" s="27">
        <v>41069.3958333333</v>
      </c>
    </row>
    <row outlineLevel="0" r="3921">
      <c r="A3921" s="24" t="inlineStr">
        <is>
          <t>3S00309</t>
        </is>
      </c>
      <c r="C3921" s="27">
        <v>41064.5625</v>
      </c>
      <c r="D3921" s="27">
        <v>41064.5833333333</v>
      </c>
      <c r="E3921" s="24" t="inlineStr">
        <is>
          <t>k55</t>
        </is>
      </c>
      <c r="F3921" s="24" t="inlineStr">
        <is>
          <t>r38</t>
        </is>
      </c>
      <c r="G3921" s="24" t="inlineStr">
        <is>
          <t>sofs8315</t>
        </is>
      </c>
      <c r="H3921" s="24" t="inlineStr">
        <is>
          <t>Jose Berumen</t>
        </is>
      </c>
      <c r="I3921" s="24">
        <v>90372</v>
      </c>
      <c r="J3921" s="24" t="inlineStr">
        <is>
          <t>TG UNIT #31H</t>
        </is>
      </c>
      <c r="K3921" s="24">
        <v>1079</v>
      </c>
      <c r="L3921" s="24">
        <v>42.6</v>
      </c>
      <c r="M3921" s="24">
        <v>106</v>
      </c>
      <c r="N3921" s="24">
        <v>0.025</v>
      </c>
      <c r="O3921" s="24" t="inlineStr">
        <is>
          <t>Rutherford Tk Station</t>
        </is>
      </c>
      <c r="Q3921" s="24">
        <v>187.5</v>
      </c>
      <c r="S3921" s="31">
        <v>2.65</v>
      </c>
      <c r="T3921" s="24">
        <v>187.5</v>
      </c>
      <c r="Y3921" s="31">
        <v>496.875</v>
      </c>
      <c r="AA3921" s="27">
        <v>41064.5625</v>
      </c>
      <c r="AB3921" s="27">
        <v>41064.5625</v>
      </c>
      <c r="AC3921" s="27">
        <v>41064.5833333333</v>
      </c>
    </row>
    <row outlineLevel="0" r="3922">
      <c r="A3922" s="24" t="inlineStr">
        <is>
          <t>6S00318</t>
        </is>
      </c>
      <c r="C3922" s="27">
        <v>41080.6006944444</v>
      </c>
      <c r="D3922" s="27">
        <v>41080.6215277778</v>
      </c>
      <c r="E3922" s="24" t="inlineStr">
        <is>
          <t>k90</t>
        </is>
      </c>
      <c r="F3922" s="24" t="inlineStr">
        <is>
          <t>r82</t>
        </is>
      </c>
      <c r="G3922" s="24" t="inlineStr">
        <is>
          <t>sofs1581</t>
        </is>
      </c>
      <c r="H3922" s="24" t="inlineStr">
        <is>
          <t>Roel Avila</t>
        </is>
      </c>
      <c r="I3922" s="24">
        <v>90372</v>
      </c>
      <c r="J3922" s="24" t="inlineStr">
        <is>
          <t>TG UNIT #31H</t>
        </is>
      </c>
      <c r="K3922" s="24">
        <v>99999</v>
      </c>
      <c r="L3922" s="24">
        <v>43.8</v>
      </c>
      <c r="M3922" s="24">
        <v>106</v>
      </c>
      <c r="N3922" s="24">
        <v>0.025</v>
      </c>
      <c r="O3922" s="24" t="inlineStr">
        <is>
          <t>Rutherford Tk Station</t>
        </is>
      </c>
      <c r="Q3922" s="24">
        <v>187.5</v>
      </c>
      <c r="S3922" s="31">
        <v>2.65</v>
      </c>
      <c r="T3922" s="24">
        <v>187.5</v>
      </c>
      <c r="Y3922" s="31">
        <v>496.875</v>
      </c>
      <c r="AA3922" s="27">
        <v>41080.6006944444</v>
      </c>
      <c r="AB3922" s="27">
        <v>41080.6006944444</v>
      </c>
      <c r="AC3922" s="27">
        <v>41080.6215277778</v>
      </c>
    </row>
    <row outlineLevel="0" r="3923">
      <c r="A3923" s="24" t="inlineStr">
        <is>
          <t>SN00631</t>
        </is>
      </c>
      <c r="C3923" s="27">
        <v>41086.3229166667</v>
      </c>
      <c r="D3923" s="27">
        <v>41086.3569444444</v>
      </c>
      <c r="E3923" s="24" t="inlineStr">
        <is>
          <t>k64</t>
        </is>
      </c>
      <c r="F3923" s="24" t="inlineStr">
        <is>
          <t>r40</t>
        </is>
      </c>
      <c r="G3923" s="24" t="inlineStr">
        <is>
          <t>sofs1256</t>
        </is>
      </c>
      <c r="H3923" s="24" t="inlineStr">
        <is>
          <t>Zaearias Diaz III</t>
        </is>
      </c>
      <c r="I3923" s="24">
        <v>90372</v>
      </c>
      <c r="J3923" s="24" t="inlineStr">
        <is>
          <t>TG UNIT #31H</t>
        </is>
      </c>
      <c r="K3923" s="24">
        <v>99999</v>
      </c>
      <c r="L3923" s="24">
        <v>43.1</v>
      </c>
      <c r="M3923" s="24">
        <v>104</v>
      </c>
      <c r="N3923" s="24">
        <v>0.025</v>
      </c>
      <c r="O3923" s="24" t="inlineStr">
        <is>
          <t>Rutherford Tk Station</t>
        </is>
      </c>
      <c r="Q3923" s="24">
        <v>187.5</v>
      </c>
      <c r="S3923" s="31">
        <v>2.65</v>
      </c>
      <c r="T3923" s="24">
        <v>187.5</v>
      </c>
      <c r="Y3923" s="31">
        <v>496.875</v>
      </c>
      <c r="AA3923" s="27">
        <v>41086.3229166667</v>
      </c>
      <c r="AB3923" s="27">
        <v>41086.3229166667</v>
      </c>
      <c r="AC3923" s="27">
        <v>41086.3569444444</v>
      </c>
    </row>
    <row outlineLevel="0" r="3924">
      <c r="A3924" s="24" t="inlineStr">
        <is>
          <t>S100702</t>
        </is>
      </c>
      <c r="C3924" s="27">
        <v>41086</v>
      </c>
      <c r="D3924" s="27">
        <v>41086</v>
      </c>
      <c r="E3924" s="24" t="inlineStr">
        <is>
          <t>k90</t>
        </is>
      </c>
      <c r="F3924" s="24" t="inlineStr">
        <is>
          <t>r82</t>
        </is>
      </c>
      <c r="G3924" s="24" t="inlineStr">
        <is>
          <t>sofs1581</t>
        </is>
      </c>
      <c r="H3924" s="24" t="inlineStr">
        <is>
          <t>Roel Avila</t>
        </is>
      </c>
      <c r="I3924" s="24">
        <v>90372</v>
      </c>
      <c r="J3924" s="24" t="inlineStr">
        <is>
          <t>TG UNIT #31H</t>
        </is>
      </c>
      <c r="K3924" s="24">
        <v>1079</v>
      </c>
      <c r="L3924" s="24">
        <v>43.8</v>
      </c>
      <c r="M3924" s="24">
        <v>104</v>
      </c>
      <c r="N3924" s="24">
        <v>0.025</v>
      </c>
      <c r="O3924" s="24" t="inlineStr">
        <is>
          <t>Rutherford Tk Station</t>
        </is>
      </c>
      <c r="Q3924" s="24">
        <v>187.9</v>
      </c>
      <c r="S3924" s="31">
        <v>2.65</v>
      </c>
      <c r="T3924" s="24">
        <v>187.9</v>
      </c>
      <c r="Y3924" s="31">
        <v>497.935</v>
      </c>
      <c r="AA3924" s="27">
        <v>41086</v>
      </c>
      <c r="AB3924" s="27">
        <v>41086</v>
      </c>
      <c r="AC3924" s="27">
        <v>41086</v>
      </c>
    </row>
    <row outlineLevel="0" r="3925">
      <c r="A3925" s="24" t="inlineStr">
        <is>
          <t>TF00300</t>
        </is>
      </c>
      <c r="C3925" s="27">
        <v>41065.5694444444</v>
      </c>
      <c r="D3925" s="27">
        <v>41065.5972222222</v>
      </c>
      <c r="E3925" s="24" t="inlineStr">
        <is>
          <t>k90</t>
        </is>
      </c>
      <c r="F3925" s="24" t="inlineStr">
        <is>
          <t>r82</t>
        </is>
      </c>
      <c r="G3925" s="24" t="inlineStr">
        <is>
          <t>sofs1581</t>
        </is>
      </c>
      <c r="H3925" s="24" t="inlineStr">
        <is>
          <t>Roel Avila</t>
        </is>
      </c>
      <c r="I3925" s="24">
        <v>90372</v>
      </c>
      <c r="J3925" s="24" t="inlineStr">
        <is>
          <t>TG UNIT #31H</t>
        </is>
      </c>
      <c r="K3925" s="24">
        <v>1382</v>
      </c>
      <c r="L3925" s="24">
        <v>44.1</v>
      </c>
      <c r="M3925" s="24">
        <v>100</v>
      </c>
      <c r="N3925" s="24">
        <v>0.05</v>
      </c>
      <c r="O3925" s="24" t="inlineStr">
        <is>
          <t>Rutherford Tk Station</t>
        </is>
      </c>
      <c r="Q3925" s="24">
        <v>188.8</v>
      </c>
      <c r="S3925" s="31">
        <v>2.65</v>
      </c>
      <c r="T3925" s="24">
        <v>188.8</v>
      </c>
      <c r="Y3925" s="31">
        <v>500.32</v>
      </c>
      <c r="AA3925" s="27">
        <v>41065.5694444444</v>
      </c>
      <c r="AB3925" s="27">
        <v>41065.5694444444</v>
      </c>
      <c r="AC3925" s="27">
        <v>41065.5972222222</v>
      </c>
    </row>
    <row outlineLevel="0" r="3926">
      <c r="A3926" s="24" t="inlineStr">
        <is>
          <t>S100703</t>
        </is>
      </c>
      <c r="C3926" s="27">
        <v>41086.6597222222</v>
      </c>
      <c r="D3926" s="27">
        <v>41086.6875</v>
      </c>
      <c r="E3926" s="24" t="inlineStr">
        <is>
          <t>k90</t>
        </is>
      </c>
      <c r="F3926" s="24" t="inlineStr">
        <is>
          <t>r82</t>
        </is>
      </c>
      <c r="G3926" s="24" t="inlineStr">
        <is>
          <t>sofs1581</t>
        </is>
      </c>
      <c r="H3926" s="24" t="inlineStr">
        <is>
          <t>Roel Avila</t>
        </is>
      </c>
      <c r="I3926" s="24">
        <v>90372</v>
      </c>
      <c r="J3926" s="24" t="inlineStr">
        <is>
          <t>TG UNIT #31H</t>
        </is>
      </c>
      <c r="K3926" s="24">
        <v>99999</v>
      </c>
      <c r="L3926" s="24">
        <v>43.8</v>
      </c>
      <c r="M3926" s="24">
        <v>106</v>
      </c>
      <c r="N3926" s="24">
        <v>0.025</v>
      </c>
      <c r="O3926" s="24" t="inlineStr">
        <is>
          <t>Rutherford Tk Station</t>
        </is>
      </c>
      <c r="Q3926" s="24">
        <v>188.8</v>
      </c>
      <c r="S3926" s="31">
        <v>2.65</v>
      </c>
      <c r="T3926" s="24">
        <v>188.8</v>
      </c>
      <c r="Y3926" s="31">
        <v>500.32</v>
      </c>
      <c r="AA3926" s="27">
        <v>41086.6597222222</v>
      </c>
      <c r="AB3926" s="27">
        <v>41086.6597222222</v>
      </c>
      <c r="AC3926" s="27">
        <v>41086.6875</v>
      </c>
    </row>
    <row outlineLevel="0" r="3927">
      <c r="A3927" s="24" t="inlineStr">
        <is>
          <t>SQ00502</t>
        </is>
      </c>
      <c r="C3927" s="27">
        <v>41082.4861111111</v>
      </c>
      <c r="D3927" s="27">
        <v>41082.5104166667</v>
      </c>
      <c r="E3927" s="24" t="inlineStr">
        <is>
          <t>k88</t>
        </is>
      </c>
      <c r="F3927" s="24" t="inlineStr">
        <is>
          <t>r83</t>
        </is>
      </c>
      <c r="G3927" s="24" t="inlineStr">
        <is>
          <t>sofs7793</t>
        </is>
      </c>
      <c r="H3927" s="24" t="inlineStr">
        <is>
          <t>Juan Perez</t>
        </is>
      </c>
      <c r="I3927" s="24">
        <v>90372</v>
      </c>
      <c r="J3927" s="24" t="inlineStr">
        <is>
          <t>TG UNIT #31H</t>
        </is>
      </c>
      <c r="K3927" s="24">
        <v>619030</v>
      </c>
      <c r="L3927" s="24">
        <v>43</v>
      </c>
      <c r="M3927" s="24">
        <v>102</v>
      </c>
      <c r="N3927" s="24">
        <v>0.025</v>
      </c>
      <c r="O3927" s="24" t="inlineStr">
        <is>
          <t>Rutherford Tk Station</t>
        </is>
      </c>
      <c r="Q3927" s="24">
        <v>189</v>
      </c>
      <c r="S3927" s="31">
        <v>2.65</v>
      </c>
      <c r="T3927" s="24">
        <v>189</v>
      </c>
      <c r="Y3927" s="31">
        <v>500.85</v>
      </c>
      <c r="AA3927" s="27">
        <v>41082.4861111111</v>
      </c>
      <c r="AB3927" s="27">
        <v>41082.4861111111</v>
      </c>
      <c r="AC3927" s="27">
        <v>41082.5104166667</v>
      </c>
    </row>
    <row outlineLevel="0" r="3928">
      <c r="A3928" s="24" t="inlineStr">
        <is>
          <t>SS00545</t>
        </is>
      </c>
      <c r="C3928" s="27">
        <v>41062.3125</v>
      </c>
      <c r="D3928" s="27">
        <v>41062.3340277778</v>
      </c>
      <c r="E3928" s="24" t="inlineStr">
        <is>
          <t>k103</t>
        </is>
      </c>
      <c r="F3928" s="24" t="inlineStr">
        <is>
          <t>r71</t>
        </is>
      </c>
      <c r="G3928" s="24" t="inlineStr">
        <is>
          <t>sofs5833</t>
        </is>
      </c>
      <c r="H3928" s="24" t="inlineStr">
        <is>
          <t>Luis Fuentes</t>
        </is>
      </c>
      <c r="I3928" s="24">
        <v>90372</v>
      </c>
      <c r="J3928" s="24" t="inlineStr">
        <is>
          <t>TG UNIT #31H</t>
        </is>
      </c>
      <c r="K3928" s="24">
        <v>1079</v>
      </c>
      <c r="L3928" s="24">
        <v>42.7</v>
      </c>
      <c r="M3928" s="24">
        <v>100</v>
      </c>
      <c r="N3928" s="24">
        <v>0.025</v>
      </c>
      <c r="O3928" s="24" t="inlineStr">
        <is>
          <t>Rutherford Tk Station</t>
        </is>
      </c>
      <c r="Q3928" s="24">
        <v>190</v>
      </c>
      <c r="S3928" s="31">
        <v>2.65</v>
      </c>
      <c r="T3928" s="24">
        <v>190</v>
      </c>
      <c r="Y3928" s="31">
        <v>503.5</v>
      </c>
      <c r="AA3928" s="27">
        <v>41062.3125</v>
      </c>
      <c r="AB3928" s="27">
        <v>41062.3125</v>
      </c>
      <c r="AC3928" s="27">
        <v>41062.3340277778</v>
      </c>
    </row>
    <row outlineLevel="0" r="3929">
      <c r="A3929" s="24" t="inlineStr">
        <is>
          <t>SS00546</t>
        </is>
      </c>
      <c r="C3929" s="27">
        <v>41062.4027777778</v>
      </c>
      <c r="D3929" s="27">
        <v>41062.4270833333</v>
      </c>
      <c r="E3929" s="24" t="inlineStr">
        <is>
          <t>k103</t>
        </is>
      </c>
      <c r="F3929" s="24" t="inlineStr">
        <is>
          <t>r71</t>
        </is>
      </c>
      <c r="G3929" s="24" t="inlineStr">
        <is>
          <t>sofs5833</t>
        </is>
      </c>
      <c r="H3929" s="24" t="inlineStr">
        <is>
          <t>Luis Fuentes</t>
        </is>
      </c>
      <c r="I3929" s="24">
        <v>90372</v>
      </c>
      <c r="J3929" s="24" t="inlineStr">
        <is>
          <t>TG UNIT #31H</t>
        </is>
      </c>
      <c r="K3929" s="24">
        <v>1335</v>
      </c>
      <c r="L3929" s="24">
        <v>42.3</v>
      </c>
      <c r="M3929" s="24">
        <v>100</v>
      </c>
      <c r="N3929" s="24">
        <v>0.025</v>
      </c>
      <c r="O3929" s="24" t="inlineStr">
        <is>
          <t>Rutherford Tk Station</t>
        </is>
      </c>
      <c r="Q3929" s="24">
        <v>190</v>
      </c>
      <c r="S3929" s="31">
        <v>2.65</v>
      </c>
      <c r="T3929" s="24">
        <v>190</v>
      </c>
      <c r="Y3929" s="31">
        <v>503.5</v>
      </c>
      <c r="AA3929" s="27">
        <v>41062.4027777778</v>
      </c>
      <c r="AB3929" s="27">
        <v>41062.4027777778</v>
      </c>
      <c r="AC3929" s="27">
        <v>41062.4270833333</v>
      </c>
    </row>
    <row outlineLevel="0" r="3930">
      <c r="A3930" s="24" t="inlineStr">
        <is>
          <t>4S00240</t>
        </is>
      </c>
      <c r="C3930" s="27">
        <v>41068.6041666667</v>
      </c>
      <c r="D3930" s="27">
        <v>41068.6458333333</v>
      </c>
      <c r="E3930" s="24" t="inlineStr">
        <is>
          <t>k44</t>
        </is>
      </c>
      <c r="F3930" s="24" t="inlineStr">
        <is>
          <t>r44</t>
        </is>
      </c>
      <c r="G3930" s="24" t="inlineStr">
        <is>
          <t>sofs6806</t>
        </is>
      </c>
      <c r="H3930" s="24" t="inlineStr">
        <is>
          <t>Ben Vasquez</t>
        </is>
      </c>
      <c r="I3930" s="24">
        <v>90372</v>
      </c>
      <c r="J3930" s="24" t="inlineStr">
        <is>
          <t>TG UNIT #31H</t>
        </is>
      </c>
      <c r="K3930" s="24">
        <v>1382</v>
      </c>
      <c r="L3930" s="24">
        <v>42.9</v>
      </c>
      <c r="M3930" s="24">
        <v>108</v>
      </c>
      <c r="N3930" s="24">
        <v>0.025</v>
      </c>
      <c r="O3930" s="24" t="inlineStr">
        <is>
          <t>Rutherford Tk Station</t>
        </is>
      </c>
      <c r="Q3930" s="24">
        <v>190</v>
      </c>
      <c r="S3930" s="31">
        <v>2.65</v>
      </c>
      <c r="T3930" s="24">
        <v>190</v>
      </c>
      <c r="Y3930" s="31">
        <v>503.5</v>
      </c>
      <c r="AA3930" s="27">
        <v>41068.6041666667</v>
      </c>
      <c r="AB3930" s="27">
        <v>41068.6041666667</v>
      </c>
      <c r="AC3930" s="27">
        <v>41068.6458333333</v>
      </c>
    </row>
    <row outlineLevel="0" r="3931">
      <c r="A3931" s="24" t="inlineStr">
        <is>
          <t>TG00258</t>
        </is>
      </c>
      <c r="C3931" s="27">
        <v>41075.3291666667</v>
      </c>
      <c r="D3931" s="27">
        <v>41075.3479166667</v>
      </c>
      <c r="E3931" s="24" t="inlineStr">
        <is>
          <t>k73</t>
        </is>
      </c>
      <c r="F3931" s="24" t="inlineStr">
        <is>
          <t>r57</t>
        </is>
      </c>
      <c r="G3931" s="24" t="inlineStr">
        <is>
          <t>sofs7654</t>
        </is>
      </c>
      <c r="H3931" s="24" t="inlineStr">
        <is>
          <t>Fred Martinez</t>
        </is>
      </c>
      <c r="I3931" s="24">
        <v>90372</v>
      </c>
      <c r="J3931" s="24" t="inlineStr">
        <is>
          <t>TG UNIT #31H</t>
        </is>
      </c>
      <c r="K3931" s="24">
        <v>1079</v>
      </c>
      <c r="L3931" s="24">
        <v>42.9</v>
      </c>
      <c r="M3931" s="24">
        <v>96</v>
      </c>
      <c r="N3931" s="24">
        <v>0.025</v>
      </c>
      <c r="O3931" s="24" t="inlineStr">
        <is>
          <t>Rutherford Tk Station</t>
        </is>
      </c>
      <c r="Q3931" s="24">
        <v>190</v>
      </c>
      <c r="S3931" s="31">
        <v>2.65</v>
      </c>
      <c r="T3931" s="24">
        <v>190</v>
      </c>
      <c r="Y3931" s="31">
        <v>503.5</v>
      </c>
      <c r="AA3931" s="27">
        <v>41075.3291666667</v>
      </c>
      <c r="AB3931" s="27">
        <v>41075.3291666667</v>
      </c>
      <c r="AC3931" s="27">
        <v>41075.3479166667</v>
      </c>
    </row>
    <row outlineLevel="0" r="3932">
      <c r="A3932" s="24" t="inlineStr">
        <is>
          <t>3S00354</t>
        </is>
      </c>
      <c r="C3932" s="27">
        <v>41080.28125</v>
      </c>
      <c r="D3932" s="27">
        <v>41080.3055555556</v>
      </c>
      <c r="E3932" s="24" t="inlineStr">
        <is>
          <t>k 44</t>
        </is>
      </c>
      <c r="F3932" s="24" t="inlineStr">
        <is>
          <t>r 73</t>
        </is>
      </c>
      <c r="G3932" s="24" t="inlineStr">
        <is>
          <t>sofs8561</t>
        </is>
      </c>
      <c r="H3932" s="24" t="inlineStr">
        <is>
          <t>Reynold Rodriguez</t>
        </is>
      </c>
      <c r="I3932" s="24">
        <v>90372</v>
      </c>
      <c r="J3932" s="24" t="inlineStr">
        <is>
          <t>TG UNIT #31H</t>
        </is>
      </c>
      <c r="K3932" s="24">
        <v>99999</v>
      </c>
      <c r="L3932" s="24">
        <v>44.7</v>
      </c>
      <c r="M3932" s="24">
        <v>98</v>
      </c>
      <c r="N3932" s="24">
        <v>0.025</v>
      </c>
      <c r="O3932" s="24" t="inlineStr">
        <is>
          <t>Rutherford Tk Station</t>
        </is>
      </c>
      <c r="Q3932" s="24">
        <v>190</v>
      </c>
      <c r="S3932" s="31">
        <v>2.65</v>
      </c>
      <c r="T3932" s="24">
        <v>190</v>
      </c>
      <c r="Y3932" s="31">
        <v>503.5</v>
      </c>
      <c r="AA3932" s="27">
        <v>41080.28125</v>
      </c>
      <c r="AB3932" s="27">
        <v>41080.28125</v>
      </c>
      <c r="AC3932" s="27">
        <v>41080.3055555556</v>
      </c>
    </row>
    <row outlineLevel="0" r="3933">
      <c r="A3933" s="24" t="inlineStr">
        <is>
          <t>SU00521</t>
        </is>
      </c>
      <c r="C3933" s="27">
        <v>41082.5625</v>
      </c>
      <c r="D3933" s="27">
        <v>41082.5833333333</v>
      </c>
      <c r="E3933" s="24" t="inlineStr">
        <is>
          <t>k77</t>
        </is>
      </c>
      <c r="F3933" s="24" t="inlineStr">
        <is>
          <t>r58</t>
        </is>
      </c>
      <c r="G3933" s="24" t="inlineStr">
        <is>
          <t>sofs9230</t>
        </is>
      </c>
      <c r="H3933" s="24" t="inlineStr">
        <is>
          <t>Mario Guerra</t>
        </is>
      </c>
      <c r="I3933" s="24">
        <v>90372</v>
      </c>
      <c r="J3933" s="24" t="inlineStr">
        <is>
          <t>TG UNIT #31H</t>
        </is>
      </c>
      <c r="K3933" s="24">
        <v>99999</v>
      </c>
      <c r="L3933" s="24">
        <v>43</v>
      </c>
      <c r="M3933" s="24">
        <v>102</v>
      </c>
      <c r="N3933" s="24">
        <v>0.025</v>
      </c>
      <c r="O3933" s="24" t="inlineStr">
        <is>
          <t>Rutherford Tk Station</t>
        </is>
      </c>
      <c r="Q3933" s="24">
        <v>190</v>
      </c>
      <c r="S3933" s="31">
        <v>2.65</v>
      </c>
      <c r="T3933" s="24">
        <v>190</v>
      </c>
      <c r="Y3933" s="31">
        <v>503.5</v>
      </c>
      <c r="AA3933" s="27">
        <v>41082.5625</v>
      </c>
      <c r="AB3933" s="27">
        <v>41082.5625</v>
      </c>
      <c r="AC3933" s="27">
        <v>41082.5833333333</v>
      </c>
    </row>
    <row outlineLevel="0" r="3934">
      <c r="A3934" s="24" t="inlineStr">
        <is>
          <t>S700765</t>
        </is>
      </c>
      <c r="C3934" s="27">
        <v>41083.3340277778</v>
      </c>
      <c r="D3934" s="27">
        <v>41083.3576388889</v>
      </c>
      <c r="E3934" s="24" t="inlineStr">
        <is>
          <t>k73</t>
        </is>
      </c>
      <c r="F3934" s="24" t="inlineStr">
        <is>
          <t>r57</t>
        </is>
      </c>
      <c r="G3934" s="24" t="inlineStr">
        <is>
          <t>sofs7654</t>
        </is>
      </c>
      <c r="H3934" s="24" t="inlineStr">
        <is>
          <t>Fred Martinez</t>
        </is>
      </c>
      <c r="I3934" s="24">
        <v>90372</v>
      </c>
      <c r="J3934" s="24" t="inlineStr">
        <is>
          <t>TG UNIT #31H</t>
        </is>
      </c>
      <c r="L3934" s="24">
        <v>42.9</v>
      </c>
      <c r="M3934" s="24">
        <v>96</v>
      </c>
      <c r="N3934" s="24">
        <v>0.025</v>
      </c>
      <c r="O3934" s="24" t="inlineStr">
        <is>
          <t>Rutherford Tk Station</t>
        </is>
      </c>
      <c r="Q3934" s="24">
        <v>190</v>
      </c>
      <c r="S3934" s="31">
        <v>2.65</v>
      </c>
      <c r="T3934" s="24">
        <v>190</v>
      </c>
      <c r="Y3934" s="31">
        <v>503.5</v>
      </c>
      <c r="AA3934" s="27">
        <v>41083.3340277778</v>
      </c>
      <c r="AB3934" s="27">
        <v>41083.3340277778</v>
      </c>
      <c r="AC3934" s="27">
        <v>41083.3576388889</v>
      </c>
    </row>
    <row outlineLevel="0" r="3935">
      <c r="A3935" s="24" t="inlineStr">
        <is>
          <t>SW00616</t>
        </is>
      </c>
      <c r="C3935" s="27">
        <v>41084.4236111111</v>
      </c>
      <c r="D3935" s="27">
        <v>41084.4479166667</v>
      </c>
      <c r="E3935" s="24" t="inlineStr">
        <is>
          <t>K78</t>
        </is>
      </c>
      <c r="F3935" s="24" t="inlineStr">
        <is>
          <t>R64</t>
        </is>
      </c>
      <c r="G3935" s="24" t="inlineStr">
        <is>
          <t>sofs7282</t>
        </is>
      </c>
      <c r="H3935" s="24" t="inlineStr">
        <is>
          <t>Hector Avila</t>
        </is>
      </c>
      <c r="I3935" s="24">
        <v>90372</v>
      </c>
      <c r="J3935" s="24" t="inlineStr">
        <is>
          <t>TG UNIT #31H</t>
        </is>
      </c>
      <c r="L3935" s="24">
        <v>42</v>
      </c>
      <c r="M3935" s="24">
        <v>96</v>
      </c>
      <c r="N3935" s="24">
        <v>0.05</v>
      </c>
      <c r="O3935" s="24" t="inlineStr">
        <is>
          <t>Rutherford Tk Station</t>
        </is>
      </c>
      <c r="Q3935" s="24">
        <v>190</v>
      </c>
      <c r="S3935" s="31">
        <v>2.65</v>
      </c>
      <c r="T3935" s="24">
        <v>190</v>
      </c>
      <c r="Y3935" s="31">
        <v>503.5</v>
      </c>
      <c r="AA3935" s="27">
        <v>41084.4236111111</v>
      </c>
      <c r="AB3935" s="27">
        <v>41084.4236111111</v>
      </c>
      <c r="AC3935" s="27">
        <v>41084.4479166667</v>
      </c>
    </row>
    <row outlineLevel="0" r="3936">
      <c r="A3936" s="24" t="inlineStr">
        <is>
          <t>TJ00227</t>
        </is>
      </c>
      <c r="C3936" s="27">
        <v>41062.5833333333</v>
      </c>
      <c r="D3936" s="27">
        <v>41062.6041666667</v>
      </c>
      <c r="E3936" s="24" t="inlineStr">
        <is>
          <t>k88</t>
        </is>
      </c>
      <c r="F3936" s="24" t="inlineStr">
        <is>
          <t>r83</t>
        </is>
      </c>
      <c r="G3936" s="24" t="inlineStr">
        <is>
          <t>sofs7713</t>
        </is>
      </c>
      <c r="H3936" s="24" t="inlineStr">
        <is>
          <t>Arturo Guerrero</t>
        </is>
      </c>
      <c r="I3936" s="24">
        <v>90372</v>
      </c>
      <c r="J3936" s="24" t="inlineStr">
        <is>
          <t>TG UNIT #31H</t>
        </is>
      </c>
      <c r="K3936" s="24">
        <v>1335</v>
      </c>
      <c r="L3936" s="24">
        <v>44.2</v>
      </c>
      <c r="M3936" s="24">
        <v>112</v>
      </c>
      <c r="N3936" s="24">
        <v>0.05</v>
      </c>
      <c r="O3936" s="24" t="inlineStr">
        <is>
          <t>Rutherford Tk Station</t>
        </is>
      </c>
      <c r="Q3936" s="24">
        <v>190.1</v>
      </c>
      <c r="S3936" s="31">
        <v>2.65</v>
      </c>
      <c r="T3936" s="24">
        <v>190.1</v>
      </c>
      <c r="Y3936" s="31">
        <v>503.765</v>
      </c>
      <c r="AA3936" s="27">
        <v>41062.5833333333</v>
      </c>
      <c r="AB3936" s="27">
        <v>41062.5833333333</v>
      </c>
      <c r="AC3936" s="27">
        <v>41062.6041666667</v>
      </c>
    </row>
    <row outlineLevel="0" r="3937">
      <c r="A3937" s="24" t="inlineStr">
        <is>
          <t>SD00695</t>
        </is>
      </c>
      <c r="C3937" s="27">
        <v>41070.3854166667</v>
      </c>
      <c r="D3937" s="27">
        <v>41070.4097222222</v>
      </c>
      <c r="E3937" s="24" t="inlineStr">
        <is>
          <t>k90</t>
        </is>
      </c>
      <c r="F3937" s="24" t="inlineStr">
        <is>
          <t>r82</t>
        </is>
      </c>
      <c r="G3937" s="24" t="inlineStr">
        <is>
          <t>sofs6990</t>
        </is>
      </c>
      <c r="H3937" s="24" t="inlineStr">
        <is>
          <t>Jose Alvarez</t>
        </is>
      </c>
      <c r="I3937" s="24">
        <v>90372</v>
      </c>
      <c r="J3937" s="24" t="inlineStr">
        <is>
          <t>TG UNIT #31H</t>
        </is>
      </c>
      <c r="K3937" s="24">
        <v>1079</v>
      </c>
      <c r="L3937" s="24">
        <v>43.1</v>
      </c>
      <c r="M3937" s="24">
        <v>100</v>
      </c>
      <c r="N3937" s="24">
        <v>0.05</v>
      </c>
      <c r="O3937" s="24" t="inlineStr">
        <is>
          <t>Rutherford Tk Station</t>
        </is>
      </c>
      <c r="Q3937" s="24">
        <v>190.49</v>
      </c>
      <c r="S3937" s="31">
        <v>2.65</v>
      </c>
      <c r="T3937" s="24">
        <v>190.49</v>
      </c>
      <c r="Y3937" s="31">
        <v>504.7985</v>
      </c>
      <c r="AA3937" s="27">
        <v>41070.3854166667</v>
      </c>
      <c r="AB3937" s="27">
        <v>41070.3854166667</v>
      </c>
      <c r="AC3937" s="27">
        <v>41070.4097222222</v>
      </c>
    </row>
    <row outlineLevel="0" r="3938">
      <c r="A3938" s="24" t="inlineStr">
        <is>
          <t>SS00597</t>
        </is>
      </c>
      <c r="C3938" s="27">
        <v>41079.6041666667</v>
      </c>
      <c r="D3938" s="27">
        <v>41079.6305555556</v>
      </c>
      <c r="E3938" s="24" t="inlineStr">
        <is>
          <t>k84</t>
        </is>
      </c>
      <c r="F3938" s="24" t="inlineStr">
        <is>
          <t>r70</t>
        </is>
      </c>
      <c r="G3938" s="24" t="inlineStr">
        <is>
          <t>sofs6990</t>
        </is>
      </c>
      <c r="H3938" s="24" t="inlineStr">
        <is>
          <t>Jose Alvarez</t>
        </is>
      </c>
      <c r="I3938" s="24">
        <v>90372</v>
      </c>
      <c r="J3938" s="24" t="inlineStr">
        <is>
          <t>TG UNIT #31H</t>
        </is>
      </c>
      <c r="K3938" s="24">
        <v>99999</v>
      </c>
      <c r="L3938" s="24">
        <v>42.7</v>
      </c>
      <c r="M3938" s="24">
        <v>99</v>
      </c>
      <c r="N3938" s="24">
        <v>0.025</v>
      </c>
      <c r="O3938" s="24" t="inlineStr">
        <is>
          <t>Rutherford Tk Station</t>
        </is>
      </c>
      <c r="Q3938" s="24">
        <v>190.6</v>
      </c>
      <c r="S3938" s="31">
        <v>2.65</v>
      </c>
      <c r="T3938" s="24">
        <v>190.6</v>
      </c>
      <c r="Y3938" s="31">
        <v>505.09</v>
      </c>
      <c r="AA3938" s="27">
        <v>41079.6041666667</v>
      </c>
      <c r="AB3938" s="27">
        <v>41079.6041666667</v>
      </c>
      <c r="AC3938" s="27">
        <v>41079.6305555556</v>
      </c>
    </row>
    <row outlineLevel="0" r="3939">
      <c r="A3939" s="24" t="inlineStr">
        <is>
          <t>SD00696</t>
        </is>
      </c>
      <c r="C3939" s="27">
        <v>41070.4722222222</v>
      </c>
      <c r="D3939" s="27">
        <v>41070.4965277778</v>
      </c>
      <c r="E3939" s="24" t="inlineStr">
        <is>
          <t>k90</t>
        </is>
      </c>
      <c r="F3939" s="24" t="inlineStr">
        <is>
          <t>r82</t>
        </is>
      </c>
      <c r="G3939" s="24" t="inlineStr">
        <is>
          <t>sofs6990</t>
        </is>
      </c>
      <c r="H3939" s="24" t="inlineStr">
        <is>
          <t>Jose Alvarez</t>
        </is>
      </c>
      <c r="I3939" s="24">
        <v>90372</v>
      </c>
      <c r="J3939" s="24" t="inlineStr">
        <is>
          <t>TG UNIT #31H</t>
        </is>
      </c>
      <c r="K3939" s="24">
        <v>1335</v>
      </c>
      <c r="L3939" s="24">
        <v>43.3</v>
      </c>
      <c r="M3939" s="24">
        <v>101</v>
      </c>
      <c r="N3939" s="24">
        <v>0.025</v>
      </c>
      <c r="O3939" s="24" t="inlineStr">
        <is>
          <t>Rutherford Tk Station</t>
        </is>
      </c>
      <c r="Q3939" s="24">
        <v>191.3</v>
      </c>
      <c r="S3939" s="31">
        <v>2.65</v>
      </c>
      <c r="T3939" s="24">
        <v>191.3</v>
      </c>
      <c r="Y3939" s="31">
        <v>506.945</v>
      </c>
      <c r="AA3939" s="27">
        <v>41070.4722222222</v>
      </c>
      <c r="AB3939" s="27">
        <v>41070.4722222222</v>
      </c>
      <c r="AC3939" s="27">
        <v>41070.4965277778</v>
      </c>
    </row>
    <row outlineLevel="0" r="3940">
      <c r="A3940" s="24" t="inlineStr">
        <is>
          <t>3S00302</t>
        </is>
      </c>
      <c r="C3940" s="27">
        <v>41062.1666666667</v>
      </c>
      <c r="D3940" s="27">
        <v>41062.1875</v>
      </c>
      <c r="E3940" s="24" t="inlineStr">
        <is>
          <t>k100</t>
        </is>
      </c>
      <c r="F3940" s="24" t="inlineStr">
        <is>
          <t>r47</t>
        </is>
      </c>
      <c r="G3940" s="24" t="inlineStr">
        <is>
          <t>sofs5240</t>
        </is>
      </c>
      <c r="H3940" s="24" t="inlineStr">
        <is>
          <t>Noel Garza</t>
        </is>
      </c>
      <c r="I3940" s="24">
        <v>90372</v>
      </c>
      <c r="J3940" s="24" t="inlineStr">
        <is>
          <t>TG UNIT #31H</t>
        </is>
      </c>
      <c r="K3940" s="24">
        <v>1382</v>
      </c>
      <c r="L3940" s="24">
        <v>42.6</v>
      </c>
      <c r="M3940" s="24">
        <v>103</v>
      </c>
      <c r="N3940" s="24">
        <v>0.05</v>
      </c>
      <c r="O3940" s="24" t="inlineStr">
        <is>
          <t>Rutherford Tk Station</t>
        </is>
      </c>
      <c r="Q3940" s="24">
        <v>192</v>
      </c>
      <c r="S3940" s="31">
        <v>2.65</v>
      </c>
      <c r="T3940" s="24">
        <v>192</v>
      </c>
      <c r="Y3940" s="31">
        <v>508.8</v>
      </c>
      <c r="AA3940" s="27">
        <v>41062.1666666667</v>
      </c>
      <c r="AB3940" s="27">
        <v>41062.1666666667</v>
      </c>
      <c r="AC3940" s="27">
        <v>41062.1875</v>
      </c>
    </row>
    <row outlineLevel="0" r="3941">
      <c r="A3941" s="24" t="inlineStr">
        <is>
          <t>SR00429</t>
        </is>
      </c>
      <c r="C3941" s="27">
        <v>41088.2881944444</v>
      </c>
      <c r="D3941" s="27">
        <v>41088.3263888889</v>
      </c>
      <c r="E3941" s="24" t="inlineStr">
        <is>
          <t>K61</t>
        </is>
      </c>
      <c r="F3941" s="24" t="inlineStr">
        <is>
          <t>R34</t>
        </is>
      </c>
      <c r="G3941" s="24" t="inlineStr">
        <is>
          <t>sofs3474</t>
        </is>
      </c>
      <c r="H3941" s="24" t="inlineStr">
        <is>
          <t>Eddie Rodriguez</t>
        </is>
      </c>
      <c r="I3941" s="24">
        <v>89758</v>
      </c>
      <c r="J3941" s="24" t="inlineStr">
        <is>
          <t>DUNLAP # 1</t>
        </is>
      </c>
      <c r="K3941" s="24">
        <v>263794</v>
      </c>
      <c r="L3941" s="24">
        <v>39.8</v>
      </c>
      <c r="M3941" s="24">
        <v>90</v>
      </c>
      <c r="N3941" s="24">
        <v>0.025</v>
      </c>
      <c r="O3941" s="24" t="inlineStr">
        <is>
          <t>Rutherford Tk Station</t>
        </is>
      </c>
      <c r="Q3941" s="24">
        <v>180</v>
      </c>
      <c r="S3941" s="31">
        <v>3.08</v>
      </c>
      <c r="T3941" s="24">
        <v>180</v>
      </c>
      <c r="Y3941" s="31">
        <v>554.4</v>
      </c>
      <c r="AA3941" s="27">
        <v>41088.2881944444</v>
      </c>
      <c r="AB3941" s="27">
        <v>41088.2881944444</v>
      </c>
      <c r="AC3941" s="27">
        <v>41088.3263888889</v>
      </c>
    </row>
    <row outlineLevel="0" r="3942">
      <c r="A3942" s="24" t="inlineStr">
        <is>
          <t>TE00252</t>
        </is>
      </c>
      <c r="C3942" s="27">
        <v>41067.2604166667</v>
      </c>
      <c r="D3942" s="27">
        <v>41067.2604166667</v>
      </c>
      <c r="E3942" s="24" t="inlineStr">
        <is>
          <t>k103</t>
        </is>
      </c>
      <c r="F3942" s="24" t="inlineStr">
        <is>
          <t>r71</t>
        </is>
      </c>
      <c r="G3942" s="24" t="inlineStr">
        <is>
          <t>sofs1491</t>
        </is>
      </c>
      <c r="H3942" s="24" t="inlineStr">
        <is>
          <t>Jesus Bass</t>
        </is>
      </c>
      <c r="I3942" s="24">
        <v>87734</v>
      </c>
      <c r="J3942" s="24" t="inlineStr">
        <is>
          <t>JOE #1</t>
        </is>
      </c>
      <c r="K3942" s="24">
        <v>262398</v>
      </c>
      <c r="O3942" s="24" t="inlineStr">
        <is>
          <t>Rutherford Tk Station</t>
        </is>
      </c>
      <c r="Q3942" s="24">
        <v>0</v>
      </c>
      <c r="S3942" s="31">
        <v>3.86</v>
      </c>
      <c r="T3942" s="24">
        <v>0</v>
      </c>
      <c r="X3942" s="31">
        <v>175</v>
      </c>
      <c r="Y3942" s="31">
        <v>175</v>
      </c>
      <c r="Z3942" s="24" t="inlineStr">
        <is>
          <t>Reject- High BSW</t>
        </is>
      </c>
      <c r="AA3942" s="27">
        <v>41067.2604166667</v>
      </c>
      <c r="AB3942" s="27">
        <v>41067.2604166667</v>
      </c>
      <c r="AC3942" s="27">
        <v>41067.2604166667</v>
      </c>
    </row>
    <row outlineLevel="0" r="3943">
      <c r="A3943" s="24" t="inlineStr">
        <is>
          <t>28149</t>
        </is>
      </c>
      <c r="C3943" s="27">
        <v>41065.25</v>
      </c>
      <c r="D3943" s="27">
        <v>41065.2708333333</v>
      </c>
      <c r="E3943" s="24" t="inlineStr">
        <is>
          <t>K105</t>
        </is>
      </c>
      <c r="F3943" s="24" t="inlineStr">
        <is>
          <t>R90</t>
        </is>
      </c>
      <c r="G3943" s="24" t="inlineStr">
        <is>
          <t>sofs8592</t>
        </is>
      </c>
      <c r="H3943" s="24" t="inlineStr">
        <is>
          <t>Mando Rodriguez</t>
        </is>
      </c>
      <c r="I3943" s="24">
        <v>88908</v>
      </c>
      <c r="J3943" s="24" t="inlineStr">
        <is>
          <t>RICHARDSON #1</t>
        </is>
      </c>
      <c r="K3943" s="24">
        <v>263175</v>
      </c>
      <c r="L3943" s="24">
        <v>39.5</v>
      </c>
      <c r="M3943" s="24">
        <v>80</v>
      </c>
      <c r="N3943" s="24">
        <v>0.025</v>
      </c>
      <c r="O3943" s="24" t="inlineStr">
        <is>
          <t>Rutherford Tk Station</t>
        </is>
      </c>
      <c r="Q3943" s="24">
        <v>180.62</v>
      </c>
      <c r="S3943" s="31">
        <v>2.93</v>
      </c>
      <c r="T3943" s="24">
        <v>180.62</v>
      </c>
      <c r="Y3943" s="31">
        <v>529.2166</v>
      </c>
      <c r="AA3943" s="27">
        <v>41065.25</v>
      </c>
      <c r="AB3943" s="27">
        <v>41065.25</v>
      </c>
      <c r="AC3943" s="27">
        <v>41065.2708333333</v>
      </c>
    </row>
    <row outlineLevel="0" r="3944">
      <c r="A3944" s="24" t="inlineStr">
        <is>
          <t>3S00306</t>
        </is>
      </c>
      <c r="C3944" s="27">
        <v>41064.3333333333</v>
      </c>
      <c r="D3944" s="27">
        <v>41064.3541666667</v>
      </c>
      <c r="E3944" s="24" t="inlineStr">
        <is>
          <t>k55</t>
        </is>
      </c>
      <c r="F3944" s="24" t="inlineStr">
        <is>
          <t>r38</t>
        </is>
      </c>
      <c r="G3944" s="24" t="inlineStr">
        <is>
          <t>sofs8315</t>
        </is>
      </c>
      <c r="H3944" s="24" t="inlineStr">
        <is>
          <t>Jose Berumen</t>
        </is>
      </c>
      <c r="I3944" s="24">
        <v>84746</v>
      </c>
      <c r="J3944" s="24" t="inlineStr">
        <is>
          <t>TLAPEK #1</t>
        </is>
      </c>
      <c r="K3944" s="24">
        <v>261028</v>
      </c>
      <c r="L3944" s="24">
        <v>30</v>
      </c>
      <c r="M3944" s="24">
        <v>76</v>
      </c>
      <c r="N3944" s="24">
        <v>0.025</v>
      </c>
      <c r="O3944" s="24" t="inlineStr">
        <is>
          <t>Rutherford Tk Station</t>
        </is>
      </c>
      <c r="Q3944" s="24">
        <v>180.44</v>
      </c>
      <c r="S3944" s="31">
        <v>3.08</v>
      </c>
      <c r="T3944" s="24">
        <v>180.44</v>
      </c>
      <c r="Y3944" s="31">
        <v>555.7552</v>
      </c>
      <c r="AA3944" s="27">
        <v>41064.3333333333</v>
      </c>
      <c r="AB3944" s="27">
        <v>41064.3333333333</v>
      </c>
      <c r="AC3944" s="27">
        <v>41064.3541666667</v>
      </c>
    </row>
    <row outlineLevel="0" r="3945">
      <c r="A3945" s="24" t="inlineStr">
        <is>
          <t>SG00778</t>
        </is>
      </c>
      <c r="C3945" s="27">
        <v>41088.3958333333</v>
      </c>
      <c r="D3945" s="27">
        <v>41088.4236111111</v>
      </c>
      <c r="E3945" s="24" t="inlineStr">
        <is>
          <t>K71</t>
        </is>
      </c>
      <c r="F3945" s="24" t="inlineStr">
        <is>
          <t>R50</t>
        </is>
      </c>
      <c r="G3945" s="24" t="inlineStr">
        <is>
          <t>sofs5660</t>
        </is>
      </c>
      <c r="H3945" s="24" t="inlineStr">
        <is>
          <t>Jesus Vargas</t>
        </is>
      </c>
      <c r="I3945" s="24">
        <v>89243</v>
      </c>
      <c r="J3945" s="24" t="inlineStr">
        <is>
          <t>BURNS RANCH A CDP C</t>
        </is>
      </c>
      <c r="K3945" s="24">
        <v>263490</v>
      </c>
      <c r="L3945" s="24">
        <v>44.7</v>
      </c>
      <c r="M3945" s="24">
        <v>100</v>
      </c>
      <c r="N3945" s="24">
        <v>0.2</v>
      </c>
      <c r="O3945" s="24" t="inlineStr">
        <is>
          <t>Rutherford Tk Station</t>
        </is>
      </c>
      <c r="Q3945" s="24">
        <v>180</v>
      </c>
      <c r="S3945" s="31">
        <v>2.93</v>
      </c>
      <c r="T3945" s="24">
        <v>180</v>
      </c>
      <c r="Y3945" s="31">
        <v>527.4</v>
      </c>
      <c r="AA3945" s="27">
        <v>41088.3958333333</v>
      </c>
      <c r="AB3945" s="27">
        <v>41088.3958333333</v>
      </c>
      <c r="AC3945" s="27">
        <v>41088.4236111111</v>
      </c>
    </row>
    <row outlineLevel="0" r="3946">
      <c r="A3946" s="24" t="inlineStr">
        <is>
          <t>3S00381</t>
        </is>
      </c>
      <c r="C3946" s="27">
        <v>41088.4236111111</v>
      </c>
      <c r="D3946" s="27">
        <v>41088.4444444444</v>
      </c>
      <c r="E3946" s="24" t="inlineStr">
        <is>
          <t>k104</t>
        </is>
      </c>
      <c r="F3946" s="24" t="inlineStr">
        <is>
          <t>r22</t>
        </is>
      </c>
      <c r="G3946" s="24" t="inlineStr">
        <is>
          <t>sofs4969</t>
        </is>
      </c>
      <c r="H3946" s="24" t="inlineStr">
        <is>
          <t>Luis Trevino</t>
        </is>
      </c>
      <c r="I3946" s="24">
        <v>89243</v>
      </c>
      <c r="J3946" s="24" t="inlineStr">
        <is>
          <t>BURNS RANCH A CDP C</t>
        </is>
      </c>
      <c r="K3946" s="24">
        <v>263490</v>
      </c>
      <c r="L3946" s="24">
        <v>44.7</v>
      </c>
      <c r="M3946" s="24">
        <v>101</v>
      </c>
      <c r="N3946" s="24">
        <v>0.025</v>
      </c>
      <c r="O3946" s="24" t="inlineStr">
        <is>
          <t>Rutherford Tk Station</t>
        </is>
      </c>
      <c r="Q3946" s="24">
        <v>180.7</v>
      </c>
      <c r="S3946" s="31">
        <v>2.93</v>
      </c>
      <c r="T3946" s="24">
        <v>180.7</v>
      </c>
      <c r="Y3946" s="31">
        <v>529.451</v>
      </c>
      <c r="AA3946" s="27">
        <v>41088.4236111111</v>
      </c>
      <c r="AB3946" s="27">
        <v>41088.4236111111</v>
      </c>
      <c r="AC3946" s="27">
        <v>41088.4444444444</v>
      </c>
    </row>
    <row outlineLevel="0" r="3947">
      <c r="A3947" s="24" t="inlineStr">
        <is>
          <t>TF00296</t>
        </is>
      </c>
      <c r="C3947" s="27">
        <v>41064.3541666667</v>
      </c>
      <c r="D3947" s="27">
        <v>41064.375</v>
      </c>
      <c r="E3947" s="24" t="inlineStr">
        <is>
          <t>k68</t>
        </is>
      </c>
      <c r="F3947" s="24" t="inlineStr">
        <is>
          <t>r53</t>
        </is>
      </c>
      <c r="G3947" s="24" t="inlineStr">
        <is>
          <t>sofs3474</t>
        </is>
      </c>
      <c r="H3947" s="24" t="inlineStr">
        <is>
          <t>Eddie Rodriguez</t>
        </is>
      </c>
      <c r="I3947" s="24">
        <v>86659</v>
      </c>
      <c r="J3947" s="24" t="inlineStr">
        <is>
          <t>BRIGGS #1H</t>
        </is>
      </c>
      <c r="K3947" s="24">
        <v>262087</v>
      </c>
      <c r="L3947" s="24">
        <v>54.1</v>
      </c>
      <c r="M3947" s="24">
        <v>72</v>
      </c>
      <c r="N3947" s="24">
        <v>0.025</v>
      </c>
      <c r="O3947" s="24" t="inlineStr">
        <is>
          <t>Rutherford Tk Station</t>
        </is>
      </c>
      <c r="Q3947" s="24">
        <v>181.69</v>
      </c>
      <c r="S3947" s="31">
        <v>3.08</v>
      </c>
      <c r="T3947" s="24">
        <v>181.69</v>
      </c>
      <c r="Y3947" s="31">
        <v>559.6052</v>
      </c>
      <c r="AA3947" s="27">
        <v>41064.3541666667</v>
      </c>
      <c r="AB3947" s="27">
        <v>41064.3541666667</v>
      </c>
      <c r="AC3947" s="27">
        <v>41064.375</v>
      </c>
    </row>
    <row outlineLevel="0" r="3948">
      <c r="A3948" s="24" t="inlineStr">
        <is>
          <t>TE00285</t>
        </is>
      </c>
      <c r="C3948" s="27">
        <v>41080.3173611111</v>
      </c>
      <c r="D3948" s="27">
        <v>41080.3368055556</v>
      </c>
      <c r="E3948" s="24" t="inlineStr">
        <is>
          <t>K-73</t>
        </is>
      </c>
      <c r="F3948" s="24" t="inlineStr">
        <is>
          <t>R-57</t>
        </is>
      </c>
      <c r="G3948" s="24" t="inlineStr">
        <is>
          <t>sofs6020</t>
        </is>
      </c>
      <c r="H3948" s="24" t="inlineStr">
        <is>
          <t>Mario Chavarria</t>
        </is>
      </c>
      <c r="I3948" s="24">
        <v>86659</v>
      </c>
      <c r="J3948" s="24" t="inlineStr">
        <is>
          <t>BRIGGS #1H</t>
        </is>
      </c>
      <c r="L3948" s="24">
        <v>58.2</v>
      </c>
      <c r="M3948" s="24">
        <v>76</v>
      </c>
      <c r="N3948" s="24">
        <v>0.025</v>
      </c>
      <c r="O3948" s="24" t="inlineStr">
        <is>
          <t>Rutherford Tk Station</t>
        </is>
      </c>
      <c r="Q3948" s="24">
        <v>190.64</v>
      </c>
      <c r="S3948" s="31">
        <v>3.08</v>
      </c>
      <c r="T3948" s="24">
        <v>190.64</v>
      </c>
      <c r="Y3948" s="31">
        <v>587.1712</v>
      </c>
      <c r="AA3948" s="27">
        <v>41080.3173611111</v>
      </c>
      <c r="AB3948" s="27">
        <v>41080.3173611111</v>
      </c>
      <c r="AC3948" s="27">
        <v>41080.3368055556</v>
      </c>
    </row>
    <row outlineLevel="0" r="3949">
      <c r="A3949" s="24" t="inlineStr">
        <is>
          <t>SZ00378</t>
        </is>
      </c>
      <c r="C3949" s="27">
        <v>41064.2916666667</v>
      </c>
      <c r="D3949" s="27">
        <v>41064.3229166667</v>
      </c>
      <c r="E3949" s="24" t="inlineStr">
        <is>
          <t>k52</t>
        </is>
      </c>
      <c r="F3949" s="24" t="inlineStr">
        <is>
          <t>r75</t>
        </is>
      </c>
      <c r="G3949" s="24" t="inlineStr">
        <is>
          <t>sofs7112</t>
        </is>
      </c>
      <c r="H3949" s="24" t="inlineStr">
        <is>
          <t>Hector Hernandez</t>
        </is>
      </c>
      <c r="I3949" s="24">
        <v>88818</v>
      </c>
      <c r="J3949" s="24" t="inlineStr">
        <is>
          <t>BRIGGS #5H</t>
        </is>
      </c>
      <c r="K3949" s="24">
        <v>91</v>
      </c>
      <c r="L3949" s="24">
        <v>48.5</v>
      </c>
      <c r="M3949" s="24">
        <v>86</v>
      </c>
      <c r="N3949" s="24">
        <v>0.025</v>
      </c>
      <c r="O3949" s="24" t="inlineStr">
        <is>
          <t>Rutherford Tk Station</t>
        </is>
      </c>
      <c r="Q3949" s="24">
        <v>185</v>
      </c>
      <c r="S3949" s="31">
        <v>3.08</v>
      </c>
      <c r="T3949" s="24">
        <v>185</v>
      </c>
      <c r="Y3949" s="31">
        <v>569.8</v>
      </c>
      <c r="AA3949" s="27">
        <v>41064.2916666667</v>
      </c>
      <c r="AB3949" s="27">
        <v>41064.2916666667</v>
      </c>
      <c r="AC3949" s="27">
        <v>41064.3229166667</v>
      </c>
    </row>
    <row outlineLevel="0" r="3950">
      <c r="A3950" s="24" t="inlineStr">
        <is>
          <t>SF00633</t>
        </is>
      </c>
      <c r="C3950" s="27">
        <v>41090.4583333333</v>
      </c>
      <c r="D3950" s="27">
        <v>41090.4861111111</v>
      </c>
      <c r="E3950" s="24" t="inlineStr">
        <is>
          <t>K78</t>
        </is>
      </c>
      <c r="F3950" s="24" t="inlineStr">
        <is>
          <t>R64</t>
        </is>
      </c>
      <c r="G3950" s="24" t="inlineStr">
        <is>
          <t>sofs7282</t>
        </is>
      </c>
      <c r="H3950" s="24" t="inlineStr">
        <is>
          <t>Hector Avila</t>
        </is>
      </c>
      <c r="I3950" s="24">
        <v>88119</v>
      </c>
      <c r="J3950" s="24" t="inlineStr">
        <is>
          <t>BRIGGS #6H</t>
        </is>
      </c>
      <c r="K3950" s="24">
        <v>99999</v>
      </c>
      <c r="L3950" s="24">
        <v>48.5</v>
      </c>
      <c r="M3950" s="24">
        <v>89</v>
      </c>
      <c r="N3950" s="24">
        <v>0.025</v>
      </c>
      <c r="O3950" s="24" t="inlineStr">
        <is>
          <t>Rutherford Tk Station</t>
        </is>
      </c>
      <c r="Q3950" s="24">
        <v>130</v>
      </c>
      <c r="S3950" s="31">
        <v>3.08</v>
      </c>
      <c r="T3950" s="24">
        <v>160</v>
      </c>
      <c r="Y3950" s="31">
        <v>492.8</v>
      </c>
      <c r="Z3950" s="24" t="inlineStr">
        <is>
          <t>Min Charge 160</t>
        </is>
      </c>
      <c r="AA3950" s="27">
        <v>41090.4583333333</v>
      </c>
      <c r="AB3950" s="27">
        <v>41090.4583333333</v>
      </c>
      <c r="AC3950" s="27">
        <v>41090.4861111111</v>
      </c>
    </row>
    <row outlineLevel="0" r="3951">
      <c r="A3951" s="24" t="inlineStr">
        <is>
          <t>SQ00474</t>
        </is>
      </c>
      <c r="C3951" s="27">
        <v>41068.2986111111</v>
      </c>
      <c r="D3951" s="27">
        <v>41068.3263888889</v>
      </c>
      <c r="E3951" s="24" t="inlineStr">
        <is>
          <t>k79</t>
        </is>
      </c>
      <c r="F3951" s="24" t="inlineStr">
        <is>
          <t>r51</t>
        </is>
      </c>
      <c r="G3951" s="24" t="inlineStr">
        <is>
          <t>sofs7975</t>
        </is>
      </c>
      <c r="H3951" s="24" t="inlineStr">
        <is>
          <t>Jesus Guerrero</t>
        </is>
      </c>
      <c r="I3951" s="24">
        <v>88794</v>
      </c>
      <c r="J3951" s="24" t="inlineStr">
        <is>
          <t>BRIGGS #7H</t>
        </is>
      </c>
      <c r="K3951" s="24">
        <v>2</v>
      </c>
      <c r="L3951" s="24">
        <v>47.6</v>
      </c>
      <c r="M3951" s="24">
        <v>70</v>
      </c>
      <c r="N3951" s="24">
        <v>0.025</v>
      </c>
      <c r="O3951" s="24" t="inlineStr">
        <is>
          <t>Rutherford Tk Station</t>
        </is>
      </c>
      <c r="Q3951" s="24">
        <v>190</v>
      </c>
      <c r="S3951" s="31">
        <v>3.08</v>
      </c>
      <c r="T3951" s="24">
        <v>190</v>
      </c>
      <c r="Y3951" s="31">
        <v>585.2</v>
      </c>
      <c r="AA3951" s="27">
        <v>41068.2986111111</v>
      </c>
      <c r="AB3951" s="27">
        <v>41068.2986111111</v>
      </c>
      <c r="AC3951" s="27">
        <v>41068.3263888889</v>
      </c>
    </row>
    <row outlineLevel="0" r="3952">
      <c r="A3952" s="24" t="inlineStr">
        <is>
          <t>TG00245</t>
        </is>
      </c>
      <c r="C3952" s="27">
        <v>41068.3402777778</v>
      </c>
      <c r="D3952" s="27">
        <v>41068.3854166667</v>
      </c>
      <c r="E3952" s="24" t="inlineStr">
        <is>
          <t>K65</t>
        </is>
      </c>
      <c r="F3952" s="24" t="inlineStr">
        <is>
          <t>R33</t>
        </is>
      </c>
      <c r="G3952" s="24" t="inlineStr">
        <is>
          <t>sofs7126</t>
        </is>
      </c>
      <c r="H3952" s="24" t="inlineStr">
        <is>
          <t>Tommy Flores</t>
        </is>
      </c>
      <c r="I3952" s="24">
        <v>88295</v>
      </c>
      <c r="J3952" s="24" t="inlineStr">
        <is>
          <t>KONE #2H</t>
        </is>
      </c>
      <c r="K3952" s="24">
        <v>1</v>
      </c>
      <c r="L3952" s="24">
        <v>46.4</v>
      </c>
      <c r="M3952" s="24">
        <v>88</v>
      </c>
      <c r="N3952" s="24">
        <v>0.025</v>
      </c>
      <c r="O3952" s="24" t="inlineStr">
        <is>
          <t>Rutherford Tk Station</t>
        </is>
      </c>
      <c r="Q3952" s="24">
        <v>185</v>
      </c>
      <c r="S3952" s="31">
        <v>3.08</v>
      </c>
      <c r="T3952" s="24">
        <v>185</v>
      </c>
      <c r="Y3952" s="31">
        <v>569.8</v>
      </c>
      <c r="AA3952" s="27">
        <v>41068.3402777778</v>
      </c>
      <c r="AB3952" s="27">
        <v>41068.3402777778</v>
      </c>
      <c r="AC3952" s="27">
        <v>41068.3854166667</v>
      </c>
    </row>
    <row outlineLevel="0" r="3953">
      <c r="A3953" s="24" t="inlineStr">
        <is>
          <t>4S00239</t>
        </is>
      </c>
      <c r="C3953" s="27">
        <v>41068.3333333333</v>
      </c>
      <c r="D3953" s="27">
        <v>41068.4736111111</v>
      </c>
      <c r="E3953" s="24" t="inlineStr">
        <is>
          <t>k44</t>
        </is>
      </c>
      <c r="F3953" s="24" t="inlineStr">
        <is>
          <t>r44</t>
        </is>
      </c>
      <c r="G3953" s="24" t="inlineStr">
        <is>
          <t>sofs6806</t>
        </is>
      </c>
      <c r="H3953" s="24" t="inlineStr">
        <is>
          <t>Ben Vasquez</t>
        </is>
      </c>
      <c r="I3953" s="24">
        <v>90302</v>
      </c>
      <c r="J3953" s="24" t="inlineStr">
        <is>
          <t>KONE #4H</t>
        </is>
      </c>
      <c r="K3953" s="24">
        <v>2</v>
      </c>
      <c r="L3953" s="24">
        <v>45.7</v>
      </c>
      <c r="M3953" s="24">
        <v>92</v>
      </c>
      <c r="N3953" s="24">
        <v>0.025</v>
      </c>
      <c r="O3953" s="24" t="inlineStr">
        <is>
          <t>Rutherford Tk Station</t>
        </is>
      </c>
      <c r="Q3953" s="24">
        <v>185.3</v>
      </c>
      <c r="S3953" s="31">
        <v>3.08</v>
      </c>
      <c r="T3953" s="24">
        <v>185.3</v>
      </c>
      <c r="Y3953" s="31">
        <v>570.724</v>
      </c>
      <c r="AA3953" s="27">
        <v>41068.3333333333</v>
      </c>
      <c r="AB3953" s="27">
        <v>41068.3333333333</v>
      </c>
      <c r="AC3953" s="27">
        <v>41068.4736111111</v>
      </c>
    </row>
    <row outlineLevel="0" r="3954">
      <c r="A3954" s="24" t="inlineStr">
        <is>
          <t>SR00396</t>
        </is>
      </c>
      <c r="C3954" s="27">
        <v>41068.375</v>
      </c>
      <c r="D3954" s="27">
        <v>41068.40625</v>
      </c>
      <c r="E3954" s="24" t="inlineStr">
        <is>
          <t>k62</t>
        </is>
      </c>
      <c r="F3954" s="24" t="inlineStr">
        <is>
          <t>r61</t>
        </is>
      </c>
      <c r="G3954" s="24" t="inlineStr">
        <is>
          <t>sofs3079</t>
        </is>
      </c>
      <c r="H3954" s="24" t="inlineStr">
        <is>
          <t>Jesse H. Rongel</t>
        </is>
      </c>
      <c r="I3954" s="24">
        <v>89757</v>
      </c>
      <c r="J3954" s="24" t="inlineStr">
        <is>
          <t>MARK &amp; SANDRA #1</t>
        </is>
      </c>
      <c r="K3954" s="24">
        <v>263743</v>
      </c>
      <c r="L3954" s="24">
        <v>37.6</v>
      </c>
      <c r="M3954" s="24">
        <v>86</v>
      </c>
      <c r="N3954" s="24">
        <v>0.05</v>
      </c>
      <c r="O3954" s="24" t="inlineStr">
        <is>
          <t>Rutherford Tk Station</t>
        </is>
      </c>
      <c r="Q3954" s="24">
        <v>182.08</v>
      </c>
      <c r="S3954" s="31">
        <v>2.93</v>
      </c>
      <c r="T3954" s="24">
        <v>182.08</v>
      </c>
      <c r="Y3954" s="31">
        <v>533.4944</v>
      </c>
      <c r="AA3954" s="27">
        <v>41068.375</v>
      </c>
      <c r="AB3954" s="27">
        <v>41068.375</v>
      </c>
      <c r="AC3954" s="27">
        <v>41068.40625</v>
      </c>
    </row>
    <row outlineLevel="0" r="3955">
      <c r="A3955" s="24" t="inlineStr">
        <is>
          <t>S900373</t>
        </is>
      </c>
      <c r="C3955" s="27">
        <v>41061.3958333333</v>
      </c>
      <c r="D3955" s="27">
        <v>41061.4270833333</v>
      </c>
      <c r="E3955" s="24" t="inlineStr">
        <is>
          <t>K78</t>
        </is>
      </c>
      <c r="F3955" s="24" t="inlineStr">
        <is>
          <t>R64</t>
        </is>
      </c>
      <c r="G3955" s="24" t="inlineStr">
        <is>
          <t>sofs7282</t>
        </is>
      </c>
      <c r="H3955" s="24" t="inlineStr">
        <is>
          <t>Hector Avila</t>
        </is>
      </c>
      <c r="I3955" s="24">
        <v>88470</v>
      </c>
      <c r="J3955" s="24" t="inlineStr">
        <is>
          <t>RANCHO ENCANTADO CPF A</t>
        </is>
      </c>
      <c r="K3955" s="24">
        <v>2510</v>
      </c>
      <c r="L3955" s="24">
        <v>50.5</v>
      </c>
      <c r="M3955" s="24">
        <v>83</v>
      </c>
      <c r="N3955" s="24">
        <v>0.05</v>
      </c>
      <c r="O3955" s="24" t="inlineStr">
        <is>
          <t>Tilden Tk Station</t>
        </is>
      </c>
      <c r="Q3955" s="24">
        <v>190</v>
      </c>
      <c r="S3955" s="31">
        <v>3.14</v>
      </c>
      <c r="T3955" s="24">
        <v>190</v>
      </c>
      <c r="Y3955" s="31">
        <v>596.6</v>
      </c>
      <c r="AA3955" s="27">
        <v>41061.3958333333</v>
      </c>
      <c r="AB3955" s="27">
        <v>41061.3958333333</v>
      </c>
      <c r="AC3955" s="27">
        <v>41061.4270833333</v>
      </c>
    </row>
    <row outlineLevel="0" r="3956">
      <c r="A3956" s="24" t="inlineStr">
        <is>
          <t>TL00387</t>
        </is>
      </c>
      <c r="C3956" s="27">
        <v>41086.1979166667</v>
      </c>
      <c r="D3956" s="27">
        <v>41086.2256944444</v>
      </c>
      <c r="E3956" s="24" t="inlineStr">
        <is>
          <t>k96</t>
        </is>
      </c>
      <c r="F3956" s="24" t="inlineStr">
        <is>
          <t>r81</t>
        </is>
      </c>
      <c r="G3956" s="24" t="inlineStr">
        <is>
          <t>sofs0827</t>
        </is>
      </c>
      <c r="H3956" s="24" t="inlineStr">
        <is>
          <t>Reuben Galvan</t>
        </is>
      </c>
      <c r="I3956" s="24">
        <v>89160</v>
      </c>
      <c r="J3956" s="24" t="inlineStr">
        <is>
          <t>F MALEK UNIT X #1</t>
        </is>
      </c>
      <c r="K3956" s="24">
        <v>263678</v>
      </c>
      <c r="L3956" s="24">
        <v>56.6</v>
      </c>
      <c r="M3956" s="24">
        <v>110</v>
      </c>
      <c r="N3956" s="24">
        <v>0.025</v>
      </c>
      <c r="O3956" s="24" t="inlineStr">
        <is>
          <t>Tilden Tk Station</t>
        </is>
      </c>
      <c r="Q3956" s="24">
        <v>181.47</v>
      </c>
      <c r="S3956" s="31">
        <v>3.08</v>
      </c>
      <c r="T3956" s="24">
        <v>181.47</v>
      </c>
      <c r="Y3956" s="31">
        <v>558.9276</v>
      </c>
      <c r="AA3956" s="27">
        <v>41086.1979166667</v>
      </c>
      <c r="AB3956" s="27">
        <v>41086.1979166667</v>
      </c>
      <c r="AC3956" s="27">
        <v>41086.2256944444</v>
      </c>
    </row>
    <row outlineLevel="0" r="3957">
      <c r="A3957" s="24" t="inlineStr">
        <is>
          <t>SE00700</t>
        </is>
      </c>
      <c r="C3957" s="27">
        <v>41063.4375</v>
      </c>
      <c r="D3957" s="27">
        <v>41063.46875</v>
      </c>
      <c r="E3957" s="24" t="inlineStr">
        <is>
          <t>K87</t>
        </is>
      </c>
      <c r="F3957" s="24" t="inlineStr">
        <is>
          <t>R77</t>
        </is>
      </c>
      <c r="G3957" s="24" t="inlineStr">
        <is>
          <t>sofs4251</t>
        </is>
      </c>
      <c r="H3957" s="24" t="inlineStr">
        <is>
          <t>Osvaldo DeLeon</t>
        </is>
      </c>
      <c r="I3957" s="24">
        <v>90177</v>
      </c>
      <c r="J3957" s="24" t="inlineStr">
        <is>
          <t>BROWN_TRUST CTB</t>
        </is>
      </c>
      <c r="K3957" s="24">
        <v>20013</v>
      </c>
      <c r="L3957" s="24">
        <v>47.4</v>
      </c>
      <c r="M3957" s="24">
        <v>98</v>
      </c>
      <c r="N3957" s="24">
        <v>0.025</v>
      </c>
      <c r="O3957" s="24" t="inlineStr">
        <is>
          <t>Tilden Tk Station</t>
        </is>
      </c>
      <c r="Q3957" s="24">
        <v>185</v>
      </c>
      <c r="S3957" s="31">
        <v>2.65</v>
      </c>
      <c r="T3957" s="24">
        <v>185</v>
      </c>
      <c r="Y3957" s="31">
        <v>490.25</v>
      </c>
      <c r="AA3957" s="27">
        <v>41063.4375</v>
      </c>
      <c r="AB3957" s="27">
        <v>41063.4375</v>
      </c>
      <c r="AC3957" s="27">
        <v>41063.46875</v>
      </c>
    </row>
    <row outlineLevel="0" r="3958">
      <c r="A3958" s="24" t="inlineStr">
        <is>
          <t>SF00632</t>
        </is>
      </c>
      <c r="C3958" s="27">
        <v>41090.3229166667</v>
      </c>
      <c r="D3958" s="27">
        <v>41090.34375</v>
      </c>
      <c r="E3958" s="24" t="inlineStr">
        <is>
          <t>K78</t>
        </is>
      </c>
      <c r="F3958" s="24" t="inlineStr">
        <is>
          <t>R64</t>
        </is>
      </c>
      <c r="G3958" s="24" t="inlineStr">
        <is>
          <t>sofs7282</t>
        </is>
      </c>
      <c r="H3958" s="24" t="inlineStr">
        <is>
          <t>Hector Avila</t>
        </is>
      </c>
      <c r="I3958" s="24">
        <v>90534</v>
      </c>
      <c r="J3958" s="24" t="inlineStr">
        <is>
          <t>GLOVER RAYES B #20H &amp; 22H</t>
        </is>
      </c>
      <c r="K3958" s="24">
        <v>99999</v>
      </c>
      <c r="L3958" s="24">
        <v>45</v>
      </c>
      <c r="M3958" s="24">
        <v>106</v>
      </c>
      <c r="N3958" s="24">
        <v>0.025</v>
      </c>
      <c r="O3958" s="24" t="inlineStr">
        <is>
          <t>Tilden Tk Station</t>
        </is>
      </c>
      <c r="Q3958" s="24">
        <v>180</v>
      </c>
      <c r="S3958" s="31">
        <v>2.65</v>
      </c>
      <c r="T3958" s="24">
        <v>180</v>
      </c>
      <c r="Y3958" s="31">
        <v>477</v>
      </c>
      <c r="AA3958" s="27">
        <v>41090.3229166667</v>
      </c>
      <c r="AB3958" s="27">
        <v>41090.3229166667</v>
      </c>
      <c r="AC3958" s="27">
        <v>41090.34375</v>
      </c>
    </row>
    <row outlineLevel="0" r="3959">
      <c r="A3959" s="24" t="inlineStr">
        <is>
          <t>SW00618</t>
        </is>
      </c>
      <c r="C3959" s="27">
        <v>41085.3395833333</v>
      </c>
      <c r="D3959" s="27">
        <v>41085.3506944444</v>
      </c>
      <c r="E3959" s="24" t="inlineStr">
        <is>
          <t>K-64</t>
        </is>
      </c>
      <c r="F3959" s="24" t="inlineStr">
        <is>
          <t>R-40</t>
        </is>
      </c>
      <c r="G3959" s="24" t="inlineStr">
        <is>
          <t>sofs6020</t>
        </is>
      </c>
      <c r="H3959" s="24" t="inlineStr">
        <is>
          <t>Mario Chavarria</t>
        </is>
      </c>
      <c r="I3959" s="24">
        <v>90534</v>
      </c>
      <c r="J3959" s="24" t="inlineStr">
        <is>
          <t>GLOVER RAYES B #20H &amp; 22H</t>
        </is>
      </c>
      <c r="K3959" s="24">
        <v>99999</v>
      </c>
      <c r="L3959" s="24">
        <v>44.6</v>
      </c>
      <c r="M3959" s="24">
        <v>90</v>
      </c>
      <c r="N3959" s="24">
        <v>0.025</v>
      </c>
      <c r="O3959" s="24" t="inlineStr">
        <is>
          <t>Tilden Tk Station</t>
        </is>
      </c>
      <c r="Q3959" s="24">
        <v>183.98</v>
      </c>
      <c r="S3959" s="31">
        <v>2.65</v>
      </c>
      <c r="T3959" s="24">
        <v>183.98</v>
      </c>
      <c r="Y3959" s="31">
        <v>487.547</v>
      </c>
      <c r="AA3959" s="27">
        <v>41085.3395833333</v>
      </c>
      <c r="AB3959" s="27">
        <v>41085.3395833333</v>
      </c>
      <c r="AC3959" s="27">
        <v>41085.3506944444</v>
      </c>
    </row>
    <row outlineLevel="0" r="3960">
      <c r="A3960" s="24" t="inlineStr">
        <is>
          <t>6S00326</t>
        </is>
      </c>
      <c r="C3960" s="27">
        <v>41083.4791666667</v>
      </c>
      <c r="D3960" s="27">
        <v>41083.5</v>
      </c>
      <c r="E3960" s="24" t="inlineStr">
        <is>
          <t>K94</t>
        </is>
      </c>
      <c r="F3960" s="24" t="inlineStr">
        <is>
          <t>R92</t>
        </is>
      </c>
      <c r="G3960" s="24" t="inlineStr">
        <is>
          <t>sofs3902</t>
        </is>
      </c>
      <c r="H3960" s="24" t="inlineStr">
        <is>
          <t>Rogelio Balderas</t>
        </is>
      </c>
      <c r="I3960" s="24">
        <v>90534</v>
      </c>
      <c r="J3960" s="24" t="inlineStr">
        <is>
          <t>GLOVER RAYES B #20H &amp; 22H</t>
        </is>
      </c>
      <c r="L3960" s="24">
        <v>42.9</v>
      </c>
      <c r="M3960" s="24">
        <v>106</v>
      </c>
      <c r="N3960" s="24">
        <v>0.025</v>
      </c>
      <c r="O3960" s="24" t="inlineStr">
        <is>
          <t>Tilden Tk Station</t>
        </is>
      </c>
      <c r="Q3960" s="24">
        <v>184</v>
      </c>
      <c r="S3960" s="31">
        <v>2.65</v>
      </c>
      <c r="T3960" s="24">
        <v>184</v>
      </c>
      <c r="Y3960" s="31">
        <v>487.6</v>
      </c>
      <c r="AA3960" s="27">
        <v>41083.4791666667</v>
      </c>
      <c r="AB3960" s="27">
        <v>41083.4791666667</v>
      </c>
      <c r="AC3960" s="27">
        <v>41083.5</v>
      </c>
    </row>
    <row outlineLevel="0" r="3961">
      <c r="A3961" s="24" t="inlineStr">
        <is>
          <t>ST00537</t>
        </is>
      </c>
      <c r="C3961" s="27">
        <v>41083.4895833333</v>
      </c>
      <c r="D3961" s="27">
        <v>41083.5222222222</v>
      </c>
      <c r="E3961" s="24" t="inlineStr">
        <is>
          <t>K68</t>
        </is>
      </c>
      <c r="F3961" s="24" t="inlineStr">
        <is>
          <t>R53</t>
        </is>
      </c>
      <c r="G3961" s="24" t="inlineStr">
        <is>
          <t>sofs2987</t>
        </is>
      </c>
      <c r="H3961" s="24" t="inlineStr">
        <is>
          <t>Peter Lopez</t>
        </is>
      </c>
      <c r="I3961" s="24">
        <v>90534</v>
      </c>
      <c r="J3961" s="24" t="inlineStr">
        <is>
          <t>GLOVER RAYES B #20H &amp; 22H</t>
        </is>
      </c>
      <c r="K3961" s="24">
        <v>99999</v>
      </c>
      <c r="L3961" s="24">
        <v>44.2</v>
      </c>
      <c r="M3961" s="24">
        <v>111</v>
      </c>
      <c r="N3961" s="24">
        <v>0.025</v>
      </c>
      <c r="O3961" s="24" t="inlineStr">
        <is>
          <t>Tilden Tk Station</t>
        </is>
      </c>
      <c r="Q3961" s="24">
        <v>185</v>
      </c>
      <c r="S3961" s="31">
        <v>2.65</v>
      </c>
      <c r="T3961" s="24">
        <v>185</v>
      </c>
      <c r="Y3961" s="31">
        <v>490.25</v>
      </c>
      <c r="AA3961" s="27">
        <v>41083.4895833333</v>
      </c>
      <c r="AB3961" s="27">
        <v>41083.4895833333</v>
      </c>
      <c r="AC3961" s="27">
        <v>41083.5222222222</v>
      </c>
    </row>
    <row outlineLevel="0" r="3962">
      <c r="A3962" s="24" t="inlineStr">
        <is>
          <t>ST00538</t>
        </is>
      </c>
      <c r="C3962" s="27">
        <v>41084.1868055556</v>
      </c>
      <c r="D3962" s="27">
        <v>41084.2083333333</v>
      </c>
      <c r="E3962" s="24" t="inlineStr">
        <is>
          <t>K70</t>
        </is>
      </c>
      <c r="F3962" s="24" t="inlineStr">
        <is>
          <t>R54</t>
        </is>
      </c>
      <c r="G3962" s="24" t="inlineStr">
        <is>
          <t>sofs7791</t>
        </is>
      </c>
      <c r="H3962" s="24" t="inlineStr">
        <is>
          <t>Patricio Gutierrez</t>
        </is>
      </c>
      <c r="I3962" s="24">
        <v>90534</v>
      </c>
      <c r="J3962" s="24" t="inlineStr">
        <is>
          <t>GLOVER RAYES B #20H &amp; 22H</t>
        </is>
      </c>
      <c r="K3962" s="24">
        <v>99999</v>
      </c>
      <c r="L3962" s="24">
        <v>45.8</v>
      </c>
      <c r="M3962" s="24">
        <v>100</v>
      </c>
      <c r="N3962" s="24">
        <v>0.025</v>
      </c>
      <c r="O3962" s="24" t="inlineStr">
        <is>
          <t>Tilden Tk Station</t>
        </is>
      </c>
      <c r="Q3962" s="24">
        <v>185</v>
      </c>
      <c r="S3962" s="31">
        <v>2.65</v>
      </c>
      <c r="T3962" s="24">
        <v>185</v>
      </c>
      <c r="Y3962" s="31">
        <v>490.25</v>
      </c>
      <c r="AA3962" s="27">
        <v>41084.1868055556</v>
      </c>
      <c r="AB3962" s="27">
        <v>41084.1868055556</v>
      </c>
      <c r="AC3962" s="27">
        <v>41084.2083333333</v>
      </c>
    </row>
    <row outlineLevel="0" r="3963">
      <c r="A3963" s="24" t="inlineStr">
        <is>
          <t>43230</t>
        </is>
      </c>
      <c r="C3963" s="27">
        <v>41084.3645833333</v>
      </c>
      <c r="D3963" s="27">
        <v>41084.3854166667</v>
      </c>
      <c r="E3963" s="24" t="inlineStr">
        <is>
          <t>k100</t>
        </is>
      </c>
      <c r="F3963" s="24" t="inlineStr">
        <is>
          <t>r47</t>
        </is>
      </c>
      <c r="G3963" s="24" t="inlineStr">
        <is>
          <t>sofs5240</t>
        </is>
      </c>
      <c r="H3963" s="24" t="inlineStr">
        <is>
          <t>Noel Garza</t>
        </is>
      </c>
      <c r="I3963" s="24">
        <v>90534</v>
      </c>
      <c r="J3963" s="24" t="inlineStr">
        <is>
          <t>GLOVER RAYES B #20H &amp; 22H</t>
        </is>
      </c>
      <c r="K3963" s="24">
        <v>6</v>
      </c>
      <c r="L3963" s="24">
        <v>45.5</v>
      </c>
      <c r="M3963" s="24">
        <v>110</v>
      </c>
      <c r="N3963" s="24">
        <v>0.005</v>
      </c>
      <c r="O3963" s="24" t="inlineStr">
        <is>
          <t>Tilden Tk Station</t>
        </is>
      </c>
      <c r="Q3963" s="24">
        <v>185</v>
      </c>
      <c r="S3963" s="31">
        <v>2.65</v>
      </c>
      <c r="T3963" s="24">
        <v>185</v>
      </c>
      <c r="Y3963" s="31">
        <v>490.25</v>
      </c>
      <c r="AA3963" s="27">
        <v>41084.3645833333</v>
      </c>
      <c r="AB3963" s="27">
        <v>41084.3645833333</v>
      </c>
      <c r="AC3963" s="27">
        <v>41084.3854166667</v>
      </c>
    </row>
    <row outlineLevel="0" r="3964">
      <c r="A3964" s="24" t="inlineStr">
        <is>
          <t>SW00619</t>
        </is>
      </c>
      <c r="C3964" s="27">
        <v>41085.4284722222</v>
      </c>
      <c r="D3964" s="27">
        <v>41085.4319444444</v>
      </c>
      <c r="E3964" s="24" t="inlineStr">
        <is>
          <t>K-64</t>
        </is>
      </c>
      <c r="F3964" s="24" t="inlineStr">
        <is>
          <t>R-40</t>
        </is>
      </c>
      <c r="G3964" s="24" t="inlineStr">
        <is>
          <t>sofs6020</t>
        </is>
      </c>
      <c r="H3964" s="24" t="inlineStr">
        <is>
          <t>Mario Chavarria</t>
        </is>
      </c>
      <c r="I3964" s="24">
        <v>90534</v>
      </c>
      <c r="J3964" s="24" t="inlineStr">
        <is>
          <t>GLOVER RAYES B #20H &amp; 22H</t>
        </is>
      </c>
      <c r="K3964" s="24">
        <v>99999</v>
      </c>
      <c r="L3964" s="24">
        <v>45.6</v>
      </c>
      <c r="M3964" s="24">
        <v>100</v>
      </c>
      <c r="N3964" s="24">
        <v>0.025</v>
      </c>
      <c r="O3964" s="24" t="inlineStr">
        <is>
          <t>Tilden Tk Station</t>
        </is>
      </c>
      <c r="Q3964" s="24">
        <v>185.91</v>
      </c>
      <c r="S3964" s="31">
        <v>2.65</v>
      </c>
      <c r="T3964" s="24">
        <v>185.91</v>
      </c>
      <c r="Y3964" s="31">
        <v>492.6615</v>
      </c>
      <c r="AA3964" s="27">
        <v>41085.4284722222</v>
      </c>
      <c r="AB3964" s="27">
        <v>41085.4284722222</v>
      </c>
      <c r="AC3964" s="27">
        <v>41085.4319444444</v>
      </c>
    </row>
    <row outlineLevel="0" r="3965">
      <c r="A3965" s="24" t="inlineStr">
        <is>
          <t>43231</t>
        </is>
      </c>
      <c r="C3965" s="27">
        <v>41084.4583333333</v>
      </c>
      <c r="D3965" s="27">
        <v>41084.4791666667</v>
      </c>
      <c r="E3965" s="24" t="inlineStr">
        <is>
          <t>k100</t>
        </is>
      </c>
      <c r="F3965" s="24" t="inlineStr">
        <is>
          <t>r47</t>
        </is>
      </c>
      <c r="G3965" s="24" t="inlineStr">
        <is>
          <t>sofs5240</t>
        </is>
      </c>
      <c r="H3965" s="24" t="inlineStr">
        <is>
          <t>Noel Garza</t>
        </is>
      </c>
      <c r="I3965" s="24">
        <v>90534</v>
      </c>
      <c r="J3965" s="24" t="inlineStr">
        <is>
          <t>GLOVER RAYES B #20H &amp; 22H</t>
        </is>
      </c>
      <c r="K3965" s="24">
        <v>6</v>
      </c>
      <c r="L3965" s="24">
        <v>45.5</v>
      </c>
      <c r="M3965" s="24">
        <v>110</v>
      </c>
      <c r="N3965" s="24">
        <v>0.005</v>
      </c>
      <c r="O3965" s="24" t="inlineStr">
        <is>
          <t>Tilden Tk Station</t>
        </is>
      </c>
      <c r="Q3965" s="24">
        <v>186.3</v>
      </c>
      <c r="S3965" s="31">
        <v>2.65</v>
      </c>
      <c r="T3965" s="24">
        <v>186.3</v>
      </c>
      <c r="Y3965" s="31">
        <v>493.695</v>
      </c>
      <c r="AA3965" s="27">
        <v>41084.4583333333</v>
      </c>
      <c r="AB3965" s="27">
        <v>41084.4583333333</v>
      </c>
      <c r="AC3965" s="27">
        <v>41084.4791666667</v>
      </c>
    </row>
    <row outlineLevel="0" r="3966">
      <c r="A3966" s="24" t="inlineStr">
        <is>
          <t>SN00624</t>
        </is>
      </c>
      <c r="C3966" s="27">
        <v>41083.4555555556</v>
      </c>
      <c r="D3966" s="27">
        <v>41083.4722222222</v>
      </c>
      <c r="E3966" s="24" t="inlineStr">
        <is>
          <t>k88</t>
        </is>
      </c>
      <c r="F3966" s="24" t="inlineStr">
        <is>
          <t>r83</t>
        </is>
      </c>
      <c r="G3966" s="24" t="inlineStr">
        <is>
          <t>sofs7713</t>
        </is>
      </c>
      <c r="H3966" s="24" t="inlineStr">
        <is>
          <t>Arturo Guerrero</t>
        </is>
      </c>
      <c r="I3966" s="24">
        <v>90534</v>
      </c>
      <c r="J3966" s="24" t="inlineStr">
        <is>
          <t>GLOVER RAYES B #20H &amp; 22H</t>
        </is>
      </c>
      <c r="L3966" s="24">
        <v>43.6</v>
      </c>
      <c r="M3966" s="24">
        <v>107</v>
      </c>
      <c r="N3966" s="24">
        <v>0.05</v>
      </c>
      <c r="O3966" s="24" t="inlineStr">
        <is>
          <t>Tilden Tk Station</t>
        </is>
      </c>
      <c r="Q3966" s="24">
        <v>190.1</v>
      </c>
      <c r="S3966" s="31">
        <v>2.65</v>
      </c>
      <c r="T3966" s="24">
        <v>190.1</v>
      </c>
      <c r="Y3966" s="31">
        <v>503.765</v>
      </c>
      <c r="AA3966" s="27">
        <v>41083.4555555556</v>
      </c>
      <c r="AB3966" s="27">
        <v>41083.4555555556</v>
      </c>
      <c r="AC3966" s="27">
        <v>41083.4722222222</v>
      </c>
    </row>
    <row outlineLevel="0" r="3967">
      <c r="A3967" s="24" t="inlineStr">
        <is>
          <t>45006</t>
        </is>
      </c>
      <c r="C3967" s="27">
        <v>41065.3993055556</v>
      </c>
      <c r="D3967" s="27">
        <v>41065.4236111111</v>
      </c>
      <c r="E3967" s="24" t="inlineStr">
        <is>
          <t>k74</t>
        </is>
      </c>
      <c r="F3967" s="24" t="inlineStr">
        <is>
          <t>r58</t>
        </is>
      </c>
      <c r="G3967" s="24" t="inlineStr">
        <is>
          <t>sofs1963</t>
        </is>
      </c>
      <c r="H3967" s="24" t="inlineStr">
        <is>
          <t>Joe L Enriquez</t>
        </is>
      </c>
      <c r="I3967" s="24">
        <v>89234</v>
      </c>
      <c r="J3967" s="24" t="inlineStr">
        <is>
          <t>GSH CTB</t>
        </is>
      </c>
      <c r="K3967" s="24">
        <v>262513</v>
      </c>
      <c r="L3967" s="24">
        <v>46.9</v>
      </c>
      <c r="M3967" s="24">
        <v>84</v>
      </c>
      <c r="N3967" s="24">
        <v>0.025</v>
      </c>
      <c r="O3967" s="24" t="inlineStr">
        <is>
          <t>Tilden Tk Station</t>
        </is>
      </c>
      <c r="Q3967" s="24">
        <v>185.39</v>
      </c>
      <c r="S3967" s="31">
        <v>2.65</v>
      </c>
      <c r="T3967" s="24">
        <v>185.39</v>
      </c>
      <c r="Y3967" s="31">
        <v>491.2835</v>
      </c>
      <c r="AA3967" s="27">
        <v>41065.3993055556</v>
      </c>
      <c r="AB3967" s="27">
        <v>41065.3993055556</v>
      </c>
      <c r="AC3967" s="27">
        <v>41065.4236111111</v>
      </c>
    </row>
    <row outlineLevel="0" r="3968">
      <c r="A3968" s="24" t="inlineStr">
        <is>
          <t>SP00693</t>
        </is>
      </c>
      <c r="C3968" s="27">
        <v>41085.3888888889</v>
      </c>
      <c r="D3968" s="27">
        <v>41085.3993055556</v>
      </c>
      <c r="E3968" s="24" t="inlineStr">
        <is>
          <t>k104</t>
        </is>
      </c>
      <c r="F3968" s="24" t="inlineStr">
        <is>
          <t>r22</t>
        </is>
      </c>
      <c r="G3968" s="24" t="inlineStr">
        <is>
          <t>sofs4969</t>
        </is>
      </c>
      <c r="H3968" s="24" t="inlineStr">
        <is>
          <t>Luis Trevino</t>
        </is>
      </c>
      <c r="I3968" s="24">
        <v>89234</v>
      </c>
      <c r="J3968" s="24" t="inlineStr">
        <is>
          <t>GSH CTB</t>
        </is>
      </c>
      <c r="K3968" s="24">
        <v>263521</v>
      </c>
      <c r="L3968" s="24">
        <v>46.2</v>
      </c>
      <c r="M3968" s="24">
        <v>90</v>
      </c>
      <c r="N3968" s="24">
        <v>0.025</v>
      </c>
      <c r="O3968" s="24" t="inlineStr">
        <is>
          <t>Tilden Tk Station</t>
        </is>
      </c>
      <c r="Q3968" s="24">
        <v>32.6</v>
      </c>
      <c r="S3968" s="31">
        <v>2.65</v>
      </c>
      <c r="T3968" s="24">
        <v>32.6</v>
      </c>
      <c r="X3968" s="31">
        <v>25</v>
      </c>
      <c r="Y3968" s="31">
        <v>111.39</v>
      </c>
      <c r="Z3968" s="24" t="inlineStr">
        <is>
          <t>Split Load</t>
        </is>
      </c>
      <c r="AA3968" s="27">
        <v>41085.3888888889</v>
      </c>
      <c r="AB3968" s="27">
        <v>41085.3888888889</v>
      </c>
      <c r="AC3968" s="27">
        <v>41085.3993055556</v>
      </c>
    </row>
    <row outlineLevel="0" r="3969">
      <c r="A3969" s="24" t="inlineStr">
        <is>
          <t>SN00630</t>
        </is>
      </c>
      <c r="C3969" s="27">
        <v>41085.4305555556</v>
      </c>
      <c r="D3969" s="27">
        <v>41085.4375</v>
      </c>
      <c r="E3969" s="24" t="inlineStr">
        <is>
          <t>k100</t>
        </is>
      </c>
      <c r="F3969" s="24" t="inlineStr">
        <is>
          <t>r47</t>
        </is>
      </c>
      <c r="G3969" s="24" t="inlineStr">
        <is>
          <t>sofs5240</t>
        </is>
      </c>
      <c r="H3969" s="24" t="inlineStr">
        <is>
          <t>Noel Garza</t>
        </is>
      </c>
      <c r="I3969" s="24">
        <v>89234</v>
      </c>
      <c r="J3969" s="24" t="inlineStr">
        <is>
          <t>GSH CTB</t>
        </is>
      </c>
      <c r="K3969" s="24">
        <v>263521</v>
      </c>
      <c r="L3969" s="24">
        <v>46.2</v>
      </c>
      <c r="M3969" s="24">
        <v>90</v>
      </c>
      <c r="N3969" s="24">
        <v>0.025</v>
      </c>
      <c r="O3969" s="24" t="inlineStr">
        <is>
          <t>Tilden Tk Station</t>
        </is>
      </c>
      <c r="Q3969" s="24">
        <v>43.47</v>
      </c>
      <c r="S3969" s="31">
        <v>2.65</v>
      </c>
      <c r="T3969" s="24">
        <v>43.47</v>
      </c>
      <c r="X3969" s="31">
        <v>25</v>
      </c>
      <c r="Y3969" s="31">
        <v>140.1955</v>
      </c>
      <c r="Z3969" s="24" t="inlineStr">
        <is>
          <t>Split Load</t>
        </is>
      </c>
      <c r="AA3969" s="27">
        <v>41085.4305555556</v>
      </c>
      <c r="AB3969" s="27">
        <v>41085.4305555556</v>
      </c>
      <c r="AC3969" s="27">
        <v>41085.4375</v>
      </c>
    </row>
    <row outlineLevel="0" r="3970">
      <c r="A3970" s="24" t="inlineStr">
        <is>
          <t>S001030</t>
        </is>
      </c>
      <c r="C3970" s="27">
        <v>41088.6354166667</v>
      </c>
      <c r="D3970" s="27">
        <v>41088.6534722222</v>
      </c>
      <c r="E3970" s="24" t="inlineStr">
        <is>
          <t>k114</t>
        </is>
      </c>
      <c r="F3970" s="24" t="inlineStr">
        <is>
          <t>r102</t>
        </is>
      </c>
      <c r="G3970" s="24" t="inlineStr">
        <is>
          <t>sofs8169</t>
        </is>
      </c>
      <c r="H3970" s="24" t="inlineStr">
        <is>
          <t>Lacharles Pinson</t>
        </is>
      </c>
      <c r="I3970" s="24">
        <v>89234</v>
      </c>
      <c r="J3970" s="24" t="inlineStr">
        <is>
          <t>GSH CTB</t>
        </is>
      </c>
      <c r="K3970" s="24">
        <v>263516</v>
      </c>
      <c r="L3970" s="24">
        <v>46.3</v>
      </c>
      <c r="M3970" s="24">
        <v>99</v>
      </c>
      <c r="N3970" s="24">
        <v>0.025</v>
      </c>
      <c r="O3970" s="24" t="inlineStr">
        <is>
          <t>Tilden Tk Station</t>
        </is>
      </c>
      <c r="Q3970" s="24">
        <v>60.15</v>
      </c>
      <c r="S3970" s="31">
        <v>2.65</v>
      </c>
      <c r="T3970" s="24">
        <v>60.15</v>
      </c>
      <c r="X3970" s="31">
        <v>25</v>
      </c>
      <c r="Y3970" s="31">
        <v>184.3975</v>
      </c>
      <c r="Z3970" s="24" t="inlineStr">
        <is>
          <t>Split Load</t>
        </is>
      </c>
      <c r="AA3970" s="27">
        <v>41088.6354166667</v>
      </c>
      <c r="AB3970" s="27">
        <v>41088.6354166667</v>
      </c>
      <c r="AC3970" s="27">
        <v>41088.6534722222</v>
      </c>
    </row>
    <row outlineLevel="0" r="3971">
      <c r="A3971" s="24" t="inlineStr">
        <is>
          <t>S001029</t>
        </is>
      </c>
      <c r="C3971" s="27">
        <v>41088.5833333333</v>
      </c>
      <c r="D3971" s="27">
        <v>41088.6326388889</v>
      </c>
      <c r="E3971" s="24" t="inlineStr">
        <is>
          <t>k114</t>
        </is>
      </c>
      <c r="F3971" s="24" t="inlineStr">
        <is>
          <t>r102</t>
        </is>
      </c>
      <c r="G3971" s="24" t="inlineStr">
        <is>
          <t>sofs8169</t>
        </is>
      </c>
      <c r="H3971" s="24" t="inlineStr">
        <is>
          <t>Lacharles Pinson</t>
        </is>
      </c>
      <c r="I3971" s="24">
        <v>89234</v>
      </c>
      <c r="J3971" s="24" t="inlineStr">
        <is>
          <t>GSH CTB</t>
        </is>
      </c>
      <c r="K3971" s="24">
        <v>263513</v>
      </c>
      <c r="L3971" s="24">
        <v>46.2</v>
      </c>
      <c r="M3971" s="24">
        <v>98</v>
      </c>
      <c r="N3971" s="24">
        <v>0.025</v>
      </c>
      <c r="O3971" s="24" t="inlineStr">
        <is>
          <t>Tilden Tk Station</t>
        </is>
      </c>
      <c r="Q3971" s="24">
        <v>120.34</v>
      </c>
      <c r="S3971" s="31">
        <v>2.65</v>
      </c>
      <c r="T3971" s="24">
        <v>120.34</v>
      </c>
      <c r="X3971" s="31">
        <v>25</v>
      </c>
      <c r="Y3971" s="31">
        <v>343.901</v>
      </c>
      <c r="Z3971" s="24" t="inlineStr">
        <is>
          <t>Split Load</t>
        </is>
      </c>
      <c r="AA3971" s="27">
        <v>41088.5833333333</v>
      </c>
      <c r="AB3971" s="27">
        <v>41088.5833333333</v>
      </c>
      <c r="AC3971" s="27">
        <v>41088.6326388889</v>
      </c>
    </row>
    <row outlineLevel="0" r="3972">
      <c r="A3972" s="24" t="inlineStr">
        <is>
          <t>SN00629</t>
        </is>
      </c>
      <c r="C3972" s="27">
        <v>41085.4166666667</v>
      </c>
      <c r="D3972" s="27">
        <v>41085.4305555556</v>
      </c>
      <c r="E3972" s="24" t="inlineStr">
        <is>
          <t>k100</t>
        </is>
      </c>
      <c r="F3972" s="24" t="inlineStr">
        <is>
          <t>r47</t>
        </is>
      </c>
      <c r="G3972" s="24" t="inlineStr">
        <is>
          <t>sofs5240</t>
        </is>
      </c>
      <c r="H3972" s="24" t="inlineStr">
        <is>
          <t>Noel Garza</t>
        </is>
      </c>
      <c r="I3972" s="24">
        <v>89234</v>
      </c>
      <c r="J3972" s="24" t="inlineStr">
        <is>
          <t>GSH CTB</t>
        </is>
      </c>
      <c r="K3972" s="24">
        <v>263517</v>
      </c>
      <c r="L3972" s="24">
        <v>45.9</v>
      </c>
      <c r="M3972" s="24">
        <v>88</v>
      </c>
      <c r="N3972" s="24">
        <v>0.05</v>
      </c>
      <c r="O3972" s="24" t="inlineStr">
        <is>
          <t>Tilden Tk Station</t>
        </is>
      </c>
      <c r="Q3972" s="24">
        <v>140.8</v>
      </c>
      <c r="S3972" s="31">
        <v>2.65</v>
      </c>
      <c r="T3972" s="24">
        <v>140.8</v>
      </c>
      <c r="X3972" s="31">
        <v>25</v>
      </c>
      <c r="Y3972" s="31">
        <v>398.12</v>
      </c>
      <c r="Z3972" s="24" t="inlineStr">
        <is>
          <t>Split Load</t>
        </is>
      </c>
      <c r="AA3972" s="27">
        <v>41085.4166666667</v>
      </c>
      <c r="AB3972" s="27">
        <v>41085.4166666667</v>
      </c>
      <c r="AC3972" s="27">
        <v>41085.4305555556</v>
      </c>
    </row>
    <row outlineLevel="0" r="3973">
      <c r="A3973" s="24" t="inlineStr">
        <is>
          <t>SP00692</t>
        </is>
      </c>
      <c r="C3973" s="27">
        <v>41085.3715277778</v>
      </c>
      <c r="D3973" s="27">
        <v>41085.3854166667</v>
      </c>
      <c r="E3973" s="24" t="inlineStr">
        <is>
          <t>k104</t>
        </is>
      </c>
      <c r="F3973" s="24" t="inlineStr">
        <is>
          <t>r22</t>
        </is>
      </c>
      <c r="G3973" s="24" t="inlineStr">
        <is>
          <t>sofs4969</t>
        </is>
      </c>
      <c r="H3973" s="24" t="inlineStr">
        <is>
          <t>Luis Trevino</t>
        </is>
      </c>
      <c r="I3973" s="24">
        <v>89234</v>
      </c>
      <c r="J3973" s="24" t="inlineStr">
        <is>
          <t>GSH CTB</t>
        </is>
      </c>
      <c r="K3973" s="24">
        <v>263514</v>
      </c>
      <c r="L3973" s="24">
        <v>46.3</v>
      </c>
      <c r="M3973" s="24">
        <v>99</v>
      </c>
      <c r="N3973" s="24">
        <v>0.025</v>
      </c>
      <c r="O3973" s="24" t="inlineStr">
        <is>
          <t>Tilden Tk Station</t>
        </is>
      </c>
      <c r="Q3973" s="24">
        <v>148.82</v>
      </c>
      <c r="S3973" s="31">
        <v>2.65</v>
      </c>
      <c r="T3973" s="24">
        <v>148.82</v>
      </c>
      <c r="X3973" s="31">
        <v>25</v>
      </c>
      <c r="Y3973" s="31">
        <v>419.373</v>
      </c>
      <c r="Z3973" s="24" t="inlineStr">
        <is>
          <t>Split Load</t>
        </is>
      </c>
      <c r="AA3973" s="27">
        <v>41085.3715277778</v>
      </c>
      <c r="AB3973" s="27">
        <v>41085.3715277778</v>
      </c>
      <c r="AC3973" s="27">
        <v>41085.3854166667</v>
      </c>
    </row>
    <row outlineLevel="0" r="3974">
      <c r="A3974" s="24" t="inlineStr">
        <is>
          <t>SC00943</t>
        </is>
      </c>
      <c r="C3974" s="27">
        <v>41086.7708333333</v>
      </c>
      <c r="D3974" s="27">
        <v>41086.8125</v>
      </c>
      <c r="E3974" s="24" t="inlineStr">
        <is>
          <t>k122</t>
        </is>
      </c>
      <c r="F3974" s="24" t="inlineStr">
        <is>
          <t>r108</t>
        </is>
      </c>
      <c r="G3974" s="24" t="inlineStr">
        <is>
          <t>sofs0651</t>
        </is>
      </c>
      <c r="H3974" s="24" t="inlineStr">
        <is>
          <t>Cesar Gonzales</t>
        </is>
      </c>
      <c r="I3974" s="24">
        <v>89234</v>
      </c>
      <c r="J3974" s="24" t="inlineStr">
        <is>
          <t>GSH CTB</t>
        </is>
      </c>
      <c r="K3974" s="24">
        <v>263519</v>
      </c>
      <c r="L3974" s="24">
        <v>45.8</v>
      </c>
      <c r="M3974" s="24">
        <v>95</v>
      </c>
      <c r="N3974" s="24">
        <v>0.05</v>
      </c>
      <c r="O3974" s="24" t="inlineStr">
        <is>
          <t>Tilden Tk Station</t>
        </is>
      </c>
      <c r="Q3974" s="24">
        <v>175.46</v>
      </c>
      <c r="S3974" s="31">
        <v>2.65</v>
      </c>
      <c r="T3974" s="24">
        <v>175.46</v>
      </c>
      <c r="Y3974" s="31">
        <v>464.969</v>
      </c>
      <c r="AA3974" s="27">
        <v>41086.7708333333</v>
      </c>
      <c r="AB3974" s="27">
        <v>41086.7708333333</v>
      </c>
      <c r="AC3974" s="27">
        <v>41086.8125</v>
      </c>
    </row>
    <row outlineLevel="0" r="3975">
      <c r="A3975" s="24" t="inlineStr">
        <is>
          <t>SC00942</t>
        </is>
      </c>
      <c r="C3975" s="27">
        <v>41086.6666666667</v>
      </c>
      <c r="D3975" s="27">
        <v>41086.7083333333</v>
      </c>
      <c r="E3975" s="24" t="inlineStr">
        <is>
          <t>k122</t>
        </is>
      </c>
      <c r="F3975" s="24" t="inlineStr">
        <is>
          <t>r108</t>
        </is>
      </c>
      <c r="G3975" s="24" t="inlineStr">
        <is>
          <t>sofs0651</t>
        </is>
      </c>
      <c r="H3975" s="24" t="inlineStr">
        <is>
          <t>Cesar Gonzales</t>
        </is>
      </c>
      <c r="I3975" s="24">
        <v>89234</v>
      </c>
      <c r="J3975" s="24" t="inlineStr">
        <is>
          <t>GSH CTB</t>
        </is>
      </c>
      <c r="K3975" s="24">
        <v>263514</v>
      </c>
      <c r="L3975" s="24">
        <v>46.8</v>
      </c>
      <c r="M3975" s="24">
        <v>94</v>
      </c>
      <c r="N3975" s="24">
        <v>0.05</v>
      </c>
      <c r="O3975" s="24" t="inlineStr">
        <is>
          <t>Tilden Tk Station</t>
        </is>
      </c>
      <c r="Q3975" s="24">
        <v>175.49</v>
      </c>
      <c r="S3975" s="31">
        <v>2.65</v>
      </c>
      <c r="T3975" s="24">
        <v>175.49</v>
      </c>
      <c r="Y3975" s="31">
        <v>465.0485</v>
      </c>
      <c r="AA3975" s="27">
        <v>41086.6666666667</v>
      </c>
      <c r="AB3975" s="27">
        <v>41086.6666666667</v>
      </c>
      <c r="AC3975" s="27">
        <v>41086.7083333333</v>
      </c>
    </row>
    <row outlineLevel="0" r="3976">
      <c r="A3976" s="24" t="inlineStr">
        <is>
          <t>T100256</t>
        </is>
      </c>
      <c r="C3976" s="27">
        <v>41087.7916666667</v>
      </c>
      <c r="D3976" s="27">
        <v>41087.8229166667</v>
      </c>
      <c r="E3976" s="24" t="inlineStr">
        <is>
          <t>k121</t>
        </is>
      </c>
      <c r="F3976" s="24" t="inlineStr">
        <is>
          <t>r109</t>
        </is>
      </c>
      <c r="G3976" s="24" t="inlineStr">
        <is>
          <t>sofs4482</t>
        </is>
      </c>
      <c r="H3976" s="24" t="inlineStr">
        <is>
          <t>Marko Saucedo</t>
        </is>
      </c>
      <c r="I3976" s="24">
        <v>89234</v>
      </c>
      <c r="J3976" s="24" t="inlineStr">
        <is>
          <t>GSH CTB</t>
        </is>
      </c>
      <c r="K3976" s="24">
        <v>263519</v>
      </c>
      <c r="L3976" s="24">
        <v>46</v>
      </c>
      <c r="M3976" s="24">
        <v>95</v>
      </c>
      <c r="N3976" s="24">
        <v>0.025</v>
      </c>
      <c r="O3976" s="24" t="inlineStr">
        <is>
          <t>Tilden Tk Station</t>
        </is>
      </c>
      <c r="Q3976" s="24">
        <v>179.55</v>
      </c>
      <c r="S3976" s="31">
        <v>2.65</v>
      </c>
      <c r="T3976" s="24">
        <v>179.55</v>
      </c>
      <c r="Y3976" s="31">
        <v>475.8075</v>
      </c>
      <c r="AA3976" s="27">
        <v>41087.7916666667</v>
      </c>
      <c r="AB3976" s="27">
        <v>41087.7916666667</v>
      </c>
      <c r="AC3976" s="27">
        <v>41087.8229166667</v>
      </c>
    </row>
    <row outlineLevel="0" r="3977">
      <c r="A3977" s="24" t="inlineStr">
        <is>
          <t>T100255</t>
        </is>
      </c>
      <c r="C3977" s="27">
        <v>41087.6666666667</v>
      </c>
      <c r="D3977" s="27">
        <v>41087.6979166667</v>
      </c>
      <c r="E3977" s="24" t="inlineStr">
        <is>
          <t>k121</t>
        </is>
      </c>
      <c r="F3977" s="24" t="inlineStr">
        <is>
          <t>r109</t>
        </is>
      </c>
      <c r="G3977" s="24" t="inlineStr">
        <is>
          <t>sofs4482</t>
        </is>
      </c>
      <c r="H3977" s="24" t="inlineStr">
        <is>
          <t>Marko Saucedo</t>
        </is>
      </c>
      <c r="I3977" s="24">
        <v>89234</v>
      </c>
      <c r="J3977" s="24" t="inlineStr">
        <is>
          <t>GSH CTB</t>
        </is>
      </c>
      <c r="K3977" s="24">
        <v>263514</v>
      </c>
      <c r="L3977" s="24">
        <v>46.4</v>
      </c>
      <c r="M3977" s="24">
        <v>94</v>
      </c>
      <c r="N3977" s="24">
        <v>0.025</v>
      </c>
      <c r="O3977" s="24" t="inlineStr">
        <is>
          <t>Tilden Tk Station</t>
        </is>
      </c>
      <c r="Q3977" s="24">
        <v>180.06</v>
      </c>
      <c r="S3977" s="31">
        <v>2.65</v>
      </c>
      <c r="T3977" s="24">
        <v>180.06</v>
      </c>
      <c r="Y3977" s="31">
        <v>477.159</v>
      </c>
      <c r="AA3977" s="27">
        <v>41087.6666666667</v>
      </c>
      <c r="AB3977" s="27">
        <v>41087.6666666667</v>
      </c>
      <c r="AC3977" s="27">
        <v>41087.6979166667</v>
      </c>
    </row>
    <row outlineLevel="0" r="3978">
      <c r="A3978" s="24" t="inlineStr">
        <is>
          <t>S001027</t>
        </is>
      </c>
      <c r="C3978" s="27">
        <v>41088.3229166667</v>
      </c>
      <c r="D3978" s="27">
        <v>41088.3888888889</v>
      </c>
      <c r="E3978" s="24" t="inlineStr">
        <is>
          <t>k114</t>
        </is>
      </c>
      <c r="F3978" s="24" t="inlineStr">
        <is>
          <t>r102</t>
        </is>
      </c>
      <c r="G3978" s="24" t="inlineStr">
        <is>
          <t>sofs8169</t>
        </is>
      </c>
      <c r="H3978" s="24" t="inlineStr">
        <is>
          <t>Lacharles Pinson</t>
        </is>
      </c>
      <c r="I3978" s="24">
        <v>89234</v>
      </c>
      <c r="J3978" s="24" t="inlineStr">
        <is>
          <t>GSH CTB</t>
        </is>
      </c>
      <c r="K3978" s="24">
        <v>263519</v>
      </c>
      <c r="L3978" s="24">
        <v>46.1</v>
      </c>
      <c r="M3978" s="24">
        <v>87</v>
      </c>
      <c r="N3978" s="24">
        <v>0.025</v>
      </c>
      <c r="O3978" s="24" t="inlineStr">
        <is>
          <t>Tilden Tk Station</t>
        </is>
      </c>
      <c r="Q3978" s="24">
        <v>180.38</v>
      </c>
      <c r="S3978" s="31">
        <v>2.65</v>
      </c>
      <c r="T3978" s="24">
        <v>180.38</v>
      </c>
      <c r="Y3978" s="31">
        <v>478.007</v>
      </c>
      <c r="AA3978" s="27">
        <v>41088.3229166667</v>
      </c>
      <c r="AB3978" s="27">
        <v>41088.3229166667</v>
      </c>
      <c r="AC3978" s="27">
        <v>41088.3888888889</v>
      </c>
    </row>
    <row outlineLevel="0" r="3979">
      <c r="A3979" s="24" t="inlineStr">
        <is>
          <t>TL00399</t>
        </is>
      </c>
      <c r="C3979" s="27">
        <v>41089.1916666667</v>
      </c>
      <c r="D3979" s="27">
        <v>41089.21875</v>
      </c>
      <c r="E3979" s="24" t="inlineStr">
        <is>
          <t>k123</t>
        </is>
      </c>
      <c r="F3979" s="24" t="inlineStr">
        <is>
          <t>r106</t>
        </is>
      </c>
      <c r="G3979" s="24" t="inlineStr">
        <is>
          <t>sofs4419</t>
        </is>
      </c>
      <c r="H3979" s="24" t="inlineStr">
        <is>
          <t>Johnny Villarreal</t>
        </is>
      </c>
      <c r="I3979" s="24">
        <v>89234</v>
      </c>
      <c r="J3979" s="24" t="inlineStr">
        <is>
          <t>GSH CTB</t>
        </is>
      </c>
      <c r="K3979" s="24">
        <v>263519</v>
      </c>
      <c r="L3979" s="24">
        <v>46.2</v>
      </c>
      <c r="M3979" s="24">
        <v>84</v>
      </c>
      <c r="N3979" s="24">
        <v>0.05</v>
      </c>
      <c r="O3979" s="24" t="inlineStr">
        <is>
          <t>Tilden Tk Station</t>
        </is>
      </c>
      <c r="Q3979" s="24">
        <v>180.39</v>
      </c>
      <c r="S3979" s="31">
        <v>2.65</v>
      </c>
      <c r="T3979" s="24">
        <v>180.39</v>
      </c>
      <c r="Y3979" s="31">
        <v>478.0335</v>
      </c>
      <c r="AA3979" s="27">
        <v>41089.1916666667</v>
      </c>
      <c r="AB3979" s="27">
        <v>41089.1916666667</v>
      </c>
      <c r="AC3979" s="27">
        <v>41089.21875</v>
      </c>
    </row>
    <row outlineLevel="0" r="3980">
      <c r="A3980" s="24" t="inlineStr">
        <is>
          <t>TO00251</t>
        </is>
      </c>
      <c r="C3980" s="27">
        <v>41089.5</v>
      </c>
      <c r="D3980" s="27">
        <v>41089.5208333333</v>
      </c>
      <c r="E3980" s="24" t="inlineStr">
        <is>
          <t>k108</t>
        </is>
      </c>
      <c r="F3980" s="24" t="inlineStr">
        <is>
          <t>r95</t>
        </is>
      </c>
      <c r="G3980" s="24" t="inlineStr">
        <is>
          <t>sofs7898</t>
        </is>
      </c>
      <c r="H3980" s="24" t="inlineStr">
        <is>
          <t>Ramiro Zapata</t>
        </is>
      </c>
      <c r="I3980" s="24">
        <v>89234</v>
      </c>
      <c r="J3980" s="24" t="inlineStr">
        <is>
          <t>GSH CTB</t>
        </is>
      </c>
      <c r="K3980" s="24">
        <v>263519</v>
      </c>
      <c r="L3980" s="24">
        <v>46.1</v>
      </c>
      <c r="M3980" s="24">
        <v>98</v>
      </c>
      <c r="N3980" s="24">
        <v>0.025</v>
      </c>
      <c r="O3980" s="24" t="inlineStr">
        <is>
          <t>Tilden Tk Station</t>
        </is>
      </c>
      <c r="Q3980" s="24">
        <v>180.42</v>
      </c>
      <c r="S3980" s="31">
        <v>2.65</v>
      </c>
      <c r="T3980" s="24">
        <v>180.42</v>
      </c>
      <c r="Y3980" s="31">
        <v>478.113</v>
      </c>
      <c r="AA3980" s="27">
        <v>41089.5</v>
      </c>
      <c r="AB3980" s="27">
        <v>41089.5</v>
      </c>
      <c r="AC3980" s="27">
        <v>41089.5208333333</v>
      </c>
    </row>
    <row outlineLevel="0" r="3981">
      <c r="A3981" s="24" t="inlineStr">
        <is>
          <t>T100254</t>
        </is>
      </c>
      <c r="C3981" s="27">
        <v>41087.5416666667</v>
      </c>
      <c r="D3981" s="27">
        <v>41087.5729166667</v>
      </c>
      <c r="E3981" s="24" t="inlineStr">
        <is>
          <t>k121</t>
        </is>
      </c>
      <c r="F3981" s="24" t="inlineStr">
        <is>
          <t>r109</t>
        </is>
      </c>
      <c r="G3981" s="24" t="inlineStr">
        <is>
          <t>sofs4482</t>
        </is>
      </c>
      <c r="H3981" s="24" t="inlineStr">
        <is>
          <t>Marko Saucedo</t>
        </is>
      </c>
      <c r="I3981" s="24">
        <v>89234</v>
      </c>
      <c r="J3981" s="24" t="inlineStr">
        <is>
          <t>GSH CTB</t>
        </is>
      </c>
      <c r="K3981" s="24">
        <v>263519</v>
      </c>
      <c r="L3981" s="24">
        <v>46.2</v>
      </c>
      <c r="M3981" s="24">
        <v>90</v>
      </c>
      <c r="N3981" s="24">
        <v>0.025</v>
      </c>
      <c r="O3981" s="24" t="inlineStr">
        <is>
          <t>Tilden Tk Station</t>
        </is>
      </c>
      <c r="Q3981" s="24">
        <v>180.43</v>
      </c>
      <c r="S3981" s="31">
        <v>2.65</v>
      </c>
      <c r="T3981" s="24">
        <v>180.43</v>
      </c>
      <c r="Y3981" s="31">
        <v>478.1395</v>
      </c>
      <c r="AA3981" s="27">
        <v>41087.5416666667</v>
      </c>
      <c r="AB3981" s="27">
        <v>41087.5416666667</v>
      </c>
      <c r="AC3981" s="27">
        <v>41087.5729166667</v>
      </c>
    </row>
    <row outlineLevel="0" r="3982">
      <c r="A3982" s="24" t="inlineStr">
        <is>
          <t>S001028</t>
        </is>
      </c>
      <c r="C3982" s="27">
        <v>41088.4583333333</v>
      </c>
      <c r="D3982" s="27">
        <v>41088.5111111111</v>
      </c>
      <c r="E3982" s="24" t="inlineStr">
        <is>
          <t>k114</t>
        </is>
      </c>
      <c r="F3982" s="24" t="inlineStr">
        <is>
          <t>r102</t>
        </is>
      </c>
      <c r="G3982" s="24" t="inlineStr">
        <is>
          <t>sofs8169</t>
        </is>
      </c>
      <c r="H3982" s="24" t="inlineStr">
        <is>
          <t>Lacharles Pinson</t>
        </is>
      </c>
      <c r="I3982" s="24">
        <v>89234</v>
      </c>
      <c r="J3982" s="24" t="inlineStr">
        <is>
          <t>GSH CTB</t>
        </is>
      </c>
      <c r="K3982" s="24">
        <v>263514</v>
      </c>
      <c r="L3982" s="24">
        <v>46</v>
      </c>
      <c r="M3982" s="24">
        <v>86</v>
      </c>
      <c r="N3982" s="24">
        <v>0.025</v>
      </c>
      <c r="O3982" s="24" t="inlineStr">
        <is>
          <t>Tilden Tk Station</t>
        </is>
      </c>
      <c r="Q3982" s="24">
        <v>180.46</v>
      </c>
      <c r="S3982" s="31">
        <v>2.65</v>
      </c>
      <c r="T3982" s="24">
        <v>180.46</v>
      </c>
      <c r="Y3982" s="31">
        <v>478.219</v>
      </c>
      <c r="AA3982" s="27">
        <v>41088.4583333333</v>
      </c>
      <c r="AB3982" s="27">
        <v>41088.4583333333</v>
      </c>
      <c r="AC3982" s="27">
        <v>41088.5111111111</v>
      </c>
    </row>
    <row outlineLevel="0" r="3983">
      <c r="A3983" s="24" t="inlineStr">
        <is>
          <t>TO00250</t>
        </is>
      </c>
      <c r="C3983" s="27">
        <v>41089.4166666667</v>
      </c>
      <c r="D3983" s="27">
        <v>41089.4375</v>
      </c>
      <c r="E3983" s="24" t="inlineStr">
        <is>
          <t>k108</t>
        </is>
      </c>
      <c r="F3983" s="24" t="inlineStr">
        <is>
          <t>r95</t>
        </is>
      </c>
      <c r="G3983" s="24" t="inlineStr">
        <is>
          <t>sofs7898</t>
        </is>
      </c>
      <c r="H3983" s="24" t="inlineStr">
        <is>
          <t>Ramiro Zapata</t>
        </is>
      </c>
      <c r="I3983" s="24">
        <v>89234</v>
      </c>
      <c r="J3983" s="24" t="inlineStr">
        <is>
          <t>GSH CTB</t>
        </is>
      </c>
      <c r="K3983" s="24">
        <v>263514</v>
      </c>
      <c r="L3983" s="24">
        <v>46.4</v>
      </c>
      <c r="M3983" s="24">
        <v>96</v>
      </c>
      <c r="N3983" s="24">
        <v>0.075</v>
      </c>
      <c r="O3983" s="24" t="inlineStr">
        <is>
          <t>Tilden Tk Station</t>
        </is>
      </c>
      <c r="Q3983" s="24">
        <v>180.46</v>
      </c>
      <c r="S3983" s="31">
        <v>2.65</v>
      </c>
      <c r="T3983" s="24">
        <v>180.46</v>
      </c>
      <c r="Y3983" s="31">
        <v>478.219</v>
      </c>
      <c r="AA3983" s="27">
        <v>41089.4166666667</v>
      </c>
      <c r="AB3983" s="27">
        <v>41089.4166666667</v>
      </c>
      <c r="AC3983" s="27">
        <v>41089.4375</v>
      </c>
    </row>
    <row outlineLevel="0" r="3984">
      <c r="A3984" s="24" t="inlineStr">
        <is>
          <t>S001031</t>
        </is>
      </c>
      <c r="C3984" s="27">
        <v>41088.7291666667</v>
      </c>
      <c r="D3984" s="27">
        <v>41088.7694444444</v>
      </c>
      <c r="E3984" s="24" t="inlineStr">
        <is>
          <t>k114</t>
        </is>
      </c>
      <c r="F3984" s="24" t="inlineStr">
        <is>
          <t>r102</t>
        </is>
      </c>
      <c r="G3984" s="24" t="inlineStr">
        <is>
          <t>sofs8169</t>
        </is>
      </c>
      <c r="H3984" s="24" t="inlineStr">
        <is>
          <t>Lacharles Pinson</t>
        </is>
      </c>
      <c r="I3984" s="24">
        <v>89234</v>
      </c>
      <c r="J3984" s="24" t="inlineStr">
        <is>
          <t>GSH CTB</t>
        </is>
      </c>
      <c r="K3984" s="24">
        <v>263519</v>
      </c>
      <c r="L3984" s="24">
        <v>46.3</v>
      </c>
      <c r="M3984" s="24">
        <v>103</v>
      </c>
      <c r="N3984" s="24">
        <v>0.025</v>
      </c>
      <c r="O3984" s="24" t="inlineStr">
        <is>
          <t>Tilden Tk Station</t>
        </is>
      </c>
      <c r="Q3984" s="24">
        <v>180.47</v>
      </c>
      <c r="S3984" s="31">
        <v>2.65</v>
      </c>
      <c r="T3984" s="24">
        <v>180.47</v>
      </c>
      <c r="Y3984" s="31">
        <v>478.2455</v>
      </c>
      <c r="AA3984" s="27">
        <v>41088.7291666667</v>
      </c>
      <c r="AB3984" s="27">
        <v>41088.7291666667</v>
      </c>
      <c r="AC3984" s="27">
        <v>41088.7694444444</v>
      </c>
    </row>
    <row outlineLevel="0" r="3985">
      <c r="A3985" s="24" t="inlineStr">
        <is>
          <t>T100257</t>
        </is>
      </c>
      <c r="C3985" s="27">
        <v>41087.8958333333</v>
      </c>
      <c r="D3985" s="27">
        <v>41087.9270833333</v>
      </c>
      <c r="E3985" s="24" t="inlineStr">
        <is>
          <t>k121</t>
        </is>
      </c>
      <c r="F3985" s="24" t="inlineStr">
        <is>
          <t>r109</t>
        </is>
      </c>
      <c r="G3985" s="24" t="inlineStr">
        <is>
          <t>sofs4482</t>
        </is>
      </c>
      <c r="H3985" s="24" t="inlineStr">
        <is>
          <t>Marko Saucedo</t>
        </is>
      </c>
      <c r="I3985" s="24">
        <v>89234</v>
      </c>
      <c r="J3985" s="24" t="inlineStr">
        <is>
          <t>GSH CTB</t>
        </is>
      </c>
      <c r="K3985" s="24">
        <v>263514</v>
      </c>
      <c r="L3985" s="24">
        <v>46.2</v>
      </c>
      <c r="M3985" s="24">
        <v>92</v>
      </c>
      <c r="N3985" s="24">
        <v>0.025</v>
      </c>
      <c r="O3985" s="24" t="inlineStr">
        <is>
          <t>Tilden Tk Station</t>
        </is>
      </c>
      <c r="Q3985" s="24">
        <v>180.51</v>
      </c>
      <c r="S3985" s="31">
        <v>2.65</v>
      </c>
      <c r="T3985" s="24">
        <v>180.51</v>
      </c>
      <c r="Y3985" s="31">
        <v>478.3515</v>
      </c>
      <c r="AA3985" s="27">
        <v>41087.8958333333</v>
      </c>
      <c r="AB3985" s="27">
        <v>41087.8958333333</v>
      </c>
      <c r="AC3985" s="27">
        <v>41087.9270833333</v>
      </c>
    </row>
    <row outlineLevel="0" r="3986">
      <c r="A3986" s="24" t="inlineStr">
        <is>
          <t>45243</t>
        </is>
      </c>
      <c r="C3986" s="27">
        <v>41072.5104166667</v>
      </c>
      <c r="D3986" s="27">
        <v>41072.5381944444</v>
      </c>
      <c r="E3986" s="24" t="inlineStr">
        <is>
          <t>k94</t>
        </is>
      </c>
      <c r="F3986" s="24" t="inlineStr">
        <is>
          <t>r92</t>
        </is>
      </c>
      <c r="G3986" s="24" t="inlineStr">
        <is>
          <t>sofs2415</t>
        </is>
      </c>
      <c r="H3986" s="24" t="inlineStr">
        <is>
          <t>Jesse Fuentes</t>
        </is>
      </c>
      <c r="I3986" s="24">
        <v>89234</v>
      </c>
      <c r="J3986" s="24" t="inlineStr">
        <is>
          <t>GSH CTB</t>
        </is>
      </c>
      <c r="K3986" s="24">
        <v>263514</v>
      </c>
      <c r="L3986" s="24">
        <v>46.8</v>
      </c>
      <c r="M3986" s="24">
        <v>92</v>
      </c>
      <c r="N3986" s="24">
        <v>0.025</v>
      </c>
      <c r="O3986" s="24" t="inlineStr">
        <is>
          <t>Tilden Tk Station</t>
        </is>
      </c>
      <c r="Q3986" s="24">
        <v>180.78</v>
      </c>
      <c r="S3986" s="31">
        <v>2.65</v>
      </c>
      <c r="T3986" s="24">
        <v>180.78</v>
      </c>
      <c r="Y3986" s="31">
        <v>479.067</v>
      </c>
      <c r="AA3986" s="27">
        <v>41072.5104166667</v>
      </c>
      <c r="AB3986" s="27">
        <v>41072.5104166667</v>
      </c>
      <c r="AC3986" s="27">
        <v>41072.5381944444</v>
      </c>
    </row>
    <row outlineLevel="0" r="3987">
      <c r="A3987" s="24" t="inlineStr">
        <is>
          <t>47756</t>
        </is>
      </c>
      <c r="C3987" s="27">
        <v>41072.3333333333</v>
      </c>
      <c r="D3987" s="27">
        <v>41072.3541666667</v>
      </c>
      <c r="E3987" s="24" t="inlineStr">
        <is>
          <t>k55</t>
        </is>
      </c>
      <c r="F3987" s="24" t="inlineStr">
        <is>
          <t>r38</t>
        </is>
      </c>
      <c r="G3987" s="24" t="inlineStr">
        <is>
          <t>sofs8315</t>
        </is>
      </c>
      <c r="H3987" s="24" t="inlineStr">
        <is>
          <t>Jose Berumen</t>
        </is>
      </c>
      <c r="I3987" s="24">
        <v>89234</v>
      </c>
      <c r="J3987" s="24" t="inlineStr">
        <is>
          <t>GSH CTB</t>
        </is>
      </c>
      <c r="K3987" s="24">
        <v>263519</v>
      </c>
      <c r="L3987" s="24">
        <v>46.5</v>
      </c>
      <c r="M3987" s="24">
        <v>88</v>
      </c>
      <c r="N3987" s="24">
        <v>0.025</v>
      </c>
      <c r="O3987" s="24" t="inlineStr">
        <is>
          <t>Tilden Tk Station</t>
        </is>
      </c>
      <c r="Q3987" s="24">
        <v>185</v>
      </c>
      <c r="S3987" s="31">
        <v>2.65</v>
      </c>
      <c r="T3987" s="24">
        <v>185</v>
      </c>
      <c r="Y3987" s="31">
        <v>490.25</v>
      </c>
      <c r="AA3987" s="27">
        <v>41072.3333333333</v>
      </c>
      <c r="AB3987" s="27">
        <v>41072.3333333333</v>
      </c>
      <c r="AC3987" s="27">
        <v>41072.3541666667</v>
      </c>
    </row>
    <row outlineLevel="0" r="3988">
      <c r="A3988" s="24" t="inlineStr">
        <is>
          <t>4S00232</t>
        </is>
      </c>
      <c r="C3988" s="27">
        <v>41065.4805555556</v>
      </c>
      <c r="D3988" s="27">
        <v>41065.4965277778</v>
      </c>
      <c r="E3988" s="24" t="inlineStr">
        <is>
          <t>k100</t>
        </is>
      </c>
      <c r="F3988" s="24" t="inlineStr">
        <is>
          <t>r47</t>
        </is>
      </c>
      <c r="G3988" s="24" t="inlineStr">
        <is>
          <t>sofs3488</t>
        </is>
      </c>
      <c r="H3988" s="24" t="inlineStr">
        <is>
          <t>Jose Palomo</t>
        </is>
      </c>
      <c r="I3988" s="24">
        <v>89234</v>
      </c>
      <c r="J3988" s="24" t="inlineStr">
        <is>
          <t>GSH CTB</t>
        </is>
      </c>
      <c r="K3988" s="24">
        <v>263517</v>
      </c>
      <c r="L3988" s="24">
        <v>46.1</v>
      </c>
      <c r="M3988" s="24">
        <v>90</v>
      </c>
      <c r="N3988" s="24">
        <v>0.025</v>
      </c>
      <c r="O3988" s="24" t="inlineStr">
        <is>
          <t>Tilden Tk Station</t>
        </is>
      </c>
      <c r="Q3988" s="24">
        <v>185.4</v>
      </c>
      <c r="S3988" s="31">
        <v>2.65</v>
      </c>
      <c r="T3988" s="24">
        <v>185.4</v>
      </c>
      <c r="Y3988" s="31">
        <v>491.31</v>
      </c>
      <c r="AA3988" s="27">
        <v>41065.4805555556</v>
      </c>
      <c r="AB3988" s="27">
        <v>41065.4805555556</v>
      </c>
      <c r="AC3988" s="27">
        <v>41065.4965277778</v>
      </c>
    </row>
    <row outlineLevel="0" r="3989">
      <c r="A3989" s="24" t="inlineStr">
        <is>
          <t>TB00711</t>
        </is>
      </c>
      <c r="C3989" s="27">
        <v>41080.2916666667</v>
      </c>
      <c r="D3989" s="27">
        <v>41080.3402777778</v>
      </c>
      <c r="E3989" s="24" t="inlineStr">
        <is>
          <t>k80</t>
        </is>
      </c>
      <c r="F3989" s="24" t="inlineStr">
        <is>
          <t>r73</t>
        </is>
      </c>
      <c r="G3989" s="24" t="inlineStr">
        <is>
          <t>sofs9336</t>
        </is>
      </c>
      <c r="H3989" s="24" t="inlineStr">
        <is>
          <t>Henry Perry</t>
        </is>
      </c>
      <c r="I3989" s="24">
        <v>89234</v>
      </c>
      <c r="J3989" s="24" t="inlineStr">
        <is>
          <t>GSH CTB</t>
        </is>
      </c>
      <c r="L3989" s="24">
        <v>45.7</v>
      </c>
      <c r="M3989" s="24">
        <v>87</v>
      </c>
      <c r="N3989" s="24">
        <v>0.1</v>
      </c>
      <c r="O3989" s="24" t="inlineStr">
        <is>
          <t>Tilden Tk Station</t>
        </is>
      </c>
      <c r="Q3989" s="24">
        <v>185.41</v>
      </c>
      <c r="S3989" s="31">
        <v>2.65</v>
      </c>
      <c r="T3989" s="24">
        <v>185.41</v>
      </c>
      <c r="Y3989" s="31">
        <v>491.3365</v>
      </c>
      <c r="AA3989" s="27">
        <v>41080.2916666667</v>
      </c>
      <c r="AB3989" s="27">
        <v>41080.2916666667</v>
      </c>
      <c r="AC3989" s="27">
        <v>41080.3402777778</v>
      </c>
    </row>
    <row outlineLevel="0" r="3990">
      <c r="A3990" s="24" t="inlineStr">
        <is>
          <t>1S00367</t>
        </is>
      </c>
      <c r="C3990" s="27">
        <v>41071.4166666667</v>
      </c>
      <c r="D3990" s="27">
        <v>41071.4375</v>
      </c>
      <c r="E3990" s="24" t="inlineStr">
        <is>
          <t>K105</t>
        </is>
      </c>
      <c r="F3990" s="24" t="inlineStr">
        <is>
          <t>R90</t>
        </is>
      </c>
      <c r="G3990" s="24" t="inlineStr">
        <is>
          <t>sofs8592</t>
        </is>
      </c>
      <c r="H3990" s="24" t="inlineStr">
        <is>
          <t>Mando Rodriguez</t>
        </is>
      </c>
      <c r="I3990" s="24">
        <v>89234</v>
      </c>
      <c r="J3990" s="24" t="inlineStr">
        <is>
          <t>GSH CTB</t>
        </is>
      </c>
      <c r="K3990" s="24">
        <v>263519</v>
      </c>
      <c r="L3990" s="24">
        <v>46.3</v>
      </c>
      <c r="M3990" s="24">
        <v>88</v>
      </c>
      <c r="N3990" s="24">
        <v>0.025</v>
      </c>
      <c r="O3990" s="24" t="inlineStr">
        <is>
          <t>Tilden Tk Station</t>
        </is>
      </c>
      <c r="Q3990" s="24">
        <v>186.3</v>
      </c>
      <c r="S3990" s="31">
        <v>2.65</v>
      </c>
      <c r="T3990" s="24">
        <v>186.3</v>
      </c>
      <c r="Y3990" s="31">
        <v>493.695</v>
      </c>
      <c r="AA3990" s="27">
        <v>41071.4166666667</v>
      </c>
      <c r="AB3990" s="27">
        <v>41071.4166666667</v>
      </c>
      <c r="AC3990" s="27">
        <v>41071.4375</v>
      </c>
    </row>
    <row outlineLevel="0" r="3991">
      <c r="A3991" s="24" t="inlineStr">
        <is>
          <t>6S00299</t>
        </is>
      </c>
      <c r="C3991" s="27">
        <v>41073.3854166667</v>
      </c>
      <c r="D3991" s="27">
        <v>41073.40625</v>
      </c>
      <c r="E3991" s="24" t="inlineStr">
        <is>
          <t>k100</t>
        </is>
      </c>
      <c r="F3991" s="24" t="inlineStr">
        <is>
          <t>r47</t>
        </is>
      </c>
      <c r="G3991" s="24" t="inlineStr">
        <is>
          <t>sofs5240</t>
        </is>
      </c>
      <c r="H3991" s="24" t="inlineStr">
        <is>
          <t>Noel Garza</t>
        </is>
      </c>
      <c r="I3991" s="24">
        <v>89234</v>
      </c>
      <c r="J3991" s="24" t="inlineStr">
        <is>
          <t>GSH CTB</t>
        </is>
      </c>
      <c r="L3991" s="24">
        <v>46</v>
      </c>
      <c r="M3991" s="24">
        <v>85</v>
      </c>
      <c r="N3991" s="24">
        <v>0.075</v>
      </c>
      <c r="O3991" s="24" t="inlineStr">
        <is>
          <t>Tilden Tk Station</t>
        </is>
      </c>
      <c r="Q3991" s="24">
        <v>186.35</v>
      </c>
      <c r="S3991" s="31">
        <v>2.65</v>
      </c>
      <c r="T3991" s="24">
        <v>186.35</v>
      </c>
      <c r="Y3991" s="31">
        <v>493.8275</v>
      </c>
      <c r="AA3991" s="27">
        <v>41073.3854166667</v>
      </c>
      <c r="AB3991" s="27">
        <v>41073.3854166667</v>
      </c>
      <c r="AC3991" s="27">
        <v>41073.40625</v>
      </c>
    </row>
    <row outlineLevel="0" r="3992">
      <c r="A3992" s="24" t="inlineStr">
        <is>
          <t>4S00229</t>
        </is>
      </c>
      <c r="C3992" s="27">
        <v>41064.5833333333</v>
      </c>
      <c r="D3992" s="27">
        <v>41064.6076388889</v>
      </c>
      <c r="E3992" s="24" t="inlineStr">
        <is>
          <t>K60</t>
        </is>
      </c>
      <c r="F3992" s="24" t="inlineStr">
        <is>
          <t>R39</t>
        </is>
      </c>
      <c r="G3992" s="24" t="inlineStr">
        <is>
          <t>sofs5470</t>
        </is>
      </c>
      <c r="H3992" s="24" t="inlineStr">
        <is>
          <t>Javier Bustamante</t>
        </is>
      </c>
      <c r="I3992" s="24">
        <v>89234</v>
      </c>
      <c r="J3992" s="24" t="inlineStr">
        <is>
          <t>GSH CTB</t>
        </is>
      </c>
      <c r="K3992" s="24">
        <v>263513</v>
      </c>
      <c r="L3992" s="24">
        <v>46.5</v>
      </c>
      <c r="M3992" s="24">
        <v>92</v>
      </c>
      <c r="N3992" s="24">
        <v>0.05</v>
      </c>
      <c r="O3992" s="24" t="inlineStr">
        <is>
          <t>Tilden Tk Station</t>
        </is>
      </c>
      <c r="Q3992" s="24">
        <v>186.78</v>
      </c>
      <c r="S3992" s="31">
        <v>2.65</v>
      </c>
      <c r="T3992" s="24">
        <v>186.78</v>
      </c>
      <c r="Y3992" s="31">
        <v>494.967</v>
      </c>
      <c r="AA3992" s="27">
        <v>41064.5833333333</v>
      </c>
      <c r="AB3992" s="27">
        <v>41064.5833333333</v>
      </c>
      <c r="AC3992" s="27">
        <v>41064.6076388889</v>
      </c>
    </row>
    <row outlineLevel="0" r="3993">
      <c r="A3993" s="24" t="inlineStr">
        <is>
          <t>SA00450</t>
        </is>
      </c>
      <c r="C3993" s="27">
        <v>41083.5729166667</v>
      </c>
      <c r="D3993" s="27">
        <v>41083.5972222222</v>
      </c>
      <c r="E3993" s="24" t="inlineStr">
        <is>
          <t>k77</t>
        </is>
      </c>
      <c r="F3993" s="24" t="inlineStr">
        <is>
          <t>r58</t>
        </is>
      </c>
      <c r="G3993" s="24" t="inlineStr">
        <is>
          <t>sofs1491</t>
        </is>
      </c>
      <c r="H3993" s="24" t="inlineStr">
        <is>
          <t>Jesus Bass</t>
        </is>
      </c>
      <c r="I3993" s="24">
        <v>89234</v>
      </c>
      <c r="J3993" s="24" t="inlineStr">
        <is>
          <t>GSH CTB</t>
        </is>
      </c>
      <c r="K3993" s="24">
        <v>263519</v>
      </c>
      <c r="L3993" s="24">
        <v>46.3</v>
      </c>
      <c r="M3993" s="24">
        <v>95</v>
      </c>
      <c r="N3993" s="24">
        <v>0.025</v>
      </c>
      <c r="O3993" s="24" t="inlineStr">
        <is>
          <t>Tilden Tk Station</t>
        </is>
      </c>
      <c r="Q3993" s="24">
        <v>187.15</v>
      </c>
      <c r="S3993" s="31">
        <v>2.65</v>
      </c>
      <c r="T3993" s="24">
        <v>187.15</v>
      </c>
      <c r="Y3993" s="31">
        <v>495.9475</v>
      </c>
      <c r="AA3993" s="27">
        <v>41083.5729166667</v>
      </c>
      <c r="AB3993" s="27">
        <v>41083.5729166667</v>
      </c>
      <c r="AC3993" s="27">
        <v>41083.5972222222</v>
      </c>
    </row>
    <row outlineLevel="0" r="3994">
      <c r="A3994" s="24" t="inlineStr">
        <is>
          <t>SG00748</t>
        </is>
      </c>
      <c r="C3994" s="27">
        <v>41071.5</v>
      </c>
      <c r="D3994" s="27">
        <v>41071.525</v>
      </c>
      <c r="E3994" s="24" t="inlineStr">
        <is>
          <t>k118</t>
        </is>
      </c>
      <c r="F3994" s="24" t="inlineStr">
        <is>
          <t>r44</t>
        </is>
      </c>
      <c r="G3994" s="24" t="inlineStr">
        <is>
          <t>sofs6990</t>
        </is>
      </c>
      <c r="H3994" s="24" t="inlineStr">
        <is>
          <t>Jose Alvarez</t>
        </is>
      </c>
      <c r="I3994" s="24">
        <v>89234</v>
      </c>
      <c r="J3994" s="24" t="inlineStr">
        <is>
          <t>GSH CTB</t>
        </is>
      </c>
      <c r="K3994" s="24">
        <v>263519</v>
      </c>
      <c r="L3994" s="24">
        <v>46.3</v>
      </c>
      <c r="M3994" s="24">
        <v>89</v>
      </c>
      <c r="N3994" s="24">
        <v>0.025</v>
      </c>
      <c r="O3994" s="24" t="inlineStr">
        <is>
          <t>Tilden Tk Station</t>
        </is>
      </c>
      <c r="Q3994" s="24">
        <v>189.22</v>
      </c>
      <c r="S3994" s="31">
        <v>2.65</v>
      </c>
      <c r="T3994" s="24">
        <v>189.22</v>
      </c>
      <c r="Y3994" s="31">
        <v>501.433</v>
      </c>
      <c r="AA3994" s="27">
        <v>41071.5</v>
      </c>
      <c r="AB3994" s="27">
        <v>41071.5</v>
      </c>
      <c r="AC3994" s="27">
        <v>41071.525</v>
      </c>
    </row>
    <row outlineLevel="0" r="3995">
      <c r="A3995" s="24" t="inlineStr">
        <is>
          <t>TG00278</t>
        </is>
      </c>
      <c r="C3995" s="27">
        <v>41084.3854166667</v>
      </c>
      <c r="D3995" s="27">
        <v>41084.4131944444</v>
      </c>
      <c r="E3995" s="24" t="inlineStr">
        <is>
          <t>k103</t>
        </is>
      </c>
      <c r="F3995" s="24" t="inlineStr">
        <is>
          <t>r71</t>
        </is>
      </c>
      <c r="G3995" s="24" t="inlineStr">
        <is>
          <t>sofs5833</t>
        </is>
      </c>
      <c r="H3995" s="24" t="inlineStr">
        <is>
          <t>Luis Fuentes</t>
        </is>
      </c>
      <c r="I3995" s="24">
        <v>89234</v>
      </c>
      <c r="J3995" s="24" t="inlineStr">
        <is>
          <t>GSH CTB</t>
        </is>
      </c>
      <c r="K3995" s="24">
        <v>263519</v>
      </c>
      <c r="L3995" s="24">
        <v>46.5</v>
      </c>
      <c r="M3995" s="24">
        <v>89</v>
      </c>
      <c r="N3995" s="24">
        <v>0.025</v>
      </c>
      <c r="O3995" s="24" t="inlineStr">
        <is>
          <t>Tilden Tk Station</t>
        </is>
      </c>
      <c r="Q3995" s="24">
        <v>190.41</v>
      </c>
      <c r="S3995" s="31">
        <v>2.65</v>
      </c>
      <c r="T3995" s="24">
        <v>190.41</v>
      </c>
      <c r="Y3995" s="31">
        <v>504.5865</v>
      </c>
      <c r="AA3995" s="27">
        <v>41084.3854166667</v>
      </c>
      <c r="AB3995" s="27">
        <v>41084.3854166667</v>
      </c>
      <c r="AC3995" s="27">
        <v>41084.4131944444</v>
      </c>
    </row>
    <row outlineLevel="0" r="3996">
      <c r="A3996" s="24" t="inlineStr">
        <is>
          <t>SN00625</t>
        </is>
      </c>
      <c r="C3996" s="27">
        <v>41083.5819444444</v>
      </c>
      <c r="D3996" s="27">
        <v>41083.6041666667</v>
      </c>
      <c r="E3996" s="24" t="inlineStr">
        <is>
          <t>k88</t>
        </is>
      </c>
      <c r="F3996" s="24" t="inlineStr">
        <is>
          <t>r83</t>
        </is>
      </c>
      <c r="G3996" s="24" t="inlineStr">
        <is>
          <t>sofs7713</t>
        </is>
      </c>
      <c r="H3996" s="24" t="inlineStr">
        <is>
          <t>Arturo Guerrero</t>
        </is>
      </c>
      <c r="I3996" s="24">
        <v>89234</v>
      </c>
      <c r="J3996" s="24" t="inlineStr">
        <is>
          <t>GSH CTB</t>
        </is>
      </c>
      <c r="K3996" s="24">
        <v>263514</v>
      </c>
      <c r="L3996" s="24">
        <v>46.4</v>
      </c>
      <c r="M3996" s="24">
        <v>95</v>
      </c>
      <c r="N3996" s="24">
        <v>0.025</v>
      </c>
      <c r="O3996" s="24" t="inlineStr">
        <is>
          <t>Tilden Tk Station</t>
        </is>
      </c>
      <c r="Q3996" s="24">
        <v>190.94</v>
      </c>
      <c r="S3996" s="31">
        <v>2.65</v>
      </c>
      <c r="T3996" s="24">
        <v>190.94</v>
      </c>
      <c r="Y3996" s="31">
        <v>505.991</v>
      </c>
      <c r="AA3996" s="27">
        <v>41083.5819444444</v>
      </c>
      <c r="AB3996" s="27">
        <v>41083.5819444444</v>
      </c>
      <c r="AC3996" s="27">
        <v>41083.6041666667</v>
      </c>
    </row>
    <row outlineLevel="0" r="3997">
      <c r="A3997" s="24" t="inlineStr">
        <is>
          <t>T400113</t>
        </is>
      </c>
      <c r="C3997" s="27">
        <v>41088.8923611111</v>
      </c>
      <c r="D3997" s="27">
        <v>41088.9208333333</v>
      </c>
      <c r="E3997" s="24" t="inlineStr">
        <is>
          <t>k50</t>
        </is>
      </c>
      <c r="G3997" s="24" t="inlineStr">
        <is>
          <t>sofs1476</t>
        </is>
      </c>
      <c r="H3997" s="24" t="inlineStr">
        <is>
          <t>Jerry Hunt</t>
        </is>
      </c>
      <c r="I3997" s="24">
        <v>89103</v>
      </c>
      <c r="J3997" s="24" t="inlineStr">
        <is>
          <t>HARDIN POENISCH CTB</t>
        </is>
      </c>
      <c r="K3997" s="24">
        <v>263389</v>
      </c>
      <c r="L3997" s="24">
        <v>43.5</v>
      </c>
      <c r="M3997" s="24">
        <v>96</v>
      </c>
      <c r="N3997" s="24">
        <v>0.025</v>
      </c>
      <c r="O3997" s="24" t="inlineStr">
        <is>
          <t>Tilden Tk Station</t>
        </is>
      </c>
      <c r="Q3997" s="24">
        <v>163.68</v>
      </c>
      <c r="S3997" s="31">
        <v>2.65</v>
      </c>
      <c r="T3997" s="24">
        <v>163.68</v>
      </c>
      <c r="Y3997" s="31">
        <v>433.752</v>
      </c>
      <c r="AA3997" s="27">
        <v>41088.8923611111</v>
      </c>
      <c r="AB3997" s="27">
        <v>41088.8923611111</v>
      </c>
      <c r="AC3997" s="27">
        <v>41088.9208333333</v>
      </c>
    </row>
    <row outlineLevel="0" r="3998">
      <c r="A3998" s="24" t="inlineStr">
        <is>
          <t>TN00194</t>
        </is>
      </c>
      <c r="C3998" s="27">
        <v>41087.9479166667</v>
      </c>
      <c r="D3998" s="27">
        <v>41087.9993055556</v>
      </c>
      <c r="E3998" s="24" t="inlineStr">
        <is>
          <t>k108</t>
        </is>
      </c>
      <c r="F3998" s="24" t="inlineStr">
        <is>
          <t>r95</t>
        </is>
      </c>
      <c r="G3998" s="24" t="inlineStr">
        <is>
          <t>sofs7176</t>
        </is>
      </c>
      <c r="H3998" s="24" t="inlineStr">
        <is>
          <t>Walter McRight</t>
        </is>
      </c>
      <c r="I3998" s="24">
        <v>89103</v>
      </c>
      <c r="J3998" s="24" t="inlineStr">
        <is>
          <t>HARDIN POENISCH CTB</t>
        </is>
      </c>
      <c r="K3998" s="24">
        <v>263392</v>
      </c>
      <c r="L3998" s="24">
        <v>45</v>
      </c>
      <c r="M3998" s="24">
        <v>105</v>
      </c>
      <c r="N3998" s="24">
        <v>0.02</v>
      </c>
      <c r="O3998" s="24" t="inlineStr">
        <is>
          <t>Tilden Tk Station</t>
        </is>
      </c>
      <c r="Q3998" s="24">
        <v>169.16</v>
      </c>
      <c r="S3998" s="31">
        <v>2.65</v>
      </c>
      <c r="T3998" s="24">
        <v>169.16</v>
      </c>
      <c r="Y3998" s="31">
        <v>448.274</v>
      </c>
      <c r="AA3998" s="27">
        <v>41087.9479166667</v>
      </c>
      <c r="AB3998" s="27">
        <v>41087.9479166667</v>
      </c>
      <c r="AC3998" s="27">
        <v>41087.9993055556</v>
      </c>
    </row>
    <row outlineLevel="0" r="3999">
      <c r="A3999" s="24" t="inlineStr">
        <is>
          <t>TA00654</t>
        </is>
      </c>
      <c r="C3999" s="27">
        <v>41086.8229166667</v>
      </c>
      <c r="D3999" s="27">
        <v>41086.8645833333</v>
      </c>
      <c r="E3999" s="24" t="inlineStr">
        <is>
          <t>k108</t>
        </is>
      </c>
      <c r="F3999" s="24" t="inlineStr">
        <is>
          <t>r95</t>
        </is>
      </c>
      <c r="G3999" s="24" t="inlineStr">
        <is>
          <t>sofs7176</t>
        </is>
      </c>
      <c r="H3999" s="24" t="inlineStr">
        <is>
          <t>Walter McRight</t>
        </is>
      </c>
      <c r="I3999" s="24">
        <v>89103</v>
      </c>
      <c r="J3999" s="24" t="inlineStr">
        <is>
          <t>HARDIN POENISCH CTB</t>
        </is>
      </c>
      <c r="K3999" s="24">
        <v>263392</v>
      </c>
      <c r="L3999" s="24">
        <v>46</v>
      </c>
      <c r="M3999" s="24">
        <v>108</v>
      </c>
      <c r="N3999" s="24">
        <v>0.04</v>
      </c>
      <c r="O3999" s="24" t="inlineStr">
        <is>
          <t>Tilden Tk Station</t>
        </is>
      </c>
      <c r="Q3999" s="24">
        <v>171.17</v>
      </c>
      <c r="S3999" s="31">
        <v>2.65</v>
      </c>
      <c r="T3999" s="24">
        <v>171.17</v>
      </c>
      <c r="Y3999" s="31">
        <v>453.6005</v>
      </c>
      <c r="AA3999" s="27">
        <v>41086.8229166667</v>
      </c>
      <c r="AB3999" s="27">
        <v>41086.8229166667</v>
      </c>
      <c r="AC3999" s="27">
        <v>41086.8645833333</v>
      </c>
    </row>
    <row outlineLevel="0" r="4000">
      <c r="A4000" s="24" t="inlineStr">
        <is>
          <t>TA00656</t>
        </is>
      </c>
      <c r="C4000" s="27">
        <v>41087.0416666667</v>
      </c>
      <c r="D4000" s="27">
        <v>41087.0868055556</v>
      </c>
      <c r="E4000" s="24" t="inlineStr">
        <is>
          <t>k108</t>
        </is>
      </c>
      <c r="F4000" s="24" t="inlineStr">
        <is>
          <t>r95</t>
        </is>
      </c>
      <c r="G4000" s="24" t="inlineStr">
        <is>
          <t>sofs7176</t>
        </is>
      </c>
      <c r="H4000" s="24" t="inlineStr">
        <is>
          <t>Walter McRight</t>
        </is>
      </c>
      <c r="I4000" s="24">
        <v>89103</v>
      </c>
      <c r="J4000" s="24" t="inlineStr">
        <is>
          <t>HARDIN POENISCH CTB</t>
        </is>
      </c>
      <c r="K4000" s="24">
        <v>263393</v>
      </c>
      <c r="L4000" s="24">
        <v>44</v>
      </c>
      <c r="M4000" s="24">
        <v>100</v>
      </c>
      <c r="N4000" s="24">
        <v>0.015</v>
      </c>
      <c r="O4000" s="24" t="inlineStr">
        <is>
          <t>Tilden Tk Station</t>
        </is>
      </c>
      <c r="Q4000" s="24">
        <v>176.22</v>
      </c>
      <c r="S4000" s="31">
        <v>2.65</v>
      </c>
      <c r="T4000" s="24">
        <v>176.22</v>
      </c>
      <c r="Y4000" s="31">
        <v>466.983</v>
      </c>
      <c r="AA4000" s="27">
        <v>41087.0416666667</v>
      </c>
      <c r="AB4000" s="27">
        <v>41087.0416666667</v>
      </c>
      <c r="AC4000" s="27">
        <v>41087.0868055556</v>
      </c>
    </row>
    <row outlineLevel="0" r="4001">
      <c r="A4001" s="24" t="inlineStr">
        <is>
          <t>TN00191</t>
        </is>
      </c>
      <c r="C4001" s="27">
        <v>41087.5868055556</v>
      </c>
      <c r="D4001" s="27">
        <v>41087.6354166667</v>
      </c>
      <c r="E4001" s="24" t="inlineStr">
        <is>
          <t>k108</t>
        </is>
      </c>
      <c r="F4001" s="24" t="inlineStr">
        <is>
          <t>r95</t>
        </is>
      </c>
      <c r="G4001" s="24" t="inlineStr">
        <is>
          <t>sofs7176</t>
        </is>
      </c>
      <c r="H4001" s="24" t="inlineStr">
        <is>
          <t>Walter McRight</t>
        </is>
      </c>
      <c r="I4001" s="24">
        <v>89103</v>
      </c>
      <c r="J4001" s="24" t="inlineStr">
        <is>
          <t>HARDIN POENISCH CTB</t>
        </is>
      </c>
      <c r="K4001" s="24">
        <v>263388</v>
      </c>
      <c r="L4001" s="24">
        <v>45.6</v>
      </c>
      <c r="M4001" s="24">
        <v>105</v>
      </c>
      <c r="N4001" s="24">
        <v>0.02</v>
      </c>
      <c r="O4001" s="24" t="inlineStr">
        <is>
          <t>Tilden Tk Station</t>
        </is>
      </c>
      <c r="Q4001" s="24">
        <v>177.39</v>
      </c>
      <c r="S4001" s="31">
        <v>2.65</v>
      </c>
      <c r="T4001" s="24">
        <v>177.39</v>
      </c>
      <c r="Y4001" s="31">
        <v>470.0835</v>
      </c>
      <c r="AA4001" s="27">
        <v>41087.5868055556</v>
      </c>
      <c r="AB4001" s="27">
        <v>41087.5868055556</v>
      </c>
      <c r="AC4001" s="27">
        <v>41087.6354166667</v>
      </c>
    </row>
    <row outlineLevel="0" r="4002">
      <c r="A4002" s="24" t="inlineStr">
        <is>
          <t>TA00653</t>
        </is>
      </c>
      <c r="C4002" s="27">
        <v>41086.6354166667</v>
      </c>
      <c r="D4002" s="27">
        <v>41086.71875</v>
      </c>
      <c r="E4002" s="24" t="inlineStr">
        <is>
          <t>k108</t>
        </is>
      </c>
      <c r="F4002" s="24" t="inlineStr">
        <is>
          <t>r95</t>
        </is>
      </c>
      <c r="G4002" s="24" t="inlineStr">
        <is>
          <t>sofs7176</t>
        </is>
      </c>
      <c r="H4002" s="24" t="inlineStr">
        <is>
          <t>Walter McRight</t>
        </is>
      </c>
      <c r="I4002" s="24">
        <v>89103</v>
      </c>
      <c r="J4002" s="24" t="inlineStr">
        <is>
          <t>HARDIN POENISCH CTB</t>
        </is>
      </c>
      <c r="K4002" s="24">
        <v>263388</v>
      </c>
      <c r="L4002" s="24">
        <v>46</v>
      </c>
      <c r="M4002" s="24">
        <v>110</v>
      </c>
      <c r="N4002" s="24">
        <v>0.04</v>
      </c>
      <c r="O4002" s="24" t="inlineStr">
        <is>
          <t>Tilden Tk Station</t>
        </is>
      </c>
      <c r="Q4002" s="24">
        <v>178.68</v>
      </c>
      <c r="S4002" s="31">
        <v>2.65</v>
      </c>
      <c r="T4002" s="24">
        <v>178.68</v>
      </c>
      <c r="Y4002" s="31">
        <v>473.502</v>
      </c>
      <c r="AA4002" s="27">
        <v>41086.6354166667</v>
      </c>
      <c r="AB4002" s="27">
        <v>41086.6354166667</v>
      </c>
      <c r="AC4002" s="27">
        <v>41086.71875</v>
      </c>
    </row>
    <row outlineLevel="0" r="4003">
      <c r="A4003" s="24" t="inlineStr">
        <is>
          <t>TB00712</t>
        </is>
      </c>
      <c r="C4003" s="27">
        <v>41080.3979166667</v>
      </c>
      <c r="D4003" s="27">
        <v>41080.41875</v>
      </c>
      <c r="E4003" s="24" t="inlineStr">
        <is>
          <t>k80</t>
        </is>
      </c>
      <c r="F4003" s="24" t="inlineStr">
        <is>
          <t>r73</t>
        </is>
      </c>
      <c r="G4003" s="24" t="inlineStr">
        <is>
          <t>sofs9336</t>
        </is>
      </c>
      <c r="H4003" s="24" t="inlineStr">
        <is>
          <t>Henry Perry</t>
        </is>
      </c>
      <c r="I4003" s="24">
        <v>89103</v>
      </c>
      <c r="J4003" s="24" t="inlineStr">
        <is>
          <t>HARDIN POENISCH CTB</t>
        </is>
      </c>
      <c r="L4003" s="24">
        <v>49.6</v>
      </c>
      <c r="M4003" s="24">
        <v>89</v>
      </c>
      <c r="N4003" s="24">
        <v>0.1</v>
      </c>
      <c r="O4003" s="24" t="inlineStr">
        <is>
          <t>Tilden Tk Station</t>
        </is>
      </c>
      <c r="Q4003" s="24">
        <v>178.79</v>
      </c>
      <c r="S4003" s="31">
        <v>2.65</v>
      </c>
      <c r="T4003" s="24">
        <v>178.79</v>
      </c>
      <c r="Y4003" s="31">
        <v>473.7935</v>
      </c>
      <c r="AA4003" s="27">
        <v>41080.3979166667</v>
      </c>
      <c r="AB4003" s="27">
        <v>41080.3979166667</v>
      </c>
      <c r="AC4003" s="27">
        <v>41080.41875</v>
      </c>
    </row>
    <row outlineLevel="0" r="4004">
      <c r="A4004" s="24" t="inlineStr">
        <is>
          <t>TA00655</t>
        </is>
      </c>
      <c r="C4004" s="27">
        <v>41086.9270833333</v>
      </c>
      <c r="D4004" s="27">
        <v>41086.9791666667</v>
      </c>
      <c r="E4004" s="24" t="inlineStr">
        <is>
          <t>k108</t>
        </is>
      </c>
      <c r="F4004" s="24" t="inlineStr">
        <is>
          <t>r95</t>
        </is>
      </c>
      <c r="G4004" s="24" t="inlineStr">
        <is>
          <t>sofs7176</t>
        </is>
      </c>
      <c r="H4004" s="24" t="inlineStr">
        <is>
          <t>Walter McRight</t>
        </is>
      </c>
      <c r="I4004" s="24">
        <v>89103</v>
      </c>
      <c r="J4004" s="24" t="inlineStr">
        <is>
          <t>HARDIN POENISCH CTB</t>
        </is>
      </c>
      <c r="K4004" s="24">
        <v>263392</v>
      </c>
      <c r="L4004" s="24">
        <v>46</v>
      </c>
      <c r="M4004" s="24">
        <v>107</v>
      </c>
      <c r="N4004" s="24">
        <v>0.04</v>
      </c>
      <c r="O4004" s="24" t="inlineStr">
        <is>
          <t>Tilden Tk Station</t>
        </is>
      </c>
      <c r="Q4004" s="24">
        <v>179.08</v>
      </c>
      <c r="S4004" s="31">
        <v>2.65</v>
      </c>
      <c r="T4004" s="24">
        <v>179.08</v>
      </c>
      <c r="Y4004" s="31">
        <v>474.562</v>
      </c>
      <c r="AA4004" s="27">
        <v>41086.9270833333</v>
      </c>
      <c r="AB4004" s="27">
        <v>41086.9270833333</v>
      </c>
      <c r="AC4004" s="27">
        <v>41086.9791666667</v>
      </c>
    </row>
    <row outlineLevel="0" r="4005">
      <c r="A4005" s="24" t="inlineStr">
        <is>
          <t>TL00401</t>
        </is>
      </c>
      <c r="C4005" s="27">
        <v>41089.3902777778</v>
      </c>
      <c r="D4005" s="27">
        <v>41089.4229166667</v>
      </c>
      <c r="E4005" s="24" t="inlineStr">
        <is>
          <t>k123</t>
        </is>
      </c>
      <c r="F4005" s="24" t="inlineStr">
        <is>
          <t>r106</t>
        </is>
      </c>
      <c r="G4005" s="24" t="inlineStr">
        <is>
          <t>sofs4419</t>
        </is>
      </c>
      <c r="H4005" s="24" t="inlineStr">
        <is>
          <t>Johnny Villarreal</t>
        </is>
      </c>
      <c r="I4005" s="24">
        <v>89103</v>
      </c>
      <c r="J4005" s="24" t="inlineStr">
        <is>
          <t>HARDIN POENISCH CTB</t>
        </is>
      </c>
      <c r="K4005" s="24">
        <v>263389</v>
      </c>
      <c r="L4005" s="24">
        <v>44.5</v>
      </c>
      <c r="M4005" s="24">
        <v>94</v>
      </c>
      <c r="N4005" s="24">
        <v>0.1</v>
      </c>
      <c r="O4005" s="24" t="inlineStr">
        <is>
          <t>Tilden Tk Station</t>
        </is>
      </c>
      <c r="Q4005" s="24">
        <v>179.51</v>
      </c>
      <c r="S4005" s="31">
        <v>2.65</v>
      </c>
      <c r="T4005" s="24">
        <v>179.51</v>
      </c>
      <c r="Y4005" s="31">
        <v>475.7015</v>
      </c>
      <c r="AA4005" s="27">
        <v>41089.3902777778</v>
      </c>
      <c r="AB4005" s="27">
        <v>41089.3902777778</v>
      </c>
      <c r="AC4005" s="27">
        <v>41089.4229166667</v>
      </c>
    </row>
    <row outlineLevel="0" r="4006">
      <c r="A4006" s="24" t="inlineStr">
        <is>
          <t>TL00402</t>
        </is>
      </c>
      <c r="C4006" s="27">
        <v>41089.4895833333</v>
      </c>
      <c r="D4006" s="27">
        <v>41089.51875</v>
      </c>
      <c r="E4006" s="24" t="inlineStr">
        <is>
          <t>k123</t>
        </is>
      </c>
      <c r="F4006" s="24" t="inlineStr">
        <is>
          <t>r106</t>
        </is>
      </c>
      <c r="G4006" s="24" t="inlineStr">
        <is>
          <t>sofs4419</t>
        </is>
      </c>
      <c r="H4006" s="24" t="inlineStr">
        <is>
          <t>Johnny Villarreal</t>
        </is>
      </c>
      <c r="I4006" s="24">
        <v>89103</v>
      </c>
      <c r="J4006" s="24" t="inlineStr">
        <is>
          <t>HARDIN POENISCH CTB</t>
        </is>
      </c>
      <c r="K4006" s="24">
        <v>263392</v>
      </c>
      <c r="L4006" s="24">
        <v>44.5</v>
      </c>
      <c r="M4006" s="24">
        <v>96</v>
      </c>
      <c r="N4006" s="24">
        <v>0.1</v>
      </c>
      <c r="O4006" s="24" t="inlineStr">
        <is>
          <t>Tilden Tk Station</t>
        </is>
      </c>
      <c r="Q4006" s="24">
        <v>179.52</v>
      </c>
      <c r="S4006" s="31">
        <v>2.65</v>
      </c>
      <c r="T4006" s="24">
        <v>179.52</v>
      </c>
      <c r="Y4006" s="31">
        <v>475.728</v>
      </c>
      <c r="AA4006" s="27">
        <v>41089.4895833333</v>
      </c>
      <c r="AB4006" s="27">
        <v>41089.4895833333</v>
      </c>
      <c r="AC4006" s="27">
        <v>41089.51875</v>
      </c>
    </row>
    <row outlineLevel="0" r="4007">
      <c r="A4007" s="24" t="inlineStr">
        <is>
          <t>TL00400</t>
        </is>
      </c>
      <c r="C4007" s="27">
        <v>41089.2916666667</v>
      </c>
      <c r="D4007" s="27">
        <v>41089.3201388889</v>
      </c>
      <c r="E4007" s="24" t="inlineStr">
        <is>
          <t>k123</t>
        </is>
      </c>
      <c r="F4007" s="24" t="inlineStr">
        <is>
          <t>r106</t>
        </is>
      </c>
      <c r="G4007" s="24" t="inlineStr">
        <is>
          <t>sofs4419</t>
        </is>
      </c>
      <c r="H4007" s="24" t="inlineStr">
        <is>
          <t>Johnny Villarreal</t>
        </is>
      </c>
      <c r="I4007" s="24">
        <v>89103</v>
      </c>
      <c r="J4007" s="24" t="inlineStr">
        <is>
          <t>HARDIN POENISCH CTB</t>
        </is>
      </c>
      <c r="K4007" s="24">
        <v>263388</v>
      </c>
      <c r="L4007" s="24">
        <v>44.8</v>
      </c>
      <c r="M4007" s="24">
        <v>96</v>
      </c>
      <c r="N4007" s="24">
        <v>0.1</v>
      </c>
      <c r="O4007" s="24" t="inlineStr">
        <is>
          <t>Tilden Tk Station</t>
        </is>
      </c>
      <c r="Q4007" s="24">
        <v>179.94</v>
      </c>
      <c r="S4007" s="31">
        <v>2.65</v>
      </c>
      <c r="T4007" s="24">
        <v>179.94</v>
      </c>
      <c r="Y4007" s="31">
        <v>476.841</v>
      </c>
      <c r="AA4007" s="27">
        <v>41089.2916666667</v>
      </c>
      <c r="AB4007" s="27">
        <v>41089.2916666667</v>
      </c>
      <c r="AC4007" s="27">
        <v>41089.3201388889</v>
      </c>
    </row>
    <row outlineLevel="0" r="4008">
      <c r="A4008" s="24" t="inlineStr">
        <is>
          <t>TN00193</t>
        </is>
      </c>
      <c r="C4008" s="27">
        <v>41087.8506944444</v>
      </c>
      <c r="D4008" s="27">
        <v>41087.8923611111</v>
      </c>
      <c r="E4008" s="24" t="inlineStr">
        <is>
          <t>k108</t>
        </is>
      </c>
      <c r="F4008" s="24" t="inlineStr">
        <is>
          <t>r95</t>
        </is>
      </c>
      <c r="G4008" s="24" t="inlineStr">
        <is>
          <t>sofs7176</t>
        </is>
      </c>
      <c r="H4008" s="24" t="inlineStr">
        <is>
          <t>Walter McRight</t>
        </is>
      </c>
      <c r="I4008" s="24">
        <v>89103</v>
      </c>
      <c r="J4008" s="24" t="inlineStr">
        <is>
          <t>HARDIN POENISCH CTB</t>
        </is>
      </c>
      <c r="K4008" s="24">
        <v>263392</v>
      </c>
      <c r="L4008" s="24">
        <v>45.6</v>
      </c>
      <c r="M4008" s="24">
        <v>106</v>
      </c>
      <c r="N4008" s="24">
        <v>0.025</v>
      </c>
      <c r="O4008" s="24" t="inlineStr">
        <is>
          <t>Tilden Tk Station</t>
        </is>
      </c>
      <c r="Q4008" s="24">
        <v>180.36</v>
      </c>
      <c r="S4008" s="31">
        <v>2.65</v>
      </c>
      <c r="T4008" s="24">
        <v>180.36</v>
      </c>
      <c r="Y4008" s="31">
        <v>477.954</v>
      </c>
      <c r="AA4008" s="27">
        <v>41087.8506944444</v>
      </c>
      <c r="AB4008" s="27">
        <v>41087.8506944444</v>
      </c>
      <c r="AC4008" s="27">
        <v>41087.8923611111</v>
      </c>
    </row>
    <row outlineLevel="0" r="4009">
      <c r="A4009" s="24" t="inlineStr">
        <is>
          <t>TG00255</t>
        </is>
      </c>
      <c r="C4009" s="27">
        <v>41073.4270833333</v>
      </c>
      <c r="D4009" s="27">
        <v>41073.4479166667</v>
      </c>
      <c r="E4009" s="24" t="inlineStr">
        <is>
          <t>k59</t>
        </is>
      </c>
      <c r="F4009" s="24" t="inlineStr">
        <is>
          <t>r46</t>
        </is>
      </c>
      <c r="G4009" s="24" t="inlineStr">
        <is>
          <t>sofs5561</t>
        </is>
      </c>
      <c r="H4009" s="24" t="inlineStr">
        <is>
          <t>Victor R Mata</t>
        </is>
      </c>
      <c r="I4009" s="24">
        <v>89103</v>
      </c>
      <c r="J4009" s="24" t="inlineStr">
        <is>
          <t>HARDIN POENISCH CTB</t>
        </is>
      </c>
      <c r="K4009" s="24">
        <v>263387</v>
      </c>
      <c r="L4009" s="24">
        <v>44.3</v>
      </c>
      <c r="M4009" s="24">
        <v>96</v>
      </c>
      <c r="N4009" s="24">
        <v>0.025</v>
      </c>
      <c r="O4009" s="24" t="inlineStr">
        <is>
          <t>Tilden Tk Station</t>
        </is>
      </c>
      <c r="Q4009" s="24">
        <v>181.98</v>
      </c>
      <c r="S4009" s="31">
        <v>2.65</v>
      </c>
      <c r="T4009" s="24">
        <v>181.98</v>
      </c>
      <c r="Y4009" s="31">
        <v>482.247</v>
      </c>
      <c r="AA4009" s="27">
        <v>41073.4270833333</v>
      </c>
      <c r="AB4009" s="27">
        <v>41073.4270833333</v>
      </c>
      <c r="AC4009" s="27">
        <v>41073.4479166667</v>
      </c>
    </row>
    <row outlineLevel="0" r="4010">
      <c r="A4010" s="24" t="inlineStr">
        <is>
          <t>T400112</t>
        </is>
      </c>
      <c r="C4010" s="27">
        <v>41088.8020833333</v>
      </c>
      <c r="D4010" s="27">
        <v>41088.8256944444</v>
      </c>
      <c r="E4010" s="24" t="inlineStr">
        <is>
          <t>k50</t>
        </is>
      </c>
      <c r="F4010" s="24" t="inlineStr">
        <is>
          <t>r21</t>
        </is>
      </c>
      <c r="G4010" s="24" t="inlineStr">
        <is>
          <t>sofs1476</t>
        </is>
      </c>
      <c r="H4010" s="24" t="inlineStr">
        <is>
          <t>Jerry Hunt</t>
        </is>
      </c>
      <c r="I4010" s="24">
        <v>89103</v>
      </c>
      <c r="J4010" s="24" t="inlineStr">
        <is>
          <t>HARDIN POENISCH CTB</t>
        </is>
      </c>
      <c r="K4010" s="24">
        <v>263389</v>
      </c>
      <c r="L4010" s="24">
        <v>43.5</v>
      </c>
      <c r="M4010" s="24">
        <v>96</v>
      </c>
      <c r="N4010" s="24">
        <v>0.025</v>
      </c>
      <c r="O4010" s="24" t="inlineStr">
        <is>
          <t>Tilden Tk Station</t>
        </is>
      </c>
      <c r="Q4010" s="24">
        <v>181.99</v>
      </c>
      <c r="S4010" s="31">
        <v>2.65</v>
      </c>
      <c r="T4010" s="24">
        <v>181.99</v>
      </c>
      <c r="Y4010" s="31">
        <v>482.2735</v>
      </c>
      <c r="AA4010" s="27">
        <v>41088.8020833333</v>
      </c>
      <c r="AB4010" s="27">
        <v>41088.8020833333</v>
      </c>
      <c r="AC4010" s="27">
        <v>41088.8256944444</v>
      </c>
    </row>
    <row outlineLevel="0" r="4011">
      <c r="A4011" s="24" t="inlineStr">
        <is>
          <t>TN00192</t>
        </is>
      </c>
      <c r="C4011" s="27">
        <v>41087.71875</v>
      </c>
      <c r="D4011" s="27">
        <v>41087.7638888889</v>
      </c>
      <c r="E4011" s="24" t="inlineStr">
        <is>
          <t>k108</t>
        </is>
      </c>
      <c r="F4011" s="24" t="inlineStr">
        <is>
          <t>r95</t>
        </is>
      </c>
      <c r="G4011" s="24" t="inlineStr">
        <is>
          <t>sofs7176</t>
        </is>
      </c>
      <c r="H4011" s="24" t="inlineStr">
        <is>
          <t>Walter McRight</t>
        </is>
      </c>
      <c r="I4011" s="24">
        <v>89103</v>
      </c>
      <c r="J4011" s="24" t="inlineStr">
        <is>
          <t>HARDIN POENISCH CTB</t>
        </is>
      </c>
      <c r="K4011" s="24">
        <v>263388</v>
      </c>
      <c r="L4011" s="24">
        <v>45.6</v>
      </c>
      <c r="M4011" s="24">
        <v>105</v>
      </c>
      <c r="N4011" s="24">
        <v>0.02</v>
      </c>
      <c r="O4011" s="24" t="inlineStr">
        <is>
          <t>Tilden Tk Station</t>
        </is>
      </c>
      <c r="Q4011" s="24">
        <v>182.09</v>
      </c>
      <c r="S4011" s="31">
        <v>2.65</v>
      </c>
      <c r="T4011" s="24">
        <v>182.09</v>
      </c>
      <c r="Y4011" s="31">
        <v>482.5385</v>
      </c>
      <c r="AA4011" s="27">
        <v>41087.71875</v>
      </c>
      <c r="AB4011" s="27">
        <v>41087.71875</v>
      </c>
      <c r="AC4011" s="27">
        <v>41087.7638888889</v>
      </c>
    </row>
    <row outlineLevel="0" r="4012">
      <c r="A4012" s="24" t="inlineStr">
        <is>
          <t>T400111</t>
        </is>
      </c>
      <c r="C4012" s="27">
        <v>41088.6736111111</v>
      </c>
      <c r="D4012" s="27">
        <v>41088.70625</v>
      </c>
      <c r="E4012" s="24" t="inlineStr">
        <is>
          <t>k50</t>
        </is>
      </c>
      <c r="F4012" s="24" t="inlineStr">
        <is>
          <t>r21</t>
        </is>
      </c>
      <c r="G4012" s="24" t="inlineStr">
        <is>
          <t>sofs1476</t>
        </is>
      </c>
      <c r="H4012" s="24" t="inlineStr">
        <is>
          <t>Jerry Hunt</t>
        </is>
      </c>
      <c r="I4012" s="24">
        <v>89103</v>
      </c>
      <c r="J4012" s="24" t="inlineStr">
        <is>
          <t>HARDIN POENISCH CTB</t>
        </is>
      </c>
      <c r="K4012" s="24">
        <v>263388</v>
      </c>
      <c r="L4012" s="24">
        <v>43.4</v>
      </c>
      <c r="M4012" s="24">
        <v>98</v>
      </c>
      <c r="N4012" s="24">
        <v>0.025</v>
      </c>
      <c r="O4012" s="24" t="inlineStr">
        <is>
          <t>Tilden Tk Station</t>
        </is>
      </c>
      <c r="Q4012" s="24">
        <v>183.74</v>
      </c>
      <c r="S4012" s="31">
        <v>2.65</v>
      </c>
      <c r="T4012" s="24">
        <v>183.74</v>
      </c>
      <c r="Y4012" s="31">
        <v>486.911</v>
      </c>
      <c r="AA4012" s="27">
        <v>41088.6736111111</v>
      </c>
      <c r="AB4012" s="27">
        <v>41088.6736111111</v>
      </c>
      <c r="AC4012" s="27">
        <v>41088.70625</v>
      </c>
    </row>
    <row outlineLevel="0" r="4013">
      <c r="A4013" s="24" t="inlineStr">
        <is>
          <t>SM00412</t>
        </is>
      </c>
      <c r="C4013" s="27">
        <v>41071.3055555556</v>
      </c>
      <c r="D4013" s="27">
        <v>41071.3298611111</v>
      </c>
      <c r="E4013" s="24" t="inlineStr">
        <is>
          <t>k64</t>
        </is>
      </c>
      <c r="F4013" s="24" t="inlineStr">
        <is>
          <t>r40</t>
        </is>
      </c>
      <c r="G4013" s="24" t="inlineStr">
        <is>
          <t>sofs1256</t>
        </is>
      </c>
      <c r="H4013" s="24" t="inlineStr">
        <is>
          <t>Zaearias Diaz III</t>
        </is>
      </c>
      <c r="I4013" s="24">
        <v>89103</v>
      </c>
      <c r="J4013" s="24" t="inlineStr">
        <is>
          <t>HARDIN POENISCH CTB</t>
        </is>
      </c>
      <c r="K4013" s="24">
        <v>263388</v>
      </c>
      <c r="L4013" s="24">
        <v>44</v>
      </c>
      <c r="M4013" s="24">
        <v>94</v>
      </c>
      <c r="N4013" s="24">
        <v>0.05</v>
      </c>
      <c r="O4013" s="24" t="inlineStr">
        <is>
          <t>Tilden Tk Station</t>
        </is>
      </c>
      <c r="Q4013" s="24">
        <v>184.07</v>
      </c>
      <c r="S4013" s="31">
        <v>2.65</v>
      </c>
      <c r="T4013" s="24">
        <v>184.07</v>
      </c>
      <c r="Y4013" s="31">
        <v>487.7855</v>
      </c>
      <c r="AA4013" s="27">
        <v>41071.3055555556</v>
      </c>
      <c r="AB4013" s="27">
        <v>41071.3055555556</v>
      </c>
      <c r="AC4013" s="27">
        <v>41071.3298611111</v>
      </c>
    </row>
    <row outlineLevel="0" r="4014">
      <c r="A4014" s="24" t="inlineStr">
        <is>
          <t>SJ00764</t>
        </is>
      </c>
      <c r="C4014" s="27">
        <v>41071.5493055556</v>
      </c>
      <c r="D4014" s="27">
        <v>41071.5763888889</v>
      </c>
      <c r="E4014" s="24" t="inlineStr">
        <is>
          <t>k70</t>
        </is>
      </c>
      <c r="F4014" s="24" t="inlineStr">
        <is>
          <t>r54</t>
        </is>
      </c>
      <c r="G4014" s="24" t="inlineStr">
        <is>
          <t>sofs2291</t>
        </is>
      </c>
      <c r="H4014" s="24" t="inlineStr">
        <is>
          <t>Victor De Luna</t>
        </is>
      </c>
      <c r="I4014" s="24">
        <v>89103</v>
      </c>
      <c r="J4014" s="24" t="inlineStr">
        <is>
          <t>HARDIN POENISCH CTB</t>
        </is>
      </c>
      <c r="K4014" s="24">
        <v>263393</v>
      </c>
      <c r="L4014" s="24">
        <v>44.5</v>
      </c>
      <c r="M4014" s="24">
        <v>100</v>
      </c>
      <c r="N4014" s="24">
        <v>0.25</v>
      </c>
      <c r="O4014" s="24" t="inlineStr">
        <is>
          <t>Tilden Tk Station</t>
        </is>
      </c>
      <c r="Q4014" s="24">
        <v>185.79</v>
      </c>
      <c r="S4014" s="31">
        <v>2.65</v>
      </c>
      <c r="T4014" s="24">
        <v>185.79</v>
      </c>
      <c r="Y4014" s="31">
        <v>492.3435</v>
      </c>
      <c r="AA4014" s="27">
        <v>41071.5493055556</v>
      </c>
      <c r="AB4014" s="27">
        <v>41071.5493055556</v>
      </c>
      <c r="AC4014" s="27">
        <v>41071.5763888889</v>
      </c>
    </row>
    <row outlineLevel="0" r="4015">
      <c r="A4015" s="24" t="inlineStr">
        <is>
          <t>T400110</t>
        </is>
      </c>
      <c r="C4015" s="27">
        <v>41088.5590277778</v>
      </c>
      <c r="D4015" s="27">
        <v>41088.5979166667</v>
      </c>
      <c r="E4015" s="24" t="inlineStr">
        <is>
          <t>k50</t>
        </is>
      </c>
      <c r="F4015" s="24" t="inlineStr">
        <is>
          <t>r21</t>
        </is>
      </c>
      <c r="G4015" s="24" t="inlineStr">
        <is>
          <t>sofs1476</t>
        </is>
      </c>
      <c r="H4015" s="24" t="inlineStr">
        <is>
          <t>Jerry Hunt</t>
        </is>
      </c>
      <c r="I4015" s="24">
        <v>89103</v>
      </c>
      <c r="J4015" s="24" t="inlineStr">
        <is>
          <t>HARDIN POENISCH CTB</t>
        </is>
      </c>
      <c r="K4015" s="24">
        <v>263388</v>
      </c>
      <c r="L4015" s="24">
        <v>43.4</v>
      </c>
      <c r="M4015" s="24">
        <v>98</v>
      </c>
      <c r="N4015" s="24">
        <v>0.025</v>
      </c>
      <c r="O4015" s="24" t="inlineStr">
        <is>
          <t>Tilden Tk Station</t>
        </is>
      </c>
      <c r="Q4015" s="24">
        <v>189.51</v>
      </c>
      <c r="S4015" s="31">
        <v>2.65</v>
      </c>
      <c r="T4015" s="24">
        <v>189.51</v>
      </c>
      <c r="Y4015" s="31">
        <v>502.2015</v>
      </c>
      <c r="AA4015" s="27">
        <v>41088.5590277778</v>
      </c>
      <c r="AB4015" s="27">
        <v>41088.5590277778</v>
      </c>
      <c r="AC4015" s="27">
        <v>41088.5979166667</v>
      </c>
    </row>
    <row outlineLevel="0" r="4016">
      <c r="A4016" s="24" t="inlineStr">
        <is>
          <t>SG00750</t>
        </is>
      </c>
      <c r="C4016" s="27">
        <v>41072.1875</v>
      </c>
      <c r="D4016" s="27">
        <v>41072.2083333333</v>
      </c>
      <c r="E4016" s="24" t="inlineStr">
        <is>
          <t>K 66</t>
        </is>
      </c>
      <c r="F4016" s="24" t="inlineStr">
        <is>
          <t>R 91</t>
        </is>
      </c>
      <c r="G4016" s="24" t="inlineStr">
        <is>
          <t>sofs7192</t>
        </is>
      </c>
      <c r="H4016" s="24" t="inlineStr">
        <is>
          <t>Mario Gutierrez</t>
        </is>
      </c>
      <c r="I4016" s="24">
        <v>89103</v>
      </c>
      <c r="J4016" s="24" t="inlineStr">
        <is>
          <t>HARDIN POENISCH CTB</t>
        </is>
      </c>
      <c r="L4016" s="24">
        <v>44.5</v>
      </c>
      <c r="M4016" s="24">
        <v>96</v>
      </c>
      <c r="N4016" s="24">
        <v>0.025</v>
      </c>
      <c r="O4016" s="24" t="inlineStr">
        <is>
          <t>Tilden Tk Station</t>
        </is>
      </c>
      <c r="Q4016" s="24">
        <v>190.33</v>
      </c>
      <c r="S4016" s="31">
        <v>2.65</v>
      </c>
      <c r="T4016" s="24">
        <v>190.33</v>
      </c>
      <c r="Y4016" s="31">
        <v>504.3745</v>
      </c>
      <c r="AA4016" s="27">
        <v>41072.1875</v>
      </c>
      <c r="AB4016" s="27">
        <v>41072.1875</v>
      </c>
      <c r="AC4016" s="27">
        <v>41072.2083333333</v>
      </c>
    </row>
    <row outlineLevel="0" r="4017">
      <c r="A4017" s="24" t="inlineStr">
        <is>
          <t>1S00373</t>
        </is>
      </c>
      <c r="C4017" s="27">
        <v>41073.1666666667</v>
      </c>
      <c r="D4017" s="27">
        <v>41073.1979166667</v>
      </c>
      <c r="E4017" s="24" t="inlineStr">
        <is>
          <t>k 44</t>
        </is>
      </c>
      <c r="F4017" s="24" t="inlineStr">
        <is>
          <t>r 73</t>
        </is>
      </c>
      <c r="G4017" s="24" t="inlineStr">
        <is>
          <t>sofs8561</t>
        </is>
      </c>
      <c r="H4017" s="24" t="inlineStr">
        <is>
          <t>Reynold Rodriguez</t>
        </is>
      </c>
      <c r="I4017" s="24">
        <v>89103</v>
      </c>
      <c r="J4017" s="24" t="inlineStr">
        <is>
          <t>HARDIN POENISCH CTB</t>
        </is>
      </c>
      <c r="K4017" s="24">
        <v>263388</v>
      </c>
      <c r="L4017" s="24">
        <v>44.5</v>
      </c>
      <c r="M4017" s="24">
        <v>92</v>
      </c>
      <c r="N4017" s="24">
        <v>0.025</v>
      </c>
      <c r="O4017" s="24" t="inlineStr">
        <is>
          <t>Tilden Tk Station</t>
        </is>
      </c>
      <c r="Q4017" s="24">
        <v>190.33</v>
      </c>
      <c r="S4017" s="31">
        <v>2.65</v>
      </c>
      <c r="T4017" s="24">
        <v>190.33</v>
      </c>
      <c r="Y4017" s="31">
        <v>504.3745</v>
      </c>
      <c r="AA4017" s="27">
        <v>41073.1666666667</v>
      </c>
      <c r="AB4017" s="27">
        <v>41073.1666666667</v>
      </c>
      <c r="AC4017" s="27">
        <v>41073.1979166667</v>
      </c>
    </row>
    <row outlineLevel="0" r="4018">
      <c r="A4018" s="24" t="inlineStr">
        <is>
          <t>SU00506</t>
        </is>
      </c>
      <c r="C4018" s="27">
        <v>41076.3888888889</v>
      </c>
      <c r="D4018" s="27">
        <v>41076.4131944444</v>
      </c>
      <c r="E4018" s="24" t="inlineStr">
        <is>
          <t>k103</t>
        </is>
      </c>
      <c r="F4018" s="24" t="inlineStr">
        <is>
          <t>r71</t>
        </is>
      </c>
      <c r="G4018" s="24" t="inlineStr">
        <is>
          <t>sofs5833</t>
        </is>
      </c>
      <c r="H4018" s="24" t="inlineStr">
        <is>
          <t>Luis Fuentes</t>
        </is>
      </c>
      <c r="I4018" s="24">
        <v>89103</v>
      </c>
      <c r="J4018" s="24" t="inlineStr">
        <is>
          <t>HARDIN POENISCH CTB</t>
        </is>
      </c>
      <c r="K4018" s="24">
        <v>263388</v>
      </c>
      <c r="L4018" s="24">
        <v>44.6</v>
      </c>
      <c r="M4018" s="24">
        <v>95</v>
      </c>
      <c r="N4018" s="24">
        <v>0.025</v>
      </c>
      <c r="O4018" s="24" t="inlineStr">
        <is>
          <t>Tilden Tk Station</t>
        </is>
      </c>
      <c r="Q4018" s="24">
        <v>190.33</v>
      </c>
      <c r="S4018" s="31">
        <v>2.65</v>
      </c>
      <c r="T4018" s="24">
        <v>190.33</v>
      </c>
      <c r="Y4018" s="31">
        <v>504.3745</v>
      </c>
      <c r="AA4018" s="27">
        <v>41076.3888888889</v>
      </c>
      <c r="AB4018" s="27">
        <v>41076.3888888889</v>
      </c>
      <c r="AC4018" s="27">
        <v>41076.4131944444</v>
      </c>
    </row>
    <row outlineLevel="0" r="4019">
      <c r="A4019" s="24" t="inlineStr">
        <is>
          <t>SK00422</t>
        </is>
      </c>
      <c r="C4019" s="27">
        <v>41068.46875</v>
      </c>
      <c r="D4019" s="27">
        <v>41068.4895833333</v>
      </c>
      <c r="E4019" s="24" t="inlineStr">
        <is>
          <t>k75</t>
        </is>
      </c>
      <c r="F4019" s="24" t="inlineStr">
        <is>
          <t>r94</t>
        </is>
      </c>
      <c r="G4019" s="24" t="inlineStr">
        <is>
          <t>sofs3349</t>
        </is>
      </c>
      <c r="H4019" s="24" t="inlineStr">
        <is>
          <t>Manuel Carrillo</t>
        </is>
      </c>
      <c r="I4019" s="24">
        <v>89103</v>
      </c>
      <c r="J4019" s="24" t="inlineStr">
        <is>
          <t>HARDIN POENISCH CTB</t>
        </is>
      </c>
      <c r="K4019" s="24">
        <v>263392</v>
      </c>
      <c r="L4019" s="24">
        <v>44</v>
      </c>
      <c r="M4019" s="24">
        <v>88</v>
      </c>
      <c r="N4019" s="24">
        <v>0.1</v>
      </c>
      <c r="O4019" s="24" t="inlineStr">
        <is>
          <t>Tilden Tk Station</t>
        </is>
      </c>
      <c r="Q4019" s="24">
        <v>190.36</v>
      </c>
      <c r="S4019" s="31">
        <v>2.65</v>
      </c>
      <c r="T4019" s="24">
        <v>190.36</v>
      </c>
      <c r="Y4019" s="31">
        <v>504.454</v>
      </c>
      <c r="AA4019" s="27">
        <v>41068.46875</v>
      </c>
      <c r="AB4019" s="27">
        <v>41068.46875</v>
      </c>
      <c r="AC4019" s="27">
        <v>41068.4895833333</v>
      </c>
    </row>
    <row outlineLevel="0" r="4020">
      <c r="A4020" s="24" t="inlineStr">
        <is>
          <t>SE00721</t>
        </is>
      </c>
      <c r="C4020" s="27">
        <v>41073.46875</v>
      </c>
      <c r="D4020" s="27">
        <v>41073.46875</v>
      </c>
      <c r="E4020" s="24" t="inlineStr">
        <is>
          <t>K60</t>
        </is>
      </c>
      <c r="F4020" s="24" t="inlineStr">
        <is>
          <t>R39</t>
        </is>
      </c>
      <c r="G4020" s="24" t="inlineStr">
        <is>
          <t>sofs5470</t>
        </is>
      </c>
      <c r="H4020" s="24" t="inlineStr">
        <is>
          <t>Javier Bustamante</t>
        </is>
      </c>
      <c r="I4020" s="24">
        <v>88781</v>
      </c>
      <c r="J4020" s="24" t="inlineStr">
        <is>
          <t>TAG CENTRAL FACILITY</t>
        </is>
      </c>
      <c r="K4020" s="24">
        <v>263723</v>
      </c>
      <c r="O4020" s="24" t="inlineStr">
        <is>
          <t>Tilden Tk Station</t>
        </is>
      </c>
      <c r="Q4020" s="24">
        <v>0</v>
      </c>
      <c r="S4020" s="31">
        <v>2.65</v>
      </c>
      <c r="T4020" s="24">
        <v>0</v>
      </c>
      <c r="X4020" s="31">
        <v>175</v>
      </c>
      <c r="Y4020" s="31">
        <v>175</v>
      </c>
      <c r="Z4020" s="24" t="inlineStr">
        <is>
          <t>Reject- No Oil</t>
        </is>
      </c>
      <c r="AA4020" s="27">
        <v>41073.46875</v>
      </c>
      <c r="AB4020" s="27">
        <v>41073.46875</v>
      </c>
      <c r="AC4020" s="27">
        <v>41073.46875</v>
      </c>
    </row>
    <row outlineLevel="0" r="4021">
      <c r="A4021" s="24" t="inlineStr">
        <is>
          <t>SW00589</t>
        </is>
      </c>
      <c r="C4021" s="27">
        <v>41068.5625</v>
      </c>
      <c r="D4021" s="27">
        <v>41068.5833333333</v>
      </c>
      <c r="E4021" s="24" t="inlineStr">
        <is>
          <t>K84</t>
        </is>
      </c>
      <c r="F4021" s="24" t="inlineStr">
        <is>
          <t>R70</t>
        </is>
      </c>
      <c r="G4021" s="24" t="inlineStr">
        <is>
          <t>sofs8485</t>
        </is>
      </c>
      <c r="H4021" s="24" t="inlineStr">
        <is>
          <t>Richard Duenes</t>
        </is>
      </c>
      <c r="I4021" s="24">
        <v>88781</v>
      </c>
      <c r="J4021" s="24" t="inlineStr">
        <is>
          <t>TAG CENTRAL FACILITY</t>
        </is>
      </c>
      <c r="K4021" s="24">
        <v>263721</v>
      </c>
      <c r="L4021" s="24">
        <v>44.8</v>
      </c>
      <c r="M4021" s="24">
        <v>98</v>
      </c>
      <c r="N4021" s="24">
        <v>0.025</v>
      </c>
      <c r="O4021" s="24" t="inlineStr">
        <is>
          <t>Tilden Tk Station</t>
        </is>
      </c>
      <c r="Q4021" s="24">
        <v>27.26</v>
      </c>
      <c r="S4021" s="31">
        <v>2.65</v>
      </c>
      <c r="T4021" s="24">
        <v>27.26</v>
      </c>
      <c r="X4021" s="31">
        <v>25</v>
      </c>
      <c r="Y4021" s="31">
        <v>97.239</v>
      </c>
      <c r="Z4021" s="24" t="inlineStr">
        <is>
          <t>Split Load</t>
        </is>
      </c>
      <c r="AA4021" s="27">
        <v>41068.5625</v>
      </c>
      <c r="AB4021" s="27">
        <v>41068.5625</v>
      </c>
      <c r="AC4021" s="27">
        <v>41068.5833333333</v>
      </c>
    </row>
    <row outlineLevel="0" r="4022">
      <c r="A4022" s="24" t="inlineStr">
        <is>
          <t>TH00504</t>
        </is>
      </c>
      <c r="C4022" s="27">
        <v>41077.3541666667</v>
      </c>
      <c r="D4022" s="27">
        <v>41077.375</v>
      </c>
      <c r="E4022" s="24" t="inlineStr">
        <is>
          <t>k80</t>
        </is>
      </c>
      <c r="F4022" s="24" t="inlineStr">
        <is>
          <t>r60</t>
        </is>
      </c>
      <c r="G4022" s="24" t="inlineStr">
        <is>
          <t>sofs5014</t>
        </is>
      </c>
      <c r="H4022" s="24" t="inlineStr">
        <is>
          <t>Jesus Saucedo</t>
        </is>
      </c>
      <c r="I4022" s="24">
        <v>88781</v>
      </c>
      <c r="J4022" s="24" t="inlineStr">
        <is>
          <t>TAG CENTRAL FACILITY</t>
        </is>
      </c>
      <c r="K4022" s="24">
        <v>263101</v>
      </c>
      <c r="L4022" s="24">
        <v>45</v>
      </c>
      <c r="M4022" s="24">
        <v>96</v>
      </c>
      <c r="N4022" s="24">
        <v>0.025</v>
      </c>
      <c r="O4022" s="24" t="inlineStr">
        <is>
          <t>Tilden Tk Station</t>
        </is>
      </c>
      <c r="Q4022" s="24">
        <v>39.83</v>
      </c>
      <c r="S4022" s="31">
        <v>2.65</v>
      </c>
      <c r="T4022" s="24">
        <v>39.83</v>
      </c>
      <c r="X4022" s="31">
        <v>25</v>
      </c>
      <c r="Y4022" s="31">
        <v>130.5495</v>
      </c>
      <c r="Z4022" s="24" t="inlineStr">
        <is>
          <t>Split Load</t>
        </is>
      </c>
      <c r="AA4022" s="27">
        <v>41077.3541666667</v>
      </c>
      <c r="AB4022" s="27">
        <v>41077.3541666667</v>
      </c>
      <c r="AC4022" s="27">
        <v>41077.375</v>
      </c>
    </row>
    <row outlineLevel="0" r="4023">
      <c r="A4023" s="24" t="inlineStr">
        <is>
          <t>S200651</t>
        </is>
      </c>
      <c r="C4023" s="27">
        <v>41081.5694444444</v>
      </c>
      <c r="D4023" s="27">
        <v>41081.5888888889</v>
      </c>
      <c r="E4023" s="24" t="inlineStr">
        <is>
          <t>K68</t>
        </is>
      </c>
      <c r="F4023" s="24" t="inlineStr">
        <is>
          <t>R53</t>
        </is>
      </c>
      <c r="G4023" s="24" t="inlineStr">
        <is>
          <t>sofs2987</t>
        </is>
      </c>
      <c r="H4023" s="24" t="inlineStr">
        <is>
          <t>Peter Lopez</t>
        </is>
      </c>
      <c r="I4023" s="24">
        <v>88781</v>
      </c>
      <c r="J4023" s="24" t="inlineStr">
        <is>
          <t>TAG CENTRAL FACILITY</t>
        </is>
      </c>
      <c r="K4023" s="24">
        <v>263721</v>
      </c>
      <c r="L4023" s="24">
        <v>44.5</v>
      </c>
      <c r="M4023" s="24">
        <v>92</v>
      </c>
      <c r="N4023" s="24">
        <v>0.025</v>
      </c>
      <c r="O4023" s="24" t="inlineStr">
        <is>
          <t>Tilden Tk Station</t>
        </is>
      </c>
      <c r="Q4023" s="24">
        <v>67.09</v>
      </c>
      <c r="S4023" s="31">
        <v>2.65</v>
      </c>
      <c r="T4023" s="24">
        <v>67.09</v>
      </c>
      <c r="X4023" s="31">
        <v>25</v>
      </c>
      <c r="Y4023" s="31">
        <v>202.7885</v>
      </c>
      <c r="Z4023" s="24" t="inlineStr">
        <is>
          <t>Split Load</t>
        </is>
      </c>
      <c r="AA4023" s="27">
        <v>41081.5694444444</v>
      </c>
      <c r="AB4023" s="27">
        <v>41081.5694444444</v>
      </c>
      <c r="AC4023" s="27">
        <v>41081.5888888889</v>
      </c>
    </row>
    <row outlineLevel="0" r="4024">
      <c r="A4024" s="24" t="inlineStr">
        <is>
          <t>TH00507</t>
        </is>
      </c>
      <c r="C4024" s="27">
        <v>41077.5520833333</v>
      </c>
      <c r="D4024" s="27">
        <v>41077.5729166667</v>
      </c>
      <c r="E4024" s="24" t="inlineStr">
        <is>
          <t>k80</t>
        </is>
      </c>
      <c r="F4024" s="24" t="inlineStr">
        <is>
          <t>r60</t>
        </is>
      </c>
      <c r="G4024" s="24" t="inlineStr">
        <is>
          <t>sofs5014</t>
        </is>
      </c>
      <c r="H4024" s="24" t="inlineStr">
        <is>
          <t>Jesus Saucedo</t>
        </is>
      </c>
      <c r="I4024" s="24">
        <v>88781</v>
      </c>
      <c r="J4024" s="24" t="inlineStr">
        <is>
          <t>TAG CENTRAL FACILITY</t>
        </is>
      </c>
      <c r="K4024" s="24">
        <v>263233</v>
      </c>
      <c r="L4024" s="24">
        <v>45.4</v>
      </c>
      <c r="M4024" s="24">
        <v>102</v>
      </c>
      <c r="N4024" s="24">
        <v>0.05</v>
      </c>
      <c r="O4024" s="24" t="inlineStr">
        <is>
          <t>Tilden Tk Station</t>
        </is>
      </c>
      <c r="Q4024" s="24">
        <v>83.85</v>
      </c>
      <c r="S4024" s="31">
        <v>2.65</v>
      </c>
      <c r="T4024" s="24">
        <v>83.85</v>
      </c>
      <c r="X4024" s="31">
        <v>25</v>
      </c>
      <c r="Y4024" s="31">
        <v>247.2025</v>
      </c>
      <c r="Z4024" s="24" t="inlineStr">
        <is>
          <t>Split Load</t>
        </is>
      </c>
      <c r="AA4024" s="27">
        <v>41077.5520833333</v>
      </c>
      <c r="AB4024" s="27">
        <v>41077.5520833333</v>
      </c>
      <c r="AC4024" s="27">
        <v>41077.5729166667</v>
      </c>
    </row>
    <row outlineLevel="0" r="4025">
      <c r="A4025" s="24" t="inlineStr">
        <is>
          <t>TH00506</t>
        </is>
      </c>
      <c r="C4025" s="27">
        <v>41077.53125</v>
      </c>
      <c r="D4025" s="27">
        <v>41077.5520833333</v>
      </c>
      <c r="E4025" s="24" t="inlineStr">
        <is>
          <t>k80</t>
        </is>
      </c>
      <c r="F4025" s="24" t="inlineStr">
        <is>
          <t>r60</t>
        </is>
      </c>
      <c r="G4025" s="24" t="inlineStr">
        <is>
          <t>sofs5014</t>
        </is>
      </c>
      <c r="H4025" s="24" t="inlineStr">
        <is>
          <t>Jesus Saucedo</t>
        </is>
      </c>
      <c r="I4025" s="24">
        <v>88781</v>
      </c>
      <c r="J4025" s="24" t="inlineStr">
        <is>
          <t>TAG CENTRAL FACILITY</t>
        </is>
      </c>
      <c r="K4025" s="24">
        <v>263234</v>
      </c>
      <c r="L4025" s="24">
        <v>45.3</v>
      </c>
      <c r="M4025" s="24">
        <v>98</v>
      </c>
      <c r="N4025" s="24">
        <v>0.025</v>
      </c>
      <c r="O4025" s="24" t="inlineStr">
        <is>
          <t>Tilden Tk Station</t>
        </is>
      </c>
      <c r="Q4025" s="24">
        <v>95.03</v>
      </c>
      <c r="S4025" s="31">
        <v>2.65</v>
      </c>
      <c r="T4025" s="24">
        <v>95.03</v>
      </c>
      <c r="X4025" s="31">
        <v>25</v>
      </c>
      <c r="Y4025" s="31">
        <v>276.8295</v>
      </c>
      <c r="Z4025" s="24" t="inlineStr">
        <is>
          <t>Split Load</t>
        </is>
      </c>
      <c r="AA4025" s="27">
        <v>41077.53125</v>
      </c>
      <c r="AB4025" s="27">
        <v>41077.53125</v>
      </c>
      <c r="AC4025" s="27">
        <v>41077.5520833333</v>
      </c>
    </row>
    <row outlineLevel="0" r="4026">
      <c r="A4026" s="24" t="inlineStr">
        <is>
          <t>S200652</t>
        </is>
      </c>
      <c r="C4026" s="27">
        <v>41081.5486111111</v>
      </c>
      <c r="D4026" s="27">
        <v>41081.5694444444</v>
      </c>
      <c r="E4026" s="24" t="inlineStr">
        <is>
          <t>K68</t>
        </is>
      </c>
      <c r="F4026" s="24" t="inlineStr">
        <is>
          <t>R53</t>
        </is>
      </c>
      <c r="G4026" s="24" t="inlineStr">
        <is>
          <t>sofs2987</t>
        </is>
      </c>
      <c r="H4026" s="24" t="inlineStr">
        <is>
          <t>Peter Lopez</t>
        </is>
      </c>
      <c r="I4026" s="24">
        <v>88781</v>
      </c>
      <c r="J4026" s="24" t="inlineStr">
        <is>
          <t>TAG CENTRAL FACILITY</t>
        </is>
      </c>
      <c r="K4026" s="24">
        <v>263234</v>
      </c>
      <c r="L4026" s="24">
        <v>44.8</v>
      </c>
      <c r="M4026" s="24">
        <v>96</v>
      </c>
      <c r="N4026" s="24">
        <v>0.025</v>
      </c>
      <c r="O4026" s="24" t="inlineStr">
        <is>
          <t>Tilden Tk Station</t>
        </is>
      </c>
      <c r="Q4026" s="24">
        <v>117.4</v>
      </c>
      <c r="S4026" s="31">
        <v>2.65</v>
      </c>
      <c r="T4026" s="24">
        <v>117.4</v>
      </c>
      <c r="X4026" s="31">
        <v>25</v>
      </c>
      <c r="Y4026" s="31">
        <v>336.11</v>
      </c>
      <c r="Z4026" s="24" t="inlineStr">
        <is>
          <t>Split Load</t>
        </is>
      </c>
      <c r="AA4026" s="27">
        <v>41081.5486111111</v>
      </c>
      <c r="AB4026" s="27">
        <v>41081.5486111111</v>
      </c>
      <c r="AC4026" s="27">
        <v>41081.5694444444</v>
      </c>
    </row>
    <row outlineLevel="0" r="4027">
      <c r="A4027" s="24" t="inlineStr">
        <is>
          <t>TI00227</t>
        </is>
      </c>
      <c r="C4027" s="27">
        <v>41073.4583333333</v>
      </c>
      <c r="D4027" s="27">
        <v>41073.4701388889</v>
      </c>
      <c r="E4027" s="24" t="inlineStr">
        <is>
          <t>K89</t>
        </is>
      </c>
      <c r="F4027" s="24" t="inlineStr">
        <is>
          <t>R76</t>
        </is>
      </c>
      <c r="G4027" s="24" t="inlineStr">
        <is>
          <t>sofs2006</t>
        </is>
      </c>
      <c r="H4027" s="24" t="inlineStr">
        <is>
          <t>Raul Santos II</t>
        </is>
      </c>
      <c r="I4027" s="24">
        <v>88781</v>
      </c>
      <c r="J4027" s="24" t="inlineStr">
        <is>
          <t>TAG CENTRAL FACILITY</t>
        </is>
      </c>
      <c r="L4027" s="24">
        <v>44.9</v>
      </c>
      <c r="M4027" s="24">
        <v>103</v>
      </c>
      <c r="N4027" s="24">
        <v>0.025</v>
      </c>
      <c r="O4027" s="24" t="inlineStr">
        <is>
          <t>Tilden Tk Station</t>
        </is>
      </c>
      <c r="Q4027" s="24">
        <v>133.46</v>
      </c>
      <c r="S4027" s="31">
        <v>2.65</v>
      </c>
      <c r="T4027" s="24">
        <v>160</v>
      </c>
      <c r="Y4027" s="31">
        <v>424</v>
      </c>
      <c r="Z4027" s="24" t="inlineStr">
        <is>
          <t>Min Charge 160</t>
        </is>
      </c>
      <c r="AA4027" s="27">
        <v>41073.4583333333</v>
      </c>
      <c r="AB4027" s="27">
        <v>41073.4583333333</v>
      </c>
      <c r="AC4027" s="27">
        <v>41073.4701388889</v>
      </c>
    </row>
    <row outlineLevel="0" r="4028">
      <c r="A4028" s="24" t="inlineStr">
        <is>
          <t>TH00503</t>
        </is>
      </c>
      <c r="C4028" s="27">
        <v>41077.3333333333</v>
      </c>
      <c r="D4028" s="27">
        <v>41077.3541666667</v>
      </c>
      <c r="E4028" s="24" t="inlineStr">
        <is>
          <t>k80</t>
        </is>
      </c>
      <c r="F4028" s="24" t="inlineStr">
        <is>
          <t>r60</t>
        </is>
      </c>
      <c r="G4028" s="24" t="inlineStr">
        <is>
          <t>sofs5014</t>
        </is>
      </c>
      <c r="H4028" s="24" t="inlineStr">
        <is>
          <t>Jesus Saucedo</t>
        </is>
      </c>
      <c r="I4028" s="24">
        <v>88781</v>
      </c>
      <c r="J4028" s="24" t="inlineStr">
        <is>
          <t>TAG CENTRAL FACILITY</t>
        </is>
      </c>
      <c r="K4028" s="24">
        <v>263100</v>
      </c>
      <c r="L4028" s="24">
        <v>45.1</v>
      </c>
      <c r="M4028" s="24">
        <v>98</v>
      </c>
      <c r="N4028" s="24">
        <v>0.025</v>
      </c>
      <c r="O4028" s="24" t="inlineStr">
        <is>
          <t>Tilden Tk Station</t>
        </is>
      </c>
      <c r="Q4028" s="24">
        <v>141.15</v>
      </c>
      <c r="S4028" s="31">
        <v>2.65</v>
      </c>
      <c r="T4028" s="24">
        <v>141.15</v>
      </c>
      <c r="X4028" s="31">
        <v>25</v>
      </c>
      <c r="Y4028" s="31">
        <v>399.0475</v>
      </c>
      <c r="Z4028" s="24" t="inlineStr">
        <is>
          <t>Split Load</t>
        </is>
      </c>
      <c r="AA4028" s="27">
        <v>41077.3333333333</v>
      </c>
      <c r="AB4028" s="27">
        <v>41077.3333333333</v>
      </c>
      <c r="AC4028" s="27">
        <v>41077.3541666667</v>
      </c>
    </row>
    <row outlineLevel="0" r="4029">
      <c r="A4029" s="24" t="inlineStr">
        <is>
          <t>TO00239</t>
        </is>
      </c>
      <c r="C4029" s="27">
        <v>41086.7395833333</v>
      </c>
      <c r="D4029" s="27">
        <v>41086.78125</v>
      </c>
      <c r="E4029" s="24" t="inlineStr">
        <is>
          <t>k80</t>
        </is>
      </c>
      <c r="F4029" s="24" t="inlineStr">
        <is>
          <t>r60</t>
        </is>
      </c>
      <c r="G4029" s="24" t="inlineStr">
        <is>
          <t>sofs4443</t>
        </is>
      </c>
      <c r="H4029" s="24" t="inlineStr">
        <is>
          <t>Khonn Kha</t>
        </is>
      </c>
      <c r="I4029" s="24">
        <v>88781</v>
      </c>
      <c r="J4029" s="24" t="inlineStr">
        <is>
          <t>TAG CENTRAL FACILITY</t>
        </is>
      </c>
      <c r="K4029" s="24">
        <v>263721</v>
      </c>
      <c r="L4029" s="24">
        <v>47.1</v>
      </c>
      <c r="M4029" s="24">
        <v>113</v>
      </c>
      <c r="N4029" s="24">
        <v>0.025</v>
      </c>
      <c r="O4029" s="24" t="inlineStr">
        <is>
          <t>Tilden Tk Station</t>
        </is>
      </c>
      <c r="Q4029" s="24">
        <v>156.52</v>
      </c>
      <c r="S4029" s="31">
        <v>2.65</v>
      </c>
      <c r="T4029" s="24">
        <v>160</v>
      </c>
      <c r="Y4029" s="31">
        <v>424</v>
      </c>
      <c r="Z4029" s="24" t="inlineStr">
        <is>
          <t>Min Charge 160</t>
        </is>
      </c>
      <c r="AA4029" s="27">
        <v>41086.7395833333</v>
      </c>
      <c r="AB4029" s="27">
        <v>41086.7395833333</v>
      </c>
      <c r="AC4029" s="27">
        <v>41086.78125</v>
      </c>
    </row>
    <row outlineLevel="0" r="4030">
      <c r="A4030" s="24" t="inlineStr">
        <is>
          <t>SW00588</t>
        </is>
      </c>
      <c r="C4030" s="27">
        <v>41068.53125</v>
      </c>
      <c r="D4030" s="27">
        <v>41068.5472222222</v>
      </c>
      <c r="E4030" s="24" t="inlineStr">
        <is>
          <t>K84</t>
        </is>
      </c>
      <c r="F4030" s="24" t="inlineStr">
        <is>
          <t>R70</t>
        </is>
      </c>
      <c r="G4030" s="24" t="inlineStr">
        <is>
          <t>sofs8485</t>
        </is>
      </c>
      <c r="H4030" s="24" t="inlineStr">
        <is>
          <t>Richard Duenes</t>
        </is>
      </c>
      <c r="I4030" s="24">
        <v>88781</v>
      </c>
      <c r="J4030" s="24" t="inlineStr">
        <is>
          <t>TAG CENTRAL FACILITY</t>
        </is>
      </c>
      <c r="K4030" s="24">
        <v>263100</v>
      </c>
      <c r="L4030" s="24">
        <v>44.4</v>
      </c>
      <c r="M4030" s="24">
        <v>95</v>
      </c>
      <c r="N4030" s="24">
        <v>0.025</v>
      </c>
      <c r="O4030" s="24" t="inlineStr">
        <is>
          <t>Tilden Tk Station</t>
        </is>
      </c>
      <c r="Q4030" s="24">
        <v>164.22</v>
      </c>
      <c r="S4030" s="31">
        <v>2.65</v>
      </c>
      <c r="T4030" s="24">
        <v>164.22</v>
      </c>
      <c r="Y4030" s="31">
        <v>435.183</v>
      </c>
      <c r="AA4030" s="27">
        <v>41068.53125</v>
      </c>
      <c r="AB4030" s="27">
        <v>41068.53125</v>
      </c>
      <c r="AC4030" s="27">
        <v>41068.5472222222</v>
      </c>
    </row>
    <row outlineLevel="0" r="4031">
      <c r="A4031" s="24" t="inlineStr">
        <is>
          <t>TO00243</t>
        </is>
      </c>
      <c r="C4031" s="27">
        <v>41087.65625</v>
      </c>
      <c r="D4031" s="27">
        <v>41087.6770833333</v>
      </c>
      <c r="E4031" s="24" t="inlineStr">
        <is>
          <t>k80</t>
        </is>
      </c>
      <c r="F4031" s="24" t="inlineStr">
        <is>
          <t>r60</t>
        </is>
      </c>
      <c r="G4031" s="24" t="inlineStr">
        <is>
          <t>sofs4443</t>
        </is>
      </c>
      <c r="H4031" s="24" t="inlineStr">
        <is>
          <t>Khonn Kha</t>
        </is>
      </c>
      <c r="I4031" s="24">
        <v>88781</v>
      </c>
      <c r="J4031" s="24" t="inlineStr">
        <is>
          <t>TAG CENTRAL FACILITY</t>
        </is>
      </c>
      <c r="K4031" s="24">
        <v>263720</v>
      </c>
      <c r="L4031" s="24">
        <v>46</v>
      </c>
      <c r="M4031" s="24">
        <v>114</v>
      </c>
      <c r="N4031" s="24">
        <v>0.025</v>
      </c>
      <c r="O4031" s="24" t="inlineStr">
        <is>
          <t>Tilden Tk Station</t>
        </is>
      </c>
      <c r="Q4031" s="24">
        <v>164.92</v>
      </c>
      <c r="S4031" s="31">
        <v>2.65</v>
      </c>
      <c r="T4031" s="24">
        <v>164.92</v>
      </c>
      <c r="Y4031" s="31">
        <v>437.038</v>
      </c>
      <c r="AA4031" s="27">
        <v>41087.65625</v>
      </c>
      <c r="AB4031" s="27">
        <v>41087.65625</v>
      </c>
      <c r="AC4031" s="27">
        <v>41087.6770833333</v>
      </c>
    </row>
    <row outlineLevel="0" r="4032">
      <c r="A4032" s="24" t="inlineStr">
        <is>
          <t>TC00461</t>
        </is>
      </c>
      <c r="C4032" s="27">
        <v>41075.4791666667</v>
      </c>
      <c r="D4032" s="27">
        <v>41075.5173611111</v>
      </c>
      <c r="E4032" s="24" t="inlineStr">
        <is>
          <t>k98</t>
        </is>
      </c>
      <c r="F4032" s="24" t="inlineStr">
        <is>
          <t>r79</t>
        </is>
      </c>
      <c r="G4032" s="24" t="inlineStr">
        <is>
          <t>sofs4146</t>
        </is>
      </c>
      <c r="H4032" s="24" t="inlineStr">
        <is>
          <t>Steve Safford</t>
        </is>
      </c>
      <c r="I4032" s="24">
        <v>88781</v>
      </c>
      <c r="J4032" s="24" t="inlineStr">
        <is>
          <t>TAG CENTRAL FACILITY</t>
        </is>
      </c>
      <c r="L4032" s="24">
        <v>44</v>
      </c>
      <c r="M4032" s="24">
        <v>90</v>
      </c>
      <c r="N4032" s="24">
        <v>0.1</v>
      </c>
      <c r="O4032" s="24" t="inlineStr">
        <is>
          <t>Tilden Tk Station</t>
        </is>
      </c>
      <c r="Q4032" s="24">
        <v>167.71</v>
      </c>
      <c r="S4032" s="31">
        <v>2.65</v>
      </c>
      <c r="T4032" s="24">
        <v>167.71</v>
      </c>
      <c r="Y4032" s="31">
        <v>444.4315</v>
      </c>
      <c r="AA4032" s="27">
        <v>41075.4791666667</v>
      </c>
      <c r="AB4032" s="27">
        <v>41075.4791666667</v>
      </c>
      <c r="AC4032" s="27">
        <v>41075.5173611111</v>
      </c>
    </row>
    <row outlineLevel="0" r="4033">
      <c r="A4033" s="24" t="inlineStr">
        <is>
          <t>TC00458</t>
        </is>
      </c>
      <c r="C4033" s="27">
        <v>41075.2923611111</v>
      </c>
      <c r="D4033" s="27">
        <v>41075.3020833333</v>
      </c>
      <c r="E4033" s="24" t="inlineStr">
        <is>
          <t>k98</t>
        </is>
      </c>
      <c r="F4033" s="24" t="inlineStr">
        <is>
          <t>r79</t>
        </is>
      </c>
      <c r="G4033" s="24" t="inlineStr">
        <is>
          <t>sofs4146</t>
        </is>
      </c>
      <c r="H4033" s="24" t="inlineStr">
        <is>
          <t>Steve Safford</t>
        </is>
      </c>
      <c r="I4033" s="24">
        <v>88781</v>
      </c>
      <c r="J4033" s="24" t="inlineStr">
        <is>
          <t>TAG CENTRAL FACILITY</t>
        </is>
      </c>
      <c r="L4033" s="24">
        <v>45</v>
      </c>
      <c r="M4033" s="24">
        <v>90</v>
      </c>
      <c r="N4033" s="24">
        <v>0.025</v>
      </c>
      <c r="O4033" s="24" t="inlineStr">
        <is>
          <t>Tilden Tk Station</t>
        </is>
      </c>
      <c r="Q4033" s="24">
        <v>176.09</v>
      </c>
      <c r="S4033" s="31">
        <v>2.65</v>
      </c>
      <c r="T4033" s="24">
        <v>176.09</v>
      </c>
      <c r="Y4033" s="31">
        <v>466.6385</v>
      </c>
      <c r="AA4033" s="27">
        <v>41075.2923611111</v>
      </c>
      <c r="AB4033" s="27">
        <v>41075.2923611111</v>
      </c>
      <c r="AC4033" s="27">
        <v>41075.3020833333</v>
      </c>
    </row>
    <row outlineLevel="0" r="4034">
      <c r="A4034" s="24" t="inlineStr">
        <is>
          <t>TC00459</t>
        </is>
      </c>
      <c r="C4034" s="27">
        <v>41075.3125</v>
      </c>
      <c r="D4034" s="27">
        <v>41075.3256944444</v>
      </c>
      <c r="E4034" s="24" t="inlineStr">
        <is>
          <t>k98</t>
        </is>
      </c>
      <c r="F4034" s="24" t="inlineStr">
        <is>
          <t>r79</t>
        </is>
      </c>
      <c r="G4034" s="24" t="inlineStr">
        <is>
          <t>sofs4146</t>
        </is>
      </c>
      <c r="H4034" s="24" t="inlineStr">
        <is>
          <t>Steve Safford</t>
        </is>
      </c>
      <c r="I4034" s="24">
        <v>88781</v>
      </c>
      <c r="J4034" s="24" t="inlineStr">
        <is>
          <t>TAG CENTRAL FACILITY</t>
        </is>
      </c>
      <c r="L4034" s="24">
        <v>45</v>
      </c>
      <c r="M4034" s="24">
        <v>90</v>
      </c>
      <c r="N4034" s="24">
        <v>0.025</v>
      </c>
      <c r="O4034" s="24" t="inlineStr">
        <is>
          <t>Tilden Tk Station</t>
        </is>
      </c>
      <c r="Q4034" s="24">
        <v>176.09</v>
      </c>
      <c r="S4034" s="31">
        <v>2.65</v>
      </c>
      <c r="T4034" s="24">
        <v>176.09</v>
      </c>
      <c r="Y4034" s="31">
        <v>466.6385</v>
      </c>
      <c r="AA4034" s="27">
        <v>41075.3125</v>
      </c>
      <c r="AB4034" s="27">
        <v>41075.3125</v>
      </c>
      <c r="AC4034" s="27">
        <v>41075.3256944444</v>
      </c>
    </row>
    <row outlineLevel="0" r="4035">
      <c r="A4035" s="24" t="inlineStr">
        <is>
          <t>TC00462</t>
        </is>
      </c>
      <c r="C4035" s="27">
        <v>41075.5833333333</v>
      </c>
      <c r="D4035" s="27">
        <v>41075.6041666667</v>
      </c>
      <c r="E4035" s="24" t="inlineStr">
        <is>
          <t>k98</t>
        </is>
      </c>
      <c r="F4035" s="24" t="inlineStr">
        <is>
          <t>r79</t>
        </is>
      </c>
      <c r="G4035" s="24" t="inlineStr">
        <is>
          <t>sofs4146</t>
        </is>
      </c>
      <c r="H4035" s="24" t="inlineStr">
        <is>
          <t>Steve Safford</t>
        </is>
      </c>
      <c r="I4035" s="24">
        <v>88781</v>
      </c>
      <c r="J4035" s="24" t="inlineStr">
        <is>
          <t>TAG CENTRAL FACILITY</t>
        </is>
      </c>
      <c r="L4035" s="24">
        <v>44</v>
      </c>
      <c r="M4035" s="24">
        <v>90</v>
      </c>
      <c r="N4035" s="24">
        <v>0.1</v>
      </c>
      <c r="O4035" s="24" t="inlineStr">
        <is>
          <t>Tilden Tk Station</t>
        </is>
      </c>
      <c r="Q4035" s="24">
        <v>176.09</v>
      </c>
      <c r="S4035" s="31">
        <v>2.65</v>
      </c>
      <c r="T4035" s="24">
        <v>176.09</v>
      </c>
      <c r="Y4035" s="31">
        <v>466.6385</v>
      </c>
      <c r="AA4035" s="27">
        <v>41075.5833333333</v>
      </c>
      <c r="AB4035" s="27">
        <v>41075.5833333333</v>
      </c>
      <c r="AC4035" s="27">
        <v>41075.6041666667</v>
      </c>
    </row>
    <row outlineLevel="0" r="4036">
      <c r="A4036" s="24" t="inlineStr">
        <is>
          <t>TC00460</t>
        </is>
      </c>
      <c r="C4036" s="27">
        <v>41075.3854166667</v>
      </c>
      <c r="D4036" s="27">
        <v>41075.4097222222</v>
      </c>
      <c r="E4036" s="24" t="inlineStr">
        <is>
          <t>k98</t>
        </is>
      </c>
      <c r="F4036" s="24" t="inlineStr">
        <is>
          <t>r79</t>
        </is>
      </c>
      <c r="G4036" s="24" t="inlineStr">
        <is>
          <t>sofs4146</t>
        </is>
      </c>
      <c r="H4036" s="24" t="inlineStr">
        <is>
          <t>Steve Safford</t>
        </is>
      </c>
      <c r="I4036" s="24">
        <v>88781</v>
      </c>
      <c r="J4036" s="24" t="inlineStr">
        <is>
          <t>TAG CENTRAL FACILITY</t>
        </is>
      </c>
      <c r="L4036" s="24">
        <v>45</v>
      </c>
      <c r="M4036" s="24">
        <v>90</v>
      </c>
      <c r="N4036" s="24">
        <v>0.025</v>
      </c>
      <c r="O4036" s="24" t="inlineStr">
        <is>
          <t>Tilden Tk Station</t>
        </is>
      </c>
      <c r="Q4036" s="24">
        <v>176.1</v>
      </c>
      <c r="S4036" s="31">
        <v>2.65</v>
      </c>
      <c r="T4036" s="24">
        <v>176.1</v>
      </c>
      <c r="Y4036" s="31">
        <v>466.665</v>
      </c>
      <c r="AA4036" s="27">
        <v>41075.3854166667</v>
      </c>
      <c r="AB4036" s="27">
        <v>41075.3854166667</v>
      </c>
      <c r="AC4036" s="27">
        <v>41075.4097222222</v>
      </c>
    </row>
    <row outlineLevel="0" r="4037">
      <c r="A4037" s="24" t="inlineStr">
        <is>
          <t>TM00294</t>
        </is>
      </c>
      <c r="C4037" s="27">
        <v>41069.6243055556</v>
      </c>
      <c r="D4037" s="27">
        <v>41069.6458333333</v>
      </c>
      <c r="E4037" s="24" t="inlineStr">
        <is>
          <t>k91</t>
        </is>
      </c>
      <c r="F4037" s="24" t="inlineStr">
        <is>
          <t>r74</t>
        </is>
      </c>
      <c r="G4037" s="24" t="inlineStr">
        <is>
          <t>sofs8664</t>
        </is>
      </c>
      <c r="H4037" s="24" t="inlineStr">
        <is>
          <t>Richard Mahanay</t>
        </is>
      </c>
      <c r="I4037" s="24">
        <v>88781</v>
      </c>
      <c r="J4037" s="24" t="inlineStr">
        <is>
          <t>TAG CENTRAL FACILITY</t>
        </is>
      </c>
      <c r="K4037" s="24">
        <v>1288</v>
      </c>
      <c r="L4037" s="24">
        <v>44.3</v>
      </c>
      <c r="M4037" s="24">
        <v>101</v>
      </c>
      <c r="N4037" s="24">
        <v>0.5</v>
      </c>
      <c r="O4037" s="24" t="inlineStr">
        <is>
          <t>Tilden Tk Station</t>
        </is>
      </c>
      <c r="Q4037" s="24">
        <v>176.6</v>
      </c>
      <c r="S4037" s="31">
        <v>2.65</v>
      </c>
      <c r="T4037" s="24">
        <v>176.6</v>
      </c>
      <c r="Y4037" s="31">
        <v>467.99</v>
      </c>
      <c r="AA4037" s="27">
        <v>41069.6243055556</v>
      </c>
      <c r="AB4037" s="27">
        <v>41069.6243055556</v>
      </c>
      <c r="AC4037" s="27">
        <v>41069.6458333333</v>
      </c>
    </row>
    <row outlineLevel="0" r="4038">
      <c r="A4038" s="24" t="inlineStr">
        <is>
          <t>SW00598</t>
        </is>
      </c>
      <c r="C4038" s="27">
        <v>41072.5013888889</v>
      </c>
      <c r="D4038" s="27">
        <v>41072.53125</v>
      </c>
      <c r="E4038" s="24" t="inlineStr">
        <is>
          <t>k77</t>
        </is>
      </c>
      <c r="F4038" s="24" t="inlineStr">
        <is>
          <t>r59</t>
        </is>
      </c>
      <c r="G4038" s="24" t="inlineStr">
        <is>
          <t>sofs9230</t>
        </is>
      </c>
      <c r="H4038" s="24" t="inlineStr">
        <is>
          <t>Mario Guerra</t>
        </is>
      </c>
      <c r="I4038" s="24">
        <v>88781</v>
      </c>
      <c r="J4038" s="24" t="inlineStr">
        <is>
          <t>TAG CENTRAL FACILITY</t>
        </is>
      </c>
      <c r="L4038" s="24">
        <v>44.8</v>
      </c>
      <c r="M4038" s="24">
        <v>102</v>
      </c>
      <c r="N4038" s="24">
        <v>0.025</v>
      </c>
      <c r="O4038" s="24" t="inlineStr">
        <is>
          <t>Tilden Tk Station</t>
        </is>
      </c>
      <c r="Q4038" s="24">
        <v>177.49</v>
      </c>
      <c r="S4038" s="31">
        <v>2.65</v>
      </c>
      <c r="T4038" s="24">
        <v>177.49</v>
      </c>
      <c r="Y4038" s="31">
        <v>470.3485</v>
      </c>
      <c r="AA4038" s="27">
        <v>41072.5013888889</v>
      </c>
      <c r="AB4038" s="27">
        <v>41072.5013888889</v>
      </c>
      <c r="AC4038" s="27">
        <v>41072.53125</v>
      </c>
    </row>
    <row outlineLevel="0" r="4039">
      <c r="A4039" s="24" t="inlineStr">
        <is>
          <t>S000989</t>
        </is>
      </c>
      <c r="C4039" s="27">
        <v>41075.7326388889</v>
      </c>
      <c r="D4039" s="27">
        <v>41075.7708333333</v>
      </c>
      <c r="E4039" s="24" t="inlineStr">
        <is>
          <t>K97</t>
        </is>
      </c>
      <c r="F4039" s="24" t="inlineStr">
        <is>
          <t>R84</t>
        </is>
      </c>
      <c r="G4039" s="24" t="inlineStr">
        <is>
          <t>sofs4701</t>
        </is>
      </c>
      <c r="H4039" s="24" t="inlineStr">
        <is>
          <t>Aldo Villareal</t>
        </is>
      </c>
      <c r="I4039" s="24">
        <v>88781</v>
      </c>
      <c r="J4039" s="24" t="inlineStr">
        <is>
          <t>TAG CENTRAL FACILITY</t>
        </is>
      </c>
      <c r="L4039" s="24">
        <v>45.5</v>
      </c>
      <c r="M4039" s="24">
        <v>112</v>
      </c>
      <c r="N4039" s="24">
        <v>0.15</v>
      </c>
      <c r="O4039" s="24" t="inlineStr">
        <is>
          <t>Tilden Tk Station</t>
        </is>
      </c>
      <c r="Q4039" s="24">
        <v>178.88</v>
      </c>
      <c r="S4039" s="31">
        <v>2.65</v>
      </c>
      <c r="T4039" s="24">
        <v>178.88</v>
      </c>
      <c r="Y4039" s="31">
        <v>474.032</v>
      </c>
      <c r="AA4039" s="27">
        <v>41075.7326388889</v>
      </c>
      <c r="AB4039" s="27">
        <v>41075.7326388889</v>
      </c>
      <c r="AC4039" s="27">
        <v>41075.7708333333</v>
      </c>
    </row>
    <row outlineLevel="0" r="4040">
      <c r="A4040" s="24" t="inlineStr">
        <is>
          <t>SW00576</t>
        </is>
      </c>
      <c r="C4040" s="27">
        <v>41061.54375</v>
      </c>
      <c r="D4040" s="27">
        <v>41061.5680555556</v>
      </c>
      <c r="E4040" s="24" t="inlineStr">
        <is>
          <t>k75</t>
        </is>
      </c>
      <c r="F4040" s="24" t="inlineStr">
        <is>
          <t>r94</t>
        </is>
      </c>
      <c r="G4040" s="24" t="inlineStr">
        <is>
          <t>sofs3349</t>
        </is>
      </c>
      <c r="H4040" s="24" t="inlineStr">
        <is>
          <t>Manuel Carrillo</t>
        </is>
      </c>
      <c r="I4040" s="24">
        <v>88781</v>
      </c>
      <c r="J4040" s="24" t="inlineStr">
        <is>
          <t>TAG CENTRAL FACILITY</t>
        </is>
      </c>
      <c r="K4040" s="24">
        <v>263722</v>
      </c>
      <c r="L4040" s="24">
        <v>45.1</v>
      </c>
      <c r="M4040" s="24">
        <v>104</v>
      </c>
      <c r="N4040" s="24">
        <v>0.025</v>
      </c>
      <c r="O4040" s="24" t="inlineStr">
        <is>
          <t>Tilden Tk Station</t>
        </is>
      </c>
      <c r="Q4040" s="24">
        <v>179.59</v>
      </c>
      <c r="S4040" s="31">
        <v>2.65</v>
      </c>
      <c r="T4040" s="24">
        <v>179.59</v>
      </c>
      <c r="Y4040" s="31">
        <v>475.9135</v>
      </c>
      <c r="AA4040" s="27">
        <v>41061.54375</v>
      </c>
      <c r="AB4040" s="27">
        <v>41061.54375</v>
      </c>
      <c r="AC4040" s="27">
        <v>41061.5680555556</v>
      </c>
    </row>
    <row outlineLevel="0" r="4041">
      <c r="A4041" s="24" t="inlineStr">
        <is>
          <t>SQ00463</t>
        </is>
      </c>
      <c r="C4041" s="27">
        <v>41063.4201388889</v>
      </c>
      <c r="D4041" s="27">
        <v>41063.4506944444</v>
      </c>
      <c r="E4041" s="24" t="inlineStr">
        <is>
          <t>k59</t>
        </is>
      </c>
      <c r="F4041" s="24" t="inlineStr">
        <is>
          <t>r46</t>
        </is>
      </c>
      <c r="G4041" s="24" t="inlineStr">
        <is>
          <t>sofs5561</t>
        </is>
      </c>
      <c r="H4041" s="24" t="inlineStr">
        <is>
          <t>Victor R Mata</t>
        </is>
      </c>
      <c r="I4041" s="24">
        <v>88781</v>
      </c>
      <c r="J4041" s="24" t="inlineStr">
        <is>
          <t>TAG CENTRAL FACILITY</t>
        </is>
      </c>
      <c r="K4041" s="24">
        <v>1379</v>
      </c>
      <c r="L4041" s="24">
        <v>43.2</v>
      </c>
      <c r="M4041" s="24">
        <v>112</v>
      </c>
      <c r="N4041" s="24">
        <v>0.025</v>
      </c>
      <c r="O4041" s="24" t="inlineStr">
        <is>
          <t>Tilden Tk Station</t>
        </is>
      </c>
      <c r="Q4041" s="24">
        <v>180</v>
      </c>
      <c r="S4041" s="31">
        <v>2.65</v>
      </c>
      <c r="T4041" s="24">
        <v>180</v>
      </c>
      <c r="Y4041" s="31">
        <v>477</v>
      </c>
      <c r="AA4041" s="27">
        <v>41063.4201388889</v>
      </c>
      <c r="AB4041" s="27">
        <v>41063.4201388889</v>
      </c>
      <c r="AC4041" s="27">
        <v>41063.4506944444</v>
      </c>
    </row>
    <row outlineLevel="0" r="4042">
      <c r="A4042" s="24" t="inlineStr">
        <is>
          <t>SQ00464</t>
        </is>
      </c>
      <c r="C4042" s="27">
        <v>41063.53125</v>
      </c>
      <c r="D4042" s="27">
        <v>41063.5493055556</v>
      </c>
      <c r="E4042" s="24" t="inlineStr">
        <is>
          <t>k59</t>
        </is>
      </c>
      <c r="F4042" s="24" t="inlineStr">
        <is>
          <t>r46</t>
        </is>
      </c>
      <c r="G4042" s="24" t="inlineStr">
        <is>
          <t>sofs5561</t>
        </is>
      </c>
      <c r="H4042" s="24" t="inlineStr">
        <is>
          <t>Victor R Mata</t>
        </is>
      </c>
      <c r="I4042" s="24">
        <v>88781</v>
      </c>
      <c r="J4042" s="24" t="inlineStr">
        <is>
          <t>TAG CENTRAL FACILITY</t>
        </is>
      </c>
      <c r="K4042" s="24">
        <v>1410</v>
      </c>
      <c r="L4042" s="24">
        <v>42</v>
      </c>
      <c r="M4042" s="24">
        <v>98</v>
      </c>
      <c r="N4042" s="24">
        <v>0.025</v>
      </c>
      <c r="O4042" s="24" t="inlineStr">
        <is>
          <t>Tilden Tk Station</t>
        </is>
      </c>
      <c r="Q4042" s="24">
        <v>180</v>
      </c>
      <c r="S4042" s="31">
        <v>2.65</v>
      </c>
      <c r="T4042" s="24">
        <v>180</v>
      </c>
      <c r="Y4042" s="31">
        <v>477</v>
      </c>
      <c r="AA4042" s="27">
        <v>41063.53125</v>
      </c>
      <c r="AB4042" s="27">
        <v>41063.53125</v>
      </c>
      <c r="AC4042" s="27">
        <v>41063.5493055556</v>
      </c>
    </row>
    <row outlineLevel="0" r="4043">
      <c r="A4043" s="24" t="inlineStr">
        <is>
          <t>SD00688</t>
        </is>
      </c>
      <c r="C4043" s="27">
        <v>41068.46875</v>
      </c>
      <c r="D4043" s="27">
        <v>41068.4895833333</v>
      </c>
      <c r="E4043" s="24" t="inlineStr">
        <is>
          <t>K78</t>
        </is>
      </c>
      <c r="F4043" s="24" t="inlineStr">
        <is>
          <t>r64</t>
        </is>
      </c>
      <c r="G4043" s="24" t="inlineStr">
        <is>
          <t>sofs7282</t>
        </is>
      </c>
      <c r="H4043" s="24" t="inlineStr">
        <is>
          <t>Hector Avila</t>
        </is>
      </c>
      <c r="I4043" s="24">
        <v>88781</v>
      </c>
      <c r="J4043" s="24" t="inlineStr">
        <is>
          <t>TAG CENTRAL FACILITY</t>
        </is>
      </c>
      <c r="K4043" s="24">
        <v>1379</v>
      </c>
      <c r="L4043" s="24">
        <v>43.8</v>
      </c>
      <c r="M4043" s="24">
        <v>107</v>
      </c>
      <c r="N4043" s="24">
        <v>0.05</v>
      </c>
      <c r="O4043" s="24" t="inlineStr">
        <is>
          <t>Tilden Tk Station</t>
        </is>
      </c>
      <c r="Q4043" s="24">
        <v>180</v>
      </c>
      <c r="S4043" s="31">
        <v>2.65</v>
      </c>
      <c r="T4043" s="24">
        <v>180</v>
      </c>
      <c r="Y4043" s="31">
        <v>477</v>
      </c>
      <c r="AA4043" s="27">
        <v>41068.46875</v>
      </c>
      <c r="AB4043" s="27">
        <v>41068.46875</v>
      </c>
      <c r="AC4043" s="27">
        <v>41068.4895833333</v>
      </c>
    </row>
    <row outlineLevel="0" r="4044">
      <c r="A4044" s="24" t="inlineStr">
        <is>
          <t>TB00647</t>
        </is>
      </c>
      <c r="C4044" s="27">
        <v>41069.4201388889</v>
      </c>
      <c r="D4044" s="27">
        <v>41069.4409722222</v>
      </c>
      <c r="E4044" s="24" t="inlineStr">
        <is>
          <t>k96</t>
        </is>
      </c>
      <c r="F4044" s="24" t="inlineStr">
        <is>
          <t>r81</t>
        </is>
      </c>
      <c r="G4044" s="24" t="inlineStr">
        <is>
          <t>sofs0827</t>
        </is>
      </c>
      <c r="H4044" s="24" t="inlineStr">
        <is>
          <t>Reuben Galvan</t>
        </is>
      </c>
      <c r="I4044" s="24">
        <v>88781</v>
      </c>
      <c r="J4044" s="24" t="inlineStr">
        <is>
          <t>TAG CENTRAL FACILITY</t>
        </is>
      </c>
      <c r="K4044" s="24">
        <v>99999</v>
      </c>
      <c r="L4044" s="24">
        <v>44.2</v>
      </c>
      <c r="M4044" s="24">
        <v>101</v>
      </c>
      <c r="N4044" s="24">
        <v>0.2</v>
      </c>
      <c r="O4044" s="24" t="inlineStr">
        <is>
          <t>Tilden Tk Station</t>
        </is>
      </c>
      <c r="Q4044" s="24">
        <v>180</v>
      </c>
      <c r="S4044" s="31">
        <v>2.65</v>
      </c>
      <c r="T4044" s="24">
        <v>180</v>
      </c>
      <c r="Y4044" s="31">
        <v>477</v>
      </c>
      <c r="AA4044" s="27">
        <v>41069.4201388889</v>
      </c>
      <c r="AB4044" s="27">
        <v>41069.4201388889</v>
      </c>
      <c r="AC4044" s="27">
        <v>41069.4409722222</v>
      </c>
    </row>
    <row outlineLevel="0" r="4045">
      <c r="A4045" s="24" t="inlineStr">
        <is>
          <t>TF00315</t>
        </is>
      </c>
      <c r="C4045" s="27">
        <v>41071.3645833333</v>
      </c>
      <c r="D4045" s="27">
        <v>41071.3798611111</v>
      </c>
      <c r="E4045" s="24" t="inlineStr">
        <is>
          <t>k62</t>
        </is>
      </c>
      <c r="F4045" s="24" t="inlineStr">
        <is>
          <t>r61</t>
        </is>
      </c>
      <c r="G4045" s="24" t="inlineStr">
        <is>
          <t>sofs6408</t>
        </is>
      </c>
      <c r="H4045" s="24" t="inlineStr">
        <is>
          <t>Miguel Gonzalez</t>
        </is>
      </c>
      <c r="I4045" s="24">
        <v>88781</v>
      </c>
      <c r="J4045" s="24" t="inlineStr">
        <is>
          <t>TAG CENTRAL FACILITY</t>
        </is>
      </c>
      <c r="K4045" s="24">
        <v>1410</v>
      </c>
      <c r="L4045" s="24">
        <v>43.6</v>
      </c>
      <c r="M4045" s="24">
        <v>101</v>
      </c>
      <c r="N4045" s="24">
        <v>0.025</v>
      </c>
      <c r="O4045" s="24" t="inlineStr">
        <is>
          <t>Tilden Tk Station</t>
        </is>
      </c>
      <c r="Q4045" s="24">
        <v>180</v>
      </c>
      <c r="S4045" s="31">
        <v>2.65</v>
      </c>
      <c r="T4045" s="24">
        <v>180</v>
      </c>
      <c r="Y4045" s="31">
        <v>477</v>
      </c>
      <c r="AA4045" s="27">
        <v>41071.3645833333</v>
      </c>
      <c r="AB4045" s="27">
        <v>41071.3645833333</v>
      </c>
      <c r="AC4045" s="27">
        <v>41071.3798611111</v>
      </c>
    </row>
    <row outlineLevel="0" r="4046">
      <c r="A4046" s="24" t="inlineStr">
        <is>
          <t>47565</t>
        </is>
      </c>
      <c r="C4046" s="27">
        <v>41071.3645833333</v>
      </c>
      <c r="D4046" s="27">
        <v>41071.4131944444</v>
      </c>
      <c r="E4046" s="24" t="inlineStr">
        <is>
          <t>k84</t>
        </is>
      </c>
      <c r="F4046" s="24" t="inlineStr">
        <is>
          <t>r74</t>
        </is>
      </c>
      <c r="G4046" s="24" t="inlineStr">
        <is>
          <t>sofs8485</t>
        </is>
      </c>
      <c r="H4046" s="24" t="inlineStr">
        <is>
          <t>Richard Duenes</t>
        </is>
      </c>
      <c r="I4046" s="24">
        <v>88781</v>
      </c>
      <c r="J4046" s="24" t="inlineStr">
        <is>
          <t>TAG CENTRAL FACILITY</t>
        </is>
      </c>
      <c r="K4046" s="24">
        <v>1321</v>
      </c>
      <c r="L4046" s="24">
        <v>45.3</v>
      </c>
      <c r="M4046" s="24">
        <v>112</v>
      </c>
      <c r="N4046" s="24">
        <v>0.025</v>
      </c>
      <c r="O4046" s="24" t="inlineStr">
        <is>
          <t>Tilden Tk Station</t>
        </is>
      </c>
      <c r="Q4046" s="24">
        <v>180</v>
      </c>
      <c r="S4046" s="31">
        <v>2.65</v>
      </c>
      <c r="T4046" s="24">
        <v>180</v>
      </c>
      <c r="Y4046" s="31">
        <v>477</v>
      </c>
      <c r="AA4046" s="27">
        <v>41071.3645833333</v>
      </c>
      <c r="AB4046" s="27">
        <v>41071.3645833333</v>
      </c>
      <c r="AC4046" s="27">
        <v>41071.4131944444</v>
      </c>
    </row>
    <row outlineLevel="0" r="4047">
      <c r="A4047" s="24" t="inlineStr">
        <is>
          <t>47566</t>
        </is>
      </c>
      <c r="C4047" s="27">
        <v>41071.5451388889</v>
      </c>
      <c r="D4047" s="27">
        <v>41071.5729166667</v>
      </c>
      <c r="E4047" s="24" t="inlineStr">
        <is>
          <t>k84</t>
        </is>
      </c>
      <c r="F4047" s="24" t="inlineStr">
        <is>
          <t>r74</t>
        </is>
      </c>
      <c r="G4047" s="24" t="inlineStr">
        <is>
          <t>sofs8485</t>
        </is>
      </c>
      <c r="H4047" s="24" t="inlineStr">
        <is>
          <t>Richard Duenes</t>
        </is>
      </c>
      <c r="I4047" s="24">
        <v>88781</v>
      </c>
      <c r="J4047" s="24" t="inlineStr">
        <is>
          <t>TAG CENTRAL FACILITY</t>
        </is>
      </c>
      <c r="K4047" s="24">
        <v>1379</v>
      </c>
      <c r="L4047" s="24">
        <v>44.5</v>
      </c>
      <c r="M4047" s="24">
        <v>122</v>
      </c>
      <c r="N4047" s="24">
        <v>0.025</v>
      </c>
      <c r="O4047" s="24" t="inlineStr">
        <is>
          <t>Tilden Tk Station</t>
        </is>
      </c>
      <c r="Q4047" s="24">
        <v>180</v>
      </c>
      <c r="S4047" s="31">
        <v>2.65</v>
      </c>
      <c r="T4047" s="24">
        <v>180</v>
      </c>
      <c r="Y4047" s="31">
        <v>477</v>
      </c>
      <c r="AA4047" s="27">
        <v>41071.5451388889</v>
      </c>
      <c r="AB4047" s="27">
        <v>41071.5451388889</v>
      </c>
      <c r="AC4047" s="27">
        <v>41071.5729166667</v>
      </c>
    </row>
    <row outlineLevel="0" r="4048">
      <c r="A4048" s="24" t="inlineStr">
        <is>
          <t>47507</t>
        </is>
      </c>
      <c r="C4048" s="27">
        <v>41073.3854166667</v>
      </c>
      <c r="D4048" s="27">
        <v>41073.4166666667</v>
      </c>
      <c r="E4048" s="24" t="inlineStr">
        <is>
          <t>k68</t>
        </is>
      </c>
      <c r="F4048" s="24" t="inlineStr">
        <is>
          <t>r53</t>
        </is>
      </c>
      <c r="G4048" s="24" t="inlineStr">
        <is>
          <t>sofs2987</t>
        </is>
      </c>
      <c r="H4048" s="24" t="inlineStr">
        <is>
          <t>Peter Lopez</t>
        </is>
      </c>
      <c r="I4048" s="24">
        <v>88781</v>
      </c>
      <c r="J4048" s="24" t="inlineStr">
        <is>
          <t>TAG CENTRAL FACILITY</t>
        </is>
      </c>
      <c r="K4048" s="24">
        <v>263233</v>
      </c>
      <c r="L4048" s="24">
        <v>43.8</v>
      </c>
      <c r="M4048" s="24">
        <v>100</v>
      </c>
      <c r="N4048" s="24">
        <v>0.025</v>
      </c>
      <c r="O4048" s="24" t="inlineStr">
        <is>
          <t>Tilden Tk Station</t>
        </is>
      </c>
      <c r="Q4048" s="24">
        <v>180</v>
      </c>
      <c r="S4048" s="31">
        <v>2.65</v>
      </c>
      <c r="T4048" s="24">
        <v>180</v>
      </c>
      <c r="Y4048" s="31">
        <v>477</v>
      </c>
      <c r="AA4048" s="27">
        <v>41073.3854166667</v>
      </c>
      <c r="AB4048" s="27">
        <v>41073.3854166667</v>
      </c>
      <c r="AC4048" s="27">
        <v>41073.4166666667</v>
      </c>
    </row>
    <row outlineLevel="0" r="4049">
      <c r="A4049" s="24" t="inlineStr">
        <is>
          <t>3S00326</t>
        </is>
      </c>
      <c r="C4049" s="27">
        <v>41072.2777777778</v>
      </c>
      <c r="D4049" s="27">
        <v>41072.3020833333</v>
      </c>
      <c r="E4049" s="24" t="inlineStr">
        <is>
          <t>k63</t>
        </is>
      </c>
      <c r="F4049" s="24" t="inlineStr">
        <is>
          <t>r49</t>
        </is>
      </c>
      <c r="G4049" s="24" t="inlineStr">
        <is>
          <t>sofs1813</t>
        </is>
      </c>
      <c r="H4049" s="24" t="inlineStr">
        <is>
          <t>Raul Longoria</t>
        </is>
      </c>
      <c r="I4049" s="24">
        <v>88781</v>
      </c>
      <c r="J4049" s="24" t="inlineStr">
        <is>
          <t>TAG CENTRAL FACILITY</t>
        </is>
      </c>
      <c r="K4049" s="24">
        <v>1310</v>
      </c>
      <c r="L4049" s="24">
        <v>43.5</v>
      </c>
      <c r="M4049" s="24">
        <v>100</v>
      </c>
      <c r="N4049" s="24">
        <v>0.025</v>
      </c>
      <c r="O4049" s="24" t="inlineStr">
        <is>
          <t>Tilden Tk Station</t>
        </is>
      </c>
      <c r="Q4049" s="24">
        <v>180</v>
      </c>
      <c r="S4049" s="31">
        <v>2.65</v>
      </c>
      <c r="T4049" s="24">
        <v>180</v>
      </c>
      <c r="Y4049" s="31">
        <v>477</v>
      </c>
      <c r="AA4049" s="27">
        <v>41072.2777777778</v>
      </c>
      <c r="AB4049" s="27">
        <v>41072.2777777778</v>
      </c>
      <c r="AC4049" s="27">
        <v>41072.3020833333</v>
      </c>
    </row>
    <row outlineLevel="0" r="4050">
      <c r="A4050" s="24" t="inlineStr">
        <is>
          <t>TI00225</t>
        </is>
      </c>
      <c r="C4050" s="27">
        <v>41072.3125</v>
      </c>
      <c r="D4050" s="27">
        <v>41072.34375</v>
      </c>
      <c r="E4050" s="24" t="inlineStr">
        <is>
          <t>K60</t>
        </is>
      </c>
      <c r="F4050" s="24" t="inlineStr">
        <is>
          <t>R39</t>
        </is>
      </c>
      <c r="G4050" s="24" t="inlineStr">
        <is>
          <t>sofs5470</t>
        </is>
      </c>
      <c r="H4050" s="24" t="inlineStr">
        <is>
          <t>Javier Bustamante</t>
        </is>
      </c>
      <c r="I4050" s="24">
        <v>88781</v>
      </c>
      <c r="J4050" s="24" t="inlineStr">
        <is>
          <t>TAG CENTRAL FACILITY</t>
        </is>
      </c>
      <c r="K4050" s="24">
        <v>1410</v>
      </c>
      <c r="L4050" s="24">
        <v>44.1</v>
      </c>
      <c r="M4050" s="24">
        <v>102</v>
      </c>
      <c r="N4050" s="24">
        <v>0.025</v>
      </c>
      <c r="O4050" s="24" t="inlineStr">
        <is>
          <t>Tilden Tk Station</t>
        </is>
      </c>
      <c r="Q4050" s="24">
        <v>180</v>
      </c>
      <c r="S4050" s="31">
        <v>2.65</v>
      </c>
      <c r="T4050" s="24">
        <v>180</v>
      </c>
      <c r="Y4050" s="31">
        <v>477</v>
      </c>
      <c r="AA4050" s="27">
        <v>41072.3125</v>
      </c>
      <c r="AB4050" s="27">
        <v>41072.3125</v>
      </c>
      <c r="AC4050" s="27">
        <v>41072.34375</v>
      </c>
    </row>
    <row outlineLevel="0" r="4051">
      <c r="A4051" s="24" t="inlineStr">
        <is>
          <t>SP00655</t>
        </is>
      </c>
      <c r="C4051" s="27">
        <v>41072.3854166667</v>
      </c>
      <c r="D4051" s="27">
        <v>41072.40625</v>
      </c>
      <c r="E4051" s="24" t="inlineStr">
        <is>
          <t>K105</t>
        </is>
      </c>
      <c r="F4051" s="24" t="inlineStr">
        <is>
          <t>R90</t>
        </is>
      </c>
      <c r="G4051" s="24" t="inlineStr">
        <is>
          <t>sofs8592</t>
        </is>
      </c>
      <c r="H4051" s="24" t="inlineStr">
        <is>
          <t>Mando Rodriguez</t>
        </is>
      </c>
      <c r="I4051" s="24">
        <v>88781</v>
      </c>
      <c r="J4051" s="24" t="inlineStr">
        <is>
          <t>TAG CENTRAL FACILITY</t>
        </is>
      </c>
      <c r="K4051" s="24">
        <v>1321</v>
      </c>
      <c r="L4051" s="24">
        <v>44.8</v>
      </c>
      <c r="M4051" s="24">
        <v>104</v>
      </c>
      <c r="N4051" s="24">
        <v>0.025</v>
      </c>
      <c r="O4051" s="24" t="inlineStr">
        <is>
          <t>Tilden Tk Station</t>
        </is>
      </c>
      <c r="Q4051" s="24">
        <v>180</v>
      </c>
      <c r="S4051" s="31">
        <v>2.65</v>
      </c>
      <c r="T4051" s="24">
        <v>180</v>
      </c>
      <c r="Y4051" s="31">
        <v>477</v>
      </c>
      <c r="AA4051" s="27">
        <v>41072.3854166667</v>
      </c>
      <c r="AB4051" s="27">
        <v>41072.3854166667</v>
      </c>
      <c r="AC4051" s="27">
        <v>41072.40625</v>
      </c>
    </row>
    <row outlineLevel="0" r="4052">
      <c r="A4052" s="24" t="inlineStr">
        <is>
          <t>TI00226</t>
        </is>
      </c>
      <c r="C4052" s="27">
        <v>41072.4270833333</v>
      </c>
      <c r="D4052" s="27">
        <v>41072.4548611111</v>
      </c>
      <c r="E4052" s="24" t="inlineStr">
        <is>
          <t>K60</t>
        </is>
      </c>
      <c r="F4052" s="24" t="inlineStr">
        <is>
          <t>R39</t>
        </is>
      </c>
      <c r="G4052" s="24" t="inlineStr">
        <is>
          <t>sofs5470</t>
        </is>
      </c>
      <c r="H4052" s="24" t="inlineStr">
        <is>
          <t>Javier Bustamante</t>
        </is>
      </c>
      <c r="I4052" s="24">
        <v>88781</v>
      </c>
      <c r="J4052" s="24" t="inlineStr">
        <is>
          <t>TAG CENTRAL FACILITY</t>
        </is>
      </c>
      <c r="K4052" s="24">
        <v>1321</v>
      </c>
      <c r="L4052" s="24">
        <v>44.2</v>
      </c>
      <c r="M4052" s="24">
        <v>104</v>
      </c>
      <c r="N4052" s="24">
        <v>0.025</v>
      </c>
      <c r="O4052" s="24" t="inlineStr">
        <is>
          <t>Tilden Tk Station</t>
        </is>
      </c>
      <c r="Q4052" s="24">
        <v>180</v>
      </c>
      <c r="S4052" s="31">
        <v>2.65</v>
      </c>
      <c r="T4052" s="24">
        <v>180</v>
      </c>
      <c r="Y4052" s="31">
        <v>477</v>
      </c>
      <c r="AA4052" s="27">
        <v>41072.4270833333</v>
      </c>
      <c r="AB4052" s="27">
        <v>41072.4270833333</v>
      </c>
      <c r="AC4052" s="27">
        <v>41072.4548611111</v>
      </c>
    </row>
    <row outlineLevel="0" r="4053">
      <c r="A4053" s="24" t="inlineStr">
        <is>
          <t>SP00656</t>
        </is>
      </c>
      <c r="C4053" s="27">
        <v>41072.5</v>
      </c>
      <c r="D4053" s="27">
        <v>41072.5208333333</v>
      </c>
      <c r="E4053" s="24" t="inlineStr">
        <is>
          <t>K105</t>
        </is>
      </c>
      <c r="F4053" s="24" t="inlineStr">
        <is>
          <t>R90</t>
        </is>
      </c>
      <c r="G4053" s="24" t="inlineStr">
        <is>
          <t>sofs8592</t>
        </is>
      </c>
      <c r="H4053" s="24" t="inlineStr">
        <is>
          <t>Mando Rodriguez</t>
        </is>
      </c>
      <c r="I4053" s="24">
        <v>88781</v>
      </c>
      <c r="J4053" s="24" t="inlineStr">
        <is>
          <t>TAG CENTRAL FACILITY</t>
        </is>
      </c>
      <c r="K4053" s="24">
        <v>1379</v>
      </c>
      <c r="L4053" s="24">
        <v>44.5</v>
      </c>
      <c r="M4053" s="24">
        <v>110</v>
      </c>
      <c r="N4053" s="24">
        <v>0.025</v>
      </c>
      <c r="O4053" s="24" t="inlineStr">
        <is>
          <t>Tilden Tk Station</t>
        </is>
      </c>
      <c r="Q4053" s="24">
        <v>180</v>
      </c>
      <c r="S4053" s="31">
        <v>2.65</v>
      </c>
      <c r="T4053" s="24">
        <v>180</v>
      </c>
      <c r="Y4053" s="31">
        <v>477</v>
      </c>
      <c r="AA4053" s="27">
        <v>41072.5</v>
      </c>
      <c r="AB4053" s="27">
        <v>41072.5</v>
      </c>
      <c r="AC4053" s="27">
        <v>41072.5208333333</v>
      </c>
    </row>
    <row outlineLevel="0" r="4054">
      <c r="A4054" s="24" t="inlineStr">
        <is>
          <t>4S00258</t>
        </is>
      </c>
      <c r="C4054" s="27">
        <v>41073.3472222222</v>
      </c>
      <c r="D4054" s="27">
        <v>41073.3680555556</v>
      </c>
      <c r="E4054" s="24" t="inlineStr">
        <is>
          <t>k104</t>
        </is>
      </c>
      <c r="F4054" s="24" t="inlineStr">
        <is>
          <t>r22</t>
        </is>
      </c>
      <c r="G4054" s="24" t="inlineStr">
        <is>
          <t>sofs4969</t>
        </is>
      </c>
      <c r="H4054" s="24" t="inlineStr">
        <is>
          <t>Luis Trevino</t>
        </is>
      </c>
      <c r="I4054" s="24">
        <v>88781</v>
      </c>
      <c r="J4054" s="24" t="inlineStr">
        <is>
          <t>TAG CENTRAL FACILITY</t>
        </is>
      </c>
      <c r="K4054" s="24">
        <v>1288</v>
      </c>
      <c r="L4054" s="24">
        <v>42.5</v>
      </c>
      <c r="M4054" s="24">
        <v>100</v>
      </c>
      <c r="N4054" s="24">
        <v>0.025</v>
      </c>
      <c r="O4054" s="24" t="inlineStr">
        <is>
          <t>Tilden Tk Station</t>
        </is>
      </c>
      <c r="Q4054" s="24">
        <v>180</v>
      </c>
      <c r="S4054" s="31">
        <v>2.65</v>
      </c>
      <c r="T4054" s="24">
        <v>180</v>
      </c>
      <c r="Y4054" s="31">
        <v>477</v>
      </c>
      <c r="AA4054" s="27">
        <v>41073.3472222222</v>
      </c>
      <c r="AB4054" s="27">
        <v>41073.3472222222</v>
      </c>
      <c r="AC4054" s="27">
        <v>41073.3680555556</v>
      </c>
    </row>
    <row outlineLevel="0" r="4055">
      <c r="A4055" s="24" t="inlineStr">
        <is>
          <t>SD00698</t>
        </is>
      </c>
      <c r="C4055" s="27">
        <v>41071.3618055556</v>
      </c>
      <c r="D4055" s="27">
        <v>41071.3736111111</v>
      </c>
      <c r="E4055" s="24" t="inlineStr">
        <is>
          <t>K-73</t>
        </is>
      </c>
      <c r="F4055" s="24" t="inlineStr">
        <is>
          <t>R-57</t>
        </is>
      </c>
      <c r="G4055" s="24" t="inlineStr">
        <is>
          <t>sofs6020</t>
        </is>
      </c>
      <c r="H4055" s="24" t="inlineStr">
        <is>
          <t>Mario Chavarria</t>
        </is>
      </c>
      <c r="I4055" s="24">
        <v>88781</v>
      </c>
      <c r="J4055" s="24" t="inlineStr">
        <is>
          <t>TAG CENTRAL FACILITY</t>
        </is>
      </c>
      <c r="K4055" s="24">
        <v>1289</v>
      </c>
      <c r="L4055" s="24">
        <v>43.7</v>
      </c>
      <c r="M4055" s="24">
        <v>100</v>
      </c>
      <c r="N4055" s="24">
        <v>0.025</v>
      </c>
      <c r="O4055" s="24" t="inlineStr">
        <is>
          <t>Tilden Tk Station</t>
        </is>
      </c>
      <c r="Q4055" s="24">
        <v>180.25</v>
      </c>
      <c r="S4055" s="31">
        <v>2.65</v>
      </c>
      <c r="T4055" s="24">
        <v>180.25</v>
      </c>
      <c r="Y4055" s="31">
        <v>477.6625</v>
      </c>
      <c r="AA4055" s="27">
        <v>41071.3618055556</v>
      </c>
      <c r="AB4055" s="27">
        <v>41071.3618055556</v>
      </c>
      <c r="AC4055" s="27">
        <v>41071.3736111111</v>
      </c>
    </row>
    <row outlineLevel="0" r="4056">
      <c r="A4056" s="24" t="inlineStr">
        <is>
          <t>TB00654</t>
        </is>
      </c>
      <c r="C4056" s="27">
        <v>41069.7291666667</v>
      </c>
      <c r="D4056" s="27">
        <v>41069.7513888889</v>
      </c>
      <c r="E4056" s="24" t="inlineStr">
        <is>
          <t>k96</t>
        </is>
      </c>
      <c r="F4056" s="24" t="inlineStr">
        <is>
          <t>r81</t>
        </is>
      </c>
      <c r="G4056" s="24" t="inlineStr">
        <is>
          <t>sofs0827</t>
        </is>
      </c>
      <c r="H4056" s="24" t="inlineStr">
        <is>
          <t>Reuben Galvan</t>
        </is>
      </c>
      <c r="I4056" s="24">
        <v>88781</v>
      </c>
      <c r="J4056" s="24" t="inlineStr">
        <is>
          <t>TAG CENTRAL FACILITY</t>
        </is>
      </c>
      <c r="K4056" s="24">
        <v>263100</v>
      </c>
      <c r="L4056" s="24">
        <v>45.9</v>
      </c>
      <c r="M4056" s="24">
        <v>115</v>
      </c>
      <c r="N4056" s="24">
        <v>0.025</v>
      </c>
      <c r="O4056" s="24" t="inlineStr">
        <is>
          <t>Tilden Tk Station</t>
        </is>
      </c>
      <c r="Q4056" s="24">
        <v>180.28</v>
      </c>
      <c r="S4056" s="31">
        <v>2.65</v>
      </c>
      <c r="T4056" s="24">
        <v>180.28</v>
      </c>
      <c r="Y4056" s="31">
        <v>477.742</v>
      </c>
      <c r="AA4056" s="27">
        <v>41069.7291666667</v>
      </c>
      <c r="AB4056" s="27">
        <v>41069.7291666667</v>
      </c>
      <c r="AC4056" s="27">
        <v>41069.7513888889</v>
      </c>
    </row>
    <row outlineLevel="0" r="4057">
      <c r="A4057" s="24" t="inlineStr">
        <is>
          <t>SE00717</t>
        </is>
      </c>
      <c r="C4057" s="27">
        <v>41071.5972222222</v>
      </c>
      <c r="D4057" s="27">
        <v>41071.6215277778</v>
      </c>
      <c r="E4057" s="24" t="inlineStr">
        <is>
          <t>k74</t>
        </is>
      </c>
      <c r="F4057" s="24" t="inlineStr">
        <is>
          <t>r58</t>
        </is>
      </c>
      <c r="G4057" s="24" t="inlineStr">
        <is>
          <t>sofs1963</t>
        </is>
      </c>
      <c r="H4057" s="24" t="inlineStr">
        <is>
          <t>Joe L Enriquez</t>
        </is>
      </c>
      <c r="I4057" s="24">
        <v>88781</v>
      </c>
      <c r="J4057" s="24" t="inlineStr">
        <is>
          <t>TAG CENTRAL FACILITY</t>
        </is>
      </c>
      <c r="L4057" s="24">
        <v>45.2</v>
      </c>
      <c r="M4057" s="24">
        <v>106</v>
      </c>
      <c r="N4057" s="24">
        <v>0.025</v>
      </c>
      <c r="O4057" s="24" t="inlineStr">
        <is>
          <t>Tilden Tk Station</t>
        </is>
      </c>
      <c r="Q4057" s="24">
        <v>180.28</v>
      </c>
      <c r="S4057" s="31">
        <v>2.65</v>
      </c>
      <c r="T4057" s="24">
        <v>180.28</v>
      </c>
      <c r="Y4057" s="31">
        <v>477.742</v>
      </c>
      <c r="AA4057" s="27">
        <v>41071.5972222222</v>
      </c>
      <c r="AB4057" s="27">
        <v>41071.5972222222</v>
      </c>
      <c r="AC4057" s="27">
        <v>41071.6215277778</v>
      </c>
    </row>
    <row outlineLevel="0" r="4058">
      <c r="A4058" s="24" t="inlineStr">
        <is>
          <t>TO00189</t>
        </is>
      </c>
      <c r="C4058" s="27">
        <v>41074.25</v>
      </c>
      <c r="D4058" s="27">
        <v>41074.2708333333</v>
      </c>
      <c r="E4058" s="24" t="inlineStr">
        <is>
          <t>81</t>
        </is>
      </c>
      <c r="F4058" s="24" t="inlineStr">
        <is>
          <t>63</t>
        </is>
      </c>
      <c r="G4058" s="24" t="inlineStr">
        <is>
          <t>sofs1725</t>
        </is>
      </c>
      <c r="H4058" s="24" t="inlineStr">
        <is>
          <t>Jose Picazo</t>
        </is>
      </c>
      <c r="I4058" s="24">
        <v>88781</v>
      </c>
      <c r="J4058" s="24" t="inlineStr">
        <is>
          <t>TAG CENTRAL FACILITY</t>
        </is>
      </c>
      <c r="L4058" s="24">
        <v>43.8</v>
      </c>
      <c r="M4058" s="24">
        <v>88</v>
      </c>
      <c r="N4058" s="24">
        <v>0.025</v>
      </c>
      <c r="O4058" s="24" t="inlineStr">
        <is>
          <t>Tilden Tk Station</t>
        </is>
      </c>
      <c r="Q4058" s="24">
        <v>180.28</v>
      </c>
      <c r="S4058" s="31">
        <v>2.65</v>
      </c>
      <c r="T4058" s="24">
        <v>180.28</v>
      </c>
      <c r="Y4058" s="31">
        <v>477.742</v>
      </c>
      <c r="AA4058" s="27">
        <v>41074.25</v>
      </c>
      <c r="AB4058" s="27">
        <v>41074.25</v>
      </c>
      <c r="AC4058" s="27">
        <v>41074.2708333333</v>
      </c>
    </row>
    <row outlineLevel="0" r="4059">
      <c r="A4059" s="24" t="inlineStr">
        <is>
          <t>TB00681</t>
        </is>
      </c>
      <c r="C4059" s="27">
        <v>41074.9131944444</v>
      </c>
      <c r="D4059" s="27">
        <v>41074.9375</v>
      </c>
      <c r="E4059" s="24" t="inlineStr">
        <is>
          <t>k119</t>
        </is>
      </c>
      <c r="F4059" s="24" t="inlineStr">
        <is>
          <t>r105</t>
        </is>
      </c>
      <c r="G4059" s="24" t="inlineStr">
        <is>
          <t>sofs1740</t>
        </is>
      </c>
      <c r="H4059" s="24" t="inlineStr">
        <is>
          <t>Quency Miller</t>
        </is>
      </c>
      <c r="I4059" s="24">
        <v>88781</v>
      </c>
      <c r="J4059" s="24" t="inlineStr">
        <is>
          <t>TAG CENTRAL FACILITY</t>
        </is>
      </c>
      <c r="L4059" s="24">
        <v>45.5</v>
      </c>
      <c r="M4059" s="24">
        <v>104</v>
      </c>
      <c r="N4059" s="24">
        <v>0.1</v>
      </c>
      <c r="O4059" s="24" t="inlineStr">
        <is>
          <t>Tilden Tk Station</t>
        </is>
      </c>
      <c r="Q4059" s="24">
        <v>180.28</v>
      </c>
      <c r="S4059" s="31">
        <v>2.65</v>
      </c>
      <c r="T4059" s="24">
        <v>180.28</v>
      </c>
      <c r="Y4059" s="31">
        <v>477.742</v>
      </c>
      <c r="AA4059" s="27">
        <v>41074.9131944444</v>
      </c>
      <c r="AB4059" s="27">
        <v>41074.9131944444</v>
      </c>
      <c r="AC4059" s="27">
        <v>41074.9375</v>
      </c>
    </row>
    <row outlineLevel="0" r="4060">
      <c r="A4060" s="24" t="inlineStr">
        <is>
          <t>T200188</t>
        </is>
      </c>
      <c r="C4060" s="27">
        <v>41077.3923611111</v>
      </c>
      <c r="D4060" s="27">
        <v>41077.4166666667</v>
      </c>
      <c r="E4060" s="24" t="inlineStr">
        <is>
          <t>99</t>
        </is>
      </c>
      <c r="F4060" s="24" t="inlineStr">
        <is>
          <t>93</t>
        </is>
      </c>
      <c r="G4060" s="24" t="inlineStr">
        <is>
          <t>sofs1725</t>
        </is>
      </c>
      <c r="H4060" s="24" t="inlineStr">
        <is>
          <t>Jose Picazo</t>
        </is>
      </c>
      <c r="I4060" s="24">
        <v>88781</v>
      </c>
      <c r="J4060" s="24" t="inlineStr">
        <is>
          <t>TAG CENTRAL FACILITY</t>
        </is>
      </c>
      <c r="K4060" s="24">
        <v>263720</v>
      </c>
      <c r="L4060" s="24">
        <v>45.4</v>
      </c>
      <c r="M4060" s="24">
        <v>108</v>
      </c>
      <c r="N4060" s="24">
        <v>0.025</v>
      </c>
      <c r="O4060" s="24" t="inlineStr">
        <is>
          <t>Tilden Tk Station</t>
        </is>
      </c>
      <c r="Q4060" s="24">
        <v>180.28</v>
      </c>
      <c r="S4060" s="31">
        <v>2.65</v>
      </c>
      <c r="T4060" s="24">
        <v>180.28</v>
      </c>
      <c r="Y4060" s="31">
        <v>477.742</v>
      </c>
      <c r="AA4060" s="27">
        <v>41077.3923611111</v>
      </c>
      <c r="AB4060" s="27">
        <v>41077.3923611111</v>
      </c>
      <c r="AC4060" s="27">
        <v>41077.4166666667</v>
      </c>
    </row>
    <row outlineLevel="0" r="4061">
      <c r="A4061" s="24" t="inlineStr">
        <is>
          <t>TO00236</t>
        </is>
      </c>
      <c r="C4061" s="27">
        <v>41086.375</v>
      </c>
      <c r="D4061" s="27">
        <v>41086.4166666667</v>
      </c>
      <c r="E4061" s="24" t="inlineStr">
        <is>
          <t>k80</t>
        </is>
      </c>
      <c r="F4061" s="24" t="inlineStr">
        <is>
          <t>r60</t>
        </is>
      </c>
      <c r="G4061" s="24" t="inlineStr">
        <is>
          <t>sofs4443</t>
        </is>
      </c>
      <c r="H4061" s="24" t="inlineStr">
        <is>
          <t>Khonn Kha</t>
        </is>
      </c>
      <c r="I4061" s="24">
        <v>88781</v>
      </c>
      <c r="J4061" s="24" t="inlineStr">
        <is>
          <t>TAG CENTRAL FACILITY</t>
        </is>
      </c>
      <c r="K4061" s="24">
        <v>263101</v>
      </c>
      <c r="L4061" s="24">
        <v>47.5</v>
      </c>
      <c r="M4061" s="24">
        <v>100</v>
      </c>
      <c r="N4061" s="24">
        <v>0.025</v>
      </c>
      <c r="O4061" s="24" t="inlineStr">
        <is>
          <t>Tilden Tk Station</t>
        </is>
      </c>
      <c r="Q4061" s="24">
        <v>180.28</v>
      </c>
      <c r="S4061" s="31">
        <v>2.65</v>
      </c>
      <c r="T4061" s="24">
        <v>180.28</v>
      </c>
      <c r="Y4061" s="31">
        <v>477.742</v>
      </c>
      <c r="AA4061" s="27">
        <v>41086.375</v>
      </c>
      <c r="AB4061" s="27">
        <v>41086.375</v>
      </c>
      <c r="AC4061" s="27">
        <v>41086.4166666667</v>
      </c>
    </row>
    <row outlineLevel="0" r="4062">
      <c r="A4062" s="24" t="inlineStr">
        <is>
          <t>6S00293</t>
        </is>
      </c>
      <c r="C4062" s="27">
        <v>41071.2708333333</v>
      </c>
      <c r="D4062" s="27">
        <v>41071.2986111111</v>
      </c>
      <c r="E4062" s="24" t="inlineStr">
        <is>
          <t>k103</t>
        </is>
      </c>
      <c r="F4062" s="24" t="inlineStr">
        <is>
          <t>r71</t>
        </is>
      </c>
      <c r="G4062" s="24" t="inlineStr">
        <is>
          <t>sofs5833</t>
        </is>
      </c>
      <c r="H4062" s="24" t="inlineStr">
        <is>
          <t>Luis Fuentes</t>
        </is>
      </c>
      <c r="I4062" s="24">
        <v>88781</v>
      </c>
      <c r="J4062" s="24" t="inlineStr">
        <is>
          <t>TAG CENTRAL FACILITY</t>
        </is>
      </c>
      <c r="K4062" s="24">
        <v>263721</v>
      </c>
      <c r="L4062" s="24">
        <v>44.9</v>
      </c>
      <c r="M4062" s="24">
        <v>98</v>
      </c>
      <c r="N4062" s="24">
        <v>0.025</v>
      </c>
      <c r="O4062" s="24" t="inlineStr">
        <is>
          <t>Tilden Tk Station</t>
        </is>
      </c>
      <c r="Q4062" s="24">
        <v>180.29</v>
      </c>
      <c r="S4062" s="31">
        <v>2.65</v>
      </c>
      <c r="T4062" s="24">
        <v>180.29</v>
      </c>
      <c r="Y4062" s="31">
        <v>477.7685</v>
      </c>
      <c r="AA4062" s="27">
        <v>41071.2708333333</v>
      </c>
      <c r="AB4062" s="27">
        <v>41071.2708333333</v>
      </c>
      <c r="AC4062" s="27">
        <v>41071.2986111111</v>
      </c>
    </row>
    <row outlineLevel="0" r="4063">
      <c r="A4063" s="24" t="inlineStr">
        <is>
          <t>3S00324</t>
        </is>
      </c>
      <c r="C4063" s="27">
        <v>41071.3041666667</v>
      </c>
      <c r="D4063" s="27">
        <v>41071.3277777778</v>
      </c>
      <c r="E4063" s="24" t="inlineStr">
        <is>
          <t>k63</t>
        </is>
      </c>
      <c r="F4063" s="24" t="inlineStr">
        <is>
          <t>r49</t>
        </is>
      </c>
      <c r="G4063" s="24" t="inlineStr">
        <is>
          <t>sofs1813</t>
        </is>
      </c>
      <c r="H4063" s="24" t="inlineStr">
        <is>
          <t>Raul Longoria</t>
        </is>
      </c>
      <c r="I4063" s="24">
        <v>88781</v>
      </c>
      <c r="J4063" s="24" t="inlineStr">
        <is>
          <t>TAG CENTRAL FACILITY</t>
        </is>
      </c>
      <c r="K4063" s="24">
        <v>263721</v>
      </c>
      <c r="L4063" s="24">
        <v>44.9</v>
      </c>
      <c r="M4063" s="24">
        <v>98</v>
      </c>
      <c r="N4063" s="24">
        <v>0.025</v>
      </c>
      <c r="O4063" s="24" t="inlineStr">
        <is>
          <t>Tilden Tk Station</t>
        </is>
      </c>
      <c r="Q4063" s="24">
        <v>180.29</v>
      </c>
      <c r="S4063" s="31">
        <v>2.65</v>
      </c>
      <c r="T4063" s="24">
        <v>180.29</v>
      </c>
      <c r="Y4063" s="31">
        <v>477.7685</v>
      </c>
      <c r="AA4063" s="27">
        <v>41071.3041666667</v>
      </c>
      <c r="AB4063" s="27">
        <v>41071.3041666667</v>
      </c>
      <c r="AC4063" s="27">
        <v>41071.3277777778</v>
      </c>
    </row>
    <row outlineLevel="0" r="4064">
      <c r="A4064" s="24" t="inlineStr">
        <is>
          <t>SJ00766</t>
        </is>
      </c>
      <c r="C4064" s="27">
        <v>41072.2638888889</v>
      </c>
      <c r="D4064" s="27">
        <v>41072.2916666667</v>
      </c>
      <c r="E4064" s="24" t="inlineStr">
        <is>
          <t>k103</t>
        </is>
      </c>
      <c r="F4064" s="24" t="inlineStr">
        <is>
          <t>r71</t>
        </is>
      </c>
      <c r="G4064" s="24" t="inlineStr">
        <is>
          <t>sofs5833</t>
        </is>
      </c>
      <c r="H4064" s="24" t="inlineStr">
        <is>
          <t>Luis Fuentes</t>
        </is>
      </c>
      <c r="I4064" s="24">
        <v>88781</v>
      </c>
      <c r="J4064" s="24" t="inlineStr">
        <is>
          <t>TAG CENTRAL FACILITY</t>
        </is>
      </c>
      <c r="L4064" s="24">
        <v>45.2</v>
      </c>
      <c r="M4064" s="24">
        <v>104</v>
      </c>
      <c r="N4064" s="24">
        <v>0.025</v>
      </c>
      <c r="O4064" s="24" t="inlineStr">
        <is>
          <t>Tilden Tk Station</t>
        </is>
      </c>
      <c r="Q4064" s="24">
        <v>180.29</v>
      </c>
      <c r="S4064" s="31">
        <v>2.65</v>
      </c>
      <c r="T4064" s="24">
        <v>180.29</v>
      </c>
      <c r="Y4064" s="31">
        <v>477.7685</v>
      </c>
      <c r="AA4064" s="27">
        <v>41072.2638888889</v>
      </c>
      <c r="AB4064" s="27">
        <v>41072.2638888889</v>
      </c>
      <c r="AC4064" s="27">
        <v>41072.2916666667</v>
      </c>
    </row>
    <row outlineLevel="0" r="4065">
      <c r="A4065" s="24" t="inlineStr">
        <is>
          <t>TH00490</t>
        </is>
      </c>
      <c r="C4065" s="27">
        <v>41074.3333333333</v>
      </c>
      <c r="D4065" s="27">
        <v>41074.3645833333</v>
      </c>
      <c r="E4065" s="24" t="inlineStr">
        <is>
          <t>k80</t>
        </is>
      </c>
      <c r="F4065" s="24" t="inlineStr">
        <is>
          <t>r60</t>
        </is>
      </c>
      <c r="G4065" s="24" t="inlineStr">
        <is>
          <t>sofs5014</t>
        </is>
      </c>
      <c r="H4065" s="24" t="inlineStr">
        <is>
          <t>Jesus Saucedo</t>
        </is>
      </c>
      <c r="I4065" s="24">
        <v>88781</v>
      </c>
      <c r="J4065" s="24" t="inlineStr">
        <is>
          <t>TAG CENTRAL FACILITY</t>
        </is>
      </c>
      <c r="L4065" s="24">
        <v>44.9</v>
      </c>
      <c r="M4065" s="24">
        <v>104</v>
      </c>
      <c r="N4065" s="24">
        <v>0.075</v>
      </c>
      <c r="O4065" s="24" t="inlineStr">
        <is>
          <t>Tilden Tk Station</t>
        </is>
      </c>
      <c r="Q4065" s="24">
        <v>180.29</v>
      </c>
      <c r="S4065" s="31">
        <v>2.65</v>
      </c>
      <c r="T4065" s="24">
        <v>180.29</v>
      </c>
      <c r="Y4065" s="31">
        <v>477.7685</v>
      </c>
      <c r="AA4065" s="27">
        <v>41074.3333333333</v>
      </c>
      <c r="AB4065" s="27">
        <v>41074.3333333333</v>
      </c>
      <c r="AC4065" s="27">
        <v>41074.3645833333</v>
      </c>
    </row>
    <row outlineLevel="0" r="4066">
      <c r="A4066" s="24" t="inlineStr">
        <is>
          <t>TO00192</t>
        </is>
      </c>
      <c r="C4066" s="27">
        <v>41074.4861111111</v>
      </c>
      <c r="D4066" s="27">
        <v>41074.5138888889</v>
      </c>
      <c r="E4066" s="24" t="inlineStr">
        <is>
          <t>81</t>
        </is>
      </c>
      <c r="F4066" s="24" t="inlineStr">
        <is>
          <t>63</t>
        </is>
      </c>
      <c r="G4066" s="24" t="inlineStr">
        <is>
          <t>sofs1725</t>
        </is>
      </c>
      <c r="H4066" s="24" t="inlineStr">
        <is>
          <t>Jose Picazo</t>
        </is>
      </c>
      <c r="I4066" s="24">
        <v>88781</v>
      </c>
      <c r="J4066" s="24" t="inlineStr">
        <is>
          <t>TAG CENTRAL FACILITY</t>
        </is>
      </c>
      <c r="L4066" s="24">
        <v>45.1</v>
      </c>
      <c r="M4066" s="24">
        <v>106</v>
      </c>
      <c r="N4066" s="24">
        <v>0.025</v>
      </c>
      <c r="O4066" s="24" t="inlineStr">
        <is>
          <t>Tilden Tk Station</t>
        </is>
      </c>
      <c r="Q4066" s="24">
        <v>180.29</v>
      </c>
      <c r="S4066" s="31">
        <v>2.65</v>
      </c>
      <c r="T4066" s="24">
        <v>180.29</v>
      </c>
      <c r="Y4066" s="31">
        <v>477.7685</v>
      </c>
      <c r="AA4066" s="27">
        <v>41074.4861111111</v>
      </c>
      <c r="AB4066" s="27">
        <v>41074.4861111111</v>
      </c>
      <c r="AC4066" s="27">
        <v>41074.5138888889</v>
      </c>
    </row>
    <row outlineLevel="0" r="4067">
      <c r="A4067" s="24" t="inlineStr">
        <is>
          <t>TH00493</t>
        </is>
      </c>
      <c r="C4067" s="27">
        <v>41074.6145833333</v>
      </c>
      <c r="D4067" s="27">
        <v>41074.6458333333</v>
      </c>
      <c r="E4067" s="24" t="inlineStr">
        <is>
          <t>k80</t>
        </is>
      </c>
      <c r="F4067" s="24" t="inlineStr">
        <is>
          <t>r60</t>
        </is>
      </c>
      <c r="G4067" s="24" t="inlineStr">
        <is>
          <t>sofs5014</t>
        </is>
      </c>
      <c r="H4067" s="24" t="inlineStr">
        <is>
          <t>Jesus Saucedo</t>
        </is>
      </c>
      <c r="I4067" s="24">
        <v>88781</v>
      </c>
      <c r="J4067" s="24" t="inlineStr">
        <is>
          <t>TAG CENTRAL FACILITY</t>
        </is>
      </c>
      <c r="L4067" s="24">
        <v>45.5</v>
      </c>
      <c r="M4067" s="24">
        <v>110</v>
      </c>
      <c r="N4067" s="24">
        <v>0.025</v>
      </c>
      <c r="O4067" s="24" t="inlineStr">
        <is>
          <t>Tilden Tk Station</t>
        </is>
      </c>
      <c r="Q4067" s="24">
        <v>180.29</v>
      </c>
      <c r="S4067" s="31">
        <v>2.65</v>
      </c>
      <c r="T4067" s="24">
        <v>180.29</v>
      </c>
      <c r="Y4067" s="31">
        <v>477.7685</v>
      </c>
      <c r="AA4067" s="27">
        <v>41074.6145833333</v>
      </c>
      <c r="AB4067" s="27">
        <v>41074.6145833333</v>
      </c>
      <c r="AC4067" s="27">
        <v>41074.6458333333</v>
      </c>
    </row>
    <row outlineLevel="0" r="4068">
      <c r="A4068" s="24" t="inlineStr">
        <is>
          <t>TB00680</t>
        </is>
      </c>
      <c r="C4068" s="27">
        <v>41074.8229166667</v>
      </c>
      <c r="D4068" s="27">
        <v>41074.8576388889</v>
      </c>
      <c r="E4068" s="24" t="inlineStr">
        <is>
          <t>k119</t>
        </is>
      </c>
      <c r="F4068" s="24" t="inlineStr">
        <is>
          <t>r105</t>
        </is>
      </c>
      <c r="G4068" s="24" t="inlineStr">
        <is>
          <t>sofs1740</t>
        </is>
      </c>
      <c r="H4068" s="24" t="inlineStr">
        <is>
          <t>Quency Miller</t>
        </is>
      </c>
      <c r="I4068" s="24">
        <v>88781</v>
      </c>
      <c r="J4068" s="24" t="inlineStr">
        <is>
          <t>TAG CENTRAL FACILITY</t>
        </is>
      </c>
      <c r="L4068" s="24">
        <v>45.5</v>
      </c>
      <c r="M4068" s="24">
        <v>104</v>
      </c>
      <c r="N4068" s="24">
        <v>0.1</v>
      </c>
      <c r="O4068" s="24" t="inlineStr">
        <is>
          <t>Tilden Tk Station</t>
        </is>
      </c>
      <c r="Q4068" s="24">
        <v>180.29</v>
      </c>
      <c r="S4068" s="31">
        <v>2.65</v>
      </c>
      <c r="T4068" s="24">
        <v>180.29</v>
      </c>
      <c r="Y4068" s="31">
        <v>477.7685</v>
      </c>
      <c r="AA4068" s="27">
        <v>41074.8229166667</v>
      </c>
      <c r="AB4068" s="27">
        <v>41074.8229166667</v>
      </c>
      <c r="AC4068" s="27">
        <v>41074.8576388889</v>
      </c>
    </row>
    <row outlineLevel="0" r="4069">
      <c r="A4069" s="24" t="inlineStr">
        <is>
          <t>TB00682</t>
        </is>
      </c>
      <c r="C4069" s="27">
        <v>41074.9965277778</v>
      </c>
      <c r="D4069" s="27">
        <v>41075.0173611111</v>
      </c>
      <c r="E4069" s="24" t="inlineStr">
        <is>
          <t>k119</t>
        </is>
      </c>
      <c r="F4069" s="24" t="inlineStr">
        <is>
          <t>r105</t>
        </is>
      </c>
      <c r="G4069" s="24" t="inlineStr">
        <is>
          <t>sofs1740</t>
        </is>
      </c>
      <c r="H4069" s="24" t="inlineStr">
        <is>
          <t>Quency Miller</t>
        </is>
      </c>
      <c r="I4069" s="24">
        <v>88781</v>
      </c>
      <c r="J4069" s="24" t="inlineStr">
        <is>
          <t>TAG CENTRAL FACILITY</t>
        </is>
      </c>
      <c r="L4069" s="24">
        <v>45.5</v>
      </c>
      <c r="M4069" s="24">
        <v>104</v>
      </c>
      <c r="N4069" s="24">
        <v>0.1</v>
      </c>
      <c r="O4069" s="24" t="inlineStr">
        <is>
          <t>Tilden Tk Station</t>
        </is>
      </c>
      <c r="Q4069" s="24">
        <v>180.29</v>
      </c>
      <c r="S4069" s="31">
        <v>2.65</v>
      </c>
      <c r="T4069" s="24">
        <v>180.29</v>
      </c>
      <c r="Y4069" s="31">
        <v>477.7685</v>
      </c>
      <c r="AA4069" s="27">
        <v>41074.9965277778</v>
      </c>
      <c r="AB4069" s="27">
        <v>41074.9965277778</v>
      </c>
      <c r="AC4069" s="27">
        <v>41075.0173611111</v>
      </c>
    </row>
    <row outlineLevel="0" r="4070">
      <c r="A4070" s="24" t="inlineStr">
        <is>
          <t>S000986</t>
        </is>
      </c>
      <c r="C4070" s="27">
        <v>41075.5625</v>
      </c>
      <c r="D4070" s="27">
        <v>41075.5902777778</v>
      </c>
      <c r="E4070" s="24" t="inlineStr">
        <is>
          <t>81</t>
        </is>
      </c>
      <c r="F4070" s="24" t="inlineStr">
        <is>
          <t>63</t>
        </is>
      </c>
      <c r="G4070" s="24" t="inlineStr">
        <is>
          <t>sofs1725</t>
        </is>
      </c>
      <c r="H4070" s="24" t="inlineStr">
        <is>
          <t>Jose Picazo</t>
        </is>
      </c>
      <c r="I4070" s="24">
        <v>88781</v>
      </c>
      <c r="J4070" s="24" t="inlineStr">
        <is>
          <t>TAG CENTRAL FACILITY</t>
        </is>
      </c>
      <c r="L4070" s="24">
        <v>45.1</v>
      </c>
      <c r="M4070" s="24">
        <v>106</v>
      </c>
      <c r="N4070" s="24">
        <v>0.025</v>
      </c>
      <c r="O4070" s="24" t="inlineStr">
        <is>
          <t>Tilden Tk Station</t>
        </is>
      </c>
      <c r="Q4070" s="24">
        <v>180.29</v>
      </c>
      <c r="S4070" s="31">
        <v>2.65</v>
      </c>
      <c r="T4070" s="24">
        <v>180.29</v>
      </c>
      <c r="Y4070" s="31">
        <v>477.7685</v>
      </c>
      <c r="AA4070" s="27">
        <v>41075.5625</v>
      </c>
      <c r="AB4070" s="27">
        <v>41075.5625</v>
      </c>
      <c r="AC4070" s="27">
        <v>41075.5902777778</v>
      </c>
    </row>
    <row outlineLevel="0" r="4071">
      <c r="A4071" s="24" t="inlineStr">
        <is>
          <t>S000988</t>
        </is>
      </c>
      <c r="C4071" s="27">
        <v>41075.6527777778</v>
      </c>
      <c r="D4071" s="27">
        <v>41075.6840277778</v>
      </c>
      <c r="E4071" s="24" t="inlineStr">
        <is>
          <t>81</t>
        </is>
      </c>
      <c r="F4071" s="24" t="inlineStr">
        <is>
          <t>63</t>
        </is>
      </c>
      <c r="G4071" s="24" t="inlineStr">
        <is>
          <t>sofs1725</t>
        </is>
      </c>
      <c r="H4071" s="24" t="inlineStr">
        <is>
          <t>Jose Picazo</t>
        </is>
      </c>
      <c r="I4071" s="24">
        <v>88781</v>
      </c>
      <c r="J4071" s="24" t="inlineStr">
        <is>
          <t>TAG CENTRAL FACILITY</t>
        </is>
      </c>
      <c r="L4071" s="24">
        <v>45.5</v>
      </c>
      <c r="M4071" s="24">
        <v>112</v>
      </c>
      <c r="N4071" s="24">
        <v>0.025</v>
      </c>
      <c r="O4071" s="24" t="inlineStr">
        <is>
          <t>Tilden Tk Station</t>
        </is>
      </c>
      <c r="Q4071" s="24">
        <v>180.29</v>
      </c>
      <c r="S4071" s="31">
        <v>2.65</v>
      </c>
      <c r="T4071" s="24">
        <v>180.29</v>
      </c>
      <c r="Y4071" s="31">
        <v>477.7685</v>
      </c>
      <c r="AA4071" s="27">
        <v>41075.6527777778</v>
      </c>
      <c r="AB4071" s="27">
        <v>41075.6527777778</v>
      </c>
      <c r="AC4071" s="27">
        <v>41075.6840277778</v>
      </c>
    </row>
    <row outlineLevel="0" r="4072">
      <c r="A4072" s="24" t="inlineStr">
        <is>
          <t>T200186</t>
        </is>
      </c>
      <c r="C4072" s="27">
        <v>41077.15625</v>
      </c>
      <c r="D4072" s="27">
        <v>41077.1840277778</v>
      </c>
      <c r="E4072" s="24" t="inlineStr">
        <is>
          <t>99</t>
        </is>
      </c>
      <c r="F4072" s="24" t="inlineStr">
        <is>
          <t>93</t>
        </is>
      </c>
      <c r="G4072" s="24" t="inlineStr">
        <is>
          <t>sofs1725</t>
        </is>
      </c>
      <c r="H4072" s="24" t="inlineStr">
        <is>
          <t>Jose Picazo</t>
        </is>
      </c>
      <c r="I4072" s="24">
        <v>88781</v>
      </c>
      <c r="J4072" s="24" t="inlineStr">
        <is>
          <t>TAG CENTRAL FACILITY</t>
        </is>
      </c>
      <c r="K4072" s="24">
        <v>263721</v>
      </c>
      <c r="L4072" s="24">
        <v>45</v>
      </c>
      <c r="M4072" s="24">
        <v>98</v>
      </c>
      <c r="N4072" s="24">
        <v>0.025</v>
      </c>
      <c r="O4072" s="24" t="inlineStr">
        <is>
          <t>Tilden Tk Station</t>
        </is>
      </c>
      <c r="Q4072" s="24">
        <v>180.29</v>
      </c>
      <c r="S4072" s="31">
        <v>2.65</v>
      </c>
      <c r="T4072" s="24">
        <v>180.29</v>
      </c>
      <c r="Y4072" s="31">
        <v>477.7685</v>
      </c>
      <c r="AA4072" s="27">
        <v>41077.15625</v>
      </c>
      <c r="AB4072" s="27">
        <v>41077.15625</v>
      </c>
      <c r="AC4072" s="27">
        <v>41077.1840277778</v>
      </c>
    </row>
    <row outlineLevel="0" r="4073">
      <c r="A4073" s="24" t="inlineStr">
        <is>
          <t>TH00505</t>
        </is>
      </c>
      <c r="C4073" s="27">
        <v>41077.4375</v>
      </c>
      <c r="D4073" s="27">
        <v>41077.4583333333</v>
      </c>
      <c r="E4073" s="24" t="inlineStr">
        <is>
          <t>k80</t>
        </is>
      </c>
      <c r="F4073" s="24" t="inlineStr">
        <is>
          <t>r60</t>
        </is>
      </c>
      <c r="G4073" s="24" t="inlineStr">
        <is>
          <t>sofs5014</t>
        </is>
      </c>
      <c r="H4073" s="24" t="inlineStr">
        <is>
          <t>Jesus Saucedo</t>
        </is>
      </c>
      <c r="I4073" s="24">
        <v>88781</v>
      </c>
      <c r="J4073" s="24" t="inlineStr">
        <is>
          <t>TAG CENTRAL FACILITY</t>
        </is>
      </c>
      <c r="K4073" s="24">
        <v>263233</v>
      </c>
      <c r="L4073" s="24">
        <v>45.3</v>
      </c>
      <c r="M4073" s="24">
        <v>100</v>
      </c>
      <c r="N4073" s="24">
        <v>0.1</v>
      </c>
      <c r="O4073" s="24" t="inlineStr">
        <is>
          <t>Tilden Tk Station</t>
        </is>
      </c>
      <c r="Q4073" s="24">
        <v>180.29</v>
      </c>
      <c r="S4073" s="31">
        <v>2.65</v>
      </c>
      <c r="T4073" s="24">
        <v>180.29</v>
      </c>
      <c r="Y4073" s="31">
        <v>477.7685</v>
      </c>
      <c r="AA4073" s="27">
        <v>41077.4375</v>
      </c>
      <c r="AB4073" s="27">
        <v>41077.4375</v>
      </c>
      <c r="AC4073" s="27">
        <v>41077.4583333333</v>
      </c>
    </row>
    <row outlineLevel="0" r="4074">
      <c r="A4074" s="24" t="inlineStr">
        <is>
          <t>T500064</t>
        </is>
      </c>
      <c r="C4074" s="27">
        <v>41086.375</v>
      </c>
      <c r="D4074" s="27">
        <v>41086.4166666667</v>
      </c>
      <c r="E4074" s="24" t="inlineStr">
        <is>
          <t>K81</t>
        </is>
      </c>
      <c r="F4074" s="24" t="inlineStr">
        <is>
          <t>R63</t>
        </is>
      </c>
      <c r="G4074" s="24" t="inlineStr">
        <is>
          <t>sofs9244</t>
        </is>
      </c>
      <c r="H4074" s="24" t="inlineStr">
        <is>
          <t>Dan Munoz</t>
        </is>
      </c>
      <c r="I4074" s="24">
        <v>88781</v>
      </c>
      <c r="J4074" s="24" t="inlineStr">
        <is>
          <t>TAG CENTRAL FACILITY</t>
        </is>
      </c>
      <c r="K4074" s="24">
        <v>263721</v>
      </c>
      <c r="L4074" s="24">
        <v>45.6</v>
      </c>
      <c r="M4074" s="24">
        <v>98</v>
      </c>
      <c r="N4074" s="24">
        <v>0.025</v>
      </c>
      <c r="O4074" s="24" t="inlineStr">
        <is>
          <t>Tilden Tk Station</t>
        </is>
      </c>
      <c r="Q4074" s="24">
        <v>180.29</v>
      </c>
      <c r="S4074" s="31">
        <v>2.65</v>
      </c>
      <c r="T4074" s="24">
        <v>180.29</v>
      </c>
      <c r="Y4074" s="31">
        <v>477.7685</v>
      </c>
      <c r="AA4074" s="27">
        <v>41086.375</v>
      </c>
      <c r="AB4074" s="27">
        <v>41086.375</v>
      </c>
      <c r="AC4074" s="27">
        <v>41086.4166666667</v>
      </c>
    </row>
    <row outlineLevel="0" r="4075">
      <c r="A4075" s="24" t="inlineStr">
        <is>
          <t>TL00389</t>
        </is>
      </c>
      <c r="C4075" s="27">
        <v>41086.4131944444</v>
      </c>
      <c r="D4075" s="27">
        <v>41086.4444444444</v>
      </c>
      <c r="E4075" s="24" t="inlineStr">
        <is>
          <t>k96</t>
        </is>
      </c>
      <c r="F4075" s="24" t="inlineStr">
        <is>
          <t>r81</t>
        </is>
      </c>
      <c r="G4075" s="24" t="inlineStr">
        <is>
          <t>sofs0827</t>
        </is>
      </c>
      <c r="H4075" s="24" t="inlineStr">
        <is>
          <t>Reuben Galvan</t>
        </is>
      </c>
      <c r="I4075" s="24">
        <v>88781</v>
      </c>
      <c r="J4075" s="24" t="inlineStr">
        <is>
          <t>TAG CENTRAL FACILITY</t>
        </is>
      </c>
      <c r="K4075" s="24">
        <v>263234</v>
      </c>
      <c r="L4075" s="24">
        <v>45.3</v>
      </c>
      <c r="M4075" s="24">
        <v>97</v>
      </c>
      <c r="N4075" s="24">
        <v>0.025</v>
      </c>
      <c r="O4075" s="24" t="inlineStr">
        <is>
          <t>Tilden Tk Station</t>
        </is>
      </c>
      <c r="Q4075" s="24">
        <v>180.29</v>
      </c>
      <c r="S4075" s="31">
        <v>2.65</v>
      </c>
      <c r="T4075" s="24">
        <v>180.29</v>
      </c>
      <c r="Y4075" s="31">
        <v>477.7685</v>
      </c>
      <c r="AA4075" s="27">
        <v>41086.4131944444</v>
      </c>
      <c r="AB4075" s="27">
        <v>41086.4131944444</v>
      </c>
      <c r="AC4075" s="27">
        <v>41086.4444444444</v>
      </c>
    </row>
    <row outlineLevel="0" r="4076">
      <c r="A4076" s="24" t="inlineStr">
        <is>
          <t>T100252</t>
        </is>
      </c>
      <c r="C4076" s="27">
        <v>41086.6770833333</v>
      </c>
      <c r="D4076" s="27">
        <v>41086.7083333333</v>
      </c>
      <c r="E4076" s="24" t="inlineStr">
        <is>
          <t>k121</t>
        </is>
      </c>
      <c r="F4076" s="24" t="inlineStr">
        <is>
          <t>r109</t>
        </is>
      </c>
      <c r="G4076" s="24" t="inlineStr">
        <is>
          <t>sofs4482</t>
        </is>
      </c>
      <c r="H4076" s="24" t="inlineStr">
        <is>
          <t>Marko Saucedo</t>
        </is>
      </c>
      <c r="I4076" s="24">
        <v>88781</v>
      </c>
      <c r="J4076" s="24" t="inlineStr">
        <is>
          <t>TAG CENTRAL FACILITY</t>
        </is>
      </c>
      <c r="K4076" s="24">
        <v>263720</v>
      </c>
      <c r="L4076" s="24">
        <v>46</v>
      </c>
      <c r="M4076" s="24">
        <v>114</v>
      </c>
      <c r="N4076" s="24">
        <v>0.025</v>
      </c>
      <c r="O4076" s="24" t="inlineStr">
        <is>
          <t>Tilden Tk Station</t>
        </is>
      </c>
      <c r="Q4076" s="24">
        <v>180.29</v>
      </c>
      <c r="S4076" s="31">
        <v>2.65</v>
      </c>
      <c r="T4076" s="24">
        <v>180.29</v>
      </c>
      <c r="Y4076" s="31">
        <v>477.7685</v>
      </c>
      <c r="AA4076" s="27">
        <v>41086.6770833333</v>
      </c>
      <c r="AB4076" s="27">
        <v>41086.6770833333</v>
      </c>
      <c r="AC4076" s="27">
        <v>41086.7083333333</v>
      </c>
    </row>
    <row outlineLevel="0" r="4077">
      <c r="A4077" s="24" t="inlineStr">
        <is>
          <t>T100253</t>
        </is>
      </c>
      <c r="C4077" s="27">
        <v>41086.8020833333</v>
      </c>
      <c r="D4077" s="27">
        <v>41086.8333333333</v>
      </c>
      <c r="E4077" s="24" t="inlineStr">
        <is>
          <t>k121</t>
        </is>
      </c>
      <c r="F4077" s="24" t="inlineStr">
        <is>
          <t>r109</t>
        </is>
      </c>
      <c r="G4077" s="24" t="inlineStr">
        <is>
          <t>sofs4482</t>
        </is>
      </c>
      <c r="H4077" s="24" t="inlineStr">
        <is>
          <t>Marko Saucedo</t>
        </is>
      </c>
      <c r="I4077" s="24">
        <v>88781</v>
      </c>
      <c r="J4077" s="24" t="inlineStr">
        <is>
          <t>TAG CENTRAL FACILITY</t>
        </is>
      </c>
      <c r="K4077" s="24">
        <v>263101</v>
      </c>
      <c r="L4077" s="24">
        <v>46.2</v>
      </c>
      <c r="M4077" s="24">
        <v>112</v>
      </c>
      <c r="N4077" s="24">
        <v>0.2</v>
      </c>
      <c r="O4077" s="24" t="inlineStr">
        <is>
          <t>Tilden Tk Station</t>
        </is>
      </c>
      <c r="Q4077" s="24">
        <v>180.29</v>
      </c>
      <c r="S4077" s="31">
        <v>2.65</v>
      </c>
      <c r="T4077" s="24">
        <v>180.29</v>
      </c>
      <c r="Y4077" s="31">
        <v>477.7685</v>
      </c>
      <c r="AA4077" s="27">
        <v>41086.8020833333</v>
      </c>
      <c r="AB4077" s="27">
        <v>41086.8020833333</v>
      </c>
      <c r="AC4077" s="27">
        <v>41086.8333333333</v>
      </c>
    </row>
    <row outlineLevel="0" r="4078">
      <c r="C4078" s="27">
        <v>41073.2083333333</v>
      </c>
      <c r="D4078" s="27">
        <v>41073.21875</v>
      </c>
      <c r="E4078" s="24" t="inlineStr">
        <is>
          <t>k62</t>
        </is>
      </c>
      <c r="F4078" s="24" t="inlineStr">
        <is>
          <t>r61</t>
        </is>
      </c>
      <c r="G4078" s="24" t="inlineStr">
        <is>
          <t>sofs6408</t>
        </is>
      </c>
      <c r="H4078" s="24" t="inlineStr">
        <is>
          <t>Miguel Gonzalez</t>
        </is>
      </c>
      <c r="I4078" s="24">
        <v>88781</v>
      </c>
      <c r="J4078" s="24" t="inlineStr">
        <is>
          <t>TAG CENTRAL FACILITY</t>
        </is>
      </c>
      <c r="K4078" s="24">
        <v>263234</v>
      </c>
      <c r="L4078" s="24">
        <v>44.2</v>
      </c>
      <c r="M4078" s="24">
        <v>98</v>
      </c>
      <c r="N4078" s="24">
        <v>0.025</v>
      </c>
      <c r="O4078" s="24" t="inlineStr">
        <is>
          <t>Tilden Tk Station</t>
        </is>
      </c>
      <c r="Q4078" s="24">
        <v>180.5</v>
      </c>
      <c r="S4078" s="31">
        <v>2.65</v>
      </c>
      <c r="T4078" s="24">
        <v>180.5</v>
      </c>
      <c r="Y4078" s="31">
        <v>478.325</v>
      </c>
      <c r="AA4078" s="27">
        <v>41073.2083333333</v>
      </c>
      <c r="AB4078" s="27">
        <v>41073.2083333333</v>
      </c>
      <c r="AC4078" s="27">
        <v>41073.21875</v>
      </c>
    </row>
    <row outlineLevel="0" r="4079">
      <c r="A4079" s="24" t="inlineStr">
        <is>
          <t>TO00191</t>
        </is>
      </c>
      <c r="C4079" s="27">
        <v>41074.4270833333</v>
      </c>
      <c r="D4079" s="27">
        <v>41074.4479166667</v>
      </c>
      <c r="E4079" s="24" t="inlineStr">
        <is>
          <t>81</t>
        </is>
      </c>
      <c r="F4079" s="24" t="inlineStr">
        <is>
          <t>63</t>
        </is>
      </c>
      <c r="G4079" s="24" t="inlineStr">
        <is>
          <t>sofs1725</t>
        </is>
      </c>
      <c r="H4079" s="24" t="inlineStr">
        <is>
          <t>Jose Picazo</t>
        </is>
      </c>
      <c r="I4079" s="24">
        <v>88781</v>
      </c>
      <c r="J4079" s="24" t="inlineStr">
        <is>
          <t>TAG CENTRAL FACILITY</t>
        </is>
      </c>
      <c r="L4079" s="24">
        <v>43.8</v>
      </c>
      <c r="M4079" s="24">
        <v>92</v>
      </c>
      <c r="N4079" s="24">
        <v>0.025</v>
      </c>
      <c r="O4079" s="24" t="inlineStr">
        <is>
          <t>Tilden Tk Station</t>
        </is>
      </c>
      <c r="Q4079" s="24">
        <v>180.98</v>
      </c>
      <c r="S4079" s="31">
        <v>2.65</v>
      </c>
      <c r="T4079" s="24">
        <v>180.98</v>
      </c>
      <c r="Y4079" s="31">
        <v>479.597</v>
      </c>
      <c r="AA4079" s="27">
        <v>41074.4270833333</v>
      </c>
      <c r="AB4079" s="27">
        <v>41074.4270833333</v>
      </c>
      <c r="AC4079" s="27">
        <v>41074.4479166667</v>
      </c>
    </row>
    <row outlineLevel="0" r="4080">
      <c r="A4080" s="24" t="inlineStr">
        <is>
          <t>TH00492</t>
        </is>
      </c>
      <c r="C4080" s="27">
        <v>41074.5208333333</v>
      </c>
      <c r="D4080" s="27">
        <v>41074.5416666667</v>
      </c>
      <c r="E4080" s="24" t="inlineStr">
        <is>
          <t>k80</t>
        </is>
      </c>
      <c r="F4080" s="24" t="inlineStr">
        <is>
          <t>r60</t>
        </is>
      </c>
      <c r="G4080" s="24" t="inlineStr">
        <is>
          <t>sofs5014</t>
        </is>
      </c>
      <c r="H4080" s="24" t="inlineStr">
        <is>
          <t>Jesus Saucedo</t>
        </is>
      </c>
      <c r="I4080" s="24">
        <v>88781</v>
      </c>
      <c r="J4080" s="24" t="inlineStr">
        <is>
          <t>TAG CENTRAL FACILITY</t>
        </is>
      </c>
      <c r="L4080" s="24">
        <v>45.3</v>
      </c>
      <c r="M4080" s="24">
        <v>108</v>
      </c>
      <c r="N4080" s="24">
        <v>0.05</v>
      </c>
      <c r="O4080" s="24" t="inlineStr">
        <is>
          <t>Tilden Tk Station</t>
        </is>
      </c>
      <c r="Q4080" s="24">
        <v>180.98</v>
      </c>
      <c r="S4080" s="31">
        <v>2.65</v>
      </c>
      <c r="T4080" s="24">
        <v>180.98</v>
      </c>
      <c r="Y4080" s="31">
        <v>479.597</v>
      </c>
      <c r="AA4080" s="27">
        <v>41074.5208333333</v>
      </c>
      <c r="AB4080" s="27">
        <v>41074.5208333333</v>
      </c>
      <c r="AC4080" s="27">
        <v>41074.5416666667</v>
      </c>
    </row>
    <row outlineLevel="0" r="4081">
      <c r="A4081" s="24" t="inlineStr">
        <is>
          <t>TO00194</t>
        </is>
      </c>
      <c r="C4081" s="27">
        <v>41075.3333333333</v>
      </c>
      <c r="D4081" s="27">
        <v>41075.3645833333</v>
      </c>
      <c r="E4081" s="24" t="inlineStr">
        <is>
          <t>81</t>
        </is>
      </c>
      <c r="F4081" s="24" t="inlineStr">
        <is>
          <t>63</t>
        </is>
      </c>
      <c r="G4081" s="24" t="inlineStr">
        <is>
          <t>sofs1725</t>
        </is>
      </c>
      <c r="H4081" s="24" t="inlineStr">
        <is>
          <t>Jose Picazo</t>
        </is>
      </c>
      <c r="I4081" s="24">
        <v>88781</v>
      </c>
      <c r="J4081" s="24" t="inlineStr">
        <is>
          <t>TAG CENTRAL FACILITY</t>
        </is>
      </c>
      <c r="L4081" s="24">
        <v>45.1</v>
      </c>
      <c r="M4081" s="24">
        <v>88</v>
      </c>
      <c r="N4081" s="24">
        <v>0.025</v>
      </c>
      <c r="O4081" s="24" t="inlineStr">
        <is>
          <t>Tilden Tk Station</t>
        </is>
      </c>
      <c r="Q4081" s="24">
        <v>180.98</v>
      </c>
      <c r="S4081" s="31">
        <v>2.65</v>
      </c>
      <c r="T4081" s="24">
        <v>180.98</v>
      </c>
      <c r="Y4081" s="31">
        <v>479.597</v>
      </c>
      <c r="AA4081" s="27">
        <v>41075.3333333333</v>
      </c>
      <c r="AB4081" s="27">
        <v>41075.3333333333</v>
      </c>
      <c r="AC4081" s="27">
        <v>41075.3645833333</v>
      </c>
    </row>
    <row outlineLevel="0" r="4082">
      <c r="A4082" s="24" t="inlineStr">
        <is>
          <t>T200184</t>
        </is>
      </c>
      <c r="C4082" s="27">
        <v>41076.3958333333</v>
      </c>
      <c r="D4082" s="27">
        <v>41076.4201388889</v>
      </c>
      <c r="E4082" s="24" t="inlineStr">
        <is>
          <t>99</t>
        </is>
      </c>
      <c r="F4082" s="24" t="inlineStr">
        <is>
          <t>93</t>
        </is>
      </c>
      <c r="G4082" s="24" t="inlineStr">
        <is>
          <t>sofs1725</t>
        </is>
      </c>
      <c r="H4082" s="24" t="inlineStr">
        <is>
          <t>Jose Picazo</t>
        </is>
      </c>
      <c r="I4082" s="24">
        <v>88781</v>
      </c>
      <c r="J4082" s="24" t="inlineStr">
        <is>
          <t>TAG CENTRAL FACILITY</t>
        </is>
      </c>
      <c r="K4082" s="24">
        <v>263721</v>
      </c>
      <c r="L4082" s="24">
        <v>44.2</v>
      </c>
      <c r="M4082" s="24">
        <v>98</v>
      </c>
      <c r="N4082" s="24">
        <v>0.025</v>
      </c>
      <c r="O4082" s="24" t="inlineStr">
        <is>
          <t>Tilden Tk Station</t>
        </is>
      </c>
      <c r="Q4082" s="24">
        <v>180.98</v>
      </c>
      <c r="S4082" s="31">
        <v>2.65</v>
      </c>
      <c r="T4082" s="24">
        <v>180.98</v>
      </c>
      <c r="Y4082" s="31">
        <v>479.597</v>
      </c>
      <c r="AA4082" s="27">
        <v>41076.3958333333</v>
      </c>
      <c r="AB4082" s="27">
        <v>41076.3958333333</v>
      </c>
      <c r="AC4082" s="27">
        <v>41076.4201388889</v>
      </c>
    </row>
    <row outlineLevel="0" r="4083">
      <c r="A4083" s="24" t="inlineStr">
        <is>
          <t>T200185</t>
        </is>
      </c>
      <c r="C4083" s="27">
        <v>41076.4826388889</v>
      </c>
      <c r="D4083" s="27">
        <v>41076.5208333333</v>
      </c>
      <c r="E4083" s="24" t="inlineStr">
        <is>
          <t>99</t>
        </is>
      </c>
      <c r="F4083" s="24" t="inlineStr">
        <is>
          <t>93</t>
        </is>
      </c>
      <c r="G4083" s="24" t="inlineStr">
        <is>
          <t>sofs1725</t>
        </is>
      </c>
      <c r="H4083" s="24" t="inlineStr">
        <is>
          <t>Jose Picazo</t>
        </is>
      </c>
      <c r="I4083" s="24">
        <v>88781</v>
      </c>
      <c r="J4083" s="24" t="inlineStr">
        <is>
          <t>TAG CENTRAL FACILITY</t>
        </is>
      </c>
      <c r="K4083" s="24">
        <v>263100</v>
      </c>
      <c r="L4083" s="24">
        <v>45</v>
      </c>
      <c r="M4083" s="24">
        <v>108</v>
      </c>
      <c r="N4083" s="24">
        <v>0.025</v>
      </c>
      <c r="O4083" s="24" t="inlineStr">
        <is>
          <t>Tilden Tk Station</t>
        </is>
      </c>
      <c r="Q4083" s="24">
        <v>180.98</v>
      </c>
      <c r="S4083" s="31">
        <v>2.65</v>
      </c>
      <c r="T4083" s="24">
        <v>180.98</v>
      </c>
      <c r="Y4083" s="31">
        <v>479.597</v>
      </c>
      <c r="AA4083" s="27">
        <v>41076.4826388889</v>
      </c>
      <c r="AB4083" s="27">
        <v>41076.4826388889</v>
      </c>
      <c r="AC4083" s="27">
        <v>41076.5208333333</v>
      </c>
    </row>
    <row outlineLevel="0" r="4084">
      <c r="A4084" s="24" t="inlineStr">
        <is>
          <t>T200189</t>
        </is>
      </c>
      <c r="C4084" s="27">
        <v>41077.5069444444</v>
      </c>
      <c r="D4084" s="27">
        <v>41077.53125</v>
      </c>
      <c r="E4084" s="24" t="inlineStr">
        <is>
          <t>99</t>
        </is>
      </c>
      <c r="F4084" s="24" t="inlineStr">
        <is>
          <t>93</t>
        </is>
      </c>
      <c r="G4084" s="24" t="inlineStr">
        <is>
          <t>sofs1725</t>
        </is>
      </c>
      <c r="H4084" s="24" t="inlineStr">
        <is>
          <t>Jose Picazo</t>
        </is>
      </c>
      <c r="I4084" s="24">
        <v>88781</v>
      </c>
      <c r="J4084" s="24" t="inlineStr">
        <is>
          <t>TAG CENTRAL FACILITY</t>
        </is>
      </c>
      <c r="L4084" s="24">
        <v>45.1</v>
      </c>
      <c r="M4084" s="24">
        <v>108</v>
      </c>
      <c r="N4084" s="24">
        <v>0.025</v>
      </c>
      <c r="O4084" s="24" t="inlineStr">
        <is>
          <t>Tilden Tk Station</t>
        </is>
      </c>
      <c r="Q4084" s="24">
        <v>180.98</v>
      </c>
      <c r="S4084" s="31">
        <v>2.65</v>
      </c>
      <c r="T4084" s="24">
        <v>180.98</v>
      </c>
      <c r="Y4084" s="31">
        <v>479.597</v>
      </c>
      <c r="AA4084" s="27">
        <v>41077.5069444444</v>
      </c>
      <c r="AB4084" s="27">
        <v>41077.5069444444</v>
      </c>
      <c r="AC4084" s="27">
        <v>41077.53125</v>
      </c>
    </row>
    <row outlineLevel="0" r="4085">
      <c r="A4085" s="24" t="inlineStr">
        <is>
          <t>TL00388</t>
        </is>
      </c>
      <c r="C4085" s="27">
        <v>41086.3020833333</v>
      </c>
      <c r="D4085" s="27">
        <v>41086.3319444444</v>
      </c>
      <c r="E4085" s="24" t="inlineStr">
        <is>
          <t>k96</t>
        </is>
      </c>
      <c r="F4085" s="24" t="inlineStr">
        <is>
          <t>r81</t>
        </is>
      </c>
      <c r="G4085" s="24" t="inlineStr">
        <is>
          <t>sofs0827</t>
        </is>
      </c>
      <c r="H4085" s="24" t="inlineStr">
        <is>
          <t>Reuben Galvan</t>
        </is>
      </c>
      <c r="I4085" s="24">
        <v>88781</v>
      </c>
      <c r="J4085" s="24" t="inlineStr">
        <is>
          <t>TAG CENTRAL FACILITY</t>
        </is>
      </c>
      <c r="K4085" s="24">
        <v>263721</v>
      </c>
      <c r="L4085" s="24">
        <v>45.6</v>
      </c>
      <c r="M4085" s="24">
        <v>98</v>
      </c>
      <c r="N4085" s="24">
        <v>0.025</v>
      </c>
      <c r="O4085" s="24" t="inlineStr">
        <is>
          <t>Tilden Tk Station</t>
        </is>
      </c>
      <c r="Q4085" s="24">
        <v>180.98</v>
      </c>
      <c r="S4085" s="31">
        <v>2.65</v>
      </c>
      <c r="T4085" s="24">
        <v>180.98</v>
      </c>
      <c r="Y4085" s="31">
        <v>479.597</v>
      </c>
      <c r="AA4085" s="27">
        <v>41086.3020833333</v>
      </c>
      <c r="AB4085" s="27">
        <v>41086.3020833333</v>
      </c>
      <c r="AC4085" s="27">
        <v>41086.3319444444</v>
      </c>
    </row>
    <row outlineLevel="0" r="4086">
      <c r="A4086" s="24" t="inlineStr">
        <is>
          <t>T400107</t>
        </is>
      </c>
      <c r="C4086" s="27">
        <v>41087.5520833333</v>
      </c>
      <c r="D4086" s="27">
        <v>41087.59375</v>
      </c>
      <c r="E4086" s="24" t="inlineStr">
        <is>
          <t>k50</t>
        </is>
      </c>
      <c r="F4086" s="24" t="inlineStr">
        <is>
          <t>r12</t>
        </is>
      </c>
      <c r="G4086" s="24" t="inlineStr">
        <is>
          <t>sofs1476</t>
        </is>
      </c>
      <c r="H4086" s="24" t="inlineStr">
        <is>
          <t>Jerry Hunt</t>
        </is>
      </c>
      <c r="I4086" s="24">
        <v>88781</v>
      </c>
      <c r="J4086" s="24" t="inlineStr">
        <is>
          <t>TAG CENTRAL FACILITY</t>
        </is>
      </c>
      <c r="K4086" s="24">
        <v>263720</v>
      </c>
      <c r="L4086" s="24">
        <v>46.1</v>
      </c>
      <c r="M4086" s="24">
        <v>109</v>
      </c>
      <c r="N4086" s="24">
        <v>0.025</v>
      </c>
      <c r="O4086" s="24" t="inlineStr">
        <is>
          <t>Tilden Tk Station</t>
        </is>
      </c>
      <c r="Q4086" s="24">
        <v>180.98</v>
      </c>
      <c r="S4086" s="31">
        <v>2.65</v>
      </c>
      <c r="T4086" s="24">
        <v>180.98</v>
      </c>
      <c r="Y4086" s="31">
        <v>479.597</v>
      </c>
      <c r="AA4086" s="27">
        <v>41087.5520833333</v>
      </c>
      <c r="AB4086" s="27">
        <v>41087.5520833333</v>
      </c>
      <c r="AC4086" s="27">
        <v>41087.59375</v>
      </c>
    </row>
    <row outlineLevel="0" r="4087">
      <c r="A4087" s="24" t="inlineStr">
        <is>
          <t>TH00555</t>
        </is>
      </c>
      <c r="C4087" s="27">
        <v>41090.5520833333</v>
      </c>
      <c r="D4087" s="27">
        <v>41090.5833333333</v>
      </c>
      <c r="E4087" s="24" t="inlineStr">
        <is>
          <t>k95</t>
        </is>
      </c>
      <c r="F4087" s="24" t="inlineStr">
        <is>
          <t>r85</t>
        </is>
      </c>
      <c r="G4087" s="24" t="inlineStr">
        <is>
          <t>sofs5014</t>
        </is>
      </c>
      <c r="H4087" s="24" t="inlineStr">
        <is>
          <t>Jesus Saucedo</t>
        </is>
      </c>
      <c r="I4087" s="24">
        <v>88781</v>
      </c>
      <c r="J4087" s="24" t="inlineStr">
        <is>
          <t>TAG CENTRAL FACILITY</t>
        </is>
      </c>
      <c r="K4087" s="24">
        <v>263722</v>
      </c>
      <c r="L4087" s="24">
        <v>44.6</v>
      </c>
      <c r="M4087" s="24">
        <v>96</v>
      </c>
      <c r="N4087" s="24">
        <v>0.075</v>
      </c>
      <c r="O4087" s="24" t="inlineStr">
        <is>
          <t>Tilden Tk Station</t>
        </is>
      </c>
      <c r="Q4087" s="24">
        <v>180.98</v>
      </c>
      <c r="S4087" s="31">
        <v>2.65</v>
      </c>
      <c r="T4087" s="24">
        <v>180.98</v>
      </c>
      <c r="Y4087" s="31">
        <v>479.597</v>
      </c>
      <c r="AA4087" s="27">
        <v>41090.5520833333</v>
      </c>
      <c r="AB4087" s="27">
        <v>41090.5520833333</v>
      </c>
      <c r="AC4087" s="27">
        <v>41090.5833333333</v>
      </c>
    </row>
    <row outlineLevel="0" r="4088">
      <c r="A4088" s="24" t="inlineStr">
        <is>
          <t>SR00388</t>
        </is>
      </c>
      <c r="C4088" s="27">
        <v>41063.6486111111</v>
      </c>
      <c r="D4088" s="27">
        <v>41063.6694444444</v>
      </c>
      <c r="E4088" s="24" t="inlineStr">
        <is>
          <t>k71</t>
        </is>
      </c>
      <c r="F4088" s="24" t="inlineStr">
        <is>
          <t>r49</t>
        </is>
      </c>
      <c r="G4088" s="24" t="inlineStr">
        <is>
          <t>sofs2291</t>
        </is>
      </c>
      <c r="H4088" s="24" t="inlineStr">
        <is>
          <t>Victor De Luna</t>
        </is>
      </c>
      <c r="I4088" s="24">
        <v>88781</v>
      </c>
      <c r="J4088" s="24" t="inlineStr">
        <is>
          <t>TAG CENTRAL FACILITY</t>
        </is>
      </c>
      <c r="K4088" s="24">
        <v>263100</v>
      </c>
      <c r="L4088" s="24">
        <v>44.1</v>
      </c>
      <c r="M4088" s="24">
        <v>104</v>
      </c>
      <c r="N4088" s="24">
        <v>0.025</v>
      </c>
      <c r="O4088" s="24" t="inlineStr">
        <is>
          <t>Tilden Tk Station</t>
        </is>
      </c>
      <c r="Q4088" s="24">
        <v>180.99</v>
      </c>
      <c r="S4088" s="31">
        <v>2.65</v>
      </c>
      <c r="T4088" s="24">
        <v>180.99</v>
      </c>
      <c r="Y4088" s="31">
        <v>479.6235</v>
      </c>
      <c r="AA4088" s="27">
        <v>41063.6486111111</v>
      </c>
      <c r="AB4088" s="27">
        <v>41063.6486111111</v>
      </c>
      <c r="AC4088" s="27">
        <v>41063.6694444444</v>
      </c>
    </row>
    <row outlineLevel="0" r="4089">
      <c r="A4089" s="24" t="inlineStr">
        <is>
          <t>TO00190</t>
        </is>
      </c>
      <c r="C4089" s="27">
        <v>41074.3368055556</v>
      </c>
      <c r="D4089" s="27">
        <v>41074.3576388889</v>
      </c>
      <c r="E4089" s="24" t="inlineStr">
        <is>
          <t>81</t>
        </is>
      </c>
      <c r="F4089" s="24" t="inlineStr">
        <is>
          <t>63</t>
        </is>
      </c>
      <c r="G4089" s="24" t="inlineStr">
        <is>
          <t>sofs1725</t>
        </is>
      </c>
      <c r="H4089" s="24" t="inlineStr">
        <is>
          <t>Jose Picazo</t>
        </is>
      </c>
      <c r="I4089" s="24">
        <v>88781</v>
      </c>
      <c r="J4089" s="24" t="inlineStr">
        <is>
          <t>TAG CENTRAL FACILITY</t>
        </is>
      </c>
      <c r="L4089" s="24">
        <v>43.8</v>
      </c>
      <c r="M4089" s="24">
        <v>89</v>
      </c>
      <c r="N4089" s="24">
        <v>0.025</v>
      </c>
      <c r="O4089" s="24" t="inlineStr">
        <is>
          <t>Tilden Tk Station</t>
        </is>
      </c>
      <c r="Q4089" s="24">
        <v>180.99</v>
      </c>
      <c r="S4089" s="31">
        <v>2.65</v>
      </c>
      <c r="T4089" s="24">
        <v>180.99</v>
      </c>
      <c r="Y4089" s="31">
        <v>479.6235</v>
      </c>
      <c r="AA4089" s="27">
        <v>41074.3368055556</v>
      </c>
      <c r="AB4089" s="27">
        <v>41074.3368055556</v>
      </c>
      <c r="AC4089" s="27">
        <v>41074.3576388889</v>
      </c>
    </row>
    <row outlineLevel="0" r="4090">
      <c r="A4090" s="24" t="inlineStr">
        <is>
          <t>TO00193</t>
        </is>
      </c>
      <c r="C4090" s="27">
        <v>41075.21875</v>
      </c>
      <c r="D4090" s="27">
        <v>41075.25</v>
      </c>
      <c r="E4090" s="24" t="inlineStr">
        <is>
          <t>81</t>
        </is>
      </c>
      <c r="F4090" s="24" t="inlineStr">
        <is>
          <t>63</t>
        </is>
      </c>
      <c r="G4090" s="24" t="inlineStr">
        <is>
          <t>sofs1725</t>
        </is>
      </c>
      <c r="H4090" s="24" t="inlineStr">
        <is>
          <t>Jose Picazo</t>
        </is>
      </c>
      <c r="I4090" s="24">
        <v>88781</v>
      </c>
      <c r="J4090" s="24" t="inlineStr">
        <is>
          <t>TAG CENTRAL FACILITY</t>
        </is>
      </c>
      <c r="L4090" s="24">
        <v>45.1</v>
      </c>
      <c r="M4090" s="24">
        <v>87</v>
      </c>
      <c r="N4090" s="24">
        <v>0.025</v>
      </c>
      <c r="O4090" s="24" t="inlineStr">
        <is>
          <t>Tilden Tk Station</t>
        </is>
      </c>
      <c r="Q4090" s="24">
        <v>180.99</v>
      </c>
      <c r="S4090" s="31">
        <v>2.65</v>
      </c>
      <c r="T4090" s="24">
        <v>180.99</v>
      </c>
      <c r="Y4090" s="31">
        <v>479.6235</v>
      </c>
      <c r="AA4090" s="27">
        <v>41075.21875</v>
      </c>
      <c r="AB4090" s="27">
        <v>41075.21875</v>
      </c>
      <c r="AC4090" s="27">
        <v>41075.25</v>
      </c>
    </row>
    <row outlineLevel="0" r="4091">
      <c r="A4091" s="24" t="inlineStr">
        <is>
          <t>TO00195</t>
        </is>
      </c>
      <c r="C4091" s="27">
        <v>41075.4479166667</v>
      </c>
      <c r="D4091" s="27">
        <v>41075.4791666667</v>
      </c>
      <c r="E4091" s="24" t="inlineStr">
        <is>
          <t>81</t>
        </is>
      </c>
      <c r="F4091" s="24" t="inlineStr">
        <is>
          <t>63</t>
        </is>
      </c>
      <c r="G4091" s="24" t="inlineStr">
        <is>
          <t>sofs1725</t>
        </is>
      </c>
      <c r="H4091" s="24" t="inlineStr">
        <is>
          <t>Jose Picazo</t>
        </is>
      </c>
      <c r="I4091" s="24">
        <v>88781</v>
      </c>
      <c r="J4091" s="24" t="inlineStr">
        <is>
          <t>TAG CENTRAL FACILITY</t>
        </is>
      </c>
      <c r="L4091" s="24">
        <v>45</v>
      </c>
      <c r="M4091" s="24">
        <v>105</v>
      </c>
      <c r="N4091" s="24">
        <v>0.025</v>
      </c>
      <c r="O4091" s="24" t="inlineStr">
        <is>
          <t>Tilden Tk Station</t>
        </is>
      </c>
      <c r="Q4091" s="24">
        <v>180.99</v>
      </c>
      <c r="S4091" s="31">
        <v>2.65</v>
      </c>
      <c r="T4091" s="24">
        <v>180.99</v>
      </c>
      <c r="Y4091" s="31">
        <v>479.6235</v>
      </c>
      <c r="AA4091" s="27">
        <v>41075.4479166667</v>
      </c>
      <c r="AB4091" s="27">
        <v>41075.4479166667</v>
      </c>
      <c r="AC4091" s="27">
        <v>41075.4791666667</v>
      </c>
    </row>
    <row outlineLevel="0" r="4092">
      <c r="A4092" s="24" t="inlineStr">
        <is>
          <t>TH00502</t>
        </is>
      </c>
      <c r="C4092" s="27">
        <v>41077.2395833333</v>
      </c>
      <c r="D4092" s="27">
        <v>41077.2708333333</v>
      </c>
      <c r="E4092" s="24" t="inlineStr">
        <is>
          <t>k80</t>
        </is>
      </c>
      <c r="F4092" s="24" t="inlineStr">
        <is>
          <t>r60</t>
        </is>
      </c>
      <c r="G4092" s="24" t="inlineStr">
        <is>
          <t>sofs5014</t>
        </is>
      </c>
      <c r="H4092" s="24" t="inlineStr">
        <is>
          <t>Jesus Saucedo</t>
        </is>
      </c>
      <c r="I4092" s="24">
        <v>88781</v>
      </c>
      <c r="J4092" s="24" t="inlineStr">
        <is>
          <t>TAG CENTRAL FACILITY</t>
        </is>
      </c>
      <c r="K4092" s="24">
        <v>263100</v>
      </c>
      <c r="L4092" s="24">
        <v>45</v>
      </c>
      <c r="M4092" s="24">
        <v>98</v>
      </c>
      <c r="N4092" s="24">
        <v>0.05</v>
      </c>
      <c r="O4092" s="24" t="inlineStr">
        <is>
          <t>Tilden Tk Station</t>
        </is>
      </c>
      <c r="Q4092" s="24">
        <v>180.99</v>
      </c>
      <c r="S4092" s="31">
        <v>2.65</v>
      </c>
      <c r="T4092" s="24">
        <v>180.99</v>
      </c>
      <c r="Y4092" s="31">
        <v>479.6235</v>
      </c>
      <c r="AA4092" s="27">
        <v>41077.2395833333</v>
      </c>
      <c r="AB4092" s="27">
        <v>41077.2395833333</v>
      </c>
      <c r="AC4092" s="27">
        <v>41077.2708333333</v>
      </c>
    </row>
    <row outlineLevel="0" r="4093">
      <c r="A4093" s="24" t="inlineStr">
        <is>
          <t>T200187</t>
        </is>
      </c>
      <c r="C4093" s="27">
        <v>41077.2604166667</v>
      </c>
      <c r="D4093" s="27">
        <v>41077.2916666667</v>
      </c>
      <c r="E4093" s="24" t="inlineStr">
        <is>
          <t>99</t>
        </is>
      </c>
      <c r="F4093" s="24" t="inlineStr">
        <is>
          <t>93</t>
        </is>
      </c>
      <c r="G4093" s="24" t="inlineStr">
        <is>
          <t>sofs1725</t>
        </is>
      </c>
      <c r="H4093" s="24" t="inlineStr">
        <is>
          <t>Jose Picazo</t>
        </is>
      </c>
      <c r="I4093" s="24">
        <v>88781</v>
      </c>
      <c r="J4093" s="24" t="inlineStr">
        <is>
          <t>TAG CENTRAL FACILITY</t>
        </is>
      </c>
      <c r="K4093" s="24">
        <v>263100</v>
      </c>
      <c r="L4093" s="24">
        <v>45</v>
      </c>
      <c r="M4093" s="24">
        <v>98</v>
      </c>
      <c r="N4093" s="24">
        <v>0.05</v>
      </c>
      <c r="O4093" s="24" t="inlineStr">
        <is>
          <t>Tilden Tk Station</t>
        </is>
      </c>
      <c r="Q4093" s="24">
        <v>180.99</v>
      </c>
      <c r="S4093" s="31">
        <v>2.65</v>
      </c>
      <c r="T4093" s="24">
        <v>180.99</v>
      </c>
      <c r="Y4093" s="31">
        <v>479.6235</v>
      </c>
      <c r="AA4093" s="27">
        <v>41077.2604166667</v>
      </c>
      <c r="AB4093" s="27">
        <v>41077.2604166667</v>
      </c>
      <c r="AC4093" s="27">
        <v>41077.2916666667</v>
      </c>
    </row>
    <row outlineLevel="0" r="4094">
      <c r="A4094" s="24" t="inlineStr">
        <is>
          <t>TB00645</t>
        </is>
      </c>
      <c r="C4094" s="27">
        <v>41069.3125</v>
      </c>
      <c r="D4094" s="27">
        <v>41069.34375</v>
      </c>
      <c r="E4094" s="24" t="inlineStr">
        <is>
          <t>k96</t>
        </is>
      </c>
      <c r="F4094" s="24" t="inlineStr">
        <is>
          <t>r81</t>
        </is>
      </c>
      <c r="G4094" s="24" t="inlineStr">
        <is>
          <t>sofs0827</t>
        </is>
      </c>
      <c r="H4094" s="24" t="inlineStr">
        <is>
          <t>Reuben Galvan</t>
        </is>
      </c>
      <c r="I4094" s="24">
        <v>88781</v>
      </c>
      <c r="J4094" s="24" t="inlineStr">
        <is>
          <t>TAG CENTRAL FACILITY</t>
        </is>
      </c>
      <c r="K4094" s="24">
        <v>99999</v>
      </c>
      <c r="L4094" s="24">
        <v>44</v>
      </c>
      <c r="M4094" s="24">
        <v>102</v>
      </c>
      <c r="N4094" s="24">
        <v>0.2</v>
      </c>
      <c r="O4094" s="24" t="inlineStr">
        <is>
          <t>Tilden Tk Station</t>
        </is>
      </c>
      <c r="Q4094" s="24">
        <v>181</v>
      </c>
      <c r="S4094" s="31">
        <v>2.65</v>
      </c>
      <c r="T4094" s="24">
        <v>181</v>
      </c>
      <c r="Y4094" s="31">
        <v>479.65</v>
      </c>
      <c r="AA4094" s="27">
        <v>41069.3125</v>
      </c>
      <c r="AB4094" s="27">
        <v>41069.3125</v>
      </c>
      <c r="AC4094" s="27">
        <v>41069.34375</v>
      </c>
    </row>
    <row outlineLevel="0" r="4095">
      <c r="A4095" s="24" t="inlineStr">
        <is>
          <t>TB00651</t>
        </is>
      </c>
      <c r="C4095" s="27">
        <v>41069.5</v>
      </c>
      <c r="D4095" s="27">
        <v>41069.5208333333</v>
      </c>
      <c r="E4095" s="24" t="inlineStr">
        <is>
          <t>k95</t>
        </is>
      </c>
      <c r="F4095" s="24" t="inlineStr">
        <is>
          <t>r85</t>
        </is>
      </c>
      <c r="G4095" s="24" t="inlineStr">
        <is>
          <t>sofs2389</t>
        </is>
      </c>
      <c r="H4095" s="24" t="inlineStr">
        <is>
          <t>Mario Zamarripa</t>
        </is>
      </c>
      <c r="I4095" s="24">
        <v>88781</v>
      </c>
      <c r="J4095" s="24" t="inlineStr">
        <is>
          <t>TAG CENTRAL FACILITY</t>
        </is>
      </c>
      <c r="K4095" s="24">
        <v>1410</v>
      </c>
      <c r="L4095" s="24">
        <v>44.3</v>
      </c>
      <c r="M4095" s="24">
        <v>101</v>
      </c>
      <c r="N4095" s="24">
        <v>0.025</v>
      </c>
      <c r="O4095" s="24" t="inlineStr">
        <is>
          <t>Tilden Tk Station</t>
        </is>
      </c>
      <c r="Q4095" s="24">
        <v>181</v>
      </c>
      <c r="S4095" s="31">
        <v>2.65</v>
      </c>
      <c r="T4095" s="24">
        <v>181</v>
      </c>
      <c r="Y4095" s="31">
        <v>479.65</v>
      </c>
      <c r="AA4095" s="27">
        <v>41069.5</v>
      </c>
      <c r="AB4095" s="27">
        <v>41069.5</v>
      </c>
      <c r="AC4095" s="27">
        <v>41069.5208333333</v>
      </c>
    </row>
    <row outlineLevel="0" r="4096">
      <c r="A4096" s="24" t="inlineStr">
        <is>
          <t>45206</t>
        </is>
      </c>
      <c r="C4096" s="27">
        <v>41062.6284722222</v>
      </c>
      <c r="D4096" s="27">
        <v>41062.6354166667</v>
      </c>
      <c r="E4096" s="24" t="inlineStr">
        <is>
          <t>k87</t>
        </is>
      </c>
      <c r="F4096" s="24" t="inlineStr">
        <is>
          <t>R77</t>
        </is>
      </c>
      <c r="G4096" s="24" t="inlineStr">
        <is>
          <t>sofs4251</t>
        </is>
      </c>
      <c r="H4096" s="24" t="inlineStr">
        <is>
          <t>Osvaldo DeLeon</t>
        </is>
      </c>
      <c r="I4096" s="24">
        <v>88781</v>
      </c>
      <c r="J4096" s="24" t="inlineStr">
        <is>
          <t>TAG CENTRAL FACILITY</t>
        </is>
      </c>
      <c r="K4096" s="24">
        <v>263099</v>
      </c>
      <c r="L4096" s="24">
        <v>45.5</v>
      </c>
      <c r="M4096" s="24">
        <v>108</v>
      </c>
      <c r="N4096" s="24">
        <v>0.025</v>
      </c>
      <c r="O4096" s="24" t="inlineStr">
        <is>
          <t>Tilden Tk Station</t>
        </is>
      </c>
      <c r="Q4096" s="24">
        <v>181.45</v>
      </c>
      <c r="S4096" s="31">
        <v>2.65</v>
      </c>
      <c r="T4096" s="24">
        <v>181.45</v>
      </c>
      <c r="Y4096" s="31">
        <v>480.8425</v>
      </c>
      <c r="AA4096" s="27">
        <v>41062.6284722222</v>
      </c>
      <c r="AB4096" s="27">
        <v>41062.6284722222</v>
      </c>
      <c r="AC4096" s="27">
        <v>41062.6354166667</v>
      </c>
    </row>
    <row outlineLevel="0" r="4097">
      <c r="A4097" s="24" t="inlineStr">
        <is>
          <t>7S00300</t>
        </is>
      </c>
      <c r="C4097" s="27">
        <v>41072.5</v>
      </c>
      <c r="D4097" s="27">
        <v>41072.5208333333</v>
      </c>
      <c r="E4097" s="24" t="inlineStr">
        <is>
          <t>k74</t>
        </is>
      </c>
      <c r="F4097" s="24" t="inlineStr">
        <is>
          <t>r58</t>
        </is>
      </c>
      <c r="G4097" s="24" t="inlineStr">
        <is>
          <t>sofs1963</t>
        </is>
      </c>
      <c r="H4097" s="24" t="inlineStr">
        <is>
          <t>Joe L Enriquez</t>
        </is>
      </c>
      <c r="I4097" s="24">
        <v>88781</v>
      </c>
      <c r="J4097" s="24" t="inlineStr">
        <is>
          <t>TAG CENTRAL FACILITY</t>
        </is>
      </c>
      <c r="L4097" s="24">
        <v>45.1</v>
      </c>
      <c r="M4097" s="24">
        <v>108</v>
      </c>
      <c r="N4097" s="24">
        <v>0.025</v>
      </c>
      <c r="O4097" s="24" t="inlineStr">
        <is>
          <t>Tilden Tk Station</t>
        </is>
      </c>
      <c r="Q4097" s="24">
        <v>181.68</v>
      </c>
      <c r="S4097" s="31">
        <v>2.65</v>
      </c>
      <c r="T4097" s="24">
        <v>181.68</v>
      </c>
      <c r="Y4097" s="31">
        <v>481.452</v>
      </c>
      <c r="AA4097" s="27">
        <v>41072.5</v>
      </c>
      <c r="AB4097" s="27">
        <v>41072.5</v>
      </c>
      <c r="AC4097" s="27">
        <v>41072.5208333333</v>
      </c>
    </row>
    <row outlineLevel="0" r="4098">
      <c r="A4098" s="24" t="inlineStr">
        <is>
          <t>TH00491</t>
        </is>
      </c>
      <c r="C4098" s="27">
        <v>41074.4270833333</v>
      </c>
      <c r="D4098" s="27">
        <v>41074.4479166667</v>
      </c>
      <c r="E4098" s="24" t="inlineStr">
        <is>
          <t>k80</t>
        </is>
      </c>
      <c r="F4098" s="24" t="inlineStr">
        <is>
          <t>r60</t>
        </is>
      </c>
      <c r="G4098" s="24" t="inlineStr">
        <is>
          <t>sofs5014</t>
        </is>
      </c>
      <c r="H4098" s="24" t="inlineStr">
        <is>
          <t>Jesus Saucedo</t>
        </is>
      </c>
      <c r="I4098" s="24">
        <v>88781</v>
      </c>
      <c r="J4098" s="24" t="inlineStr">
        <is>
          <t>TAG CENTRAL FACILITY</t>
        </is>
      </c>
      <c r="L4098" s="24">
        <v>45.1</v>
      </c>
      <c r="M4098" s="24">
        <v>106</v>
      </c>
      <c r="N4098" s="24">
        <v>0.025</v>
      </c>
      <c r="O4098" s="24" t="inlineStr">
        <is>
          <t>Tilden Tk Station</t>
        </is>
      </c>
      <c r="Q4098" s="24">
        <v>181.68</v>
      </c>
      <c r="S4098" s="31">
        <v>2.65</v>
      </c>
      <c r="T4098" s="24">
        <v>181.68</v>
      </c>
      <c r="Y4098" s="31">
        <v>481.452</v>
      </c>
      <c r="AA4098" s="27">
        <v>41074.4270833333</v>
      </c>
      <c r="AB4098" s="27">
        <v>41074.4270833333</v>
      </c>
      <c r="AC4098" s="27">
        <v>41074.4479166667</v>
      </c>
    </row>
    <row outlineLevel="0" r="4099">
      <c r="A4099" s="24" t="inlineStr">
        <is>
          <t>TB00683</t>
        </is>
      </c>
      <c r="C4099" s="27">
        <v>41075.0798611111</v>
      </c>
      <c r="D4099" s="27">
        <v>41075.1076388889</v>
      </c>
      <c r="E4099" s="24" t="inlineStr">
        <is>
          <t>k119</t>
        </is>
      </c>
      <c r="F4099" s="24" t="inlineStr">
        <is>
          <t>r105</t>
        </is>
      </c>
      <c r="G4099" s="24" t="inlineStr">
        <is>
          <t>sofs1740</t>
        </is>
      </c>
      <c r="H4099" s="24" t="inlineStr">
        <is>
          <t>Quency Miller</t>
        </is>
      </c>
      <c r="I4099" s="24">
        <v>88781</v>
      </c>
      <c r="J4099" s="24" t="inlineStr">
        <is>
          <t>TAG CENTRAL FACILITY</t>
        </is>
      </c>
      <c r="L4099" s="24">
        <v>45.4</v>
      </c>
      <c r="M4099" s="24">
        <v>100</v>
      </c>
      <c r="N4099" s="24">
        <v>0.1</v>
      </c>
      <c r="O4099" s="24" t="inlineStr">
        <is>
          <t>Tilden Tk Station</t>
        </is>
      </c>
      <c r="Q4099" s="24">
        <v>181.68</v>
      </c>
      <c r="S4099" s="31">
        <v>2.65</v>
      </c>
      <c r="T4099" s="24">
        <v>181.68</v>
      </c>
      <c r="Y4099" s="31">
        <v>481.452</v>
      </c>
      <c r="AA4099" s="27">
        <v>41075.0798611111</v>
      </c>
      <c r="AB4099" s="27">
        <v>41075.0798611111</v>
      </c>
      <c r="AC4099" s="27">
        <v>41075.1076388889</v>
      </c>
    </row>
    <row outlineLevel="0" r="4100">
      <c r="A4100" s="24" t="inlineStr">
        <is>
          <t>T200183</t>
        </is>
      </c>
      <c r="C4100" s="27">
        <v>41076.3020833333</v>
      </c>
      <c r="D4100" s="27">
        <v>41076.3333333333</v>
      </c>
      <c r="E4100" s="24" t="inlineStr">
        <is>
          <t>99</t>
        </is>
      </c>
      <c r="F4100" s="24" t="inlineStr">
        <is>
          <t>93</t>
        </is>
      </c>
      <c r="G4100" s="24" t="inlineStr">
        <is>
          <t>sofs1725</t>
        </is>
      </c>
      <c r="H4100" s="24" t="inlineStr">
        <is>
          <t>Jose Picazo</t>
        </is>
      </c>
      <c r="I4100" s="24">
        <v>88781</v>
      </c>
      <c r="J4100" s="24" t="inlineStr">
        <is>
          <t>TAG CENTRAL FACILITY</t>
        </is>
      </c>
      <c r="K4100" s="24">
        <v>263721</v>
      </c>
      <c r="L4100" s="24">
        <v>44.2</v>
      </c>
      <c r="M4100" s="24">
        <v>96</v>
      </c>
      <c r="N4100" s="24">
        <v>0.025</v>
      </c>
      <c r="O4100" s="24" t="inlineStr">
        <is>
          <t>Tilden Tk Station</t>
        </is>
      </c>
      <c r="Q4100" s="24">
        <v>181.68</v>
      </c>
      <c r="S4100" s="31">
        <v>2.65</v>
      </c>
      <c r="T4100" s="24">
        <v>181.68</v>
      </c>
      <c r="Y4100" s="31">
        <v>481.452</v>
      </c>
      <c r="AA4100" s="27">
        <v>41076.3020833333</v>
      </c>
      <c r="AB4100" s="27">
        <v>41076.3020833333</v>
      </c>
      <c r="AC4100" s="27">
        <v>41076.3333333333</v>
      </c>
    </row>
    <row outlineLevel="0" r="4101">
      <c r="A4101" s="24" t="inlineStr">
        <is>
          <t>TN00160</t>
        </is>
      </c>
      <c r="C4101" s="27">
        <v>41076.8333333333</v>
      </c>
      <c r="D4101" s="27">
        <v>41076.8916666667</v>
      </c>
      <c r="E4101" s="24" t="inlineStr">
        <is>
          <t>k114</t>
        </is>
      </c>
      <c r="F4101" s="24" t="inlineStr">
        <is>
          <t>r102</t>
        </is>
      </c>
      <c r="G4101" s="24" t="inlineStr">
        <is>
          <t>sofs8169</t>
        </is>
      </c>
      <c r="H4101" s="24" t="inlineStr">
        <is>
          <t>Lacharles Pinson</t>
        </is>
      </c>
      <c r="I4101" s="24">
        <v>88781</v>
      </c>
      <c r="J4101" s="24" t="inlineStr">
        <is>
          <t>TAG CENTRAL FACILITY</t>
        </is>
      </c>
      <c r="K4101" s="24">
        <v>263101</v>
      </c>
      <c r="L4101" s="24">
        <v>45</v>
      </c>
      <c r="M4101" s="24">
        <v>97</v>
      </c>
      <c r="N4101" s="24">
        <v>0.025</v>
      </c>
      <c r="O4101" s="24" t="inlineStr">
        <is>
          <t>Tilden Tk Station</t>
        </is>
      </c>
      <c r="Q4101" s="24">
        <v>181.68</v>
      </c>
      <c r="S4101" s="31">
        <v>2.65</v>
      </c>
      <c r="T4101" s="24">
        <v>181.68</v>
      </c>
      <c r="Y4101" s="31">
        <v>481.452</v>
      </c>
      <c r="AA4101" s="27">
        <v>41076.8333333333</v>
      </c>
      <c r="AB4101" s="27">
        <v>41076.8333333333</v>
      </c>
      <c r="AC4101" s="27">
        <v>41076.8916666667</v>
      </c>
    </row>
    <row outlineLevel="0" r="4102">
      <c r="A4102" s="24" t="inlineStr">
        <is>
          <t>TB00714</t>
        </is>
      </c>
      <c r="C4102" s="27">
        <v>41080.6041666667</v>
      </c>
      <c r="D4102" s="27">
        <v>41080.6319444444</v>
      </c>
      <c r="E4102" s="24" t="inlineStr">
        <is>
          <t>k80</t>
        </is>
      </c>
      <c r="F4102" s="24" t="inlineStr">
        <is>
          <t>r73</t>
        </is>
      </c>
      <c r="G4102" s="24" t="inlineStr">
        <is>
          <t>sofs9336</t>
        </is>
      </c>
      <c r="H4102" s="24" t="inlineStr">
        <is>
          <t>Henry Perry</t>
        </is>
      </c>
      <c r="I4102" s="24">
        <v>88781</v>
      </c>
      <c r="J4102" s="24" t="inlineStr">
        <is>
          <t>TAG CENTRAL FACILITY</t>
        </is>
      </c>
      <c r="L4102" s="24">
        <v>51</v>
      </c>
      <c r="M4102" s="24">
        <v>100</v>
      </c>
      <c r="N4102" s="24">
        <v>0.1</v>
      </c>
      <c r="O4102" s="24" t="inlineStr">
        <is>
          <t>Tilden Tk Station</t>
        </is>
      </c>
      <c r="Q4102" s="24">
        <v>181.68</v>
      </c>
      <c r="S4102" s="31">
        <v>2.65</v>
      </c>
      <c r="T4102" s="24">
        <v>181.68</v>
      </c>
      <c r="Y4102" s="31">
        <v>481.452</v>
      </c>
      <c r="AA4102" s="27">
        <v>41080.6041666667</v>
      </c>
      <c r="AB4102" s="27">
        <v>41080.6041666667</v>
      </c>
      <c r="AC4102" s="27">
        <v>41080.6319444444</v>
      </c>
    </row>
    <row outlineLevel="0" r="4103">
      <c r="A4103" s="24" t="inlineStr">
        <is>
          <t>4S00279</t>
        </is>
      </c>
      <c r="C4103" s="27">
        <v>41083.6215277778</v>
      </c>
      <c r="D4103" s="27">
        <v>41083.6388888889</v>
      </c>
      <c r="E4103" s="24" t="inlineStr">
        <is>
          <t>k57</t>
        </is>
      </c>
      <c r="F4103" s="24" t="inlineStr">
        <is>
          <t>r43</t>
        </is>
      </c>
      <c r="G4103" s="24" t="inlineStr">
        <is>
          <t>sofs3488</t>
        </is>
      </c>
      <c r="H4103" s="24" t="inlineStr">
        <is>
          <t>Jose Palomo</t>
        </is>
      </c>
      <c r="I4103" s="24">
        <v>88781</v>
      </c>
      <c r="J4103" s="24" t="inlineStr">
        <is>
          <t>TAG CENTRAL FACILITY</t>
        </is>
      </c>
      <c r="K4103" s="24">
        <v>263721</v>
      </c>
      <c r="L4103" s="24">
        <v>44.6</v>
      </c>
      <c r="M4103" s="24">
        <v>99</v>
      </c>
      <c r="N4103" s="24">
        <v>0.025</v>
      </c>
      <c r="O4103" s="24" t="inlineStr">
        <is>
          <t>Tilden Tk Station</t>
        </is>
      </c>
      <c r="Q4103" s="24">
        <v>181.68</v>
      </c>
      <c r="S4103" s="31">
        <v>2.65</v>
      </c>
      <c r="T4103" s="24">
        <v>181.68</v>
      </c>
      <c r="Y4103" s="31">
        <v>481.452</v>
      </c>
      <c r="AA4103" s="27">
        <v>41083.6215277778</v>
      </c>
      <c r="AB4103" s="27">
        <v>41083.6215277778</v>
      </c>
      <c r="AC4103" s="27">
        <v>41083.6388888889</v>
      </c>
    </row>
    <row outlineLevel="0" r="4104">
      <c r="A4104" s="24" t="inlineStr">
        <is>
          <t>SR00423</t>
        </is>
      </c>
      <c r="C4104" s="27">
        <v>41085.5736111111</v>
      </c>
      <c r="D4104" s="27">
        <v>41085.5923611111</v>
      </c>
      <c r="E4104" s="24" t="inlineStr">
        <is>
          <t>k74</t>
        </is>
      </c>
      <c r="F4104" s="24" t="inlineStr">
        <is>
          <t>r58</t>
        </is>
      </c>
      <c r="G4104" s="24" t="inlineStr">
        <is>
          <t>sofs1963</t>
        </is>
      </c>
      <c r="H4104" s="24" t="inlineStr">
        <is>
          <t>Joe L Enriquez</t>
        </is>
      </c>
      <c r="I4104" s="24">
        <v>88781</v>
      </c>
      <c r="J4104" s="24" t="inlineStr">
        <is>
          <t>TAG CENTRAL FACILITY</t>
        </is>
      </c>
      <c r="K4104" s="24">
        <v>263720</v>
      </c>
      <c r="L4104" s="24">
        <v>44.7</v>
      </c>
      <c r="M4104" s="24">
        <v>104</v>
      </c>
      <c r="N4104" s="24">
        <v>0.025</v>
      </c>
      <c r="O4104" s="24" t="inlineStr">
        <is>
          <t>Tilden Tk Station</t>
        </is>
      </c>
      <c r="Q4104" s="24">
        <v>181.68</v>
      </c>
      <c r="S4104" s="31">
        <v>2.65</v>
      </c>
      <c r="T4104" s="24">
        <v>181.68</v>
      </c>
      <c r="Y4104" s="31">
        <v>481.452</v>
      </c>
      <c r="AA4104" s="27">
        <v>41085.5736111111</v>
      </c>
      <c r="AB4104" s="27">
        <v>41085.5736111111</v>
      </c>
      <c r="AC4104" s="27">
        <v>41085.5923611111</v>
      </c>
    </row>
    <row outlineLevel="0" r="4105">
      <c r="A4105" s="24" t="inlineStr">
        <is>
          <t>TO00237</t>
        </is>
      </c>
      <c r="C4105" s="27">
        <v>41086.53125</v>
      </c>
      <c r="D4105" s="27">
        <v>41086.5520833333</v>
      </c>
      <c r="E4105" s="24" t="inlineStr">
        <is>
          <t>k80</t>
        </is>
      </c>
      <c r="F4105" s="24" t="inlineStr">
        <is>
          <t>r60</t>
        </is>
      </c>
      <c r="G4105" s="24" t="inlineStr">
        <is>
          <t>sofs4443</t>
        </is>
      </c>
      <c r="H4105" s="24" t="inlineStr">
        <is>
          <t>Khonn Kha</t>
        </is>
      </c>
      <c r="I4105" s="24">
        <v>88781</v>
      </c>
      <c r="J4105" s="24" t="inlineStr">
        <is>
          <t>TAG CENTRAL FACILITY</t>
        </is>
      </c>
      <c r="K4105" s="24">
        <v>263101</v>
      </c>
      <c r="L4105" s="24">
        <v>47.5</v>
      </c>
      <c r="M4105" s="24">
        <v>104</v>
      </c>
      <c r="N4105" s="24">
        <v>0.025</v>
      </c>
      <c r="O4105" s="24" t="inlineStr">
        <is>
          <t>Tilden Tk Station</t>
        </is>
      </c>
      <c r="Q4105" s="24">
        <v>181.68</v>
      </c>
      <c r="S4105" s="31">
        <v>2.65</v>
      </c>
      <c r="T4105" s="24">
        <v>181.68</v>
      </c>
      <c r="Y4105" s="31">
        <v>481.452</v>
      </c>
      <c r="AA4105" s="27">
        <v>41086.53125</v>
      </c>
      <c r="AB4105" s="27">
        <v>41086.53125</v>
      </c>
      <c r="AC4105" s="27">
        <v>41086.5520833333</v>
      </c>
    </row>
    <row outlineLevel="0" r="4106">
      <c r="A4106" s="24" t="inlineStr">
        <is>
          <t>T500067</t>
        </is>
      </c>
      <c r="C4106" s="27">
        <v>41086.7083333333</v>
      </c>
      <c r="D4106" s="27">
        <v>41086.71875</v>
      </c>
      <c r="E4106" s="24" t="inlineStr">
        <is>
          <t>K81</t>
        </is>
      </c>
      <c r="F4106" s="24" t="inlineStr">
        <is>
          <t>R63</t>
        </is>
      </c>
      <c r="G4106" s="24" t="inlineStr">
        <is>
          <t>sofs9244</t>
        </is>
      </c>
      <c r="H4106" s="24" t="inlineStr">
        <is>
          <t>Dan Munoz</t>
        </is>
      </c>
      <c r="I4106" s="24">
        <v>88781</v>
      </c>
      <c r="J4106" s="24" t="inlineStr">
        <is>
          <t>TAG CENTRAL FACILITY</t>
        </is>
      </c>
      <c r="K4106" s="24">
        <v>263720</v>
      </c>
      <c r="L4106" s="24">
        <v>46.1</v>
      </c>
      <c r="M4106" s="24">
        <v>114</v>
      </c>
      <c r="N4106" s="24">
        <v>0.025</v>
      </c>
      <c r="O4106" s="24" t="inlineStr">
        <is>
          <t>Tilden Tk Station</t>
        </is>
      </c>
      <c r="Q4106" s="24">
        <v>181.68</v>
      </c>
      <c r="S4106" s="31">
        <v>2.65</v>
      </c>
      <c r="T4106" s="24">
        <v>181.68</v>
      </c>
      <c r="Y4106" s="31">
        <v>481.452</v>
      </c>
      <c r="AA4106" s="27">
        <v>41086.7083333333</v>
      </c>
      <c r="AB4106" s="27">
        <v>41086.7083333333</v>
      </c>
      <c r="AC4106" s="27">
        <v>41086.71875</v>
      </c>
    </row>
    <row outlineLevel="0" r="4107">
      <c r="A4107" s="24" t="inlineStr">
        <is>
          <t>T500068</t>
        </is>
      </c>
      <c r="C4107" s="27">
        <v>41087.28125</v>
      </c>
      <c r="D4107" s="27">
        <v>41087.3125</v>
      </c>
      <c r="E4107" s="24" t="inlineStr">
        <is>
          <t>K81</t>
        </is>
      </c>
      <c r="F4107" s="24" t="inlineStr">
        <is>
          <t>R63</t>
        </is>
      </c>
      <c r="G4107" s="24" t="inlineStr">
        <is>
          <t>sofs9244</t>
        </is>
      </c>
      <c r="H4107" s="24" t="inlineStr">
        <is>
          <t>Dan Munoz</t>
        </is>
      </c>
      <c r="I4107" s="24">
        <v>88781</v>
      </c>
      <c r="J4107" s="24" t="inlineStr">
        <is>
          <t>TAG CENTRAL FACILITY</t>
        </is>
      </c>
      <c r="K4107" s="24">
        <v>263233</v>
      </c>
      <c r="L4107" s="24">
        <v>45.2</v>
      </c>
      <c r="M4107" s="24">
        <v>96</v>
      </c>
      <c r="N4107" s="24">
        <v>0.025</v>
      </c>
      <c r="O4107" s="24" t="inlineStr">
        <is>
          <t>Tilden Tk Station</t>
        </is>
      </c>
      <c r="Q4107" s="24">
        <v>181.68</v>
      </c>
      <c r="S4107" s="31">
        <v>2.65</v>
      </c>
      <c r="T4107" s="24">
        <v>181.68</v>
      </c>
      <c r="Y4107" s="31">
        <v>481.452</v>
      </c>
      <c r="AA4107" s="27">
        <v>41087.28125</v>
      </c>
      <c r="AB4107" s="27">
        <v>41087.28125</v>
      </c>
      <c r="AC4107" s="27">
        <v>41087.3125</v>
      </c>
    </row>
    <row outlineLevel="0" r="4108">
      <c r="A4108" s="24" t="inlineStr">
        <is>
          <t>TO00241</t>
        </is>
      </c>
      <c r="C4108" s="27">
        <v>41087.4166666667</v>
      </c>
      <c r="D4108" s="27">
        <v>41087.4375</v>
      </c>
      <c r="E4108" s="24" t="inlineStr">
        <is>
          <t>k80</t>
        </is>
      </c>
      <c r="F4108" s="24" t="inlineStr">
        <is>
          <t>r60</t>
        </is>
      </c>
      <c r="G4108" s="24" t="inlineStr">
        <is>
          <t>sofs4443</t>
        </is>
      </c>
      <c r="H4108" s="24" t="inlineStr">
        <is>
          <t>Khonn Kha</t>
        </is>
      </c>
      <c r="I4108" s="24">
        <v>88781</v>
      </c>
      <c r="J4108" s="24" t="inlineStr">
        <is>
          <t>TAG CENTRAL FACILITY</t>
        </is>
      </c>
      <c r="K4108" s="24">
        <v>263234</v>
      </c>
      <c r="L4108" s="24">
        <v>45</v>
      </c>
      <c r="M4108" s="24">
        <v>100</v>
      </c>
      <c r="N4108" s="24">
        <v>0.025</v>
      </c>
      <c r="O4108" s="24" t="inlineStr">
        <is>
          <t>Tilden Tk Station</t>
        </is>
      </c>
      <c r="Q4108" s="24">
        <v>181.68</v>
      </c>
      <c r="S4108" s="31">
        <v>2.65</v>
      </c>
      <c r="T4108" s="24">
        <v>181.68</v>
      </c>
      <c r="Y4108" s="31">
        <v>481.452</v>
      </c>
      <c r="AA4108" s="27">
        <v>41087.4166666667</v>
      </c>
      <c r="AB4108" s="27">
        <v>41087.4166666667</v>
      </c>
      <c r="AC4108" s="27">
        <v>41087.4375</v>
      </c>
    </row>
    <row outlineLevel="0" r="4109">
      <c r="A4109" s="24" t="inlineStr">
        <is>
          <t>TM00291</t>
        </is>
      </c>
      <c r="C4109" s="27">
        <v>41069.3173611111</v>
      </c>
      <c r="D4109" s="27">
        <v>41069.3326388889</v>
      </c>
      <c r="E4109" s="24" t="inlineStr">
        <is>
          <t>k91</t>
        </is>
      </c>
      <c r="F4109" s="24" t="inlineStr">
        <is>
          <t>r74</t>
        </is>
      </c>
      <c r="G4109" s="24" t="inlineStr">
        <is>
          <t>sofs8664</t>
        </is>
      </c>
      <c r="H4109" s="24" t="inlineStr">
        <is>
          <t>Richard Mahanay</t>
        </is>
      </c>
      <c r="I4109" s="24">
        <v>88781</v>
      </c>
      <c r="J4109" s="24" t="inlineStr">
        <is>
          <t>TAG CENTRAL FACILITY</t>
        </is>
      </c>
      <c r="K4109" s="24">
        <v>263101</v>
      </c>
      <c r="L4109" s="24">
        <v>43.8</v>
      </c>
      <c r="M4109" s="24">
        <v>96</v>
      </c>
      <c r="N4109" s="24">
        <v>0.05</v>
      </c>
      <c r="O4109" s="24" t="inlineStr">
        <is>
          <t>Tilden Tk Station</t>
        </is>
      </c>
      <c r="Q4109" s="24">
        <v>181.69</v>
      </c>
      <c r="S4109" s="31">
        <v>2.65</v>
      </c>
      <c r="T4109" s="24">
        <v>181.69</v>
      </c>
      <c r="Y4109" s="31">
        <v>481.4785</v>
      </c>
      <c r="AA4109" s="27">
        <v>41069.3173611111</v>
      </c>
      <c r="AB4109" s="27">
        <v>41069.3173611111</v>
      </c>
      <c r="AC4109" s="27">
        <v>41069.3326388889</v>
      </c>
    </row>
    <row outlineLevel="0" r="4110">
      <c r="A4110" s="24" t="inlineStr">
        <is>
          <t>TM00293</t>
        </is>
      </c>
      <c r="C4110" s="27">
        <v>41069.5256944444</v>
      </c>
      <c r="D4110" s="27">
        <v>41069.5472222222</v>
      </c>
      <c r="E4110" s="24" t="inlineStr">
        <is>
          <t>k91</t>
        </is>
      </c>
      <c r="F4110" s="24" t="inlineStr">
        <is>
          <t>r74</t>
        </is>
      </c>
      <c r="G4110" s="24" t="inlineStr">
        <is>
          <t>sofs8664</t>
        </is>
      </c>
      <c r="H4110" s="24" t="inlineStr">
        <is>
          <t>Richard Mahanay</t>
        </is>
      </c>
      <c r="I4110" s="24">
        <v>88781</v>
      </c>
      <c r="J4110" s="24" t="inlineStr">
        <is>
          <t>TAG CENTRAL FACILITY</t>
        </is>
      </c>
      <c r="K4110" s="24">
        <v>263722</v>
      </c>
      <c r="L4110" s="24">
        <v>45</v>
      </c>
      <c r="M4110" s="24">
        <v>102</v>
      </c>
      <c r="N4110" s="24">
        <v>0.025</v>
      </c>
      <c r="O4110" s="24" t="inlineStr">
        <is>
          <t>Tilden Tk Station</t>
        </is>
      </c>
      <c r="Q4110" s="24">
        <v>181.69</v>
      </c>
      <c r="S4110" s="31">
        <v>2.65</v>
      </c>
      <c r="T4110" s="24">
        <v>181.69</v>
      </c>
      <c r="Y4110" s="31">
        <v>481.4785</v>
      </c>
      <c r="AA4110" s="27">
        <v>41069.5256944444</v>
      </c>
      <c r="AB4110" s="27">
        <v>41069.5256944444</v>
      </c>
      <c r="AC4110" s="27">
        <v>41069.5472222222</v>
      </c>
    </row>
    <row outlineLevel="0" r="4111">
      <c r="A4111" s="24" t="inlineStr">
        <is>
          <t>T200182</t>
        </is>
      </c>
      <c r="C4111" s="27">
        <v>41076.2118055556</v>
      </c>
      <c r="D4111" s="27">
        <v>41076.2395833333</v>
      </c>
      <c r="E4111" s="24" t="inlineStr">
        <is>
          <t>99</t>
        </is>
      </c>
      <c r="F4111" s="24" t="inlineStr">
        <is>
          <t>93</t>
        </is>
      </c>
      <c r="G4111" s="24" t="inlineStr">
        <is>
          <t>sofs1725</t>
        </is>
      </c>
      <c r="H4111" s="24" t="inlineStr">
        <is>
          <t>Jose Picazo</t>
        </is>
      </c>
      <c r="I4111" s="24">
        <v>88781</v>
      </c>
      <c r="J4111" s="24" t="inlineStr">
        <is>
          <t>TAG CENTRAL FACILITY</t>
        </is>
      </c>
      <c r="K4111" s="24">
        <v>263721</v>
      </c>
      <c r="L4111" s="24">
        <v>44.2</v>
      </c>
      <c r="M4111" s="24">
        <v>96</v>
      </c>
      <c r="N4111" s="24">
        <v>0.025</v>
      </c>
      <c r="O4111" s="24" t="inlineStr">
        <is>
          <t>Tilden Tk Station</t>
        </is>
      </c>
      <c r="Q4111" s="24">
        <v>181.69</v>
      </c>
      <c r="S4111" s="31">
        <v>2.65</v>
      </c>
      <c r="T4111" s="24">
        <v>181.69</v>
      </c>
      <c r="Y4111" s="31">
        <v>481.4785</v>
      </c>
      <c r="AA4111" s="27">
        <v>41076.2118055556</v>
      </c>
      <c r="AB4111" s="27">
        <v>41076.2118055556</v>
      </c>
      <c r="AC4111" s="27">
        <v>41076.2395833333</v>
      </c>
    </row>
    <row outlineLevel="0" r="4112">
      <c r="A4112" s="24" t="inlineStr">
        <is>
          <t>TN00157</t>
        </is>
      </c>
      <c r="C4112" s="27">
        <v>41076.53125</v>
      </c>
      <c r="D4112" s="27">
        <v>41076.5618055556</v>
      </c>
      <c r="E4112" s="24" t="inlineStr">
        <is>
          <t>k114</t>
        </is>
      </c>
      <c r="F4112" s="24" t="inlineStr">
        <is>
          <t>r102</t>
        </is>
      </c>
      <c r="G4112" s="24" t="inlineStr">
        <is>
          <t>sofs8169</t>
        </is>
      </c>
      <c r="H4112" s="24" t="inlineStr">
        <is>
          <t>Lacharles Pinson</t>
        </is>
      </c>
      <c r="I4112" s="24">
        <v>88781</v>
      </c>
      <c r="J4112" s="24" t="inlineStr">
        <is>
          <t>TAG CENTRAL FACILITY</t>
        </is>
      </c>
      <c r="K4112" s="24">
        <v>263100</v>
      </c>
      <c r="L4112" s="24">
        <v>45.1</v>
      </c>
      <c r="M4112" s="24">
        <v>110</v>
      </c>
      <c r="N4112" s="24">
        <v>0.025</v>
      </c>
      <c r="O4112" s="24" t="inlineStr">
        <is>
          <t>Tilden Tk Station</t>
        </is>
      </c>
      <c r="Q4112" s="24">
        <v>181.69</v>
      </c>
      <c r="S4112" s="31">
        <v>2.65</v>
      </c>
      <c r="T4112" s="24">
        <v>181.69</v>
      </c>
      <c r="Y4112" s="31">
        <v>481.4785</v>
      </c>
      <c r="AA4112" s="27">
        <v>41076.53125</v>
      </c>
      <c r="AB4112" s="27">
        <v>41076.53125</v>
      </c>
      <c r="AC4112" s="27">
        <v>41076.5618055556</v>
      </c>
    </row>
    <row outlineLevel="0" r="4113">
      <c r="A4113" s="24" t="inlineStr">
        <is>
          <t>TN00158</t>
        </is>
      </c>
      <c r="C4113" s="27">
        <v>41076.6354166667</v>
      </c>
      <c r="D4113" s="27">
        <v>41076.6756944444</v>
      </c>
      <c r="E4113" s="24" t="inlineStr">
        <is>
          <t>k114</t>
        </is>
      </c>
      <c r="F4113" s="24" t="inlineStr">
        <is>
          <t>r102</t>
        </is>
      </c>
      <c r="G4113" s="24" t="inlineStr">
        <is>
          <t>sofs8169</t>
        </is>
      </c>
      <c r="H4113" s="24" t="inlineStr">
        <is>
          <t>Lacharles Pinson</t>
        </is>
      </c>
      <c r="I4113" s="24">
        <v>88781</v>
      </c>
      <c r="J4113" s="24" t="inlineStr">
        <is>
          <t>TAG CENTRAL FACILITY</t>
        </is>
      </c>
      <c r="K4113" s="24">
        <v>263720</v>
      </c>
      <c r="L4113" s="24">
        <v>44.3</v>
      </c>
      <c r="M4113" s="24">
        <v>98</v>
      </c>
      <c r="N4113" s="24">
        <v>0.025</v>
      </c>
      <c r="O4113" s="24" t="inlineStr">
        <is>
          <t>Tilden Tk Station</t>
        </is>
      </c>
      <c r="Q4113" s="24">
        <v>181.69</v>
      </c>
      <c r="S4113" s="31">
        <v>2.65</v>
      </c>
      <c r="T4113" s="24">
        <v>181.69</v>
      </c>
      <c r="Y4113" s="31">
        <v>481.4785</v>
      </c>
      <c r="AA4113" s="27">
        <v>41076.6354166667</v>
      </c>
      <c r="AB4113" s="27">
        <v>41076.6354166667</v>
      </c>
      <c r="AC4113" s="27">
        <v>41076.6756944444</v>
      </c>
    </row>
    <row outlineLevel="0" r="4114">
      <c r="A4114" s="24" t="inlineStr">
        <is>
          <t>TN00159</t>
        </is>
      </c>
      <c r="C4114" s="27">
        <v>41076.7291666667</v>
      </c>
      <c r="D4114" s="27">
        <v>41076.7819444444</v>
      </c>
      <c r="E4114" s="24" t="inlineStr">
        <is>
          <t>k114</t>
        </is>
      </c>
      <c r="F4114" s="24" t="inlineStr">
        <is>
          <t>r102</t>
        </is>
      </c>
      <c r="G4114" s="24" t="inlineStr">
        <is>
          <t>sofs8169</t>
        </is>
      </c>
      <c r="H4114" s="24" t="inlineStr">
        <is>
          <t>Lacharles Pinson</t>
        </is>
      </c>
      <c r="I4114" s="24">
        <v>88781</v>
      </c>
      <c r="J4114" s="24" t="inlineStr">
        <is>
          <t>TAG CENTRAL FACILITY</t>
        </is>
      </c>
      <c r="K4114" s="24">
        <v>263720</v>
      </c>
      <c r="L4114" s="24">
        <v>44.3</v>
      </c>
      <c r="M4114" s="24">
        <v>98</v>
      </c>
      <c r="N4114" s="24">
        <v>0.025</v>
      </c>
      <c r="O4114" s="24" t="inlineStr">
        <is>
          <t>Tilden Tk Station</t>
        </is>
      </c>
      <c r="Q4114" s="24">
        <v>181.69</v>
      </c>
      <c r="S4114" s="31">
        <v>2.65</v>
      </c>
      <c r="T4114" s="24">
        <v>181.69</v>
      </c>
      <c r="Y4114" s="31">
        <v>481.4785</v>
      </c>
      <c r="AA4114" s="27">
        <v>41076.7291666667</v>
      </c>
      <c r="AB4114" s="27">
        <v>41076.7291666667</v>
      </c>
      <c r="AC4114" s="27">
        <v>41076.7819444444</v>
      </c>
    </row>
    <row outlineLevel="0" r="4115">
      <c r="A4115" s="24" t="inlineStr">
        <is>
          <t>TL00390</t>
        </is>
      </c>
      <c r="C4115" s="27">
        <v>41086.5430555556</v>
      </c>
      <c r="D4115" s="27">
        <v>41086.5743055556</v>
      </c>
      <c r="E4115" s="24" t="inlineStr">
        <is>
          <t>k96</t>
        </is>
      </c>
      <c r="F4115" s="24" t="inlineStr">
        <is>
          <t>r81</t>
        </is>
      </c>
      <c r="G4115" s="24" t="inlineStr">
        <is>
          <t>sofs0827</t>
        </is>
      </c>
      <c r="H4115" s="24" t="inlineStr">
        <is>
          <t>Reuben Galvan</t>
        </is>
      </c>
      <c r="I4115" s="24">
        <v>88781</v>
      </c>
      <c r="J4115" s="24" t="inlineStr">
        <is>
          <t>TAG CENTRAL FACILITY</t>
        </is>
      </c>
      <c r="K4115" s="24">
        <v>263720</v>
      </c>
      <c r="L4115" s="24">
        <v>46</v>
      </c>
      <c r="M4115" s="24">
        <v>113</v>
      </c>
      <c r="N4115" s="24">
        <v>0.025</v>
      </c>
      <c r="O4115" s="24" t="inlineStr">
        <is>
          <t>Tilden Tk Station</t>
        </is>
      </c>
      <c r="Q4115" s="24">
        <v>181.69</v>
      </c>
      <c r="S4115" s="31">
        <v>2.65</v>
      </c>
      <c r="T4115" s="24">
        <v>181.69</v>
      </c>
      <c r="Y4115" s="31">
        <v>481.4785</v>
      </c>
      <c r="AA4115" s="27">
        <v>41086.5430555556</v>
      </c>
      <c r="AB4115" s="27">
        <v>41086.5430555556</v>
      </c>
      <c r="AC4115" s="27">
        <v>41086.5743055556</v>
      </c>
    </row>
    <row outlineLevel="0" r="4116">
      <c r="A4116" s="24" t="inlineStr">
        <is>
          <t>TB00646</t>
        </is>
      </c>
      <c r="C4116" s="27">
        <v>41069.3125</v>
      </c>
      <c r="D4116" s="27">
        <v>41069.34375</v>
      </c>
      <c r="E4116" s="24" t="inlineStr">
        <is>
          <t>k95</t>
        </is>
      </c>
      <c r="F4116" s="24" t="inlineStr">
        <is>
          <t>r85</t>
        </is>
      </c>
      <c r="G4116" s="24" t="inlineStr">
        <is>
          <t>sofs2389</t>
        </is>
      </c>
      <c r="H4116" s="24" t="inlineStr">
        <is>
          <t>Mario Zamarripa</t>
        </is>
      </c>
      <c r="I4116" s="24">
        <v>88781</v>
      </c>
      <c r="J4116" s="24" t="inlineStr">
        <is>
          <t>TAG CENTRAL FACILITY</t>
        </is>
      </c>
      <c r="K4116" s="24">
        <v>1410</v>
      </c>
      <c r="L4116" s="24">
        <v>44.5</v>
      </c>
      <c r="M4116" s="24">
        <v>100</v>
      </c>
      <c r="N4116" s="24">
        <v>0.25</v>
      </c>
      <c r="O4116" s="24" t="inlineStr">
        <is>
          <t>Tilden Tk Station</t>
        </is>
      </c>
      <c r="Q4116" s="24">
        <v>182</v>
      </c>
      <c r="S4116" s="31">
        <v>2.65</v>
      </c>
      <c r="T4116" s="24">
        <v>182</v>
      </c>
      <c r="Y4116" s="31">
        <v>482.3</v>
      </c>
      <c r="AA4116" s="27">
        <v>41069.3125</v>
      </c>
      <c r="AB4116" s="27">
        <v>41069.3125</v>
      </c>
      <c r="AC4116" s="27">
        <v>41069.34375</v>
      </c>
    </row>
    <row outlineLevel="0" r="4117">
      <c r="A4117" s="24" t="inlineStr">
        <is>
          <t>TB00649</t>
        </is>
      </c>
      <c r="C4117" s="27">
        <v>41069.5152777778</v>
      </c>
      <c r="D4117" s="27">
        <v>41069.5402777778</v>
      </c>
      <c r="E4117" s="24" t="inlineStr">
        <is>
          <t>k96</t>
        </is>
      </c>
      <c r="F4117" s="24" t="inlineStr">
        <is>
          <t>r81</t>
        </is>
      </c>
      <c r="G4117" s="24" t="inlineStr">
        <is>
          <t>sofs0827</t>
        </is>
      </c>
      <c r="H4117" s="24" t="inlineStr">
        <is>
          <t>Reuben Galvan</t>
        </is>
      </c>
      <c r="I4117" s="24">
        <v>88781</v>
      </c>
      <c r="J4117" s="24" t="inlineStr">
        <is>
          <t>TAG CENTRAL FACILITY</t>
        </is>
      </c>
      <c r="L4117" s="24">
        <v>44</v>
      </c>
      <c r="M4117" s="24">
        <v>102</v>
      </c>
      <c r="N4117" s="24">
        <v>0.05</v>
      </c>
      <c r="O4117" s="24" t="inlineStr">
        <is>
          <t>Tilden Tk Station</t>
        </is>
      </c>
      <c r="Q4117" s="24">
        <v>182</v>
      </c>
      <c r="S4117" s="31">
        <v>2.65</v>
      </c>
      <c r="T4117" s="24">
        <v>182</v>
      </c>
      <c r="Y4117" s="31">
        <v>482.3</v>
      </c>
      <c r="AA4117" s="27">
        <v>41069.5152777778</v>
      </c>
      <c r="AB4117" s="27">
        <v>41069.5152777778</v>
      </c>
      <c r="AC4117" s="27">
        <v>41069.5402777778</v>
      </c>
    </row>
    <row outlineLevel="0" r="4118">
      <c r="A4118" s="24" t="inlineStr">
        <is>
          <t>TB00652</t>
        </is>
      </c>
      <c r="C4118" s="27">
        <v>41069.6048611111</v>
      </c>
      <c r="D4118" s="27">
        <v>41069.625</v>
      </c>
      <c r="E4118" s="24" t="inlineStr">
        <is>
          <t>k95</t>
        </is>
      </c>
      <c r="F4118" s="24" t="inlineStr">
        <is>
          <t>r85</t>
        </is>
      </c>
      <c r="G4118" s="24" t="inlineStr">
        <is>
          <t>sofs2389</t>
        </is>
      </c>
      <c r="H4118" s="24" t="inlineStr">
        <is>
          <t>Mario Zamarripa</t>
        </is>
      </c>
      <c r="I4118" s="24">
        <v>88781</v>
      </c>
      <c r="J4118" s="24" t="inlineStr">
        <is>
          <t>TAG CENTRAL FACILITY</t>
        </is>
      </c>
      <c r="K4118" s="24">
        <v>1321</v>
      </c>
      <c r="L4118" s="24">
        <v>44.1</v>
      </c>
      <c r="M4118" s="24">
        <v>103</v>
      </c>
      <c r="N4118" s="24">
        <v>0.05</v>
      </c>
      <c r="O4118" s="24" t="inlineStr">
        <is>
          <t>Tilden Tk Station</t>
        </is>
      </c>
      <c r="Q4118" s="24">
        <v>182</v>
      </c>
      <c r="S4118" s="31">
        <v>2.65</v>
      </c>
      <c r="T4118" s="24">
        <v>182</v>
      </c>
      <c r="Y4118" s="31">
        <v>482.3</v>
      </c>
      <c r="AA4118" s="27">
        <v>41069.6048611111</v>
      </c>
      <c r="AB4118" s="27">
        <v>41069.6048611111</v>
      </c>
      <c r="AC4118" s="27">
        <v>41069.625</v>
      </c>
    </row>
    <row outlineLevel="0" r="4119">
      <c r="A4119" s="24" t="inlineStr">
        <is>
          <t>TB00650</t>
        </is>
      </c>
      <c r="C4119" s="27">
        <v>41069.625</v>
      </c>
      <c r="D4119" s="27">
        <v>41069.65625</v>
      </c>
      <c r="E4119" s="24" t="inlineStr">
        <is>
          <t>k96</t>
        </is>
      </c>
      <c r="F4119" s="24" t="inlineStr">
        <is>
          <t>r81</t>
        </is>
      </c>
      <c r="G4119" s="24" t="inlineStr">
        <is>
          <t>sofs0827</t>
        </is>
      </c>
      <c r="H4119" s="24" t="inlineStr">
        <is>
          <t>Reuben Galvan</t>
        </is>
      </c>
      <c r="I4119" s="24">
        <v>88781</v>
      </c>
      <c r="J4119" s="24" t="inlineStr">
        <is>
          <t>TAG CENTRAL FACILITY</t>
        </is>
      </c>
      <c r="L4119" s="24">
        <v>44</v>
      </c>
      <c r="M4119" s="24">
        <v>102</v>
      </c>
      <c r="N4119" s="24">
        <v>0.05</v>
      </c>
      <c r="O4119" s="24" t="inlineStr">
        <is>
          <t>Tilden Tk Station</t>
        </is>
      </c>
      <c r="Q4119" s="24">
        <v>182</v>
      </c>
      <c r="S4119" s="31">
        <v>2.65</v>
      </c>
      <c r="T4119" s="24">
        <v>182</v>
      </c>
      <c r="Y4119" s="31">
        <v>482.3</v>
      </c>
      <c r="AA4119" s="27">
        <v>41069.625</v>
      </c>
      <c r="AB4119" s="27">
        <v>41069.625</v>
      </c>
      <c r="AC4119" s="27">
        <v>41069.65625</v>
      </c>
    </row>
    <row outlineLevel="0" r="4120">
      <c r="A4120" s="24" t="inlineStr">
        <is>
          <t>TB00653</t>
        </is>
      </c>
      <c r="C4120" s="27">
        <v>41069.6875</v>
      </c>
      <c r="D4120" s="27">
        <v>41069.7083333333</v>
      </c>
      <c r="E4120" s="24" t="inlineStr">
        <is>
          <t>k95</t>
        </is>
      </c>
      <c r="F4120" s="24" t="inlineStr">
        <is>
          <t>r85</t>
        </is>
      </c>
      <c r="G4120" s="24" t="inlineStr">
        <is>
          <t>sofs2389</t>
        </is>
      </c>
      <c r="H4120" s="24" t="inlineStr">
        <is>
          <t>Mario Zamarripa</t>
        </is>
      </c>
      <c r="I4120" s="24">
        <v>88781</v>
      </c>
      <c r="J4120" s="24" t="inlineStr">
        <is>
          <t>TAG CENTRAL FACILITY</t>
        </is>
      </c>
      <c r="K4120" s="24">
        <v>1379</v>
      </c>
      <c r="L4120" s="24">
        <v>44.5</v>
      </c>
      <c r="M4120" s="24">
        <v>101</v>
      </c>
      <c r="N4120" s="24">
        <v>0.05</v>
      </c>
      <c r="O4120" s="24" t="inlineStr">
        <is>
          <t>Tilden Tk Station</t>
        </is>
      </c>
      <c r="Q4120" s="24">
        <v>182</v>
      </c>
      <c r="S4120" s="31">
        <v>2.65</v>
      </c>
      <c r="T4120" s="24">
        <v>182</v>
      </c>
      <c r="Y4120" s="31">
        <v>482.3</v>
      </c>
      <c r="AA4120" s="27">
        <v>41069.6875</v>
      </c>
      <c r="AB4120" s="27">
        <v>41069.6875</v>
      </c>
      <c r="AC4120" s="27">
        <v>41069.7083333333</v>
      </c>
    </row>
    <row outlineLevel="0" r="4121">
      <c r="A4121" s="24" t="inlineStr">
        <is>
          <t>2S00371</t>
        </is>
      </c>
      <c r="C4121" s="27">
        <v>41073.5104166667</v>
      </c>
      <c r="D4121" s="27">
        <v>41073.5416666667</v>
      </c>
      <c r="E4121" s="24" t="inlineStr">
        <is>
          <t>K105</t>
        </is>
      </c>
      <c r="F4121" s="24" t="inlineStr">
        <is>
          <t>R90</t>
        </is>
      </c>
      <c r="G4121" s="24" t="inlineStr">
        <is>
          <t>sofs8592</t>
        </is>
      </c>
      <c r="H4121" s="24" t="inlineStr">
        <is>
          <t>Mando Rodriguez</t>
        </is>
      </c>
      <c r="I4121" s="24">
        <v>88781</v>
      </c>
      <c r="J4121" s="24" t="inlineStr">
        <is>
          <t>TAG CENTRAL FACILITY</t>
        </is>
      </c>
      <c r="K4121" s="24">
        <v>1410</v>
      </c>
      <c r="L4121" s="24">
        <v>44.6</v>
      </c>
      <c r="M4121" s="24">
        <v>108</v>
      </c>
      <c r="N4121" s="24">
        <v>0.025</v>
      </c>
      <c r="O4121" s="24" t="inlineStr">
        <is>
          <t>Tilden Tk Station</t>
        </is>
      </c>
      <c r="Q4121" s="24">
        <v>182</v>
      </c>
      <c r="S4121" s="31">
        <v>2.65</v>
      </c>
      <c r="T4121" s="24">
        <v>182</v>
      </c>
      <c r="Y4121" s="31">
        <v>482.3</v>
      </c>
      <c r="AA4121" s="27">
        <v>41073.5104166667</v>
      </c>
      <c r="AB4121" s="27">
        <v>41073.5104166667</v>
      </c>
      <c r="AC4121" s="27">
        <v>41073.5416666667</v>
      </c>
    </row>
    <row outlineLevel="0" r="4122">
      <c r="A4122" s="24" t="inlineStr">
        <is>
          <t>TM00292</t>
        </is>
      </c>
      <c r="C4122" s="27">
        <v>41069.4243055556</v>
      </c>
      <c r="D4122" s="27">
        <v>41069.4333333333</v>
      </c>
      <c r="E4122" s="24" t="inlineStr">
        <is>
          <t>k91</t>
        </is>
      </c>
      <c r="F4122" s="24" t="inlineStr">
        <is>
          <t>r74</t>
        </is>
      </c>
      <c r="G4122" s="24" t="inlineStr">
        <is>
          <t>sofs8664</t>
        </is>
      </c>
      <c r="H4122" s="24" t="inlineStr">
        <is>
          <t>Richard Mahanay</t>
        </is>
      </c>
      <c r="I4122" s="24">
        <v>88781</v>
      </c>
      <c r="J4122" s="24" t="inlineStr">
        <is>
          <t>TAG CENTRAL FACILITY</t>
        </is>
      </c>
      <c r="K4122" s="24">
        <v>263722</v>
      </c>
      <c r="L4122" s="24">
        <v>45</v>
      </c>
      <c r="M4122" s="24">
        <v>102</v>
      </c>
      <c r="N4122" s="24">
        <v>0.025</v>
      </c>
      <c r="O4122" s="24" t="inlineStr">
        <is>
          <t>Tilden Tk Station</t>
        </is>
      </c>
      <c r="Q4122" s="24">
        <v>182.38</v>
      </c>
      <c r="S4122" s="31">
        <v>2.65</v>
      </c>
      <c r="T4122" s="24">
        <v>182.38</v>
      </c>
      <c r="Y4122" s="31">
        <v>483.307</v>
      </c>
      <c r="AA4122" s="27">
        <v>41069.4243055556</v>
      </c>
      <c r="AB4122" s="27">
        <v>41069.4243055556</v>
      </c>
      <c r="AC4122" s="27">
        <v>41069.4333333333</v>
      </c>
    </row>
    <row outlineLevel="0" r="4123">
      <c r="A4123" s="24" t="inlineStr">
        <is>
          <t>S000983</t>
        </is>
      </c>
      <c r="C4123" s="27">
        <v>41075.3229166667</v>
      </c>
      <c r="D4123" s="27">
        <v>41075.3541666667</v>
      </c>
      <c r="E4123" s="24" t="inlineStr">
        <is>
          <t>K97</t>
        </is>
      </c>
      <c r="F4123" s="24" t="inlineStr">
        <is>
          <t>R84</t>
        </is>
      </c>
      <c r="G4123" s="24" t="inlineStr">
        <is>
          <t>sofs4701</t>
        </is>
      </c>
      <c r="H4123" s="24" t="inlineStr">
        <is>
          <t>Aldo Villareal</t>
        </is>
      </c>
      <c r="I4123" s="24">
        <v>88781</v>
      </c>
      <c r="J4123" s="24" t="inlineStr">
        <is>
          <t>TAG CENTRAL FACILITY</t>
        </is>
      </c>
      <c r="L4123" s="24">
        <v>45.1</v>
      </c>
      <c r="M4123" s="24">
        <v>104</v>
      </c>
      <c r="N4123" s="24">
        <v>0.05</v>
      </c>
      <c r="O4123" s="24" t="inlineStr">
        <is>
          <t>Tilden Tk Station</t>
        </is>
      </c>
      <c r="Q4123" s="24">
        <v>182.38</v>
      </c>
      <c r="S4123" s="31">
        <v>2.65</v>
      </c>
      <c r="T4123" s="24">
        <v>182.38</v>
      </c>
      <c r="Y4123" s="31">
        <v>483.307</v>
      </c>
      <c r="AA4123" s="27">
        <v>41075.3229166667</v>
      </c>
      <c r="AB4123" s="27">
        <v>41075.3229166667</v>
      </c>
      <c r="AC4123" s="27">
        <v>41075.3541666667</v>
      </c>
    </row>
    <row outlineLevel="0" r="4124">
      <c r="A4124" s="24" t="inlineStr">
        <is>
          <t>S000987</t>
        </is>
      </c>
      <c r="C4124" s="27">
        <v>41075.6180555556</v>
      </c>
      <c r="D4124" s="27">
        <v>41075.65625</v>
      </c>
      <c r="E4124" s="24" t="inlineStr">
        <is>
          <t>K97</t>
        </is>
      </c>
      <c r="F4124" s="24" t="inlineStr">
        <is>
          <t>R84</t>
        </is>
      </c>
      <c r="G4124" s="24" t="inlineStr">
        <is>
          <t>sofs4701</t>
        </is>
      </c>
      <c r="H4124" s="24" t="inlineStr">
        <is>
          <t>Aldo Villareal</t>
        </is>
      </c>
      <c r="I4124" s="24">
        <v>88781</v>
      </c>
      <c r="J4124" s="24" t="inlineStr">
        <is>
          <t>TAG CENTRAL FACILITY</t>
        </is>
      </c>
      <c r="L4124" s="24">
        <v>45.5</v>
      </c>
      <c r="M4124" s="24">
        <v>112</v>
      </c>
      <c r="N4124" s="24">
        <v>0.075</v>
      </c>
      <c r="O4124" s="24" t="inlineStr">
        <is>
          <t>Tilden Tk Station</t>
        </is>
      </c>
      <c r="Q4124" s="24">
        <v>182.38</v>
      </c>
      <c r="S4124" s="31">
        <v>2.65</v>
      </c>
      <c r="T4124" s="24">
        <v>182.38</v>
      </c>
      <c r="Y4124" s="31">
        <v>483.307</v>
      </c>
      <c r="AA4124" s="27">
        <v>41075.6180555556</v>
      </c>
      <c r="AB4124" s="27">
        <v>41075.6180555556</v>
      </c>
      <c r="AC4124" s="27">
        <v>41075.65625</v>
      </c>
    </row>
    <row outlineLevel="0" r="4125">
      <c r="A4125" s="24" t="inlineStr">
        <is>
          <t>S000992</t>
        </is>
      </c>
      <c r="C4125" s="27">
        <v>41077.2569444444</v>
      </c>
      <c r="D4125" s="27">
        <v>41077.2847222222</v>
      </c>
      <c r="E4125" s="24" t="inlineStr">
        <is>
          <t>K97</t>
        </is>
      </c>
      <c r="F4125" s="24" t="inlineStr">
        <is>
          <t>R84</t>
        </is>
      </c>
      <c r="G4125" s="24" t="inlineStr">
        <is>
          <t>sofs4701</t>
        </is>
      </c>
      <c r="H4125" s="24" t="inlineStr">
        <is>
          <t>Aldo Villareal</t>
        </is>
      </c>
      <c r="I4125" s="24">
        <v>88781</v>
      </c>
      <c r="J4125" s="24" t="inlineStr">
        <is>
          <t>TAG CENTRAL FACILITY</t>
        </is>
      </c>
      <c r="K4125" s="24">
        <v>263721</v>
      </c>
      <c r="L4125" s="24">
        <v>45</v>
      </c>
      <c r="M4125" s="24">
        <v>98</v>
      </c>
      <c r="N4125" s="24">
        <v>0.025</v>
      </c>
      <c r="O4125" s="24" t="inlineStr">
        <is>
          <t>Tilden Tk Station</t>
        </is>
      </c>
      <c r="Q4125" s="24">
        <v>182.38</v>
      </c>
      <c r="S4125" s="31">
        <v>2.65</v>
      </c>
      <c r="T4125" s="24">
        <v>182.38</v>
      </c>
      <c r="Y4125" s="31">
        <v>483.307</v>
      </c>
      <c r="AA4125" s="27">
        <v>41077.2569444444</v>
      </c>
      <c r="AB4125" s="27">
        <v>41077.2569444444</v>
      </c>
      <c r="AC4125" s="27">
        <v>41077.2847222222</v>
      </c>
    </row>
    <row outlineLevel="0" r="4126">
      <c r="A4126" s="24" t="inlineStr">
        <is>
          <t>S000994</t>
        </is>
      </c>
      <c r="C4126" s="27">
        <v>41077.4722222222</v>
      </c>
      <c r="D4126" s="27">
        <v>41077.5069444444</v>
      </c>
      <c r="E4126" s="24" t="inlineStr">
        <is>
          <t>k97</t>
        </is>
      </c>
      <c r="F4126" s="24" t="inlineStr">
        <is>
          <t>r84</t>
        </is>
      </c>
      <c r="G4126" s="24" t="inlineStr">
        <is>
          <t>sofs4701</t>
        </is>
      </c>
      <c r="H4126" s="24" t="inlineStr">
        <is>
          <t>Aldo Villareal</t>
        </is>
      </c>
      <c r="I4126" s="24">
        <v>88781</v>
      </c>
      <c r="J4126" s="24" t="inlineStr">
        <is>
          <t>TAG CENTRAL FACILITY</t>
        </is>
      </c>
      <c r="K4126" s="24">
        <v>263720</v>
      </c>
      <c r="L4126" s="24">
        <v>45.5</v>
      </c>
      <c r="M4126" s="24">
        <v>112</v>
      </c>
      <c r="N4126" s="24">
        <v>0.025</v>
      </c>
      <c r="O4126" s="24" t="inlineStr">
        <is>
          <t>Tilden Tk Station</t>
        </is>
      </c>
      <c r="Q4126" s="24">
        <v>182.38</v>
      </c>
      <c r="S4126" s="31">
        <v>2.65</v>
      </c>
      <c r="T4126" s="24">
        <v>182.38</v>
      </c>
      <c r="Y4126" s="31">
        <v>483.307</v>
      </c>
      <c r="AA4126" s="27">
        <v>41077.4722222222</v>
      </c>
      <c r="AB4126" s="27">
        <v>41077.4722222222</v>
      </c>
      <c r="AC4126" s="27">
        <v>41077.5069444444</v>
      </c>
    </row>
    <row outlineLevel="0" r="4127">
      <c r="A4127" s="24" t="inlineStr">
        <is>
          <t>T500066</t>
        </is>
      </c>
      <c r="C4127" s="27">
        <v>41086.6145833333</v>
      </c>
      <c r="D4127" s="27">
        <v>41086.6458333333</v>
      </c>
      <c r="E4127" s="24" t="inlineStr">
        <is>
          <t>K81</t>
        </is>
      </c>
      <c r="F4127" s="24" t="inlineStr">
        <is>
          <t>R63</t>
        </is>
      </c>
      <c r="G4127" s="24" t="inlineStr">
        <is>
          <t>sofs9244</t>
        </is>
      </c>
      <c r="H4127" s="24" t="inlineStr">
        <is>
          <t>Dan Munoz</t>
        </is>
      </c>
      <c r="I4127" s="24">
        <v>88781</v>
      </c>
      <c r="J4127" s="24" t="inlineStr">
        <is>
          <t>TAG CENTRAL FACILITY</t>
        </is>
      </c>
      <c r="K4127" s="24">
        <v>263720</v>
      </c>
      <c r="L4127" s="24">
        <v>47.1</v>
      </c>
      <c r="M4127" s="24">
        <v>113</v>
      </c>
      <c r="N4127" s="24">
        <v>0.025</v>
      </c>
      <c r="O4127" s="24" t="inlineStr">
        <is>
          <t>Tilden Tk Station</t>
        </is>
      </c>
      <c r="Q4127" s="24">
        <v>182.38</v>
      </c>
      <c r="S4127" s="31">
        <v>2.65</v>
      </c>
      <c r="T4127" s="24">
        <v>182.38</v>
      </c>
      <c r="Y4127" s="31">
        <v>483.307</v>
      </c>
      <c r="AA4127" s="27">
        <v>41086.6145833333</v>
      </c>
      <c r="AB4127" s="27">
        <v>41086.6145833333</v>
      </c>
      <c r="AC4127" s="27">
        <v>41086.6458333333</v>
      </c>
    </row>
    <row outlineLevel="0" r="4128">
      <c r="A4128" s="24" t="inlineStr">
        <is>
          <t>T500070</t>
        </is>
      </c>
      <c r="C4128" s="27">
        <v>41087.5</v>
      </c>
      <c r="D4128" s="27">
        <v>41087.53125</v>
      </c>
      <c r="E4128" s="24" t="inlineStr">
        <is>
          <t>K81</t>
        </is>
      </c>
      <c r="F4128" s="24" t="inlineStr">
        <is>
          <t>R93</t>
        </is>
      </c>
      <c r="G4128" s="24" t="inlineStr">
        <is>
          <t>sofs9244</t>
        </is>
      </c>
      <c r="H4128" s="24" t="inlineStr">
        <is>
          <t>Dan Munoz</t>
        </is>
      </c>
      <c r="I4128" s="24">
        <v>88781</v>
      </c>
      <c r="J4128" s="24" t="inlineStr">
        <is>
          <t>TAG CENTRAL FACILITY</t>
        </is>
      </c>
      <c r="K4128" s="24">
        <v>263720</v>
      </c>
      <c r="L4128" s="24">
        <v>46.2</v>
      </c>
      <c r="M4128" s="24">
        <v>108.1</v>
      </c>
      <c r="N4128" s="24">
        <v>0.025</v>
      </c>
      <c r="O4128" s="24" t="inlineStr">
        <is>
          <t>Tilden Tk Station</t>
        </is>
      </c>
      <c r="Q4128" s="24">
        <v>182.38</v>
      </c>
      <c r="S4128" s="31">
        <v>2.65</v>
      </c>
      <c r="T4128" s="24">
        <v>182.38</v>
      </c>
      <c r="Y4128" s="31">
        <v>483.307</v>
      </c>
      <c r="AA4128" s="27">
        <v>41087.5</v>
      </c>
      <c r="AB4128" s="27">
        <v>41087.5</v>
      </c>
      <c r="AC4128" s="27">
        <v>41087.53125</v>
      </c>
    </row>
    <row outlineLevel="0" r="4129">
      <c r="A4129" s="24" t="inlineStr">
        <is>
          <t>T500071</t>
        </is>
      </c>
      <c r="C4129" s="27">
        <v>41087.6354166667</v>
      </c>
      <c r="D4129" s="27">
        <v>41087.6666666667</v>
      </c>
      <c r="E4129" s="24" t="inlineStr">
        <is>
          <t>K81</t>
        </is>
      </c>
      <c r="F4129" s="24" t="inlineStr">
        <is>
          <t>R63</t>
        </is>
      </c>
      <c r="G4129" s="24" t="inlineStr">
        <is>
          <t>sofs9244</t>
        </is>
      </c>
      <c r="H4129" s="24" t="inlineStr">
        <is>
          <t>Dan Munoz</t>
        </is>
      </c>
      <c r="I4129" s="24">
        <v>88781</v>
      </c>
      <c r="J4129" s="24" t="inlineStr">
        <is>
          <t>TAG CENTRAL FACILITY</t>
        </is>
      </c>
      <c r="K4129" s="24">
        <v>263234</v>
      </c>
      <c r="L4129" s="24">
        <v>46.2</v>
      </c>
      <c r="M4129" s="24">
        <v>113.2</v>
      </c>
      <c r="N4129" s="24">
        <v>0.025</v>
      </c>
      <c r="O4129" s="24" t="inlineStr">
        <is>
          <t>Tilden Tk Station</t>
        </is>
      </c>
      <c r="Q4129" s="24">
        <v>182.38</v>
      </c>
      <c r="S4129" s="31">
        <v>2.65</v>
      </c>
      <c r="T4129" s="24">
        <v>182.38</v>
      </c>
      <c r="Y4129" s="31">
        <v>483.307</v>
      </c>
      <c r="AA4129" s="27">
        <v>41087.6354166667</v>
      </c>
      <c r="AB4129" s="27">
        <v>41087.6354166667</v>
      </c>
      <c r="AC4129" s="27">
        <v>41087.6666666667</v>
      </c>
    </row>
    <row outlineLevel="0" r="4130">
      <c r="A4130" s="24" t="inlineStr">
        <is>
          <t>S000984</t>
        </is>
      </c>
      <c r="C4130" s="27">
        <v>41075.4166666667</v>
      </c>
      <c r="D4130" s="27">
        <v>41075.4479166667</v>
      </c>
      <c r="E4130" s="24" t="inlineStr">
        <is>
          <t>K97</t>
        </is>
      </c>
      <c r="F4130" s="24" t="inlineStr">
        <is>
          <t>R84</t>
        </is>
      </c>
      <c r="G4130" s="24" t="inlineStr">
        <is>
          <t>sofs4701</t>
        </is>
      </c>
      <c r="H4130" s="24" t="inlineStr">
        <is>
          <t>Aldo Villareal</t>
        </is>
      </c>
      <c r="I4130" s="24">
        <v>88781</v>
      </c>
      <c r="J4130" s="24" t="inlineStr">
        <is>
          <t>TAG CENTRAL FACILITY</t>
        </is>
      </c>
      <c r="L4130" s="24">
        <v>45.1</v>
      </c>
      <c r="M4130" s="24">
        <v>104</v>
      </c>
      <c r="N4130" s="24">
        <v>0.05</v>
      </c>
      <c r="O4130" s="24" t="inlineStr">
        <is>
          <t>Tilden Tk Station</t>
        </is>
      </c>
      <c r="Q4130" s="24">
        <v>182.39</v>
      </c>
      <c r="S4130" s="31">
        <v>2.65</v>
      </c>
      <c r="T4130" s="24">
        <v>182.39</v>
      </c>
      <c r="Y4130" s="31">
        <v>483.3335</v>
      </c>
      <c r="AA4130" s="27">
        <v>41075.4166666667</v>
      </c>
      <c r="AB4130" s="27">
        <v>41075.4166666667</v>
      </c>
      <c r="AC4130" s="27">
        <v>41075.4479166667</v>
      </c>
    </row>
    <row outlineLevel="0" r="4131">
      <c r="A4131" s="24" t="inlineStr">
        <is>
          <t>T500069</t>
        </is>
      </c>
      <c r="C4131" s="27">
        <v>41087.3854166667</v>
      </c>
      <c r="D4131" s="27">
        <v>41087.4270833333</v>
      </c>
      <c r="E4131" s="24" t="inlineStr">
        <is>
          <t>K81</t>
        </is>
      </c>
      <c r="F4131" s="24" t="inlineStr">
        <is>
          <t>R63</t>
        </is>
      </c>
      <c r="G4131" s="24" t="inlineStr">
        <is>
          <t>sofs9244</t>
        </is>
      </c>
      <c r="H4131" s="24" t="inlineStr">
        <is>
          <t>Dan Munoz</t>
        </is>
      </c>
      <c r="I4131" s="24">
        <v>88781</v>
      </c>
      <c r="J4131" s="24" t="inlineStr">
        <is>
          <t>TAG CENTRAL FACILITY</t>
        </is>
      </c>
      <c r="K4131" s="24">
        <v>263233</v>
      </c>
      <c r="L4131" s="24">
        <v>46.1</v>
      </c>
      <c r="M4131" s="24">
        <v>97.2</v>
      </c>
      <c r="N4131" s="24">
        <v>0.025</v>
      </c>
      <c r="O4131" s="24" t="inlineStr">
        <is>
          <t>Tilden Tk Station</t>
        </is>
      </c>
      <c r="Q4131" s="24">
        <v>182.39</v>
      </c>
      <c r="S4131" s="31">
        <v>2.65</v>
      </c>
      <c r="T4131" s="24">
        <v>182.39</v>
      </c>
      <c r="Y4131" s="31">
        <v>483.3335</v>
      </c>
      <c r="AA4131" s="27">
        <v>41087.3854166667</v>
      </c>
      <c r="AB4131" s="27">
        <v>41087.3854166667</v>
      </c>
      <c r="AC4131" s="27">
        <v>41087.4270833333</v>
      </c>
    </row>
    <row outlineLevel="0" r="4132">
      <c r="A4132" s="24" t="inlineStr">
        <is>
          <t>2S00340</t>
        </is>
      </c>
      <c r="C4132" s="27">
        <v>41064.6611111111</v>
      </c>
      <c r="D4132" s="27">
        <v>41064.6868055556</v>
      </c>
      <c r="E4132" s="24" t="inlineStr">
        <is>
          <t>k83</t>
        </is>
      </c>
      <c r="F4132" s="24" t="inlineStr">
        <is>
          <t>r69</t>
        </is>
      </c>
      <c r="G4132" s="24" t="inlineStr">
        <is>
          <t>sofs5925</t>
        </is>
      </c>
      <c r="H4132" s="24" t="inlineStr">
        <is>
          <t>Felix Almaguer</t>
        </is>
      </c>
      <c r="I4132" s="24">
        <v>88781</v>
      </c>
      <c r="J4132" s="24" t="inlineStr">
        <is>
          <t>TAG CENTRAL FACILITY</t>
        </is>
      </c>
      <c r="K4132" s="24">
        <v>22</v>
      </c>
      <c r="L4132" s="24">
        <v>42.5</v>
      </c>
      <c r="M4132" s="24">
        <v>100</v>
      </c>
      <c r="N4132" s="24">
        <v>0.025</v>
      </c>
      <c r="O4132" s="24" t="inlineStr">
        <is>
          <t>Tilden Tk Station</t>
        </is>
      </c>
      <c r="Q4132" s="24">
        <v>183</v>
      </c>
      <c r="S4132" s="31">
        <v>2.65</v>
      </c>
      <c r="T4132" s="24">
        <v>183</v>
      </c>
      <c r="Y4132" s="31">
        <v>484.95</v>
      </c>
      <c r="AA4132" s="27">
        <v>41064.6611111111</v>
      </c>
      <c r="AB4132" s="27">
        <v>41064.6611111111</v>
      </c>
      <c r="AC4132" s="27">
        <v>41064.6868055556</v>
      </c>
    </row>
    <row outlineLevel="0" r="4133">
      <c r="A4133" s="24" t="inlineStr">
        <is>
          <t>2S00370</t>
        </is>
      </c>
      <c r="C4133" s="27">
        <v>41073.3854166667</v>
      </c>
      <c r="D4133" s="27">
        <v>41073.40625</v>
      </c>
      <c r="E4133" s="24" t="inlineStr">
        <is>
          <t>K105</t>
        </is>
      </c>
      <c r="F4133" s="24" t="inlineStr">
        <is>
          <t>R90</t>
        </is>
      </c>
      <c r="G4133" s="24" t="inlineStr">
        <is>
          <t>sofs8592</t>
        </is>
      </c>
      <c r="H4133" s="24" t="inlineStr">
        <is>
          <t>Mando Rodriguez</t>
        </is>
      </c>
      <c r="I4133" s="24">
        <v>88781</v>
      </c>
      <c r="J4133" s="24" t="inlineStr">
        <is>
          <t>TAG CENTRAL FACILITY</t>
        </is>
      </c>
      <c r="K4133" s="24">
        <v>1379</v>
      </c>
      <c r="L4133" s="24">
        <v>44.1</v>
      </c>
      <c r="M4133" s="24">
        <v>108</v>
      </c>
      <c r="N4133" s="24">
        <v>0.025</v>
      </c>
      <c r="O4133" s="24" t="inlineStr">
        <is>
          <t>Tilden Tk Station</t>
        </is>
      </c>
      <c r="Q4133" s="24">
        <v>183</v>
      </c>
      <c r="S4133" s="31">
        <v>2.65</v>
      </c>
      <c r="T4133" s="24">
        <v>183</v>
      </c>
      <c r="Y4133" s="31">
        <v>484.95</v>
      </c>
      <c r="AA4133" s="27">
        <v>41073.3854166667</v>
      </c>
      <c r="AB4133" s="27">
        <v>41073.3854166667</v>
      </c>
      <c r="AC4133" s="27">
        <v>41073.40625</v>
      </c>
    </row>
    <row outlineLevel="0" r="4134">
      <c r="A4134" s="24" t="inlineStr">
        <is>
          <t>S000985</t>
        </is>
      </c>
      <c r="C4134" s="27">
        <v>41075.5104166667</v>
      </c>
      <c r="D4134" s="27">
        <v>41075.5451388889</v>
      </c>
      <c r="E4134" s="24" t="inlineStr">
        <is>
          <t>k97</t>
        </is>
      </c>
      <c r="F4134" s="24" t="inlineStr">
        <is>
          <t>r84</t>
        </is>
      </c>
      <c r="G4134" s="24" t="inlineStr">
        <is>
          <t>sofs4701</t>
        </is>
      </c>
      <c r="H4134" s="24" t="inlineStr">
        <is>
          <t>Aldo Villareal</t>
        </is>
      </c>
      <c r="I4134" s="24">
        <v>88781</v>
      </c>
      <c r="J4134" s="24" t="inlineStr">
        <is>
          <t>TAG CENTRAL FACILITY</t>
        </is>
      </c>
      <c r="L4134" s="24">
        <v>45.1</v>
      </c>
      <c r="M4134" s="24">
        <v>105</v>
      </c>
      <c r="N4134" s="24">
        <v>0.025</v>
      </c>
      <c r="O4134" s="24" t="inlineStr">
        <is>
          <t>Tilden Tk Station</t>
        </is>
      </c>
      <c r="Q4134" s="24">
        <v>183.08</v>
      </c>
      <c r="S4134" s="31">
        <v>2.65</v>
      </c>
      <c r="T4134" s="24">
        <v>183.08</v>
      </c>
      <c r="Y4134" s="31">
        <v>485.162</v>
      </c>
      <c r="AA4134" s="27">
        <v>41075.5104166667</v>
      </c>
      <c r="AB4134" s="27">
        <v>41075.5104166667</v>
      </c>
      <c r="AC4134" s="27">
        <v>41075.5451388889</v>
      </c>
    </row>
    <row outlineLevel="0" r="4135">
      <c r="A4135" s="24" t="inlineStr">
        <is>
          <t>S000995</t>
        </is>
      </c>
      <c r="C4135" s="27">
        <v>41077.5763888889</v>
      </c>
      <c r="D4135" s="27">
        <v>41077.6076388889</v>
      </c>
      <c r="E4135" s="24" t="inlineStr">
        <is>
          <t>K97</t>
        </is>
      </c>
      <c r="F4135" s="24" t="inlineStr">
        <is>
          <t>R84</t>
        </is>
      </c>
      <c r="G4135" s="24" t="inlineStr">
        <is>
          <t>sofs4701</t>
        </is>
      </c>
      <c r="H4135" s="24" t="inlineStr">
        <is>
          <t>Aldo Villareal</t>
        </is>
      </c>
      <c r="I4135" s="24">
        <v>88781</v>
      </c>
      <c r="J4135" s="24" t="inlineStr">
        <is>
          <t>TAG CENTRAL FACILITY</t>
        </is>
      </c>
      <c r="K4135" s="24">
        <v>263721</v>
      </c>
      <c r="L4135" s="24">
        <v>45.5</v>
      </c>
      <c r="M4135" s="24">
        <v>112</v>
      </c>
      <c r="N4135" s="24">
        <v>0.025</v>
      </c>
      <c r="O4135" s="24" t="inlineStr">
        <is>
          <t>Tilden Tk Station</t>
        </is>
      </c>
      <c r="Q4135" s="24">
        <v>183.08</v>
      </c>
      <c r="S4135" s="31">
        <v>2.65</v>
      </c>
      <c r="T4135" s="24">
        <v>183.08</v>
      </c>
      <c r="Y4135" s="31">
        <v>485.162</v>
      </c>
      <c r="AA4135" s="27">
        <v>41077.5763888889</v>
      </c>
      <c r="AB4135" s="27">
        <v>41077.5763888889</v>
      </c>
      <c r="AC4135" s="27">
        <v>41077.6076388889</v>
      </c>
    </row>
    <row outlineLevel="0" r="4136">
      <c r="A4136" s="24" t="inlineStr">
        <is>
          <t>SS00616</t>
        </is>
      </c>
      <c r="C4136" s="27">
        <v>41085.40625</v>
      </c>
      <c r="D4136" s="27">
        <v>41085.4270833333</v>
      </c>
      <c r="E4136" s="24" t="inlineStr">
        <is>
          <t>K94</t>
        </is>
      </c>
      <c r="F4136" s="24" t="inlineStr">
        <is>
          <t>R92</t>
        </is>
      </c>
      <c r="G4136" s="24" t="inlineStr">
        <is>
          <t>sofs3902</t>
        </is>
      </c>
      <c r="H4136" s="24" t="inlineStr">
        <is>
          <t>Rogelio Balderas</t>
        </is>
      </c>
      <c r="I4136" s="24">
        <v>88781</v>
      </c>
      <c r="J4136" s="24" t="inlineStr">
        <is>
          <t>TAG CENTRAL FACILITY</t>
        </is>
      </c>
      <c r="K4136" s="24">
        <v>263101</v>
      </c>
      <c r="L4136" s="24">
        <v>44.4</v>
      </c>
      <c r="M4136" s="24">
        <v>95</v>
      </c>
      <c r="N4136" s="24">
        <v>0.025</v>
      </c>
      <c r="O4136" s="24" t="inlineStr">
        <is>
          <t>Tilden Tk Station</t>
        </is>
      </c>
      <c r="Q4136" s="24">
        <v>183.08</v>
      </c>
      <c r="S4136" s="31">
        <v>2.65</v>
      </c>
      <c r="T4136" s="24">
        <v>183.08</v>
      </c>
      <c r="Y4136" s="31">
        <v>485.162</v>
      </c>
      <c r="AA4136" s="27">
        <v>41085.40625</v>
      </c>
      <c r="AB4136" s="27">
        <v>41085.40625</v>
      </c>
      <c r="AC4136" s="27">
        <v>41085.4270833333</v>
      </c>
    </row>
    <row outlineLevel="0" r="4137">
      <c r="A4137" s="24" t="inlineStr">
        <is>
          <t>T500065</t>
        </is>
      </c>
      <c r="C4137" s="27">
        <v>41086.5</v>
      </c>
      <c r="D4137" s="27">
        <v>41086.5416666667</v>
      </c>
      <c r="E4137" s="24" t="inlineStr">
        <is>
          <t>K81</t>
        </is>
      </c>
      <c r="F4137" s="24" t="inlineStr">
        <is>
          <t>R63</t>
        </is>
      </c>
      <c r="G4137" s="24" t="inlineStr">
        <is>
          <t>sofs9244</t>
        </is>
      </c>
      <c r="H4137" s="24" t="inlineStr">
        <is>
          <t>Dan Munoz</t>
        </is>
      </c>
      <c r="I4137" s="24">
        <v>88781</v>
      </c>
      <c r="J4137" s="24" t="inlineStr">
        <is>
          <t>TAG CENTRAL FACILITY</t>
        </is>
      </c>
      <c r="K4137" s="24">
        <v>263234</v>
      </c>
      <c r="L4137" s="24">
        <v>45.2</v>
      </c>
      <c r="M4137" s="24">
        <v>98</v>
      </c>
      <c r="N4137" s="24">
        <v>0.025</v>
      </c>
      <c r="O4137" s="24" t="inlineStr">
        <is>
          <t>Tilden Tk Station</t>
        </is>
      </c>
      <c r="Q4137" s="24">
        <v>183.08</v>
      </c>
      <c r="S4137" s="31">
        <v>2.65</v>
      </c>
      <c r="T4137" s="24">
        <v>183.08</v>
      </c>
      <c r="Y4137" s="31">
        <v>485.162</v>
      </c>
      <c r="AA4137" s="27">
        <v>41086.5</v>
      </c>
      <c r="AB4137" s="27">
        <v>41086.5</v>
      </c>
      <c r="AC4137" s="27">
        <v>41086.5416666667</v>
      </c>
    </row>
    <row outlineLevel="0" r="4138">
      <c r="A4138" s="24" t="inlineStr">
        <is>
          <t>TO00240</t>
        </is>
      </c>
      <c r="C4138" s="27">
        <v>41087.2916666667</v>
      </c>
      <c r="D4138" s="27">
        <v>41087.3125</v>
      </c>
      <c r="E4138" s="24" t="inlineStr">
        <is>
          <t>k80</t>
        </is>
      </c>
      <c r="F4138" s="24" t="inlineStr">
        <is>
          <t>r60</t>
        </is>
      </c>
      <c r="G4138" s="24" t="inlineStr">
        <is>
          <t>sofs4443</t>
        </is>
      </c>
      <c r="H4138" s="24" t="inlineStr">
        <is>
          <t>Khonn Kha</t>
        </is>
      </c>
      <c r="I4138" s="24">
        <v>88781</v>
      </c>
      <c r="J4138" s="24" t="inlineStr">
        <is>
          <t>TAG CENTRAL FACILITY</t>
        </is>
      </c>
      <c r="K4138" s="24">
        <v>263101</v>
      </c>
      <c r="L4138" s="24">
        <v>45.1</v>
      </c>
      <c r="M4138" s="24">
        <v>95</v>
      </c>
      <c r="N4138" s="24">
        <v>0.025</v>
      </c>
      <c r="O4138" s="24" t="inlineStr">
        <is>
          <t>Tilden Tk Station</t>
        </is>
      </c>
      <c r="Q4138" s="24">
        <v>183.08</v>
      </c>
      <c r="S4138" s="31">
        <v>2.65</v>
      </c>
      <c r="T4138" s="24">
        <v>183.08</v>
      </c>
      <c r="Y4138" s="31">
        <v>485.162</v>
      </c>
      <c r="AA4138" s="27">
        <v>41087.2916666667</v>
      </c>
      <c r="AB4138" s="27">
        <v>41087.2916666667</v>
      </c>
      <c r="AC4138" s="27">
        <v>41087.3125</v>
      </c>
    </row>
    <row outlineLevel="0" r="4139">
      <c r="A4139" s="24" t="inlineStr">
        <is>
          <t>S000993</t>
        </is>
      </c>
      <c r="C4139" s="27">
        <v>41077.3576388889</v>
      </c>
      <c r="D4139" s="27">
        <v>41077.3923611111</v>
      </c>
      <c r="E4139" s="24" t="inlineStr">
        <is>
          <t>k97</t>
        </is>
      </c>
      <c r="F4139" s="24" t="inlineStr">
        <is>
          <t>r84</t>
        </is>
      </c>
      <c r="G4139" s="24" t="inlineStr">
        <is>
          <t>sofs4701</t>
        </is>
      </c>
      <c r="H4139" s="24" t="inlineStr">
        <is>
          <t>Aldo Villareal</t>
        </is>
      </c>
      <c r="I4139" s="24">
        <v>88781</v>
      </c>
      <c r="J4139" s="24" t="inlineStr">
        <is>
          <t>TAG CENTRAL FACILITY</t>
        </is>
      </c>
      <c r="K4139" s="24">
        <v>263720</v>
      </c>
      <c r="L4139" s="24">
        <v>45.4</v>
      </c>
      <c r="M4139" s="24">
        <v>108</v>
      </c>
      <c r="N4139" s="24">
        <v>0.025</v>
      </c>
      <c r="O4139" s="24" t="inlineStr">
        <is>
          <t>Tilden Tk Station</t>
        </is>
      </c>
      <c r="Q4139" s="24">
        <v>183.09</v>
      </c>
      <c r="S4139" s="31">
        <v>2.65</v>
      </c>
      <c r="T4139" s="24">
        <v>183.09</v>
      </c>
      <c r="Y4139" s="31">
        <v>485.1885</v>
      </c>
      <c r="AA4139" s="27">
        <v>41077.3576388889</v>
      </c>
      <c r="AB4139" s="27">
        <v>41077.3576388889</v>
      </c>
      <c r="AC4139" s="27">
        <v>41077.3923611111</v>
      </c>
    </row>
    <row outlineLevel="0" r="4140">
      <c r="A4140" s="24" t="inlineStr">
        <is>
          <t>SK00417</t>
        </is>
      </c>
      <c r="C4140" s="27">
        <v>41066.4597222222</v>
      </c>
      <c r="D4140" s="27">
        <v>41066.4798611111</v>
      </c>
      <c r="E4140" s="24" t="inlineStr">
        <is>
          <t>k64</t>
        </is>
      </c>
      <c r="F4140" s="24" t="inlineStr">
        <is>
          <t>r40</t>
        </is>
      </c>
      <c r="G4140" s="24" t="inlineStr">
        <is>
          <t>sofs1256</t>
        </is>
      </c>
      <c r="H4140" s="24" t="inlineStr">
        <is>
          <t>Zaearias Diaz III</t>
        </is>
      </c>
      <c r="I4140" s="24">
        <v>88781</v>
      </c>
      <c r="J4140" s="24" t="inlineStr">
        <is>
          <t>TAG CENTRAL FACILITY</t>
        </is>
      </c>
      <c r="K4140" s="24">
        <v>263100</v>
      </c>
      <c r="L4140" s="24">
        <v>44.8</v>
      </c>
      <c r="M4140" s="24">
        <v>104</v>
      </c>
      <c r="N4140" s="24">
        <v>0.025</v>
      </c>
      <c r="O4140" s="24" t="inlineStr">
        <is>
          <t>Tilden Tk Station</t>
        </is>
      </c>
      <c r="Q4140" s="24">
        <v>183.78</v>
      </c>
      <c r="S4140" s="31">
        <v>2.65</v>
      </c>
      <c r="T4140" s="24">
        <v>183.78</v>
      </c>
      <c r="Y4140" s="31">
        <v>487.017</v>
      </c>
      <c r="AA4140" s="27">
        <v>41066.4597222222</v>
      </c>
      <c r="AB4140" s="27">
        <v>41066.4597222222</v>
      </c>
      <c r="AC4140" s="27">
        <v>41066.4798611111</v>
      </c>
    </row>
    <row outlineLevel="0" r="4141">
      <c r="A4141" s="24" t="inlineStr">
        <is>
          <t>TO00238</t>
        </is>
      </c>
      <c r="C4141" s="27">
        <v>41086.6354166667</v>
      </c>
      <c r="D4141" s="27">
        <v>41086.65625</v>
      </c>
      <c r="E4141" s="24" t="inlineStr">
        <is>
          <t>k80</t>
        </is>
      </c>
      <c r="F4141" s="24" t="inlineStr">
        <is>
          <t>r60</t>
        </is>
      </c>
      <c r="G4141" s="24" t="inlineStr">
        <is>
          <t>sofs4443</t>
        </is>
      </c>
      <c r="H4141" s="24" t="inlineStr">
        <is>
          <t>Khonn Kha</t>
        </is>
      </c>
      <c r="I4141" s="24">
        <v>88781</v>
      </c>
      <c r="J4141" s="24" t="inlineStr">
        <is>
          <t>TAG CENTRAL FACILITY</t>
        </is>
      </c>
      <c r="K4141" s="24">
        <v>263720</v>
      </c>
      <c r="L4141" s="24">
        <v>47</v>
      </c>
      <c r="M4141" s="24">
        <v>114</v>
      </c>
      <c r="N4141" s="24">
        <v>0.025</v>
      </c>
      <c r="O4141" s="24" t="inlineStr">
        <is>
          <t>Tilden Tk Station</t>
        </is>
      </c>
      <c r="Q4141" s="24">
        <v>183.78</v>
      </c>
      <c r="S4141" s="31">
        <v>2.65</v>
      </c>
      <c r="T4141" s="24">
        <v>183.78</v>
      </c>
      <c r="Y4141" s="31">
        <v>487.017</v>
      </c>
      <c r="AA4141" s="27">
        <v>41086.6354166667</v>
      </c>
      <c r="AB4141" s="27">
        <v>41086.6354166667</v>
      </c>
      <c r="AC4141" s="27">
        <v>41086.65625</v>
      </c>
    </row>
    <row outlineLevel="0" r="4142">
      <c r="A4142" s="24" t="inlineStr">
        <is>
          <t>TB00713</t>
        </is>
      </c>
      <c r="C4142" s="27">
        <v>41080.4972222222</v>
      </c>
      <c r="D4142" s="27">
        <v>41080.5236111111</v>
      </c>
      <c r="E4142" s="24" t="inlineStr">
        <is>
          <t>k80</t>
        </is>
      </c>
      <c r="F4142" s="24" t="inlineStr">
        <is>
          <t>r73</t>
        </is>
      </c>
      <c r="G4142" s="24" t="inlineStr">
        <is>
          <t>sofs9336</t>
        </is>
      </c>
      <c r="H4142" s="24" t="inlineStr">
        <is>
          <t>Henry Perry</t>
        </is>
      </c>
      <c r="I4142" s="24">
        <v>88781</v>
      </c>
      <c r="J4142" s="24" t="inlineStr">
        <is>
          <t>TAG CENTRAL FACILITY</t>
        </is>
      </c>
      <c r="L4142" s="24">
        <v>51</v>
      </c>
      <c r="M4142" s="24">
        <v>100</v>
      </c>
      <c r="N4142" s="24">
        <v>0.1</v>
      </c>
      <c r="O4142" s="24" t="inlineStr">
        <is>
          <t>Tilden Tk Station</t>
        </is>
      </c>
      <c r="Q4142" s="24">
        <v>184.48</v>
      </c>
      <c r="S4142" s="31">
        <v>2.65</v>
      </c>
      <c r="T4142" s="24">
        <v>184.48</v>
      </c>
      <c r="Y4142" s="31">
        <v>488.872</v>
      </c>
      <c r="AA4142" s="27">
        <v>41080.4972222222</v>
      </c>
      <c r="AB4142" s="27">
        <v>41080.4972222222</v>
      </c>
      <c r="AC4142" s="27">
        <v>41080.5236111111</v>
      </c>
    </row>
    <row outlineLevel="0" r="4143">
      <c r="A4143" s="24" t="inlineStr">
        <is>
          <t>SN00622</t>
        </is>
      </c>
      <c r="C4143" s="27">
        <v>41082.4791666667</v>
      </c>
      <c r="D4143" s="27">
        <v>41082.4993055556</v>
      </c>
      <c r="E4143" s="24" t="inlineStr">
        <is>
          <t>K68</t>
        </is>
      </c>
      <c r="F4143" s="24" t="inlineStr">
        <is>
          <t>R53</t>
        </is>
      </c>
      <c r="G4143" s="24" t="inlineStr">
        <is>
          <t>sofs2987</t>
        </is>
      </c>
      <c r="H4143" s="24" t="inlineStr">
        <is>
          <t>Peter Lopez</t>
        </is>
      </c>
      <c r="I4143" s="24">
        <v>88781</v>
      </c>
      <c r="J4143" s="24" t="inlineStr">
        <is>
          <t>TAG CENTRAL FACILITY</t>
        </is>
      </c>
      <c r="K4143" s="24">
        <v>263720</v>
      </c>
      <c r="L4143" s="24">
        <v>45.7</v>
      </c>
      <c r="M4143" s="24">
        <v>106</v>
      </c>
      <c r="N4143" s="24">
        <v>0.5</v>
      </c>
      <c r="O4143" s="24" t="inlineStr">
        <is>
          <t>Tilden Tk Station</t>
        </is>
      </c>
      <c r="Q4143" s="24">
        <v>184.48</v>
      </c>
      <c r="S4143" s="31">
        <v>2.65</v>
      </c>
      <c r="T4143" s="24">
        <v>184.48</v>
      </c>
      <c r="Y4143" s="31">
        <v>488.872</v>
      </c>
      <c r="AA4143" s="27">
        <v>41082.4791666667</v>
      </c>
      <c r="AB4143" s="27">
        <v>41082.4791666667</v>
      </c>
      <c r="AC4143" s="27">
        <v>41082.4993055556</v>
      </c>
    </row>
    <row outlineLevel="0" r="4144">
      <c r="A4144" s="24" t="inlineStr">
        <is>
          <t>TO00242</t>
        </is>
      </c>
      <c r="C4144" s="27">
        <v>41087.5208333333</v>
      </c>
      <c r="D4144" s="27">
        <v>41087.5520833333</v>
      </c>
      <c r="E4144" s="24" t="inlineStr">
        <is>
          <t>k80</t>
        </is>
      </c>
      <c r="F4144" s="24" t="inlineStr">
        <is>
          <t>r60</t>
        </is>
      </c>
      <c r="G4144" s="24" t="inlineStr">
        <is>
          <t>sofs4443</t>
        </is>
      </c>
      <c r="H4144" s="24" t="inlineStr">
        <is>
          <t>Khonn Kha</t>
        </is>
      </c>
      <c r="I4144" s="24">
        <v>88781</v>
      </c>
      <c r="J4144" s="24" t="inlineStr">
        <is>
          <t>TAG CENTRAL FACILITY</t>
        </is>
      </c>
      <c r="K4144" s="24">
        <v>263720</v>
      </c>
      <c r="L4144" s="24">
        <v>46.1</v>
      </c>
      <c r="M4144" s="24">
        <v>108</v>
      </c>
      <c r="N4144" s="24">
        <v>0.025</v>
      </c>
      <c r="O4144" s="24" t="inlineStr">
        <is>
          <t>Tilden Tk Station</t>
        </is>
      </c>
      <c r="Q4144" s="24">
        <v>184.48</v>
      </c>
      <c r="S4144" s="31">
        <v>2.65</v>
      </c>
      <c r="T4144" s="24">
        <v>184.48</v>
      </c>
      <c r="Y4144" s="31">
        <v>488.872</v>
      </c>
      <c r="AA4144" s="27">
        <v>41087.5208333333</v>
      </c>
      <c r="AB4144" s="27">
        <v>41087.5208333333</v>
      </c>
      <c r="AC4144" s="27">
        <v>41087.5520833333</v>
      </c>
    </row>
    <row outlineLevel="0" r="4145">
      <c r="A4145" s="24" t="inlineStr">
        <is>
          <t>SJ00802</t>
        </is>
      </c>
      <c r="C4145" s="27">
        <v>41089.3555555556</v>
      </c>
      <c r="D4145" s="27">
        <v>41089.3791666667</v>
      </c>
      <c r="E4145" s="24" t="inlineStr">
        <is>
          <t>k73</t>
        </is>
      </c>
      <c r="F4145" s="24" t="inlineStr">
        <is>
          <t>r57</t>
        </is>
      </c>
      <c r="G4145" s="24" t="inlineStr">
        <is>
          <t>sofs7654</t>
        </is>
      </c>
      <c r="H4145" s="24" t="inlineStr">
        <is>
          <t>Fred Martinez</t>
        </is>
      </c>
      <c r="I4145" s="24">
        <v>88781</v>
      </c>
      <c r="J4145" s="24" t="inlineStr">
        <is>
          <t>TAG CENTRAL FACILITY</t>
        </is>
      </c>
      <c r="K4145" s="24">
        <v>263101</v>
      </c>
      <c r="L4145" s="24">
        <v>46</v>
      </c>
      <c r="M4145" s="24">
        <v>98</v>
      </c>
      <c r="N4145" s="24">
        <v>0.025</v>
      </c>
      <c r="O4145" s="24" t="inlineStr">
        <is>
          <t>Tilden Tk Station</t>
        </is>
      </c>
      <c r="Q4145" s="24">
        <v>184.48</v>
      </c>
      <c r="S4145" s="31">
        <v>2.65</v>
      </c>
      <c r="T4145" s="24">
        <v>184.48</v>
      </c>
      <c r="Y4145" s="31">
        <v>488.872</v>
      </c>
      <c r="AA4145" s="27">
        <v>41089.3555555556</v>
      </c>
      <c r="AB4145" s="27">
        <v>41089.3555555556</v>
      </c>
      <c r="AC4145" s="27">
        <v>41089.3791666667</v>
      </c>
    </row>
    <row outlineLevel="0" r="4146">
      <c r="A4146" s="24" t="inlineStr">
        <is>
          <t>2S00339</t>
        </is>
      </c>
      <c r="C4146" s="27">
        <v>41064.5166666667</v>
      </c>
      <c r="D4146" s="27">
        <v>41064.5527777778</v>
      </c>
      <c r="E4146" s="24" t="inlineStr">
        <is>
          <t>k83</t>
        </is>
      </c>
      <c r="F4146" s="24" t="inlineStr">
        <is>
          <t>r69</t>
        </is>
      </c>
      <c r="G4146" s="24" t="inlineStr">
        <is>
          <t>sofs5925</t>
        </is>
      </c>
      <c r="H4146" s="24" t="inlineStr">
        <is>
          <t>Felix Almaguer</t>
        </is>
      </c>
      <c r="I4146" s="24">
        <v>88781</v>
      </c>
      <c r="J4146" s="24" t="inlineStr">
        <is>
          <t>TAG CENTRAL FACILITY</t>
        </is>
      </c>
      <c r="K4146" s="24">
        <v>22</v>
      </c>
      <c r="L4146" s="24">
        <v>42.5</v>
      </c>
      <c r="M4146" s="24">
        <v>100</v>
      </c>
      <c r="N4146" s="24">
        <v>0.025</v>
      </c>
      <c r="O4146" s="24" t="inlineStr">
        <is>
          <t>Tilden Tk Station</t>
        </is>
      </c>
      <c r="Q4146" s="24">
        <v>185</v>
      </c>
      <c r="S4146" s="31">
        <v>2.65</v>
      </c>
      <c r="T4146" s="24">
        <v>185</v>
      </c>
      <c r="Y4146" s="31">
        <v>490.25</v>
      </c>
      <c r="AA4146" s="27">
        <v>41064.5166666667</v>
      </c>
      <c r="AB4146" s="27">
        <v>41064.5166666667</v>
      </c>
      <c r="AC4146" s="27">
        <v>41064.5527777778</v>
      </c>
    </row>
    <row outlineLevel="0" r="4147">
      <c r="A4147" s="24" t="inlineStr">
        <is>
          <t>SR00400</t>
        </is>
      </c>
      <c r="C4147" s="27">
        <v>41070.5694444444</v>
      </c>
      <c r="D4147" s="27">
        <v>41070.59375</v>
      </c>
      <c r="E4147" s="24" t="inlineStr">
        <is>
          <t>k69</t>
        </is>
      </c>
      <c r="F4147" s="24" t="inlineStr">
        <is>
          <t>r52</t>
        </is>
      </c>
      <c r="G4147" s="24" t="inlineStr">
        <is>
          <t>sofs1218</t>
        </is>
      </c>
      <c r="H4147" s="24" t="inlineStr">
        <is>
          <t>Jorge Hernandez</t>
        </is>
      </c>
      <c r="I4147" s="24">
        <v>88781</v>
      </c>
      <c r="J4147" s="24" t="inlineStr">
        <is>
          <t>TAG CENTRAL FACILITY</t>
        </is>
      </c>
      <c r="K4147" s="24">
        <v>1321</v>
      </c>
      <c r="L4147" s="24">
        <v>44.9</v>
      </c>
      <c r="M4147" s="24">
        <v>110</v>
      </c>
      <c r="N4147" s="24">
        <v>0.025</v>
      </c>
      <c r="O4147" s="24" t="inlineStr">
        <is>
          <t>Tilden Tk Station</t>
        </is>
      </c>
      <c r="Q4147" s="24">
        <v>185</v>
      </c>
      <c r="S4147" s="31">
        <v>2.65</v>
      </c>
      <c r="T4147" s="24">
        <v>185</v>
      </c>
      <c r="Y4147" s="31">
        <v>490.25</v>
      </c>
      <c r="AA4147" s="27">
        <v>41070.5694444444</v>
      </c>
      <c r="AB4147" s="27">
        <v>41070.5694444444</v>
      </c>
      <c r="AC4147" s="27">
        <v>41070.59375</v>
      </c>
    </row>
    <row outlineLevel="0" r="4148">
      <c r="A4148" s="24" t="inlineStr">
        <is>
          <t>SR00401</t>
        </is>
      </c>
      <c r="C4148" s="27">
        <v>41070.6770833333</v>
      </c>
      <c r="D4148" s="27">
        <v>41070.70625</v>
      </c>
      <c r="E4148" s="24" t="inlineStr">
        <is>
          <t>k69</t>
        </is>
      </c>
      <c r="F4148" s="24" t="inlineStr">
        <is>
          <t>r52</t>
        </is>
      </c>
      <c r="G4148" s="24" t="inlineStr">
        <is>
          <t>sofs1218</t>
        </is>
      </c>
      <c r="H4148" s="24" t="inlineStr">
        <is>
          <t>Jorge Hernandez</t>
        </is>
      </c>
      <c r="I4148" s="24">
        <v>88781</v>
      </c>
      <c r="J4148" s="24" t="inlineStr">
        <is>
          <t>TAG CENTRAL FACILITY</t>
        </is>
      </c>
      <c r="K4148" s="24">
        <v>1379</v>
      </c>
      <c r="L4148" s="24">
        <v>44.9</v>
      </c>
      <c r="M4148" s="24">
        <v>110</v>
      </c>
      <c r="N4148" s="24">
        <v>0.025</v>
      </c>
      <c r="O4148" s="24" t="inlineStr">
        <is>
          <t>Tilden Tk Station</t>
        </is>
      </c>
      <c r="Q4148" s="24">
        <v>185</v>
      </c>
      <c r="S4148" s="31">
        <v>2.65</v>
      </c>
      <c r="T4148" s="24">
        <v>185</v>
      </c>
      <c r="Y4148" s="31">
        <v>490.25</v>
      </c>
      <c r="AA4148" s="27">
        <v>41070.6770833333</v>
      </c>
      <c r="AB4148" s="27">
        <v>41070.6770833333</v>
      </c>
      <c r="AC4148" s="27">
        <v>41070.70625</v>
      </c>
    </row>
    <row outlineLevel="0" r="4149">
      <c r="A4149" s="24" t="inlineStr">
        <is>
          <t>S700734</t>
        </is>
      </c>
      <c r="C4149" s="27">
        <v>41071.2916666667</v>
      </c>
      <c r="D4149" s="27">
        <v>41071.3159722222</v>
      </c>
      <c r="E4149" s="24" t="inlineStr">
        <is>
          <t>k 44</t>
        </is>
      </c>
      <c r="F4149" s="24" t="inlineStr">
        <is>
          <t>r 73</t>
        </is>
      </c>
      <c r="G4149" s="24" t="inlineStr">
        <is>
          <t>sofs8561</t>
        </is>
      </c>
      <c r="H4149" s="24" t="inlineStr">
        <is>
          <t>Reynold Rodriguez</t>
        </is>
      </c>
      <c r="I4149" s="24">
        <v>88781</v>
      </c>
      <c r="J4149" s="24" t="inlineStr">
        <is>
          <t>TAG CENTRAL FACILITY</t>
        </is>
      </c>
      <c r="K4149" s="24">
        <v>1079</v>
      </c>
      <c r="L4149" s="24">
        <v>45.2</v>
      </c>
      <c r="M4149" s="24">
        <v>98</v>
      </c>
      <c r="N4149" s="24">
        <v>0.025</v>
      </c>
      <c r="O4149" s="24" t="inlineStr">
        <is>
          <t>Tilden Tk Station</t>
        </is>
      </c>
      <c r="Q4149" s="24">
        <v>185</v>
      </c>
      <c r="S4149" s="31">
        <v>2.65</v>
      </c>
      <c r="T4149" s="24">
        <v>185</v>
      </c>
      <c r="Y4149" s="31">
        <v>490.25</v>
      </c>
      <c r="AA4149" s="27">
        <v>41071.2916666667</v>
      </c>
      <c r="AB4149" s="27">
        <v>41071.2916666667</v>
      </c>
      <c r="AC4149" s="27">
        <v>41071.3159722222</v>
      </c>
    </row>
    <row outlineLevel="0" r="4150">
      <c r="A4150" s="24" t="inlineStr">
        <is>
          <t>SU00511</t>
        </is>
      </c>
      <c r="C4150" s="27">
        <v>41078.3854166667</v>
      </c>
      <c r="D4150" s="27">
        <v>41078.4034722222</v>
      </c>
      <c r="E4150" s="24" t="inlineStr">
        <is>
          <t>k103</t>
        </is>
      </c>
      <c r="F4150" s="24" t="inlineStr">
        <is>
          <t>r71</t>
        </is>
      </c>
      <c r="G4150" s="24" t="inlineStr">
        <is>
          <t>sofs5833</t>
        </is>
      </c>
      <c r="H4150" s="24" t="inlineStr">
        <is>
          <t>Luis Fuentes</t>
        </is>
      </c>
      <c r="I4150" s="24">
        <v>88781</v>
      </c>
      <c r="J4150" s="24" t="inlineStr">
        <is>
          <t>TAG CENTRAL FACILITY</t>
        </is>
      </c>
      <c r="K4150" s="24">
        <v>99999</v>
      </c>
      <c r="L4150" s="24">
        <v>42.7</v>
      </c>
      <c r="M4150" s="24">
        <v>97</v>
      </c>
      <c r="N4150" s="24">
        <v>0.025</v>
      </c>
      <c r="O4150" s="24" t="inlineStr">
        <is>
          <t>Tilden Tk Station</t>
        </is>
      </c>
      <c r="Q4150" s="24">
        <v>185</v>
      </c>
      <c r="S4150" s="31">
        <v>2.65</v>
      </c>
      <c r="T4150" s="24">
        <v>185</v>
      </c>
      <c r="Y4150" s="31">
        <v>490.25</v>
      </c>
      <c r="AA4150" s="27">
        <v>41078.3854166667</v>
      </c>
      <c r="AB4150" s="27">
        <v>41078.3854166667</v>
      </c>
      <c r="AC4150" s="27">
        <v>41078.4034722222</v>
      </c>
    </row>
    <row outlineLevel="0" r="4151">
      <c r="A4151" s="24" t="inlineStr">
        <is>
          <t>4S00250</t>
        </is>
      </c>
      <c r="C4151" s="27">
        <v>41071.5208333333</v>
      </c>
      <c r="D4151" s="27">
        <v>41071.5486111111</v>
      </c>
      <c r="E4151" s="24" t="inlineStr">
        <is>
          <t>K43</t>
        </is>
      </c>
      <c r="F4151" s="24" t="inlineStr">
        <is>
          <t>r41</t>
        </is>
      </c>
      <c r="G4151" s="24" t="inlineStr">
        <is>
          <t>sofs4251</t>
        </is>
      </c>
      <c r="H4151" s="24" t="inlineStr">
        <is>
          <t>Osvaldo DeLeon</t>
        </is>
      </c>
      <c r="I4151" s="24">
        <v>88781</v>
      </c>
      <c r="J4151" s="24" t="inlineStr">
        <is>
          <t>TAG CENTRAL FACILITY</t>
        </is>
      </c>
      <c r="K4151" s="24">
        <v>263722</v>
      </c>
      <c r="L4151" s="24">
        <v>45.1</v>
      </c>
      <c r="M4151" s="24">
        <v>104</v>
      </c>
      <c r="N4151" s="24">
        <v>0.025</v>
      </c>
      <c r="O4151" s="24" t="inlineStr">
        <is>
          <t>Tilden Tk Station</t>
        </is>
      </c>
      <c r="Q4151" s="24">
        <v>185.18</v>
      </c>
      <c r="S4151" s="31">
        <v>2.65</v>
      </c>
      <c r="T4151" s="24">
        <v>185.18</v>
      </c>
      <c r="Y4151" s="31">
        <v>490.727</v>
      </c>
      <c r="AA4151" s="27">
        <v>41071.5208333333</v>
      </c>
      <c r="AB4151" s="27">
        <v>41071.5208333333</v>
      </c>
      <c r="AC4151" s="27">
        <v>41071.5486111111</v>
      </c>
    </row>
    <row outlineLevel="0" r="4152">
      <c r="A4152" s="24" t="inlineStr">
        <is>
          <t>SZ00394</t>
        </is>
      </c>
      <c r="C4152" s="27">
        <v>41071.5520833333</v>
      </c>
      <c r="D4152" s="27">
        <v>41071.5729166667</v>
      </c>
      <c r="E4152" s="24" t="inlineStr">
        <is>
          <t>K82</t>
        </is>
      </c>
      <c r="F4152" s="24" t="inlineStr">
        <is>
          <t>R68</t>
        </is>
      </c>
      <c r="G4152" s="24" t="inlineStr">
        <is>
          <t>sofs9733</t>
        </is>
      </c>
      <c r="H4152" s="24" t="inlineStr">
        <is>
          <t>Jesus Ruiz</t>
        </is>
      </c>
      <c r="I4152" s="24">
        <v>88781</v>
      </c>
      <c r="J4152" s="24" t="inlineStr">
        <is>
          <t>TAG CENTRAL FACILITY</t>
        </is>
      </c>
      <c r="K4152" s="24">
        <v>263234</v>
      </c>
      <c r="L4152" s="24">
        <v>45.2</v>
      </c>
      <c r="M4152" s="24">
        <v>104</v>
      </c>
      <c r="N4152" s="24">
        <v>0.025</v>
      </c>
      <c r="O4152" s="24" t="inlineStr">
        <is>
          <t>Tilden Tk Station</t>
        </is>
      </c>
      <c r="Q4152" s="24">
        <v>185.18</v>
      </c>
      <c r="S4152" s="31">
        <v>2.65</v>
      </c>
      <c r="T4152" s="24">
        <v>185.18</v>
      </c>
      <c r="Y4152" s="31">
        <v>490.727</v>
      </c>
      <c r="AA4152" s="27">
        <v>41071.5520833333</v>
      </c>
      <c r="AB4152" s="27">
        <v>41071.5520833333</v>
      </c>
      <c r="AC4152" s="27">
        <v>41071.5729166667</v>
      </c>
    </row>
    <row outlineLevel="0" r="4153">
      <c r="A4153" s="24" t="inlineStr">
        <is>
          <t>SS00577</t>
        </is>
      </c>
      <c r="C4153" s="27">
        <v>41072.3270833333</v>
      </c>
      <c r="D4153" s="27">
        <v>41072.3472222222</v>
      </c>
      <c r="E4153" s="24" t="inlineStr">
        <is>
          <t>k88</t>
        </is>
      </c>
      <c r="F4153" s="24" t="inlineStr">
        <is>
          <t>r83</t>
        </is>
      </c>
      <c r="G4153" s="24" t="inlineStr">
        <is>
          <t>sofs7713</t>
        </is>
      </c>
      <c r="H4153" s="24" t="inlineStr">
        <is>
          <t>Arturo Guerrero</t>
        </is>
      </c>
      <c r="I4153" s="24">
        <v>88781</v>
      </c>
      <c r="J4153" s="24" t="inlineStr">
        <is>
          <t>TAG CENTRAL FACILITY</t>
        </is>
      </c>
      <c r="L4153" s="24">
        <v>45.2</v>
      </c>
      <c r="M4153" s="24">
        <v>104</v>
      </c>
      <c r="N4153" s="24">
        <v>0.025</v>
      </c>
      <c r="O4153" s="24" t="inlineStr">
        <is>
          <t>Tilden Tk Station</t>
        </is>
      </c>
      <c r="Q4153" s="24">
        <v>185.18</v>
      </c>
      <c r="S4153" s="31">
        <v>2.65</v>
      </c>
      <c r="T4153" s="24">
        <v>185.18</v>
      </c>
      <c r="Y4153" s="31">
        <v>490.727</v>
      </c>
      <c r="AA4153" s="27">
        <v>41072.3270833333</v>
      </c>
      <c r="AB4153" s="27">
        <v>41072.3270833333</v>
      </c>
      <c r="AC4153" s="27">
        <v>41072.3472222222</v>
      </c>
    </row>
    <row outlineLevel="0" r="4154">
      <c r="A4154" s="24" t="inlineStr">
        <is>
          <t>7S00298</t>
        </is>
      </c>
      <c r="C4154" s="27">
        <v>41071.4097222222</v>
      </c>
      <c r="D4154" s="27">
        <v>41071.4375</v>
      </c>
      <c r="E4154" s="24" t="inlineStr">
        <is>
          <t>k54</t>
        </is>
      </c>
      <c r="F4154" s="24" t="inlineStr">
        <is>
          <t>r37</t>
        </is>
      </c>
      <c r="G4154" s="24" t="inlineStr">
        <is>
          <t>sofs4222</t>
        </is>
      </c>
      <c r="H4154" s="24" t="inlineStr">
        <is>
          <t>Jorge Ortega</t>
        </is>
      </c>
      <c r="I4154" s="24">
        <v>88781</v>
      </c>
      <c r="J4154" s="24" t="inlineStr">
        <is>
          <t>TAG CENTRAL FACILITY</t>
        </is>
      </c>
      <c r="K4154" s="24">
        <v>1079</v>
      </c>
      <c r="L4154" s="24">
        <v>47</v>
      </c>
      <c r="M4154" s="24">
        <v>97</v>
      </c>
      <c r="N4154" s="24">
        <v>0.05</v>
      </c>
      <c r="O4154" s="24" t="inlineStr">
        <is>
          <t>Tilden Tk Station</t>
        </is>
      </c>
      <c r="Q4154" s="24">
        <v>185.33</v>
      </c>
      <c r="S4154" s="31">
        <v>2.65</v>
      </c>
      <c r="T4154" s="24">
        <v>185.33</v>
      </c>
      <c r="Y4154" s="31">
        <v>491.1245</v>
      </c>
      <c r="AA4154" s="27">
        <v>41071.4097222222</v>
      </c>
      <c r="AB4154" s="27">
        <v>41071.4097222222</v>
      </c>
      <c r="AC4154" s="27">
        <v>41071.4375</v>
      </c>
    </row>
    <row outlineLevel="0" r="4155">
      <c r="A4155" s="24" t="inlineStr">
        <is>
          <t>47582</t>
        </is>
      </c>
      <c r="C4155" s="27">
        <v>41072.4166666667</v>
      </c>
      <c r="D4155" s="27">
        <v>41072.4375</v>
      </c>
      <c r="E4155" s="24" t="inlineStr">
        <is>
          <t>k118</t>
        </is>
      </c>
      <c r="F4155" s="24" t="inlineStr">
        <is>
          <t>r44</t>
        </is>
      </c>
      <c r="G4155" s="24" t="inlineStr">
        <is>
          <t>sofs6990</t>
        </is>
      </c>
      <c r="H4155" s="24" t="inlineStr">
        <is>
          <t>Jose Alvarez</t>
        </is>
      </c>
      <c r="I4155" s="24">
        <v>88781</v>
      </c>
      <c r="J4155" s="24" t="inlineStr">
        <is>
          <t>TAG CENTRAL FACILITY</t>
        </is>
      </c>
      <c r="K4155" s="24">
        <v>263721</v>
      </c>
      <c r="L4155" s="24">
        <v>45.1</v>
      </c>
      <c r="M4155" s="24">
        <v>105</v>
      </c>
      <c r="N4155" s="24">
        <v>0.025</v>
      </c>
      <c r="O4155" s="24" t="inlineStr">
        <is>
          <t>Tilden Tk Station</t>
        </is>
      </c>
      <c r="Q4155" s="24">
        <v>185.5</v>
      </c>
      <c r="S4155" s="31">
        <v>2.65</v>
      </c>
      <c r="T4155" s="24">
        <v>185.5</v>
      </c>
      <c r="Y4155" s="31">
        <v>491.575</v>
      </c>
      <c r="AA4155" s="27">
        <v>41072.4166666667</v>
      </c>
      <c r="AB4155" s="27">
        <v>41072.4166666667</v>
      </c>
      <c r="AC4155" s="27">
        <v>41072.4375</v>
      </c>
    </row>
    <row outlineLevel="0" r="4156">
      <c r="A4156" s="24" t="inlineStr">
        <is>
          <t>SS00575</t>
        </is>
      </c>
      <c r="C4156" s="27">
        <v>41071.3125</v>
      </c>
      <c r="D4156" s="27">
        <v>41071.3333333333</v>
      </c>
      <c r="E4156" s="24" t="inlineStr">
        <is>
          <t>K 66</t>
        </is>
      </c>
      <c r="F4156" s="24" t="inlineStr">
        <is>
          <t>R 91</t>
        </is>
      </c>
      <c r="G4156" s="24" t="inlineStr">
        <is>
          <t>sofs7192</t>
        </is>
      </c>
      <c r="H4156" s="24" t="inlineStr">
        <is>
          <t>Mario Gutierrez</t>
        </is>
      </c>
      <c r="I4156" s="24">
        <v>88781</v>
      </c>
      <c r="J4156" s="24" t="inlineStr">
        <is>
          <t>TAG CENTRAL FACILITY</t>
        </is>
      </c>
      <c r="K4156" s="24">
        <v>263101</v>
      </c>
      <c r="L4156" s="24">
        <v>44.5</v>
      </c>
      <c r="M4156" s="24">
        <v>95</v>
      </c>
      <c r="N4156" s="24">
        <v>0.025</v>
      </c>
      <c r="O4156" s="24" t="inlineStr">
        <is>
          <t>Tilden Tk Station</t>
        </is>
      </c>
      <c r="Q4156" s="24">
        <v>185.87</v>
      </c>
      <c r="S4156" s="31">
        <v>2.65</v>
      </c>
      <c r="T4156" s="24">
        <v>185.87</v>
      </c>
      <c r="Y4156" s="31">
        <v>492.5555</v>
      </c>
      <c r="AA4156" s="27">
        <v>41071.3125</v>
      </c>
      <c r="AB4156" s="27">
        <v>41071.3125</v>
      </c>
      <c r="AC4156" s="27">
        <v>41071.3333333333</v>
      </c>
    </row>
    <row outlineLevel="0" r="4157">
      <c r="A4157" s="24" t="inlineStr">
        <is>
          <t>SD00728</t>
        </is>
      </c>
      <c r="C4157" s="27">
        <v>41085.46875</v>
      </c>
      <c r="D4157" s="27">
        <v>41085.4895833333</v>
      </c>
      <c r="E4157" s="24" t="inlineStr">
        <is>
          <t>K89</t>
        </is>
      </c>
      <c r="F4157" s="24" t="inlineStr">
        <is>
          <t>R76</t>
        </is>
      </c>
      <c r="G4157" s="24" t="inlineStr">
        <is>
          <t>sofs2006</t>
        </is>
      </c>
      <c r="H4157" s="24" t="inlineStr">
        <is>
          <t>Raul Santos II</t>
        </is>
      </c>
      <c r="I4157" s="24">
        <v>88781</v>
      </c>
      <c r="J4157" s="24" t="inlineStr">
        <is>
          <t>TAG CENTRAL FACILITY</t>
        </is>
      </c>
      <c r="K4157" s="24">
        <v>263234</v>
      </c>
      <c r="L4157" s="24">
        <v>44.6</v>
      </c>
      <c r="M4157" s="24">
        <v>98</v>
      </c>
      <c r="N4157" s="24">
        <v>0.025</v>
      </c>
      <c r="O4157" s="24" t="inlineStr">
        <is>
          <t>Tilden Tk Station</t>
        </is>
      </c>
      <c r="Q4157" s="24">
        <v>185.87</v>
      </c>
      <c r="S4157" s="31">
        <v>2.65</v>
      </c>
      <c r="T4157" s="24">
        <v>185.87</v>
      </c>
      <c r="Y4157" s="31">
        <v>492.5555</v>
      </c>
      <c r="AA4157" s="27">
        <v>41085.46875</v>
      </c>
      <c r="AB4157" s="27">
        <v>41085.46875</v>
      </c>
      <c r="AC4157" s="27">
        <v>41085.4895833333</v>
      </c>
    </row>
    <row outlineLevel="0" r="4158">
      <c r="A4158" s="24" t="inlineStr">
        <is>
          <t>TJ00252</t>
        </is>
      </c>
      <c r="C4158" s="27">
        <v>41072.46875</v>
      </c>
      <c r="D4158" s="27">
        <v>41072.5</v>
      </c>
      <c r="E4158" s="24" t="inlineStr">
        <is>
          <t>K87</t>
        </is>
      </c>
      <c r="F4158" s="24" t="inlineStr">
        <is>
          <t>R77</t>
        </is>
      </c>
      <c r="G4158" s="24" t="inlineStr">
        <is>
          <t>sofs4251</t>
        </is>
      </c>
      <c r="H4158" s="24" t="inlineStr">
        <is>
          <t>Osvaldo DeLeon</t>
        </is>
      </c>
      <c r="I4158" s="24">
        <v>88781</v>
      </c>
      <c r="J4158" s="24" t="inlineStr">
        <is>
          <t>TAG CENTRAL FACILITY</t>
        </is>
      </c>
      <c r="L4158" s="24">
        <v>44.8</v>
      </c>
      <c r="M4158" s="24">
        <v>102</v>
      </c>
      <c r="N4158" s="24">
        <v>0.025</v>
      </c>
      <c r="O4158" s="24" t="inlineStr">
        <is>
          <t>Tilden Tk Station</t>
        </is>
      </c>
      <c r="Q4158" s="24">
        <v>185.88</v>
      </c>
      <c r="S4158" s="31">
        <v>2.65</v>
      </c>
      <c r="T4158" s="24">
        <v>185.88</v>
      </c>
      <c r="Y4158" s="31">
        <v>492.582</v>
      </c>
      <c r="AA4158" s="27">
        <v>41072.46875</v>
      </c>
      <c r="AB4158" s="27">
        <v>41072.46875</v>
      </c>
      <c r="AC4158" s="27">
        <v>41072.5</v>
      </c>
    </row>
    <row outlineLevel="0" r="4159">
      <c r="A4159" s="24" t="inlineStr">
        <is>
          <t>SS00617</t>
        </is>
      </c>
      <c r="C4159" s="27">
        <v>41085.5520833333</v>
      </c>
      <c r="D4159" s="27">
        <v>41085.5729166667</v>
      </c>
      <c r="E4159" s="24" t="inlineStr">
        <is>
          <t>K94</t>
        </is>
      </c>
      <c r="F4159" s="24" t="inlineStr">
        <is>
          <t>R92</t>
        </is>
      </c>
      <c r="G4159" s="24" t="inlineStr">
        <is>
          <t>sofs3902</t>
        </is>
      </c>
      <c r="H4159" s="24" t="inlineStr">
        <is>
          <t>Rogelio Balderas</t>
        </is>
      </c>
      <c r="I4159" s="24">
        <v>88781</v>
      </c>
      <c r="J4159" s="24" t="inlineStr">
        <is>
          <t>TAG CENTRAL FACILITY</t>
        </is>
      </c>
      <c r="K4159" s="24">
        <v>263720</v>
      </c>
      <c r="L4159" s="24">
        <v>44.7</v>
      </c>
      <c r="M4159" s="24">
        <v>102</v>
      </c>
      <c r="N4159" s="24">
        <v>0.025</v>
      </c>
      <c r="O4159" s="24" t="inlineStr">
        <is>
          <t>Tilden Tk Station</t>
        </is>
      </c>
      <c r="Q4159" s="24">
        <v>185.88</v>
      </c>
      <c r="S4159" s="31">
        <v>2.65</v>
      </c>
      <c r="T4159" s="24">
        <v>185.88</v>
      </c>
      <c r="Y4159" s="31">
        <v>492.582</v>
      </c>
      <c r="AA4159" s="27">
        <v>41085.5520833333</v>
      </c>
      <c r="AB4159" s="27">
        <v>41085.5520833333</v>
      </c>
      <c r="AC4159" s="27">
        <v>41085.5729166667</v>
      </c>
    </row>
    <row outlineLevel="0" r="4160">
      <c r="A4160" s="24" t="inlineStr">
        <is>
          <t>SJ00803</t>
        </is>
      </c>
      <c r="C4160" s="27">
        <v>41089.4534722222</v>
      </c>
      <c r="D4160" s="27">
        <v>41089.4763888889</v>
      </c>
      <c r="E4160" s="24" t="inlineStr">
        <is>
          <t>k73</t>
        </is>
      </c>
      <c r="F4160" s="24" t="inlineStr">
        <is>
          <t>r57</t>
        </is>
      </c>
      <c r="G4160" s="24" t="inlineStr">
        <is>
          <t>sofs7654</t>
        </is>
      </c>
      <c r="H4160" s="24" t="inlineStr">
        <is>
          <t>Fred Martinez</t>
        </is>
      </c>
      <c r="I4160" s="24">
        <v>88781</v>
      </c>
      <c r="J4160" s="24" t="inlineStr">
        <is>
          <t>TAG CENTRAL FACILITY</t>
        </is>
      </c>
      <c r="K4160" s="24">
        <v>263101</v>
      </c>
      <c r="L4160" s="24">
        <v>46.1</v>
      </c>
      <c r="M4160" s="24">
        <v>100</v>
      </c>
      <c r="N4160" s="24">
        <v>0.025</v>
      </c>
      <c r="O4160" s="24" t="inlineStr">
        <is>
          <t>Tilden Tk Station</t>
        </is>
      </c>
      <c r="Q4160" s="24">
        <v>185.88</v>
      </c>
      <c r="S4160" s="31">
        <v>2.65</v>
      </c>
      <c r="T4160" s="24">
        <v>185.88</v>
      </c>
      <c r="Y4160" s="31">
        <v>492.582</v>
      </c>
      <c r="AA4160" s="27">
        <v>41089.4534722222</v>
      </c>
      <c r="AB4160" s="27">
        <v>41089.4534722222</v>
      </c>
      <c r="AC4160" s="27">
        <v>41089.4763888889</v>
      </c>
    </row>
    <row outlineLevel="0" r="4161">
      <c r="A4161" s="24" t="inlineStr">
        <is>
          <t>47800</t>
        </is>
      </c>
      <c r="C4161" s="27">
        <v>41069.4791666667</v>
      </c>
      <c r="D4161" s="27">
        <v>41069.5208333333</v>
      </c>
      <c r="E4161" s="24" t="inlineStr">
        <is>
          <t>k84</t>
        </is>
      </c>
      <c r="F4161" s="24" t="inlineStr">
        <is>
          <t>r70</t>
        </is>
      </c>
      <c r="G4161" s="24" t="inlineStr">
        <is>
          <t>sofs8485</t>
        </is>
      </c>
      <c r="H4161" s="24" t="inlineStr">
        <is>
          <t>Richard Duenes</t>
        </is>
      </c>
      <c r="I4161" s="24">
        <v>88781</v>
      </c>
      <c r="J4161" s="24" t="inlineStr">
        <is>
          <t>TAG CENTRAL FACILITY</t>
        </is>
      </c>
      <c r="K4161" s="24">
        <v>263722</v>
      </c>
      <c r="L4161" s="24">
        <v>45</v>
      </c>
      <c r="M4161" s="24">
        <v>102</v>
      </c>
      <c r="N4161" s="24">
        <v>0.025</v>
      </c>
      <c r="O4161" s="24" t="inlineStr">
        <is>
          <t>Tilden Tk Station</t>
        </is>
      </c>
      <c r="Q4161" s="24">
        <v>186.32</v>
      </c>
      <c r="S4161" s="31">
        <v>2.65</v>
      </c>
      <c r="T4161" s="24">
        <v>186.32</v>
      </c>
      <c r="Y4161" s="31">
        <v>493.748</v>
      </c>
      <c r="AA4161" s="27">
        <v>41069.4791666667</v>
      </c>
      <c r="AB4161" s="27">
        <v>41069.4791666667</v>
      </c>
      <c r="AC4161" s="27">
        <v>41069.5208333333</v>
      </c>
    </row>
    <row outlineLevel="0" r="4162">
      <c r="A4162" s="24" t="inlineStr">
        <is>
          <t>TG00254</t>
        </is>
      </c>
      <c r="C4162" s="27">
        <v>41072.53125</v>
      </c>
      <c r="D4162" s="27">
        <v>41072.5555555556</v>
      </c>
      <c r="E4162" s="24" t="inlineStr">
        <is>
          <t>k90</t>
        </is>
      </c>
      <c r="F4162" s="24" t="inlineStr">
        <is>
          <t>r82</t>
        </is>
      </c>
      <c r="G4162" s="24" t="inlineStr">
        <is>
          <t>sofs1581</t>
        </is>
      </c>
      <c r="H4162" s="24" t="inlineStr">
        <is>
          <t>Roel Avila</t>
        </is>
      </c>
      <c r="I4162" s="24">
        <v>88781</v>
      </c>
      <c r="J4162" s="24" t="inlineStr">
        <is>
          <t>TAG CENTRAL FACILITY</t>
        </is>
      </c>
      <c r="L4162" s="24">
        <v>44.7</v>
      </c>
      <c r="M4162" s="24">
        <v>102</v>
      </c>
      <c r="N4162" s="24">
        <v>0.05</v>
      </c>
      <c r="O4162" s="24" t="inlineStr">
        <is>
          <t>Tilden Tk Station</t>
        </is>
      </c>
      <c r="Q4162" s="24">
        <v>186.57</v>
      </c>
      <c r="S4162" s="31">
        <v>2.65</v>
      </c>
      <c r="T4162" s="24">
        <v>186.57</v>
      </c>
      <c r="Y4162" s="31">
        <v>494.4105</v>
      </c>
      <c r="AA4162" s="27">
        <v>41072.53125</v>
      </c>
      <c r="AB4162" s="27">
        <v>41072.53125</v>
      </c>
      <c r="AC4162" s="27">
        <v>41072.5555555556</v>
      </c>
    </row>
    <row outlineLevel="0" r="4163">
      <c r="A4163" s="24" t="inlineStr">
        <is>
          <t>SJ00768</t>
        </is>
      </c>
      <c r="C4163" s="27">
        <v>41073.28125</v>
      </c>
      <c r="D4163" s="27">
        <v>41073.3090277778</v>
      </c>
      <c r="E4163" s="24" t="inlineStr">
        <is>
          <t>k83</t>
        </is>
      </c>
      <c r="F4163" s="24" t="inlineStr">
        <is>
          <t>r69</t>
        </is>
      </c>
      <c r="G4163" s="24" t="inlineStr">
        <is>
          <t>sofs6414</t>
        </is>
      </c>
      <c r="H4163" s="24" t="inlineStr">
        <is>
          <t>Roy Castelan</t>
        </is>
      </c>
      <c r="I4163" s="24">
        <v>88781</v>
      </c>
      <c r="J4163" s="24" t="inlineStr">
        <is>
          <t>TAG CENTRAL FACILITY</t>
        </is>
      </c>
      <c r="K4163" s="24">
        <v>263234</v>
      </c>
      <c r="L4163" s="24">
        <v>45.4</v>
      </c>
      <c r="M4163" s="24">
        <v>102</v>
      </c>
      <c r="N4163" s="24">
        <v>0.025</v>
      </c>
      <c r="O4163" s="24" t="inlineStr">
        <is>
          <t>Tilden Tk Station</t>
        </is>
      </c>
      <c r="Q4163" s="24">
        <v>186.58</v>
      </c>
      <c r="S4163" s="31">
        <v>2.65</v>
      </c>
      <c r="T4163" s="24">
        <v>186.58</v>
      </c>
      <c r="Y4163" s="31">
        <v>494.437</v>
      </c>
      <c r="AA4163" s="27">
        <v>41073.28125</v>
      </c>
      <c r="AB4163" s="27">
        <v>41073.28125</v>
      </c>
      <c r="AC4163" s="27">
        <v>41073.3090277778</v>
      </c>
    </row>
    <row outlineLevel="0" r="4164">
      <c r="A4164" s="24" t="inlineStr">
        <is>
          <t>7S00302</t>
        </is>
      </c>
      <c r="C4164" s="27">
        <v>41073.3263888889</v>
      </c>
      <c r="D4164" s="27">
        <v>41073.3541666667</v>
      </c>
      <c r="E4164" s="24" t="inlineStr">
        <is>
          <t>k64</t>
        </is>
      </c>
      <c r="F4164" s="24" t="inlineStr">
        <is>
          <t>r40</t>
        </is>
      </c>
      <c r="G4164" s="24" t="inlineStr">
        <is>
          <t>sofs1256</t>
        </is>
      </c>
      <c r="H4164" s="24" t="inlineStr">
        <is>
          <t>Zaearias Diaz III</t>
        </is>
      </c>
      <c r="I4164" s="24">
        <v>88781</v>
      </c>
      <c r="J4164" s="24" t="inlineStr">
        <is>
          <t>TAG CENTRAL FACILITY</t>
        </is>
      </c>
      <c r="K4164" s="24">
        <v>263100</v>
      </c>
      <c r="L4164" s="24">
        <v>44.9</v>
      </c>
      <c r="M4164" s="24">
        <v>102</v>
      </c>
      <c r="N4164" s="24">
        <v>0.025</v>
      </c>
      <c r="O4164" s="24" t="inlineStr">
        <is>
          <t>Tilden Tk Station</t>
        </is>
      </c>
      <c r="Q4164" s="24">
        <v>186.58</v>
      </c>
      <c r="S4164" s="31">
        <v>2.65</v>
      </c>
      <c r="T4164" s="24">
        <v>186.58</v>
      </c>
      <c r="Y4164" s="31">
        <v>494.437</v>
      </c>
      <c r="AA4164" s="27">
        <v>41073.3263888889</v>
      </c>
      <c r="AB4164" s="27">
        <v>41073.3263888889</v>
      </c>
      <c r="AC4164" s="27">
        <v>41073.3541666667</v>
      </c>
    </row>
    <row outlineLevel="0" r="4165">
      <c r="A4165" s="24" t="inlineStr">
        <is>
          <t>SE00752</t>
        </is>
      </c>
      <c r="C4165" s="27">
        <v>41083.40625</v>
      </c>
      <c r="D4165" s="27">
        <v>41083.4270833333</v>
      </c>
      <c r="E4165" s="24" t="inlineStr">
        <is>
          <t>k100</t>
        </is>
      </c>
      <c r="F4165" s="24" t="inlineStr">
        <is>
          <t>r47</t>
        </is>
      </c>
      <c r="G4165" s="24" t="inlineStr">
        <is>
          <t>sofs5240</t>
        </is>
      </c>
      <c r="H4165" s="24" t="inlineStr">
        <is>
          <t>Noel Garza</t>
        </is>
      </c>
      <c r="I4165" s="24">
        <v>88781</v>
      </c>
      <c r="J4165" s="24" t="inlineStr">
        <is>
          <t>TAG CENTRAL FACILITY</t>
        </is>
      </c>
      <c r="K4165" s="24">
        <v>263101</v>
      </c>
      <c r="L4165" s="24">
        <v>44.8</v>
      </c>
      <c r="M4165" s="24">
        <v>100</v>
      </c>
      <c r="N4165" s="24">
        <v>0.025</v>
      </c>
      <c r="O4165" s="24" t="inlineStr">
        <is>
          <t>Tilden Tk Station</t>
        </is>
      </c>
      <c r="Q4165" s="24">
        <v>186.58</v>
      </c>
      <c r="S4165" s="31">
        <v>2.65</v>
      </c>
      <c r="T4165" s="24">
        <v>186.58</v>
      </c>
      <c r="Y4165" s="31">
        <v>494.437</v>
      </c>
      <c r="AA4165" s="27">
        <v>41083.40625</v>
      </c>
      <c r="AB4165" s="27">
        <v>41083.40625</v>
      </c>
      <c r="AC4165" s="27">
        <v>41083.4270833333</v>
      </c>
    </row>
    <row outlineLevel="0" r="4166">
      <c r="A4166" s="24" t="inlineStr">
        <is>
          <t>1S00347</t>
        </is>
      </c>
      <c r="C4166" s="27">
        <v>41063.55625</v>
      </c>
      <c r="D4166" s="27">
        <v>41063.5763888889</v>
      </c>
      <c r="E4166" s="24" t="inlineStr">
        <is>
          <t>K65</t>
        </is>
      </c>
      <c r="F4166" s="24" t="inlineStr">
        <is>
          <t>R33</t>
        </is>
      </c>
      <c r="G4166" s="24" t="inlineStr">
        <is>
          <t>sofs6702</t>
        </is>
      </c>
      <c r="H4166" s="24" t="inlineStr">
        <is>
          <t>Edward Castillo CC</t>
        </is>
      </c>
      <c r="I4166" s="24">
        <v>88781</v>
      </c>
      <c r="J4166" s="24" t="inlineStr">
        <is>
          <t>TAG CENTRAL FACILITY</t>
        </is>
      </c>
      <c r="K4166" s="24">
        <v>263721</v>
      </c>
      <c r="L4166" s="24">
        <v>44.8</v>
      </c>
      <c r="M4166" s="24">
        <v>106</v>
      </c>
      <c r="N4166" s="24">
        <v>0.025</v>
      </c>
      <c r="O4166" s="24" t="inlineStr">
        <is>
          <t>Tilden Tk Station</t>
        </is>
      </c>
      <c r="Q4166" s="24">
        <v>187.27</v>
      </c>
      <c r="S4166" s="31">
        <v>2.65</v>
      </c>
      <c r="T4166" s="24">
        <v>187.27</v>
      </c>
      <c r="Y4166" s="31">
        <v>496.2655</v>
      </c>
      <c r="AA4166" s="27">
        <v>41063.55625</v>
      </c>
      <c r="AB4166" s="27">
        <v>41063.55625</v>
      </c>
      <c r="AC4166" s="27">
        <v>41063.5763888889</v>
      </c>
    </row>
    <row outlineLevel="0" r="4167">
      <c r="A4167" s="24" t="inlineStr">
        <is>
          <t>47231</t>
        </is>
      </c>
      <c r="C4167" s="27">
        <v>41063.5104166667</v>
      </c>
      <c r="D4167" s="27">
        <v>41063.5520833333</v>
      </c>
      <c r="E4167" s="24" t="inlineStr">
        <is>
          <t>k56</t>
        </is>
      </c>
      <c r="F4167" s="24" t="inlineStr">
        <is>
          <t>r48</t>
        </is>
      </c>
      <c r="G4167" s="24" t="inlineStr">
        <is>
          <t>sofs7793</t>
        </is>
      </c>
      <c r="H4167" s="24" t="inlineStr">
        <is>
          <t>Juan Perez</t>
        </is>
      </c>
      <c r="I4167" s="24">
        <v>88781</v>
      </c>
      <c r="J4167" s="24" t="inlineStr">
        <is>
          <t>TAG CENTRAL FACILITY</t>
        </is>
      </c>
      <c r="K4167" s="24">
        <v>263721</v>
      </c>
      <c r="L4167" s="24">
        <v>44.8</v>
      </c>
      <c r="M4167" s="24">
        <v>106</v>
      </c>
      <c r="N4167" s="24">
        <v>0.025</v>
      </c>
      <c r="O4167" s="24" t="inlineStr">
        <is>
          <t>Tilden Tk Station</t>
        </is>
      </c>
      <c r="Q4167" s="24">
        <v>187.28</v>
      </c>
      <c r="S4167" s="31">
        <v>2.65</v>
      </c>
      <c r="T4167" s="24">
        <v>187.28</v>
      </c>
      <c r="Y4167" s="31">
        <v>496.292</v>
      </c>
      <c r="AA4167" s="27">
        <v>41063.5104166667</v>
      </c>
      <c r="AB4167" s="27">
        <v>41063.5104166667</v>
      </c>
      <c r="AC4167" s="27">
        <v>41063.5520833333</v>
      </c>
    </row>
    <row outlineLevel="0" r="4168">
      <c r="A4168" s="24" t="inlineStr">
        <is>
          <t>SA00445</t>
        </is>
      </c>
      <c r="C4168" s="27">
        <v>41082.5208333333</v>
      </c>
      <c r="D4168" s="27">
        <v>41082.5451388889</v>
      </c>
      <c r="E4168" s="24" t="inlineStr">
        <is>
          <t>k90</t>
        </is>
      </c>
      <c r="F4168" s="24" t="inlineStr">
        <is>
          <t>r82</t>
        </is>
      </c>
      <c r="G4168" s="24" t="inlineStr">
        <is>
          <t>sofs1581</t>
        </is>
      </c>
      <c r="H4168" s="24" t="inlineStr">
        <is>
          <t>Roel Avila</t>
        </is>
      </c>
      <c r="I4168" s="24">
        <v>88781</v>
      </c>
      <c r="J4168" s="24" t="inlineStr">
        <is>
          <t>TAG CENTRAL FACILITY</t>
        </is>
      </c>
      <c r="K4168" s="24">
        <v>263234</v>
      </c>
      <c r="L4168" s="24">
        <v>45.6</v>
      </c>
      <c r="M4168" s="24">
        <v>106</v>
      </c>
      <c r="N4168" s="24">
        <v>0.05</v>
      </c>
      <c r="O4168" s="24" t="inlineStr">
        <is>
          <t>Tilden Tk Station</t>
        </is>
      </c>
      <c r="Q4168" s="24">
        <v>187.97</v>
      </c>
      <c r="S4168" s="31">
        <v>2.65</v>
      </c>
      <c r="T4168" s="24">
        <v>187.97</v>
      </c>
      <c r="Y4168" s="31">
        <v>498.1205</v>
      </c>
      <c r="AA4168" s="27">
        <v>41082.5208333333</v>
      </c>
      <c r="AB4168" s="27">
        <v>41082.5208333333</v>
      </c>
      <c r="AC4168" s="27">
        <v>41082.5451388889</v>
      </c>
    </row>
    <row outlineLevel="0" r="4169">
      <c r="A4169" s="24" t="inlineStr">
        <is>
          <t>T400108</t>
        </is>
      </c>
      <c r="C4169" s="27">
        <v>41087.7361111111</v>
      </c>
      <c r="D4169" s="27">
        <v>41087.7708333333</v>
      </c>
      <c r="E4169" s="24" t="inlineStr">
        <is>
          <t>k50</t>
        </is>
      </c>
      <c r="F4169" s="24" t="inlineStr">
        <is>
          <t>r21</t>
        </is>
      </c>
      <c r="G4169" s="24" t="inlineStr">
        <is>
          <t>sofs1476</t>
        </is>
      </c>
      <c r="H4169" s="24" t="inlineStr">
        <is>
          <t>Jerry Hunt</t>
        </is>
      </c>
      <c r="I4169" s="24">
        <v>88781</v>
      </c>
      <c r="J4169" s="24" t="inlineStr">
        <is>
          <t>TAG CENTRAL FACILITY</t>
        </is>
      </c>
      <c r="K4169" s="24">
        <v>263720</v>
      </c>
      <c r="L4169" s="24">
        <v>45.8</v>
      </c>
      <c r="M4169" s="24">
        <v>112</v>
      </c>
      <c r="N4169" s="24">
        <v>0.025</v>
      </c>
      <c r="O4169" s="24" t="inlineStr">
        <is>
          <t>Tilden Tk Station</t>
        </is>
      </c>
      <c r="Q4169" s="24">
        <v>187.97</v>
      </c>
      <c r="S4169" s="31">
        <v>2.65</v>
      </c>
      <c r="T4169" s="24">
        <v>187.97</v>
      </c>
      <c r="Y4169" s="31">
        <v>498.1205</v>
      </c>
      <c r="AA4169" s="27">
        <v>41087.7361111111</v>
      </c>
      <c r="AB4169" s="27">
        <v>41087.7361111111</v>
      </c>
      <c r="AC4169" s="27">
        <v>41087.7708333333</v>
      </c>
    </row>
    <row outlineLevel="0" r="4170">
      <c r="A4170" s="24" t="inlineStr">
        <is>
          <t>SE00697</t>
        </is>
      </c>
      <c r="C4170" s="27">
        <v>41062.2569444444</v>
      </c>
      <c r="D4170" s="27">
        <v>41062.28125</v>
      </c>
      <c r="E4170" s="24" t="inlineStr">
        <is>
          <t>K78</t>
        </is>
      </c>
      <c r="F4170" s="24" t="inlineStr">
        <is>
          <t>R64</t>
        </is>
      </c>
      <c r="G4170" s="24" t="inlineStr">
        <is>
          <t>sofs7282</t>
        </is>
      </c>
      <c r="H4170" s="24" t="inlineStr">
        <is>
          <t>Hector Avila</t>
        </is>
      </c>
      <c r="I4170" s="24">
        <v>88781</v>
      </c>
      <c r="J4170" s="24" t="inlineStr">
        <is>
          <t>TAG CENTRAL FACILITY</t>
        </is>
      </c>
      <c r="K4170" s="24">
        <v>1379</v>
      </c>
      <c r="L4170" s="24">
        <v>43.2</v>
      </c>
      <c r="M4170" s="24">
        <v>107</v>
      </c>
      <c r="N4170" s="24">
        <v>0.05</v>
      </c>
      <c r="O4170" s="24" t="inlineStr">
        <is>
          <t>Tilden Tk Station</t>
        </is>
      </c>
      <c r="Q4170" s="24">
        <v>188</v>
      </c>
      <c r="S4170" s="31">
        <v>2.65</v>
      </c>
      <c r="T4170" s="24">
        <v>188</v>
      </c>
      <c r="Y4170" s="31">
        <v>498.2</v>
      </c>
      <c r="AA4170" s="27">
        <v>41062.2569444444</v>
      </c>
      <c r="AB4170" s="27">
        <v>41062.2569444444</v>
      </c>
      <c r="AC4170" s="27">
        <v>41062.28125</v>
      </c>
    </row>
    <row outlineLevel="0" r="4171">
      <c r="A4171" s="24" t="inlineStr">
        <is>
          <t>30360</t>
        </is>
      </c>
      <c r="C4171" s="27">
        <v>41071.4375</v>
      </c>
      <c r="D4171" s="27">
        <v>41071.46875</v>
      </c>
      <c r="E4171" s="24" t="inlineStr">
        <is>
          <t>k65</t>
        </is>
      </c>
      <c r="F4171" s="24" t="inlineStr">
        <is>
          <t>r33</t>
        </is>
      </c>
      <c r="G4171" s="24" t="inlineStr">
        <is>
          <t>sofs6702</t>
        </is>
      </c>
      <c r="H4171" s="24" t="inlineStr">
        <is>
          <t>Edward Castillo CC</t>
        </is>
      </c>
      <c r="I4171" s="24">
        <v>88781</v>
      </c>
      <c r="J4171" s="24" t="inlineStr">
        <is>
          <t>TAG CENTRAL FACILITY</t>
        </is>
      </c>
      <c r="K4171" s="24">
        <v>1410</v>
      </c>
      <c r="L4171" s="24">
        <v>43.5</v>
      </c>
      <c r="M4171" s="24">
        <v>102</v>
      </c>
      <c r="N4171" s="24">
        <v>0.025</v>
      </c>
      <c r="O4171" s="24" t="inlineStr">
        <is>
          <t>Tilden Tk Station</t>
        </is>
      </c>
      <c r="Q4171" s="24">
        <v>190</v>
      </c>
      <c r="S4171" s="31">
        <v>2.65</v>
      </c>
      <c r="T4171" s="24">
        <v>190</v>
      </c>
      <c r="Y4171" s="31">
        <v>503.5</v>
      </c>
      <c r="AA4171" s="27">
        <v>41071.4375</v>
      </c>
      <c r="AB4171" s="27">
        <v>41071.4375</v>
      </c>
      <c r="AC4171" s="27">
        <v>41071.46875</v>
      </c>
    </row>
    <row outlineLevel="0" r="4172">
      <c r="A4172" s="24" t="inlineStr">
        <is>
          <t>47321</t>
        </is>
      </c>
      <c r="C4172" s="27">
        <v>41071.625</v>
      </c>
      <c r="D4172" s="27">
        <v>41071.65625</v>
      </c>
      <c r="E4172" s="24" t="inlineStr">
        <is>
          <t>k65</t>
        </is>
      </c>
      <c r="F4172" s="24" t="inlineStr">
        <is>
          <t>r33</t>
        </is>
      </c>
      <c r="G4172" s="24" t="inlineStr">
        <is>
          <t>sofs6702</t>
        </is>
      </c>
      <c r="H4172" s="24" t="inlineStr">
        <is>
          <t>Edward Castillo CC</t>
        </is>
      </c>
      <c r="I4172" s="24">
        <v>88781</v>
      </c>
      <c r="J4172" s="24" t="inlineStr">
        <is>
          <t>TAG CENTRAL FACILITY</t>
        </is>
      </c>
      <c r="K4172" s="24">
        <v>1379</v>
      </c>
      <c r="L4172" s="24">
        <v>44.5</v>
      </c>
      <c r="M4172" s="24">
        <v>120</v>
      </c>
      <c r="N4172" s="24">
        <v>0.025</v>
      </c>
      <c r="O4172" s="24" t="inlineStr">
        <is>
          <t>Tilden Tk Station</t>
        </is>
      </c>
      <c r="Q4172" s="24">
        <v>190</v>
      </c>
      <c r="S4172" s="31">
        <v>2.65</v>
      </c>
      <c r="T4172" s="24">
        <v>190</v>
      </c>
      <c r="Y4172" s="31">
        <v>503.5</v>
      </c>
      <c r="AA4172" s="27">
        <v>41071.625</v>
      </c>
      <c r="AB4172" s="27">
        <v>41071.625</v>
      </c>
      <c r="AC4172" s="27">
        <v>41071.65625</v>
      </c>
    </row>
    <row outlineLevel="0" r="4173">
      <c r="A4173" s="24" t="inlineStr">
        <is>
          <t>S900396</t>
        </is>
      </c>
      <c r="C4173" s="27">
        <v>41072.1979166667</v>
      </c>
      <c r="D4173" s="27">
        <v>41072.2291666667</v>
      </c>
      <c r="E4173" s="24" t="inlineStr">
        <is>
          <t>k 44</t>
        </is>
      </c>
      <c r="F4173" s="24" t="inlineStr">
        <is>
          <t>r 73</t>
        </is>
      </c>
      <c r="G4173" s="24" t="inlineStr">
        <is>
          <t>sofs8561</t>
        </is>
      </c>
      <c r="H4173" s="24" t="inlineStr">
        <is>
          <t>Reynold Rodriguez</t>
        </is>
      </c>
      <c r="I4173" s="24">
        <v>88781</v>
      </c>
      <c r="J4173" s="24" t="inlineStr">
        <is>
          <t>TAG CENTRAL FACILITY</t>
        </is>
      </c>
      <c r="K4173" s="24">
        <v>1410</v>
      </c>
      <c r="L4173" s="24">
        <v>44.1</v>
      </c>
      <c r="M4173" s="24">
        <v>100</v>
      </c>
      <c r="N4173" s="24">
        <v>0.025</v>
      </c>
      <c r="O4173" s="24" t="inlineStr">
        <is>
          <t>Tilden Tk Station</t>
        </is>
      </c>
      <c r="Q4173" s="24">
        <v>190</v>
      </c>
      <c r="S4173" s="31">
        <v>2.65</v>
      </c>
      <c r="T4173" s="24">
        <v>190</v>
      </c>
      <c r="Y4173" s="31">
        <v>503.5</v>
      </c>
      <c r="AA4173" s="27">
        <v>41072.1979166667</v>
      </c>
      <c r="AB4173" s="27">
        <v>41072.1979166667</v>
      </c>
      <c r="AC4173" s="27">
        <v>41072.2291666667</v>
      </c>
    </row>
    <row outlineLevel="0" r="4174">
      <c r="A4174" s="24" t="inlineStr">
        <is>
          <t>SD00702</t>
        </is>
      </c>
      <c r="C4174" s="27">
        <v>41073.1875</v>
      </c>
      <c r="D4174" s="27">
        <v>41073.2083333333</v>
      </c>
      <c r="E4174" s="24" t="inlineStr">
        <is>
          <t>K-66</t>
        </is>
      </c>
      <c r="F4174" s="24" t="inlineStr">
        <is>
          <t>R-91</t>
        </is>
      </c>
      <c r="G4174" s="24" t="inlineStr">
        <is>
          <t>sofs7192</t>
        </is>
      </c>
      <c r="H4174" s="24" t="inlineStr">
        <is>
          <t>Mario Gutierrez</t>
        </is>
      </c>
      <c r="I4174" s="24">
        <v>88781</v>
      </c>
      <c r="J4174" s="24" t="inlineStr">
        <is>
          <t>TAG CENTRAL FACILITY</t>
        </is>
      </c>
      <c r="K4174" s="24">
        <v>1288</v>
      </c>
      <c r="L4174" s="24">
        <v>42.5</v>
      </c>
      <c r="M4174" s="24">
        <v>96</v>
      </c>
      <c r="N4174" s="24">
        <v>0.025</v>
      </c>
      <c r="O4174" s="24" t="inlineStr">
        <is>
          <t>Tilden Tk Station</t>
        </is>
      </c>
      <c r="Q4174" s="24">
        <v>190</v>
      </c>
      <c r="S4174" s="31">
        <v>2.65</v>
      </c>
      <c r="T4174" s="24">
        <v>190</v>
      </c>
      <c r="Y4174" s="31">
        <v>503.5</v>
      </c>
      <c r="AA4174" s="27">
        <v>41073.1875</v>
      </c>
      <c r="AB4174" s="27">
        <v>41073.1875</v>
      </c>
      <c r="AC4174" s="27">
        <v>41073.2083333333</v>
      </c>
    </row>
    <row outlineLevel="0" r="4175">
      <c r="A4175" s="24" t="inlineStr">
        <is>
          <t>TF00294</t>
        </is>
      </c>
      <c r="C4175" s="27">
        <v>41063.2708333333</v>
      </c>
      <c r="D4175" s="27">
        <v>41063.3020833333</v>
      </c>
      <c r="E4175" s="24" t="inlineStr">
        <is>
          <t>k103</t>
        </is>
      </c>
      <c r="F4175" s="24" t="inlineStr">
        <is>
          <t>r71</t>
        </is>
      </c>
      <c r="G4175" s="24" t="inlineStr">
        <is>
          <t>sofs5833</t>
        </is>
      </c>
      <c r="H4175" s="24" t="inlineStr">
        <is>
          <t>Luis Fuentes</t>
        </is>
      </c>
      <c r="I4175" s="24">
        <v>88781</v>
      </c>
      <c r="J4175" s="24" t="inlineStr">
        <is>
          <t>TAG CENTRAL FACILITY</t>
        </is>
      </c>
      <c r="K4175" s="24">
        <v>263233</v>
      </c>
      <c r="L4175" s="24">
        <v>44.8</v>
      </c>
      <c r="M4175" s="24">
        <v>100</v>
      </c>
      <c r="N4175" s="24">
        <v>0.025</v>
      </c>
      <c r="O4175" s="24" t="inlineStr">
        <is>
          <t>Tilden Tk Station</t>
        </is>
      </c>
      <c r="Q4175" s="24">
        <v>190.07</v>
      </c>
      <c r="S4175" s="31">
        <v>2.65</v>
      </c>
      <c r="T4175" s="24">
        <v>190.07</v>
      </c>
      <c r="Y4175" s="31">
        <v>503.6855</v>
      </c>
      <c r="AA4175" s="27">
        <v>41063.2708333333</v>
      </c>
      <c r="AB4175" s="27">
        <v>41063.2708333333</v>
      </c>
      <c r="AC4175" s="27">
        <v>41063.3020833333</v>
      </c>
    </row>
    <row outlineLevel="0" r="4176">
      <c r="A4176" s="24" t="inlineStr">
        <is>
          <t>1S00349</t>
        </is>
      </c>
      <c r="C4176" s="27">
        <v>41063.7152777778</v>
      </c>
      <c r="D4176" s="27">
        <v>41063.75</v>
      </c>
      <c r="E4176" s="24" t="inlineStr">
        <is>
          <t>K65</t>
        </is>
      </c>
      <c r="F4176" s="24" t="inlineStr">
        <is>
          <t>R33</t>
        </is>
      </c>
      <c r="G4176" s="24" t="inlineStr">
        <is>
          <t>sofs6702</t>
        </is>
      </c>
      <c r="H4176" s="24" t="inlineStr">
        <is>
          <t>Edward Castillo CC</t>
        </is>
      </c>
      <c r="I4176" s="24">
        <v>88781</v>
      </c>
      <c r="J4176" s="24" t="inlineStr">
        <is>
          <t>TAG CENTRAL FACILITY</t>
        </is>
      </c>
      <c r="K4176" s="24">
        <v>263720</v>
      </c>
      <c r="L4176" s="24">
        <v>45.5</v>
      </c>
      <c r="M4176" s="24">
        <v>110</v>
      </c>
      <c r="N4176" s="24">
        <v>0.025</v>
      </c>
      <c r="O4176" s="24" t="inlineStr">
        <is>
          <t>Tilden Tk Station</t>
        </is>
      </c>
      <c r="Q4176" s="24">
        <v>190.07</v>
      </c>
      <c r="S4176" s="31">
        <v>2.65</v>
      </c>
      <c r="T4176" s="24">
        <v>190.07</v>
      </c>
      <c r="Y4176" s="31">
        <v>503.6855</v>
      </c>
      <c r="AA4176" s="27">
        <v>41063.7152777778</v>
      </c>
      <c r="AB4176" s="27">
        <v>41063.7152777778</v>
      </c>
      <c r="AC4176" s="27">
        <v>41063.75</v>
      </c>
    </row>
    <row outlineLevel="0" r="4177">
      <c r="A4177" s="24" t="inlineStr">
        <is>
          <t>SA00454</t>
        </is>
      </c>
      <c r="C4177" s="27">
        <v>41085.3541666667</v>
      </c>
      <c r="D4177" s="27">
        <v>41085.3784722222</v>
      </c>
      <c r="E4177" s="24" t="inlineStr">
        <is>
          <t>k103</t>
        </is>
      </c>
      <c r="F4177" s="24" t="inlineStr">
        <is>
          <t>r71</t>
        </is>
      </c>
      <c r="G4177" s="24" t="inlineStr">
        <is>
          <t>sofs5833</t>
        </is>
      </c>
      <c r="H4177" s="24" t="inlineStr">
        <is>
          <t>Luis Fuentes</t>
        </is>
      </c>
      <c r="I4177" s="24">
        <v>88781</v>
      </c>
      <c r="J4177" s="24" t="inlineStr">
        <is>
          <t>TAG CENTRAL FACILITY</t>
        </is>
      </c>
      <c r="K4177" s="24">
        <v>263721</v>
      </c>
      <c r="L4177" s="24">
        <v>44.3</v>
      </c>
      <c r="M4177" s="24">
        <v>93</v>
      </c>
      <c r="N4177" s="24">
        <v>0.025</v>
      </c>
      <c r="O4177" s="24" t="inlineStr">
        <is>
          <t>Tilden Tk Station</t>
        </is>
      </c>
      <c r="Q4177" s="24">
        <v>190.07</v>
      </c>
      <c r="S4177" s="31">
        <v>2.65</v>
      </c>
      <c r="T4177" s="24">
        <v>190.07</v>
      </c>
      <c r="Y4177" s="31">
        <v>503.6855</v>
      </c>
      <c r="AA4177" s="27">
        <v>41085.3541666667</v>
      </c>
      <c r="AB4177" s="27">
        <v>41085.3541666667</v>
      </c>
      <c r="AC4177" s="27">
        <v>41085.3784722222</v>
      </c>
    </row>
    <row outlineLevel="0" r="4178">
      <c r="A4178" s="24" t="inlineStr">
        <is>
          <t>TF00295</t>
        </is>
      </c>
      <c r="C4178" s="27">
        <v>41063.3611111111</v>
      </c>
      <c r="D4178" s="27">
        <v>41063.3854166667</v>
      </c>
      <c r="E4178" s="24" t="inlineStr">
        <is>
          <t>k103</t>
        </is>
      </c>
      <c r="F4178" s="24" t="inlineStr">
        <is>
          <t>r71</t>
        </is>
      </c>
      <c r="G4178" s="24" t="inlineStr">
        <is>
          <t>sofs5833</t>
        </is>
      </c>
      <c r="H4178" s="24" t="inlineStr">
        <is>
          <t>Luis Fuentes</t>
        </is>
      </c>
      <c r="I4178" s="24">
        <v>88781</v>
      </c>
      <c r="J4178" s="24" t="inlineStr">
        <is>
          <t>TAG CENTRAL FACILITY</t>
        </is>
      </c>
      <c r="K4178" s="24">
        <v>263233</v>
      </c>
      <c r="L4178" s="24">
        <v>44.8</v>
      </c>
      <c r="M4178" s="24">
        <v>100</v>
      </c>
      <c r="N4178" s="24">
        <v>0.025</v>
      </c>
      <c r="O4178" s="24" t="inlineStr">
        <is>
          <t>Tilden Tk Station</t>
        </is>
      </c>
      <c r="Q4178" s="24">
        <v>190.77</v>
      </c>
      <c r="S4178" s="31">
        <v>2.65</v>
      </c>
      <c r="T4178" s="24">
        <v>190.77</v>
      </c>
      <c r="Y4178" s="31">
        <v>505.5405</v>
      </c>
      <c r="AA4178" s="27">
        <v>41063.3611111111</v>
      </c>
      <c r="AB4178" s="27">
        <v>41063.3611111111</v>
      </c>
      <c r="AC4178" s="27">
        <v>41063.3854166667</v>
      </c>
    </row>
    <row outlineLevel="0" r="4179">
      <c r="A4179" s="24" t="inlineStr">
        <is>
          <t>SQ00507</t>
        </is>
      </c>
      <c r="C4179" s="27">
        <v>41084.4791666667</v>
      </c>
      <c r="D4179" s="27">
        <v>41084.4993055556</v>
      </c>
      <c r="E4179" s="24" t="inlineStr">
        <is>
          <t>k88</t>
        </is>
      </c>
      <c r="F4179" s="24" t="inlineStr">
        <is>
          <t>r83</t>
        </is>
      </c>
      <c r="G4179" s="24" t="inlineStr">
        <is>
          <t>sofs7713</t>
        </is>
      </c>
      <c r="H4179" s="24" t="inlineStr">
        <is>
          <t>Arturo Guerrero</t>
        </is>
      </c>
      <c r="I4179" s="24">
        <v>88781</v>
      </c>
      <c r="J4179" s="24" t="inlineStr">
        <is>
          <t>TAG CENTRAL FACILITY</t>
        </is>
      </c>
      <c r="K4179" s="24">
        <v>263720</v>
      </c>
      <c r="L4179" s="24">
        <v>44.7</v>
      </c>
      <c r="M4179" s="24">
        <v>99</v>
      </c>
      <c r="N4179" s="24">
        <v>0.05</v>
      </c>
      <c r="O4179" s="24" t="inlineStr">
        <is>
          <t>Tilden Tk Station</t>
        </is>
      </c>
      <c r="Q4179" s="24">
        <v>190.77</v>
      </c>
      <c r="S4179" s="31">
        <v>2.65</v>
      </c>
      <c r="T4179" s="24">
        <v>190.77</v>
      </c>
      <c r="Y4179" s="31">
        <v>505.5405</v>
      </c>
      <c r="AA4179" s="27">
        <v>41084.4791666667</v>
      </c>
      <c r="AB4179" s="27">
        <v>41084.4791666667</v>
      </c>
      <c r="AC4179" s="27">
        <v>41084.4993055556</v>
      </c>
    </row>
    <row outlineLevel="0" r="4180">
      <c r="A4180" s="24" t="inlineStr">
        <is>
          <t>SM00453</t>
        </is>
      </c>
      <c r="C4180" s="27">
        <v>41085.375</v>
      </c>
      <c r="D4180" s="27">
        <v>41085.3993055556</v>
      </c>
      <c r="E4180" s="24" t="inlineStr">
        <is>
          <t>k90</t>
        </is>
      </c>
      <c r="F4180" s="24" t="inlineStr">
        <is>
          <t>r82</t>
        </is>
      </c>
      <c r="G4180" s="24" t="inlineStr">
        <is>
          <t>sofs6990</t>
        </is>
      </c>
      <c r="H4180" s="24" t="inlineStr">
        <is>
          <t>Jose Alvarez</t>
        </is>
      </c>
      <c r="I4180" s="24">
        <v>88781</v>
      </c>
      <c r="J4180" s="24" t="inlineStr">
        <is>
          <t>TAG CENTRAL FACILITY</t>
        </is>
      </c>
      <c r="K4180" s="24">
        <v>263101</v>
      </c>
      <c r="L4180" s="24">
        <v>44.3</v>
      </c>
      <c r="M4180" s="24">
        <v>94</v>
      </c>
      <c r="N4180" s="24">
        <v>0.025</v>
      </c>
      <c r="O4180" s="24" t="inlineStr">
        <is>
          <t>Tilden Tk Station</t>
        </is>
      </c>
      <c r="Q4180" s="24">
        <v>190.77</v>
      </c>
      <c r="S4180" s="31">
        <v>2.65</v>
      </c>
      <c r="T4180" s="24">
        <v>190.77</v>
      </c>
      <c r="Y4180" s="31">
        <v>505.5405</v>
      </c>
      <c r="AA4180" s="27">
        <v>41085.375</v>
      </c>
      <c r="AB4180" s="27">
        <v>41085.375</v>
      </c>
      <c r="AC4180" s="27">
        <v>41085.3993055556</v>
      </c>
    </row>
    <row outlineLevel="0" r="4181">
      <c r="A4181" s="24" t="inlineStr">
        <is>
          <t>SP00649</t>
        </is>
      </c>
      <c r="C4181" s="27">
        <v>41070.4583333333</v>
      </c>
      <c r="D4181" s="27">
        <v>41070.4791666667</v>
      </c>
      <c r="E4181" s="24" t="inlineStr">
        <is>
          <t>k75</t>
        </is>
      </c>
      <c r="F4181" s="24" t="inlineStr">
        <is>
          <t>r94</t>
        </is>
      </c>
      <c r="G4181" s="24" t="inlineStr">
        <is>
          <t>sofs3349</t>
        </is>
      </c>
      <c r="H4181" s="24" t="inlineStr">
        <is>
          <t>Manuel Carrillo</t>
        </is>
      </c>
      <c r="I4181" s="24">
        <v>88781</v>
      </c>
      <c r="J4181" s="24" t="inlineStr">
        <is>
          <t>TAG CENTRAL FACILITY</t>
        </is>
      </c>
      <c r="K4181" s="24">
        <v>263101</v>
      </c>
      <c r="L4181" s="24">
        <v>44.8</v>
      </c>
      <c r="M4181" s="24">
        <v>100</v>
      </c>
      <c r="N4181" s="24">
        <v>0.025</v>
      </c>
      <c r="O4181" s="24" t="inlineStr">
        <is>
          <t>Tilden Tk Station</t>
        </is>
      </c>
      <c r="Q4181" s="24">
        <v>191.47</v>
      </c>
      <c r="S4181" s="31">
        <v>2.65</v>
      </c>
      <c r="T4181" s="24">
        <v>191.47</v>
      </c>
      <c r="Y4181" s="31">
        <v>507.3955</v>
      </c>
      <c r="AA4181" s="27">
        <v>41070.4583333333</v>
      </c>
      <c r="AB4181" s="27">
        <v>41070.4583333333</v>
      </c>
      <c r="AC4181" s="27">
        <v>41070.4791666667</v>
      </c>
    </row>
    <row outlineLevel="0" r="4182">
      <c r="A4182" s="24" t="inlineStr">
        <is>
          <t>TF00341</t>
        </is>
      </c>
      <c r="C4182" s="27">
        <v>41083.5416666667</v>
      </c>
      <c r="D4182" s="27">
        <v>41083.5659722222</v>
      </c>
      <c r="E4182" s="24" t="inlineStr">
        <is>
          <t>k90</t>
        </is>
      </c>
      <c r="F4182" s="24" t="inlineStr">
        <is>
          <t>r82</t>
        </is>
      </c>
      <c r="G4182" s="24" t="inlineStr">
        <is>
          <t>sofs6990</t>
        </is>
      </c>
      <c r="H4182" s="24" t="inlineStr">
        <is>
          <t>Jose Alvarez</t>
        </is>
      </c>
      <c r="I4182" s="24">
        <v>88781</v>
      </c>
      <c r="J4182" s="24" t="inlineStr">
        <is>
          <t>TAG CENTRAL FACILITY</t>
        </is>
      </c>
      <c r="K4182" s="24">
        <v>263721</v>
      </c>
      <c r="L4182" s="24">
        <v>44.6</v>
      </c>
      <c r="M4182" s="24">
        <v>98</v>
      </c>
      <c r="N4182" s="24">
        <v>0.025</v>
      </c>
      <c r="O4182" s="24" t="inlineStr">
        <is>
          <t>Tilden Tk Station</t>
        </is>
      </c>
      <c r="Q4182" s="24">
        <v>191.47</v>
      </c>
      <c r="S4182" s="31">
        <v>2.65</v>
      </c>
      <c r="T4182" s="24">
        <v>191.47</v>
      </c>
      <c r="Y4182" s="31">
        <v>507.3955</v>
      </c>
      <c r="AA4182" s="27">
        <v>41083.5416666667</v>
      </c>
      <c r="AB4182" s="27">
        <v>41083.5416666667</v>
      </c>
      <c r="AC4182" s="27">
        <v>41083.5659722222</v>
      </c>
    </row>
    <row outlineLevel="0" r="4183">
      <c r="A4183" s="24" t="inlineStr">
        <is>
          <t>3S00318</t>
        </is>
      </c>
      <c r="C4183" s="27">
        <v>41068.6215277778</v>
      </c>
      <c r="D4183" s="27">
        <v>41068.6423611111</v>
      </c>
      <c r="E4183" s="24" t="inlineStr">
        <is>
          <t>k90</t>
        </is>
      </c>
      <c r="F4183" s="24" t="inlineStr">
        <is>
          <t>r82</t>
        </is>
      </c>
      <c r="G4183" s="24" t="inlineStr">
        <is>
          <t>sofs6990</t>
        </is>
      </c>
      <c r="H4183" s="24" t="inlineStr">
        <is>
          <t>Jose Alvarez</t>
        </is>
      </c>
      <c r="I4183" s="24">
        <v>88781</v>
      </c>
      <c r="J4183" s="24" t="inlineStr">
        <is>
          <t>TAG CENTRAL FACILITY</t>
        </is>
      </c>
      <c r="K4183" s="24">
        <v>263721</v>
      </c>
      <c r="L4183" s="24">
        <v>44.8</v>
      </c>
      <c r="M4183" s="24">
        <v>100</v>
      </c>
      <c r="N4183" s="24">
        <v>0.025</v>
      </c>
      <c r="O4183" s="24" t="inlineStr">
        <is>
          <t>Tilden Tk Station</t>
        </is>
      </c>
      <c r="Q4183" s="24">
        <v>193.56</v>
      </c>
      <c r="S4183" s="31">
        <v>2.65</v>
      </c>
      <c r="T4183" s="24">
        <v>193.56</v>
      </c>
      <c r="Y4183" s="31">
        <v>512.934</v>
      </c>
      <c r="AA4183" s="27">
        <v>41068.6215277778</v>
      </c>
      <c r="AB4183" s="27">
        <v>41068.6215277778</v>
      </c>
      <c r="AC4183" s="27">
        <v>41068.6423611111</v>
      </c>
    </row>
    <row outlineLevel="0" r="4184">
      <c r="A4184" s="24" t="inlineStr">
        <is>
          <t>SQ00487</t>
        </is>
      </c>
      <c r="C4184" s="27">
        <v>41073.3645833333</v>
      </c>
      <c r="D4184" s="27">
        <v>41073.3833333333</v>
      </c>
      <c r="E4184" s="24" t="inlineStr">
        <is>
          <t>k118</t>
        </is>
      </c>
      <c r="F4184" s="24" t="inlineStr">
        <is>
          <t>r44</t>
        </is>
      </c>
      <c r="G4184" s="24" t="inlineStr">
        <is>
          <t>sofs0585</t>
        </is>
      </c>
      <c r="H4184" s="24" t="inlineStr">
        <is>
          <t>Juan Hernandez</t>
        </is>
      </c>
      <c r="I4184" s="24">
        <v>90372</v>
      </c>
      <c r="J4184" s="24" t="inlineStr">
        <is>
          <t>TG UNIT #31H</t>
        </is>
      </c>
      <c r="K4184" s="24">
        <v>1079</v>
      </c>
      <c r="L4184" s="24">
        <v>42.6</v>
      </c>
      <c r="M4184" s="24">
        <v>97</v>
      </c>
      <c r="N4184" s="24">
        <v>0.025</v>
      </c>
      <c r="O4184" s="24" t="inlineStr">
        <is>
          <t>Tilden Tk Station</t>
        </is>
      </c>
      <c r="Q4184" s="24">
        <v>180</v>
      </c>
      <c r="S4184" s="31">
        <v>2.65</v>
      </c>
      <c r="T4184" s="24">
        <v>180</v>
      </c>
      <c r="Y4184" s="31">
        <v>477</v>
      </c>
      <c r="AA4184" s="27">
        <v>41073.3645833333</v>
      </c>
      <c r="AB4184" s="27">
        <v>41073.3645833333</v>
      </c>
      <c r="AC4184" s="27">
        <v>41073.3833333333</v>
      </c>
    </row>
    <row outlineLevel="0" r="4185">
      <c r="A4185" s="24" t="inlineStr">
        <is>
          <t>TO00244</t>
        </is>
      </c>
      <c r="C4185" s="27">
        <v>41088.2083333333</v>
      </c>
      <c r="D4185" s="27">
        <v>41088.2291666667</v>
      </c>
      <c r="E4185" s="24" t="inlineStr">
        <is>
          <t>k108</t>
        </is>
      </c>
      <c r="F4185" s="24" t="inlineStr">
        <is>
          <t>r95</t>
        </is>
      </c>
      <c r="G4185" s="24" t="inlineStr">
        <is>
          <t>sofs7898</t>
        </is>
      </c>
      <c r="H4185" s="24" t="inlineStr">
        <is>
          <t>Ramiro Zapata</t>
        </is>
      </c>
      <c r="I4185" s="24">
        <v>90372</v>
      </c>
      <c r="J4185" s="24" t="inlineStr">
        <is>
          <t>TG UNIT #31H</t>
        </is>
      </c>
      <c r="K4185" s="24">
        <v>99999</v>
      </c>
      <c r="L4185" s="24">
        <v>43.8</v>
      </c>
      <c r="M4185" s="24">
        <v>90</v>
      </c>
      <c r="N4185" s="24">
        <v>0.025</v>
      </c>
      <c r="O4185" s="24" t="inlineStr">
        <is>
          <t>Tilden Tk Station</t>
        </is>
      </c>
      <c r="Q4185" s="24">
        <v>180</v>
      </c>
      <c r="S4185" s="31">
        <v>2.65</v>
      </c>
      <c r="T4185" s="24">
        <v>180</v>
      </c>
      <c r="Y4185" s="31">
        <v>477</v>
      </c>
      <c r="AA4185" s="27">
        <v>41088.2083333333</v>
      </c>
      <c r="AB4185" s="27">
        <v>41088.2083333333</v>
      </c>
      <c r="AC4185" s="27">
        <v>41088.2291666667</v>
      </c>
    </row>
    <row outlineLevel="0" r="4186">
      <c r="A4186" s="24" t="inlineStr">
        <is>
          <t>TO00245</t>
        </is>
      </c>
      <c r="C4186" s="27">
        <v>41088.3125</v>
      </c>
      <c r="D4186" s="27">
        <v>41088.3333333333</v>
      </c>
      <c r="E4186" s="24" t="inlineStr">
        <is>
          <t>k108</t>
        </is>
      </c>
      <c r="F4186" s="24" t="inlineStr">
        <is>
          <t>r95</t>
        </is>
      </c>
      <c r="G4186" s="24" t="inlineStr">
        <is>
          <t>sofs7898</t>
        </is>
      </c>
      <c r="H4186" s="24" t="inlineStr">
        <is>
          <t>Ramiro Zapata</t>
        </is>
      </c>
      <c r="I4186" s="24">
        <v>90372</v>
      </c>
      <c r="J4186" s="24" t="inlineStr">
        <is>
          <t>TG UNIT #31H</t>
        </is>
      </c>
      <c r="K4186" s="24">
        <v>99999</v>
      </c>
      <c r="L4186" s="24">
        <v>43.8</v>
      </c>
      <c r="M4186" s="24">
        <v>90</v>
      </c>
      <c r="N4186" s="24">
        <v>0.025</v>
      </c>
      <c r="O4186" s="24" t="inlineStr">
        <is>
          <t>Tilden Tk Station</t>
        </is>
      </c>
      <c r="Q4186" s="24">
        <v>180</v>
      </c>
      <c r="S4186" s="31">
        <v>2.65</v>
      </c>
      <c r="T4186" s="24">
        <v>180</v>
      </c>
      <c r="Y4186" s="31">
        <v>477</v>
      </c>
      <c r="AA4186" s="27">
        <v>41088.3125</v>
      </c>
      <c r="AB4186" s="27">
        <v>41088.3125</v>
      </c>
      <c r="AC4186" s="27">
        <v>41088.3333333333</v>
      </c>
    </row>
    <row outlineLevel="0" r="4187">
      <c r="A4187" s="24" t="inlineStr">
        <is>
          <t>TO00246</t>
        </is>
      </c>
      <c r="C4187" s="27">
        <v>41088.4166666667</v>
      </c>
      <c r="D4187" s="27">
        <v>41088.4375</v>
      </c>
      <c r="E4187" s="24" t="inlineStr">
        <is>
          <t>k108</t>
        </is>
      </c>
      <c r="F4187" s="24" t="inlineStr">
        <is>
          <t>r95</t>
        </is>
      </c>
      <c r="G4187" s="24" t="inlineStr">
        <is>
          <t>sofs7898</t>
        </is>
      </c>
      <c r="H4187" s="24" t="inlineStr">
        <is>
          <t>Ramiro Zapata</t>
        </is>
      </c>
      <c r="I4187" s="24">
        <v>90372</v>
      </c>
      <c r="J4187" s="24" t="inlineStr">
        <is>
          <t>TG UNIT #31H</t>
        </is>
      </c>
      <c r="K4187" s="24">
        <v>99999</v>
      </c>
      <c r="L4187" s="24">
        <v>43.4</v>
      </c>
      <c r="M4187" s="24">
        <v>99</v>
      </c>
      <c r="N4187" s="24">
        <v>0.025</v>
      </c>
      <c r="O4187" s="24" t="inlineStr">
        <is>
          <t>Tilden Tk Station</t>
        </is>
      </c>
      <c r="Q4187" s="24">
        <v>180</v>
      </c>
      <c r="S4187" s="31">
        <v>2.65</v>
      </c>
      <c r="T4187" s="24">
        <v>180</v>
      </c>
      <c r="Y4187" s="31">
        <v>477</v>
      </c>
      <c r="AA4187" s="27">
        <v>41088.4166666667</v>
      </c>
      <c r="AB4187" s="27">
        <v>41088.4166666667</v>
      </c>
      <c r="AC4187" s="27">
        <v>41088.4375</v>
      </c>
    </row>
    <row outlineLevel="0" r="4188">
      <c r="A4188" s="24" t="inlineStr">
        <is>
          <t>TO00247</t>
        </is>
      </c>
      <c r="C4188" s="27">
        <v>41088.5208333333</v>
      </c>
      <c r="D4188" s="27">
        <v>41088.5416666667</v>
      </c>
      <c r="E4188" s="24" t="inlineStr">
        <is>
          <t>k108</t>
        </is>
      </c>
      <c r="F4188" s="24" t="inlineStr">
        <is>
          <t>r95</t>
        </is>
      </c>
      <c r="G4188" s="24" t="inlineStr">
        <is>
          <t>sofs7898</t>
        </is>
      </c>
      <c r="H4188" s="24" t="inlineStr">
        <is>
          <t>Ramiro Zapata</t>
        </is>
      </c>
      <c r="I4188" s="24">
        <v>90372</v>
      </c>
      <c r="J4188" s="24" t="inlineStr">
        <is>
          <t>TG UNIT #31H</t>
        </is>
      </c>
      <c r="K4188" s="24">
        <v>99999</v>
      </c>
      <c r="L4188" s="24">
        <v>43.4</v>
      </c>
      <c r="M4188" s="24">
        <v>99</v>
      </c>
      <c r="N4188" s="24">
        <v>0.025</v>
      </c>
      <c r="O4188" s="24" t="inlineStr">
        <is>
          <t>Tilden Tk Station</t>
        </is>
      </c>
      <c r="Q4188" s="24">
        <v>180</v>
      </c>
      <c r="S4188" s="31">
        <v>2.65</v>
      </c>
      <c r="T4188" s="24">
        <v>180</v>
      </c>
      <c r="Y4188" s="31">
        <v>477</v>
      </c>
      <c r="AA4188" s="27">
        <v>41088.5208333333</v>
      </c>
      <c r="AB4188" s="27">
        <v>41088.5208333333</v>
      </c>
      <c r="AC4188" s="27">
        <v>41088.5416666667</v>
      </c>
    </row>
    <row outlineLevel="0" r="4189">
      <c r="A4189" s="24" t="inlineStr">
        <is>
          <t>TO00248</t>
        </is>
      </c>
      <c r="C4189" s="27">
        <v>41089.1875</v>
      </c>
      <c r="D4189" s="27">
        <v>41089.2083333333</v>
      </c>
      <c r="E4189" s="24" t="inlineStr">
        <is>
          <t>k108</t>
        </is>
      </c>
      <c r="F4189" s="24" t="inlineStr">
        <is>
          <t>r95</t>
        </is>
      </c>
      <c r="G4189" s="24" t="inlineStr">
        <is>
          <t>sofs7898</t>
        </is>
      </c>
      <c r="H4189" s="24" t="inlineStr">
        <is>
          <t>Ramiro Zapata</t>
        </is>
      </c>
      <c r="I4189" s="24">
        <v>90372</v>
      </c>
      <c r="J4189" s="24" t="inlineStr">
        <is>
          <t>TG UNIT #31H</t>
        </is>
      </c>
      <c r="K4189" s="24">
        <v>99999</v>
      </c>
      <c r="L4189" s="24">
        <v>43.3</v>
      </c>
      <c r="M4189" s="24">
        <v>96</v>
      </c>
      <c r="N4189" s="24">
        <v>0.025</v>
      </c>
      <c r="O4189" s="24" t="inlineStr">
        <is>
          <t>Tilden Tk Station</t>
        </is>
      </c>
      <c r="Q4189" s="24">
        <v>180</v>
      </c>
      <c r="S4189" s="31">
        <v>2.65</v>
      </c>
      <c r="T4189" s="24">
        <v>180</v>
      </c>
      <c r="Y4189" s="31">
        <v>477</v>
      </c>
      <c r="AA4189" s="27">
        <v>41089.1875</v>
      </c>
      <c r="AB4189" s="27">
        <v>41089.1875</v>
      </c>
      <c r="AC4189" s="27">
        <v>41089.2083333333</v>
      </c>
    </row>
    <row outlineLevel="0" r="4190">
      <c r="A4190" s="24" t="inlineStr">
        <is>
          <t>TO00249</t>
        </is>
      </c>
      <c r="C4190" s="27">
        <v>41089.3125</v>
      </c>
      <c r="D4190" s="27">
        <v>41089.3333333333</v>
      </c>
      <c r="E4190" s="24" t="inlineStr">
        <is>
          <t>k108</t>
        </is>
      </c>
      <c r="F4190" s="24" t="inlineStr">
        <is>
          <t>r95</t>
        </is>
      </c>
      <c r="G4190" s="24" t="inlineStr">
        <is>
          <t>sofs7898</t>
        </is>
      </c>
      <c r="H4190" s="24" t="inlineStr">
        <is>
          <t>Ramiro Zapata</t>
        </is>
      </c>
      <c r="I4190" s="24">
        <v>90372</v>
      </c>
      <c r="J4190" s="24" t="inlineStr">
        <is>
          <t>TG UNIT #31H</t>
        </is>
      </c>
      <c r="K4190" s="24">
        <v>99999</v>
      </c>
      <c r="L4190" s="24">
        <v>43.3</v>
      </c>
      <c r="M4190" s="24">
        <v>96</v>
      </c>
      <c r="N4190" s="24">
        <v>0.025</v>
      </c>
      <c r="O4190" s="24" t="inlineStr">
        <is>
          <t>Tilden Tk Station</t>
        </is>
      </c>
      <c r="Q4190" s="24">
        <v>180</v>
      </c>
      <c r="S4190" s="31">
        <v>2.65</v>
      </c>
      <c r="T4190" s="24">
        <v>180</v>
      </c>
      <c r="Y4190" s="31">
        <v>477</v>
      </c>
      <c r="AA4190" s="27">
        <v>41089.3125</v>
      </c>
      <c r="AB4190" s="27">
        <v>41089.3125</v>
      </c>
      <c r="AC4190" s="27">
        <v>41089.3333333333</v>
      </c>
    </row>
    <row outlineLevel="0" r="4191">
      <c r="A4191" s="24" t="inlineStr">
        <is>
          <t>TI00250</t>
        </is>
      </c>
      <c r="C4191" s="27">
        <v>41084.4618055556</v>
      </c>
      <c r="D4191" s="27">
        <v>41084.4930555556</v>
      </c>
      <c r="E4191" s="24" t="inlineStr">
        <is>
          <t>K87</t>
        </is>
      </c>
      <c r="F4191" s="24" t="inlineStr">
        <is>
          <t>R77</t>
        </is>
      </c>
      <c r="G4191" s="24" t="inlineStr">
        <is>
          <t>sofs4251</t>
        </is>
      </c>
      <c r="H4191" s="24" t="inlineStr">
        <is>
          <t>Osvaldo DeLeon</t>
        </is>
      </c>
      <c r="I4191" s="24">
        <v>90372</v>
      </c>
      <c r="J4191" s="24" t="inlineStr">
        <is>
          <t>TG UNIT #31H</t>
        </is>
      </c>
      <c r="L4191" s="24">
        <v>43.2</v>
      </c>
      <c r="M4191" s="24">
        <v>104</v>
      </c>
      <c r="N4191" s="24">
        <v>0.025</v>
      </c>
      <c r="O4191" s="24" t="inlineStr">
        <is>
          <t>Tilden Tk Station</t>
        </is>
      </c>
      <c r="Q4191" s="24">
        <v>185</v>
      </c>
      <c r="S4191" s="31">
        <v>2.65</v>
      </c>
      <c r="T4191" s="24">
        <v>185</v>
      </c>
      <c r="Y4191" s="31">
        <v>490.25</v>
      </c>
      <c r="AA4191" s="27">
        <v>41084.4618055556</v>
      </c>
      <c r="AB4191" s="27">
        <v>41084.4618055556</v>
      </c>
      <c r="AC4191" s="27">
        <v>41084.4930555556</v>
      </c>
    </row>
    <row outlineLevel="0" r="4192">
      <c r="A4192" s="24" t="inlineStr">
        <is>
          <t>SF00594</t>
        </is>
      </c>
      <c r="C4192" s="27">
        <v>41062.0423611111</v>
      </c>
      <c r="D4192" s="27">
        <v>41071.4444444444</v>
      </c>
      <c r="E4192" s="24" t="inlineStr">
        <is>
          <t>k54</t>
        </is>
      </c>
      <c r="F4192" s="24" t="inlineStr">
        <is>
          <t>r37</t>
        </is>
      </c>
      <c r="G4192" s="24" t="inlineStr">
        <is>
          <t>sofs8127</t>
        </is>
      </c>
      <c r="H4192" s="24" t="inlineStr">
        <is>
          <t>Alex (Gator) Garza</t>
        </is>
      </c>
      <c r="I4192" s="24">
        <v>90372</v>
      </c>
      <c r="J4192" s="24" t="inlineStr">
        <is>
          <t>TG UNIT #31H</t>
        </is>
      </c>
      <c r="K4192" s="24">
        <v>1079</v>
      </c>
      <c r="L4192" s="24">
        <v>47</v>
      </c>
      <c r="M4192" s="24">
        <v>97</v>
      </c>
      <c r="N4192" s="24">
        <v>0.05</v>
      </c>
      <c r="O4192" s="24" t="inlineStr">
        <is>
          <t>Tilden Tk Station</t>
        </is>
      </c>
      <c r="Q4192" s="24">
        <v>185.33</v>
      </c>
      <c r="S4192" s="31">
        <v>2.65</v>
      </c>
      <c r="T4192" s="24">
        <v>185.33</v>
      </c>
      <c r="Y4192" s="31">
        <v>491.1245</v>
      </c>
      <c r="AA4192" s="27">
        <v>41062.0423611111</v>
      </c>
      <c r="AB4192" s="27">
        <v>41062.0423611111</v>
      </c>
      <c r="AC4192" s="27">
        <v>41071.4444444444</v>
      </c>
    </row>
    <row outlineLevel="0" r="4193">
      <c r="A4193" s="24" t="inlineStr">
        <is>
          <t>44571</t>
        </is>
      </c>
      <c r="C4193" s="27">
        <v>41073.4861111111</v>
      </c>
      <c r="D4193" s="27">
        <v>41073.5069444444</v>
      </c>
      <c r="E4193" s="24" t="inlineStr">
        <is>
          <t>k90</t>
        </is>
      </c>
      <c r="F4193" s="24" t="inlineStr">
        <is>
          <t>r82</t>
        </is>
      </c>
      <c r="G4193" s="24" t="inlineStr">
        <is>
          <t>sofs1581</t>
        </is>
      </c>
      <c r="H4193" s="24" t="inlineStr">
        <is>
          <t>Roel Avila</t>
        </is>
      </c>
      <c r="I4193" s="24">
        <v>90372</v>
      </c>
      <c r="J4193" s="24" t="inlineStr">
        <is>
          <t>TG UNIT #31H</t>
        </is>
      </c>
      <c r="K4193" s="24">
        <v>1382</v>
      </c>
      <c r="L4193" s="24">
        <v>43.8</v>
      </c>
      <c r="M4193" s="24">
        <v>100</v>
      </c>
      <c r="N4193" s="24">
        <v>0.05</v>
      </c>
      <c r="O4193" s="24" t="inlineStr">
        <is>
          <t>Tilden Tk Station</t>
        </is>
      </c>
      <c r="Q4193" s="24">
        <v>185.6</v>
      </c>
      <c r="S4193" s="31">
        <v>2.65</v>
      </c>
      <c r="T4193" s="24">
        <v>185.6</v>
      </c>
      <c r="Y4193" s="31">
        <v>491.84</v>
      </c>
      <c r="AA4193" s="27">
        <v>41073.4861111111</v>
      </c>
      <c r="AB4193" s="27">
        <v>41073.4861111111</v>
      </c>
      <c r="AC4193" s="27">
        <v>41073.5069444444</v>
      </c>
    </row>
    <row outlineLevel="0" r="4194">
      <c r="A4194" s="24" t="inlineStr">
        <is>
          <t>44572</t>
        </is>
      </c>
      <c r="C4194" s="27">
        <v>41073.5833333333</v>
      </c>
      <c r="D4194" s="27">
        <v>41073.6111111111</v>
      </c>
      <c r="E4194" s="24" t="inlineStr">
        <is>
          <t>k90</t>
        </is>
      </c>
      <c r="F4194" s="24" t="inlineStr">
        <is>
          <t>r82</t>
        </is>
      </c>
      <c r="G4194" s="24" t="inlineStr">
        <is>
          <t>sofs1581</t>
        </is>
      </c>
      <c r="H4194" s="24" t="inlineStr">
        <is>
          <t>Roel Avila</t>
        </is>
      </c>
      <c r="I4194" s="24">
        <v>90372</v>
      </c>
      <c r="J4194" s="24" t="inlineStr">
        <is>
          <t>TG UNIT #31H</t>
        </is>
      </c>
      <c r="K4194" s="24">
        <v>1382</v>
      </c>
      <c r="L4194" s="24">
        <v>44</v>
      </c>
      <c r="M4194" s="24">
        <v>101</v>
      </c>
      <c r="N4194" s="24">
        <v>0.05</v>
      </c>
      <c r="O4194" s="24" t="inlineStr">
        <is>
          <t>Tilden Tk Station</t>
        </is>
      </c>
      <c r="Q4194" s="24">
        <v>186.7</v>
      </c>
      <c r="S4194" s="31">
        <v>2.65</v>
      </c>
      <c r="T4194" s="24">
        <v>186.7</v>
      </c>
      <c r="Y4194" s="31">
        <v>494.755</v>
      </c>
      <c r="AA4194" s="27">
        <v>41073.5833333333</v>
      </c>
      <c r="AB4194" s="27">
        <v>41073.5833333333</v>
      </c>
      <c r="AC4194" s="27">
        <v>41073.6111111111</v>
      </c>
    </row>
    <row outlineLevel="0" r="4195">
      <c r="A4195" s="24" t="inlineStr">
        <is>
          <t>SR00419</t>
        </is>
      </c>
      <c r="C4195" s="27">
        <v>41082.5520833333</v>
      </c>
      <c r="D4195" s="27">
        <v>41082.5833333333</v>
      </c>
      <c r="E4195" s="24" t="inlineStr">
        <is>
          <t>K45</t>
        </is>
      </c>
      <c r="F4195" s="24" t="inlineStr">
        <is>
          <t>R26</t>
        </is>
      </c>
      <c r="G4195" s="24" t="inlineStr">
        <is>
          <t>sofs3902</t>
        </is>
      </c>
      <c r="H4195" s="24" t="inlineStr">
        <is>
          <t>Rogelio Balderas</t>
        </is>
      </c>
      <c r="I4195" s="24">
        <v>90372</v>
      </c>
      <c r="J4195" s="24" t="inlineStr">
        <is>
          <t>TG UNIT #31H</t>
        </is>
      </c>
      <c r="K4195" s="24">
        <v>99999</v>
      </c>
      <c r="L4195" s="24">
        <v>43.4</v>
      </c>
      <c r="M4195" s="24">
        <v>108</v>
      </c>
      <c r="N4195" s="24">
        <v>0.025</v>
      </c>
      <c r="O4195" s="24" t="inlineStr">
        <is>
          <t>Tilden Tk Station</t>
        </is>
      </c>
      <c r="Q4195" s="24">
        <v>187</v>
      </c>
      <c r="S4195" s="31">
        <v>2.65</v>
      </c>
      <c r="T4195" s="24">
        <v>187</v>
      </c>
      <c r="Y4195" s="31">
        <v>495.55</v>
      </c>
      <c r="AA4195" s="27">
        <v>41082.5520833333</v>
      </c>
      <c r="AB4195" s="27">
        <v>41082.5520833333</v>
      </c>
      <c r="AC4195" s="27">
        <v>41082.5833333333</v>
      </c>
    </row>
    <row outlineLevel="0" r="4196">
      <c r="A4196" s="24" t="inlineStr">
        <is>
          <t>S400700</t>
        </is>
      </c>
      <c r="C4196" s="27">
        <v>41085.3020833333</v>
      </c>
      <c r="D4196" s="27">
        <v>41085.33125</v>
      </c>
      <c r="E4196" s="24" t="inlineStr">
        <is>
          <t>k70</t>
        </is>
      </c>
      <c r="F4196" s="24" t="inlineStr">
        <is>
          <t>r54</t>
        </is>
      </c>
      <c r="G4196" s="24" t="inlineStr">
        <is>
          <t>sofs7791</t>
        </is>
      </c>
      <c r="H4196" s="24" t="inlineStr">
        <is>
          <t>Patricio Gutierrez</t>
        </is>
      </c>
      <c r="I4196" s="24">
        <v>90372</v>
      </c>
      <c r="J4196" s="24" t="inlineStr">
        <is>
          <t>TG UNIT #31H</t>
        </is>
      </c>
      <c r="K4196" s="24">
        <v>1382</v>
      </c>
      <c r="L4196" s="24">
        <v>43</v>
      </c>
      <c r="M4196" s="24">
        <v>92</v>
      </c>
      <c r="N4196" s="24">
        <v>0.025</v>
      </c>
      <c r="O4196" s="24" t="inlineStr">
        <is>
          <t>Tilden Tk Station</t>
        </is>
      </c>
      <c r="Q4196" s="24">
        <v>187</v>
      </c>
      <c r="S4196" s="31">
        <v>2.65</v>
      </c>
      <c r="T4196" s="24">
        <v>187</v>
      </c>
      <c r="Y4196" s="31">
        <v>495.55</v>
      </c>
      <c r="AA4196" s="27">
        <v>41085.3020833333</v>
      </c>
      <c r="AB4196" s="27">
        <v>41085.3020833333</v>
      </c>
      <c r="AC4196" s="27">
        <v>41085.33125</v>
      </c>
    </row>
    <row outlineLevel="0" r="4197">
      <c r="A4197" s="24" t="inlineStr">
        <is>
          <t>S400671</t>
        </is>
      </c>
      <c r="C4197" s="27">
        <v>41077.4270833333</v>
      </c>
      <c r="D4197" s="27">
        <v>41077.4479166667</v>
      </c>
      <c r="E4197" s="24" t="inlineStr">
        <is>
          <t>k75</t>
        </is>
      </c>
      <c r="F4197" s="24" t="inlineStr">
        <is>
          <t>r94</t>
        </is>
      </c>
      <c r="G4197" s="24" t="inlineStr">
        <is>
          <t>sofs3349</t>
        </is>
      </c>
      <c r="H4197" s="24" t="inlineStr">
        <is>
          <t>Manuel Carrillo</t>
        </is>
      </c>
      <c r="I4197" s="24">
        <v>90372</v>
      </c>
      <c r="J4197" s="24" t="inlineStr">
        <is>
          <t>TG UNIT #31H</t>
        </is>
      </c>
      <c r="K4197" s="24">
        <v>1079</v>
      </c>
      <c r="L4197" s="24">
        <v>43.2</v>
      </c>
      <c r="M4197" s="24">
        <v>100</v>
      </c>
      <c r="N4197" s="24">
        <v>0.025</v>
      </c>
      <c r="O4197" s="24" t="inlineStr">
        <is>
          <t>Tilden Tk Station</t>
        </is>
      </c>
      <c r="Q4197" s="24">
        <v>190</v>
      </c>
      <c r="S4197" s="31">
        <v>2.65</v>
      </c>
      <c r="T4197" s="24">
        <v>190</v>
      </c>
      <c r="Y4197" s="31">
        <v>503.5</v>
      </c>
      <c r="AA4197" s="27">
        <v>41077.4270833333</v>
      </c>
      <c r="AB4197" s="27">
        <v>41077.4270833333</v>
      </c>
      <c r="AC4197" s="27">
        <v>41077.4479166667</v>
      </c>
    </row>
    <row outlineLevel="0" r="4198">
      <c r="A4198" s="24" t="inlineStr">
        <is>
          <t>SW00617</t>
        </is>
      </c>
      <c r="C4198" s="27">
        <v>41084.5416666667</v>
      </c>
      <c r="D4198" s="27">
        <v>41084.5694444444</v>
      </c>
      <c r="E4198" s="24" t="inlineStr">
        <is>
          <t>K78</t>
        </is>
      </c>
      <c r="F4198" s="24" t="inlineStr">
        <is>
          <t>R64</t>
        </is>
      </c>
      <c r="G4198" s="24" t="inlineStr">
        <is>
          <t>sofs7282</t>
        </is>
      </c>
      <c r="H4198" s="24" t="inlineStr">
        <is>
          <t>Hector Avila</t>
        </is>
      </c>
      <c r="I4198" s="24">
        <v>90372</v>
      </c>
      <c r="J4198" s="24" t="inlineStr">
        <is>
          <t>TG UNIT #31H</t>
        </is>
      </c>
      <c r="K4198" s="24">
        <v>619030</v>
      </c>
      <c r="L4198" s="24">
        <v>43.8</v>
      </c>
      <c r="M4198" s="24">
        <v>108</v>
      </c>
      <c r="N4198" s="24">
        <v>0.05</v>
      </c>
      <c r="O4198" s="24" t="inlineStr">
        <is>
          <t>Tilden Tk Station</t>
        </is>
      </c>
      <c r="Q4198" s="24">
        <v>190</v>
      </c>
      <c r="S4198" s="31">
        <v>2.65</v>
      </c>
      <c r="T4198" s="24">
        <v>190</v>
      </c>
      <c r="Y4198" s="31">
        <v>503.5</v>
      </c>
      <c r="AA4198" s="27">
        <v>41084.5416666667</v>
      </c>
      <c r="AB4198" s="27">
        <v>41084.5416666667</v>
      </c>
      <c r="AC4198" s="27">
        <v>41084.5694444444</v>
      </c>
    </row>
    <row outlineLevel="0" r="4199">
      <c r="A4199" s="24" t="inlineStr">
        <is>
          <t>SJ00792</t>
        </is>
      </c>
      <c r="C4199" s="27">
        <v>41083.4270833333</v>
      </c>
      <c r="D4199" s="27">
        <v>41083.4548611111</v>
      </c>
      <c r="E4199" s="24" t="inlineStr">
        <is>
          <t>k103</t>
        </is>
      </c>
      <c r="F4199" s="24" t="inlineStr">
        <is>
          <t>r71</t>
        </is>
      </c>
      <c r="G4199" s="24" t="inlineStr">
        <is>
          <t>sofs5833</t>
        </is>
      </c>
      <c r="H4199" s="24" t="inlineStr">
        <is>
          <t>Luis Fuentes</t>
        </is>
      </c>
      <c r="I4199" s="24">
        <v>90372</v>
      </c>
      <c r="J4199" s="24" t="inlineStr">
        <is>
          <t>TG UNIT #31H</t>
        </is>
      </c>
      <c r="K4199" s="24">
        <v>1335</v>
      </c>
      <c r="L4199" s="24">
        <v>43</v>
      </c>
      <c r="M4199" s="24">
        <v>97</v>
      </c>
      <c r="N4199" s="24">
        <v>0.025</v>
      </c>
      <c r="O4199" s="24" t="inlineStr">
        <is>
          <t>Tilden Tk Station</t>
        </is>
      </c>
      <c r="Q4199" s="24">
        <v>190.2</v>
      </c>
      <c r="S4199" s="31">
        <v>2.65</v>
      </c>
      <c r="T4199" s="24">
        <v>190.2</v>
      </c>
      <c r="Y4199" s="31">
        <v>504.03</v>
      </c>
      <c r="AA4199" s="27">
        <v>41083.4270833333</v>
      </c>
      <c r="AB4199" s="27">
        <v>41083.4270833333</v>
      </c>
      <c r="AC4199" s="27">
        <v>41083.4548611111</v>
      </c>
    </row>
    <row outlineLevel="0" r="4200">
      <c r="A4200" s="24" t="inlineStr">
        <is>
          <t>SR00390</t>
        </is>
      </c>
      <c r="C4200" s="27">
        <v>41065.125</v>
      </c>
      <c r="D4200" s="27">
        <v>41065.1493055556</v>
      </c>
      <c r="E4200" s="24" t="inlineStr">
        <is>
          <t>k103</t>
        </is>
      </c>
      <c r="F4200" s="24" t="inlineStr">
        <is>
          <t>r71</t>
        </is>
      </c>
      <c r="G4200" s="24" t="inlineStr">
        <is>
          <t>sofs5833</t>
        </is>
      </c>
      <c r="H4200" s="24" t="inlineStr">
        <is>
          <t>Luis Fuentes</t>
        </is>
      </c>
      <c r="I4200" s="24">
        <v>87751</v>
      </c>
      <c r="J4200" s="24" t="inlineStr">
        <is>
          <t>RUTH _#1</t>
        </is>
      </c>
      <c r="K4200" s="24">
        <v>262437</v>
      </c>
      <c r="L4200" s="24">
        <v>39.4</v>
      </c>
      <c r="M4200" s="24">
        <v>86</v>
      </c>
      <c r="N4200" s="24">
        <v>0.7</v>
      </c>
      <c r="O4200" s="24" t="inlineStr">
        <is>
          <t>Tilden Tk Station</t>
        </is>
      </c>
      <c r="Q4200" s="24">
        <v>190.25</v>
      </c>
      <c r="S4200" s="31">
        <v>3.08</v>
      </c>
      <c r="T4200" s="24">
        <v>190.25</v>
      </c>
      <c r="Y4200" s="31">
        <v>585.97</v>
      </c>
      <c r="AA4200" s="27">
        <v>41065.125</v>
      </c>
      <c r="AB4200" s="27">
        <v>41065.125</v>
      </c>
      <c r="AC4200" s="27">
        <v>41065.1493055556</v>
      </c>
    </row>
    <row outlineLevel="0" r="4201">
      <c r="A4201" s="24" t="inlineStr">
        <is>
          <t>T300153</t>
        </is>
      </c>
      <c r="C4201" s="27">
        <v>41090.9243055556</v>
      </c>
      <c r="D4201" s="27">
        <v>41090.9604166667</v>
      </c>
      <c r="E4201" s="24" t="inlineStr">
        <is>
          <t>k80</t>
        </is>
      </c>
      <c r="F4201" s="24" t="inlineStr">
        <is>
          <t>r60</t>
        </is>
      </c>
      <c r="G4201" s="24" t="inlineStr">
        <is>
          <t>sofs6782</t>
        </is>
      </c>
      <c r="H4201" s="24" t="inlineStr">
        <is>
          <t>Rodrick Joiner</t>
        </is>
      </c>
      <c r="I4201" s="24">
        <v>90423</v>
      </c>
      <c r="J4201" s="24" t="inlineStr">
        <is>
          <t>CREWS UNIT</t>
        </is>
      </c>
      <c r="K4201" s="24">
        <v>619031</v>
      </c>
      <c r="L4201" s="24">
        <v>47</v>
      </c>
      <c r="M4201" s="24">
        <v>108</v>
      </c>
      <c r="N4201" s="24">
        <v>0.025</v>
      </c>
      <c r="O4201" s="24" t="inlineStr">
        <is>
          <t>Tilden Tk Station</t>
        </is>
      </c>
      <c r="Q4201" s="24">
        <v>180.4</v>
      </c>
      <c r="S4201" s="31">
        <v>3.86</v>
      </c>
      <c r="T4201" s="24">
        <v>180.4</v>
      </c>
      <c r="Y4201" s="31">
        <v>696.344</v>
      </c>
      <c r="AA4201" s="27">
        <v>41090.9243055556</v>
      </c>
      <c r="AB4201" s="27">
        <v>41090.9243055556</v>
      </c>
      <c r="AC4201" s="27">
        <v>41090.9604166667</v>
      </c>
    </row>
    <row outlineLevel="0" r="4202">
      <c r="A4202" s="24" t="inlineStr">
        <is>
          <t>4S00231</t>
        </is>
      </c>
      <c r="C4202" s="27">
        <v>41065.3180555556</v>
      </c>
      <c r="D4202" s="27">
        <v>41065.34375</v>
      </c>
      <c r="E4202" s="24" t="inlineStr">
        <is>
          <t>k100</t>
        </is>
      </c>
      <c r="F4202" s="24" t="inlineStr">
        <is>
          <t>r47</t>
        </is>
      </c>
      <c r="G4202" s="24" t="inlineStr">
        <is>
          <t>sofs3488</t>
        </is>
      </c>
      <c r="H4202" s="24" t="inlineStr">
        <is>
          <t>Jose Palomo</t>
        </is>
      </c>
      <c r="I4202" s="24">
        <v>86659</v>
      </c>
      <c r="J4202" s="24" t="inlineStr">
        <is>
          <t>BRIGGS #1H</t>
        </is>
      </c>
      <c r="K4202" s="24">
        <v>262088</v>
      </c>
      <c r="L4202" s="24">
        <v>55.4</v>
      </c>
      <c r="M4202" s="24">
        <v>82</v>
      </c>
      <c r="N4202" s="24">
        <v>0.025</v>
      </c>
      <c r="O4202" s="24" t="inlineStr">
        <is>
          <t>Tilden Tk Station</t>
        </is>
      </c>
      <c r="Q4202" s="24">
        <v>182.92</v>
      </c>
      <c r="S4202" s="31">
        <v>3.08</v>
      </c>
      <c r="T4202" s="24">
        <v>182.92</v>
      </c>
      <c r="Y4202" s="31">
        <v>563.3936</v>
      </c>
      <c r="AA4202" s="27">
        <v>41065.3180555556</v>
      </c>
      <c r="AB4202" s="27">
        <v>41065.3180555556</v>
      </c>
      <c r="AC4202" s="27">
        <v>41065.34375</v>
      </c>
    </row>
    <row outlineLevel="0" r="4203">
      <c r="A4203" s="24" t="inlineStr">
        <is>
          <t>SG00738</t>
        </is>
      </c>
      <c r="C4203" s="27">
        <v>41068.2916666667</v>
      </c>
      <c r="D4203" s="27">
        <v>41068.3229166667</v>
      </c>
      <c r="E4203" s="24" t="inlineStr">
        <is>
          <t>k52</t>
        </is>
      </c>
      <c r="F4203" s="24" t="inlineStr">
        <is>
          <t>r75</t>
        </is>
      </c>
      <c r="G4203" s="24" t="inlineStr">
        <is>
          <t>sofs7112</t>
        </is>
      </c>
      <c r="H4203" s="24" t="inlineStr">
        <is>
          <t>Hector Hernandez</t>
        </is>
      </c>
      <c r="I4203" s="24">
        <v>88818</v>
      </c>
      <c r="J4203" s="24" t="inlineStr">
        <is>
          <t>BRIGGS #5H</t>
        </is>
      </c>
      <c r="K4203" s="24">
        <v>320</v>
      </c>
      <c r="L4203" s="24">
        <v>48.4</v>
      </c>
      <c r="M4203" s="24">
        <v>84</v>
      </c>
      <c r="N4203" s="24">
        <v>0.025</v>
      </c>
      <c r="O4203" s="24" t="inlineStr">
        <is>
          <t>Tilden Tk Station</t>
        </is>
      </c>
      <c r="Q4203" s="24">
        <v>185</v>
      </c>
      <c r="S4203" s="31">
        <v>3.08</v>
      </c>
      <c r="T4203" s="24">
        <v>185</v>
      </c>
      <c r="Y4203" s="31">
        <v>569.8</v>
      </c>
      <c r="AA4203" s="27">
        <v>41068.2916666667</v>
      </c>
      <c r="AB4203" s="27">
        <v>41068.2916666667</v>
      </c>
      <c r="AC4203" s="27">
        <v>41068.3229166667</v>
      </c>
    </row>
    <row outlineLevel="0" r="4204">
      <c r="A4204" s="24" t="inlineStr">
        <is>
          <t>T100251</t>
        </is>
      </c>
      <c r="C4204" s="27">
        <v>41086.5520833333</v>
      </c>
      <c r="D4204" s="27">
        <v>41086.59375</v>
      </c>
      <c r="E4204" s="24" t="inlineStr">
        <is>
          <t>k121</t>
        </is>
      </c>
      <c r="F4204" s="24" t="inlineStr">
        <is>
          <t>r109</t>
        </is>
      </c>
      <c r="G4204" s="24" t="inlineStr">
        <is>
          <t>sofs4482</t>
        </is>
      </c>
      <c r="H4204" s="24" t="inlineStr">
        <is>
          <t>Marko Saucedo</t>
        </is>
      </c>
      <c r="I4204" s="24">
        <v>89118</v>
      </c>
      <c r="J4204" s="24" t="inlineStr">
        <is>
          <t>ZAVISCH-751</t>
        </is>
      </c>
      <c r="K4204" s="24">
        <v>263431</v>
      </c>
      <c r="L4204" s="24">
        <v>22.9</v>
      </c>
      <c r="M4204" s="24">
        <v>106</v>
      </c>
      <c r="N4204" s="24">
        <v>0.6</v>
      </c>
      <c r="O4204" s="24" t="inlineStr">
        <is>
          <t>Tilden Tk Station</t>
        </is>
      </c>
      <c r="Q4204" s="24">
        <v>170.83</v>
      </c>
      <c r="S4204" s="31">
        <v>3.08</v>
      </c>
      <c r="T4204" s="24">
        <v>170.83</v>
      </c>
      <c r="Y4204" s="31">
        <v>526.1564</v>
      </c>
      <c r="AA4204" s="27">
        <v>41086.5520833333</v>
      </c>
      <c r="AB4204" s="27">
        <v>41086.5520833333</v>
      </c>
      <c r="AC4204" s="27">
        <v>41086.59375</v>
      </c>
    </row>
    <row outlineLevel="0" r="4205">
      <c r="A4205" s="24" t="inlineStr">
        <is>
          <t>TL00336</t>
        </is>
      </c>
      <c r="C4205" s="27">
        <v>41074.75</v>
      </c>
      <c r="D4205" s="27">
        <v>41074.78125</v>
      </c>
      <c r="E4205" s="24" t="inlineStr">
        <is>
          <t>k122</t>
        </is>
      </c>
      <c r="F4205" s="24" t="inlineStr">
        <is>
          <t>r108</t>
        </is>
      </c>
      <c r="G4205" s="24" t="inlineStr">
        <is>
          <t>sofs1445</t>
        </is>
      </c>
      <c r="H4205" s="24" t="inlineStr">
        <is>
          <t>Joe Perez Picazo</t>
        </is>
      </c>
      <c r="I4205" s="24">
        <v>90423</v>
      </c>
      <c r="J4205" s="24" t="inlineStr">
        <is>
          <t>CREWS UNIT</t>
        </is>
      </c>
      <c r="K4205" s="24">
        <v>619030</v>
      </c>
      <c r="L4205" s="24">
        <v>47</v>
      </c>
      <c r="M4205" s="24">
        <v>114</v>
      </c>
      <c r="N4205" s="24">
        <v>0.025</v>
      </c>
      <c r="O4205" s="24" t="inlineStr">
        <is>
          <t>Walker Truck Station</t>
        </is>
      </c>
      <c r="Q4205" s="24">
        <v>180.14</v>
      </c>
      <c r="S4205" s="31">
        <v>3.86</v>
      </c>
      <c r="T4205" s="24">
        <v>180.14</v>
      </c>
      <c r="Y4205" s="31">
        <v>695.3404</v>
      </c>
      <c r="AA4205" s="27">
        <v>41074.75</v>
      </c>
      <c r="AB4205" s="27">
        <v>41074.75</v>
      </c>
      <c r="AC4205" s="27">
        <v>41074.78125</v>
      </c>
    </row>
    <row outlineLevel="0" r="4206">
      <c r="A4206" s="24" t="inlineStr">
        <is>
          <t>SW00574</t>
        </is>
      </c>
      <c r="C4206" s="27">
        <v>41061.2986111111</v>
      </c>
      <c r="D4206" s="27">
        <v>41061.2986111111</v>
      </c>
      <c r="E4206" s="24" t="inlineStr">
        <is>
          <t>k75</t>
        </is>
      </c>
      <c r="F4206" s="24" t="inlineStr">
        <is>
          <t>r94</t>
        </is>
      </c>
      <c r="G4206" s="24" t="inlineStr">
        <is>
          <t>sofs3349</t>
        </is>
      </c>
      <c r="H4206" s="24" t="inlineStr">
        <is>
          <t>Manuel Carrillo</t>
        </is>
      </c>
      <c r="I4206" s="24">
        <v>87680</v>
      </c>
      <c r="J4206" s="24" t="inlineStr">
        <is>
          <t>BRISCOE CHIP EAST CPF A</t>
        </is>
      </c>
      <c r="K4206" s="24">
        <v>262723</v>
      </c>
      <c r="Q4206" s="24">
        <v>0</v>
      </c>
      <c r="S4206" s="31">
        <v>3.14</v>
      </c>
      <c r="T4206" s="24">
        <v>0</v>
      </c>
      <c r="X4206" s="31">
        <v>175</v>
      </c>
      <c r="Y4206" s="31">
        <v>175</v>
      </c>
      <c r="Z4206" s="24" t="inlineStr">
        <is>
          <t>Reject- Gate locked with no key</t>
        </is>
      </c>
      <c r="AA4206" s="27">
        <v>41061.2986111111</v>
      </c>
      <c r="AB4206" s="27">
        <v>41061.2986111111</v>
      </c>
      <c r="AC4206" s="27">
        <v>41061.2986111111</v>
      </c>
    </row>
    <row outlineLevel="0" r="4207">
      <c r="A4207" s="24" t="inlineStr">
        <is>
          <t>47284</t>
        </is>
      </c>
      <c r="C4207" s="27">
        <v>41061.2916666667</v>
      </c>
      <c r="D4207" s="27">
        <v>41061.2951388889</v>
      </c>
      <c r="E4207" s="24" t="inlineStr">
        <is>
          <t>k66</t>
        </is>
      </c>
      <c r="F4207" s="24" t="inlineStr">
        <is>
          <t>r91</t>
        </is>
      </c>
      <c r="G4207" s="24" t="inlineStr">
        <is>
          <t>sofs7654</t>
        </is>
      </c>
      <c r="H4207" s="24" t="inlineStr">
        <is>
          <t>Fred Martinez</t>
        </is>
      </c>
      <c r="I4207" s="24">
        <v>87680</v>
      </c>
      <c r="J4207" s="24" t="inlineStr">
        <is>
          <t>Chip East CPF A</t>
        </is>
      </c>
      <c r="K4207" s="24">
        <v>262201</v>
      </c>
      <c r="Q4207" s="24">
        <v>0</v>
      </c>
      <c r="S4207" s="31">
        <v>3.14</v>
      </c>
      <c r="T4207" s="24">
        <v>0</v>
      </c>
      <c r="X4207" s="31">
        <v>175</v>
      </c>
      <c r="Y4207" s="31">
        <v>175</v>
      </c>
      <c r="Z4207" s="24" t="inlineStr">
        <is>
          <t>Reject- No Oil</t>
        </is>
      </c>
      <c r="AA4207" s="27">
        <v>41061.2916666667</v>
      </c>
      <c r="AB4207" s="27">
        <v>41061.2916666667</v>
      </c>
      <c r="AC4207" s="27">
        <v>41061.2951388889</v>
      </c>
    </row>
    <row outlineLevel="0" r="4208">
      <c r="A4208" s="24" t="inlineStr">
        <is>
          <t>45378</t>
        </is>
      </c>
      <c r="C4208" s="27">
        <v>41074.625</v>
      </c>
      <c r="D4208" s="27">
        <v>41074.6354166667</v>
      </c>
      <c r="E4208" s="24" t="inlineStr">
        <is>
          <t>k52</t>
        </is>
      </c>
      <c r="F4208" s="24" t="inlineStr">
        <is>
          <t>r75</t>
        </is>
      </c>
      <c r="G4208" s="24" t="inlineStr">
        <is>
          <t>sofs5925</t>
        </is>
      </c>
      <c r="H4208" s="24" t="inlineStr">
        <is>
          <t>Felix Almaguer</t>
        </is>
      </c>
      <c r="I4208" s="24">
        <v>89012</v>
      </c>
      <c r="J4208" s="24" t="inlineStr">
        <is>
          <t>MAVERICK CDP</t>
        </is>
      </c>
      <c r="K4208" s="24">
        <v>263263</v>
      </c>
      <c r="Q4208" s="24">
        <v>0</v>
      </c>
      <c r="S4208" s="31">
        <v>3.08</v>
      </c>
      <c r="T4208" s="24">
        <v>0</v>
      </c>
      <c r="X4208" s="31">
        <v>175</v>
      </c>
      <c r="Y4208" s="31">
        <v>175</v>
      </c>
      <c r="Z4208" s="24" t="inlineStr">
        <is>
          <t>Reject- No Oil</t>
        </is>
      </c>
      <c r="AA4208" s="27">
        <v>41074.625</v>
      </c>
      <c r="AB4208" s="27">
        <v>41074.625</v>
      </c>
      <c r="AC4208" s="27">
        <v>41074.6354166667</v>
      </c>
    </row>
    <row outlineLevel="0" r="4209">
      <c r="A4209" s="24" t="inlineStr">
        <is>
          <t>45093</t>
        </is>
      </c>
      <c r="C4209" s="27">
        <v>41071.625</v>
      </c>
      <c r="D4209" s="27">
        <v>41071.6354166667</v>
      </c>
      <c r="E4209" s="24" t="inlineStr">
        <is>
          <t>k56</t>
        </is>
      </c>
      <c r="F4209" s="24" t="inlineStr">
        <is>
          <t>r48</t>
        </is>
      </c>
      <c r="G4209" s="24" t="inlineStr">
        <is>
          <t>sofs3715</t>
        </is>
      </c>
      <c r="H4209" s="24" t="inlineStr">
        <is>
          <t>Oscar Villarreal</t>
        </is>
      </c>
      <c r="I4209" s="24">
        <v>90177</v>
      </c>
      <c r="J4209" s="24" t="inlineStr">
        <is>
          <t>BROWN_TRUST CTB</t>
        </is>
      </c>
      <c r="Q4209" s="24">
        <v>0</v>
      </c>
      <c r="S4209" s="31">
        <v>2.65</v>
      </c>
      <c r="T4209" s="24">
        <v>0</v>
      </c>
      <c r="X4209" s="31">
        <v>175</v>
      </c>
      <c r="Y4209" s="31">
        <v>175</v>
      </c>
      <c r="Z4209" s="24" t="inlineStr">
        <is>
          <t>Reject- No Oil</t>
        </is>
      </c>
      <c r="AA4209" s="27">
        <v>41071.625</v>
      </c>
      <c r="AB4209" s="27">
        <v>41071.625</v>
      </c>
      <c r="AC4209" s="27">
        <v>41071.6354166667</v>
      </c>
    </row>
    <row outlineLevel="0" r="4210">
      <c r="A4210" s="24" t="inlineStr">
        <is>
          <t>46868</t>
        </is>
      </c>
      <c r="C4210" s="27">
        <v>41073.4791666667</v>
      </c>
      <c r="D4210" s="27">
        <v>41073.4791666667</v>
      </c>
      <c r="E4210" s="24" t="inlineStr">
        <is>
          <t>k65</t>
        </is>
      </c>
      <c r="F4210" s="24" t="inlineStr">
        <is>
          <t>r33</t>
        </is>
      </c>
      <c r="G4210" s="24" t="inlineStr">
        <is>
          <t>sofs7126</t>
        </is>
      </c>
      <c r="H4210" s="24" t="inlineStr">
        <is>
          <t>Tommy Flores</t>
        </is>
      </c>
      <c r="I4210" s="24">
        <v>88781</v>
      </c>
      <c r="J4210" s="24" t="inlineStr">
        <is>
          <t>TAG CENTRAL FACILITY</t>
        </is>
      </c>
      <c r="K4210" s="24">
        <v>263098</v>
      </c>
      <c r="Q4210" s="24">
        <v>0</v>
      </c>
      <c r="S4210" s="31">
        <v>2.93</v>
      </c>
      <c r="T4210" s="24">
        <v>0</v>
      </c>
      <c r="X4210" s="31">
        <v>175</v>
      </c>
      <c r="Y4210" s="31">
        <v>175</v>
      </c>
      <c r="Z4210" s="24" t="inlineStr">
        <is>
          <t>Reject- No Oil</t>
        </is>
      </c>
      <c r="AA4210" s="27">
        <v>41073.4791666667</v>
      </c>
      <c r="AB4210" s="27">
        <v>41073.4791666667</v>
      </c>
      <c r="AC4210" s="27">
        <v>41073.4791666667</v>
      </c>
    </row>
    <row outlineLevel="0" r="4211">
      <c r="A4211" s="24" t="inlineStr">
        <is>
          <t>47366</t>
        </is>
      </c>
      <c r="C4211" s="27">
        <v>41083.5416666667</v>
      </c>
      <c r="D4211" s="27">
        <v>41083.5625</v>
      </c>
      <c r="E4211" s="24" t="inlineStr">
        <is>
          <t>k76</t>
        </is>
      </c>
      <c r="F4211" s="24" t="inlineStr">
        <is>
          <t>r62</t>
        </is>
      </c>
      <c r="G4211" s="24" t="inlineStr">
        <is>
          <t>sofs4491</t>
        </is>
      </c>
      <c r="H4211" s="24" t="inlineStr">
        <is>
          <t>David Balderas</t>
        </is>
      </c>
      <c r="I4211" s="24">
        <v>88781</v>
      </c>
      <c r="J4211" s="24" t="inlineStr">
        <is>
          <t>TAG CENTRAL FACILITY</t>
        </is>
      </c>
      <c r="Q4211" s="24">
        <v>0</v>
      </c>
      <c r="S4211" s="31">
        <v>2.93</v>
      </c>
      <c r="T4211" s="24">
        <v>0</v>
      </c>
      <c r="X4211" s="31">
        <v>175</v>
      </c>
      <c r="Y4211" s="31">
        <v>175</v>
      </c>
      <c r="Z4211" s="24" t="inlineStr">
        <is>
          <t>Reject- No Oil</t>
        </is>
      </c>
      <c r="AA4211" s="27">
        <v>41083.5416666667</v>
      </c>
      <c r="AB4211" s="27">
        <v>41083.5416666667</v>
      </c>
      <c r="AC4211" s="27">
        <v>41083.5625</v>
      </c>
    </row>
    <row outlineLevel="0" r="4212">
      <c r="A4212" s="24" t="inlineStr">
        <is>
          <t>47365</t>
        </is>
      </c>
      <c r="C4212" s="27">
        <v>41083.5</v>
      </c>
      <c r="D4212" s="27">
        <v>41083.5208333333</v>
      </c>
      <c r="E4212" s="24" t="inlineStr">
        <is>
          <t>k76</t>
        </is>
      </c>
      <c r="F4212" s="24" t="inlineStr">
        <is>
          <t>r62</t>
        </is>
      </c>
      <c r="G4212" s="24" t="inlineStr">
        <is>
          <t>sofs4491</t>
        </is>
      </c>
      <c r="H4212" s="24" t="inlineStr">
        <is>
          <t>David Balderas</t>
        </is>
      </c>
      <c r="I4212" s="24">
        <v>90372</v>
      </c>
      <c r="J4212" s="24" t="inlineStr">
        <is>
          <t>TG UNIT #31H</t>
        </is>
      </c>
      <c r="Q4212" s="24">
        <v>0</v>
      </c>
      <c r="S4212" s="31">
        <v>2.93</v>
      </c>
      <c r="T4212" s="24">
        <v>0</v>
      </c>
      <c r="X4212" s="31">
        <v>175</v>
      </c>
      <c r="Y4212" s="31">
        <v>175</v>
      </c>
      <c r="Z4212" s="24" t="inlineStr">
        <is>
          <t>Reject- No Oil</t>
        </is>
      </c>
      <c r="AA4212" s="27">
        <v>41083.5</v>
      </c>
      <c r="AB4212" s="27">
        <v>41083.5</v>
      </c>
      <c r="AC4212" s="27">
        <v>41083.5208333333</v>
      </c>
    </row>
    <row outlineLevel="0" r="4213">
      <c r="A4213" s="24" t="inlineStr">
        <is>
          <t>45208</t>
        </is>
      </c>
      <c r="C4213" s="27">
        <v>41084.59375</v>
      </c>
      <c r="D4213" s="27">
        <v>41084.6041666667</v>
      </c>
      <c r="E4213" s="24" t="inlineStr">
        <is>
          <t>k87</t>
        </is>
      </c>
      <c r="F4213" s="24" t="inlineStr">
        <is>
          <t>r77</t>
        </is>
      </c>
      <c r="G4213" s="24" t="inlineStr">
        <is>
          <t>sofs4251</t>
        </is>
      </c>
      <c r="H4213" s="24" t="inlineStr">
        <is>
          <t>Osvaldo DeLeon</t>
        </is>
      </c>
      <c r="I4213" s="24">
        <v>90372</v>
      </c>
      <c r="J4213" s="24" t="inlineStr">
        <is>
          <t>TG UNIT #31H</t>
        </is>
      </c>
      <c r="Q4213" s="24">
        <v>0</v>
      </c>
      <c r="S4213" s="31">
        <v>2.93</v>
      </c>
      <c r="T4213" s="24">
        <v>0</v>
      </c>
      <c r="X4213" s="31">
        <v>175</v>
      </c>
      <c r="Y4213" s="31">
        <v>175</v>
      </c>
      <c r="Z4213" s="24" t="inlineStr">
        <is>
          <t>Reject- No Oil</t>
        </is>
      </c>
      <c r="AA4213" s="27">
        <v>41084.59375</v>
      </c>
      <c r="AB4213" s="27">
        <v>41084.59375</v>
      </c>
      <c r="AC4213" s="27">
        <v>41084.6041666667</v>
      </c>
    </row>
    <row outlineLevel="0" r="4214">
      <c r="A4214" s="24" t="inlineStr">
        <is>
          <t>46852</t>
        </is>
      </c>
      <c r="C4214" s="27">
        <v>41090.375</v>
      </c>
      <c r="D4214" s="27">
        <v>41090.375</v>
      </c>
      <c r="E4214" s="24" t="inlineStr">
        <is>
          <t>k53</t>
        </is>
      </c>
      <c r="F4214" s="24" t="inlineStr">
        <is>
          <t>r67</t>
        </is>
      </c>
      <c r="G4214" s="24" t="inlineStr">
        <is>
          <t>sofs6338</t>
        </is>
      </c>
      <c r="H4214" s="24" t="inlineStr">
        <is>
          <t>Joe Garza</t>
        </is>
      </c>
      <c r="I4214" s="24">
        <v>83049</v>
      </c>
      <c r="J4214" s="24" t="inlineStr">
        <is>
          <t>BRAY #1H</t>
        </is>
      </c>
      <c r="K4214" s="24">
        <v>258874</v>
      </c>
      <c r="Q4214" s="24">
        <v>0</v>
      </c>
      <c r="S4214" s="31">
        <v>3.08</v>
      </c>
      <c r="T4214" s="24">
        <v>0</v>
      </c>
      <c r="X4214" s="31">
        <v>175</v>
      </c>
      <c r="Y4214" s="31">
        <v>175</v>
      </c>
      <c r="Z4214" s="24" t="inlineStr">
        <is>
          <t>Reject- High  Water</t>
        </is>
      </c>
      <c r="AA4214" s="27">
        <v>41090.375</v>
      </c>
      <c r="AB4214" s="27">
        <v>41090.375</v>
      </c>
      <c r="AC4214" s="27">
        <v>41090.375</v>
      </c>
    </row>
    <row outlineLevel="0" r="4215">
      <c r="A4215" s="24" t="inlineStr">
        <is>
          <t>S400690</t>
        </is>
      </c>
      <c r="C4215" s="27">
        <v>41083.3541666667</v>
      </c>
      <c r="D4215" s="27">
        <v>41083.3541666667</v>
      </c>
      <c r="E4215" s="24" t="inlineStr">
        <is>
          <t>K56</t>
        </is>
      </c>
      <c r="F4215" s="24" t="inlineStr">
        <is>
          <t>R48</t>
        </is>
      </c>
      <c r="G4215" s="24" t="inlineStr">
        <is>
          <t>sofs3715</t>
        </is>
      </c>
      <c r="H4215" s="24" t="inlineStr">
        <is>
          <t>Oscar Villarreal</t>
        </is>
      </c>
      <c r="I4215" s="24">
        <v>88474</v>
      </c>
      <c r="J4215" s="24" t="inlineStr">
        <is>
          <t>ALLEN#1</t>
        </is>
      </c>
      <c r="K4215" s="24">
        <v>262790</v>
      </c>
      <c r="Q4215" s="24">
        <v>0</v>
      </c>
      <c r="S4215" s="31">
        <v>3.08</v>
      </c>
      <c r="T4215" s="24">
        <v>0</v>
      </c>
      <c r="X4215" s="31">
        <v>175</v>
      </c>
      <c r="Y4215" s="31">
        <v>175</v>
      </c>
      <c r="Z4215" s="24" t="inlineStr">
        <is>
          <t>Reject- High Bottoms</t>
        </is>
      </c>
      <c r="AA4215" s="27">
        <v>41083.3541666667</v>
      </c>
      <c r="AB4215" s="27">
        <v>41083.3541666667</v>
      </c>
      <c r="AC4215" s="27">
        <v>41083.3541666667</v>
      </c>
    </row>
    <row outlineLevel="0" r="4216">
      <c r="A4216" s="24" t="inlineStr">
        <is>
          <t>45159</t>
        </is>
      </c>
      <c r="C4216" s="27">
        <v>41066.53125</v>
      </c>
      <c r="D4216" s="27">
        <v>41066.5416666667</v>
      </c>
      <c r="E4216" s="24" t="inlineStr">
        <is>
          <t>k74</t>
        </is>
      </c>
      <c r="F4216" s="24" t="inlineStr">
        <is>
          <t>r58</t>
        </is>
      </c>
      <c r="G4216" s="24" t="inlineStr">
        <is>
          <t>sofs2205</t>
        </is>
      </c>
      <c r="H4216" s="24" t="inlineStr">
        <is>
          <t>Raul Santos Hernandez</t>
        </is>
      </c>
      <c r="I4216" s="24">
        <v>90401</v>
      </c>
      <c r="J4216" s="24" t="inlineStr">
        <is>
          <t>CROSS S #1</t>
        </is>
      </c>
      <c r="K4216" s="24">
        <v>261033</v>
      </c>
      <c r="Q4216" s="24">
        <v>0</v>
      </c>
      <c r="S4216" s="31">
        <v>2.93</v>
      </c>
      <c r="T4216" s="24">
        <v>0</v>
      </c>
      <c r="X4216" s="31">
        <v>175</v>
      </c>
      <c r="Y4216" s="31">
        <v>175</v>
      </c>
      <c r="Z4216" s="24" t="inlineStr">
        <is>
          <t>Reject- No Oil</t>
        </is>
      </c>
      <c r="AA4216" s="27">
        <v>41066.53125</v>
      </c>
      <c r="AB4216" s="27">
        <v>41066.53125</v>
      </c>
      <c r="AC4216" s="27">
        <v>41066.5416666667</v>
      </c>
    </row>
    <row outlineLevel="0" r="4217">
      <c r="A4217" s="24" t="inlineStr">
        <is>
          <t>47477</t>
        </is>
      </c>
      <c r="C4217" s="27">
        <v>41076</v>
      </c>
      <c r="D4217" s="27">
        <v>41076</v>
      </c>
      <c r="E4217" s="24" t="inlineStr">
        <is>
          <t>k59</t>
        </is>
      </c>
      <c r="F4217" s="24" t="inlineStr">
        <is>
          <t>r46</t>
        </is>
      </c>
      <c r="G4217" s="24" t="inlineStr">
        <is>
          <t>sofs5997</t>
        </is>
      </c>
      <c r="H4217" s="24" t="inlineStr">
        <is>
          <t>Simon Herrera</t>
        </is>
      </c>
      <c r="I4217" s="24">
        <v>89758</v>
      </c>
      <c r="J4217" s="24" t="inlineStr">
        <is>
          <t>DUNLAP # 1</t>
        </is>
      </c>
      <c r="Q4217" s="24">
        <v>0</v>
      </c>
      <c r="S4217" s="31">
        <v>3.08</v>
      </c>
      <c r="T4217" s="24">
        <v>0</v>
      </c>
      <c r="X4217" s="31">
        <v>175</v>
      </c>
      <c r="Y4217" s="31">
        <v>175</v>
      </c>
      <c r="Z4217" s="24" t="inlineStr">
        <is>
          <t>Reject- No Oil</t>
        </is>
      </c>
      <c r="AA4217" s="27">
        <v>41076</v>
      </c>
      <c r="AB4217" s="27">
        <v>41076</v>
      </c>
      <c r="AC4217" s="27">
        <v>41076</v>
      </c>
    </row>
    <row outlineLevel="0" r="4218">
      <c r="A4218" s="24" t="inlineStr">
        <is>
          <t>47467</t>
        </is>
      </c>
      <c r="C4218" s="27">
        <v>41070</v>
      </c>
      <c r="D4218" s="27">
        <v>41070</v>
      </c>
      <c r="E4218" s="24" t="inlineStr">
        <is>
          <t>k59</t>
        </is>
      </c>
      <c r="F4218" s="24" t="inlineStr">
        <is>
          <t>r46</t>
        </is>
      </c>
      <c r="G4218" s="24" t="inlineStr">
        <is>
          <t>sofs5997</t>
        </is>
      </c>
      <c r="H4218" s="24" t="inlineStr">
        <is>
          <t>Simon Herrera</t>
        </is>
      </c>
      <c r="I4218" s="24">
        <v>87734</v>
      </c>
      <c r="J4218" s="24" t="inlineStr">
        <is>
          <t>Joe #1</t>
        </is>
      </c>
      <c r="Q4218" s="24">
        <v>0</v>
      </c>
      <c r="S4218" s="31">
        <v>3.86</v>
      </c>
      <c r="T4218" s="24">
        <v>0</v>
      </c>
      <c r="X4218" s="31">
        <v>175</v>
      </c>
      <c r="Y4218" s="31">
        <v>175</v>
      </c>
      <c r="Z4218" s="24" t="inlineStr">
        <is>
          <t>Reject- No Oil</t>
        </is>
      </c>
      <c r="AA4218" s="27">
        <v>41070</v>
      </c>
      <c r="AB4218" s="27">
        <v>41070</v>
      </c>
      <c r="AC4218" s="27">
        <v>41070</v>
      </c>
    </row>
    <row outlineLevel="0" r="4219">
      <c r="A4219" s="24" t="inlineStr">
        <is>
          <t>94087</t>
        </is>
      </c>
      <c r="C4219" s="27">
        <v>41072.25</v>
      </c>
      <c r="D4219" s="27">
        <v>41072.2708333333</v>
      </c>
      <c r="E4219" s="24" t="inlineStr">
        <is>
          <t>k53</t>
        </is>
      </c>
      <c r="F4219" s="24" t="inlineStr">
        <is>
          <t>r64</t>
        </is>
      </c>
      <c r="G4219" s="24" t="inlineStr">
        <is>
          <t>sofs7984</t>
        </is>
      </c>
      <c r="H4219" s="24" t="inlineStr">
        <is>
          <t>Julian Valdez</t>
        </is>
      </c>
      <c r="I4219" s="24">
        <v>87734</v>
      </c>
      <c r="J4219" s="24" t="inlineStr">
        <is>
          <t>Joe #1</t>
        </is>
      </c>
      <c r="Q4219" s="24">
        <v>0</v>
      </c>
      <c r="S4219" s="31">
        <v>3.86</v>
      </c>
      <c r="T4219" s="24">
        <v>0</v>
      </c>
      <c r="X4219" s="31">
        <v>175</v>
      </c>
      <c r="Y4219" s="31">
        <v>175</v>
      </c>
      <c r="Z4219" s="24" t="inlineStr">
        <is>
          <t>Reject- No Oil</t>
        </is>
      </c>
      <c r="AA4219" s="27">
        <v>41072.25</v>
      </c>
      <c r="AB4219" s="27">
        <v>41072.25</v>
      </c>
      <c r="AC4219" s="27">
        <v>41072.2708333333</v>
      </c>
    </row>
    <row outlineLevel="0" r="4220">
      <c r="C4220" s="27">
        <v>41067</v>
      </c>
      <c r="D4220" s="27">
        <v>41067</v>
      </c>
      <c r="E4220" s="24" t="inlineStr">
        <is>
          <t>K82</t>
        </is>
      </c>
      <c r="F4220" s="24" t="inlineStr">
        <is>
          <t>R68</t>
        </is>
      </c>
      <c r="G4220" s="24" t="inlineStr">
        <is>
          <t>sofs9733</t>
        </is>
      </c>
      <c r="H4220" s="24" t="inlineStr">
        <is>
          <t>Jesus Ruiz</t>
        </is>
      </c>
      <c r="J4220" s="24" t="inlineStr">
        <is>
          <t>Joe #2</t>
        </is>
      </c>
      <c r="Q4220" s="24">
        <v>0</v>
      </c>
      <c r="S4220" s="31">
        <v>3.86</v>
      </c>
      <c r="T4220" s="24">
        <v>0</v>
      </c>
      <c r="X4220" s="31">
        <v>175</v>
      </c>
      <c r="Y4220" s="31">
        <v>175</v>
      </c>
      <c r="Z4220" s="24" t="inlineStr">
        <is>
          <t>Reject- No Oil</t>
        </is>
      </c>
      <c r="AA4220" s="27">
        <v>41067</v>
      </c>
      <c r="AB4220" s="27">
        <v>41067</v>
      </c>
      <c r="AC4220" s="27">
        <v>41067</v>
      </c>
    </row>
    <row outlineLevel="0" r="4221">
      <c r="A4221" s="24" t="inlineStr">
        <is>
          <t>45379</t>
        </is>
      </c>
      <c r="C4221" s="27">
        <v>41082.3541666667</v>
      </c>
      <c r="D4221" s="27">
        <v>41082.3611111111</v>
      </c>
      <c r="E4221" s="24" t="inlineStr">
        <is>
          <t>k56</t>
        </is>
      </c>
      <c r="F4221" s="24" t="inlineStr">
        <is>
          <t>r48</t>
        </is>
      </c>
      <c r="G4221" s="24" t="inlineStr">
        <is>
          <t>sofs5925</t>
        </is>
      </c>
      <c r="H4221" s="24" t="inlineStr">
        <is>
          <t>Felix Almaguer</t>
        </is>
      </c>
      <c r="I4221" s="24">
        <v>90158</v>
      </c>
      <c r="J4221" s="24" t="inlineStr">
        <is>
          <t>MARGUERITE #1</t>
        </is>
      </c>
      <c r="K4221" s="24">
        <v>263901</v>
      </c>
      <c r="Q4221" s="24">
        <v>0</v>
      </c>
      <c r="S4221" s="31">
        <v>3.86</v>
      </c>
      <c r="T4221" s="24">
        <v>0</v>
      </c>
      <c r="X4221" s="31">
        <v>175</v>
      </c>
      <c r="Y4221" s="31">
        <v>175</v>
      </c>
      <c r="Z4221" s="24" t="inlineStr">
        <is>
          <t>Reject- No Oil</t>
        </is>
      </c>
      <c r="AA4221" s="27">
        <v>41082.3541666667</v>
      </c>
      <c r="AB4221" s="27">
        <v>41082.3541666667</v>
      </c>
      <c r="AC4221" s="27">
        <v>41082.3611111111</v>
      </c>
    </row>
    <row outlineLevel="0" r="4222">
      <c r="A4222" s="24" t="inlineStr">
        <is>
          <t>44734</t>
        </is>
      </c>
      <c r="C4222" s="27">
        <v>41084.7291666667</v>
      </c>
      <c r="D4222" s="27">
        <v>41084.7361111111</v>
      </c>
      <c r="E4222" s="24" t="inlineStr">
        <is>
          <t>k79</t>
        </is>
      </c>
      <c r="F4222" s="24" t="inlineStr">
        <is>
          <t>r51</t>
        </is>
      </c>
      <c r="G4222" s="24" t="inlineStr">
        <is>
          <t>sofs7975</t>
        </is>
      </c>
      <c r="H4222" s="24" t="inlineStr">
        <is>
          <t>Jesus Guerrero</t>
        </is>
      </c>
      <c r="I4222" s="24">
        <v>90158</v>
      </c>
      <c r="J4222" s="24" t="inlineStr">
        <is>
          <t>MARGUERITE #1</t>
        </is>
      </c>
      <c r="K4222" s="24">
        <v>263901</v>
      </c>
      <c r="Q4222" s="24">
        <v>0</v>
      </c>
      <c r="S4222" s="31">
        <v>3.86</v>
      </c>
      <c r="T4222" s="24">
        <v>0</v>
      </c>
      <c r="X4222" s="31">
        <v>175</v>
      </c>
      <c r="Y4222" s="31">
        <v>175</v>
      </c>
      <c r="Z4222" s="24" t="inlineStr">
        <is>
          <t>Reject- High Water</t>
        </is>
      </c>
      <c r="AA4222" s="27">
        <v>41084.7291666667</v>
      </c>
      <c r="AB4222" s="27">
        <v>41084.7291666667</v>
      </c>
      <c r="AC4222" s="27">
        <v>41084.7361111111</v>
      </c>
    </row>
    <row outlineLevel="0" r="4223">
      <c r="A4223" s="24" t="inlineStr">
        <is>
          <t>44135</t>
        </is>
      </c>
      <c r="C4223" s="27">
        <v>41065.6041666667</v>
      </c>
      <c r="D4223" s="27">
        <v>41065.6076388889</v>
      </c>
      <c r="E4223" s="24" t="inlineStr">
        <is>
          <t>k59</t>
        </is>
      </c>
      <c r="F4223" s="24" t="inlineStr">
        <is>
          <t>r46</t>
        </is>
      </c>
      <c r="G4223" s="24" t="inlineStr">
        <is>
          <t>sofs5561</t>
        </is>
      </c>
      <c r="H4223" s="24" t="inlineStr">
        <is>
          <t>Victor R Mata</t>
        </is>
      </c>
      <c r="I4223" s="24">
        <v>89242</v>
      </c>
      <c r="J4223" s="24" t="inlineStr">
        <is>
          <t>BURNS RANCH A CDP B</t>
        </is>
      </c>
      <c r="K4223" s="24">
        <v>263485</v>
      </c>
      <c r="Q4223" s="24">
        <v>0</v>
      </c>
      <c r="S4223" s="31">
        <v>2.93</v>
      </c>
      <c r="T4223" s="24">
        <v>0</v>
      </c>
      <c r="X4223" s="31">
        <v>175</v>
      </c>
      <c r="Y4223" s="31">
        <v>175</v>
      </c>
      <c r="Z4223" s="24" t="inlineStr">
        <is>
          <t>Reject- High bottoms</t>
        </is>
      </c>
      <c r="AA4223" s="27">
        <v>41065.6041666667</v>
      </c>
      <c r="AB4223" s="27">
        <v>41065.6041666667</v>
      </c>
      <c r="AC4223" s="27">
        <v>41065.6076388889</v>
      </c>
    </row>
    <row outlineLevel="0" r="4224">
      <c r="A4224" s="24" t="inlineStr">
        <is>
          <t>47581</t>
        </is>
      </c>
      <c r="C4224" s="27">
        <v>41064.5</v>
      </c>
      <c r="D4224" s="27">
        <v>41064.5104166667</v>
      </c>
      <c r="E4224" s="24" t="inlineStr">
        <is>
          <t>k84</t>
        </is>
      </c>
      <c r="F4224" s="24" t="inlineStr">
        <is>
          <t>r70</t>
        </is>
      </c>
      <c r="G4224" s="24" t="inlineStr">
        <is>
          <t>sofs6990</t>
        </is>
      </c>
      <c r="H4224" s="24" t="inlineStr">
        <is>
          <t>Jose Alvarez</t>
        </is>
      </c>
      <c r="I4224" s="24">
        <v>89242</v>
      </c>
      <c r="J4224" s="24" t="inlineStr">
        <is>
          <t>BURNS RANCH A CDP B</t>
        </is>
      </c>
      <c r="K4224" s="24">
        <v>263485</v>
      </c>
      <c r="Q4224" s="24">
        <v>0</v>
      </c>
      <c r="S4224" s="31">
        <v>2.93</v>
      </c>
      <c r="T4224" s="24">
        <v>0</v>
      </c>
      <c r="X4224" s="31">
        <v>175</v>
      </c>
      <c r="Y4224" s="31">
        <v>175</v>
      </c>
      <c r="Z4224" s="24" t="inlineStr">
        <is>
          <t>Reject- High bottoms</t>
        </is>
      </c>
      <c r="AA4224" s="27">
        <v>41064.5</v>
      </c>
      <c r="AB4224" s="27">
        <v>41064.5</v>
      </c>
      <c r="AC4224" s="27">
        <v>41064.5104166667</v>
      </c>
    </row>
    <row outlineLevel="0" r="4225">
      <c r="A4225" s="24" t="inlineStr">
        <is>
          <t>44136</t>
        </is>
      </c>
      <c r="C4225" s="27">
        <v>41078.5833333333</v>
      </c>
      <c r="D4225" s="27">
        <v>41078.5902777778</v>
      </c>
      <c r="E4225" s="24" t="inlineStr">
        <is>
          <t>k59</t>
        </is>
      </c>
      <c r="F4225" s="24" t="inlineStr">
        <is>
          <t>r46</t>
        </is>
      </c>
      <c r="G4225" s="24" t="inlineStr">
        <is>
          <t>sofs5561</t>
        </is>
      </c>
      <c r="H4225" s="24" t="inlineStr">
        <is>
          <t>Victor R Mata</t>
        </is>
      </c>
      <c r="I4225" s="24">
        <v>89242</v>
      </c>
      <c r="J4225" s="24" t="inlineStr">
        <is>
          <t>BURNS RANCH A CDP B</t>
        </is>
      </c>
      <c r="K4225" s="24">
        <v>263484</v>
      </c>
      <c r="Q4225" s="24">
        <v>0</v>
      </c>
      <c r="S4225" s="31">
        <v>2.93</v>
      </c>
      <c r="T4225" s="24">
        <v>0</v>
      </c>
      <c r="X4225" s="31">
        <v>175</v>
      </c>
      <c r="Y4225" s="31">
        <v>175</v>
      </c>
      <c r="Z4225" s="24" t="inlineStr">
        <is>
          <t>Reject- No Oil</t>
        </is>
      </c>
      <c r="AA4225" s="27">
        <v>41078.5833333333</v>
      </c>
      <c r="AB4225" s="27">
        <v>41078.5833333333</v>
      </c>
      <c r="AC4225" s="27">
        <v>41078.5902777778</v>
      </c>
    </row>
    <row outlineLevel="0" r="4226">
      <c r="A4226" s="24" t="inlineStr">
        <is>
          <t>47443</t>
        </is>
      </c>
      <c r="C4226" s="27">
        <v>41073.5416666667</v>
      </c>
      <c r="D4226" s="27">
        <v>41073.5486111111</v>
      </c>
      <c r="E4226" s="24" t="inlineStr">
        <is>
          <t>k88</t>
        </is>
      </c>
      <c r="F4226" s="24" t="inlineStr">
        <is>
          <t>r83</t>
        </is>
      </c>
      <c r="G4226" s="24" t="inlineStr">
        <is>
          <t>sofs7793</t>
        </is>
      </c>
      <c r="H4226" s="24" t="inlineStr">
        <is>
          <t>Juan Perez</t>
        </is>
      </c>
      <c r="I4226" s="24">
        <v>89243</v>
      </c>
      <c r="J4226" s="24" t="inlineStr">
        <is>
          <t>BURNS RANCH A CDP C</t>
        </is>
      </c>
      <c r="K4226" s="24">
        <v>263490</v>
      </c>
      <c r="Q4226" s="24">
        <v>0</v>
      </c>
      <c r="S4226" s="31">
        <v>2.93</v>
      </c>
      <c r="T4226" s="24">
        <v>0</v>
      </c>
      <c r="X4226" s="31">
        <v>175</v>
      </c>
      <c r="Y4226" s="31">
        <v>175</v>
      </c>
      <c r="Z4226" s="24" t="inlineStr">
        <is>
          <t>Reject- No Oil</t>
        </is>
      </c>
      <c r="AA4226" s="27">
        <v>41073.5416666667</v>
      </c>
      <c r="AB4226" s="27">
        <v>41073.5416666667</v>
      </c>
      <c r="AC4226" s="27">
        <v>41073.5486111111</v>
      </c>
    </row>
    <row outlineLevel="0" r="4227">
      <c r="A4227" s="24" t="inlineStr">
        <is>
          <t>43430</t>
        </is>
      </c>
      <c r="C4227" s="27">
        <v>41073.7152777778</v>
      </c>
      <c r="D4227" s="27">
        <v>41073.7291666667</v>
      </c>
      <c r="E4227" s="24" t="inlineStr">
        <is>
          <t>k43</t>
        </is>
      </c>
      <c r="F4227" s="24" t="inlineStr">
        <is>
          <t>r41</t>
        </is>
      </c>
      <c r="G4227" s="24" t="inlineStr">
        <is>
          <t>sofs3474</t>
        </is>
      </c>
      <c r="H4227" s="24" t="inlineStr">
        <is>
          <t>Eddie Rodriguez</t>
        </is>
      </c>
      <c r="I4227" s="24">
        <v>89243</v>
      </c>
      <c r="J4227" s="24" t="inlineStr">
        <is>
          <t>BURNS RANCH A CDP C</t>
        </is>
      </c>
      <c r="K4227" s="24">
        <v>263490</v>
      </c>
      <c r="Q4227" s="24">
        <v>0</v>
      </c>
      <c r="S4227" s="31">
        <v>2.93</v>
      </c>
      <c r="T4227" s="24">
        <v>0</v>
      </c>
      <c r="X4227" s="31">
        <v>175</v>
      </c>
      <c r="Y4227" s="31">
        <v>175</v>
      </c>
      <c r="Z4227" s="24" t="inlineStr">
        <is>
          <t>Reject- No Oil</t>
        </is>
      </c>
      <c r="AA4227" s="27">
        <v>41073.7152777778</v>
      </c>
      <c r="AB4227" s="27">
        <v>41073.7152777778</v>
      </c>
      <c r="AC4227" s="27">
        <v>41073.7291666667</v>
      </c>
    </row>
    <row outlineLevel="0" r="4228">
      <c r="A4228" s="24" t="inlineStr">
        <is>
          <t>44735</t>
        </is>
      </c>
      <c r="C4228" s="27">
        <v>41087</v>
      </c>
      <c r="D4228" s="27">
        <v>41087</v>
      </c>
      <c r="E4228" s="24" t="inlineStr">
        <is>
          <t>k79</t>
        </is>
      </c>
      <c r="F4228" s="24" t="inlineStr">
        <is>
          <t>r51</t>
        </is>
      </c>
      <c r="G4228" s="24" t="inlineStr">
        <is>
          <t>sofs7975</t>
        </is>
      </c>
      <c r="H4228" s="24" t="inlineStr">
        <is>
          <t>Jesus Guerrero</t>
        </is>
      </c>
      <c r="I4228" s="24">
        <v>89243</v>
      </c>
      <c r="J4228" s="24" t="inlineStr">
        <is>
          <t>BURNS RANCH A CDP C</t>
        </is>
      </c>
      <c r="K4228" s="24">
        <v>263490</v>
      </c>
      <c r="Q4228" s="24">
        <v>0</v>
      </c>
      <c r="S4228" s="31">
        <v>2.93</v>
      </c>
      <c r="T4228" s="24">
        <v>0</v>
      </c>
      <c r="X4228" s="31">
        <v>175</v>
      </c>
      <c r="Y4228" s="31">
        <v>175</v>
      </c>
      <c r="Z4228" s="24" t="inlineStr">
        <is>
          <t>Reject- No Oil</t>
        </is>
      </c>
      <c r="AA4228" s="27">
        <v>41087</v>
      </c>
      <c r="AB4228" s="27">
        <v>41087</v>
      </c>
      <c r="AC4228" s="27">
        <v>41087</v>
      </c>
    </row>
    <row outlineLevel="0" r="4229">
      <c r="A4229" s="24" t="inlineStr">
        <is>
          <t>44137</t>
        </is>
      </c>
      <c r="C4229" s="27">
        <v>41087.5708333333</v>
      </c>
      <c r="D4229" s="27">
        <v>41087.5729166667</v>
      </c>
      <c r="E4229" s="24" t="inlineStr">
        <is>
          <t>k59</t>
        </is>
      </c>
      <c r="F4229" s="24" t="inlineStr">
        <is>
          <t>r46</t>
        </is>
      </c>
      <c r="G4229" s="24" t="inlineStr">
        <is>
          <t>sofs5561</t>
        </is>
      </c>
      <c r="H4229" s="24" t="inlineStr">
        <is>
          <t>Victor R Mata</t>
        </is>
      </c>
      <c r="I4229" s="24">
        <v>89243</v>
      </c>
      <c r="J4229" s="24" t="inlineStr">
        <is>
          <t>BURNS RANCH A CDP C</t>
        </is>
      </c>
      <c r="K4229" s="24">
        <v>263490</v>
      </c>
      <c r="Q4229" s="24">
        <v>0</v>
      </c>
      <c r="S4229" s="31">
        <v>2.93</v>
      </c>
      <c r="T4229" s="24">
        <v>0</v>
      </c>
      <c r="X4229" s="31">
        <v>175</v>
      </c>
      <c r="Y4229" s="31">
        <v>175</v>
      </c>
      <c r="Z4229" s="24" t="inlineStr">
        <is>
          <t>Reject- No Oil</t>
        </is>
      </c>
      <c r="AA4229" s="27">
        <v>41087.5708333333</v>
      </c>
      <c r="AB4229" s="27">
        <v>41087.5708333333</v>
      </c>
      <c r="AC4229" s="27">
        <v>41087.5729166667</v>
      </c>
    </row>
    <row outlineLevel="0" r="4230">
      <c r="A4230" s="24" t="inlineStr">
        <is>
          <t>46869</t>
        </is>
      </c>
      <c r="C4230" s="27">
        <v>41075.2708333333</v>
      </c>
      <c r="D4230" s="27">
        <v>41075.2708333333</v>
      </c>
      <c r="E4230" s="24" t="inlineStr">
        <is>
          <t>K57</t>
        </is>
      </c>
      <c r="F4230" s="24" t="inlineStr">
        <is>
          <t>R43</t>
        </is>
      </c>
      <c r="G4230" s="24" t="inlineStr">
        <is>
          <t>sofs7126</t>
        </is>
      </c>
      <c r="H4230" s="24" t="inlineStr">
        <is>
          <t>Tommy Flores</t>
        </is>
      </c>
      <c r="I4230" s="24">
        <v>88119</v>
      </c>
      <c r="J4230" s="24" t="inlineStr">
        <is>
          <t>BRIGGS #6H</t>
        </is>
      </c>
      <c r="Q4230" s="24">
        <v>0</v>
      </c>
      <c r="S4230" s="31">
        <v>3.08</v>
      </c>
      <c r="T4230" s="24">
        <v>0</v>
      </c>
      <c r="X4230" s="31">
        <v>175</v>
      </c>
      <c r="Y4230" s="31">
        <v>175</v>
      </c>
      <c r="Z4230" s="24" t="inlineStr">
        <is>
          <t>Reject- No oil</t>
        </is>
      </c>
      <c r="AA4230" s="27">
        <v>41075.2708333333</v>
      </c>
      <c r="AB4230" s="27">
        <v>41075.2708333333</v>
      </c>
      <c r="AC4230" s="27">
        <v>41075.2708333333</v>
      </c>
    </row>
    <row outlineLevel="0" r="4231">
      <c r="A4231" s="24" t="inlineStr">
        <is>
          <t>47533</t>
        </is>
      </c>
      <c r="C4231" s="27">
        <v>41075.59375</v>
      </c>
      <c r="D4231" s="27">
        <v>41075.6041666667</v>
      </c>
      <c r="E4231" s="24" t="inlineStr">
        <is>
          <t>k103</t>
        </is>
      </c>
      <c r="F4231" s="24" t="inlineStr">
        <is>
          <t>r71</t>
        </is>
      </c>
      <c r="G4231" s="24" t="inlineStr">
        <is>
          <t>sofs1491</t>
        </is>
      </c>
      <c r="H4231" s="24" t="inlineStr">
        <is>
          <t>Jesus Bass</t>
        </is>
      </c>
      <c r="I4231" s="24">
        <v>88119</v>
      </c>
      <c r="J4231" s="24" t="inlineStr">
        <is>
          <t>BRIGGS #6H</t>
        </is>
      </c>
      <c r="Q4231" s="24">
        <v>0</v>
      </c>
      <c r="S4231" s="31">
        <v>3.08</v>
      </c>
      <c r="T4231" s="24">
        <v>0</v>
      </c>
      <c r="X4231" s="31">
        <v>175</v>
      </c>
      <c r="Y4231" s="31">
        <v>175</v>
      </c>
      <c r="Z4231" s="24" t="inlineStr">
        <is>
          <t>Reject- No oil</t>
        </is>
      </c>
      <c r="AA4231" s="27">
        <v>41075.59375</v>
      </c>
      <c r="AB4231" s="27">
        <v>41075.59375</v>
      </c>
      <c r="AC4231" s="27">
        <v>41075.6041666667</v>
      </c>
    </row>
    <row outlineLevel="0" r="4232">
      <c r="A4232" s="24" t="inlineStr">
        <is>
          <t>47532</t>
        </is>
      </c>
      <c r="C4232" s="27">
        <v>41075.5416666667</v>
      </c>
      <c r="D4232" s="27">
        <v>41075.5555555556</v>
      </c>
      <c r="E4232" s="24" t="inlineStr">
        <is>
          <t>k103</t>
        </is>
      </c>
      <c r="F4232" s="24" t="inlineStr">
        <is>
          <t>r71</t>
        </is>
      </c>
      <c r="G4232" s="24" t="inlineStr">
        <is>
          <t>sofs1491</t>
        </is>
      </c>
      <c r="H4232" s="24" t="inlineStr">
        <is>
          <t>Jesus Bass</t>
        </is>
      </c>
      <c r="I4232" s="24">
        <v>90302</v>
      </c>
      <c r="J4232" s="24" t="inlineStr">
        <is>
          <t>KONE #4H</t>
        </is>
      </c>
      <c r="Q4232" s="24">
        <v>0</v>
      </c>
      <c r="S4232" s="31">
        <v>3.08</v>
      </c>
      <c r="T4232" s="24">
        <v>0</v>
      </c>
      <c r="X4232" s="31">
        <v>175</v>
      </c>
      <c r="Y4232" s="31">
        <v>175</v>
      </c>
      <c r="Z4232" s="24" t="inlineStr">
        <is>
          <t>Reject- No Oil</t>
        </is>
      </c>
      <c r="AA4232" s="27">
        <v>41075.5416666667</v>
      </c>
      <c r="AB4232" s="27">
        <v>41075.5416666667</v>
      </c>
      <c r="AC4232" s="27">
        <v>41075.5555555556</v>
      </c>
    </row>
    <row outlineLevel="0" r="4233">
      <c r="A4233" s="24" t="inlineStr">
        <is>
          <t>44415</t>
        </is>
      </c>
      <c r="C4233" s="27">
        <v>41082.5833333333</v>
      </c>
      <c r="D4233" s="27">
        <v>41082.5972222222</v>
      </c>
      <c r="E4233" s="24" t="inlineStr">
        <is>
          <t>k105</t>
        </is>
      </c>
      <c r="F4233" s="24" t="inlineStr">
        <is>
          <t>r90</t>
        </is>
      </c>
      <c r="G4233" s="24" t="inlineStr">
        <is>
          <t>sofs5907</t>
        </is>
      </c>
      <c r="H4233" s="24" t="inlineStr">
        <is>
          <t>Gustavo Morales</t>
        </is>
      </c>
      <c r="I4233" s="24">
        <v>88398</v>
      </c>
      <c r="J4233" s="24" t="inlineStr">
        <is>
          <t>ALFA WARE #1</t>
        </is>
      </c>
      <c r="K4233" s="24">
        <v>262738</v>
      </c>
      <c r="L4233" s="24">
        <v>33.9</v>
      </c>
      <c r="M4233" s="24">
        <v>98</v>
      </c>
      <c r="Q4233" s="24">
        <v>0</v>
      </c>
      <c r="S4233" s="31">
        <v>2.93</v>
      </c>
      <c r="T4233" s="24">
        <v>0</v>
      </c>
      <c r="X4233" s="31">
        <v>175</v>
      </c>
      <c r="Y4233" s="31">
        <v>175</v>
      </c>
      <c r="Z4233" s="24" t="inlineStr">
        <is>
          <t>Reject- No Oil</t>
        </is>
      </c>
      <c r="AA4233" s="27">
        <v>41082.5833333333</v>
      </c>
      <c r="AB4233" s="27">
        <v>41082.5833333333</v>
      </c>
      <c r="AC4233" s="27">
        <v>41082.5972222222</v>
      </c>
    </row>
    <row outlineLevel="0" r="4236">
      <c r="T4236" s="24">
        <v>739535.910000002</v>
      </c>
      <c r="X4236" s="31">
        <v>19450</v>
      </c>
      <c r="Y4236" s="31">
        <v>2086691.2435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048576"/>
  <sheetViews>
    <sheetView tabSelected="0" workbookViewId="0">
      <selection activeCell="A1" sqref="A1"/>
    </sheetView>
  </sheetViews>
  <sheetFormatPr defaultRowHeight="15" x14ac:dyDescent="0.25"/>
  <cols>
    <col min="1" max="1" width="16" customWidth="1"/>
    <col min="2" max="2" width="9" customWidth="1"/>
    <col min="3" max="3" width="9" customWidth="1"/>
    <col min="4" max="4" width="13" customWidth="1"/>
    <col min="5" max="5" width="11" customWidth="1"/>
    <col min="6" max="6" width="17" customWidth="1"/>
    <col min="7" max="7" width="13" customWidth="1"/>
    <col min="8" max="8" width="33" customWidth="1"/>
  </cols>
  <sheetData>
    <row r="1" spans="1:8" x14ac:dyDescent="0.25">
      <c r="A1" t="s">
        <v>4893</v>
      </c>
      <c r="B1" t="s">
        <v>4894</v>
      </c>
      <c r="C1" t="s">
        <v>6</v>
      </c>
      <c r="D1" t="s">
        <v>4895</v>
      </c>
      <c r="E1" t="s">
        <v>4896</v>
      </c>
      <c r="F1" t="s">
        <v>4897</v>
      </c>
      <c r="G1" t="s">
        <v>4898</v>
      </c>
      <c r="H1" t="s">
        <v>4899</v>
      </c>
    </row>
    <row r="2" spans="1:8" x14ac:dyDescent="0.25">
      <c r="A2" s="25">
        <v>41062.6354166667</v>
      </c>
      <c r="B2" t="s">
        <v>26</v>
      </c>
      <c r="C2" t="s">
        <v>27</v>
      </c>
      <c r="D2">
        <v>87748</v>
      </c>
      <c r="E2" t="s">
        <v>28</v>
      </c>
      <c r="F2" t="s">
        <v>29</v>
      </c>
      <c r="G2" s="31">
        <v>3.14</v>
      </c>
      <c r="H2" t="s">
        <v>30</v>
      </c>
    </row>
    <row r="3" spans="1:8" x14ac:dyDescent="0.25">
      <c r="A3" s="25">
        <v>41062.625</v>
      </c>
      <c r="B3" t="s">
        <v>26</v>
      </c>
      <c r="C3" t="s">
        <v>27</v>
      </c>
      <c r="D3">
        <v>87748</v>
      </c>
      <c r="E3" t="s">
        <v>28</v>
      </c>
      <c r="F3" t="s">
        <v>29</v>
      </c>
      <c r="G3" s="31">
        <v>3.14</v>
      </c>
      <c r="H3" t="s">
        <v>30</v>
      </c>
    </row>
    <row r="4" spans="1:8" x14ac:dyDescent="0.25">
      <c r="A4" s="25">
        <v>41062.6527777778</v>
      </c>
      <c r="B4" t="s">
        <v>35</v>
      </c>
      <c r="C4" t="s">
        <v>36</v>
      </c>
      <c r="D4">
        <v>87748</v>
      </c>
      <c r="E4" t="s">
        <v>28</v>
      </c>
      <c r="F4" t="s">
        <v>29</v>
      </c>
      <c r="G4" s="31">
        <v>3.14</v>
      </c>
      <c r="H4" t="s">
        <v>4900</v>
      </c>
    </row>
    <row r="5" spans="1:8" x14ac:dyDescent="0.25">
      <c r="A5" s="25">
        <v>41063.6145833333</v>
      </c>
      <c r="B5" t="s">
        <v>40</v>
      </c>
      <c r="C5" t="s">
        <v>41</v>
      </c>
      <c r="D5">
        <v>87748</v>
      </c>
      <c r="E5" t="s">
        <v>28</v>
      </c>
      <c r="F5" t="s">
        <v>29</v>
      </c>
      <c r="G5" s="31">
        <v>3.14</v>
      </c>
      <c r="H5" t="s">
        <v>4900</v>
      </c>
    </row>
    <row r="6" spans="1:8" x14ac:dyDescent="0.25">
      <c r="A6" s="25">
        <v>41063.3284722222</v>
      </c>
      <c r="B6" t="s">
        <v>40</v>
      </c>
      <c r="C6" t="s">
        <v>41</v>
      </c>
      <c r="D6">
        <v>87748</v>
      </c>
      <c r="E6" t="s">
        <v>28</v>
      </c>
      <c r="F6" t="s">
        <v>29</v>
      </c>
      <c r="G6" s="31">
        <v>3.14</v>
      </c>
      <c r="H6" t="s">
        <v>4900</v>
      </c>
    </row>
    <row r="7" spans="1:8" x14ac:dyDescent="0.25">
      <c r="A7" s="25">
        <v>41061.3229166667</v>
      </c>
      <c r="B7" t="s">
        <v>46</v>
      </c>
      <c r="C7" t="s">
        <v>47</v>
      </c>
      <c r="D7">
        <v>87748</v>
      </c>
      <c r="E7" t="s">
        <v>28</v>
      </c>
      <c r="F7" t="s">
        <v>29</v>
      </c>
      <c r="G7" s="31">
        <v>3.14</v>
      </c>
      <c r="H7" t="s">
        <v>4900</v>
      </c>
    </row>
    <row r="8" spans="1:8" x14ac:dyDescent="0.25">
      <c r="A8" s="25">
        <v>41062.59375</v>
      </c>
      <c r="B8" t="s">
        <v>51</v>
      </c>
      <c r="C8" t="s">
        <v>52</v>
      </c>
      <c r="D8">
        <v>87748</v>
      </c>
      <c r="E8" t="s">
        <v>28</v>
      </c>
      <c r="F8" t="s">
        <v>29</v>
      </c>
      <c r="G8" s="31">
        <v>3.14</v>
      </c>
      <c r="H8" t="s">
        <v>4900</v>
      </c>
    </row>
    <row r="9" spans="1:8" x14ac:dyDescent="0.25">
      <c r="A9" s="25">
        <v>41061.3229166667</v>
      </c>
      <c r="B9" t="s">
        <v>56</v>
      </c>
      <c r="C9" t="s">
        <v>57</v>
      </c>
      <c r="D9">
        <v>87748</v>
      </c>
      <c r="E9" t="s">
        <v>28</v>
      </c>
      <c r="F9" t="s">
        <v>29</v>
      </c>
      <c r="G9" s="31">
        <v>3.14</v>
      </c>
      <c r="H9" t="s">
        <v>4900</v>
      </c>
    </row>
    <row r="10" spans="1:8" x14ac:dyDescent="0.25">
      <c r="A10" s="25">
        <v>41063.4340277778</v>
      </c>
      <c r="B10" t="s">
        <v>61</v>
      </c>
      <c r="C10" t="s">
        <v>62</v>
      </c>
      <c r="D10">
        <v>87748</v>
      </c>
      <c r="E10" t="s">
        <v>28</v>
      </c>
      <c r="F10" t="s">
        <v>29</v>
      </c>
      <c r="G10" s="31">
        <v>3.14</v>
      </c>
      <c r="H10" t="s">
        <v>4900</v>
      </c>
    </row>
    <row r="11" spans="1:8" x14ac:dyDescent="0.25">
      <c r="A11" s="25">
        <v>41061.3027777778</v>
      </c>
      <c r="B11" t="s">
        <v>66</v>
      </c>
      <c r="C11" t="s">
        <v>67</v>
      </c>
      <c r="D11">
        <v>87748</v>
      </c>
      <c r="E11" t="s">
        <v>28</v>
      </c>
      <c r="F11" t="s">
        <v>29</v>
      </c>
      <c r="G11" s="31">
        <v>3.14</v>
      </c>
      <c r="H11" t="s">
        <v>4900</v>
      </c>
    </row>
    <row r="12" spans="1:8" x14ac:dyDescent="0.25">
      <c r="A12" s="25">
        <v>41061.4826388889</v>
      </c>
      <c r="B12" t="s">
        <v>66</v>
      </c>
      <c r="C12" t="s">
        <v>67</v>
      </c>
      <c r="D12">
        <v>87748</v>
      </c>
      <c r="E12" t="s">
        <v>28</v>
      </c>
      <c r="F12" t="s">
        <v>29</v>
      </c>
      <c r="G12" s="31">
        <v>3.14</v>
      </c>
      <c r="H12" t="s">
        <v>4900</v>
      </c>
    </row>
    <row r="13" spans="1:8" x14ac:dyDescent="0.25">
      <c r="A13" s="25">
        <v>41062.2083333333</v>
      </c>
      <c r="B13" t="s">
        <v>72</v>
      </c>
      <c r="C13" t="s">
        <v>73</v>
      </c>
      <c r="D13">
        <v>87748</v>
      </c>
      <c r="E13" t="s">
        <v>28</v>
      </c>
      <c r="F13" t="s">
        <v>29</v>
      </c>
      <c r="G13" s="31">
        <v>3.14</v>
      </c>
      <c r="H13" t="s">
        <v>4900</v>
      </c>
    </row>
    <row r="14" spans="1:8" x14ac:dyDescent="0.25">
      <c r="A14" s="25">
        <v>41062.2395833333</v>
      </c>
      <c r="B14" t="s">
        <v>51</v>
      </c>
      <c r="C14" t="s">
        <v>52</v>
      </c>
      <c r="D14">
        <v>87748</v>
      </c>
      <c r="E14" t="s">
        <v>28</v>
      </c>
      <c r="F14" t="s">
        <v>29</v>
      </c>
      <c r="G14" s="31">
        <v>3.14</v>
      </c>
      <c r="H14" t="s">
        <v>4900</v>
      </c>
    </row>
    <row r="15" spans="1:8" x14ac:dyDescent="0.25">
      <c r="A15" s="25">
        <v>41062.2638888889</v>
      </c>
      <c r="B15" t="s">
        <v>26</v>
      </c>
      <c r="C15" t="s">
        <v>27</v>
      </c>
      <c r="D15">
        <v>87748</v>
      </c>
      <c r="E15" t="s">
        <v>28</v>
      </c>
      <c r="F15" t="s">
        <v>29</v>
      </c>
      <c r="G15" s="31">
        <v>3.14</v>
      </c>
      <c r="H15" t="s">
        <v>4900</v>
      </c>
    </row>
    <row r="16" spans="1:8" x14ac:dyDescent="0.25">
      <c r="A16" s="25">
        <v>41062.3680555556</v>
      </c>
      <c r="B16" t="s">
        <v>72</v>
      </c>
      <c r="C16" t="s">
        <v>73</v>
      </c>
      <c r="D16">
        <v>87748</v>
      </c>
      <c r="E16" t="s">
        <v>28</v>
      </c>
      <c r="F16" t="s">
        <v>29</v>
      </c>
      <c r="G16" s="31">
        <v>3.14</v>
      </c>
      <c r="H16" t="s">
        <v>4900</v>
      </c>
    </row>
    <row r="17" spans="1:8" x14ac:dyDescent="0.25">
      <c r="A17" s="25">
        <v>41062.4305555556</v>
      </c>
      <c r="B17" t="s">
        <v>51</v>
      </c>
      <c r="C17" t="s">
        <v>52</v>
      </c>
      <c r="D17">
        <v>87748</v>
      </c>
      <c r="E17" t="s">
        <v>28</v>
      </c>
      <c r="F17" t="s">
        <v>29</v>
      </c>
      <c r="G17" s="31">
        <v>3.14</v>
      </c>
      <c r="H17" t="s">
        <v>4900</v>
      </c>
    </row>
    <row r="18" spans="1:8" x14ac:dyDescent="0.25">
      <c r="A18" s="25">
        <v>41062.4826388889</v>
      </c>
      <c r="B18" t="s">
        <v>26</v>
      </c>
      <c r="C18" t="s">
        <v>27</v>
      </c>
      <c r="D18">
        <v>87748</v>
      </c>
      <c r="E18" t="s">
        <v>28</v>
      </c>
      <c r="F18" t="s">
        <v>29</v>
      </c>
      <c r="G18" s="31">
        <v>3.14</v>
      </c>
      <c r="H18" t="s">
        <v>4900</v>
      </c>
    </row>
    <row r="19" spans="1:8" x14ac:dyDescent="0.25">
      <c r="A19" s="25">
        <v>41062.5375</v>
      </c>
      <c r="B19" t="s">
        <v>72</v>
      </c>
      <c r="C19" t="s">
        <v>73</v>
      </c>
      <c r="D19">
        <v>87748</v>
      </c>
      <c r="E19" t="s">
        <v>28</v>
      </c>
      <c r="F19" t="s">
        <v>29</v>
      </c>
      <c r="G19" s="31">
        <v>3.14</v>
      </c>
      <c r="H19" t="s">
        <v>4900</v>
      </c>
    </row>
    <row r="20" spans="1:8" x14ac:dyDescent="0.25">
      <c r="A20" s="25">
        <v>41062.53125</v>
      </c>
      <c r="B20" t="s">
        <v>83</v>
      </c>
      <c r="C20" t="s">
        <v>84</v>
      </c>
      <c r="D20">
        <v>87748</v>
      </c>
      <c r="E20" t="s">
        <v>28</v>
      </c>
      <c r="F20" t="s">
        <v>29</v>
      </c>
      <c r="G20" s="31">
        <v>3.14</v>
      </c>
      <c r="H20" t="s">
        <v>4900</v>
      </c>
    </row>
    <row r="21" spans="1:8" x14ac:dyDescent="0.25">
      <c r="A21" s="25">
        <v>41063.2916666667</v>
      </c>
      <c r="B21" t="s">
        <v>88</v>
      </c>
      <c r="C21" t="s">
        <v>89</v>
      </c>
      <c r="D21">
        <v>87748</v>
      </c>
      <c r="E21" t="s">
        <v>28</v>
      </c>
      <c r="F21" t="s">
        <v>29</v>
      </c>
      <c r="G21" s="31">
        <v>3.14</v>
      </c>
      <c r="H21" t="s">
        <v>4900</v>
      </c>
    </row>
    <row r="22" spans="1:8" x14ac:dyDescent="0.25">
      <c r="A22" s="25">
        <v>41062.3333333333</v>
      </c>
      <c r="B22" t="s">
        <v>35</v>
      </c>
      <c r="C22" t="s">
        <v>36</v>
      </c>
      <c r="D22">
        <v>87748</v>
      </c>
      <c r="E22" t="s">
        <v>28</v>
      </c>
      <c r="F22" t="s">
        <v>29</v>
      </c>
      <c r="G22" s="31">
        <v>3.14</v>
      </c>
      <c r="H22" t="s">
        <v>4900</v>
      </c>
    </row>
    <row r="23" spans="1:8" x14ac:dyDescent="0.25">
      <c r="A23" s="25">
        <v>41062.4270833333</v>
      </c>
      <c r="B23" t="s">
        <v>94</v>
      </c>
      <c r="C23" t="s">
        <v>95</v>
      </c>
      <c r="D23">
        <v>87748</v>
      </c>
      <c r="E23" t="s">
        <v>28</v>
      </c>
      <c r="F23" t="s">
        <v>29</v>
      </c>
      <c r="G23" s="31">
        <v>3.14</v>
      </c>
      <c r="H23" t="s">
        <v>4900</v>
      </c>
    </row>
    <row r="24" spans="1:8" x14ac:dyDescent="0.25">
      <c r="A24" s="25">
        <v>41062.2569444444</v>
      </c>
      <c r="B24" t="s">
        <v>94</v>
      </c>
      <c r="C24" t="s">
        <v>95</v>
      </c>
      <c r="D24">
        <v>87748</v>
      </c>
      <c r="E24" t="s">
        <v>28</v>
      </c>
      <c r="F24" t="s">
        <v>29</v>
      </c>
      <c r="G24" s="31">
        <v>3.14</v>
      </c>
      <c r="H24" t="s">
        <v>4900</v>
      </c>
    </row>
    <row r="25" spans="1:8" x14ac:dyDescent="0.25">
      <c r="A25" s="25">
        <v>41062.375</v>
      </c>
      <c r="B25" t="s">
        <v>100</v>
      </c>
      <c r="C25" t="s">
        <v>101</v>
      </c>
      <c r="D25">
        <v>87748</v>
      </c>
      <c r="E25" t="s">
        <v>28</v>
      </c>
      <c r="F25" t="s">
        <v>29</v>
      </c>
      <c r="G25" s="31">
        <v>3.14</v>
      </c>
      <c r="H25" t="s">
        <v>4900</v>
      </c>
    </row>
    <row r="26" spans="1:8" x14ac:dyDescent="0.25">
      <c r="A26" s="25">
        <v>41062.5847222222</v>
      </c>
      <c r="B26" t="s">
        <v>94</v>
      </c>
      <c r="C26" t="s">
        <v>95</v>
      </c>
      <c r="D26">
        <v>87748</v>
      </c>
      <c r="E26" t="s">
        <v>28</v>
      </c>
      <c r="F26" t="s">
        <v>29</v>
      </c>
      <c r="G26" s="31">
        <v>3.14</v>
      </c>
      <c r="H26" t="s">
        <v>4900</v>
      </c>
    </row>
    <row r="27" spans="1:8" x14ac:dyDescent="0.25">
      <c r="A27" s="25">
        <v>41062.6041666667</v>
      </c>
      <c r="B27" t="s">
        <v>100</v>
      </c>
      <c r="C27" t="s">
        <v>101</v>
      </c>
      <c r="D27">
        <v>87748</v>
      </c>
      <c r="E27" t="s">
        <v>28</v>
      </c>
      <c r="F27" t="s">
        <v>29</v>
      </c>
      <c r="G27" s="31">
        <v>3.14</v>
      </c>
      <c r="H27" t="s">
        <v>4900</v>
      </c>
    </row>
    <row r="28" spans="1:8" x14ac:dyDescent="0.25">
      <c r="A28" s="25">
        <v>41065.2083333333</v>
      </c>
      <c r="B28" t="s">
        <v>107</v>
      </c>
      <c r="C28" t="s">
        <v>108</v>
      </c>
      <c r="D28">
        <v>87748</v>
      </c>
      <c r="E28" t="s">
        <v>28</v>
      </c>
      <c r="F28" t="s">
        <v>29</v>
      </c>
      <c r="G28" s="31">
        <v>3.14</v>
      </c>
      <c r="H28" t="s">
        <v>4900</v>
      </c>
    </row>
    <row r="29" spans="1:8" x14ac:dyDescent="0.25">
      <c r="A29" s="25">
        <v>41062.4861111111</v>
      </c>
      <c r="B29" t="s">
        <v>35</v>
      </c>
      <c r="C29" t="s">
        <v>36</v>
      </c>
      <c r="D29">
        <v>87748</v>
      </c>
      <c r="E29" t="s">
        <v>28</v>
      </c>
      <c r="F29" t="s">
        <v>29</v>
      </c>
      <c r="G29" s="31">
        <v>3.14</v>
      </c>
      <c r="H29" t="s">
        <v>4900</v>
      </c>
    </row>
    <row r="30" spans="1:8" x14ac:dyDescent="0.25">
      <c r="A30" s="25">
        <v>41063.3541666667</v>
      </c>
      <c r="B30" t="s">
        <v>113</v>
      </c>
      <c r="C30" t="s">
        <v>114</v>
      </c>
      <c r="D30">
        <v>87748</v>
      </c>
      <c r="E30" t="s">
        <v>28</v>
      </c>
      <c r="F30" t="s">
        <v>29</v>
      </c>
      <c r="G30" s="31">
        <v>3.14</v>
      </c>
      <c r="H30" t="s">
        <v>4900</v>
      </c>
    </row>
    <row r="31" spans="1:8" x14ac:dyDescent="0.25">
      <c r="A31" s="25">
        <v>41061.3576388889</v>
      </c>
      <c r="B31" t="s">
        <v>113</v>
      </c>
      <c r="C31" t="s">
        <v>114</v>
      </c>
      <c r="D31">
        <v>87748</v>
      </c>
      <c r="E31" t="s">
        <v>28</v>
      </c>
      <c r="F31" t="s">
        <v>29</v>
      </c>
      <c r="G31" s="31">
        <v>3.14</v>
      </c>
      <c r="H31" t="s">
        <v>4900</v>
      </c>
    </row>
    <row r="32" spans="1:8" x14ac:dyDescent="0.25">
      <c r="A32" s="25">
        <v>41062.5416666667</v>
      </c>
      <c r="B32" t="s">
        <v>121</v>
      </c>
      <c r="C32" t="s">
        <v>122</v>
      </c>
      <c r="D32">
        <v>90129</v>
      </c>
      <c r="E32" t="s">
        <v>123</v>
      </c>
      <c r="F32" t="s">
        <v>29</v>
      </c>
      <c r="G32" s="31">
        <v>3.14</v>
      </c>
      <c r="H32" t="s">
        <v>4900</v>
      </c>
    </row>
    <row r="33" spans="1:8" x14ac:dyDescent="0.25">
      <c r="A33" s="25">
        <v>41061.5486111111</v>
      </c>
      <c r="B33" t="s">
        <v>113</v>
      </c>
      <c r="C33" t="s">
        <v>114</v>
      </c>
      <c r="D33">
        <v>90129</v>
      </c>
      <c r="E33" t="s">
        <v>123</v>
      </c>
      <c r="F33" t="s">
        <v>29</v>
      </c>
      <c r="G33" s="31">
        <v>3.14</v>
      </c>
      <c r="H33" t="s">
        <v>4900</v>
      </c>
    </row>
    <row r="34" spans="1:8" x14ac:dyDescent="0.25">
      <c r="A34" s="25">
        <v>41062.4270833333</v>
      </c>
      <c r="B34" t="s">
        <v>128</v>
      </c>
      <c r="C34" t="s">
        <v>129</v>
      </c>
      <c r="D34">
        <v>90129</v>
      </c>
      <c r="E34" t="s">
        <v>123</v>
      </c>
      <c r="F34" t="s">
        <v>29</v>
      </c>
      <c r="G34" s="31">
        <v>3.14</v>
      </c>
      <c r="H34" t="s">
        <v>4900</v>
      </c>
    </row>
    <row r="35" spans="1:8" x14ac:dyDescent="0.25">
      <c r="A35" s="25">
        <v>41062.2083333333</v>
      </c>
      <c r="B35" t="s">
        <v>121</v>
      </c>
      <c r="C35" t="s">
        <v>122</v>
      </c>
      <c r="D35">
        <v>90129</v>
      </c>
      <c r="E35" t="s">
        <v>123</v>
      </c>
      <c r="F35" t="s">
        <v>29</v>
      </c>
      <c r="G35" s="31">
        <v>3.14</v>
      </c>
      <c r="H35" t="s">
        <v>4900</v>
      </c>
    </row>
    <row r="36" spans="1:8" x14ac:dyDescent="0.25">
      <c r="A36" s="25">
        <v>41062.3541666667</v>
      </c>
      <c r="B36" t="s">
        <v>83</v>
      </c>
      <c r="C36" t="s">
        <v>84</v>
      </c>
      <c r="D36">
        <v>90129</v>
      </c>
      <c r="E36" t="s">
        <v>123</v>
      </c>
      <c r="F36" t="s">
        <v>29</v>
      </c>
      <c r="G36" s="31">
        <v>3.14</v>
      </c>
      <c r="H36" t="s">
        <v>4900</v>
      </c>
    </row>
    <row r="37" spans="1:8" x14ac:dyDescent="0.25">
      <c r="A37" s="25">
        <v>41062.3819444444</v>
      </c>
      <c r="B37" t="s">
        <v>121</v>
      </c>
      <c r="C37" t="s">
        <v>122</v>
      </c>
      <c r="D37">
        <v>90129</v>
      </c>
      <c r="E37" t="s">
        <v>123</v>
      </c>
      <c r="F37" t="s">
        <v>29</v>
      </c>
      <c r="G37" s="31">
        <v>3.14</v>
      </c>
      <c r="H37" t="s">
        <v>4900</v>
      </c>
    </row>
    <row r="38" spans="1:8" x14ac:dyDescent="0.25">
      <c r="A38" s="25">
        <v>41061.4166666667</v>
      </c>
      <c r="B38" t="s">
        <v>136</v>
      </c>
      <c r="C38" t="s">
        <v>137</v>
      </c>
      <c r="D38">
        <v>90129</v>
      </c>
      <c r="E38" t="s">
        <v>123</v>
      </c>
      <c r="F38" t="s">
        <v>29</v>
      </c>
      <c r="G38" s="31">
        <v>3.14</v>
      </c>
      <c r="H38" t="s">
        <v>4900</v>
      </c>
    </row>
    <row r="39" spans="1:8" x14ac:dyDescent="0.25">
      <c r="A39" s="25">
        <v>41061.5208333333</v>
      </c>
      <c r="B39" t="s">
        <v>88</v>
      </c>
      <c r="C39" t="s">
        <v>89</v>
      </c>
      <c r="D39">
        <v>90129</v>
      </c>
      <c r="E39" t="s">
        <v>123</v>
      </c>
      <c r="F39" t="s">
        <v>29</v>
      </c>
      <c r="G39" s="31">
        <v>3.14</v>
      </c>
      <c r="H39" t="s">
        <v>4900</v>
      </c>
    </row>
    <row r="40" spans="1:8" x14ac:dyDescent="0.25">
      <c r="A40" s="25">
        <v>41061.5833333333</v>
      </c>
      <c r="B40" t="s">
        <v>136</v>
      </c>
      <c r="C40" t="s">
        <v>137</v>
      </c>
      <c r="D40">
        <v>90129</v>
      </c>
      <c r="E40" t="s">
        <v>123</v>
      </c>
      <c r="F40" t="s">
        <v>29</v>
      </c>
      <c r="G40" s="31">
        <v>3.14</v>
      </c>
      <c r="H40" t="s">
        <v>4900</v>
      </c>
    </row>
    <row r="41" spans="1:8" x14ac:dyDescent="0.25">
      <c r="A41" s="25">
        <v>41061.4548611111</v>
      </c>
      <c r="B41" t="s">
        <v>94</v>
      </c>
      <c r="C41" t="s">
        <v>95</v>
      </c>
      <c r="D41">
        <v>90129</v>
      </c>
      <c r="E41" t="s">
        <v>123</v>
      </c>
      <c r="F41" t="s">
        <v>29</v>
      </c>
      <c r="G41" s="31">
        <v>3.14</v>
      </c>
      <c r="H41" t="s">
        <v>4900</v>
      </c>
    </row>
    <row r="42" spans="1:8" x14ac:dyDescent="0.25">
      <c r="A42" s="25">
        <v>41061.7083333333</v>
      </c>
      <c r="B42" t="s">
        <v>113</v>
      </c>
      <c r="C42" t="s">
        <v>114</v>
      </c>
      <c r="D42">
        <v>90129</v>
      </c>
      <c r="E42" t="s">
        <v>123</v>
      </c>
      <c r="F42" t="s">
        <v>29</v>
      </c>
      <c r="G42" s="31">
        <v>3.14</v>
      </c>
      <c r="H42" t="s">
        <v>4900</v>
      </c>
    </row>
    <row r="43" spans="1:8" x14ac:dyDescent="0.25">
      <c r="A43" s="25">
        <v>41061.4666666667</v>
      </c>
      <c r="B43" t="s">
        <v>66</v>
      </c>
      <c r="C43" t="s">
        <v>67</v>
      </c>
      <c r="D43">
        <v>87680</v>
      </c>
      <c r="E43" t="s">
        <v>143</v>
      </c>
      <c r="F43" t="s">
        <v>29</v>
      </c>
      <c r="G43" s="31">
        <v>3.14</v>
      </c>
      <c r="H43" t="s">
        <v>144</v>
      </c>
    </row>
    <row r="44" spans="1:8" x14ac:dyDescent="0.25">
      <c r="A44" s="25">
        <v>41064.625</v>
      </c>
      <c r="B44" t="s">
        <v>146</v>
      </c>
      <c r="C44" t="s">
        <v>147</v>
      </c>
      <c r="D44">
        <v>86370</v>
      </c>
      <c r="E44" t="s">
        <v>148</v>
      </c>
      <c r="F44" t="s">
        <v>29</v>
      </c>
      <c r="G44" s="31">
        <v>3.08</v>
      </c>
      <c r="H44" t="s">
        <v>4900</v>
      </c>
    </row>
    <row r="45" spans="1:8" x14ac:dyDescent="0.25">
      <c r="A45" s="25">
        <v>41082.3895833333</v>
      </c>
      <c r="B45" t="s">
        <v>152</v>
      </c>
      <c r="C45" t="s">
        <v>153</v>
      </c>
      <c r="D45">
        <v>89012</v>
      </c>
      <c r="E45" t="s">
        <v>154</v>
      </c>
      <c r="F45" t="s">
        <v>29</v>
      </c>
      <c r="G45" s="31">
        <v>3.08</v>
      </c>
      <c r="H45" t="s">
        <v>30</v>
      </c>
    </row>
    <row r="46" spans="1:8" x14ac:dyDescent="0.25">
      <c r="A46" s="25">
        <v>41082.375</v>
      </c>
      <c r="B46" t="s">
        <v>152</v>
      </c>
      <c r="C46" t="s">
        <v>153</v>
      </c>
      <c r="D46">
        <v>89012</v>
      </c>
      <c r="E46" t="s">
        <v>154</v>
      </c>
      <c r="F46" t="s">
        <v>29</v>
      </c>
      <c r="G46" s="31">
        <v>3.08</v>
      </c>
      <c r="H46" t="s">
        <v>30</v>
      </c>
    </row>
    <row r="47" spans="1:8" x14ac:dyDescent="0.25">
      <c r="A47" s="25">
        <v>41081.3173611111</v>
      </c>
      <c r="B47" t="s">
        <v>51</v>
      </c>
      <c r="C47" t="s">
        <v>52</v>
      </c>
      <c r="D47">
        <v>89012</v>
      </c>
      <c r="E47" t="s">
        <v>154</v>
      </c>
      <c r="F47" t="s">
        <v>29</v>
      </c>
      <c r="G47" s="31">
        <v>3.08</v>
      </c>
      <c r="H47" t="s">
        <v>157</v>
      </c>
    </row>
    <row r="48" spans="1:8" x14ac:dyDescent="0.25">
      <c r="A48" s="25">
        <v>41079.7097222222</v>
      </c>
      <c r="B48" t="s">
        <v>40</v>
      </c>
      <c r="C48" t="s">
        <v>41</v>
      </c>
      <c r="D48">
        <v>89012</v>
      </c>
      <c r="E48" t="s">
        <v>154</v>
      </c>
      <c r="F48" t="s">
        <v>29</v>
      </c>
      <c r="G48" s="31">
        <v>3.08</v>
      </c>
      <c r="H48" t="s">
        <v>4900</v>
      </c>
    </row>
    <row r="49" spans="1:8" x14ac:dyDescent="0.25">
      <c r="A49" s="25">
        <v>41086.3423611111</v>
      </c>
      <c r="B49" t="s">
        <v>164</v>
      </c>
      <c r="C49" t="s">
        <v>165</v>
      </c>
      <c r="D49">
        <v>89012</v>
      </c>
      <c r="E49" t="s">
        <v>154</v>
      </c>
      <c r="F49" t="s">
        <v>29</v>
      </c>
      <c r="G49" s="31">
        <v>3.08</v>
      </c>
      <c r="H49" t="s">
        <v>4900</v>
      </c>
    </row>
    <row r="50" spans="1:8" x14ac:dyDescent="0.25">
      <c r="A50" s="25">
        <v>41089.4375</v>
      </c>
      <c r="B50" t="s">
        <v>169</v>
      </c>
      <c r="C50" t="s">
        <v>170</v>
      </c>
      <c r="D50">
        <v>89012</v>
      </c>
      <c r="E50" t="s">
        <v>154</v>
      </c>
      <c r="F50" t="s">
        <v>29</v>
      </c>
      <c r="G50" s="31">
        <v>3.08</v>
      </c>
      <c r="H50" t="s">
        <v>4900</v>
      </c>
    </row>
    <row r="51" spans="1:8" x14ac:dyDescent="0.25">
      <c r="A51" s="25">
        <v>41087.5333333333</v>
      </c>
      <c r="B51" t="s">
        <v>40</v>
      </c>
      <c r="C51" t="s">
        <v>41</v>
      </c>
      <c r="D51">
        <v>89012</v>
      </c>
      <c r="E51" t="s">
        <v>154</v>
      </c>
      <c r="F51" t="s">
        <v>29</v>
      </c>
      <c r="G51" s="31">
        <v>3.08</v>
      </c>
      <c r="H51" t="s">
        <v>4900</v>
      </c>
    </row>
    <row r="52" spans="1:8" x14ac:dyDescent="0.25">
      <c r="A52" s="25">
        <v>41069.2465277778</v>
      </c>
      <c r="B52" t="s">
        <v>121</v>
      </c>
      <c r="C52" t="s">
        <v>122</v>
      </c>
      <c r="D52">
        <v>89012</v>
      </c>
      <c r="E52" t="s">
        <v>154</v>
      </c>
      <c r="F52" t="s">
        <v>29</v>
      </c>
      <c r="G52" s="31">
        <v>3.08</v>
      </c>
      <c r="H52" t="s">
        <v>4900</v>
      </c>
    </row>
    <row r="53" spans="1:8" x14ac:dyDescent="0.25">
      <c r="A53" s="25">
        <v>41071.3333333333</v>
      </c>
      <c r="B53" t="s">
        <v>83</v>
      </c>
      <c r="C53" t="s">
        <v>84</v>
      </c>
      <c r="D53">
        <v>89017</v>
      </c>
      <c r="E53" t="s">
        <v>154</v>
      </c>
      <c r="F53" t="s">
        <v>29</v>
      </c>
      <c r="G53" s="31">
        <v>3.08</v>
      </c>
      <c r="H53" t="s">
        <v>4900</v>
      </c>
    </row>
    <row r="54" spans="1:8" x14ac:dyDescent="0.25">
      <c r="A54" s="25">
        <v>41061.2916666667</v>
      </c>
      <c r="B54" t="s">
        <v>136</v>
      </c>
      <c r="C54" t="s">
        <v>137</v>
      </c>
      <c r="D54">
        <v>89012</v>
      </c>
      <c r="E54" t="s">
        <v>154</v>
      </c>
      <c r="F54" t="s">
        <v>29</v>
      </c>
      <c r="G54" s="31">
        <v>3.08</v>
      </c>
      <c r="H54" t="s">
        <v>4900</v>
      </c>
    </row>
    <row r="55" spans="1:8" x14ac:dyDescent="0.25">
      <c r="A55" s="25">
        <v>41067.1111111111</v>
      </c>
      <c r="B55" t="s">
        <v>180</v>
      </c>
      <c r="C55" t="s">
        <v>181</v>
      </c>
      <c r="D55">
        <v>89012</v>
      </c>
      <c r="E55" t="s">
        <v>154</v>
      </c>
      <c r="F55" t="s">
        <v>29</v>
      </c>
      <c r="G55" s="31">
        <v>3.08</v>
      </c>
      <c r="H55" t="s">
        <v>4900</v>
      </c>
    </row>
    <row r="56" spans="1:8" x14ac:dyDescent="0.25">
      <c r="A56" s="25">
        <v>41063.3</v>
      </c>
      <c r="B56" t="s">
        <v>185</v>
      </c>
      <c r="C56" t="s">
        <v>186</v>
      </c>
      <c r="D56">
        <v>89012</v>
      </c>
      <c r="E56" t="s">
        <v>154</v>
      </c>
      <c r="F56" t="s">
        <v>29</v>
      </c>
      <c r="G56" s="31">
        <v>3.08</v>
      </c>
      <c r="H56" t="s">
        <v>4900</v>
      </c>
    </row>
    <row r="57" spans="1:8" x14ac:dyDescent="0.25">
      <c r="A57" s="25">
        <v>41062.4409722222</v>
      </c>
      <c r="B57" t="s">
        <v>66</v>
      </c>
      <c r="C57" t="s">
        <v>67</v>
      </c>
      <c r="D57">
        <v>88012</v>
      </c>
      <c r="E57" t="s">
        <v>154</v>
      </c>
      <c r="F57" t="s">
        <v>29</v>
      </c>
      <c r="G57" s="31">
        <v>3.08</v>
      </c>
      <c r="H57" t="s">
        <v>4900</v>
      </c>
    </row>
    <row r="58" spans="1:8" x14ac:dyDescent="0.25">
      <c r="A58" s="25">
        <v>41075.3513888889</v>
      </c>
      <c r="B58" t="s">
        <v>189</v>
      </c>
      <c r="C58" t="s">
        <v>190</v>
      </c>
      <c r="D58">
        <v>89012</v>
      </c>
      <c r="E58" t="s">
        <v>154</v>
      </c>
      <c r="F58" t="s">
        <v>29</v>
      </c>
      <c r="G58" s="31">
        <v>3.08</v>
      </c>
      <c r="H58" t="s">
        <v>4900</v>
      </c>
    </row>
    <row r="59" spans="1:8" x14ac:dyDescent="0.25">
      <c r="A59" s="25">
        <v>41076.4409722222</v>
      </c>
      <c r="B59" t="s">
        <v>72</v>
      </c>
      <c r="C59" t="s">
        <v>73</v>
      </c>
      <c r="D59">
        <v>89012</v>
      </c>
      <c r="E59" t="s">
        <v>154</v>
      </c>
      <c r="F59" t="s">
        <v>29</v>
      </c>
      <c r="G59" s="31">
        <v>3.08</v>
      </c>
      <c r="H59" t="s">
        <v>4900</v>
      </c>
    </row>
    <row r="60" spans="1:8" x14ac:dyDescent="0.25">
      <c r="A60" s="25">
        <v>41066.3159722222</v>
      </c>
      <c r="B60" t="s">
        <v>146</v>
      </c>
      <c r="C60" t="s">
        <v>147</v>
      </c>
      <c r="D60">
        <v>89012</v>
      </c>
      <c r="E60" t="s">
        <v>154</v>
      </c>
      <c r="F60" t="s">
        <v>29</v>
      </c>
      <c r="G60" s="31">
        <v>3.08</v>
      </c>
      <c r="H60" t="s">
        <v>4900</v>
      </c>
    </row>
    <row r="61" spans="1:8" x14ac:dyDescent="0.25">
      <c r="A61" s="25">
        <v>41068.4722222222</v>
      </c>
      <c r="B61" t="s">
        <v>196</v>
      </c>
      <c r="C61" t="s">
        <v>197</v>
      </c>
      <c r="D61">
        <v>89012</v>
      </c>
      <c r="E61" t="s">
        <v>154</v>
      </c>
      <c r="F61" t="s">
        <v>29</v>
      </c>
      <c r="G61" s="31">
        <v>3.08</v>
      </c>
      <c r="H61" t="s">
        <v>4900</v>
      </c>
    </row>
    <row r="62" spans="1:8" x14ac:dyDescent="0.25">
      <c r="A62" s="25">
        <v>41073.3333333333</v>
      </c>
      <c r="B62" t="s">
        <v>199</v>
      </c>
      <c r="C62" t="s">
        <v>200</v>
      </c>
      <c r="D62">
        <v>89012</v>
      </c>
      <c r="E62" t="s">
        <v>154</v>
      </c>
      <c r="F62" t="s">
        <v>29</v>
      </c>
      <c r="G62" s="31">
        <v>3.08</v>
      </c>
      <c r="H62" t="s">
        <v>4900</v>
      </c>
    </row>
    <row r="63" spans="1:8" x14ac:dyDescent="0.25">
      <c r="A63" s="25">
        <v>41080.3645833333</v>
      </c>
      <c r="B63" t="s">
        <v>199</v>
      </c>
      <c r="C63" t="s">
        <v>200</v>
      </c>
      <c r="D63">
        <v>89012</v>
      </c>
      <c r="E63" t="s">
        <v>154</v>
      </c>
      <c r="F63" t="s">
        <v>29</v>
      </c>
      <c r="G63" s="31">
        <v>3.08</v>
      </c>
      <c r="H63" t="s">
        <v>4900</v>
      </c>
    </row>
    <row r="64" spans="1:8" x14ac:dyDescent="0.25">
      <c r="A64" s="25">
        <v>41072.3333333333</v>
      </c>
      <c r="B64" t="s">
        <v>199</v>
      </c>
      <c r="C64" t="s">
        <v>200</v>
      </c>
      <c r="D64">
        <v>89012</v>
      </c>
      <c r="E64" t="s">
        <v>154</v>
      </c>
      <c r="F64" t="s">
        <v>29</v>
      </c>
      <c r="G64" s="31">
        <v>3.08</v>
      </c>
      <c r="H64" t="s">
        <v>4900</v>
      </c>
    </row>
    <row r="65" spans="1:8" x14ac:dyDescent="0.25">
      <c r="A65" s="25">
        <v>41078.4270833333</v>
      </c>
      <c r="B65" t="s">
        <v>46</v>
      </c>
      <c r="C65" t="s">
        <v>47</v>
      </c>
      <c r="D65">
        <v>89012</v>
      </c>
      <c r="E65" t="s">
        <v>154</v>
      </c>
      <c r="F65" t="s">
        <v>29</v>
      </c>
      <c r="G65" s="31">
        <v>3.08</v>
      </c>
      <c r="H65" t="s">
        <v>4900</v>
      </c>
    </row>
    <row r="66" spans="1:8" x14ac:dyDescent="0.25">
      <c r="A66" s="25">
        <v>41084.7395833333</v>
      </c>
      <c r="B66" t="s">
        <v>209</v>
      </c>
      <c r="C66" t="s">
        <v>210</v>
      </c>
      <c r="D66">
        <v>89012</v>
      </c>
      <c r="E66" t="s">
        <v>154</v>
      </c>
      <c r="F66" t="s">
        <v>29</v>
      </c>
      <c r="G66" s="31">
        <v>3.08</v>
      </c>
      <c r="H66" t="s">
        <v>4900</v>
      </c>
    </row>
    <row r="67" spans="1:8" x14ac:dyDescent="0.25">
      <c r="A67" s="25">
        <v>41077.4583333333</v>
      </c>
      <c r="B67" t="s">
        <v>100</v>
      </c>
      <c r="C67" t="s">
        <v>101</v>
      </c>
      <c r="D67">
        <v>89012</v>
      </c>
      <c r="E67" t="s">
        <v>154</v>
      </c>
      <c r="F67" t="s">
        <v>29</v>
      </c>
      <c r="G67" s="31">
        <v>3.08</v>
      </c>
      <c r="H67" t="s">
        <v>4900</v>
      </c>
    </row>
    <row r="68" spans="1:8" x14ac:dyDescent="0.25">
      <c r="A68" s="25">
        <v>41066.2708333333</v>
      </c>
      <c r="B68" t="s">
        <v>215</v>
      </c>
      <c r="C68" t="s">
        <v>216</v>
      </c>
      <c r="D68">
        <v>89012</v>
      </c>
      <c r="E68" t="s">
        <v>154</v>
      </c>
      <c r="F68" t="s">
        <v>29</v>
      </c>
      <c r="G68" s="31">
        <v>3.08</v>
      </c>
      <c r="H68" t="s">
        <v>4900</v>
      </c>
    </row>
    <row r="69" spans="1:8" x14ac:dyDescent="0.25">
      <c r="A69" s="25">
        <v>41076.3229166667</v>
      </c>
      <c r="B69" t="s">
        <v>35</v>
      </c>
      <c r="C69" t="s">
        <v>36</v>
      </c>
      <c r="D69">
        <v>89012</v>
      </c>
      <c r="E69" t="s">
        <v>154</v>
      </c>
      <c r="F69" t="s">
        <v>29</v>
      </c>
      <c r="G69" s="31">
        <v>3.08</v>
      </c>
      <c r="H69" t="s">
        <v>4900</v>
      </c>
    </row>
    <row r="70" spans="1:8" x14ac:dyDescent="0.25">
      <c r="A70" s="25">
        <v>41061.5</v>
      </c>
      <c r="B70" t="s">
        <v>56</v>
      </c>
      <c r="C70" t="s">
        <v>57</v>
      </c>
      <c r="D70">
        <v>85782</v>
      </c>
      <c r="E70" t="s">
        <v>219</v>
      </c>
      <c r="F70" t="s">
        <v>29</v>
      </c>
      <c r="G70" s="31">
        <v>3.86</v>
      </c>
      <c r="H70" t="s">
        <v>4900</v>
      </c>
    </row>
    <row r="71" spans="1:8" x14ac:dyDescent="0.25">
      <c r="A71" s="25">
        <v>41065.3506944444</v>
      </c>
      <c r="B71" t="s">
        <v>61</v>
      </c>
      <c r="C71" t="s">
        <v>62</v>
      </c>
      <c r="D71">
        <v>85782</v>
      </c>
      <c r="E71" t="s">
        <v>219</v>
      </c>
      <c r="F71" t="s">
        <v>29</v>
      </c>
      <c r="G71" s="31">
        <v>3.86</v>
      </c>
      <c r="H71" t="s">
        <v>4900</v>
      </c>
    </row>
    <row r="72" spans="1:8" x14ac:dyDescent="0.25">
      <c r="A72" s="25">
        <v>41065.6291666667</v>
      </c>
      <c r="B72" t="s">
        <v>222</v>
      </c>
      <c r="C72" t="s">
        <v>223</v>
      </c>
      <c r="D72">
        <v>85782</v>
      </c>
      <c r="E72" t="s">
        <v>219</v>
      </c>
      <c r="F72" t="s">
        <v>29</v>
      </c>
      <c r="G72" s="31">
        <v>3.86</v>
      </c>
      <c r="H72" t="s">
        <v>4900</v>
      </c>
    </row>
    <row r="73" spans="1:8" x14ac:dyDescent="0.25">
      <c r="A73" s="25">
        <v>41061.4097222222</v>
      </c>
      <c r="B73" t="s">
        <v>227</v>
      </c>
      <c r="C73" t="s">
        <v>228</v>
      </c>
      <c r="D73">
        <v>85782</v>
      </c>
      <c r="E73" t="s">
        <v>219</v>
      </c>
      <c r="F73" t="s">
        <v>29</v>
      </c>
      <c r="G73" s="31">
        <v>3.86</v>
      </c>
      <c r="H73" t="s">
        <v>4900</v>
      </c>
    </row>
    <row r="74" spans="1:8" x14ac:dyDescent="0.25">
      <c r="A74" s="25">
        <v>41065.2569444444</v>
      </c>
      <c r="B74" t="s">
        <v>146</v>
      </c>
      <c r="C74" t="s">
        <v>147</v>
      </c>
      <c r="D74">
        <v>85782</v>
      </c>
      <c r="E74" t="s">
        <v>219</v>
      </c>
      <c r="F74" t="s">
        <v>29</v>
      </c>
      <c r="G74" s="31">
        <v>3.86</v>
      </c>
      <c r="H74" t="s">
        <v>4900</v>
      </c>
    </row>
    <row r="75" spans="1:8" x14ac:dyDescent="0.25">
      <c r="A75" s="25">
        <v>41065.4590277778</v>
      </c>
      <c r="B75" t="s">
        <v>146</v>
      </c>
      <c r="C75" t="s">
        <v>147</v>
      </c>
      <c r="D75">
        <v>85782</v>
      </c>
      <c r="E75" t="s">
        <v>219</v>
      </c>
      <c r="F75" t="s">
        <v>29</v>
      </c>
      <c r="G75" s="31">
        <v>3.86</v>
      </c>
      <c r="H75" t="s">
        <v>4900</v>
      </c>
    </row>
    <row r="76" spans="1:8" x14ac:dyDescent="0.25">
      <c r="A76" s="25">
        <v>41061.2916666667</v>
      </c>
      <c r="B76" t="s">
        <v>227</v>
      </c>
      <c r="C76" t="s">
        <v>228</v>
      </c>
      <c r="D76">
        <v>85782</v>
      </c>
      <c r="E76" t="s">
        <v>219</v>
      </c>
      <c r="F76" t="s">
        <v>29</v>
      </c>
      <c r="G76" s="31">
        <v>3.86</v>
      </c>
      <c r="H76" t="s">
        <v>4900</v>
      </c>
    </row>
    <row r="77" spans="1:8" x14ac:dyDescent="0.25">
      <c r="A77" s="25">
        <v>41065.3333333333</v>
      </c>
      <c r="B77" t="s">
        <v>233</v>
      </c>
      <c r="C77" t="s">
        <v>234</v>
      </c>
      <c r="D77">
        <v>85878</v>
      </c>
      <c r="E77" t="s">
        <v>235</v>
      </c>
      <c r="F77" t="s">
        <v>29</v>
      </c>
      <c r="G77" s="31">
        <v>4.77</v>
      </c>
      <c r="H77" t="s">
        <v>4900</v>
      </c>
    </row>
    <row r="78" spans="1:8" x14ac:dyDescent="0.25">
      <c r="A78" s="25">
        <v>41065.3541666667</v>
      </c>
      <c r="B78" t="s">
        <v>100</v>
      </c>
      <c r="C78" t="s">
        <v>101</v>
      </c>
      <c r="D78">
        <v>85878</v>
      </c>
      <c r="E78" t="s">
        <v>235</v>
      </c>
      <c r="F78" t="s">
        <v>29</v>
      </c>
      <c r="G78" s="31">
        <v>4.77</v>
      </c>
      <c r="H78" t="s">
        <v>4900</v>
      </c>
    </row>
    <row r="79" spans="1:8" x14ac:dyDescent="0.25">
      <c r="A79" s="25">
        <v>41065.5625</v>
      </c>
      <c r="B79" t="s">
        <v>233</v>
      </c>
      <c r="C79" t="s">
        <v>234</v>
      </c>
      <c r="D79">
        <v>85878</v>
      </c>
      <c r="E79" t="s">
        <v>235</v>
      </c>
      <c r="F79" t="s">
        <v>29</v>
      </c>
      <c r="G79" s="31">
        <v>4.77</v>
      </c>
      <c r="H79" t="s">
        <v>4900</v>
      </c>
    </row>
    <row r="80" spans="1:8" x14ac:dyDescent="0.25">
      <c r="A80" s="25">
        <v>41065.5972222222</v>
      </c>
      <c r="B80" t="s">
        <v>100</v>
      </c>
      <c r="C80" t="s">
        <v>101</v>
      </c>
      <c r="D80">
        <v>85878</v>
      </c>
      <c r="E80" t="s">
        <v>235</v>
      </c>
      <c r="F80" t="s">
        <v>29</v>
      </c>
      <c r="G80" s="31">
        <v>4.77</v>
      </c>
      <c r="H80" t="s">
        <v>4900</v>
      </c>
    </row>
    <row r="81" spans="1:8" x14ac:dyDescent="0.25">
      <c r="A81" s="25">
        <v>41086.6875</v>
      </c>
      <c r="B81" t="s">
        <v>113</v>
      </c>
      <c r="C81" t="s">
        <v>114</v>
      </c>
      <c r="D81">
        <v>89070</v>
      </c>
      <c r="E81" t="s">
        <v>240</v>
      </c>
      <c r="F81" t="s">
        <v>29</v>
      </c>
      <c r="G81" s="31">
        <v>2.65</v>
      </c>
      <c r="H81" t="s">
        <v>144</v>
      </c>
    </row>
    <row r="82" spans="1:8" x14ac:dyDescent="0.25">
      <c r="A82" s="25">
        <v>41087.6041666667</v>
      </c>
      <c r="B82" t="s">
        <v>199</v>
      </c>
      <c r="C82" t="s">
        <v>200</v>
      </c>
      <c r="D82">
        <v>89070</v>
      </c>
      <c r="E82" t="s">
        <v>240</v>
      </c>
      <c r="F82" t="s">
        <v>29</v>
      </c>
      <c r="G82" s="31">
        <v>2.65</v>
      </c>
      <c r="H82" t="s">
        <v>4900</v>
      </c>
    </row>
    <row r="83" spans="1:8" x14ac:dyDescent="0.25">
      <c r="A83" s="25">
        <v>41087.4895833333</v>
      </c>
      <c r="B83" t="s">
        <v>199</v>
      </c>
      <c r="C83" t="s">
        <v>200</v>
      </c>
      <c r="D83">
        <v>89070</v>
      </c>
      <c r="E83" t="s">
        <v>240</v>
      </c>
      <c r="F83" t="s">
        <v>29</v>
      </c>
      <c r="G83" s="31">
        <v>2.65</v>
      </c>
      <c r="H83" t="s">
        <v>4900</v>
      </c>
    </row>
    <row r="84" spans="1:8" x14ac:dyDescent="0.25">
      <c r="A84" s="25">
        <v>41074.5625</v>
      </c>
      <c r="B84" t="s">
        <v>199</v>
      </c>
      <c r="C84" t="s">
        <v>200</v>
      </c>
      <c r="D84">
        <v>89070</v>
      </c>
      <c r="E84" t="s">
        <v>240</v>
      </c>
      <c r="F84" t="s">
        <v>29</v>
      </c>
      <c r="G84" s="31">
        <v>2.65</v>
      </c>
      <c r="H84" t="s">
        <v>4900</v>
      </c>
    </row>
    <row r="85" spans="1:8" x14ac:dyDescent="0.25">
      <c r="A85" s="25">
        <v>41086.5972222222</v>
      </c>
      <c r="B85" t="s">
        <v>113</v>
      </c>
      <c r="C85" t="s">
        <v>114</v>
      </c>
      <c r="D85">
        <v>89070</v>
      </c>
      <c r="E85" t="s">
        <v>240</v>
      </c>
      <c r="F85" t="s">
        <v>29</v>
      </c>
      <c r="G85" s="31">
        <v>2.65</v>
      </c>
      <c r="H85" t="s">
        <v>4900</v>
      </c>
    </row>
    <row r="86" spans="1:8" x14ac:dyDescent="0.25">
      <c r="A86" s="25">
        <v>41080.4583333333</v>
      </c>
      <c r="B86" t="s">
        <v>100</v>
      </c>
      <c r="C86" t="s">
        <v>101</v>
      </c>
      <c r="D86">
        <v>89070</v>
      </c>
      <c r="E86" t="s">
        <v>240</v>
      </c>
      <c r="F86" t="s">
        <v>29</v>
      </c>
      <c r="G86" s="31">
        <v>2.65</v>
      </c>
      <c r="H86" t="s">
        <v>4900</v>
      </c>
    </row>
    <row r="87" spans="1:8" x14ac:dyDescent="0.25">
      <c r="A87" s="25">
        <v>41086.5243055556</v>
      </c>
      <c r="B87" t="s">
        <v>113</v>
      </c>
      <c r="C87" t="s">
        <v>114</v>
      </c>
      <c r="D87">
        <v>89070</v>
      </c>
      <c r="E87" t="s">
        <v>240</v>
      </c>
      <c r="F87" t="s">
        <v>29</v>
      </c>
      <c r="G87" s="31">
        <v>2.65</v>
      </c>
      <c r="H87" t="s">
        <v>4900</v>
      </c>
    </row>
    <row r="88" spans="1:8" x14ac:dyDescent="0.25">
      <c r="A88" s="25">
        <v>41065.625</v>
      </c>
      <c r="B88" t="s">
        <v>251</v>
      </c>
      <c r="C88" t="s">
        <v>252</v>
      </c>
      <c r="D88">
        <v>90177</v>
      </c>
      <c r="E88" t="s">
        <v>253</v>
      </c>
      <c r="F88" t="s">
        <v>29</v>
      </c>
      <c r="G88" s="31">
        <v>2.65</v>
      </c>
      <c r="H88" t="s">
        <v>4900</v>
      </c>
    </row>
    <row r="89" spans="1:8" x14ac:dyDescent="0.25">
      <c r="A89" s="25">
        <v>41072.6465277778</v>
      </c>
      <c r="B89" t="s">
        <v>257</v>
      </c>
      <c r="C89" t="s">
        <v>258</v>
      </c>
      <c r="D89">
        <v>90177</v>
      </c>
      <c r="E89" t="s">
        <v>253</v>
      </c>
      <c r="F89" t="s">
        <v>29</v>
      </c>
      <c r="G89" s="31">
        <v>2.65</v>
      </c>
      <c r="H89" t="s">
        <v>144</v>
      </c>
    </row>
    <row r="90" spans="1:8" x14ac:dyDescent="0.25">
      <c r="A90" s="25">
        <v>41073.6479166667</v>
      </c>
      <c r="B90" t="s">
        <v>257</v>
      </c>
      <c r="C90" t="s">
        <v>258</v>
      </c>
      <c r="D90">
        <v>90177</v>
      </c>
      <c r="E90" t="s">
        <v>253</v>
      </c>
      <c r="F90" t="s">
        <v>29</v>
      </c>
      <c r="G90" s="31">
        <v>2.65</v>
      </c>
      <c r="H90" t="s">
        <v>144</v>
      </c>
    </row>
    <row r="91" spans="1:8" x14ac:dyDescent="0.25">
      <c r="A91" s="25">
        <v>41074.5208333333</v>
      </c>
      <c r="B91" t="s">
        <v>199</v>
      </c>
      <c r="C91" t="s">
        <v>200</v>
      </c>
      <c r="D91">
        <v>90177</v>
      </c>
      <c r="E91" t="s">
        <v>253</v>
      </c>
      <c r="F91" t="s">
        <v>29</v>
      </c>
      <c r="G91" s="31">
        <v>2.65</v>
      </c>
      <c r="H91" t="s">
        <v>144</v>
      </c>
    </row>
    <row r="92" spans="1:8" x14ac:dyDescent="0.25">
      <c r="A92" s="25">
        <v>41075.54375</v>
      </c>
      <c r="B92" t="s">
        <v>264</v>
      </c>
      <c r="C92" t="s">
        <v>265</v>
      </c>
      <c r="D92">
        <v>90177</v>
      </c>
      <c r="E92" t="s">
        <v>253</v>
      </c>
      <c r="F92" t="s">
        <v>29</v>
      </c>
      <c r="G92" s="31">
        <v>2.65</v>
      </c>
      <c r="H92" t="s">
        <v>144</v>
      </c>
    </row>
    <row r="93" spans="1:8" x14ac:dyDescent="0.25">
      <c r="A93" s="25">
        <v>41075.4166666667</v>
      </c>
      <c r="B93" t="s">
        <v>264</v>
      </c>
      <c r="C93" t="s">
        <v>265</v>
      </c>
      <c r="D93">
        <v>90177</v>
      </c>
      <c r="E93" t="s">
        <v>253</v>
      </c>
      <c r="F93" t="s">
        <v>29</v>
      </c>
      <c r="G93" s="31">
        <v>2.65</v>
      </c>
      <c r="H93" t="s">
        <v>30</v>
      </c>
    </row>
    <row r="94" spans="1:8" x14ac:dyDescent="0.25">
      <c r="A94" s="25">
        <v>41083.7083333333</v>
      </c>
      <c r="B94" t="s">
        <v>128</v>
      </c>
      <c r="C94" t="s">
        <v>129</v>
      </c>
      <c r="D94">
        <v>90177</v>
      </c>
      <c r="E94" t="s">
        <v>253</v>
      </c>
      <c r="F94" t="s">
        <v>29</v>
      </c>
      <c r="G94" s="31">
        <v>2.65</v>
      </c>
      <c r="H94" t="s">
        <v>30</v>
      </c>
    </row>
    <row r="95" spans="1:8" x14ac:dyDescent="0.25">
      <c r="A95" s="25">
        <v>41083.7083333333</v>
      </c>
      <c r="B95" t="s">
        <v>128</v>
      </c>
      <c r="C95" t="s">
        <v>129</v>
      </c>
      <c r="D95">
        <v>90177</v>
      </c>
      <c r="E95" t="s">
        <v>253</v>
      </c>
      <c r="F95" t="s">
        <v>29</v>
      </c>
      <c r="G95" s="31">
        <v>2.65</v>
      </c>
      <c r="H95" t="s">
        <v>30</v>
      </c>
    </row>
    <row r="96" spans="1:8" x14ac:dyDescent="0.25">
      <c r="A96" s="25">
        <v>41073.6701388889</v>
      </c>
      <c r="B96" t="s">
        <v>164</v>
      </c>
      <c r="C96" t="s">
        <v>165</v>
      </c>
      <c r="D96">
        <v>90177</v>
      </c>
      <c r="E96" t="s">
        <v>253</v>
      </c>
      <c r="F96" t="s">
        <v>29</v>
      </c>
      <c r="G96" s="31">
        <v>2.65</v>
      </c>
      <c r="H96" t="s">
        <v>30</v>
      </c>
    </row>
    <row r="97" spans="1:8" x14ac:dyDescent="0.25">
      <c r="A97" s="25">
        <v>41074.4895833333</v>
      </c>
      <c r="B97" t="s">
        <v>275</v>
      </c>
      <c r="C97" t="s">
        <v>276</v>
      </c>
      <c r="D97">
        <v>90177</v>
      </c>
      <c r="E97" t="s">
        <v>253</v>
      </c>
      <c r="F97" t="s">
        <v>29</v>
      </c>
      <c r="G97" s="31">
        <v>2.65</v>
      </c>
      <c r="H97" t="s">
        <v>4900</v>
      </c>
    </row>
    <row r="98" spans="1:8" x14ac:dyDescent="0.25">
      <c r="A98" s="25">
        <v>41075.3965277778</v>
      </c>
      <c r="B98" t="s">
        <v>264</v>
      </c>
      <c r="C98" t="s">
        <v>265</v>
      </c>
      <c r="D98">
        <v>90177</v>
      </c>
      <c r="E98" t="s">
        <v>253</v>
      </c>
      <c r="F98" t="s">
        <v>29</v>
      </c>
      <c r="G98" s="31">
        <v>2.65</v>
      </c>
      <c r="H98" t="s">
        <v>30</v>
      </c>
    </row>
    <row r="99" spans="1:8" x14ac:dyDescent="0.25">
      <c r="A99" s="25">
        <v>41086.5409722222</v>
      </c>
      <c r="B99" t="s">
        <v>281</v>
      </c>
      <c r="C99" t="s">
        <v>282</v>
      </c>
      <c r="D99">
        <v>90177</v>
      </c>
      <c r="E99" t="s">
        <v>253</v>
      </c>
      <c r="F99" t="s">
        <v>29</v>
      </c>
      <c r="G99" s="31">
        <v>2.65</v>
      </c>
      <c r="H99" t="s">
        <v>4900</v>
      </c>
    </row>
    <row r="100" spans="1:8" x14ac:dyDescent="0.25">
      <c r="A100" s="25">
        <v>41071.4479166667</v>
      </c>
      <c r="B100" t="s">
        <v>284</v>
      </c>
      <c r="C100" t="s">
        <v>285</v>
      </c>
      <c r="D100">
        <v>90177</v>
      </c>
      <c r="E100" t="s">
        <v>253</v>
      </c>
      <c r="F100" t="s">
        <v>29</v>
      </c>
      <c r="G100" s="31">
        <v>2.65</v>
      </c>
      <c r="H100" t="s">
        <v>4900</v>
      </c>
    </row>
    <row r="101" spans="1:8" x14ac:dyDescent="0.25">
      <c r="A101" s="25">
        <v>41065.6770833333</v>
      </c>
      <c r="B101" t="s">
        <v>289</v>
      </c>
      <c r="C101" t="s">
        <v>290</v>
      </c>
      <c r="D101">
        <v>90177</v>
      </c>
      <c r="E101" t="s">
        <v>253</v>
      </c>
      <c r="F101" t="s">
        <v>29</v>
      </c>
      <c r="G101" s="31">
        <v>2.65</v>
      </c>
      <c r="H101" t="s">
        <v>4900</v>
      </c>
    </row>
    <row r="102" spans="1:8" x14ac:dyDescent="0.25">
      <c r="A102" s="25">
        <v>41078.6875</v>
      </c>
      <c r="B102" t="s">
        <v>128</v>
      </c>
      <c r="C102" t="s">
        <v>129</v>
      </c>
      <c r="D102">
        <v>90177</v>
      </c>
      <c r="E102" t="s">
        <v>253</v>
      </c>
      <c r="F102" t="s">
        <v>29</v>
      </c>
      <c r="G102" s="31">
        <v>2.65</v>
      </c>
      <c r="H102" t="s">
        <v>4900</v>
      </c>
    </row>
    <row r="103" spans="1:8" x14ac:dyDescent="0.25">
      <c r="A103" s="25">
        <v>41070.4479166667</v>
      </c>
      <c r="B103" t="s">
        <v>227</v>
      </c>
      <c r="C103" t="s">
        <v>228</v>
      </c>
      <c r="D103">
        <v>90177</v>
      </c>
      <c r="E103" t="s">
        <v>253</v>
      </c>
      <c r="F103" t="s">
        <v>29</v>
      </c>
      <c r="G103" s="31">
        <v>2.65</v>
      </c>
      <c r="H103" t="s">
        <v>4900</v>
      </c>
    </row>
    <row r="104" spans="1:8" x14ac:dyDescent="0.25">
      <c r="A104" s="25">
        <v>41070.5416666667</v>
      </c>
      <c r="B104" t="s">
        <v>227</v>
      </c>
      <c r="C104" t="s">
        <v>228</v>
      </c>
      <c r="D104">
        <v>90177</v>
      </c>
      <c r="E104" t="s">
        <v>253</v>
      </c>
      <c r="F104" t="s">
        <v>29</v>
      </c>
      <c r="G104" s="31">
        <v>2.65</v>
      </c>
      <c r="H104" t="s">
        <v>4900</v>
      </c>
    </row>
    <row r="105" spans="1:8" x14ac:dyDescent="0.25">
      <c r="A105" s="25">
        <v>41072.6284722222</v>
      </c>
      <c r="B105" t="s">
        <v>297</v>
      </c>
      <c r="C105" t="s">
        <v>298</v>
      </c>
      <c r="D105">
        <v>90177</v>
      </c>
      <c r="E105" t="s">
        <v>253</v>
      </c>
      <c r="F105" t="s">
        <v>29</v>
      </c>
      <c r="G105" s="31">
        <v>2.65</v>
      </c>
      <c r="H105" t="s">
        <v>4900</v>
      </c>
    </row>
    <row r="106" spans="1:8" x14ac:dyDescent="0.25">
      <c r="A106" s="25">
        <v>41074.40625</v>
      </c>
      <c r="B106" t="s">
        <v>302</v>
      </c>
      <c r="C106" t="s">
        <v>303</v>
      </c>
      <c r="D106">
        <v>90177</v>
      </c>
      <c r="E106" t="s">
        <v>253</v>
      </c>
      <c r="F106" t="s">
        <v>29</v>
      </c>
      <c r="G106" s="31">
        <v>2.65</v>
      </c>
      <c r="H106" t="s">
        <v>4900</v>
      </c>
    </row>
    <row r="107" spans="1:8" x14ac:dyDescent="0.25">
      <c r="A107" s="25">
        <v>41072.6520833333</v>
      </c>
      <c r="B107" t="s">
        <v>40</v>
      </c>
      <c r="C107" t="s">
        <v>41</v>
      </c>
      <c r="D107">
        <v>90177</v>
      </c>
      <c r="E107" t="s">
        <v>253</v>
      </c>
      <c r="F107" t="s">
        <v>29</v>
      </c>
      <c r="G107" s="31">
        <v>2.65</v>
      </c>
      <c r="H107" t="s">
        <v>4900</v>
      </c>
    </row>
    <row r="108" spans="1:8" x14ac:dyDescent="0.25">
      <c r="A108" s="25">
        <v>41064.7708333333</v>
      </c>
      <c r="B108" t="s">
        <v>257</v>
      </c>
      <c r="C108" t="s">
        <v>258</v>
      </c>
      <c r="D108">
        <v>90177</v>
      </c>
      <c r="E108" t="s">
        <v>253</v>
      </c>
      <c r="F108" t="s">
        <v>29</v>
      </c>
      <c r="G108" s="31">
        <v>2.65</v>
      </c>
      <c r="H108" t="s">
        <v>4900</v>
      </c>
    </row>
    <row r="109" spans="1:8" x14ac:dyDescent="0.25">
      <c r="A109" s="25">
        <v>41066.6173611111</v>
      </c>
      <c r="B109" t="s">
        <v>146</v>
      </c>
      <c r="C109" t="s">
        <v>147</v>
      </c>
      <c r="D109">
        <v>90177</v>
      </c>
      <c r="E109" t="s">
        <v>253</v>
      </c>
      <c r="F109" t="s">
        <v>29</v>
      </c>
      <c r="G109" s="31">
        <v>2.65</v>
      </c>
      <c r="H109" t="s">
        <v>4900</v>
      </c>
    </row>
    <row r="110" spans="1:8" x14ac:dyDescent="0.25">
      <c r="A110" s="25">
        <v>41068.375</v>
      </c>
      <c r="B110" t="s">
        <v>51</v>
      </c>
      <c r="C110" t="s">
        <v>52</v>
      </c>
      <c r="D110">
        <v>90177</v>
      </c>
      <c r="E110" t="s">
        <v>253</v>
      </c>
      <c r="F110" t="s">
        <v>29</v>
      </c>
      <c r="G110" s="31">
        <v>2.65</v>
      </c>
      <c r="H110" t="s">
        <v>4900</v>
      </c>
    </row>
    <row r="111" spans="1:8" x14ac:dyDescent="0.25">
      <c r="A111" s="25">
        <v>41068.46875</v>
      </c>
      <c r="B111" t="s">
        <v>51</v>
      </c>
      <c r="C111" t="s">
        <v>52</v>
      </c>
      <c r="D111">
        <v>90177</v>
      </c>
      <c r="E111" t="s">
        <v>253</v>
      </c>
      <c r="F111" t="s">
        <v>29</v>
      </c>
      <c r="G111" s="31">
        <v>2.65</v>
      </c>
      <c r="H111" t="s">
        <v>4900</v>
      </c>
    </row>
    <row r="112" spans="1:8" x14ac:dyDescent="0.25">
      <c r="A112" s="25">
        <v>41068.5659722222</v>
      </c>
      <c r="B112" t="s">
        <v>51</v>
      </c>
      <c r="C112" t="s">
        <v>52</v>
      </c>
      <c r="D112">
        <v>90177</v>
      </c>
      <c r="E112" t="s">
        <v>253</v>
      </c>
      <c r="F112" t="s">
        <v>29</v>
      </c>
      <c r="G112" s="31">
        <v>2.65</v>
      </c>
      <c r="H112" t="s">
        <v>4900</v>
      </c>
    </row>
    <row r="113" spans="1:8" x14ac:dyDescent="0.25">
      <c r="A113" s="25">
        <v>41069.5</v>
      </c>
      <c r="B113" t="s">
        <v>209</v>
      </c>
      <c r="C113" t="s">
        <v>210</v>
      </c>
      <c r="D113">
        <v>90177</v>
      </c>
      <c r="E113" t="s">
        <v>253</v>
      </c>
      <c r="F113" t="s">
        <v>29</v>
      </c>
      <c r="G113" s="31">
        <v>2.65</v>
      </c>
      <c r="H113" t="s">
        <v>4900</v>
      </c>
    </row>
    <row r="114" spans="1:8" x14ac:dyDescent="0.25">
      <c r="A114" s="25">
        <v>41069.6145833333</v>
      </c>
      <c r="B114" t="s">
        <v>209</v>
      </c>
      <c r="C114" t="s">
        <v>210</v>
      </c>
      <c r="D114">
        <v>90177</v>
      </c>
      <c r="E114" t="s">
        <v>253</v>
      </c>
      <c r="F114" t="s">
        <v>29</v>
      </c>
      <c r="G114" s="31">
        <v>2.65</v>
      </c>
      <c r="H114" t="s">
        <v>4900</v>
      </c>
    </row>
    <row r="115" spans="1:8" x14ac:dyDescent="0.25">
      <c r="A115" s="25">
        <v>41069.7222222222</v>
      </c>
      <c r="B115" t="s">
        <v>209</v>
      </c>
      <c r="C115" t="s">
        <v>210</v>
      </c>
      <c r="D115">
        <v>90177</v>
      </c>
      <c r="E115" t="s">
        <v>253</v>
      </c>
      <c r="F115" t="s">
        <v>29</v>
      </c>
      <c r="G115" s="31">
        <v>2.65</v>
      </c>
      <c r="H115" t="s">
        <v>4900</v>
      </c>
    </row>
    <row r="116" spans="1:8" x14ac:dyDescent="0.25">
      <c r="A116" s="25">
        <v>41070.375</v>
      </c>
      <c r="B116" t="s">
        <v>128</v>
      </c>
      <c r="C116" t="s">
        <v>129</v>
      </c>
      <c r="D116">
        <v>90177</v>
      </c>
      <c r="E116" t="s">
        <v>253</v>
      </c>
      <c r="F116" t="s">
        <v>29</v>
      </c>
      <c r="G116" s="31">
        <v>2.65</v>
      </c>
      <c r="H116" t="s">
        <v>4900</v>
      </c>
    </row>
    <row r="117" spans="1:8" x14ac:dyDescent="0.25">
      <c r="A117" s="25">
        <v>41070.5208333333</v>
      </c>
      <c r="B117" t="s">
        <v>128</v>
      </c>
      <c r="C117" t="s">
        <v>129</v>
      </c>
      <c r="D117">
        <v>90177</v>
      </c>
      <c r="E117" t="s">
        <v>253</v>
      </c>
      <c r="F117" t="s">
        <v>29</v>
      </c>
      <c r="G117" s="31">
        <v>2.65</v>
      </c>
      <c r="H117" t="s">
        <v>4900</v>
      </c>
    </row>
    <row r="118" spans="1:8" x14ac:dyDescent="0.25">
      <c r="A118" s="25">
        <v>41070.6354166667</v>
      </c>
      <c r="B118" t="s">
        <v>128</v>
      </c>
      <c r="C118" t="s">
        <v>129</v>
      </c>
      <c r="D118">
        <v>90177</v>
      </c>
      <c r="E118" t="s">
        <v>253</v>
      </c>
      <c r="F118" t="s">
        <v>29</v>
      </c>
      <c r="G118" s="31">
        <v>2.65</v>
      </c>
      <c r="H118" t="s">
        <v>4900</v>
      </c>
    </row>
    <row r="119" spans="1:8" x14ac:dyDescent="0.25">
      <c r="A119" s="25">
        <v>41074.4652777778</v>
      </c>
      <c r="B119" t="s">
        <v>196</v>
      </c>
      <c r="C119" t="s">
        <v>197</v>
      </c>
      <c r="D119">
        <v>90177</v>
      </c>
      <c r="E119" t="s">
        <v>253</v>
      </c>
      <c r="F119" t="s">
        <v>29</v>
      </c>
      <c r="G119" s="31">
        <v>2.65</v>
      </c>
      <c r="H119" t="s">
        <v>4900</v>
      </c>
    </row>
    <row r="120" spans="1:8" x14ac:dyDescent="0.25">
      <c r="A120" s="25">
        <v>41075.4944444444</v>
      </c>
      <c r="B120" t="s">
        <v>257</v>
      </c>
      <c r="C120" t="s">
        <v>258</v>
      </c>
      <c r="D120">
        <v>90177</v>
      </c>
      <c r="E120" t="s">
        <v>253</v>
      </c>
      <c r="F120" t="s">
        <v>29</v>
      </c>
      <c r="G120" s="31">
        <v>2.65</v>
      </c>
      <c r="H120" t="s">
        <v>4900</v>
      </c>
    </row>
    <row r="121" spans="1:8" x14ac:dyDescent="0.25">
      <c r="A121" s="25">
        <v>41088.3958333333</v>
      </c>
      <c r="B121" t="s">
        <v>320</v>
      </c>
      <c r="C121" t="s">
        <v>321</v>
      </c>
      <c r="D121">
        <v>90177</v>
      </c>
      <c r="E121" t="s">
        <v>253</v>
      </c>
      <c r="F121" t="s">
        <v>29</v>
      </c>
      <c r="G121" s="31">
        <v>2.65</v>
      </c>
      <c r="H121" t="s">
        <v>4900</v>
      </c>
    </row>
    <row r="122" spans="1:8" x14ac:dyDescent="0.25">
      <c r="A122" s="25">
        <v>41077.4236111111</v>
      </c>
      <c r="B122" t="s">
        <v>196</v>
      </c>
      <c r="C122" t="s">
        <v>197</v>
      </c>
      <c r="D122">
        <v>90177</v>
      </c>
      <c r="E122" t="s">
        <v>253</v>
      </c>
      <c r="F122" t="s">
        <v>29</v>
      </c>
      <c r="G122" s="31">
        <v>2.65</v>
      </c>
      <c r="H122" t="s">
        <v>4900</v>
      </c>
    </row>
    <row r="123" spans="1:8" x14ac:dyDescent="0.25">
      <c r="A123" s="25">
        <v>41077.5416666667</v>
      </c>
      <c r="B123" t="s">
        <v>128</v>
      </c>
      <c r="C123" t="s">
        <v>129</v>
      </c>
      <c r="D123">
        <v>90177</v>
      </c>
      <c r="E123" t="s">
        <v>253</v>
      </c>
      <c r="F123" t="s">
        <v>29</v>
      </c>
      <c r="G123" s="31">
        <v>2.65</v>
      </c>
      <c r="H123" t="s">
        <v>4900</v>
      </c>
    </row>
    <row r="124" spans="1:8" x14ac:dyDescent="0.25">
      <c r="A124" s="25">
        <v>41075.7083333333</v>
      </c>
      <c r="B124" t="s">
        <v>325</v>
      </c>
      <c r="C124" t="s">
        <v>326</v>
      </c>
      <c r="D124">
        <v>90177</v>
      </c>
      <c r="E124" t="s">
        <v>253</v>
      </c>
      <c r="F124" t="s">
        <v>29</v>
      </c>
      <c r="G124" s="31">
        <v>2.65</v>
      </c>
      <c r="H124" t="s">
        <v>4900</v>
      </c>
    </row>
    <row r="125" spans="1:8" x14ac:dyDescent="0.25">
      <c r="A125" s="25">
        <v>41074.375</v>
      </c>
      <c r="B125" t="s">
        <v>328</v>
      </c>
      <c r="C125" t="s">
        <v>329</v>
      </c>
      <c r="D125">
        <v>90177</v>
      </c>
      <c r="E125" t="s">
        <v>253</v>
      </c>
      <c r="F125" t="s">
        <v>29</v>
      </c>
      <c r="G125" s="31">
        <v>2.65</v>
      </c>
      <c r="H125" t="s">
        <v>4900</v>
      </c>
    </row>
    <row r="126" spans="1:8" x14ac:dyDescent="0.25">
      <c r="A126" s="25">
        <v>41080.6354166667</v>
      </c>
      <c r="B126" t="s">
        <v>297</v>
      </c>
      <c r="C126" t="s">
        <v>298</v>
      </c>
      <c r="D126">
        <v>90177</v>
      </c>
      <c r="E126" t="s">
        <v>253</v>
      </c>
      <c r="F126" t="s">
        <v>29</v>
      </c>
      <c r="G126" s="31">
        <v>2.65</v>
      </c>
      <c r="H126" t="s">
        <v>4900</v>
      </c>
    </row>
    <row r="127" spans="1:8" x14ac:dyDescent="0.25">
      <c r="A127" s="25">
        <v>41081.5520833333</v>
      </c>
      <c r="B127" t="s">
        <v>334</v>
      </c>
      <c r="C127" t="s">
        <v>335</v>
      </c>
      <c r="D127">
        <v>90177</v>
      </c>
      <c r="E127" t="s">
        <v>253</v>
      </c>
      <c r="F127" t="s">
        <v>29</v>
      </c>
      <c r="G127" s="31">
        <v>2.65</v>
      </c>
      <c r="H127" t="s">
        <v>4900</v>
      </c>
    </row>
    <row r="128" spans="1:8" x14ac:dyDescent="0.25">
      <c r="A128" s="25">
        <v>41081.5833333333</v>
      </c>
      <c r="B128" t="s">
        <v>51</v>
      </c>
      <c r="C128" t="s">
        <v>52</v>
      </c>
      <c r="D128">
        <v>90177</v>
      </c>
      <c r="E128" t="s">
        <v>253</v>
      </c>
      <c r="F128" t="s">
        <v>29</v>
      </c>
      <c r="G128" s="31">
        <v>2.65</v>
      </c>
      <c r="H128" t="s">
        <v>4900</v>
      </c>
    </row>
    <row r="129" spans="1:8" x14ac:dyDescent="0.25">
      <c r="A129" s="25">
        <v>41065.6458333333</v>
      </c>
      <c r="B129" t="s">
        <v>297</v>
      </c>
      <c r="C129" t="s">
        <v>298</v>
      </c>
      <c r="D129">
        <v>90177</v>
      </c>
      <c r="E129" t="s">
        <v>253</v>
      </c>
      <c r="F129" t="s">
        <v>29</v>
      </c>
      <c r="G129" s="31">
        <v>2.65</v>
      </c>
      <c r="H129" t="s">
        <v>4900</v>
      </c>
    </row>
    <row r="130" spans="1:8" x14ac:dyDescent="0.25">
      <c r="A130" s="25">
        <v>41061.6923611111</v>
      </c>
      <c r="B130" t="s">
        <v>83</v>
      </c>
      <c r="C130" t="s">
        <v>84</v>
      </c>
      <c r="D130">
        <v>90177</v>
      </c>
      <c r="E130" t="s">
        <v>253</v>
      </c>
      <c r="F130" t="s">
        <v>29</v>
      </c>
      <c r="G130" s="31">
        <v>2.65</v>
      </c>
      <c r="H130" t="s">
        <v>4900</v>
      </c>
    </row>
    <row r="131" spans="1:8" x14ac:dyDescent="0.25">
      <c r="A131" s="25">
        <v>41065.4541666667</v>
      </c>
      <c r="B131" t="s">
        <v>40</v>
      </c>
      <c r="C131" t="s">
        <v>41</v>
      </c>
      <c r="D131">
        <v>90177</v>
      </c>
      <c r="E131" t="s">
        <v>253</v>
      </c>
      <c r="F131" t="s">
        <v>29</v>
      </c>
      <c r="G131" s="31">
        <v>2.65</v>
      </c>
      <c r="H131" t="s">
        <v>4900</v>
      </c>
    </row>
    <row r="132" spans="1:8" x14ac:dyDescent="0.25">
      <c r="A132" s="25">
        <v>41065.7097222222</v>
      </c>
      <c r="B132" t="s">
        <v>40</v>
      </c>
      <c r="C132" t="s">
        <v>41</v>
      </c>
      <c r="D132">
        <v>90177</v>
      </c>
      <c r="E132" t="s">
        <v>253</v>
      </c>
      <c r="F132" t="s">
        <v>29</v>
      </c>
      <c r="G132" s="31">
        <v>2.65</v>
      </c>
      <c r="H132" t="s">
        <v>4900</v>
      </c>
    </row>
    <row r="133" spans="1:8" x14ac:dyDescent="0.25">
      <c r="A133" s="25">
        <v>41070.6319444444</v>
      </c>
      <c r="B133" t="s">
        <v>35</v>
      </c>
      <c r="C133" t="s">
        <v>36</v>
      </c>
      <c r="D133">
        <v>90177</v>
      </c>
      <c r="E133" t="s">
        <v>253</v>
      </c>
      <c r="F133" t="s">
        <v>29</v>
      </c>
      <c r="G133" s="31">
        <v>2.65</v>
      </c>
      <c r="H133" t="s">
        <v>4900</v>
      </c>
    </row>
    <row r="134" spans="1:8" x14ac:dyDescent="0.25">
      <c r="A134" s="25">
        <v>41071.4881944444</v>
      </c>
      <c r="B134" t="s">
        <v>40</v>
      </c>
      <c r="C134" t="s">
        <v>41</v>
      </c>
      <c r="D134">
        <v>90177</v>
      </c>
      <c r="E134" t="s">
        <v>253</v>
      </c>
      <c r="F134" t="s">
        <v>29</v>
      </c>
      <c r="G134" s="31">
        <v>2.65</v>
      </c>
      <c r="H134" t="s">
        <v>4900</v>
      </c>
    </row>
    <row r="135" spans="1:8" x14ac:dyDescent="0.25">
      <c r="A135" s="25">
        <v>41072.5694444444</v>
      </c>
      <c r="B135" t="s">
        <v>146</v>
      </c>
      <c r="C135" t="s">
        <v>147</v>
      </c>
      <c r="D135">
        <v>90177</v>
      </c>
      <c r="E135" t="s">
        <v>253</v>
      </c>
      <c r="F135" t="s">
        <v>29</v>
      </c>
      <c r="G135" s="31">
        <v>2.65</v>
      </c>
      <c r="H135" t="s">
        <v>4900</v>
      </c>
    </row>
    <row r="136" spans="1:8" x14ac:dyDescent="0.25">
      <c r="A136" s="25">
        <v>41088.0645833333</v>
      </c>
      <c r="B136" t="s">
        <v>251</v>
      </c>
      <c r="C136" t="s">
        <v>252</v>
      </c>
      <c r="D136">
        <v>90177</v>
      </c>
      <c r="E136" t="s">
        <v>253</v>
      </c>
      <c r="F136" t="s">
        <v>29</v>
      </c>
      <c r="G136" s="31">
        <v>2.65</v>
      </c>
      <c r="H136" t="s">
        <v>4900</v>
      </c>
    </row>
    <row r="137" spans="1:8" x14ac:dyDescent="0.25">
      <c r="A137" s="25">
        <v>41075.3722222222</v>
      </c>
      <c r="B137" t="s">
        <v>257</v>
      </c>
      <c r="C137" t="s">
        <v>258</v>
      </c>
      <c r="D137">
        <v>90177</v>
      </c>
      <c r="E137" t="s">
        <v>253</v>
      </c>
      <c r="F137" t="s">
        <v>29</v>
      </c>
      <c r="G137" s="31">
        <v>2.65</v>
      </c>
      <c r="H137" t="s">
        <v>4900</v>
      </c>
    </row>
    <row r="138" spans="1:8" x14ac:dyDescent="0.25">
      <c r="A138" s="25">
        <v>41084.53125</v>
      </c>
      <c r="B138" t="s">
        <v>189</v>
      </c>
      <c r="C138" t="s">
        <v>190</v>
      </c>
      <c r="D138">
        <v>90177</v>
      </c>
      <c r="E138" t="s">
        <v>253</v>
      </c>
      <c r="F138" t="s">
        <v>29</v>
      </c>
      <c r="G138" s="31">
        <v>2.65</v>
      </c>
      <c r="H138" t="s">
        <v>4900</v>
      </c>
    </row>
    <row r="139" spans="1:8" x14ac:dyDescent="0.25">
      <c r="A139" s="25">
        <v>41065.5659722222</v>
      </c>
      <c r="B139" t="s">
        <v>40</v>
      </c>
      <c r="C139" t="s">
        <v>41</v>
      </c>
      <c r="D139">
        <v>90177</v>
      </c>
      <c r="E139" t="s">
        <v>253</v>
      </c>
      <c r="F139" t="s">
        <v>29</v>
      </c>
      <c r="G139" s="31">
        <v>2.65</v>
      </c>
      <c r="H139" t="s">
        <v>4900</v>
      </c>
    </row>
    <row r="140" spans="1:8" x14ac:dyDescent="0.25">
      <c r="A140" s="25">
        <v>41071.5416666667</v>
      </c>
      <c r="B140" t="s">
        <v>297</v>
      </c>
      <c r="C140" t="s">
        <v>298</v>
      </c>
      <c r="D140">
        <v>90177</v>
      </c>
      <c r="E140" t="s">
        <v>253</v>
      </c>
      <c r="F140" t="s">
        <v>29</v>
      </c>
      <c r="G140" s="31">
        <v>2.65</v>
      </c>
      <c r="H140" t="s">
        <v>4900</v>
      </c>
    </row>
    <row r="141" spans="1:8" x14ac:dyDescent="0.25">
      <c r="A141" s="25">
        <v>41083.6215277778</v>
      </c>
      <c r="B141" t="s">
        <v>83</v>
      </c>
      <c r="C141" t="s">
        <v>84</v>
      </c>
      <c r="D141">
        <v>90177</v>
      </c>
      <c r="E141" t="s">
        <v>253</v>
      </c>
      <c r="F141" t="s">
        <v>29</v>
      </c>
      <c r="G141" s="31">
        <v>2.65</v>
      </c>
      <c r="H141" t="s">
        <v>4900</v>
      </c>
    </row>
    <row r="142" spans="1:8" x14ac:dyDescent="0.25">
      <c r="A142" s="25">
        <v>41072.4993055556</v>
      </c>
      <c r="B142" t="s">
        <v>297</v>
      </c>
      <c r="C142" t="s">
        <v>298</v>
      </c>
      <c r="D142">
        <v>90177</v>
      </c>
      <c r="E142" t="s">
        <v>253</v>
      </c>
      <c r="F142" t="s">
        <v>29</v>
      </c>
      <c r="G142" s="31">
        <v>2.65</v>
      </c>
      <c r="H142" t="s">
        <v>4900</v>
      </c>
    </row>
    <row r="143" spans="1:8" x14ac:dyDescent="0.25">
      <c r="A143" s="25">
        <v>41080.7395833333</v>
      </c>
      <c r="B143" t="s">
        <v>284</v>
      </c>
      <c r="C143" t="s">
        <v>285</v>
      </c>
      <c r="D143">
        <v>90177</v>
      </c>
      <c r="E143" t="s">
        <v>253</v>
      </c>
      <c r="F143" t="s">
        <v>29</v>
      </c>
      <c r="G143" s="31">
        <v>2.65</v>
      </c>
      <c r="H143" t="s">
        <v>4900</v>
      </c>
    </row>
    <row r="144" spans="1:8" x14ac:dyDescent="0.25">
      <c r="A144" s="25">
        <v>41082.34375</v>
      </c>
      <c r="B144" t="s">
        <v>328</v>
      </c>
      <c r="C144" t="s">
        <v>329</v>
      </c>
      <c r="D144">
        <v>90177</v>
      </c>
      <c r="E144" t="s">
        <v>253</v>
      </c>
      <c r="F144" t="s">
        <v>29</v>
      </c>
      <c r="G144" s="31">
        <v>2.65</v>
      </c>
      <c r="H144" t="s">
        <v>4900</v>
      </c>
    </row>
    <row r="145" spans="1:8" x14ac:dyDescent="0.25">
      <c r="A145" s="25">
        <v>41083.5659722222</v>
      </c>
      <c r="B145" t="s">
        <v>357</v>
      </c>
      <c r="C145" t="s">
        <v>358</v>
      </c>
      <c r="D145">
        <v>90177</v>
      </c>
      <c r="E145" t="s">
        <v>253</v>
      </c>
      <c r="F145" t="s">
        <v>29</v>
      </c>
      <c r="G145" s="31">
        <v>2.65</v>
      </c>
      <c r="H145" t="s">
        <v>4900</v>
      </c>
    </row>
    <row r="146" spans="1:8" x14ac:dyDescent="0.25">
      <c r="A146" s="25">
        <v>41084.5729166667</v>
      </c>
      <c r="B146" t="s">
        <v>360</v>
      </c>
      <c r="C146" t="s">
        <v>361</v>
      </c>
      <c r="D146">
        <v>90177</v>
      </c>
      <c r="E146" t="s">
        <v>253</v>
      </c>
      <c r="F146" t="s">
        <v>29</v>
      </c>
      <c r="G146" s="31">
        <v>2.65</v>
      </c>
      <c r="H146" t="s">
        <v>4900</v>
      </c>
    </row>
    <row r="147" spans="1:8" x14ac:dyDescent="0.25">
      <c r="A147" s="25">
        <v>41087.5277777778</v>
      </c>
      <c r="B147" t="s">
        <v>297</v>
      </c>
      <c r="C147" t="s">
        <v>298</v>
      </c>
      <c r="D147">
        <v>90177</v>
      </c>
      <c r="E147" t="s">
        <v>253</v>
      </c>
      <c r="F147" t="s">
        <v>29</v>
      </c>
      <c r="G147" s="31">
        <v>2.65</v>
      </c>
      <c r="H147" t="s">
        <v>4900</v>
      </c>
    </row>
    <row r="148" spans="1:8" x14ac:dyDescent="0.25">
      <c r="A148" s="25">
        <v>41087.9479166667</v>
      </c>
      <c r="B148" t="s">
        <v>251</v>
      </c>
      <c r="C148" t="s">
        <v>252</v>
      </c>
      <c r="D148">
        <v>90177</v>
      </c>
      <c r="E148" t="s">
        <v>253</v>
      </c>
      <c r="F148" t="s">
        <v>29</v>
      </c>
      <c r="G148" s="31">
        <v>2.65</v>
      </c>
      <c r="H148" t="s">
        <v>4900</v>
      </c>
    </row>
    <row r="149" spans="1:8" x14ac:dyDescent="0.25">
      <c r="A149" s="25">
        <v>41088.1680555556</v>
      </c>
      <c r="B149" t="s">
        <v>251</v>
      </c>
      <c r="C149" t="s">
        <v>252</v>
      </c>
      <c r="D149">
        <v>90177</v>
      </c>
      <c r="E149" t="s">
        <v>253</v>
      </c>
      <c r="F149" t="s">
        <v>29</v>
      </c>
      <c r="G149" s="31">
        <v>2.65</v>
      </c>
      <c r="H149" t="s">
        <v>4900</v>
      </c>
    </row>
    <row r="150" spans="1:8" x14ac:dyDescent="0.25">
      <c r="A150" s="25">
        <v>41089.7708333333</v>
      </c>
      <c r="B150" t="s">
        <v>360</v>
      </c>
      <c r="C150" t="s">
        <v>361</v>
      </c>
      <c r="D150">
        <v>90177</v>
      </c>
      <c r="E150" t="s">
        <v>253</v>
      </c>
      <c r="F150" t="s">
        <v>29</v>
      </c>
      <c r="G150" s="31">
        <v>2.65</v>
      </c>
      <c r="H150" t="s">
        <v>4900</v>
      </c>
    </row>
    <row r="151" spans="1:8" x14ac:dyDescent="0.25">
      <c r="A151" s="25">
        <v>41064.5625</v>
      </c>
      <c r="B151" t="s">
        <v>83</v>
      </c>
      <c r="C151" t="s">
        <v>84</v>
      </c>
      <c r="D151">
        <v>90177</v>
      </c>
      <c r="E151" t="s">
        <v>253</v>
      </c>
      <c r="F151" t="s">
        <v>29</v>
      </c>
      <c r="G151" s="31">
        <v>2.65</v>
      </c>
      <c r="H151" t="s">
        <v>4900</v>
      </c>
    </row>
    <row r="152" spans="1:8" x14ac:dyDescent="0.25">
      <c r="A152" s="25">
        <v>41061.3847222222</v>
      </c>
      <c r="B152" t="s">
        <v>51</v>
      </c>
      <c r="C152" t="s">
        <v>52</v>
      </c>
      <c r="D152">
        <v>90177</v>
      </c>
      <c r="E152" t="s">
        <v>253</v>
      </c>
      <c r="F152" t="s">
        <v>29</v>
      </c>
      <c r="G152" s="31">
        <v>2.65</v>
      </c>
      <c r="H152" t="s">
        <v>4900</v>
      </c>
    </row>
    <row r="153" spans="1:8" x14ac:dyDescent="0.25">
      <c r="A153" s="25">
        <v>41061.4305555556</v>
      </c>
      <c r="B153" t="s">
        <v>83</v>
      </c>
      <c r="C153" t="s">
        <v>84</v>
      </c>
      <c r="D153">
        <v>90177</v>
      </c>
      <c r="E153" t="s">
        <v>253</v>
      </c>
      <c r="F153" t="s">
        <v>29</v>
      </c>
      <c r="G153" s="31">
        <v>2.65</v>
      </c>
      <c r="H153" t="s">
        <v>4900</v>
      </c>
    </row>
    <row r="154" spans="1:8" x14ac:dyDescent="0.25">
      <c r="A154" s="25">
        <v>41061.4895833333</v>
      </c>
      <c r="B154" t="s">
        <v>51</v>
      </c>
      <c r="C154" t="s">
        <v>52</v>
      </c>
      <c r="D154">
        <v>90177</v>
      </c>
      <c r="E154" t="s">
        <v>253</v>
      </c>
      <c r="F154" t="s">
        <v>29</v>
      </c>
      <c r="G154" s="31">
        <v>2.65</v>
      </c>
      <c r="H154" t="s">
        <v>4900</v>
      </c>
    </row>
    <row r="155" spans="1:8" x14ac:dyDescent="0.25">
      <c r="A155" s="25">
        <v>41061.4993055556</v>
      </c>
      <c r="B155" t="s">
        <v>72</v>
      </c>
      <c r="C155" t="s">
        <v>73</v>
      </c>
      <c r="D155">
        <v>90177</v>
      </c>
      <c r="E155" t="s">
        <v>253</v>
      </c>
      <c r="F155" t="s">
        <v>29</v>
      </c>
      <c r="G155" s="31">
        <v>2.65</v>
      </c>
      <c r="H155" t="s">
        <v>4900</v>
      </c>
    </row>
    <row r="156" spans="1:8" x14ac:dyDescent="0.25">
      <c r="A156" s="25">
        <v>41061.5513888889</v>
      </c>
      <c r="B156" t="s">
        <v>83</v>
      </c>
      <c r="C156" t="s">
        <v>84</v>
      </c>
      <c r="D156">
        <v>90177</v>
      </c>
      <c r="E156" t="s">
        <v>253</v>
      </c>
      <c r="F156" t="s">
        <v>29</v>
      </c>
      <c r="G156" s="31">
        <v>2.65</v>
      </c>
      <c r="H156" t="s">
        <v>4900</v>
      </c>
    </row>
    <row r="157" spans="1:8" x14ac:dyDescent="0.25">
      <c r="A157" s="25">
        <v>41061.6159722222</v>
      </c>
      <c r="B157" t="s">
        <v>72</v>
      </c>
      <c r="C157" t="s">
        <v>73</v>
      </c>
      <c r="D157">
        <v>90177</v>
      </c>
      <c r="E157" t="s">
        <v>253</v>
      </c>
      <c r="F157" t="s">
        <v>29</v>
      </c>
      <c r="G157" s="31">
        <v>2.65</v>
      </c>
      <c r="H157" t="s">
        <v>4900</v>
      </c>
    </row>
    <row r="158" spans="1:8" x14ac:dyDescent="0.25">
      <c r="A158" s="25">
        <v>41062.2118055556</v>
      </c>
      <c r="B158" t="s">
        <v>136</v>
      </c>
      <c r="C158" t="s">
        <v>137</v>
      </c>
      <c r="D158">
        <v>90177</v>
      </c>
      <c r="E158" t="s">
        <v>253</v>
      </c>
      <c r="F158" t="s">
        <v>29</v>
      </c>
      <c r="G158" s="31">
        <v>2.65</v>
      </c>
      <c r="H158" t="s">
        <v>4900</v>
      </c>
    </row>
    <row r="159" spans="1:8" x14ac:dyDescent="0.25">
      <c r="A159" s="25">
        <v>41062.3125</v>
      </c>
      <c r="B159" t="s">
        <v>136</v>
      </c>
      <c r="C159" t="s">
        <v>137</v>
      </c>
      <c r="D159">
        <v>90177</v>
      </c>
      <c r="E159" t="s">
        <v>253</v>
      </c>
      <c r="F159" t="s">
        <v>29</v>
      </c>
      <c r="G159" s="31">
        <v>2.65</v>
      </c>
      <c r="H159" t="s">
        <v>4900</v>
      </c>
    </row>
    <row r="160" spans="1:8" x14ac:dyDescent="0.25">
      <c r="A160" s="25">
        <v>41062.5993055556</v>
      </c>
      <c r="B160" t="s">
        <v>185</v>
      </c>
      <c r="C160" t="s">
        <v>186</v>
      </c>
      <c r="D160">
        <v>90177</v>
      </c>
      <c r="E160" t="s">
        <v>253</v>
      </c>
      <c r="F160" t="s">
        <v>29</v>
      </c>
      <c r="G160" s="31">
        <v>2.65</v>
      </c>
      <c r="H160" t="s">
        <v>4900</v>
      </c>
    </row>
    <row r="161" spans="1:8" x14ac:dyDescent="0.25">
      <c r="A161" s="25">
        <v>41064.4270833333</v>
      </c>
      <c r="B161" t="s">
        <v>379</v>
      </c>
      <c r="C161" t="s">
        <v>380</v>
      </c>
      <c r="D161">
        <v>90177</v>
      </c>
      <c r="E161" t="s">
        <v>253</v>
      </c>
      <c r="F161" t="s">
        <v>29</v>
      </c>
      <c r="G161" s="31">
        <v>2.65</v>
      </c>
      <c r="H161" t="s">
        <v>4900</v>
      </c>
    </row>
    <row r="162" spans="1:8" x14ac:dyDescent="0.25">
      <c r="A162" s="25">
        <v>41065.2638888889</v>
      </c>
      <c r="B162" t="s">
        <v>382</v>
      </c>
      <c r="C162" t="s">
        <v>383</v>
      </c>
      <c r="D162">
        <v>90177</v>
      </c>
      <c r="E162" t="s">
        <v>253</v>
      </c>
      <c r="F162" t="s">
        <v>29</v>
      </c>
      <c r="G162" s="31">
        <v>2.65</v>
      </c>
      <c r="H162" t="s">
        <v>4900</v>
      </c>
    </row>
    <row r="163" spans="1:8" x14ac:dyDescent="0.25">
      <c r="A163" s="25">
        <v>41065.3784722222</v>
      </c>
      <c r="B163" t="s">
        <v>121</v>
      </c>
      <c r="C163" t="s">
        <v>122</v>
      </c>
      <c r="D163">
        <v>90177</v>
      </c>
      <c r="E163" t="s">
        <v>253</v>
      </c>
      <c r="F163" t="s">
        <v>29</v>
      </c>
      <c r="G163" s="31">
        <v>2.65</v>
      </c>
      <c r="H163" t="s">
        <v>4900</v>
      </c>
    </row>
    <row r="164" spans="1:8" x14ac:dyDescent="0.25">
      <c r="A164" s="25">
        <v>41065.4895833333</v>
      </c>
      <c r="B164" t="s">
        <v>121</v>
      </c>
      <c r="C164" t="s">
        <v>122</v>
      </c>
      <c r="D164">
        <v>90177</v>
      </c>
      <c r="E164" t="s">
        <v>253</v>
      </c>
      <c r="F164" t="s">
        <v>29</v>
      </c>
      <c r="G164" s="31">
        <v>2.65</v>
      </c>
      <c r="H164" t="s">
        <v>4900</v>
      </c>
    </row>
    <row r="165" spans="1:8" x14ac:dyDescent="0.25">
      <c r="A165" s="25">
        <v>41066.4791666667</v>
      </c>
      <c r="B165" t="s">
        <v>391</v>
      </c>
      <c r="C165" t="s">
        <v>392</v>
      </c>
      <c r="D165">
        <v>90177</v>
      </c>
      <c r="E165" t="s">
        <v>253</v>
      </c>
      <c r="F165" t="s">
        <v>29</v>
      </c>
      <c r="G165" s="31">
        <v>2.65</v>
      </c>
      <c r="H165" t="s">
        <v>4900</v>
      </c>
    </row>
    <row r="166" spans="1:8" x14ac:dyDescent="0.25">
      <c r="A166" s="25">
        <v>41066.5305555556</v>
      </c>
      <c r="B166" t="s">
        <v>164</v>
      </c>
      <c r="C166" t="s">
        <v>165</v>
      </c>
      <c r="D166">
        <v>90177</v>
      </c>
      <c r="E166" t="s">
        <v>253</v>
      </c>
      <c r="F166" t="s">
        <v>29</v>
      </c>
      <c r="G166" s="31">
        <v>2.65</v>
      </c>
      <c r="H166" t="s">
        <v>4900</v>
      </c>
    </row>
    <row r="167" spans="1:8" x14ac:dyDescent="0.25">
      <c r="A167" s="25">
        <v>41066.5763888889</v>
      </c>
      <c r="B167" t="s">
        <v>107</v>
      </c>
      <c r="C167" t="s">
        <v>108</v>
      </c>
      <c r="D167">
        <v>90177</v>
      </c>
      <c r="E167" t="s">
        <v>253</v>
      </c>
      <c r="F167" t="s">
        <v>29</v>
      </c>
      <c r="G167" s="31">
        <v>2.65</v>
      </c>
      <c r="H167" t="s">
        <v>4900</v>
      </c>
    </row>
    <row r="168" spans="1:8" x14ac:dyDescent="0.25">
      <c r="A168" s="25">
        <v>41066.6458333333</v>
      </c>
      <c r="B168" t="s">
        <v>257</v>
      </c>
      <c r="C168" t="s">
        <v>258</v>
      </c>
      <c r="D168">
        <v>90177</v>
      </c>
      <c r="E168" t="s">
        <v>253</v>
      </c>
      <c r="F168" t="s">
        <v>29</v>
      </c>
      <c r="G168" s="31">
        <v>2.65</v>
      </c>
      <c r="H168" t="s">
        <v>4900</v>
      </c>
    </row>
    <row r="169" spans="1:8" x14ac:dyDescent="0.25">
      <c r="A169" s="25">
        <v>41067.2604166667</v>
      </c>
      <c r="B169" t="s">
        <v>152</v>
      </c>
      <c r="C169" t="s">
        <v>153</v>
      </c>
      <c r="D169">
        <v>90177</v>
      </c>
      <c r="E169" t="s">
        <v>253</v>
      </c>
      <c r="F169" t="s">
        <v>29</v>
      </c>
      <c r="G169" s="31">
        <v>2.65</v>
      </c>
      <c r="H169" t="s">
        <v>4900</v>
      </c>
    </row>
    <row r="170" spans="1:8" x14ac:dyDescent="0.25">
      <c r="A170" s="25">
        <v>41067.3645833333</v>
      </c>
      <c r="B170" t="s">
        <v>152</v>
      </c>
      <c r="C170" t="s">
        <v>153</v>
      </c>
      <c r="D170">
        <v>90177</v>
      </c>
      <c r="E170" t="s">
        <v>253</v>
      </c>
      <c r="F170" t="s">
        <v>29</v>
      </c>
      <c r="G170" s="31">
        <v>2.65</v>
      </c>
      <c r="H170" t="s">
        <v>4900</v>
      </c>
    </row>
    <row r="171" spans="1:8" x14ac:dyDescent="0.25">
      <c r="A171" s="25">
        <v>41067.4027777778</v>
      </c>
      <c r="B171" t="s">
        <v>136</v>
      </c>
      <c r="C171" t="s">
        <v>137</v>
      </c>
      <c r="D171">
        <v>90177</v>
      </c>
      <c r="E171" t="s">
        <v>253</v>
      </c>
      <c r="F171" t="s">
        <v>29</v>
      </c>
      <c r="G171" s="31">
        <v>2.65</v>
      </c>
      <c r="H171" t="s">
        <v>4900</v>
      </c>
    </row>
    <row r="172" spans="1:8" x14ac:dyDescent="0.25">
      <c r="A172" s="25">
        <v>41067.5416666667</v>
      </c>
      <c r="B172" t="s">
        <v>107</v>
      </c>
      <c r="C172" t="s">
        <v>108</v>
      </c>
      <c r="D172">
        <v>90177</v>
      </c>
      <c r="E172" t="s">
        <v>253</v>
      </c>
      <c r="F172" t="s">
        <v>29</v>
      </c>
      <c r="G172" s="31">
        <v>2.65</v>
      </c>
      <c r="H172" t="s">
        <v>4900</v>
      </c>
    </row>
    <row r="173" spans="1:8" x14ac:dyDescent="0.25">
      <c r="A173" s="25">
        <v>41067.5854166667</v>
      </c>
      <c r="B173" t="s">
        <v>72</v>
      </c>
      <c r="C173" t="s">
        <v>73</v>
      </c>
      <c r="D173">
        <v>90177</v>
      </c>
      <c r="E173" t="s">
        <v>253</v>
      </c>
      <c r="F173" t="s">
        <v>29</v>
      </c>
      <c r="G173" s="31">
        <v>2.65</v>
      </c>
      <c r="H173" t="s">
        <v>4900</v>
      </c>
    </row>
    <row r="174" spans="1:8" x14ac:dyDescent="0.25">
      <c r="A174" s="25">
        <v>41068.2388888889</v>
      </c>
      <c r="B174" t="s">
        <v>328</v>
      </c>
      <c r="C174" t="s">
        <v>329</v>
      </c>
      <c r="D174">
        <v>90177</v>
      </c>
      <c r="E174" t="s">
        <v>253</v>
      </c>
      <c r="F174" t="s">
        <v>29</v>
      </c>
      <c r="G174" s="31">
        <v>2.65</v>
      </c>
      <c r="H174" t="s">
        <v>4900</v>
      </c>
    </row>
    <row r="175" spans="1:8" x14ac:dyDescent="0.25">
      <c r="A175" s="25">
        <v>41068.3465277778</v>
      </c>
      <c r="B175" t="s">
        <v>328</v>
      </c>
      <c r="C175" t="s">
        <v>329</v>
      </c>
      <c r="D175">
        <v>90177</v>
      </c>
      <c r="E175" t="s">
        <v>253</v>
      </c>
      <c r="F175" t="s">
        <v>29</v>
      </c>
      <c r="G175" s="31">
        <v>2.65</v>
      </c>
      <c r="H175" t="s">
        <v>4900</v>
      </c>
    </row>
    <row r="176" spans="1:8" x14ac:dyDescent="0.25">
      <c r="A176" s="25">
        <v>41068.44375</v>
      </c>
      <c r="B176" t="s">
        <v>328</v>
      </c>
      <c r="C176" t="s">
        <v>329</v>
      </c>
      <c r="D176">
        <v>90177</v>
      </c>
      <c r="E176" t="s">
        <v>253</v>
      </c>
      <c r="F176" t="s">
        <v>29</v>
      </c>
      <c r="G176" s="31">
        <v>2.65</v>
      </c>
      <c r="H176" t="s">
        <v>4900</v>
      </c>
    </row>
    <row r="177" spans="1:8" x14ac:dyDescent="0.25">
      <c r="A177" s="25">
        <v>41068.625</v>
      </c>
      <c r="B177" t="s">
        <v>189</v>
      </c>
      <c r="C177" t="s">
        <v>190</v>
      </c>
      <c r="D177">
        <v>90177</v>
      </c>
      <c r="E177" t="s">
        <v>253</v>
      </c>
      <c r="F177" t="s">
        <v>29</v>
      </c>
      <c r="G177" s="31">
        <v>2.65</v>
      </c>
      <c r="H177" t="s">
        <v>4900</v>
      </c>
    </row>
    <row r="178" spans="1:8" x14ac:dyDescent="0.25">
      <c r="A178" s="25">
        <v>41068.7395833333</v>
      </c>
      <c r="B178" t="s">
        <v>189</v>
      </c>
      <c r="C178" t="s">
        <v>190</v>
      </c>
      <c r="D178">
        <v>90177</v>
      </c>
      <c r="E178" t="s">
        <v>253</v>
      </c>
      <c r="F178" t="s">
        <v>29</v>
      </c>
      <c r="G178" s="31">
        <v>2.65</v>
      </c>
      <c r="H178" t="s">
        <v>4900</v>
      </c>
    </row>
    <row r="179" spans="1:8" x14ac:dyDescent="0.25">
      <c r="A179" s="25">
        <v>41069.3833333333</v>
      </c>
      <c r="B179" t="s">
        <v>382</v>
      </c>
      <c r="C179" t="s">
        <v>383</v>
      </c>
      <c r="D179">
        <v>90177</v>
      </c>
      <c r="E179" t="s">
        <v>253</v>
      </c>
      <c r="F179" t="s">
        <v>29</v>
      </c>
      <c r="G179" s="31">
        <v>2.65</v>
      </c>
      <c r="H179" t="s">
        <v>4900</v>
      </c>
    </row>
    <row r="180" spans="1:8" x14ac:dyDescent="0.25">
      <c r="A180" s="25">
        <v>41069.6770833333</v>
      </c>
      <c r="B180" t="s">
        <v>189</v>
      </c>
      <c r="C180" t="s">
        <v>190</v>
      </c>
      <c r="D180">
        <v>90177</v>
      </c>
      <c r="E180" t="s">
        <v>253</v>
      </c>
      <c r="F180" t="s">
        <v>29</v>
      </c>
      <c r="G180" s="31">
        <v>2.65</v>
      </c>
      <c r="H180" t="s">
        <v>4900</v>
      </c>
    </row>
    <row r="181" spans="1:8" x14ac:dyDescent="0.25">
      <c r="A181" s="25">
        <v>41070.48125</v>
      </c>
      <c r="B181" t="s">
        <v>72</v>
      </c>
      <c r="C181" t="s">
        <v>73</v>
      </c>
      <c r="D181">
        <v>90177</v>
      </c>
      <c r="E181" t="s">
        <v>253</v>
      </c>
      <c r="F181" t="s">
        <v>29</v>
      </c>
      <c r="G181" s="31">
        <v>2.65</v>
      </c>
      <c r="H181" t="s">
        <v>4900</v>
      </c>
    </row>
    <row r="182" spans="1:8" x14ac:dyDescent="0.25">
      <c r="A182" s="25">
        <v>41070.71875</v>
      </c>
      <c r="B182" t="s">
        <v>209</v>
      </c>
      <c r="C182" t="s">
        <v>210</v>
      </c>
      <c r="D182">
        <v>90177</v>
      </c>
      <c r="E182" t="s">
        <v>253</v>
      </c>
      <c r="F182" t="s">
        <v>29</v>
      </c>
      <c r="G182" s="31">
        <v>2.65</v>
      </c>
      <c r="H182" t="s">
        <v>4900</v>
      </c>
    </row>
    <row r="183" spans="1:8" x14ac:dyDescent="0.25">
      <c r="A183" s="25">
        <v>41071.4270833333</v>
      </c>
      <c r="B183" t="s">
        <v>26</v>
      </c>
      <c r="C183" t="s">
        <v>27</v>
      </c>
      <c r="D183">
        <v>90177</v>
      </c>
      <c r="E183" t="s">
        <v>253</v>
      </c>
      <c r="F183" t="s">
        <v>29</v>
      </c>
      <c r="G183" s="31">
        <v>2.65</v>
      </c>
      <c r="H183" t="s">
        <v>4900</v>
      </c>
    </row>
    <row r="184" spans="1:8" x14ac:dyDescent="0.25">
      <c r="A184" s="25">
        <v>41071.4930555556</v>
      </c>
      <c r="B184" t="s">
        <v>83</v>
      </c>
      <c r="C184" t="s">
        <v>84</v>
      </c>
      <c r="D184">
        <v>90177</v>
      </c>
      <c r="E184" t="s">
        <v>253</v>
      </c>
      <c r="F184" t="s">
        <v>29</v>
      </c>
      <c r="G184" s="31">
        <v>2.65</v>
      </c>
      <c r="H184" t="s">
        <v>4900</v>
      </c>
    </row>
    <row r="185" spans="1:8" x14ac:dyDescent="0.25">
      <c r="A185" s="25">
        <v>41071.5208333333</v>
      </c>
      <c r="B185" t="s">
        <v>26</v>
      </c>
      <c r="C185" t="s">
        <v>27</v>
      </c>
      <c r="D185">
        <v>90177</v>
      </c>
      <c r="E185" t="s">
        <v>253</v>
      </c>
      <c r="F185" t="s">
        <v>29</v>
      </c>
      <c r="G185" s="31">
        <v>2.65</v>
      </c>
      <c r="H185" t="s">
        <v>4900</v>
      </c>
    </row>
    <row r="186" spans="1:8" x14ac:dyDescent="0.25">
      <c r="A186" s="25">
        <v>41076.4652777778</v>
      </c>
      <c r="B186" t="s">
        <v>196</v>
      </c>
      <c r="C186" t="s">
        <v>197</v>
      </c>
      <c r="D186">
        <v>90177</v>
      </c>
      <c r="E186" t="s">
        <v>253</v>
      </c>
      <c r="F186" t="s">
        <v>29</v>
      </c>
      <c r="G186" s="31">
        <v>2.65</v>
      </c>
      <c r="H186" t="s">
        <v>4900</v>
      </c>
    </row>
    <row r="187" spans="1:8" x14ac:dyDescent="0.25">
      <c r="A187" s="25">
        <v>41085.6041666667</v>
      </c>
      <c r="B187" t="s">
        <v>26</v>
      </c>
      <c r="C187" t="s">
        <v>27</v>
      </c>
      <c r="D187">
        <v>90177</v>
      </c>
      <c r="E187" t="s">
        <v>253</v>
      </c>
      <c r="F187" t="s">
        <v>29</v>
      </c>
      <c r="G187" s="31">
        <v>2.65</v>
      </c>
      <c r="H187" t="s">
        <v>4900</v>
      </c>
    </row>
    <row r="188" spans="1:8" x14ac:dyDescent="0.25">
      <c r="A188" s="25">
        <v>41082.5611111111</v>
      </c>
      <c r="B188" t="s">
        <v>257</v>
      </c>
      <c r="C188" t="s">
        <v>258</v>
      </c>
      <c r="D188">
        <v>90177</v>
      </c>
      <c r="E188" t="s">
        <v>253</v>
      </c>
      <c r="F188" t="s">
        <v>29</v>
      </c>
      <c r="G188" s="31">
        <v>2.65</v>
      </c>
      <c r="H188" t="s">
        <v>4900</v>
      </c>
    </row>
    <row r="189" spans="1:8" x14ac:dyDescent="0.25">
      <c r="A189" s="25">
        <v>41078.6541666667</v>
      </c>
      <c r="B189" t="s">
        <v>185</v>
      </c>
      <c r="C189" t="s">
        <v>186</v>
      </c>
      <c r="D189">
        <v>90177</v>
      </c>
      <c r="E189" t="s">
        <v>253</v>
      </c>
      <c r="F189" t="s">
        <v>29</v>
      </c>
      <c r="G189" s="31">
        <v>2.65</v>
      </c>
      <c r="H189" t="s">
        <v>4900</v>
      </c>
    </row>
    <row r="190" spans="1:8" x14ac:dyDescent="0.25">
      <c r="A190" s="25">
        <v>41078.7222222222</v>
      </c>
      <c r="B190" t="s">
        <v>66</v>
      </c>
      <c r="C190" t="s">
        <v>67</v>
      </c>
      <c r="D190">
        <v>90177</v>
      </c>
      <c r="E190" t="s">
        <v>253</v>
      </c>
      <c r="F190" t="s">
        <v>29</v>
      </c>
      <c r="G190" s="31">
        <v>2.65</v>
      </c>
      <c r="H190" t="s">
        <v>4900</v>
      </c>
    </row>
    <row r="191" spans="1:8" x14ac:dyDescent="0.25">
      <c r="A191" s="25">
        <v>41082.625</v>
      </c>
      <c r="B191" t="s">
        <v>357</v>
      </c>
      <c r="C191" t="s">
        <v>358</v>
      </c>
      <c r="D191">
        <v>90177</v>
      </c>
      <c r="E191" t="s">
        <v>253</v>
      </c>
      <c r="F191" t="s">
        <v>29</v>
      </c>
      <c r="G191" s="31">
        <v>2.65</v>
      </c>
      <c r="H191" t="s">
        <v>4900</v>
      </c>
    </row>
    <row r="192" spans="1:8" x14ac:dyDescent="0.25">
      <c r="A192" s="25">
        <v>41083.46875</v>
      </c>
      <c r="B192" t="s">
        <v>83</v>
      </c>
      <c r="C192" t="s">
        <v>84</v>
      </c>
      <c r="D192">
        <v>90177</v>
      </c>
      <c r="E192" t="s">
        <v>253</v>
      </c>
      <c r="F192" t="s">
        <v>29</v>
      </c>
      <c r="G192" s="31">
        <v>2.65</v>
      </c>
      <c r="H192" t="s">
        <v>4900</v>
      </c>
    </row>
    <row r="193" spans="1:8" x14ac:dyDescent="0.25">
      <c r="A193" s="25">
        <v>41084.4097222222</v>
      </c>
      <c r="B193" t="s">
        <v>83</v>
      </c>
      <c r="C193" t="s">
        <v>84</v>
      </c>
      <c r="D193">
        <v>90177</v>
      </c>
      <c r="E193" t="s">
        <v>253</v>
      </c>
      <c r="F193" t="s">
        <v>29</v>
      </c>
      <c r="G193" s="31">
        <v>2.65</v>
      </c>
      <c r="H193" t="s">
        <v>4900</v>
      </c>
    </row>
    <row r="194" spans="1:8" x14ac:dyDescent="0.25">
      <c r="A194" s="25">
        <v>41084.5541666667</v>
      </c>
      <c r="B194" t="s">
        <v>83</v>
      </c>
      <c r="C194" t="s">
        <v>84</v>
      </c>
      <c r="D194">
        <v>90177</v>
      </c>
      <c r="E194" t="s">
        <v>253</v>
      </c>
      <c r="F194" t="s">
        <v>29</v>
      </c>
      <c r="G194" s="31">
        <v>2.65</v>
      </c>
      <c r="H194" t="s">
        <v>4900</v>
      </c>
    </row>
    <row r="195" spans="1:8" x14ac:dyDescent="0.25">
      <c r="A195" s="25">
        <v>41086.5104166667</v>
      </c>
      <c r="B195" t="s">
        <v>429</v>
      </c>
      <c r="C195" t="s">
        <v>430</v>
      </c>
      <c r="D195">
        <v>90177</v>
      </c>
      <c r="E195" t="s">
        <v>253</v>
      </c>
      <c r="F195" t="s">
        <v>29</v>
      </c>
      <c r="G195" s="31">
        <v>2.65</v>
      </c>
      <c r="H195" t="s">
        <v>4900</v>
      </c>
    </row>
    <row r="196" spans="1:8" x14ac:dyDescent="0.25">
      <c r="A196" s="25">
        <v>41090.40625</v>
      </c>
      <c r="B196" t="s">
        <v>320</v>
      </c>
      <c r="C196" t="s">
        <v>321</v>
      </c>
      <c r="D196">
        <v>90177</v>
      </c>
      <c r="E196" t="s">
        <v>253</v>
      </c>
      <c r="F196" t="s">
        <v>29</v>
      </c>
      <c r="G196" s="31">
        <v>2.65</v>
      </c>
      <c r="H196" t="s">
        <v>4900</v>
      </c>
    </row>
    <row r="197" spans="1:8" x14ac:dyDescent="0.25">
      <c r="A197" s="25">
        <v>41090.6979166667</v>
      </c>
      <c r="B197" t="s">
        <v>435</v>
      </c>
      <c r="C197" t="s">
        <v>436</v>
      </c>
      <c r="D197">
        <v>90177</v>
      </c>
      <c r="E197" t="s">
        <v>253</v>
      </c>
      <c r="F197" t="s">
        <v>29</v>
      </c>
      <c r="G197" s="31">
        <v>2.65</v>
      </c>
      <c r="H197" t="s">
        <v>4900</v>
      </c>
    </row>
    <row r="198" spans="1:8" x14ac:dyDescent="0.25">
      <c r="A198" s="25">
        <v>41067.6388888889</v>
      </c>
      <c r="B198" t="s">
        <v>297</v>
      </c>
      <c r="C198" t="s">
        <v>298</v>
      </c>
      <c r="D198">
        <v>90177</v>
      </c>
      <c r="E198" t="s">
        <v>253</v>
      </c>
      <c r="F198" t="s">
        <v>29</v>
      </c>
      <c r="G198" s="31">
        <v>2.65</v>
      </c>
      <c r="H198" t="s">
        <v>4900</v>
      </c>
    </row>
    <row r="199" spans="1:8" x14ac:dyDescent="0.25">
      <c r="A199" s="25">
        <v>41069.3958333333</v>
      </c>
      <c r="B199" t="s">
        <v>360</v>
      </c>
      <c r="C199" t="s">
        <v>361</v>
      </c>
      <c r="D199">
        <v>90177</v>
      </c>
      <c r="E199" t="s">
        <v>253</v>
      </c>
      <c r="F199" t="s">
        <v>29</v>
      </c>
      <c r="G199" s="31">
        <v>2.65</v>
      </c>
      <c r="H199" t="s">
        <v>4900</v>
      </c>
    </row>
    <row r="200" spans="1:8" x14ac:dyDescent="0.25">
      <c r="A200" s="25">
        <v>41073.0222222222</v>
      </c>
      <c r="B200" t="s">
        <v>164</v>
      </c>
      <c r="C200" t="s">
        <v>165</v>
      </c>
      <c r="D200">
        <v>90177</v>
      </c>
      <c r="E200" t="s">
        <v>253</v>
      </c>
      <c r="F200" t="s">
        <v>29</v>
      </c>
      <c r="G200" s="31">
        <v>2.65</v>
      </c>
      <c r="H200" t="s">
        <v>4900</v>
      </c>
    </row>
    <row r="201" spans="1:8" x14ac:dyDescent="0.25">
      <c r="A201" s="25">
        <v>41080.3847222222</v>
      </c>
      <c r="B201" t="s">
        <v>164</v>
      </c>
      <c r="C201" t="s">
        <v>165</v>
      </c>
      <c r="D201">
        <v>90177</v>
      </c>
      <c r="E201" t="s">
        <v>253</v>
      </c>
      <c r="F201" t="s">
        <v>29</v>
      </c>
      <c r="G201" s="31">
        <v>2.65</v>
      </c>
      <c r="H201" t="s">
        <v>4900</v>
      </c>
    </row>
    <row r="202" spans="1:8" x14ac:dyDescent="0.25">
      <c r="A202" s="25">
        <v>41061.5729166667</v>
      </c>
      <c r="B202" t="s">
        <v>443</v>
      </c>
      <c r="C202" t="s">
        <v>444</v>
      </c>
      <c r="D202">
        <v>90177</v>
      </c>
      <c r="E202" t="s">
        <v>253</v>
      </c>
      <c r="F202" t="s">
        <v>29</v>
      </c>
      <c r="G202" s="31">
        <v>2.65</v>
      </c>
      <c r="H202" t="s">
        <v>4900</v>
      </c>
    </row>
    <row r="203" spans="1:8" x14ac:dyDescent="0.25">
      <c r="A203" s="25">
        <v>41071.6076388889</v>
      </c>
      <c r="B203" t="s">
        <v>251</v>
      </c>
      <c r="C203" t="s">
        <v>252</v>
      </c>
      <c r="D203">
        <v>90177</v>
      </c>
      <c r="E203" t="s">
        <v>253</v>
      </c>
      <c r="F203" t="s">
        <v>29</v>
      </c>
      <c r="G203" s="31">
        <v>2.65</v>
      </c>
      <c r="H203" t="s">
        <v>4900</v>
      </c>
    </row>
    <row r="204" spans="1:8" x14ac:dyDescent="0.25">
      <c r="A204" s="25">
        <v>41069.625</v>
      </c>
      <c r="B204" t="s">
        <v>360</v>
      </c>
      <c r="C204" t="s">
        <v>361</v>
      </c>
      <c r="D204">
        <v>90177</v>
      </c>
      <c r="E204" t="s">
        <v>253</v>
      </c>
      <c r="F204" t="s">
        <v>29</v>
      </c>
      <c r="G204" s="31">
        <v>2.65</v>
      </c>
      <c r="H204" t="s">
        <v>4900</v>
      </c>
    </row>
    <row r="205" spans="1:8" x14ac:dyDescent="0.25">
      <c r="A205" s="25">
        <v>41072.4652777778</v>
      </c>
      <c r="B205" t="s">
        <v>233</v>
      </c>
      <c r="C205" t="s">
        <v>234</v>
      </c>
      <c r="D205">
        <v>90177</v>
      </c>
      <c r="E205" t="s">
        <v>253</v>
      </c>
      <c r="F205" t="s">
        <v>29</v>
      </c>
      <c r="G205" s="31">
        <v>2.65</v>
      </c>
      <c r="H205" t="s">
        <v>4900</v>
      </c>
    </row>
    <row r="206" spans="1:8" x14ac:dyDescent="0.25">
      <c r="A206" s="25">
        <v>41076.4895833333</v>
      </c>
      <c r="B206" t="s">
        <v>275</v>
      </c>
      <c r="C206" t="s">
        <v>276</v>
      </c>
      <c r="D206">
        <v>90177</v>
      </c>
      <c r="E206" t="s">
        <v>253</v>
      </c>
      <c r="F206" t="s">
        <v>29</v>
      </c>
      <c r="G206" s="31">
        <v>2.65</v>
      </c>
      <c r="H206" t="s">
        <v>4900</v>
      </c>
    </row>
    <row r="207" spans="1:8" x14ac:dyDescent="0.25">
      <c r="A207" s="25">
        <v>41080.4583333333</v>
      </c>
      <c r="B207" t="s">
        <v>379</v>
      </c>
      <c r="C207" t="s">
        <v>380</v>
      </c>
      <c r="D207">
        <v>90177</v>
      </c>
      <c r="E207" t="s">
        <v>253</v>
      </c>
      <c r="F207" t="s">
        <v>29</v>
      </c>
      <c r="G207" s="31">
        <v>2.65</v>
      </c>
      <c r="H207" t="s">
        <v>4900</v>
      </c>
    </row>
    <row r="208" spans="1:8" x14ac:dyDescent="0.25">
      <c r="A208" s="25">
        <v>41082.3958333333</v>
      </c>
      <c r="B208" t="s">
        <v>379</v>
      </c>
      <c r="C208" t="s">
        <v>380</v>
      </c>
      <c r="D208">
        <v>90177</v>
      </c>
      <c r="E208" t="s">
        <v>253</v>
      </c>
      <c r="F208" t="s">
        <v>29</v>
      </c>
      <c r="G208" s="31">
        <v>2.65</v>
      </c>
      <c r="H208" t="s">
        <v>4900</v>
      </c>
    </row>
    <row r="209" spans="1:8" x14ac:dyDescent="0.25">
      <c r="A209" s="25">
        <v>41085.4236111111</v>
      </c>
      <c r="B209" t="s">
        <v>83</v>
      </c>
      <c r="C209" t="s">
        <v>84</v>
      </c>
      <c r="D209">
        <v>90177</v>
      </c>
      <c r="E209" t="s">
        <v>253</v>
      </c>
      <c r="F209" t="s">
        <v>29</v>
      </c>
      <c r="G209" s="31">
        <v>2.65</v>
      </c>
      <c r="H209" t="s">
        <v>4900</v>
      </c>
    </row>
    <row r="210" spans="1:8" x14ac:dyDescent="0.25">
      <c r="A210" s="25">
        <v>41073.46875</v>
      </c>
      <c r="B210" t="s">
        <v>233</v>
      </c>
      <c r="C210" t="s">
        <v>234</v>
      </c>
      <c r="D210">
        <v>90177</v>
      </c>
      <c r="E210" t="s">
        <v>253</v>
      </c>
      <c r="F210" t="s">
        <v>29</v>
      </c>
      <c r="G210" s="31">
        <v>2.65</v>
      </c>
      <c r="H210" t="s">
        <v>4900</v>
      </c>
    </row>
    <row r="211" spans="1:8" x14ac:dyDescent="0.25">
      <c r="A211" s="25">
        <v>41081.4375</v>
      </c>
      <c r="B211" t="s">
        <v>51</v>
      </c>
      <c r="C211" t="s">
        <v>52</v>
      </c>
      <c r="D211">
        <v>90177</v>
      </c>
      <c r="E211" t="s">
        <v>253</v>
      </c>
      <c r="F211" t="s">
        <v>29</v>
      </c>
      <c r="G211" s="31">
        <v>2.65</v>
      </c>
      <c r="H211" t="s">
        <v>4900</v>
      </c>
    </row>
    <row r="212" spans="1:8" x14ac:dyDescent="0.25">
      <c r="A212" s="25">
        <v>41081.65625</v>
      </c>
      <c r="B212" t="s">
        <v>334</v>
      </c>
      <c r="C212" t="s">
        <v>335</v>
      </c>
      <c r="D212">
        <v>90177</v>
      </c>
      <c r="E212" t="s">
        <v>253</v>
      </c>
      <c r="F212" t="s">
        <v>29</v>
      </c>
      <c r="G212" s="31">
        <v>2.65</v>
      </c>
      <c r="H212" t="s">
        <v>4900</v>
      </c>
    </row>
    <row r="213" spans="1:8" x14ac:dyDescent="0.25">
      <c r="A213" s="25">
        <v>41082.4375</v>
      </c>
      <c r="B213" t="s">
        <v>257</v>
      </c>
      <c r="C213" t="s">
        <v>258</v>
      </c>
      <c r="D213">
        <v>90177</v>
      </c>
      <c r="E213" t="s">
        <v>253</v>
      </c>
      <c r="F213" t="s">
        <v>29</v>
      </c>
      <c r="G213" s="31">
        <v>2.65</v>
      </c>
      <c r="H213" t="s">
        <v>4900</v>
      </c>
    </row>
    <row r="214" spans="1:8" x14ac:dyDescent="0.25">
      <c r="A214" s="25">
        <v>41082.4930555556</v>
      </c>
      <c r="B214" t="s">
        <v>275</v>
      </c>
      <c r="C214" t="s">
        <v>276</v>
      </c>
      <c r="D214">
        <v>90177</v>
      </c>
      <c r="E214" t="s">
        <v>253</v>
      </c>
      <c r="F214" t="s">
        <v>29</v>
      </c>
      <c r="G214" s="31">
        <v>2.65</v>
      </c>
      <c r="H214" t="s">
        <v>4900</v>
      </c>
    </row>
    <row r="215" spans="1:8" x14ac:dyDescent="0.25">
      <c r="A215" s="25">
        <v>41083.54375</v>
      </c>
      <c r="B215" t="s">
        <v>51</v>
      </c>
      <c r="C215" t="s">
        <v>52</v>
      </c>
      <c r="D215">
        <v>90177</v>
      </c>
      <c r="E215" t="s">
        <v>253</v>
      </c>
      <c r="F215" t="s">
        <v>29</v>
      </c>
      <c r="G215" s="31">
        <v>2.65</v>
      </c>
      <c r="H215" t="s">
        <v>4900</v>
      </c>
    </row>
    <row r="216" spans="1:8" x14ac:dyDescent="0.25">
      <c r="A216" s="25">
        <v>41083.59375</v>
      </c>
      <c r="B216" t="s">
        <v>128</v>
      </c>
      <c r="C216" t="s">
        <v>129</v>
      </c>
      <c r="D216">
        <v>90177</v>
      </c>
      <c r="E216" t="s">
        <v>253</v>
      </c>
      <c r="F216" t="s">
        <v>29</v>
      </c>
      <c r="G216" s="31">
        <v>2.65</v>
      </c>
      <c r="H216" t="s">
        <v>4900</v>
      </c>
    </row>
    <row r="217" spans="1:8" x14ac:dyDescent="0.25">
      <c r="A217" s="25">
        <v>41083.6458333333</v>
      </c>
      <c r="B217" t="s">
        <v>467</v>
      </c>
      <c r="C217" t="s">
        <v>468</v>
      </c>
      <c r="D217">
        <v>90177</v>
      </c>
      <c r="E217" t="s">
        <v>253</v>
      </c>
      <c r="F217" t="s">
        <v>29</v>
      </c>
      <c r="G217" s="31">
        <v>2.65</v>
      </c>
      <c r="H217" t="s">
        <v>4900</v>
      </c>
    </row>
    <row r="218" spans="1:8" x14ac:dyDescent="0.25">
      <c r="A218" s="25">
        <v>41084.6701388889</v>
      </c>
      <c r="B218" t="s">
        <v>83</v>
      </c>
      <c r="C218" t="s">
        <v>84</v>
      </c>
      <c r="D218">
        <v>90177</v>
      </c>
      <c r="E218" t="s">
        <v>253</v>
      </c>
      <c r="F218" t="s">
        <v>29</v>
      </c>
      <c r="G218" s="31">
        <v>2.65</v>
      </c>
      <c r="H218" t="s">
        <v>4900</v>
      </c>
    </row>
    <row r="219" spans="1:8" x14ac:dyDescent="0.25">
      <c r="A219" s="25">
        <v>41085.5</v>
      </c>
      <c r="B219" t="s">
        <v>121</v>
      </c>
      <c r="C219" t="s">
        <v>122</v>
      </c>
      <c r="D219">
        <v>90177</v>
      </c>
      <c r="E219" t="s">
        <v>253</v>
      </c>
      <c r="F219" t="s">
        <v>29</v>
      </c>
      <c r="G219" s="31">
        <v>2.65</v>
      </c>
      <c r="H219" t="s">
        <v>4900</v>
      </c>
    </row>
    <row r="220" spans="1:8" x14ac:dyDescent="0.25">
      <c r="A220" s="25">
        <v>41085.5520833333</v>
      </c>
      <c r="B220" t="s">
        <v>83</v>
      </c>
      <c r="C220" t="s">
        <v>84</v>
      </c>
      <c r="D220">
        <v>90177</v>
      </c>
      <c r="E220" t="s">
        <v>253</v>
      </c>
      <c r="F220" t="s">
        <v>29</v>
      </c>
      <c r="G220" s="31">
        <v>2.65</v>
      </c>
      <c r="H220" t="s">
        <v>4900</v>
      </c>
    </row>
    <row r="221" spans="1:8" x14ac:dyDescent="0.25">
      <c r="A221" s="25">
        <v>41088.4194444444</v>
      </c>
      <c r="B221" t="s">
        <v>56</v>
      </c>
      <c r="C221" t="s">
        <v>57</v>
      </c>
      <c r="D221">
        <v>90177</v>
      </c>
      <c r="E221" t="s">
        <v>253</v>
      </c>
      <c r="F221" t="s">
        <v>29</v>
      </c>
      <c r="G221" s="31">
        <v>2.65</v>
      </c>
      <c r="H221" t="s">
        <v>4900</v>
      </c>
    </row>
    <row r="222" spans="1:8" x14ac:dyDescent="0.25">
      <c r="A222" s="25">
        <v>41089.3958333333</v>
      </c>
      <c r="B222" t="s">
        <v>275</v>
      </c>
      <c r="C222" t="s">
        <v>276</v>
      </c>
      <c r="D222">
        <v>90177</v>
      </c>
      <c r="E222" t="s">
        <v>253</v>
      </c>
      <c r="F222" t="s">
        <v>29</v>
      </c>
      <c r="G222" s="31">
        <v>2.65</v>
      </c>
      <c r="H222" t="s">
        <v>4900</v>
      </c>
    </row>
    <row r="223" spans="1:8" x14ac:dyDescent="0.25">
      <c r="A223" s="25">
        <v>41090.6041666667</v>
      </c>
      <c r="B223" t="s">
        <v>435</v>
      </c>
      <c r="C223" t="s">
        <v>436</v>
      </c>
      <c r="D223">
        <v>90177</v>
      </c>
      <c r="E223" t="s">
        <v>253</v>
      </c>
      <c r="F223" t="s">
        <v>29</v>
      </c>
      <c r="G223" s="31">
        <v>2.65</v>
      </c>
      <c r="H223" t="s">
        <v>4900</v>
      </c>
    </row>
    <row r="224" spans="1:8" x14ac:dyDescent="0.25">
      <c r="A224" s="25">
        <v>41062.6694444444</v>
      </c>
      <c r="B224" t="s">
        <v>289</v>
      </c>
      <c r="C224" t="s">
        <v>290</v>
      </c>
      <c r="D224">
        <v>90177</v>
      </c>
      <c r="E224" t="s">
        <v>253</v>
      </c>
      <c r="F224" t="s">
        <v>29</v>
      </c>
      <c r="G224" s="31">
        <v>2.65</v>
      </c>
      <c r="H224" t="s">
        <v>4900</v>
      </c>
    </row>
    <row r="225" spans="1:8" x14ac:dyDescent="0.25">
      <c r="A225" s="25">
        <v>41064.4430555556</v>
      </c>
      <c r="B225" t="s">
        <v>83</v>
      </c>
      <c r="C225" t="s">
        <v>84</v>
      </c>
      <c r="D225">
        <v>90177</v>
      </c>
      <c r="E225" t="s">
        <v>253</v>
      </c>
      <c r="F225" t="s">
        <v>29</v>
      </c>
      <c r="G225" s="31">
        <v>2.65</v>
      </c>
      <c r="H225" t="s">
        <v>4900</v>
      </c>
    </row>
    <row r="226" spans="1:8" x14ac:dyDescent="0.25">
      <c r="A226" s="25">
        <v>41064.6854166667</v>
      </c>
      <c r="B226" t="s">
        <v>83</v>
      </c>
      <c r="C226" t="s">
        <v>84</v>
      </c>
      <c r="D226">
        <v>90177</v>
      </c>
      <c r="E226" t="s">
        <v>253</v>
      </c>
      <c r="F226" t="s">
        <v>29</v>
      </c>
      <c r="G226" s="31">
        <v>2.65</v>
      </c>
      <c r="H226" t="s">
        <v>4900</v>
      </c>
    </row>
    <row r="227" spans="1:8" x14ac:dyDescent="0.25">
      <c r="A227" s="25">
        <v>41065.6875</v>
      </c>
      <c r="B227" t="s">
        <v>435</v>
      </c>
      <c r="C227" t="s">
        <v>436</v>
      </c>
      <c r="D227">
        <v>90177</v>
      </c>
      <c r="E227" t="s">
        <v>253</v>
      </c>
      <c r="F227" t="s">
        <v>29</v>
      </c>
      <c r="G227" s="31">
        <v>2.65</v>
      </c>
      <c r="H227" t="s">
        <v>4900</v>
      </c>
    </row>
    <row r="228" spans="1:8" x14ac:dyDescent="0.25">
      <c r="A228" s="25">
        <v>41067.4583333333</v>
      </c>
      <c r="B228" t="s">
        <v>251</v>
      </c>
      <c r="C228" t="s">
        <v>252</v>
      </c>
      <c r="D228">
        <v>90177</v>
      </c>
      <c r="E228" t="s">
        <v>253</v>
      </c>
      <c r="F228" t="s">
        <v>29</v>
      </c>
      <c r="G228" s="31">
        <v>2.65</v>
      </c>
      <c r="H228" t="s">
        <v>4900</v>
      </c>
    </row>
    <row r="229" spans="1:8" x14ac:dyDescent="0.25">
      <c r="A229" s="25">
        <v>41073.6513888889</v>
      </c>
      <c r="B229" t="s">
        <v>72</v>
      </c>
      <c r="C229" t="s">
        <v>73</v>
      </c>
      <c r="D229">
        <v>90177</v>
      </c>
      <c r="E229" t="s">
        <v>253</v>
      </c>
      <c r="F229" t="s">
        <v>29</v>
      </c>
      <c r="G229" s="31">
        <v>2.65</v>
      </c>
      <c r="H229" t="s">
        <v>4900</v>
      </c>
    </row>
    <row r="230" spans="1:8" x14ac:dyDescent="0.25">
      <c r="A230" s="25">
        <v>41077.4708333333</v>
      </c>
      <c r="B230" t="s">
        <v>94</v>
      </c>
      <c r="C230" t="s">
        <v>95</v>
      </c>
      <c r="D230">
        <v>90177</v>
      </c>
      <c r="E230" t="s">
        <v>253</v>
      </c>
      <c r="F230" t="s">
        <v>29</v>
      </c>
      <c r="G230" s="31">
        <v>2.65</v>
      </c>
      <c r="H230" t="s">
        <v>4900</v>
      </c>
    </row>
    <row r="231" spans="1:8" x14ac:dyDescent="0.25">
      <c r="A231" s="25">
        <v>41086.4027777778</v>
      </c>
      <c r="B231" t="s">
        <v>485</v>
      </c>
      <c r="C231" t="s">
        <v>486</v>
      </c>
      <c r="D231">
        <v>90177</v>
      </c>
      <c r="E231" t="s">
        <v>253</v>
      </c>
      <c r="F231" t="s">
        <v>29</v>
      </c>
      <c r="G231" s="31">
        <v>2.65</v>
      </c>
      <c r="H231" t="s">
        <v>4900</v>
      </c>
    </row>
    <row r="232" spans="1:8" x14ac:dyDescent="0.25">
      <c r="A232" s="25">
        <v>41089.5284722222</v>
      </c>
      <c r="B232" t="s">
        <v>328</v>
      </c>
      <c r="C232" t="s">
        <v>329</v>
      </c>
      <c r="D232">
        <v>90177</v>
      </c>
      <c r="E232" t="s">
        <v>253</v>
      </c>
      <c r="F232" t="s">
        <v>29</v>
      </c>
      <c r="G232" s="31">
        <v>2.65</v>
      </c>
      <c r="H232" t="s">
        <v>4900</v>
      </c>
    </row>
    <row r="233" spans="1:8" x14ac:dyDescent="0.25">
      <c r="A233" s="25">
        <v>41090.46875</v>
      </c>
      <c r="B233" t="s">
        <v>233</v>
      </c>
      <c r="C233" t="s">
        <v>234</v>
      </c>
      <c r="D233">
        <v>90177</v>
      </c>
      <c r="E233" t="s">
        <v>253</v>
      </c>
      <c r="F233" t="s">
        <v>29</v>
      </c>
      <c r="G233" s="31">
        <v>2.65</v>
      </c>
      <c r="H233" t="s">
        <v>4900</v>
      </c>
    </row>
    <row r="234" spans="1:8" x14ac:dyDescent="0.25">
      <c r="A234" s="25">
        <v>41072.59375</v>
      </c>
      <c r="B234" t="s">
        <v>233</v>
      </c>
      <c r="C234" t="s">
        <v>234</v>
      </c>
      <c r="D234">
        <v>90177</v>
      </c>
      <c r="E234" t="s">
        <v>253</v>
      </c>
      <c r="F234" t="s">
        <v>29</v>
      </c>
      <c r="G234" s="31">
        <v>2.65</v>
      </c>
      <c r="H234" t="s">
        <v>4900</v>
      </c>
    </row>
    <row r="235" spans="1:8" x14ac:dyDescent="0.25">
      <c r="A235" s="25">
        <v>41073.3958333333</v>
      </c>
      <c r="B235" t="s">
        <v>302</v>
      </c>
      <c r="C235" t="s">
        <v>303</v>
      </c>
      <c r="D235">
        <v>90177</v>
      </c>
      <c r="E235" t="s">
        <v>253</v>
      </c>
      <c r="F235" t="s">
        <v>29</v>
      </c>
      <c r="G235" s="31">
        <v>2.65</v>
      </c>
      <c r="H235" t="s">
        <v>4900</v>
      </c>
    </row>
    <row r="236" spans="1:8" x14ac:dyDescent="0.25">
      <c r="A236" s="25">
        <v>41076.6458333333</v>
      </c>
      <c r="B236" t="s">
        <v>492</v>
      </c>
      <c r="C236" t="s">
        <v>493</v>
      </c>
      <c r="D236">
        <v>90177</v>
      </c>
      <c r="E236" t="s">
        <v>253</v>
      </c>
      <c r="F236" t="s">
        <v>29</v>
      </c>
      <c r="G236" s="31">
        <v>2.65</v>
      </c>
      <c r="H236" t="s">
        <v>4900</v>
      </c>
    </row>
    <row r="237" spans="1:8" x14ac:dyDescent="0.25">
      <c r="A237" s="25">
        <v>41077.3715277778</v>
      </c>
      <c r="B237" t="s">
        <v>94</v>
      </c>
      <c r="C237" t="s">
        <v>95</v>
      </c>
      <c r="D237">
        <v>90177</v>
      </c>
      <c r="E237" t="s">
        <v>253</v>
      </c>
      <c r="F237" t="s">
        <v>29</v>
      </c>
      <c r="G237" s="31">
        <v>2.65</v>
      </c>
      <c r="H237" t="s">
        <v>4900</v>
      </c>
    </row>
    <row r="238" spans="1:8" x14ac:dyDescent="0.25">
      <c r="A238" s="25">
        <v>41077.4479166667</v>
      </c>
      <c r="B238" t="s">
        <v>275</v>
      </c>
      <c r="C238" t="s">
        <v>276</v>
      </c>
      <c r="D238">
        <v>90177</v>
      </c>
      <c r="E238" t="s">
        <v>253</v>
      </c>
      <c r="F238" t="s">
        <v>29</v>
      </c>
      <c r="G238" s="31">
        <v>2.65</v>
      </c>
      <c r="H238" t="s">
        <v>4900</v>
      </c>
    </row>
    <row r="239" spans="1:8" x14ac:dyDescent="0.25">
      <c r="A239" s="25">
        <v>41082.5104166667</v>
      </c>
      <c r="B239" t="s">
        <v>357</v>
      </c>
      <c r="C239" t="s">
        <v>358</v>
      </c>
      <c r="D239">
        <v>90177</v>
      </c>
      <c r="E239" t="s">
        <v>253</v>
      </c>
      <c r="F239" t="s">
        <v>29</v>
      </c>
      <c r="G239" s="31">
        <v>2.65</v>
      </c>
      <c r="H239" t="s">
        <v>4900</v>
      </c>
    </row>
    <row r="240" spans="1:8" x14ac:dyDescent="0.25">
      <c r="A240" s="25">
        <v>41082.6875</v>
      </c>
      <c r="B240" t="s">
        <v>257</v>
      </c>
      <c r="C240" t="s">
        <v>258</v>
      </c>
      <c r="D240">
        <v>90177</v>
      </c>
      <c r="E240" t="s">
        <v>253</v>
      </c>
      <c r="F240" t="s">
        <v>29</v>
      </c>
      <c r="G240" s="31">
        <v>2.65</v>
      </c>
      <c r="H240" t="s">
        <v>4900</v>
      </c>
    </row>
    <row r="241" spans="1:8" x14ac:dyDescent="0.25">
      <c r="A241" s="25">
        <v>41084.6875</v>
      </c>
      <c r="B241" t="s">
        <v>360</v>
      </c>
      <c r="C241" t="s">
        <v>361</v>
      </c>
      <c r="D241">
        <v>90177</v>
      </c>
      <c r="E241" t="s">
        <v>253</v>
      </c>
      <c r="F241" t="s">
        <v>29</v>
      </c>
      <c r="G241" s="31">
        <v>2.65</v>
      </c>
      <c r="H241" t="s">
        <v>4900</v>
      </c>
    </row>
    <row r="242" spans="1:8" x14ac:dyDescent="0.25">
      <c r="A242" s="25">
        <v>41087.40625</v>
      </c>
      <c r="B242" t="s">
        <v>297</v>
      </c>
      <c r="C242" t="s">
        <v>298</v>
      </c>
      <c r="D242">
        <v>90177</v>
      </c>
      <c r="E242" t="s">
        <v>253</v>
      </c>
      <c r="F242" t="s">
        <v>29</v>
      </c>
      <c r="G242" s="31">
        <v>2.65</v>
      </c>
      <c r="H242" t="s">
        <v>4900</v>
      </c>
    </row>
    <row r="243" spans="1:8" x14ac:dyDescent="0.25">
      <c r="A243" s="25">
        <v>41089.5104166667</v>
      </c>
      <c r="B243" t="s">
        <v>275</v>
      </c>
      <c r="C243" t="s">
        <v>276</v>
      </c>
      <c r="D243">
        <v>90177</v>
      </c>
      <c r="E243" t="s">
        <v>253</v>
      </c>
      <c r="F243" t="s">
        <v>29</v>
      </c>
      <c r="G243" s="31">
        <v>2.65</v>
      </c>
      <c r="H243" t="s">
        <v>4900</v>
      </c>
    </row>
    <row r="244" spans="1:8" x14ac:dyDescent="0.25">
      <c r="A244" s="25">
        <v>41069.5208333333</v>
      </c>
      <c r="B244" t="s">
        <v>360</v>
      </c>
      <c r="C244" t="s">
        <v>361</v>
      </c>
      <c r="D244">
        <v>90177</v>
      </c>
      <c r="E244" t="s">
        <v>253</v>
      </c>
      <c r="F244" t="s">
        <v>29</v>
      </c>
      <c r="G244" s="31">
        <v>2.65</v>
      </c>
      <c r="H244" t="s">
        <v>4900</v>
      </c>
    </row>
    <row r="245" spans="1:8" x14ac:dyDescent="0.25">
      <c r="A245" s="25">
        <v>41067.5625</v>
      </c>
      <c r="B245" t="s">
        <v>251</v>
      </c>
      <c r="C245" t="s">
        <v>252</v>
      </c>
      <c r="D245">
        <v>90177</v>
      </c>
      <c r="E245" t="s">
        <v>253</v>
      </c>
      <c r="F245" t="s">
        <v>29</v>
      </c>
      <c r="G245" s="31">
        <v>2.65</v>
      </c>
      <c r="H245" t="s">
        <v>4900</v>
      </c>
    </row>
    <row r="246" spans="1:8" x14ac:dyDescent="0.25">
      <c r="A246" s="25">
        <v>41066.46875</v>
      </c>
      <c r="B246" t="s">
        <v>233</v>
      </c>
      <c r="C246" t="s">
        <v>234</v>
      </c>
      <c r="D246">
        <v>90177</v>
      </c>
      <c r="E246" t="s">
        <v>253</v>
      </c>
      <c r="F246" t="s">
        <v>29</v>
      </c>
      <c r="G246" s="31">
        <v>2.65</v>
      </c>
      <c r="H246" t="s">
        <v>4900</v>
      </c>
    </row>
    <row r="247" spans="1:8" x14ac:dyDescent="0.25">
      <c r="A247" s="25">
        <v>41070.6076388889</v>
      </c>
      <c r="B247" t="s">
        <v>209</v>
      </c>
      <c r="C247" t="s">
        <v>210</v>
      </c>
      <c r="D247">
        <v>90177</v>
      </c>
      <c r="E247" t="s">
        <v>253</v>
      </c>
      <c r="F247" t="s">
        <v>29</v>
      </c>
      <c r="G247" s="31">
        <v>2.65</v>
      </c>
      <c r="H247" t="s">
        <v>4900</v>
      </c>
    </row>
    <row r="248" spans="1:8" x14ac:dyDescent="0.25">
      <c r="A248" s="25">
        <v>41073.5854166667</v>
      </c>
      <c r="B248" t="s">
        <v>233</v>
      </c>
      <c r="C248" t="s">
        <v>234</v>
      </c>
      <c r="D248">
        <v>90177</v>
      </c>
      <c r="E248" t="s">
        <v>253</v>
      </c>
      <c r="F248" t="s">
        <v>29</v>
      </c>
      <c r="G248" s="31">
        <v>2.65</v>
      </c>
      <c r="H248" t="s">
        <v>4900</v>
      </c>
    </row>
    <row r="249" spans="1:8" x14ac:dyDescent="0.25">
      <c r="A249" s="25">
        <v>41074.6215277778</v>
      </c>
      <c r="B249" t="s">
        <v>325</v>
      </c>
      <c r="C249" t="s">
        <v>326</v>
      </c>
      <c r="D249">
        <v>90177</v>
      </c>
      <c r="E249" t="s">
        <v>253</v>
      </c>
      <c r="F249" t="s">
        <v>29</v>
      </c>
      <c r="G249" s="31">
        <v>2.65</v>
      </c>
      <c r="H249" t="s">
        <v>4900</v>
      </c>
    </row>
    <row r="250" spans="1:8" x14ac:dyDescent="0.25">
      <c r="A250" s="25">
        <v>41075.5215277778</v>
      </c>
      <c r="B250" t="s">
        <v>264</v>
      </c>
      <c r="C250" t="s">
        <v>265</v>
      </c>
      <c r="D250">
        <v>90177</v>
      </c>
      <c r="E250" t="s">
        <v>253</v>
      </c>
      <c r="F250" t="s">
        <v>29</v>
      </c>
      <c r="G250" s="31">
        <v>2.65</v>
      </c>
      <c r="H250" t="s">
        <v>4900</v>
      </c>
    </row>
    <row r="251" spans="1:8" x14ac:dyDescent="0.25">
      <c r="A251" s="25">
        <v>41077.3888888889</v>
      </c>
      <c r="B251" t="s">
        <v>328</v>
      </c>
      <c r="C251" t="s">
        <v>329</v>
      </c>
      <c r="D251">
        <v>90177</v>
      </c>
      <c r="E251" t="s">
        <v>253</v>
      </c>
      <c r="F251" t="s">
        <v>29</v>
      </c>
      <c r="G251" s="31">
        <v>2.65</v>
      </c>
      <c r="H251" t="s">
        <v>4900</v>
      </c>
    </row>
    <row r="252" spans="1:8" x14ac:dyDescent="0.25">
      <c r="A252" s="25">
        <v>41081.46875</v>
      </c>
      <c r="B252" t="s">
        <v>146</v>
      </c>
      <c r="C252" t="s">
        <v>147</v>
      </c>
      <c r="D252">
        <v>90177</v>
      </c>
      <c r="E252" t="s">
        <v>253</v>
      </c>
      <c r="F252" t="s">
        <v>29</v>
      </c>
      <c r="G252" s="31">
        <v>2.65</v>
      </c>
      <c r="H252" t="s">
        <v>4900</v>
      </c>
    </row>
    <row r="253" spans="1:8" x14ac:dyDescent="0.25">
      <c r="A253" s="25">
        <v>41081.6097222222</v>
      </c>
      <c r="B253" t="s">
        <v>146</v>
      </c>
      <c r="C253" t="s">
        <v>147</v>
      </c>
      <c r="D253">
        <v>90177</v>
      </c>
      <c r="E253" t="s">
        <v>253</v>
      </c>
      <c r="F253" t="s">
        <v>29</v>
      </c>
      <c r="G253" s="31">
        <v>2.65</v>
      </c>
      <c r="H253" t="s">
        <v>4900</v>
      </c>
    </row>
    <row r="254" spans="1:8" x14ac:dyDescent="0.25">
      <c r="A254" s="25">
        <v>41081.6979166667</v>
      </c>
      <c r="B254" t="s">
        <v>146</v>
      </c>
      <c r="C254" t="s">
        <v>147</v>
      </c>
      <c r="D254">
        <v>90177</v>
      </c>
      <c r="E254" t="s">
        <v>253</v>
      </c>
      <c r="F254" t="s">
        <v>29</v>
      </c>
      <c r="G254" s="31">
        <v>2.65</v>
      </c>
      <c r="H254" t="s">
        <v>4900</v>
      </c>
    </row>
    <row r="255" spans="1:8" x14ac:dyDescent="0.25">
      <c r="A255" s="25">
        <v>41082.25</v>
      </c>
      <c r="B255" t="s">
        <v>328</v>
      </c>
      <c r="C255" t="s">
        <v>329</v>
      </c>
      <c r="D255">
        <v>90177</v>
      </c>
      <c r="E255" t="s">
        <v>253</v>
      </c>
      <c r="F255" t="s">
        <v>29</v>
      </c>
      <c r="G255" s="31">
        <v>2.65</v>
      </c>
      <c r="H255" t="s">
        <v>4900</v>
      </c>
    </row>
    <row r="256" spans="1:8" x14ac:dyDescent="0.25">
      <c r="A256" s="25">
        <v>41084.5</v>
      </c>
      <c r="B256" t="s">
        <v>467</v>
      </c>
      <c r="C256" t="s">
        <v>468</v>
      </c>
      <c r="D256">
        <v>90177</v>
      </c>
      <c r="E256" t="s">
        <v>253</v>
      </c>
      <c r="F256" t="s">
        <v>29</v>
      </c>
      <c r="G256" s="31">
        <v>2.65</v>
      </c>
      <c r="H256" t="s">
        <v>4900</v>
      </c>
    </row>
    <row r="257" spans="1:8" x14ac:dyDescent="0.25">
      <c r="A257" s="25">
        <v>41088.6458333333</v>
      </c>
      <c r="B257" t="s">
        <v>360</v>
      </c>
      <c r="C257" t="s">
        <v>361</v>
      </c>
      <c r="D257">
        <v>90177</v>
      </c>
      <c r="E257" t="s">
        <v>253</v>
      </c>
      <c r="F257" t="s">
        <v>29</v>
      </c>
      <c r="G257" s="31">
        <v>2.65</v>
      </c>
      <c r="H257" t="s">
        <v>4900</v>
      </c>
    </row>
    <row r="258" spans="1:8" x14ac:dyDescent="0.25">
      <c r="A258" s="25">
        <v>41072.4305555556</v>
      </c>
      <c r="B258" t="s">
        <v>83</v>
      </c>
      <c r="C258" t="s">
        <v>84</v>
      </c>
      <c r="D258">
        <v>90177</v>
      </c>
      <c r="E258" t="s">
        <v>253</v>
      </c>
      <c r="F258" t="s">
        <v>29</v>
      </c>
      <c r="G258" s="31">
        <v>2.65</v>
      </c>
      <c r="H258" t="s">
        <v>4900</v>
      </c>
    </row>
    <row r="259" spans="1:8" x14ac:dyDescent="0.25">
      <c r="A259" s="25">
        <v>41074.4388888889</v>
      </c>
      <c r="B259" t="s">
        <v>297</v>
      </c>
      <c r="C259" t="s">
        <v>298</v>
      </c>
      <c r="D259">
        <v>90177</v>
      </c>
      <c r="E259" t="s">
        <v>253</v>
      </c>
      <c r="F259" t="s">
        <v>29</v>
      </c>
      <c r="G259" s="31">
        <v>2.65</v>
      </c>
      <c r="H259" t="s">
        <v>4900</v>
      </c>
    </row>
    <row r="260" spans="1:8" x14ac:dyDescent="0.25">
      <c r="A260" s="25">
        <v>41082.2916666667</v>
      </c>
      <c r="B260" t="s">
        <v>379</v>
      </c>
      <c r="C260" t="s">
        <v>380</v>
      </c>
      <c r="D260">
        <v>90177</v>
      </c>
      <c r="E260" t="s">
        <v>253</v>
      </c>
      <c r="F260" t="s">
        <v>29</v>
      </c>
      <c r="G260" s="31">
        <v>2.65</v>
      </c>
      <c r="H260" t="s">
        <v>4900</v>
      </c>
    </row>
    <row r="261" spans="1:8" x14ac:dyDescent="0.25">
      <c r="A261" s="25">
        <v>41089.6270833333</v>
      </c>
      <c r="B261" t="s">
        <v>328</v>
      </c>
      <c r="C261" t="s">
        <v>329</v>
      </c>
      <c r="D261">
        <v>90177</v>
      </c>
      <c r="E261" t="s">
        <v>253</v>
      </c>
      <c r="F261" t="s">
        <v>29</v>
      </c>
      <c r="G261" s="31">
        <v>2.65</v>
      </c>
      <c r="H261" t="s">
        <v>4900</v>
      </c>
    </row>
    <row r="262" spans="1:8" x14ac:dyDescent="0.25">
      <c r="A262" s="25">
        <v>41078.5194444444</v>
      </c>
      <c r="B262" t="s">
        <v>40</v>
      </c>
      <c r="C262" t="s">
        <v>41</v>
      </c>
      <c r="D262">
        <v>90177</v>
      </c>
      <c r="E262" t="s">
        <v>253</v>
      </c>
      <c r="F262" t="s">
        <v>29</v>
      </c>
      <c r="G262" s="31">
        <v>2.65</v>
      </c>
      <c r="H262" t="s">
        <v>4900</v>
      </c>
    </row>
    <row r="263" spans="1:8" x14ac:dyDescent="0.25">
      <c r="A263" s="25">
        <v>41090.3020833333</v>
      </c>
      <c r="B263" t="s">
        <v>320</v>
      </c>
      <c r="C263" t="s">
        <v>321</v>
      </c>
      <c r="D263">
        <v>90177</v>
      </c>
      <c r="E263" t="s">
        <v>253</v>
      </c>
      <c r="F263" t="s">
        <v>29</v>
      </c>
      <c r="G263" s="31">
        <v>2.65</v>
      </c>
      <c r="H263" t="s">
        <v>4900</v>
      </c>
    </row>
    <row r="264" spans="1:8" x14ac:dyDescent="0.25">
      <c r="A264" s="25">
        <v>41062.3958333333</v>
      </c>
      <c r="B264" t="s">
        <v>523</v>
      </c>
      <c r="C264" t="s">
        <v>524</v>
      </c>
      <c r="D264">
        <v>90177</v>
      </c>
      <c r="E264" t="s">
        <v>253</v>
      </c>
      <c r="F264" t="s">
        <v>29</v>
      </c>
      <c r="G264" s="31">
        <v>2.65</v>
      </c>
      <c r="H264" t="s">
        <v>4900</v>
      </c>
    </row>
    <row r="265" spans="1:8" x14ac:dyDescent="0.25">
      <c r="A265" s="25">
        <v>41062.4791666667</v>
      </c>
      <c r="B265" t="s">
        <v>523</v>
      </c>
      <c r="C265" t="s">
        <v>524</v>
      </c>
      <c r="D265">
        <v>90177</v>
      </c>
      <c r="E265" t="s">
        <v>253</v>
      </c>
      <c r="F265" t="s">
        <v>29</v>
      </c>
      <c r="G265" s="31">
        <v>2.65</v>
      </c>
      <c r="H265" t="s">
        <v>4900</v>
      </c>
    </row>
    <row r="266" spans="1:8" x14ac:dyDescent="0.25">
      <c r="A266" s="25">
        <v>41067.4583333333</v>
      </c>
      <c r="B266" t="s">
        <v>152</v>
      </c>
      <c r="C266" t="s">
        <v>153</v>
      </c>
      <c r="D266">
        <v>90177</v>
      </c>
      <c r="E266" t="s">
        <v>253</v>
      </c>
      <c r="F266" t="s">
        <v>29</v>
      </c>
      <c r="G266" s="31">
        <v>2.65</v>
      </c>
      <c r="H266" t="s">
        <v>4900</v>
      </c>
    </row>
    <row r="267" spans="1:8" x14ac:dyDescent="0.25">
      <c r="A267" s="25">
        <v>41070.2048611111</v>
      </c>
      <c r="B267" t="s">
        <v>136</v>
      </c>
      <c r="C267" t="s">
        <v>137</v>
      </c>
      <c r="D267">
        <v>90177</v>
      </c>
      <c r="E267" t="s">
        <v>253</v>
      </c>
      <c r="F267" t="s">
        <v>29</v>
      </c>
      <c r="G267" s="31">
        <v>2.65</v>
      </c>
      <c r="H267" t="s">
        <v>4900</v>
      </c>
    </row>
    <row r="268" spans="1:8" x14ac:dyDescent="0.25">
      <c r="A268" s="25">
        <v>41077.5416666667</v>
      </c>
      <c r="B268" t="s">
        <v>523</v>
      </c>
      <c r="C268" t="s">
        <v>524</v>
      </c>
      <c r="D268">
        <v>90177</v>
      </c>
      <c r="E268" t="s">
        <v>253</v>
      </c>
      <c r="F268" t="s">
        <v>29</v>
      </c>
      <c r="G268" s="31">
        <v>2.65</v>
      </c>
      <c r="H268" t="s">
        <v>4900</v>
      </c>
    </row>
    <row r="269" spans="1:8" x14ac:dyDescent="0.25">
      <c r="A269" s="25">
        <v>41071.6458333333</v>
      </c>
      <c r="B269" t="s">
        <v>26</v>
      </c>
      <c r="C269" t="s">
        <v>27</v>
      </c>
      <c r="D269">
        <v>90177</v>
      </c>
      <c r="E269" t="s">
        <v>253</v>
      </c>
      <c r="F269" t="s">
        <v>29</v>
      </c>
      <c r="G269" s="31">
        <v>2.65</v>
      </c>
      <c r="H269" t="s">
        <v>4900</v>
      </c>
    </row>
    <row r="270" spans="1:8" x14ac:dyDescent="0.25">
      <c r="A270" s="25">
        <v>41073.3645833333</v>
      </c>
      <c r="B270" t="s">
        <v>227</v>
      </c>
      <c r="C270" t="s">
        <v>228</v>
      </c>
      <c r="D270">
        <v>90177</v>
      </c>
      <c r="E270" t="s">
        <v>253</v>
      </c>
      <c r="F270" t="s">
        <v>29</v>
      </c>
      <c r="G270" s="31">
        <v>2.65</v>
      </c>
      <c r="H270" t="s">
        <v>4900</v>
      </c>
    </row>
    <row r="271" spans="1:8" x14ac:dyDescent="0.25">
      <c r="A271" s="25">
        <v>41088.3715277778</v>
      </c>
      <c r="B271" t="s">
        <v>264</v>
      </c>
      <c r="C271" t="s">
        <v>265</v>
      </c>
      <c r="D271">
        <v>90177</v>
      </c>
      <c r="E271" t="s">
        <v>253</v>
      </c>
      <c r="F271" t="s">
        <v>29</v>
      </c>
      <c r="G271" s="31">
        <v>2.65</v>
      </c>
      <c r="H271" t="s">
        <v>4900</v>
      </c>
    </row>
    <row r="272" spans="1:8" x14ac:dyDescent="0.25">
      <c r="A272" s="25">
        <v>41090.3368055556</v>
      </c>
      <c r="B272" t="s">
        <v>152</v>
      </c>
      <c r="C272" t="s">
        <v>153</v>
      </c>
      <c r="D272">
        <v>90177</v>
      </c>
      <c r="E272" t="s">
        <v>253</v>
      </c>
      <c r="F272" t="s">
        <v>29</v>
      </c>
      <c r="G272" s="31">
        <v>2.65</v>
      </c>
      <c r="H272" t="s">
        <v>4900</v>
      </c>
    </row>
    <row r="273" spans="1:8" x14ac:dyDescent="0.25">
      <c r="A273" s="25">
        <v>41090.4375</v>
      </c>
      <c r="B273" t="s">
        <v>152</v>
      </c>
      <c r="C273" t="s">
        <v>153</v>
      </c>
      <c r="D273">
        <v>90177</v>
      </c>
      <c r="E273" t="s">
        <v>253</v>
      </c>
      <c r="F273" t="s">
        <v>29</v>
      </c>
      <c r="G273" s="31">
        <v>2.65</v>
      </c>
      <c r="H273" t="s">
        <v>4900</v>
      </c>
    </row>
    <row r="274" spans="1:8" x14ac:dyDescent="0.25">
      <c r="A274" s="25">
        <v>41081.5</v>
      </c>
      <c r="B274" t="s">
        <v>233</v>
      </c>
      <c r="C274" t="s">
        <v>234</v>
      </c>
      <c r="D274">
        <v>90177</v>
      </c>
      <c r="E274" t="s">
        <v>253</v>
      </c>
      <c r="F274" t="s">
        <v>29</v>
      </c>
      <c r="G274" s="31">
        <v>2.65</v>
      </c>
      <c r="H274" t="s">
        <v>4900</v>
      </c>
    </row>
    <row r="275" spans="1:8" x14ac:dyDescent="0.25">
      <c r="A275" s="25">
        <v>41062.7569444444</v>
      </c>
      <c r="B275" t="s">
        <v>100</v>
      </c>
      <c r="C275" t="s">
        <v>101</v>
      </c>
      <c r="D275">
        <v>90177</v>
      </c>
      <c r="E275" t="s">
        <v>253</v>
      </c>
      <c r="F275" t="s">
        <v>29</v>
      </c>
      <c r="G275" s="31">
        <v>2.65</v>
      </c>
      <c r="H275" t="s">
        <v>4900</v>
      </c>
    </row>
    <row r="276" spans="1:8" x14ac:dyDescent="0.25">
      <c r="A276" s="25">
        <v>41064.71875</v>
      </c>
      <c r="B276" t="s">
        <v>100</v>
      </c>
      <c r="C276" t="s">
        <v>101</v>
      </c>
      <c r="D276">
        <v>90177</v>
      </c>
      <c r="E276" t="s">
        <v>253</v>
      </c>
      <c r="F276" t="s">
        <v>29</v>
      </c>
      <c r="G276" s="31">
        <v>2.65</v>
      </c>
      <c r="H276" t="s">
        <v>4900</v>
      </c>
    </row>
    <row r="277" spans="1:8" x14ac:dyDescent="0.25">
      <c r="A277" s="25">
        <v>41064.7291666667</v>
      </c>
      <c r="B277" t="s">
        <v>540</v>
      </c>
      <c r="C277" t="s">
        <v>541</v>
      </c>
      <c r="D277">
        <v>90177</v>
      </c>
      <c r="E277" t="s">
        <v>253</v>
      </c>
      <c r="F277" t="s">
        <v>29</v>
      </c>
      <c r="G277" s="31">
        <v>2.65</v>
      </c>
      <c r="H277" t="s">
        <v>4900</v>
      </c>
    </row>
    <row r="278" spans="1:8" x14ac:dyDescent="0.25">
      <c r="A278" s="25">
        <v>41064.7638888889</v>
      </c>
      <c r="B278" t="s">
        <v>334</v>
      </c>
      <c r="C278" t="s">
        <v>335</v>
      </c>
      <c r="D278">
        <v>90177</v>
      </c>
      <c r="E278" t="s">
        <v>253</v>
      </c>
      <c r="F278" t="s">
        <v>29</v>
      </c>
      <c r="G278" s="31">
        <v>2.65</v>
      </c>
      <c r="H278" t="s">
        <v>4900</v>
      </c>
    </row>
    <row r="279" spans="1:8" x14ac:dyDescent="0.25">
      <c r="A279" s="25">
        <v>41066.5625</v>
      </c>
      <c r="B279" t="s">
        <v>215</v>
      </c>
      <c r="C279" t="s">
        <v>216</v>
      </c>
      <c r="D279">
        <v>90177</v>
      </c>
      <c r="E279" t="s">
        <v>253</v>
      </c>
      <c r="F279" t="s">
        <v>29</v>
      </c>
      <c r="G279" s="31">
        <v>2.65</v>
      </c>
      <c r="H279" t="s">
        <v>4900</v>
      </c>
    </row>
    <row r="280" spans="1:8" x14ac:dyDescent="0.25">
      <c r="A280" s="25">
        <v>41071.6354166667</v>
      </c>
      <c r="B280" t="s">
        <v>46</v>
      </c>
      <c r="C280" t="s">
        <v>47</v>
      </c>
      <c r="D280">
        <v>90177</v>
      </c>
      <c r="E280" t="s">
        <v>253</v>
      </c>
      <c r="F280" t="s">
        <v>29</v>
      </c>
      <c r="G280" s="31">
        <v>2.65</v>
      </c>
      <c r="H280" t="s">
        <v>4900</v>
      </c>
    </row>
    <row r="281" spans="1:8" x14ac:dyDescent="0.25">
      <c r="A281" s="25">
        <v>41073.6145833333</v>
      </c>
      <c r="B281" t="s">
        <v>199</v>
      </c>
      <c r="C281" t="s">
        <v>200</v>
      </c>
      <c r="D281">
        <v>90177</v>
      </c>
      <c r="E281" t="s">
        <v>253</v>
      </c>
      <c r="F281" t="s">
        <v>29</v>
      </c>
      <c r="G281" s="31">
        <v>2.65</v>
      </c>
      <c r="H281" t="s">
        <v>4900</v>
      </c>
    </row>
    <row r="282" spans="1:8" x14ac:dyDescent="0.25">
      <c r="A282" s="25">
        <v>41074.3263888889</v>
      </c>
      <c r="B282" t="s">
        <v>549</v>
      </c>
      <c r="C282" t="s">
        <v>550</v>
      </c>
      <c r="D282">
        <v>90177</v>
      </c>
      <c r="E282" t="s">
        <v>253</v>
      </c>
      <c r="F282" t="s">
        <v>29</v>
      </c>
      <c r="G282" s="31">
        <v>2.65</v>
      </c>
      <c r="H282" t="s">
        <v>4900</v>
      </c>
    </row>
    <row r="283" spans="1:8" x14ac:dyDescent="0.25">
      <c r="A283" s="25">
        <v>41074.3541666667</v>
      </c>
      <c r="B283" t="s">
        <v>554</v>
      </c>
      <c r="C283" t="s">
        <v>555</v>
      </c>
      <c r="D283">
        <v>90177</v>
      </c>
      <c r="E283" t="s">
        <v>253</v>
      </c>
      <c r="F283" t="s">
        <v>29</v>
      </c>
      <c r="G283" s="31">
        <v>2.65</v>
      </c>
      <c r="H283" t="s">
        <v>4900</v>
      </c>
    </row>
    <row r="284" spans="1:8" x14ac:dyDescent="0.25">
      <c r="A284" s="25">
        <v>41075.2291666667</v>
      </c>
      <c r="B284" t="s">
        <v>554</v>
      </c>
      <c r="C284" t="s">
        <v>555</v>
      </c>
      <c r="D284">
        <v>90177</v>
      </c>
      <c r="E284" t="s">
        <v>253</v>
      </c>
      <c r="F284" t="s">
        <v>29</v>
      </c>
      <c r="G284" s="31">
        <v>2.65</v>
      </c>
      <c r="H284" t="s">
        <v>4900</v>
      </c>
    </row>
    <row r="285" spans="1:8" x14ac:dyDescent="0.25">
      <c r="A285" s="25">
        <v>41075.3368055556</v>
      </c>
      <c r="B285" t="s">
        <v>554</v>
      </c>
      <c r="C285" t="s">
        <v>555</v>
      </c>
      <c r="D285">
        <v>90177</v>
      </c>
      <c r="E285" t="s">
        <v>253</v>
      </c>
      <c r="F285" t="s">
        <v>29</v>
      </c>
      <c r="G285" s="31">
        <v>2.65</v>
      </c>
      <c r="H285" t="s">
        <v>4900</v>
      </c>
    </row>
    <row r="286" spans="1:8" x14ac:dyDescent="0.25">
      <c r="A286" s="25">
        <v>41078.375</v>
      </c>
      <c r="B286" t="s">
        <v>563</v>
      </c>
      <c r="C286" t="s">
        <v>564</v>
      </c>
      <c r="D286">
        <v>90177</v>
      </c>
      <c r="E286" t="s">
        <v>253</v>
      </c>
      <c r="F286" t="s">
        <v>29</v>
      </c>
      <c r="G286" s="31">
        <v>2.65</v>
      </c>
      <c r="H286" t="s">
        <v>4900</v>
      </c>
    </row>
    <row r="287" spans="1:8" x14ac:dyDescent="0.25">
      <c r="A287" s="25">
        <v>41079.3125</v>
      </c>
      <c r="B287" t="s">
        <v>467</v>
      </c>
      <c r="C287" t="s">
        <v>468</v>
      </c>
      <c r="D287">
        <v>90177</v>
      </c>
      <c r="E287" t="s">
        <v>253</v>
      </c>
      <c r="F287" t="s">
        <v>29</v>
      </c>
      <c r="G287" s="31">
        <v>2.65</v>
      </c>
      <c r="H287" t="s">
        <v>4900</v>
      </c>
    </row>
    <row r="288" spans="1:8" x14ac:dyDescent="0.25">
      <c r="A288" s="25">
        <v>41080.3958333333</v>
      </c>
      <c r="B288" t="s">
        <v>549</v>
      </c>
      <c r="C288" t="s">
        <v>550</v>
      </c>
      <c r="D288">
        <v>90177</v>
      </c>
      <c r="E288" t="s">
        <v>253</v>
      </c>
      <c r="F288" t="s">
        <v>29</v>
      </c>
      <c r="G288" s="31">
        <v>2.65</v>
      </c>
      <c r="H288" t="s">
        <v>4900</v>
      </c>
    </row>
    <row r="289" spans="1:8" x14ac:dyDescent="0.25">
      <c r="A289" s="25">
        <v>41080.5520833333</v>
      </c>
      <c r="B289" t="s">
        <v>284</v>
      </c>
      <c r="C289" t="s">
        <v>285</v>
      </c>
      <c r="D289">
        <v>90177</v>
      </c>
      <c r="E289" t="s">
        <v>253</v>
      </c>
      <c r="F289" t="s">
        <v>29</v>
      </c>
      <c r="G289" s="31">
        <v>2.65</v>
      </c>
      <c r="H289" t="s">
        <v>4900</v>
      </c>
    </row>
    <row r="290" spans="1:8" x14ac:dyDescent="0.25">
      <c r="A290" s="25">
        <v>41087.2604166667</v>
      </c>
      <c r="B290" t="s">
        <v>549</v>
      </c>
      <c r="C290" t="s">
        <v>550</v>
      </c>
      <c r="D290">
        <v>90177</v>
      </c>
      <c r="E290" t="s">
        <v>253</v>
      </c>
      <c r="F290" t="s">
        <v>29</v>
      </c>
      <c r="G290" s="31">
        <v>2.65</v>
      </c>
      <c r="H290" t="s">
        <v>4900</v>
      </c>
    </row>
    <row r="291" spans="1:8" x14ac:dyDescent="0.25">
      <c r="A291" s="25">
        <v>41062.625</v>
      </c>
      <c r="B291" t="s">
        <v>113</v>
      </c>
      <c r="C291" t="s">
        <v>114</v>
      </c>
      <c r="D291">
        <v>90177</v>
      </c>
      <c r="E291" t="s">
        <v>253</v>
      </c>
      <c r="F291" t="s">
        <v>29</v>
      </c>
      <c r="G291" s="31">
        <v>2.65</v>
      </c>
      <c r="H291" t="s">
        <v>4900</v>
      </c>
    </row>
    <row r="292" spans="1:8" x14ac:dyDescent="0.25">
      <c r="A292" s="25">
        <v>41069.2291666667</v>
      </c>
      <c r="B292" t="s">
        <v>281</v>
      </c>
      <c r="C292" t="s">
        <v>282</v>
      </c>
      <c r="D292">
        <v>90177</v>
      </c>
      <c r="E292" t="s">
        <v>253</v>
      </c>
      <c r="F292" t="s">
        <v>29</v>
      </c>
      <c r="G292" s="31">
        <v>2.65</v>
      </c>
      <c r="H292" t="s">
        <v>4900</v>
      </c>
    </row>
    <row r="293" spans="1:8" x14ac:dyDescent="0.25">
      <c r="A293" s="25">
        <v>41072.6805555556</v>
      </c>
      <c r="B293" t="s">
        <v>199</v>
      </c>
      <c r="C293" t="s">
        <v>200</v>
      </c>
      <c r="D293">
        <v>90177</v>
      </c>
      <c r="E293" t="s">
        <v>253</v>
      </c>
      <c r="F293" t="s">
        <v>29</v>
      </c>
      <c r="G293" s="31">
        <v>2.65</v>
      </c>
      <c r="H293" t="s">
        <v>4900</v>
      </c>
    </row>
    <row r="294" spans="1:8" x14ac:dyDescent="0.25">
      <c r="A294" s="25">
        <v>41084.4861111111</v>
      </c>
      <c r="B294" t="s">
        <v>563</v>
      </c>
      <c r="C294" t="s">
        <v>564</v>
      </c>
      <c r="D294">
        <v>90177</v>
      </c>
      <c r="E294" t="s">
        <v>253</v>
      </c>
      <c r="F294" t="s">
        <v>29</v>
      </c>
      <c r="G294" s="31">
        <v>2.65</v>
      </c>
      <c r="H294" t="s">
        <v>4900</v>
      </c>
    </row>
    <row r="295" spans="1:8" x14ac:dyDescent="0.25">
      <c r="A295" s="25">
        <v>41076.5381944444</v>
      </c>
      <c r="B295" t="s">
        <v>563</v>
      </c>
      <c r="C295" t="s">
        <v>564</v>
      </c>
      <c r="D295">
        <v>90177</v>
      </c>
      <c r="E295" t="s">
        <v>253</v>
      </c>
      <c r="F295" t="s">
        <v>29</v>
      </c>
      <c r="G295" s="31">
        <v>2.65</v>
      </c>
      <c r="H295" t="s">
        <v>4900</v>
      </c>
    </row>
    <row r="296" spans="1:8" x14ac:dyDescent="0.25">
      <c r="A296" s="25">
        <v>41086.3263888889</v>
      </c>
      <c r="B296" t="s">
        <v>281</v>
      </c>
      <c r="C296" t="s">
        <v>282</v>
      </c>
      <c r="D296">
        <v>90177</v>
      </c>
      <c r="E296" t="s">
        <v>253</v>
      </c>
      <c r="F296" t="s">
        <v>29</v>
      </c>
      <c r="G296" s="31">
        <v>2.65</v>
      </c>
      <c r="H296" t="s">
        <v>4900</v>
      </c>
    </row>
    <row r="297" spans="1:8" x14ac:dyDescent="0.25">
      <c r="A297" s="25">
        <v>41086.4583333333</v>
      </c>
      <c r="B297" t="s">
        <v>549</v>
      </c>
      <c r="C297" t="s">
        <v>550</v>
      </c>
      <c r="D297">
        <v>90177</v>
      </c>
      <c r="E297" t="s">
        <v>253</v>
      </c>
      <c r="F297" t="s">
        <v>29</v>
      </c>
      <c r="G297" s="31">
        <v>2.65</v>
      </c>
      <c r="H297" t="s">
        <v>4900</v>
      </c>
    </row>
    <row r="298" spans="1:8" x14ac:dyDescent="0.25">
      <c r="A298" s="25">
        <v>41086.4826388889</v>
      </c>
      <c r="B298" t="s">
        <v>554</v>
      </c>
      <c r="C298" t="s">
        <v>555</v>
      </c>
      <c r="D298">
        <v>90177</v>
      </c>
      <c r="E298" t="s">
        <v>253</v>
      </c>
      <c r="F298" t="s">
        <v>29</v>
      </c>
      <c r="G298" s="31">
        <v>2.65</v>
      </c>
      <c r="H298" t="s">
        <v>4900</v>
      </c>
    </row>
    <row r="299" spans="1:8" x14ac:dyDescent="0.25">
      <c r="A299" s="25">
        <v>41087.3541666667</v>
      </c>
      <c r="B299" t="s">
        <v>549</v>
      </c>
      <c r="C299" t="s">
        <v>550</v>
      </c>
      <c r="D299">
        <v>90177</v>
      </c>
      <c r="E299" t="s">
        <v>253</v>
      </c>
      <c r="F299" t="s">
        <v>29</v>
      </c>
      <c r="G299" s="31">
        <v>2.65</v>
      </c>
      <c r="H299" t="s">
        <v>4900</v>
      </c>
    </row>
    <row r="300" spans="1:8" x14ac:dyDescent="0.25">
      <c r="A300" s="25">
        <v>41089.2604166667</v>
      </c>
      <c r="B300" t="s">
        <v>549</v>
      </c>
      <c r="C300" t="s">
        <v>550</v>
      </c>
      <c r="D300">
        <v>90177</v>
      </c>
      <c r="E300" t="s">
        <v>253</v>
      </c>
      <c r="F300" t="s">
        <v>29</v>
      </c>
      <c r="G300" s="31">
        <v>2.65</v>
      </c>
      <c r="H300" t="s">
        <v>4900</v>
      </c>
    </row>
    <row r="301" spans="1:8" x14ac:dyDescent="0.25">
      <c r="A301" s="25">
        <v>41089.3541666667</v>
      </c>
      <c r="B301" t="s">
        <v>549</v>
      </c>
      <c r="C301" t="s">
        <v>550</v>
      </c>
      <c r="D301">
        <v>90177</v>
      </c>
      <c r="E301" t="s">
        <v>253</v>
      </c>
      <c r="F301" t="s">
        <v>29</v>
      </c>
      <c r="G301" s="31">
        <v>2.65</v>
      </c>
      <c r="H301" t="s">
        <v>4900</v>
      </c>
    </row>
    <row r="302" spans="1:8" x14ac:dyDescent="0.25">
      <c r="A302" s="25">
        <v>41078.59375</v>
      </c>
      <c r="B302" t="s">
        <v>563</v>
      </c>
      <c r="C302" t="s">
        <v>564</v>
      </c>
      <c r="D302">
        <v>90177</v>
      </c>
      <c r="E302" t="s">
        <v>253</v>
      </c>
      <c r="F302" t="s">
        <v>29</v>
      </c>
      <c r="G302" s="31">
        <v>2.65</v>
      </c>
      <c r="H302" t="s">
        <v>4900</v>
      </c>
    </row>
    <row r="303" spans="1:8" x14ac:dyDescent="0.25">
      <c r="A303" s="25">
        <v>41078.4854166667</v>
      </c>
      <c r="B303" t="s">
        <v>563</v>
      </c>
      <c r="C303" t="s">
        <v>564</v>
      </c>
      <c r="D303">
        <v>90177</v>
      </c>
      <c r="E303" t="s">
        <v>253</v>
      </c>
      <c r="F303" t="s">
        <v>29</v>
      </c>
      <c r="G303" s="31">
        <v>2.65</v>
      </c>
      <c r="H303" t="s">
        <v>4900</v>
      </c>
    </row>
    <row r="304" spans="1:8" x14ac:dyDescent="0.25">
      <c r="A304" s="25">
        <v>41086.4305555556</v>
      </c>
      <c r="B304" t="s">
        <v>281</v>
      </c>
      <c r="C304" t="s">
        <v>282</v>
      </c>
      <c r="D304">
        <v>90177</v>
      </c>
      <c r="E304" t="s">
        <v>253</v>
      </c>
      <c r="F304" t="s">
        <v>29</v>
      </c>
      <c r="G304" s="31">
        <v>2.65</v>
      </c>
      <c r="H304" t="s">
        <v>4900</v>
      </c>
    </row>
    <row r="305" spans="1:8" x14ac:dyDescent="0.25">
      <c r="A305" s="25">
        <v>41077.6041666667</v>
      </c>
      <c r="B305" t="s">
        <v>26</v>
      </c>
      <c r="C305" t="s">
        <v>27</v>
      </c>
      <c r="D305">
        <v>90177</v>
      </c>
      <c r="E305" t="s">
        <v>253</v>
      </c>
      <c r="F305" t="s">
        <v>29</v>
      </c>
      <c r="G305" s="31">
        <v>2.65</v>
      </c>
      <c r="H305" t="s">
        <v>4900</v>
      </c>
    </row>
    <row r="306" spans="1:8" x14ac:dyDescent="0.25">
      <c r="A306" s="25">
        <v>41078.4479166667</v>
      </c>
      <c r="B306" t="s">
        <v>320</v>
      </c>
      <c r="C306" t="s">
        <v>321</v>
      </c>
      <c r="D306">
        <v>90177</v>
      </c>
      <c r="E306" t="s">
        <v>253</v>
      </c>
      <c r="F306" t="s">
        <v>29</v>
      </c>
      <c r="G306" s="31">
        <v>2.65</v>
      </c>
      <c r="H306" t="s">
        <v>4900</v>
      </c>
    </row>
    <row r="307" spans="1:8" x14ac:dyDescent="0.25">
      <c r="A307" s="25">
        <v>41085.375</v>
      </c>
      <c r="B307" t="s">
        <v>35</v>
      </c>
      <c r="C307" t="s">
        <v>36</v>
      </c>
      <c r="D307">
        <v>90177</v>
      </c>
      <c r="E307" t="s">
        <v>253</v>
      </c>
      <c r="F307" t="s">
        <v>29</v>
      </c>
      <c r="G307" s="31">
        <v>2.65</v>
      </c>
      <c r="H307" t="s">
        <v>4900</v>
      </c>
    </row>
    <row r="308" spans="1:8" x14ac:dyDescent="0.25">
      <c r="A308" s="25">
        <v>41079.4583333333</v>
      </c>
      <c r="B308" t="s">
        <v>467</v>
      </c>
      <c r="C308" t="s">
        <v>468</v>
      </c>
      <c r="D308">
        <v>90177</v>
      </c>
      <c r="E308" t="s">
        <v>253</v>
      </c>
      <c r="F308" t="s">
        <v>29</v>
      </c>
      <c r="G308" s="31">
        <v>2.65</v>
      </c>
      <c r="H308" t="s">
        <v>4900</v>
      </c>
    </row>
    <row r="309" spans="1:8" x14ac:dyDescent="0.25">
      <c r="A309" s="25">
        <v>41079.5243055556</v>
      </c>
      <c r="B309" t="s">
        <v>100</v>
      </c>
      <c r="C309" t="s">
        <v>101</v>
      </c>
      <c r="D309">
        <v>90177</v>
      </c>
      <c r="E309" t="s">
        <v>253</v>
      </c>
      <c r="F309" t="s">
        <v>29</v>
      </c>
      <c r="G309" s="31">
        <v>2.65</v>
      </c>
      <c r="H309" t="s">
        <v>4900</v>
      </c>
    </row>
    <row r="310" spans="1:8" x14ac:dyDescent="0.25">
      <c r="A310" s="25">
        <v>41085.6423611111</v>
      </c>
      <c r="B310" t="s">
        <v>100</v>
      </c>
      <c r="C310" t="s">
        <v>101</v>
      </c>
      <c r="D310">
        <v>90177</v>
      </c>
      <c r="E310" t="s">
        <v>253</v>
      </c>
      <c r="F310" t="s">
        <v>29</v>
      </c>
      <c r="G310" s="31">
        <v>2.65</v>
      </c>
      <c r="H310" t="s">
        <v>4900</v>
      </c>
    </row>
    <row r="311" spans="1:8" x14ac:dyDescent="0.25">
      <c r="A311" s="25">
        <v>41079.4097222222</v>
      </c>
      <c r="B311" t="s">
        <v>100</v>
      </c>
      <c r="C311" t="s">
        <v>101</v>
      </c>
      <c r="D311">
        <v>90177</v>
      </c>
      <c r="E311" t="s">
        <v>253</v>
      </c>
      <c r="F311" t="s">
        <v>29</v>
      </c>
      <c r="G311" s="31">
        <v>2.65</v>
      </c>
      <c r="H311" t="s">
        <v>4900</v>
      </c>
    </row>
    <row r="312" spans="1:8" x14ac:dyDescent="0.25">
      <c r="A312" s="25">
        <v>41079.5520833333</v>
      </c>
      <c r="B312" t="s">
        <v>467</v>
      </c>
      <c r="C312" t="s">
        <v>468</v>
      </c>
      <c r="D312">
        <v>90177</v>
      </c>
      <c r="E312" t="s">
        <v>253</v>
      </c>
      <c r="F312" t="s">
        <v>29</v>
      </c>
      <c r="G312" s="31">
        <v>2.65</v>
      </c>
      <c r="H312" t="s">
        <v>4900</v>
      </c>
    </row>
    <row r="313" spans="1:8" x14ac:dyDescent="0.25">
      <c r="A313" s="25">
        <v>41079.6458333333</v>
      </c>
      <c r="B313" t="s">
        <v>100</v>
      </c>
      <c r="C313" t="s">
        <v>101</v>
      </c>
      <c r="D313">
        <v>90177</v>
      </c>
      <c r="E313" t="s">
        <v>253</v>
      </c>
      <c r="F313" t="s">
        <v>29</v>
      </c>
      <c r="G313" s="31">
        <v>2.65</v>
      </c>
      <c r="H313" t="s">
        <v>4900</v>
      </c>
    </row>
    <row r="314" spans="1:8" x14ac:dyDescent="0.25">
      <c r="A314" s="25">
        <v>41080.6041666667</v>
      </c>
      <c r="B314" t="s">
        <v>100</v>
      </c>
      <c r="C314" t="s">
        <v>101</v>
      </c>
      <c r="D314">
        <v>90177</v>
      </c>
      <c r="E314" t="s">
        <v>253</v>
      </c>
      <c r="F314" t="s">
        <v>29</v>
      </c>
      <c r="G314" s="31">
        <v>2.65</v>
      </c>
      <c r="H314" t="s">
        <v>4900</v>
      </c>
    </row>
    <row r="315" spans="1:8" x14ac:dyDescent="0.25">
      <c r="A315" s="25">
        <v>41085.5208333333</v>
      </c>
      <c r="B315" t="s">
        <v>100</v>
      </c>
      <c r="C315" t="s">
        <v>101</v>
      </c>
      <c r="D315">
        <v>90177</v>
      </c>
      <c r="E315" t="s">
        <v>253</v>
      </c>
      <c r="F315" t="s">
        <v>29</v>
      </c>
      <c r="G315" s="31">
        <v>2.65</v>
      </c>
      <c r="H315" t="s">
        <v>4900</v>
      </c>
    </row>
    <row r="316" spans="1:8" x14ac:dyDescent="0.25">
      <c r="A316" s="25">
        <v>41068.5208333333</v>
      </c>
      <c r="B316" t="s">
        <v>189</v>
      </c>
      <c r="C316" t="s">
        <v>190</v>
      </c>
      <c r="D316">
        <v>90177</v>
      </c>
      <c r="E316" t="s">
        <v>253</v>
      </c>
      <c r="F316" t="s">
        <v>29</v>
      </c>
      <c r="G316" s="31">
        <v>2.65</v>
      </c>
      <c r="H316" t="s">
        <v>4900</v>
      </c>
    </row>
    <row r="317" spans="1:8" x14ac:dyDescent="0.25">
      <c r="A317" s="25">
        <v>41063.5</v>
      </c>
      <c r="B317" t="s">
        <v>113</v>
      </c>
      <c r="C317" t="s">
        <v>114</v>
      </c>
      <c r="D317">
        <v>90177</v>
      </c>
      <c r="E317" t="s">
        <v>253</v>
      </c>
      <c r="F317" t="s">
        <v>29</v>
      </c>
      <c r="G317" s="31">
        <v>2.65</v>
      </c>
      <c r="H317" t="s">
        <v>4900</v>
      </c>
    </row>
    <row r="318" spans="1:8" x14ac:dyDescent="0.25">
      <c r="A318" s="25">
        <v>41086.625</v>
      </c>
      <c r="B318" t="s">
        <v>435</v>
      </c>
      <c r="C318" t="s">
        <v>436</v>
      </c>
      <c r="D318">
        <v>90534</v>
      </c>
      <c r="E318" t="s">
        <v>601</v>
      </c>
      <c r="F318" t="s">
        <v>29</v>
      </c>
      <c r="G318" s="31">
        <v>2.93</v>
      </c>
      <c r="H318" t="s">
        <v>4900</v>
      </c>
    </row>
    <row r="319" spans="1:8" x14ac:dyDescent="0.25">
      <c r="A319" s="25">
        <v>41067.4791666667</v>
      </c>
      <c r="B319" t="s">
        <v>56</v>
      </c>
      <c r="C319" t="s">
        <v>57</v>
      </c>
      <c r="D319">
        <v>88781</v>
      </c>
      <c r="E319" t="s">
        <v>601</v>
      </c>
      <c r="F319" t="s">
        <v>29</v>
      </c>
      <c r="G319" s="31">
        <v>2.93</v>
      </c>
      <c r="H319" t="s">
        <v>4900</v>
      </c>
    </row>
    <row r="320" spans="1:8" x14ac:dyDescent="0.25">
      <c r="A320" s="25">
        <v>41081.4479166667</v>
      </c>
      <c r="B320" t="s">
        <v>391</v>
      </c>
      <c r="C320" t="s">
        <v>392</v>
      </c>
      <c r="D320">
        <v>90534</v>
      </c>
      <c r="E320" t="s">
        <v>601</v>
      </c>
      <c r="F320" t="s">
        <v>29</v>
      </c>
      <c r="G320" s="31">
        <v>2.93</v>
      </c>
      <c r="H320" t="s">
        <v>4900</v>
      </c>
    </row>
    <row r="321" spans="1:8" x14ac:dyDescent="0.25">
      <c r="A321" s="25">
        <v>41082.7395833333</v>
      </c>
      <c r="B321" t="s">
        <v>264</v>
      </c>
      <c r="C321" t="s">
        <v>265</v>
      </c>
      <c r="D321">
        <v>90534</v>
      </c>
      <c r="E321" t="s">
        <v>601</v>
      </c>
      <c r="F321" t="s">
        <v>29</v>
      </c>
      <c r="G321" s="31">
        <v>2.93</v>
      </c>
      <c r="H321" t="s">
        <v>4900</v>
      </c>
    </row>
    <row r="322" spans="1:8" x14ac:dyDescent="0.25">
      <c r="A322" s="25">
        <v>41082.25</v>
      </c>
      <c r="B322" t="s">
        <v>554</v>
      </c>
      <c r="C322" t="s">
        <v>555</v>
      </c>
      <c r="D322">
        <v>90534</v>
      </c>
      <c r="E322" t="s">
        <v>601</v>
      </c>
      <c r="F322" t="s">
        <v>29</v>
      </c>
      <c r="G322" s="31">
        <v>2.93</v>
      </c>
      <c r="H322" t="s">
        <v>4900</v>
      </c>
    </row>
    <row r="323" spans="1:8" x14ac:dyDescent="0.25">
      <c r="A323" s="25">
        <v>41065.5055555556</v>
      </c>
      <c r="B323" t="s">
        <v>66</v>
      </c>
      <c r="C323" t="s">
        <v>67</v>
      </c>
      <c r="D323">
        <v>89234</v>
      </c>
      <c r="E323" t="s">
        <v>609</v>
      </c>
      <c r="F323" t="s">
        <v>29</v>
      </c>
      <c r="G323" s="31">
        <v>2.93</v>
      </c>
      <c r="H323" t="s">
        <v>4900</v>
      </c>
    </row>
    <row r="324" spans="1:8" x14ac:dyDescent="0.25">
      <c r="A324" s="25">
        <v>41063.6666666667</v>
      </c>
      <c r="B324" t="s">
        <v>435</v>
      </c>
      <c r="C324" t="s">
        <v>436</v>
      </c>
      <c r="D324">
        <v>89234</v>
      </c>
      <c r="E324" t="s">
        <v>609</v>
      </c>
      <c r="F324" t="s">
        <v>29</v>
      </c>
      <c r="G324" s="31">
        <v>2.93</v>
      </c>
      <c r="H324" t="s">
        <v>4900</v>
      </c>
    </row>
    <row r="325" spans="1:8" x14ac:dyDescent="0.25">
      <c r="A325" s="25">
        <v>41070.5569444444</v>
      </c>
      <c r="B325" t="s">
        <v>66</v>
      </c>
      <c r="C325" t="s">
        <v>67</v>
      </c>
      <c r="D325">
        <v>89234</v>
      </c>
      <c r="E325" t="s">
        <v>609</v>
      </c>
      <c r="F325" t="s">
        <v>29</v>
      </c>
      <c r="G325" s="31">
        <v>2.93</v>
      </c>
      <c r="H325" t="s">
        <v>30</v>
      </c>
    </row>
    <row r="326" spans="1:8" x14ac:dyDescent="0.25">
      <c r="A326" s="25">
        <v>41070.5416666667</v>
      </c>
      <c r="B326" t="s">
        <v>66</v>
      </c>
      <c r="C326" t="s">
        <v>67</v>
      </c>
      <c r="D326">
        <v>89234</v>
      </c>
      <c r="E326" t="s">
        <v>609</v>
      </c>
      <c r="F326" t="s">
        <v>29</v>
      </c>
      <c r="G326" s="31">
        <v>2.93</v>
      </c>
      <c r="H326" t="s">
        <v>157</v>
      </c>
    </row>
    <row r="327" spans="1:8" x14ac:dyDescent="0.25">
      <c r="A327" s="25">
        <v>41076.6770833333</v>
      </c>
      <c r="B327" t="s">
        <v>66</v>
      </c>
      <c r="C327" t="s">
        <v>67</v>
      </c>
      <c r="D327">
        <v>89234</v>
      </c>
      <c r="E327" t="s">
        <v>609</v>
      </c>
      <c r="F327" t="s">
        <v>29</v>
      </c>
      <c r="G327" s="31">
        <v>2.93</v>
      </c>
      <c r="H327" t="s">
        <v>4900</v>
      </c>
    </row>
    <row r="328" spans="1:8" x14ac:dyDescent="0.25">
      <c r="A328" s="25">
        <v>41079.8020833333</v>
      </c>
      <c r="B328" t="s">
        <v>66</v>
      </c>
      <c r="C328" t="s">
        <v>67</v>
      </c>
      <c r="D328">
        <v>89234</v>
      </c>
      <c r="E328" t="s">
        <v>609</v>
      </c>
      <c r="F328" t="s">
        <v>29</v>
      </c>
      <c r="G328" s="31">
        <v>2.93</v>
      </c>
      <c r="H328" t="s">
        <v>4900</v>
      </c>
    </row>
    <row r="329" spans="1:8" x14ac:dyDescent="0.25">
      <c r="A329" s="25">
        <v>41072.6666666667</v>
      </c>
      <c r="B329" t="s">
        <v>443</v>
      </c>
      <c r="C329" t="s">
        <v>444</v>
      </c>
      <c r="D329">
        <v>89234</v>
      </c>
      <c r="E329" t="s">
        <v>609</v>
      </c>
      <c r="F329" t="s">
        <v>29</v>
      </c>
      <c r="G329" s="31">
        <v>2.93</v>
      </c>
      <c r="H329" t="s">
        <v>4900</v>
      </c>
    </row>
    <row r="330" spans="1:8" x14ac:dyDescent="0.25">
      <c r="A330" s="25">
        <v>41067.625</v>
      </c>
      <c r="B330" t="s">
        <v>227</v>
      </c>
      <c r="C330" t="s">
        <v>228</v>
      </c>
      <c r="D330">
        <v>89234</v>
      </c>
      <c r="E330" t="s">
        <v>609</v>
      </c>
      <c r="F330" t="s">
        <v>29</v>
      </c>
      <c r="G330" s="31">
        <v>2.93</v>
      </c>
      <c r="H330" t="s">
        <v>4900</v>
      </c>
    </row>
    <row r="331" spans="1:8" x14ac:dyDescent="0.25">
      <c r="A331" s="25">
        <v>41072.7083333333</v>
      </c>
      <c r="B331" t="s">
        <v>35</v>
      </c>
      <c r="C331" t="s">
        <v>36</v>
      </c>
      <c r="D331">
        <v>89234</v>
      </c>
      <c r="E331" t="s">
        <v>609</v>
      </c>
      <c r="F331" t="s">
        <v>29</v>
      </c>
      <c r="G331" s="31">
        <v>2.93</v>
      </c>
      <c r="H331" t="s">
        <v>4900</v>
      </c>
    </row>
    <row r="332" spans="1:8" x14ac:dyDescent="0.25">
      <c r="A332" s="25">
        <v>41076.5416666667</v>
      </c>
      <c r="B332" t="s">
        <v>302</v>
      </c>
      <c r="C332" t="s">
        <v>303</v>
      </c>
      <c r="D332">
        <v>89234</v>
      </c>
      <c r="E332" t="s">
        <v>609</v>
      </c>
      <c r="F332" t="s">
        <v>29</v>
      </c>
      <c r="G332" s="31">
        <v>2.93</v>
      </c>
      <c r="H332" t="s">
        <v>4900</v>
      </c>
    </row>
    <row r="333" spans="1:8" x14ac:dyDescent="0.25">
      <c r="A333" s="25">
        <v>41080.4236111111</v>
      </c>
      <c r="B333" t="s">
        <v>554</v>
      </c>
      <c r="C333" t="s">
        <v>555</v>
      </c>
      <c r="D333">
        <v>89234</v>
      </c>
      <c r="E333" t="s">
        <v>609</v>
      </c>
      <c r="F333" t="s">
        <v>29</v>
      </c>
      <c r="G333" s="31">
        <v>2.93</v>
      </c>
      <c r="H333" t="s">
        <v>4900</v>
      </c>
    </row>
    <row r="334" spans="1:8" x14ac:dyDescent="0.25">
      <c r="A334" s="25">
        <v>41073.5208333333</v>
      </c>
      <c r="B334" t="s">
        <v>152</v>
      </c>
      <c r="C334" t="s">
        <v>153</v>
      </c>
      <c r="D334">
        <v>89234</v>
      </c>
      <c r="E334" t="s">
        <v>609</v>
      </c>
      <c r="F334" t="s">
        <v>29</v>
      </c>
      <c r="G334" s="31">
        <v>2.93</v>
      </c>
      <c r="H334" t="s">
        <v>4900</v>
      </c>
    </row>
    <row r="335" spans="1:8" x14ac:dyDescent="0.25">
      <c r="A335" s="25">
        <v>41080.4895833333</v>
      </c>
      <c r="B335" t="s">
        <v>297</v>
      </c>
      <c r="C335" t="s">
        <v>298</v>
      </c>
      <c r="D335">
        <v>89234</v>
      </c>
      <c r="E335" t="s">
        <v>609</v>
      </c>
      <c r="F335" t="s">
        <v>29</v>
      </c>
      <c r="G335" s="31">
        <v>2.93</v>
      </c>
      <c r="H335" t="s">
        <v>4900</v>
      </c>
    </row>
    <row r="336" spans="1:8" x14ac:dyDescent="0.25">
      <c r="A336" s="25">
        <v>41064.71875</v>
      </c>
      <c r="B336" t="s">
        <v>391</v>
      </c>
      <c r="C336" t="s">
        <v>392</v>
      </c>
      <c r="D336">
        <v>89234</v>
      </c>
      <c r="E336" t="s">
        <v>609</v>
      </c>
      <c r="F336" t="s">
        <v>29</v>
      </c>
      <c r="G336" s="31">
        <v>2.93</v>
      </c>
      <c r="H336" t="s">
        <v>4900</v>
      </c>
    </row>
    <row r="337" spans="1:8" x14ac:dyDescent="0.25">
      <c r="A337" s="25">
        <v>41075.6284722222</v>
      </c>
      <c r="B337" t="s">
        <v>357</v>
      </c>
      <c r="C337" t="s">
        <v>358</v>
      </c>
      <c r="D337">
        <v>89234</v>
      </c>
      <c r="E337" t="s">
        <v>609</v>
      </c>
      <c r="F337" t="s">
        <v>29</v>
      </c>
      <c r="G337" s="31">
        <v>2.93</v>
      </c>
      <c r="H337" t="s">
        <v>4900</v>
      </c>
    </row>
    <row r="338" spans="1:8" x14ac:dyDescent="0.25">
      <c r="A338" s="25">
        <v>41078.625</v>
      </c>
      <c r="B338" t="s">
        <v>391</v>
      </c>
      <c r="C338" t="s">
        <v>392</v>
      </c>
      <c r="D338">
        <v>89234</v>
      </c>
      <c r="E338" t="s">
        <v>609</v>
      </c>
      <c r="F338" t="s">
        <v>29</v>
      </c>
      <c r="G338" s="31">
        <v>2.93</v>
      </c>
      <c r="H338" t="s">
        <v>4900</v>
      </c>
    </row>
    <row r="339" spans="1:8" x14ac:dyDescent="0.25">
      <c r="A339" s="25">
        <v>41066.6354166667</v>
      </c>
      <c r="B339" t="s">
        <v>435</v>
      </c>
      <c r="C339" t="s">
        <v>436</v>
      </c>
      <c r="D339">
        <v>89234</v>
      </c>
      <c r="E339" t="s">
        <v>609</v>
      </c>
      <c r="F339" t="s">
        <v>29</v>
      </c>
      <c r="G339" s="31">
        <v>2.93</v>
      </c>
      <c r="H339" t="s">
        <v>4900</v>
      </c>
    </row>
    <row r="340" spans="1:8" x14ac:dyDescent="0.25">
      <c r="A340" s="25">
        <v>41074.3784722222</v>
      </c>
      <c r="B340" t="s">
        <v>136</v>
      </c>
      <c r="C340" t="s">
        <v>137</v>
      </c>
      <c r="D340">
        <v>89234</v>
      </c>
      <c r="E340" t="s">
        <v>609</v>
      </c>
      <c r="F340" t="s">
        <v>29</v>
      </c>
      <c r="G340" s="31">
        <v>2.93</v>
      </c>
      <c r="H340" t="s">
        <v>4900</v>
      </c>
    </row>
    <row r="341" spans="1:8" x14ac:dyDescent="0.25">
      <c r="A341" s="25">
        <v>41069.5229166667</v>
      </c>
      <c r="B341" t="s">
        <v>46</v>
      </c>
      <c r="C341" t="s">
        <v>47</v>
      </c>
      <c r="D341">
        <v>89234</v>
      </c>
      <c r="E341" t="s">
        <v>609</v>
      </c>
      <c r="F341" t="s">
        <v>29</v>
      </c>
      <c r="G341" s="31">
        <v>2.93</v>
      </c>
      <c r="H341" t="s">
        <v>4900</v>
      </c>
    </row>
    <row r="342" spans="1:8" x14ac:dyDescent="0.25">
      <c r="A342" s="25">
        <v>41068.6354166667</v>
      </c>
      <c r="B342" t="s">
        <v>72</v>
      </c>
      <c r="C342" t="s">
        <v>73</v>
      </c>
      <c r="D342">
        <v>89234</v>
      </c>
      <c r="E342" t="s">
        <v>609</v>
      </c>
      <c r="F342" t="s">
        <v>29</v>
      </c>
      <c r="G342" s="31">
        <v>2.93</v>
      </c>
      <c r="H342" t="s">
        <v>4900</v>
      </c>
    </row>
    <row r="343" spans="1:8" x14ac:dyDescent="0.25">
      <c r="A343" s="25">
        <v>41076.4895833333</v>
      </c>
      <c r="B343" t="s">
        <v>152</v>
      </c>
      <c r="C343" t="s">
        <v>153</v>
      </c>
      <c r="D343">
        <v>89234</v>
      </c>
      <c r="E343" t="s">
        <v>609</v>
      </c>
      <c r="F343" t="s">
        <v>29</v>
      </c>
      <c r="G343" s="31">
        <v>2.93</v>
      </c>
      <c r="H343" t="s">
        <v>4900</v>
      </c>
    </row>
    <row r="344" spans="1:8" x14ac:dyDescent="0.25">
      <c r="A344" s="25">
        <v>41079.7395833333</v>
      </c>
      <c r="B344" t="s">
        <v>391</v>
      </c>
      <c r="C344" t="s">
        <v>392</v>
      </c>
      <c r="D344">
        <v>89234</v>
      </c>
      <c r="E344" t="s">
        <v>609</v>
      </c>
      <c r="F344" t="s">
        <v>29</v>
      </c>
      <c r="G344" s="31">
        <v>2.93</v>
      </c>
      <c r="H344" t="s">
        <v>4900</v>
      </c>
    </row>
    <row r="345" spans="1:8" x14ac:dyDescent="0.25">
      <c r="A345" s="25">
        <v>41073.4791666667</v>
      </c>
      <c r="B345" t="s">
        <v>72</v>
      </c>
      <c r="C345" t="s">
        <v>73</v>
      </c>
      <c r="D345">
        <v>89234</v>
      </c>
      <c r="E345" t="s">
        <v>609</v>
      </c>
      <c r="F345" t="s">
        <v>29</v>
      </c>
      <c r="G345" s="31">
        <v>2.93</v>
      </c>
      <c r="H345" t="s">
        <v>4900</v>
      </c>
    </row>
    <row r="346" spans="1:8" x14ac:dyDescent="0.25">
      <c r="A346" s="25">
        <v>41081.6041666667</v>
      </c>
      <c r="B346" t="s">
        <v>297</v>
      </c>
      <c r="C346" t="s">
        <v>298</v>
      </c>
      <c r="D346">
        <v>89234</v>
      </c>
      <c r="E346" t="s">
        <v>609</v>
      </c>
      <c r="F346" t="s">
        <v>29</v>
      </c>
      <c r="G346" s="31">
        <v>2.93</v>
      </c>
      <c r="H346" t="s">
        <v>4900</v>
      </c>
    </row>
    <row r="347" spans="1:8" x14ac:dyDescent="0.25">
      <c r="A347" s="25">
        <v>41073.4340277778</v>
      </c>
      <c r="B347" t="s">
        <v>328</v>
      </c>
      <c r="C347" t="s">
        <v>329</v>
      </c>
      <c r="D347">
        <v>89234</v>
      </c>
      <c r="E347" t="s">
        <v>609</v>
      </c>
      <c r="F347" t="s">
        <v>29</v>
      </c>
      <c r="G347" s="31">
        <v>2.93</v>
      </c>
      <c r="H347" t="s">
        <v>4900</v>
      </c>
    </row>
    <row r="348" spans="1:8" x14ac:dyDescent="0.25">
      <c r="A348" s="25">
        <v>41077.3958333333</v>
      </c>
      <c r="B348" t="s">
        <v>485</v>
      </c>
      <c r="C348" t="s">
        <v>486</v>
      </c>
      <c r="D348">
        <v>89234</v>
      </c>
      <c r="E348" t="s">
        <v>609</v>
      </c>
      <c r="F348" t="s">
        <v>29</v>
      </c>
      <c r="G348" s="31">
        <v>2.93</v>
      </c>
      <c r="H348" t="s">
        <v>4900</v>
      </c>
    </row>
    <row r="349" spans="1:8" x14ac:dyDescent="0.25">
      <c r="A349" s="25">
        <v>41071.6458333333</v>
      </c>
      <c r="B349" t="s">
        <v>113</v>
      </c>
      <c r="C349" t="s">
        <v>114</v>
      </c>
      <c r="D349">
        <v>89234</v>
      </c>
      <c r="E349" t="s">
        <v>609</v>
      </c>
      <c r="F349" t="s">
        <v>29</v>
      </c>
      <c r="G349" s="31">
        <v>2.93</v>
      </c>
      <c r="H349" t="s">
        <v>4900</v>
      </c>
    </row>
    <row r="350" spans="1:8" x14ac:dyDescent="0.25">
      <c r="A350" s="25">
        <v>41063.6041666667</v>
      </c>
      <c r="B350" t="s">
        <v>540</v>
      </c>
      <c r="C350" t="s">
        <v>541</v>
      </c>
      <c r="D350">
        <v>89234</v>
      </c>
      <c r="E350" t="s">
        <v>609</v>
      </c>
      <c r="F350" t="s">
        <v>29</v>
      </c>
      <c r="G350" s="31">
        <v>2.93</v>
      </c>
      <c r="H350" t="s">
        <v>4900</v>
      </c>
    </row>
    <row r="351" spans="1:8" x14ac:dyDescent="0.25">
      <c r="A351" s="25">
        <v>41064.6875</v>
      </c>
      <c r="B351" t="s">
        <v>35</v>
      </c>
      <c r="C351" t="s">
        <v>36</v>
      </c>
      <c r="D351">
        <v>89234</v>
      </c>
      <c r="E351" t="s">
        <v>609</v>
      </c>
      <c r="F351" t="s">
        <v>29</v>
      </c>
      <c r="G351" s="31">
        <v>2.93</v>
      </c>
      <c r="H351" t="s">
        <v>4900</v>
      </c>
    </row>
    <row r="352" spans="1:8" x14ac:dyDescent="0.25">
      <c r="A352" s="25">
        <v>41068.6041666667</v>
      </c>
      <c r="B352" t="s">
        <v>100</v>
      </c>
      <c r="C352" t="s">
        <v>101</v>
      </c>
      <c r="D352">
        <v>89234</v>
      </c>
      <c r="E352" t="s">
        <v>609</v>
      </c>
      <c r="F352" t="s">
        <v>29</v>
      </c>
      <c r="G352" s="31">
        <v>2.93</v>
      </c>
      <c r="H352" t="s">
        <v>4900</v>
      </c>
    </row>
    <row r="353" spans="1:8" x14ac:dyDescent="0.25">
      <c r="A353" s="25">
        <v>41081.4631944444</v>
      </c>
      <c r="B353" t="s">
        <v>56</v>
      </c>
      <c r="C353" t="s">
        <v>57</v>
      </c>
      <c r="D353">
        <v>89234</v>
      </c>
      <c r="E353" t="s">
        <v>609</v>
      </c>
      <c r="F353" t="s">
        <v>29</v>
      </c>
      <c r="G353" s="31">
        <v>2.93</v>
      </c>
      <c r="H353" t="s">
        <v>4900</v>
      </c>
    </row>
    <row r="354" spans="1:8" x14ac:dyDescent="0.25">
      <c r="A354" s="25">
        <v>41078.5013888889</v>
      </c>
      <c r="B354" t="s">
        <v>281</v>
      </c>
      <c r="C354" t="s">
        <v>282</v>
      </c>
      <c r="D354">
        <v>89234</v>
      </c>
      <c r="E354" t="s">
        <v>609</v>
      </c>
      <c r="F354" t="s">
        <v>29</v>
      </c>
      <c r="G354" s="31">
        <v>2.93</v>
      </c>
      <c r="H354" t="s">
        <v>4900</v>
      </c>
    </row>
    <row r="355" spans="1:8" x14ac:dyDescent="0.25">
      <c r="A355" s="25">
        <v>41077.4270833333</v>
      </c>
      <c r="B355" t="s">
        <v>56</v>
      </c>
      <c r="C355" t="s">
        <v>57</v>
      </c>
      <c r="D355">
        <v>89234</v>
      </c>
      <c r="E355" t="s">
        <v>609</v>
      </c>
      <c r="F355" t="s">
        <v>29</v>
      </c>
      <c r="G355" s="31">
        <v>2.93</v>
      </c>
      <c r="H355" t="s">
        <v>4900</v>
      </c>
    </row>
    <row r="356" spans="1:8" x14ac:dyDescent="0.25">
      <c r="A356" s="25">
        <v>41067.6666666667</v>
      </c>
      <c r="B356" t="s">
        <v>215</v>
      </c>
      <c r="C356" t="s">
        <v>216</v>
      </c>
      <c r="D356">
        <v>89234</v>
      </c>
      <c r="E356" t="s">
        <v>609</v>
      </c>
      <c r="F356" t="s">
        <v>29</v>
      </c>
      <c r="G356" s="31">
        <v>2.93</v>
      </c>
      <c r="H356" t="s">
        <v>4900</v>
      </c>
    </row>
    <row r="357" spans="1:8" x14ac:dyDescent="0.25">
      <c r="A357" s="25">
        <v>41076.59375</v>
      </c>
      <c r="B357" t="s">
        <v>128</v>
      </c>
      <c r="C357" t="s">
        <v>129</v>
      </c>
      <c r="D357">
        <v>89103</v>
      </c>
      <c r="E357" t="s">
        <v>646</v>
      </c>
      <c r="F357" t="s">
        <v>29</v>
      </c>
      <c r="G357" s="31">
        <v>2.93</v>
      </c>
      <c r="H357" t="s">
        <v>30</v>
      </c>
    </row>
    <row r="358" spans="1:8" x14ac:dyDescent="0.25">
      <c r="A358" s="25">
        <v>41080.6472222222</v>
      </c>
      <c r="B358" t="s">
        <v>66</v>
      </c>
      <c r="C358" t="s">
        <v>67</v>
      </c>
      <c r="D358">
        <v>89103</v>
      </c>
      <c r="E358" t="s">
        <v>646</v>
      </c>
      <c r="F358" t="s">
        <v>29</v>
      </c>
      <c r="G358" s="31">
        <v>2.93</v>
      </c>
      <c r="H358" t="s">
        <v>30</v>
      </c>
    </row>
    <row r="359" spans="1:8" x14ac:dyDescent="0.25">
      <c r="A359" s="25">
        <v>41070.46875</v>
      </c>
      <c r="B359" t="s">
        <v>152</v>
      </c>
      <c r="C359" t="s">
        <v>153</v>
      </c>
      <c r="D359">
        <v>89103</v>
      </c>
      <c r="E359" t="s">
        <v>646</v>
      </c>
      <c r="F359" t="s">
        <v>29</v>
      </c>
      <c r="G359" s="31">
        <v>2.93</v>
      </c>
      <c r="H359" t="s">
        <v>30</v>
      </c>
    </row>
    <row r="360" spans="1:8" x14ac:dyDescent="0.25">
      <c r="A360" s="25">
        <v>41070.4583333333</v>
      </c>
      <c r="B360" t="s">
        <v>152</v>
      </c>
      <c r="C360" t="s">
        <v>153</v>
      </c>
      <c r="D360">
        <v>89103</v>
      </c>
      <c r="E360" t="s">
        <v>646</v>
      </c>
      <c r="F360" t="s">
        <v>29</v>
      </c>
      <c r="G360" s="31">
        <v>2.93</v>
      </c>
      <c r="H360" t="s">
        <v>30</v>
      </c>
    </row>
    <row r="361" spans="1:8" x14ac:dyDescent="0.25">
      <c r="A361" s="25">
        <v>41080.6354166667</v>
      </c>
      <c r="B361" t="s">
        <v>66</v>
      </c>
      <c r="C361" t="s">
        <v>67</v>
      </c>
      <c r="D361">
        <v>89103</v>
      </c>
      <c r="E361" t="s">
        <v>646</v>
      </c>
      <c r="F361" t="s">
        <v>29</v>
      </c>
      <c r="G361" s="31">
        <v>2.93</v>
      </c>
      <c r="H361" t="s">
        <v>30</v>
      </c>
    </row>
    <row r="362" spans="1:8" x14ac:dyDescent="0.25">
      <c r="A362" s="25">
        <v>41076.59375</v>
      </c>
      <c r="B362" t="s">
        <v>128</v>
      </c>
      <c r="C362" t="s">
        <v>129</v>
      </c>
      <c r="D362">
        <v>89103</v>
      </c>
      <c r="E362" t="s">
        <v>646</v>
      </c>
      <c r="F362" t="s">
        <v>29</v>
      </c>
      <c r="G362" s="31">
        <v>2.93</v>
      </c>
      <c r="H362" t="s">
        <v>30</v>
      </c>
    </row>
    <row r="363" spans="1:8" x14ac:dyDescent="0.25">
      <c r="A363" s="25">
        <v>41070.3972222222</v>
      </c>
      <c r="B363" t="s">
        <v>382</v>
      </c>
      <c r="C363" t="s">
        <v>383</v>
      </c>
      <c r="D363">
        <v>89103</v>
      </c>
      <c r="E363" t="s">
        <v>646</v>
      </c>
      <c r="F363" t="s">
        <v>29</v>
      </c>
      <c r="G363" s="31">
        <v>2.93</v>
      </c>
      <c r="H363" t="s">
        <v>4900</v>
      </c>
    </row>
    <row r="364" spans="1:8" x14ac:dyDescent="0.25">
      <c r="A364" s="25">
        <v>41073.5694444444</v>
      </c>
      <c r="B364" t="s">
        <v>146</v>
      </c>
      <c r="C364" t="s">
        <v>147</v>
      </c>
      <c r="D364">
        <v>89103</v>
      </c>
      <c r="E364" t="s">
        <v>646</v>
      </c>
      <c r="F364" t="s">
        <v>29</v>
      </c>
      <c r="G364" s="31">
        <v>2.93</v>
      </c>
      <c r="H364" t="s">
        <v>4900</v>
      </c>
    </row>
    <row r="365" spans="1:8" x14ac:dyDescent="0.25">
      <c r="A365" s="25">
        <v>41068.59375</v>
      </c>
      <c r="B365" t="s">
        <v>302</v>
      </c>
      <c r="C365" t="s">
        <v>303</v>
      </c>
      <c r="D365">
        <v>89103</v>
      </c>
      <c r="E365" t="s">
        <v>646</v>
      </c>
      <c r="F365" t="s">
        <v>29</v>
      </c>
      <c r="G365" s="31">
        <v>2.93</v>
      </c>
      <c r="H365" t="s">
        <v>4900</v>
      </c>
    </row>
    <row r="366" spans="1:8" x14ac:dyDescent="0.25">
      <c r="A366" s="25">
        <v>41068.8020833333</v>
      </c>
      <c r="B366" t="s">
        <v>209</v>
      </c>
      <c r="C366" t="s">
        <v>210</v>
      </c>
      <c r="D366">
        <v>89103</v>
      </c>
      <c r="E366" t="s">
        <v>646</v>
      </c>
      <c r="F366" t="s">
        <v>29</v>
      </c>
      <c r="G366" s="31">
        <v>2.93</v>
      </c>
      <c r="H366" t="s">
        <v>4900</v>
      </c>
    </row>
    <row r="367" spans="1:8" x14ac:dyDescent="0.25">
      <c r="A367" s="25">
        <v>41070.4270833333</v>
      </c>
      <c r="B367" t="s">
        <v>275</v>
      </c>
      <c r="C367" t="s">
        <v>276</v>
      </c>
      <c r="D367">
        <v>89103</v>
      </c>
      <c r="E367" t="s">
        <v>646</v>
      </c>
      <c r="F367" t="s">
        <v>29</v>
      </c>
      <c r="G367" s="31">
        <v>2.93</v>
      </c>
      <c r="H367" t="s">
        <v>4900</v>
      </c>
    </row>
    <row r="368" spans="1:8" x14ac:dyDescent="0.25">
      <c r="A368" s="25">
        <v>41078.6145833333</v>
      </c>
      <c r="B368" t="s">
        <v>209</v>
      </c>
      <c r="C368" t="s">
        <v>210</v>
      </c>
      <c r="D368">
        <v>89103</v>
      </c>
      <c r="E368" t="s">
        <v>646</v>
      </c>
      <c r="F368" t="s">
        <v>29</v>
      </c>
      <c r="G368" s="31">
        <v>2.93</v>
      </c>
      <c r="H368" t="s">
        <v>4900</v>
      </c>
    </row>
    <row r="369" spans="1:8" x14ac:dyDescent="0.25">
      <c r="A369" s="25">
        <v>41074.7395833333</v>
      </c>
      <c r="B369" t="s">
        <v>360</v>
      </c>
      <c r="C369" t="s">
        <v>361</v>
      </c>
      <c r="D369">
        <v>89103</v>
      </c>
      <c r="E369" t="s">
        <v>646</v>
      </c>
      <c r="F369" t="s">
        <v>29</v>
      </c>
      <c r="G369" s="31">
        <v>2.93</v>
      </c>
      <c r="H369" t="s">
        <v>4900</v>
      </c>
    </row>
    <row r="370" spans="1:8" x14ac:dyDescent="0.25">
      <c r="A370" s="25">
        <v>41077.6256944444</v>
      </c>
      <c r="B370" t="s">
        <v>185</v>
      </c>
      <c r="C370" t="s">
        <v>186</v>
      </c>
      <c r="D370">
        <v>89103</v>
      </c>
      <c r="E370" t="s">
        <v>646</v>
      </c>
      <c r="F370" t="s">
        <v>29</v>
      </c>
      <c r="G370" s="31">
        <v>2.93</v>
      </c>
      <c r="H370" t="s">
        <v>4900</v>
      </c>
    </row>
    <row r="371" spans="1:8" x14ac:dyDescent="0.25">
      <c r="A371" s="25">
        <v>41067.70625</v>
      </c>
      <c r="B371" t="s">
        <v>257</v>
      </c>
      <c r="C371" t="s">
        <v>258</v>
      </c>
      <c r="D371">
        <v>89103</v>
      </c>
      <c r="E371" t="s">
        <v>646</v>
      </c>
      <c r="F371" t="s">
        <v>29</v>
      </c>
      <c r="G371" s="31">
        <v>2.93</v>
      </c>
      <c r="H371" t="s">
        <v>4900</v>
      </c>
    </row>
    <row r="372" spans="1:8" x14ac:dyDescent="0.25">
      <c r="A372" s="25">
        <v>41066.53125</v>
      </c>
      <c r="B372" t="s">
        <v>275</v>
      </c>
      <c r="C372" t="s">
        <v>276</v>
      </c>
      <c r="D372">
        <v>89103</v>
      </c>
      <c r="E372" t="s">
        <v>646</v>
      </c>
      <c r="F372" t="s">
        <v>29</v>
      </c>
      <c r="G372" s="31">
        <v>2.93</v>
      </c>
      <c r="H372" t="s">
        <v>4900</v>
      </c>
    </row>
    <row r="373" spans="1:8" x14ac:dyDescent="0.25">
      <c r="A373" s="25">
        <v>41075.5451388889</v>
      </c>
      <c r="B373" t="s">
        <v>302</v>
      </c>
      <c r="C373" t="s">
        <v>303</v>
      </c>
      <c r="D373">
        <v>89103</v>
      </c>
      <c r="E373" t="s">
        <v>646</v>
      </c>
      <c r="F373" t="s">
        <v>29</v>
      </c>
      <c r="G373" s="31">
        <v>2.93</v>
      </c>
      <c r="H373" t="s">
        <v>4900</v>
      </c>
    </row>
    <row r="374" spans="1:8" x14ac:dyDescent="0.25">
      <c r="A374" s="25">
        <v>41069.5416666667</v>
      </c>
      <c r="B374" t="s">
        <v>302</v>
      </c>
      <c r="C374" t="s">
        <v>303</v>
      </c>
      <c r="D374">
        <v>89103</v>
      </c>
      <c r="E374" t="s">
        <v>646</v>
      </c>
      <c r="F374" t="s">
        <v>29</v>
      </c>
      <c r="G374" s="31">
        <v>2.93</v>
      </c>
      <c r="H374" t="s">
        <v>4900</v>
      </c>
    </row>
    <row r="375" spans="1:8" x14ac:dyDescent="0.25">
      <c r="A375" s="25">
        <v>41064.65625</v>
      </c>
      <c r="B375" t="s">
        <v>435</v>
      </c>
      <c r="C375" t="s">
        <v>436</v>
      </c>
      <c r="D375">
        <v>89103</v>
      </c>
      <c r="E375" t="s">
        <v>646</v>
      </c>
      <c r="F375" t="s">
        <v>29</v>
      </c>
      <c r="G375" s="31">
        <v>2.93</v>
      </c>
      <c r="H375" t="s">
        <v>4900</v>
      </c>
    </row>
    <row r="376" spans="1:8" x14ac:dyDescent="0.25">
      <c r="A376" s="25">
        <v>41081.5104166667</v>
      </c>
      <c r="B376" t="s">
        <v>189</v>
      </c>
      <c r="C376" t="s">
        <v>190</v>
      </c>
      <c r="D376">
        <v>89103</v>
      </c>
      <c r="E376" t="s">
        <v>646</v>
      </c>
      <c r="F376" t="s">
        <v>29</v>
      </c>
      <c r="G376" s="31">
        <v>2.93</v>
      </c>
      <c r="H376" t="s">
        <v>4900</v>
      </c>
    </row>
    <row r="377" spans="1:8" x14ac:dyDescent="0.25">
      <c r="A377" s="25">
        <v>41073.4895833333</v>
      </c>
      <c r="B377" t="s">
        <v>391</v>
      </c>
      <c r="C377" t="s">
        <v>392</v>
      </c>
      <c r="D377">
        <v>89103</v>
      </c>
      <c r="E377" t="s">
        <v>646</v>
      </c>
      <c r="F377" t="s">
        <v>29</v>
      </c>
      <c r="G377" s="31">
        <v>2.93</v>
      </c>
      <c r="H377" t="s">
        <v>4900</v>
      </c>
    </row>
    <row r="378" spans="1:8" x14ac:dyDescent="0.25">
      <c r="A378" s="25">
        <v>41070.3</v>
      </c>
      <c r="B378" t="s">
        <v>189</v>
      </c>
      <c r="C378" t="s">
        <v>190</v>
      </c>
      <c r="D378">
        <v>89103</v>
      </c>
      <c r="E378" t="s">
        <v>646</v>
      </c>
      <c r="F378" t="s">
        <v>29</v>
      </c>
      <c r="G378" s="31">
        <v>2.93</v>
      </c>
      <c r="H378" t="s">
        <v>4900</v>
      </c>
    </row>
    <row r="379" spans="1:8" x14ac:dyDescent="0.25">
      <c r="A379" s="25">
        <v>41071.4375</v>
      </c>
      <c r="B379" t="s">
        <v>320</v>
      </c>
      <c r="C379" t="s">
        <v>321</v>
      </c>
      <c r="D379">
        <v>89103</v>
      </c>
      <c r="E379" t="s">
        <v>646</v>
      </c>
      <c r="F379" t="s">
        <v>29</v>
      </c>
      <c r="G379" s="31">
        <v>2.93</v>
      </c>
      <c r="H379" t="s">
        <v>4900</v>
      </c>
    </row>
    <row r="380" spans="1:8" x14ac:dyDescent="0.25">
      <c r="A380" s="25">
        <v>41069.4479166667</v>
      </c>
      <c r="B380" t="s">
        <v>275</v>
      </c>
      <c r="C380" t="s">
        <v>276</v>
      </c>
      <c r="D380">
        <v>89103</v>
      </c>
      <c r="E380" t="s">
        <v>646</v>
      </c>
      <c r="F380" t="s">
        <v>29</v>
      </c>
      <c r="G380" s="31">
        <v>2.93</v>
      </c>
      <c r="H380" t="s">
        <v>4900</v>
      </c>
    </row>
    <row r="381" spans="1:8" x14ac:dyDescent="0.25">
      <c r="A381" s="25">
        <v>41077.4791666667</v>
      </c>
      <c r="B381" t="s">
        <v>467</v>
      </c>
      <c r="C381" t="s">
        <v>468</v>
      </c>
      <c r="D381">
        <v>89103</v>
      </c>
      <c r="E381" t="s">
        <v>646</v>
      </c>
      <c r="F381" t="s">
        <v>29</v>
      </c>
      <c r="G381" s="31">
        <v>2.93</v>
      </c>
      <c r="H381" t="s">
        <v>4900</v>
      </c>
    </row>
    <row r="382" spans="1:8" x14ac:dyDescent="0.25">
      <c r="A382" s="25">
        <v>41079.6979166667</v>
      </c>
      <c r="B382" t="s">
        <v>443</v>
      </c>
      <c r="C382" t="s">
        <v>444</v>
      </c>
      <c r="D382">
        <v>89103</v>
      </c>
      <c r="E382" t="s">
        <v>646</v>
      </c>
      <c r="F382" t="s">
        <v>29</v>
      </c>
      <c r="G382" s="31">
        <v>2.93</v>
      </c>
      <c r="H382" t="s">
        <v>4900</v>
      </c>
    </row>
    <row r="383" spans="1:8" x14ac:dyDescent="0.25">
      <c r="A383" s="25">
        <v>41069.6840277778</v>
      </c>
      <c r="B383" t="s">
        <v>66</v>
      </c>
      <c r="C383" t="s">
        <v>67</v>
      </c>
      <c r="D383">
        <v>89103</v>
      </c>
      <c r="E383" t="s">
        <v>646</v>
      </c>
      <c r="F383" t="s">
        <v>29</v>
      </c>
      <c r="G383" s="31">
        <v>2.93</v>
      </c>
      <c r="H383" t="s">
        <v>4900</v>
      </c>
    </row>
    <row r="384" spans="1:8" x14ac:dyDescent="0.25">
      <c r="A384" s="25">
        <v>41075.6020833333</v>
      </c>
      <c r="B384" t="s">
        <v>297</v>
      </c>
      <c r="C384" t="s">
        <v>298</v>
      </c>
      <c r="D384">
        <v>89103</v>
      </c>
      <c r="E384" t="s">
        <v>646</v>
      </c>
      <c r="F384" t="s">
        <v>29</v>
      </c>
      <c r="G384" s="31">
        <v>2.93</v>
      </c>
      <c r="H384" t="s">
        <v>4900</v>
      </c>
    </row>
    <row r="385" spans="1:8" x14ac:dyDescent="0.25">
      <c r="A385" s="25">
        <v>41078.7291666667</v>
      </c>
      <c r="B385" t="s">
        <v>429</v>
      </c>
      <c r="C385" t="s">
        <v>430</v>
      </c>
      <c r="D385">
        <v>89103</v>
      </c>
      <c r="E385" t="s">
        <v>646</v>
      </c>
      <c r="F385" t="s">
        <v>29</v>
      </c>
      <c r="G385" s="31">
        <v>2.93</v>
      </c>
      <c r="H385" t="s">
        <v>4900</v>
      </c>
    </row>
    <row r="386" spans="1:8" x14ac:dyDescent="0.25">
      <c r="A386" s="25">
        <v>41071.7097222222</v>
      </c>
      <c r="B386" t="s">
        <v>257</v>
      </c>
      <c r="C386" t="s">
        <v>258</v>
      </c>
      <c r="D386">
        <v>89103</v>
      </c>
      <c r="E386" t="s">
        <v>646</v>
      </c>
      <c r="F386" t="s">
        <v>29</v>
      </c>
      <c r="G386" s="31">
        <v>2.93</v>
      </c>
      <c r="H386" t="s">
        <v>4900</v>
      </c>
    </row>
    <row r="387" spans="1:8" x14ac:dyDescent="0.25">
      <c r="A387" s="25">
        <v>41076.3194444444</v>
      </c>
      <c r="B387" t="s">
        <v>357</v>
      </c>
      <c r="C387" t="s">
        <v>358</v>
      </c>
      <c r="D387">
        <v>89103</v>
      </c>
      <c r="E387" t="s">
        <v>646</v>
      </c>
      <c r="F387" t="s">
        <v>29</v>
      </c>
      <c r="G387" s="31">
        <v>2.93</v>
      </c>
      <c r="H387" t="s">
        <v>4900</v>
      </c>
    </row>
    <row r="388" spans="1:8" x14ac:dyDescent="0.25">
      <c r="A388" s="25">
        <v>41078.6666666667</v>
      </c>
      <c r="B388" t="s">
        <v>233</v>
      </c>
      <c r="C388" t="s">
        <v>234</v>
      </c>
      <c r="D388">
        <v>89103</v>
      </c>
      <c r="E388" t="s">
        <v>646</v>
      </c>
      <c r="F388" t="s">
        <v>29</v>
      </c>
      <c r="G388" s="31">
        <v>2.93</v>
      </c>
      <c r="H388" t="s">
        <v>4900</v>
      </c>
    </row>
    <row r="389" spans="1:8" x14ac:dyDescent="0.25">
      <c r="A389" s="25">
        <v>41078.4895833333</v>
      </c>
      <c r="B389" t="s">
        <v>264</v>
      </c>
      <c r="C389" t="s">
        <v>265</v>
      </c>
      <c r="D389">
        <v>89103</v>
      </c>
      <c r="E389" t="s">
        <v>646</v>
      </c>
      <c r="F389" t="s">
        <v>29</v>
      </c>
      <c r="G389" s="31">
        <v>2.93</v>
      </c>
      <c r="H389" t="s">
        <v>4900</v>
      </c>
    </row>
    <row r="390" spans="1:8" x14ac:dyDescent="0.25">
      <c r="A390" s="25">
        <v>41074.5243055556</v>
      </c>
      <c r="B390" t="s">
        <v>523</v>
      </c>
      <c r="C390" t="s">
        <v>524</v>
      </c>
      <c r="D390">
        <v>89103</v>
      </c>
      <c r="E390" t="s">
        <v>646</v>
      </c>
      <c r="F390" t="s">
        <v>29</v>
      </c>
      <c r="G390" s="31">
        <v>2.93</v>
      </c>
      <c r="H390" t="s">
        <v>4900</v>
      </c>
    </row>
    <row r="391" spans="1:8" x14ac:dyDescent="0.25">
      <c r="A391" s="25">
        <v>41063.65625</v>
      </c>
      <c r="B391" t="s">
        <v>391</v>
      </c>
      <c r="C391" t="s">
        <v>392</v>
      </c>
      <c r="D391">
        <v>89103</v>
      </c>
      <c r="E391" t="s">
        <v>646</v>
      </c>
      <c r="F391" t="s">
        <v>29</v>
      </c>
      <c r="G391" s="31">
        <v>2.93</v>
      </c>
      <c r="H391" t="s">
        <v>4900</v>
      </c>
    </row>
    <row r="392" spans="1:8" x14ac:dyDescent="0.25">
      <c r="A392" s="25">
        <v>41069.6583333333</v>
      </c>
      <c r="B392" t="s">
        <v>185</v>
      </c>
      <c r="C392" t="s">
        <v>186</v>
      </c>
      <c r="D392">
        <v>89103</v>
      </c>
      <c r="E392" t="s">
        <v>646</v>
      </c>
      <c r="F392" t="s">
        <v>29</v>
      </c>
      <c r="G392" s="31">
        <v>2.93</v>
      </c>
      <c r="H392" t="s">
        <v>4900</v>
      </c>
    </row>
    <row r="393" spans="1:8" x14ac:dyDescent="0.25">
      <c r="A393" s="25">
        <v>41068.5729166667</v>
      </c>
      <c r="B393" t="s">
        <v>46</v>
      </c>
      <c r="C393" t="s">
        <v>47</v>
      </c>
      <c r="D393">
        <v>89103</v>
      </c>
      <c r="E393" t="s">
        <v>646</v>
      </c>
      <c r="F393" t="s">
        <v>29</v>
      </c>
      <c r="G393" s="31">
        <v>2.93</v>
      </c>
      <c r="H393" t="s">
        <v>4900</v>
      </c>
    </row>
    <row r="394" spans="1:8" x14ac:dyDescent="0.25">
      <c r="A394" s="25">
        <v>41077.4375</v>
      </c>
      <c r="B394" t="s">
        <v>113</v>
      </c>
      <c r="C394" t="s">
        <v>114</v>
      </c>
      <c r="D394">
        <v>89103</v>
      </c>
      <c r="E394" t="s">
        <v>646</v>
      </c>
      <c r="F394" t="s">
        <v>29</v>
      </c>
      <c r="G394" s="31">
        <v>2.93</v>
      </c>
      <c r="H394" t="s">
        <v>4900</v>
      </c>
    </row>
    <row r="395" spans="1:8" x14ac:dyDescent="0.25">
      <c r="A395" s="25">
        <v>41063.4409722222</v>
      </c>
      <c r="B395" t="s">
        <v>554</v>
      </c>
      <c r="C395" t="s">
        <v>555</v>
      </c>
      <c r="D395">
        <v>89103</v>
      </c>
      <c r="E395" t="s">
        <v>646</v>
      </c>
      <c r="F395" t="s">
        <v>29</v>
      </c>
      <c r="G395" s="31">
        <v>2.93</v>
      </c>
      <c r="H395" t="s">
        <v>4900</v>
      </c>
    </row>
    <row r="396" spans="1:8" x14ac:dyDescent="0.25">
      <c r="A396" s="25">
        <v>41063.40625</v>
      </c>
      <c r="B396" t="s">
        <v>549</v>
      </c>
      <c r="C396" t="s">
        <v>550</v>
      </c>
      <c r="D396">
        <v>89103</v>
      </c>
      <c r="E396" t="s">
        <v>646</v>
      </c>
      <c r="F396" t="s">
        <v>29</v>
      </c>
      <c r="G396" s="31">
        <v>2.93</v>
      </c>
      <c r="H396" t="s">
        <v>4900</v>
      </c>
    </row>
    <row r="397" spans="1:8" x14ac:dyDescent="0.25">
      <c r="A397" s="25">
        <v>41072.2777777778</v>
      </c>
      <c r="B397" t="s">
        <v>554</v>
      </c>
      <c r="C397" t="s">
        <v>555</v>
      </c>
      <c r="D397">
        <v>89103</v>
      </c>
      <c r="E397" t="s">
        <v>646</v>
      </c>
      <c r="F397" t="s">
        <v>29</v>
      </c>
      <c r="G397" s="31">
        <v>2.93</v>
      </c>
      <c r="H397" t="s">
        <v>4900</v>
      </c>
    </row>
    <row r="398" spans="1:8" x14ac:dyDescent="0.25">
      <c r="A398" s="25">
        <v>41073.2604166667</v>
      </c>
      <c r="B398" t="s">
        <v>549</v>
      </c>
      <c r="C398" t="s">
        <v>550</v>
      </c>
      <c r="D398">
        <v>89103</v>
      </c>
      <c r="E398" t="s">
        <v>646</v>
      </c>
      <c r="F398" t="s">
        <v>29</v>
      </c>
      <c r="G398" s="31">
        <v>2.93</v>
      </c>
      <c r="H398" t="s">
        <v>4900</v>
      </c>
    </row>
    <row r="399" spans="1:8" x14ac:dyDescent="0.25">
      <c r="A399" s="25">
        <v>41076.4270833333</v>
      </c>
      <c r="B399" t="s">
        <v>485</v>
      </c>
      <c r="C399" t="s">
        <v>486</v>
      </c>
      <c r="D399">
        <v>89103</v>
      </c>
      <c r="E399" t="s">
        <v>646</v>
      </c>
      <c r="F399" t="s">
        <v>29</v>
      </c>
      <c r="G399" s="31">
        <v>2.93</v>
      </c>
      <c r="H399" t="s">
        <v>4900</v>
      </c>
    </row>
    <row r="400" spans="1:8" x14ac:dyDescent="0.25">
      <c r="A400" s="25">
        <v>41078.5833333333</v>
      </c>
      <c r="B400" t="s">
        <v>113</v>
      </c>
      <c r="C400" t="s">
        <v>114</v>
      </c>
      <c r="D400">
        <v>89103</v>
      </c>
      <c r="E400" t="s">
        <v>646</v>
      </c>
      <c r="F400" t="s">
        <v>29</v>
      </c>
      <c r="G400" s="31">
        <v>2.93</v>
      </c>
      <c r="H400" t="s">
        <v>4900</v>
      </c>
    </row>
    <row r="401" spans="1:8" x14ac:dyDescent="0.25">
      <c r="A401" s="25">
        <v>41069.7083333333</v>
      </c>
      <c r="B401" t="s">
        <v>113</v>
      </c>
      <c r="C401" t="s">
        <v>114</v>
      </c>
      <c r="D401">
        <v>89103</v>
      </c>
      <c r="E401" t="s">
        <v>646</v>
      </c>
      <c r="F401" t="s">
        <v>29</v>
      </c>
      <c r="G401" s="31">
        <v>2.93</v>
      </c>
      <c r="H401" t="s">
        <v>4900</v>
      </c>
    </row>
    <row r="402" spans="1:8" x14ac:dyDescent="0.25">
      <c r="A402" s="25">
        <v>41070.5458333333</v>
      </c>
      <c r="B402" t="s">
        <v>51</v>
      </c>
      <c r="C402" t="s">
        <v>52</v>
      </c>
      <c r="D402">
        <v>89067</v>
      </c>
      <c r="E402" t="s">
        <v>698</v>
      </c>
      <c r="F402" t="s">
        <v>29</v>
      </c>
      <c r="G402" s="31">
        <v>2.93</v>
      </c>
      <c r="H402" t="s">
        <v>30</v>
      </c>
    </row>
    <row r="403" spans="1:8" x14ac:dyDescent="0.25">
      <c r="A403" s="25">
        <v>41079.5777777778</v>
      </c>
      <c r="B403" t="s">
        <v>40</v>
      </c>
      <c r="C403" t="s">
        <v>41</v>
      </c>
      <c r="D403">
        <v>89067</v>
      </c>
      <c r="E403" t="s">
        <v>698</v>
      </c>
      <c r="F403" t="s">
        <v>29</v>
      </c>
      <c r="G403" s="31">
        <v>2.93</v>
      </c>
      <c r="H403" t="s">
        <v>30</v>
      </c>
    </row>
    <row r="404" spans="1:8" x14ac:dyDescent="0.25">
      <c r="A404" s="25">
        <v>41072.6006944444</v>
      </c>
      <c r="B404" t="s">
        <v>83</v>
      </c>
      <c r="C404" t="s">
        <v>84</v>
      </c>
      <c r="D404">
        <v>89067</v>
      </c>
      <c r="E404" t="s">
        <v>698</v>
      </c>
      <c r="F404" t="s">
        <v>29</v>
      </c>
      <c r="G404" s="31">
        <v>2.93</v>
      </c>
      <c r="H404" t="s">
        <v>30</v>
      </c>
    </row>
    <row r="405" spans="1:8" x14ac:dyDescent="0.25">
      <c r="A405" s="25">
        <v>41089.625</v>
      </c>
      <c r="B405" t="s">
        <v>264</v>
      </c>
      <c r="C405" t="s">
        <v>265</v>
      </c>
      <c r="D405">
        <v>89067</v>
      </c>
      <c r="E405" t="s">
        <v>698</v>
      </c>
      <c r="F405" t="s">
        <v>29</v>
      </c>
      <c r="G405" s="31">
        <v>2.93</v>
      </c>
      <c r="H405" t="s">
        <v>30</v>
      </c>
    </row>
    <row r="406" spans="1:8" x14ac:dyDescent="0.25">
      <c r="A406" s="25">
        <v>41070.6305555556</v>
      </c>
      <c r="B406" t="s">
        <v>83</v>
      </c>
      <c r="C406" t="s">
        <v>84</v>
      </c>
      <c r="D406">
        <v>89067</v>
      </c>
      <c r="E406" t="s">
        <v>698</v>
      </c>
      <c r="F406" t="s">
        <v>29</v>
      </c>
      <c r="G406" s="31">
        <v>2.93</v>
      </c>
      <c r="H406" t="s">
        <v>30</v>
      </c>
    </row>
    <row r="407" spans="1:8" x14ac:dyDescent="0.25">
      <c r="A407" s="25">
        <v>41071.6423611111</v>
      </c>
      <c r="B407" t="s">
        <v>83</v>
      </c>
      <c r="C407" t="s">
        <v>84</v>
      </c>
      <c r="D407">
        <v>89067</v>
      </c>
      <c r="E407" t="s">
        <v>698</v>
      </c>
      <c r="F407" t="s">
        <v>29</v>
      </c>
      <c r="G407" s="31">
        <v>2.93</v>
      </c>
      <c r="H407" t="s">
        <v>30</v>
      </c>
    </row>
    <row r="408" spans="1:8" x14ac:dyDescent="0.25">
      <c r="A408" s="25">
        <v>41079.6527777778</v>
      </c>
      <c r="B408" t="s">
        <v>320</v>
      </c>
      <c r="C408" t="s">
        <v>321</v>
      </c>
      <c r="D408">
        <v>89067</v>
      </c>
      <c r="E408" t="s">
        <v>698</v>
      </c>
      <c r="F408" t="s">
        <v>29</v>
      </c>
      <c r="G408" s="31">
        <v>2.93</v>
      </c>
      <c r="H408" t="s">
        <v>30</v>
      </c>
    </row>
    <row r="409" spans="1:8" x14ac:dyDescent="0.25">
      <c r="A409" s="25">
        <v>41079.66875</v>
      </c>
      <c r="B409" t="s">
        <v>320</v>
      </c>
      <c r="C409" t="s">
        <v>321</v>
      </c>
      <c r="D409">
        <v>89067</v>
      </c>
      <c r="E409" t="s">
        <v>698</v>
      </c>
      <c r="F409" t="s">
        <v>29</v>
      </c>
      <c r="G409" s="31">
        <v>2.93</v>
      </c>
      <c r="H409" t="s">
        <v>30</v>
      </c>
    </row>
    <row r="410" spans="1:8" x14ac:dyDescent="0.25">
      <c r="A410" s="25">
        <v>41071.6180555556</v>
      </c>
      <c r="B410" t="s">
        <v>83</v>
      </c>
      <c r="C410" t="s">
        <v>84</v>
      </c>
      <c r="D410">
        <v>89067</v>
      </c>
      <c r="E410" t="s">
        <v>698</v>
      </c>
      <c r="F410" t="s">
        <v>29</v>
      </c>
      <c r="G410" s="31">
        <v>2.93</v>
      </c>
      <c r="H410" t="s">
        <v>30</v>
      </c>
    </row>
    <row r="411" spans="1:8" x14ac:dyDescent="0.25">
      <c r="A411" s="25">
        <v>41070.6055555556</v>
      </c>
      <c r="B411" t="s">
        <v>83</v>
      </c>
      <c r="C411" t="s">
        <v>84</v>
      </c>
      <c r="D411">
        <v>89067</v>
      </c>
      <c r="E411" t="s">
        <v>698</v>
      </c>
      <c r="F411" t="s">
        <v>29</v>
      </c>
      <c r="G411" s="31">
        <v>2.93</v>
      </c>
      <c r="H411" t="s">
        <v>30</v>
      </c>
    </row>
    <row r="412" spans="1:8" x14ac:dyDescent="0.25">
      <c r="A412" s="25">
        <v>41089.5972222222</v>
      </c>
      <c r="B412" t="s">
        <v>264</v>
      </c>
      <c r="C412" t="s">
        <v>265</v>
      </c>
      <c r="D412">
        <v>89067</v>
      </c>
      <c r="E412" t="s">
        <v>698</v>
      </c>
      <c r="F412" t="s">
        <v>29</v>
      </c>
      <c r="G412" s="31">
        <v>2.93</v>
      </c>
      <c r="H412" t="s">
        <v>30</v>
      </c>
    </row>
    <row r="413" spans="1:8" x14ac:dyDescent="0.25">
      <c r="A413" s="25">
        <v>41072.5625</v>
      </c>
      <c r="B413" t="s">
        <v>83</v>
      </c>
      <c r="C413" t="s">
        <v>84</v>
      </c>
      <c r="D413">
        <v>89067</v>
      </c>
      <c r="E413" t="s">
        <v>698</v>
      </c>
      <c r="F413" t="s">
        <v>29</v>
      </c>
      <c r="G413" s="31">
        <v>2.93</v>
      </c>
      <c r="H413" t="s">
        <v>30</v>
      </c>
    </row>
    <row r="414" spans="1:8" x14ac:dyDescent="0.25">
      <c r="A414" s="25">
        <v>41070.5277777778</v>
      </c>
      <c r="B414" t="s">
        <v>51</v>
      </c>
      <c r="C414" t="s">
        <v>52</v>
      </c>
      <c r="D414">
        <v>89067</v>
      </c>
      <c r="E414" t="s">
        <v>698</v>
      </c>
      <c r="F414" t="s">
        <v>29</v>
      </c>
      <c r="G414" s="31">
        <v>2.93</v>
      </c>
      <c r="H414" t="s">
        <v>4900</v>
      </c>
    </row>
    <row r="415" spans="1:8" x14ac:dyDescent="0.25">
      <c r="A415" s="25">
        <v>41079.5541666667</v>
      </c>
      <c r="B415" t="s">
        <v>40</v>
      </c>
      <c r="C415" t="s">
        <v>41</v>
      </c>
      <c r="D415">
        <v>89067</v>
      </c>
      <c r="E415" t="s">
        <v>698</v>
      </c>
      <c r="F415" t="s">
        <v>29</v>
      </c>
      <c r="G415" s="31">
        <v>2.93</v>
      </c>
      <c r="H415" t="s">
        <v>712</v>
      </c>
    </row>
    <row r="416" spans="1:8" x14ac:dyDescent="0.25">
      <c r="A416" s="25">
        <v>41079.7916666667</v>
      </c>
      <c r="B416" t="s">
        <v>209</v>
      </c>
      <c r="C416" t="s">
        <v>210</v>
      </c>
      <c r="D416">
        <v>89067</v>
      </c>
      <c r="E416" t="s">
        <v>698</v>
      </c>
      <c r="F416" t="s">
        <v>29</v>
      </c>
      <c r="G416" s="31">
        <v>2.93</v>
      </c>
      <c r="H416" t="s">
        <v>4900</v>
      </c>
    </row>
    <row r="417" spans="1:8" x14ac:dyDescent="0.25">
      <c r="A417" s="25">
        <v>41086.4791666667</v>
      </c>
      <c r="B417" t="s">
        <v>164</v>
      </c>
      <c r="C417" t="s">
        <v>165</v>
      </c>
      <c r="D417">
        <v>89067</v>
      </c>
      <c r="E417" t="s">
        <v>698</v>
      </c>
      <c r="F417" t="s">
        <v>29</v>
      </c>
      <c r="G417" s="31">
        <v>2.93</v>
      </c>
      <c r="H417" t="s">
        <v>4900</v>
      </c>
    </row>
    <row r="418" spans="1:8" x14ac:dyDescent="0.25">
      <c r="A418" s="25">
        <v>41071.6770833333</v>
      </c>
      <c r="B418" t="s">
        <v>209</v>
      </c>
      <c r="C418" t="s">
        <v>210</v>
      </c>
      <c r="D418">
        <v>89067</v>
      </c>
      <c r="E418" t="s">
        <v>698</v>
      </c>
      <c r="F418" t="s">
        <v>29</v>
      </c>
      <c r="G418" s="31">
        <v>2.93</v>
      </c>
      <c r="H418" t="s">
        <v>4900</v>
      </c>
    </row>
    <row r="419" spans="1:8" x14ac:dyDescent="0.25">
      <c r="A419" s="25">
        <v>41085.5486111111</v>
      </c>
      <c r="B419" t="s">
        <v>492</v>
      </c>
      <c r="C419" t="s">
        <v>493</v>
      </c>
      <c r="D419">
        <v>89067</v>
      </c>
      <c r="E419" t="s">
        <v>698</v>
      </c>
      <c r="F419" t="s">
        <v>29</v>
      </c>
      <c r="G419" s="31">
        <v>2.93</v>
      </c>
      <c r="H419" t="s">
        <v>4900</v>
      </c>
    </row>
    <row r="420" spans="1:8" x14ac:dyDescent="0.25">
      <c r="A420" s="25">
        <v>41072.4791666667</v>
      </c>
      <c r="B420" t="s">
        <v>40</v>
      </c>
      <c r="C420" t="s">
        <v>41</v>
      </c>
      <c r="D420">
        <v>89067</v>
      </c>
      <c r="E420" t="s">
        <v>698</v>
      </c>
      <c r="F420" t="s">
        <v>29</v>
      </c>
      <c r="G420" s="31">
        <v>2.93</v>
      </c>
      <c r="H420" t="s">
        <v>4900</v>
      </c>
    </row>
    <row r="421" spans="1:8" x14ac:dyDescent="0.25">
      <c r="A421" s="25">
        <v>41079.4506944444</v>
      </c>
      <c r="B421" t="s">
        <v>40</v>
      </c>
      <c r="C421" t="s">
        <v>41</v>
      </c>
      <c r="D421">
        <v>89067</v>
      </c>
      <c r="E421" t="s">
        <v>698</v>
      </c>
      <c r="F421" t="s">
        <v>29</v>
      </c>
      <c r="G421" s="31">
        <v>2.93</v>
      </c>
      <c r="H421" t="s">
        <v>4900</v>
      </c>
    </row>
    <row r="422" spans="1:8" x14ac:dyDescent="0.25">
      <c r="A422" s="25">
        <v>41086.75</v>
      </c>
      <c r="B422" t="s">
        <v>164</v>
      </c>
      <c r="C422" t="s">
        <v>165</v>
      </c>
      <c r="D422">
        <v>89067</v>
      </c>
      <c r="E422" t="s">
        <v>698</v>
      </c>
      <c r="F422" t="s">
        <v>29</v>
      </c>
      <c r="G422" s="31">
        <v>2.93</v>
      </c>
      <c r="H422" t="s">
        <v>4900</v>
      </c>
    </row>
    <row r="423" spans="1:8" x14ac:dyDescent="0.25">
      <c r="A423" s="25">
        <v>41086.6354166667</v>
      </c>
      <c r="B423" t="s">
        <v>164</v>
      </c>
      <c r="C423" t="s">
        <v>165</v>
      </c>
      <c r="D423">
        <v>89067</v>
      </c>
      <c r="E423" t="s">
        <v>698</v>
      </c>
      <c r="F423" t="s">
        <v>29</v>
      </c>
      <c r="G423" s="31">
        <v>2.93</v>
      </c>
      <c r="H423" t="s">
        <v>4900</v>
      </c>
    </row>
    <row r="424" spans="1:8" x14ac:dyDescent="0.25">
      <c r="A424" s="25">
        <v>41087.75</v>
      </c>
      <c r="B424" t="s">
        <v>435</v>
      </c>
      <c r="C424" t="s">
        <v>436</v>
      </c>
      <c r="D424">
        <v>89067</v>
      </c>
      <c r="E424" t="s">
        <v>698</v>
      </c>
      <c r="F424" t="s">
        <v>29</v>
      </c>
      <c r="G424" s="31">
        <v>2.93</v>
      </c>
      <c r="H424" t="s">
        <v>4900</v>
      </c>
    </row>
    <row r="425" spans="1:8" x14ac:dyDescent="0.25">
      <c r="A425" s="25">
        <v>41089.75</v>
      </c>
      <c r="B425" t="s">
        <v>325</v>
      </c>
      <c r="C425" t="s">
        <v>326</v>
      </c>
      <c r="D425">
        <v>89067</v>
      </c>
      <c r="E425" t="s">
        <v>698</v>
      </c>
      <c r="F425" t="s">
        <v>29</v>
      </c>
      <c r="G425" s="31">
        <v>2.93</v>
      </c>
      <c r="H425" t="s">
        <v>4900</v>
      </c>
    </row>
    <row r="426" spans="1:8" x14ac:dyDescent="0.25">
      <c r="A426" s="25">
        <v>41090.7291666667</v>
      </c>
      <c r="B426" t="s">
        <v>146</v>
      </c>
      <c r="C426" t="s">
        <v>147</v>
      </c>
      <c r="D426">
        <v>89067</v>
      </c>
      <c r="E426" t="s">
        <v>698</v>
      </c>
      <c r="F426" t="s">
        <v>29</v>
      </c>
      <c r="G426" s="31">
        <v>2.93</v>
      </c>
      <c r="H426" t="s">
        <v>4900</v>
      </c>
    </row>
    <row r="427" spans="1:8" x14ac:dyDescent="0.25">
      <c r="A427" s="25">
        <v>41081.5520833333</v>
      </c>
      <c r="B427" t="s">
        <v>61</v>
      </c>
      <c r="C427" t="s">
        <v>62</v>
      </c>
      <c r="D427">
        <v>89067</v>
      </c>
      <c r="E427" t="s">
        <v>698</v>
      </c>
      <c r="F427" t="s">
        <v>29</v>
      </c>
      <c r="G427" s="31">
        <v>2.93</v>
      </c>
      <c r="H427" t="s">
        <v>4900</v>
      </c>
    </row>
    <row r="428" spans="1:8" x14ac:dyDescent="0.25">
      <c r="A428" s="25">
        <v>41081.6666666667</v>
      </c>
      <c r="B428" t="s">
        <v>61</v>
      </c>
      <c r="C428" t="s">
        <v>62</v>
      </c>
      <c r="D428">
        <v>89067</v>
      </c>
      <c r="E428" t="s">
        <v>698</v>
      </c>
      <c r="F428" t="s">
        <v>29</v>
      </c>
      <c r="G428" s="31">
        <v>2.93</v>
      </c>
      <c r="H428" t="s">
        <v>4900</v>
      </c>
    </row>
    <row r="429" spans="1:8" x14ac:dyDescent="0.25">
      <c r="A429" s="25">
        <v>41081.4444444444</v>
      </c>
      <c r="B429" t="s">
        <v>61</v>
      </c>
      <c r="C429" t="s">
        <v>62</v>
      </c>
      <c r="D429">
        <v>89067</v>
      </c>
      <c r="E429" t="s">
        <v>698</v>
      </c>
      <c r="F429" t="s">
        <v>29</v>
      </c>
      <c r="G429" s="31">
        <v>2.93</v>
      </c>
      <c r="H429" t="s">
        <v>4900</v>
      </c>
    </row>
    <row r="430" spans="1:8" x14ac:dyDescent="0.25">
      <c r="A430" s="25">
        <v>41082.4270833333</v>
      </c>
      <c r="B430" t="s">
        <v>40</v>
      </c>
      <c r="C430" t="s">
        <v>41</v>
      </c>
      <c r="D430">
        <v>89067</v>
      </c>
      <c r="E430" t="s">
        <v>698</v>
      </c>
      <c r="F430" t="s">
        <v>29</v>
      </c>
      <c r="G430" s="31">
        <v>2.93</v>
      </c>
      <c r="H430" t="s">
        <v>4900</v>
      </c>
    </row>
    <row r="431" spans="1:8" x14ac:dyDescent="0.25">
      <c r="A431" s="25">
        <v>41082.65625</v>
      </c>
      <c r="B431" t="s">
        <v>199</v>
      </c>
      <c r="C431" t="s">
        <v>200</v>
      </c>
      <c r="D431">
        <v>89067</v>
      </c>
      <c r="E431" t="s">
        <v>698</v>
      </c>
      <c r="F431" t="s">
        <v>29</v>
      </c>
      <c r="G431" s="31">
        <v>2.93</v>
      </c>
      <c r="H431" t="s">
        <v>4900</v>
      </c>
    </row>
    <row r="432" spans="1:8" x14ac:dyDescent="0.25">
      <c r="A432" s="25">
        <v>41089.6916666667</v>
      </c>
      <c r="B432" t="s">
        <v>257</v>
      </c>
      <c r="C432" t="s">
        <v>258</v>
      </c>
      <c r="D432">
        <v>89067</v>
      </c>
      <c r="E432" t="s">
        <v>698</v>
      </c>
      <c r="F432" t="s">
        <v>29</v>
      </c>
      <c r="G432" s="31">
        <v>2.93</v>
      </c>
      <c r="H432" t="s">
        <v>4900</v>
      </c>
    </row>
    <row r="433" spans="1:8" x14ac:dyDescent="0.25">
      <c r="A433" s="25">
        <v>41082.5590277778</v>
      </c>
      <c r="B433" t="s">
        <v>40</v>
      </c>
      <c r="C433" t="s">
        <v>41</v>
      </c>
      <c r="D433">
        <v>89067</v>
      </c>
      <c r="E433" t="s">
        <v>698</v>
      </c>
      <c r="F433" t="s">
        <v>29</v>
      </c>
      <c r="G433" s="31">
        <v>2.93</v>
      </c>
      <c r="H433" t="s">
        <v>4900</v>
      </c>
    </row>
    <row r="434" spans="1:8" x14ac:dyDescent="0.25">
      <c r="A434" s="25">
        <v>41069.375</v>
      </c>
      <c r="B434" t="s">
        <v>121</v>
      </c>
      <c r="C434" t="s">
        <v>122</v>
      </c>
      <c r="D434">
        <v>89067</v>
      </c>
      <c r="E434" t="s">
        <v>698</v>
      </c>
      <c r="F434" t="s">
        <v>29</v>
      </c>
      <c r="G434" s="31">
        <v>2.93</v>
      </c>
      <c r="H434" t="s">
        <v>4900</v>
      </c>
    </row>
    <row r="435" spans="1:8" x14ac:dyDescent="0.25">
      <c r="A435" s="25">
        <v>41085.5069444444</v>
      </c>
      <c r="B435" t="s">
        <v>46</v>
      </c>
      <c r="C435" t="s">
        <v>47</v>
      </c>
      <c r="D435">
        <v>89067</v>
      </c>
      <c r="E435" t="s">
        <v>698</v>
      </c>
      <c r="F435" t="s">
        <v>29</v>
      </c>
      <c r="G435" s="31">
        <v>2.93</v>
      </c>
      <c r="H435" t="s">
        <v>4900</v>
      </c>
    </row>
    <row r="436" spans="1:8" x14ac:dyDescent="0.25">
      <c r="A436" s="25">
        <v>41085.4826388889</v>
      </c>
      <c r="B436" t="s">
        <v>302</v>
      </c>
      <c r="C436" t="s">
        <v>303</v>
      </c>
      <c r="D436">
        <v>89067</v>
      </c>
      <c r="E436" t="s">
        <v>698</v>
      </c>
      <c r="F436" t="s">
        <v>29</v>
      </c>
      <c r="G436" s="31">
        <v>2.93</v>
      </c>
      <c r="H436" t="s">
        <v>4900</v>
      </c>
    </row>
    <row r="437" spans="1:8" x14ac:dyDescent="0.25">
      <c r="A437" s="25">
        <v>41087.28125</v>
      </c>
      <c r="B437" t="s">
        <v>554</v>
      </c>
      <c r="C437" t="s">
        <v>555</v>
      </c>
      <c r="D437">
        <v>89067</v>
      </c>
      <c r="E437" t="s">
        <v>698</v>
      </c>
      <c r="F437" t="s">
        <v>29</v>
      </c>
      <c r="G437" s="31">
        <v>2.93</v>
      </c>
      <c r="H437" t="s">
        <v>4900</v>
      </c>
    </row>
    <row r="438" spans="1:8" x14ac:dyDescent="0.25">
      <c r="A438" s="25">
        <v>41089.5625</v>
      </c>
      <c r="B438" t="s">
        <v>257</v>
      </c>
      <c r="C438" t="s">
        <v>258</v>
      </c>
      <c r="D438">
        <v>89067</v>
      </c>
      <c r="E438" t="s">
        <v>698</v>
      </c>
      <c r="F438" t="s">
        <v>29</v>
      </c>
      <c r="G438" s="31">
        <v>2.93</v>
      </c>
      <c r="H438" t="s">
        <v>4900</v>
      </c>
    </row>
    <row r="439" spans="1:8" x14ac:dyDescent="0.25">
      <c r="A439" s="25">
        <v>41082.6916666667</v>
      </c>
      <c r="B439" t="s">
        <v>40</v>
      </c>
      <c r="C439" t="s">
        <v>41</v>
      </c>
      <c r="D439">
        <v>89067</v>
      </c>
      <c r="E439" t="s">
        <v>698</v>
      </c>
      <c r="F439" t="s">
        <v>29</v>
      </c>
      <c r="G439" s="31">
        <v>2.93</v>
      </c>
      <c r="H439" t="s">
        <v>4900</v>
      </c>
    </row>
    <row r="440" spans="1:8" x14ac:dyDescent="0.25">
      <c r="A440" s="25">
        <v>41086.5833333333</v>
      </c>
      <c r="B440" t="s">
        <v>540</v>
      </c>
      <c r="C440" t="s">
        <v>541</v>
      </c>
      <c r="D440">
        <v>89067</v>
      </c>
      <c r="E440" t="s">
        <v>698</v>
      </c>
      <c r="F440" t="s">
        <v>29</v>
      </c>
      <c r="G440" s="31">
        <v>2.93</v>
      </c>
      <c r="H440" t="s">
        <v>4900</v>
      </c>
    </row>
    <row r="441" spans="1:8" x14ac:dyDescent="0.25">
      <c r="A441" s="25">
        <v>41087.2645833333</v>
      </c>
      <c r="B441" t="s">
        <v>563</v>
      </c>
      <c r="C441" t="s">
        <v>564</v>
      </c>
      <c r="D441">
        <v>89067</v>
      </c>
      <c r="E441" t="s">
        <v>698</v>
      </c>
      <c r="F441" t="s">
        <v>29</v>
      </c>
      <c r="G441" s="31">
        <v>2.93</v>
      </c>
      <c r="H441" t="s">
        <v>4900</v>
      </c>
    </row>
    <row r="442" spans="1:8" x14ac:dyDescent="0.25">
      <c r="A442" s="25">
        <v>41069.4798611111</v>
      </c>
      <c r="B442" t="s">
        <v>121</v>
      </c>
      <c r="C442" t="s">
        <v>122</v>
      </c>
      <c r="D442">
        <v>89067</v>
      </c>
      <c r="E442" t="s">
        <v>698</v>
      </c>
      <c r="F442" t="s">
        <v>29</v>
      </c>
      <c r="G442" s="31">
        <v>2.93</v>
      </c>
      <c r="H442" t="s">
        <v>4900</v>
      </c>
    </row>
    <row r="443" spans="1:8" x14ac:dyDescent="0.25">
      <c r="A443" s="25">
        <v>41087.4270833333</v>
      </c>
      <c r="B443" t="s">
        <v>66</v>
      </c>
      <c r="C443" t="s">
        <v>67</v>
      </c>
      <c r="D443">
        <v>89067</v>
      </c>
      <c r="E443" t="s">
        <v>698</v>
      </c>
      <c r="F443" t="s">
        <v>29</v>
      </c>
      <c r="G443" s="31">
        <v>2.93</v>
      </c>
      <c r="H443" t="s">
        <v>4900</v>
      </c>
    </row>
    <row r="444" spans="1:8" x14ac:dyDescent="0.25">
      <c r="A444" s="25">
        <v>41070.4861111111</v>
      </c>
      <c r="B444" t="s">
        <v>83</v>
      </c>
      <c r="C444" t="s">
        <v>84</v>
      </c>
      <c r="D444">
        <v>89067</v>
      </c>
      <c r="E444" t="s">
        <v>698</v>
      </c>
      <c r="F444" t="s">
        <v>29</v>
      </c>
      <c r="G444" s="31">
        <v>2.93</v>
      </c>
      <c r="H444" t="s">
        <v>4900</v>
      </c>
    </row>
    <row r="445" spans="1:8" x14ac:dyDescent="0.25">
      <c r="A445" s="25">
        <v>41087.6354166667</v>
      </c>
      <c r="B445" t="s">
        <v>297</v>
      </c>
      <c r="C445" t="s">
        <v>298</v>
      </c>
      <c r="D445">
        <v>89067</v>
      </c>
      <c r="E445" t="s">
        <v>698</v>
      </c>
      <c r="F445" t="s">
        <v>29</v>
      </c>
      <c r="G445" s="31">
        <v>2.93</v>
      </c>
      <c r="H445" t="s">
        <v>4900</v>
      </c>
    </row>
    <row r="446" spans="1:8" x14ac:dyDescent="0.25">
      <c r="A446" s="25">
        <v>41069.5625</v>
      </c>
      <c r="B446" t="s">
        <v>121</v>
      </c>
      <c r="C446" t="s">
        <v>122</v>
      </c>
      <c r="D446">
        <v>89067</v>
      </c>
      <c r="E446" t="s">
        <v>698</v>
      </c>
      <c r="F446" t="s">
        <v>29</v>
      </c>
      <c r="G446" s="31">
        <v>2.93</v>
      </c>
      <c r="H446" t="s">
        <v>4900</v>
      </c>
    </row>
    <row r="447" spans="1:8" x14ac:dyDescent="0.25">
      <c r="A447" s="25">
        <v>41083.4166666667</v>
      </c>
      <c r="B447" t="s">
        <v>136</v>
      </c>
      <c r="C447" t="s">
        <v>137</v>
      </c>
      <c r="D447">
        <v>89067</v>
      </c>
      <c r="E447" t="s">
        <v>698</v>
      </c>
      <c r="F447" t="s">
        <v>29</v>
      </c>
      <c r="G447" s="31">
        <v>2.93</v>
      </c>
      <c r="H447" t="s">
        <v>4900</v>
      </c>
    </row>
    <row r="448" spans="1:8" x14ac:dyDescent="0.25">
      <c r="A448" s="25">
        <v>41080.6666666667</v>
      </c>
      <c r="B448" t="s">
        <v>199</v>
      </c>
      <c r="C448" t="s">
        <v>200</v>
      </c>
      <c r="D448">
        <v>89067</v>
      </c>
      <c r="E448" t="s">
        <v>698</v>
      </c>
      <c r="F448" t="s">
        <v>29</v>
      </c>
      <c r="G448" s="31">
        <v>2.93</v>
      </c>
      <c r="H448" t="s">
        <v>4900</v>
      </c>
    </row>
    <row r="449" spans="1:8" x14ac:dyDescent="0.25">
      <c r="A449" s="25">
        <v>41072.4548611111</v>
      </c>
      <c r="B449" t="s">
        <v>164</v>
      </c>
      <c r="C449" t="s">
        <v>165</v>
      </c>
      <c r="D449">
        <v>89067</v>
      </c>
      <c r="E449" t="s">
        <v>698</v>
      </c>
      <c r="F449" t="s">
        <v>29</v>
      </c>
      <c r="G449" s="31">
        <v>2.93</v>
      </c>
      <c r="H449" t="s">
        <v>4900</v>
      </c>
    </row>
    <row r="450" spans="1:8" x14ac:dyDescent="0.25">
      <c r="A450" s="25">
        <v>41072.5104166667</v>
      </c>
      <c r="B450" t="s">
        <v>199</v>
      </c>
      <c r="C450" t="s">
        <v>200</v>
      </c>
      <c r="D450">
        <v>89067</v>
      </c>
      <c r="E450" t="s">
        <v>698</v>
      </c>
      <c r="F450" t="s">
        <v>29</v>
      </c>
      <c r="G450" s="31">
        <v>2.93</v>
      </c>
      <c r="H450" t="s">
        <v>4900</v>
      </c>
    </row>
    <row r="451" spans="1:8" x14ac:dyDescent="0.25">
      <c r="A451" s="25">
        <v>41084.6666666667</v>
      </c>
      <c r="B451" t="s">
        <v>35</v>
      </c>
      <c r="C451" t="s">
        <v>36</v>
      </c>
      <c r="D451">
        <v>89067</v>
      </c>
      <c r="E451" t="s">
        <v>698</v>
      </c>
      <c r="F451" t="s">
        <v>29</v>
      </c>
      <c r="G451" s="31">
        <v>2.93</v>
      </c>
      <c r="H451" t="s">
        <v>4900</v>
      </c>
    </row>
    <row r="452" spans="1:8" x14ac:dyDescent="0.25">
      <c r="A452" s="25">
        <v>41070.3597222222</v>
      </c>
      <c r="B452" t="s">
        <v>83</v>
      </c>
      <c r="C452" t="s">
        <v>84</v>
      </c>
      <c r="D452">
        <v>89067</v>
      </c>
      <c r="E452" t="s">
        <v>698</v>
      </c>
      <c r="F452" t="s">
        <v>29</v>
      </c>
      <c r="G452" s="31">
        <v>2.93</v>
      </c>
      <c r="H452" t="s">
        <v>4900</v>
      </c>
    </row>
    <row r="453" spans="1:8" x14ac:dyDescent="0.25">
      <c r="A453" s="25">
        <v>41083.3263888889</v>
      </c>
      <c r="B453" t="s">
        <v>136</v>
      </c>
      <c r="C453" t="s">
        <v>137</v>
      </c>
      <c r="D453">
        <v>89067</v>
      </c>
      <c r="E453" t="s">
        <v>698</v>
      </c>
      <c r="F453" t="s">
        <v>29</v>
      </c>
      <c r="G453" s="31">
        <v>2.93</v>
      </c>
      <c r="H453" t="s">
        <v>4900</v>
      </c>
    </row>
    <row r="454" spans="1:8" x14ac:dyDescent="0.25">
      <c r="A454" s="25">
        <v>41090.3020833333</v>
      </c>
      <c r="B454" t="s">
        <v>379</v>
      </c>
      <c r="C454" t="s">
        <v>380</v>
      </c>
      <c r="D454">
        <v>89067</v>
      </c>
      <c r="E454" t="s">
        <v>698</v>
      </c>
      <c r="F454" t="s">
        <v>29</v>
      </c>
      <c r="G454" s="31">
        <v>2.93</v>
      </c>
      <c r="H454" t="s">
        <v>4900</v>
      </c>
    </row>
    <row r="455" spans="1:8" x14ac:dyDescent="0.25">
      <c r="A455" s="25">
        <v>41086.40625</v>
      </c>
      <c r="B455" t="s">
        <v>88</v>
      </c>
      <c r="C455" t="s">
        <v>89</v>
      </c>
      <c r="D455">
        <v>89067</v>
      </c>
      <c r="E455" t="s">
        <v>698</v>
      </c>
      <c r="F455" t="s">
        <v>29</v>
      </c>
      <c r="G455" s="31">
        <v>2.93</v>
      </c>
      <c r="H455" t="s">
        <v>4900</v>
      </c>
    </row>
    <row r="456" spans="1:8" x14ac:dyDescent="0.25">
      <c r="A456" s="25">
        <v>41085.6805555556</v>
      </c>
      <c r="B456" t="s">
        <v>83</v>
      </c>
      <c r="C456" t="s">
        <v>84</v>
      </c>
      <c r="D456">
        <v>89067</v>
      </c>
      <c r="E456" t="s">
        <v>698</v>
      </c>
      <c r="F456" t="s">
        <v>29</v>
      </c>
      <c r="G456" s="31">
        <v>2.93</v>
      </c>
      <c r="H456" t="s">
        <v>4900</v>
      </c>
    </row>
    <row r="457" spans="1:8" x14ac:dyDescent="0.25">
      <c r="A457" s="25">
        <v>41079.3423611111</v>
      </c>
      <c r="B457" t="s">
        <v>40</v>
      </c>
      <c r="C457" t="s">
        <v>41</v>
      </c>
      <c r="D457">
        <v>89067</v>
      </c>
      <c r="E457" t="s">
        <v>698</v>
      </c>
      <c r="F457" t="s">
        <v>29</v>
      </c>
      <c r="G457" s="31">
        <v>2.93</v>
      </c>
      <c r="H457" t="s">
        <v>4900</v>
      </c>
    </row>
    <row r="458" spans="1:8" x14ac:dyDescent="0.25">
      <c r="A458" s="25">
        <v>41086.6805555556</v>
      </c>
      <c r="B458" t="s">
        <v>88</v>
      </c>
      <c r="C458" t="s">
        <v>89</v>
      </c>
      <c r="D458">
        <v>89067</v>
      </c>
      <c r="E458" t="s">
        <v>698</v>
      </c>
      <c r="F458" t="s">
        <v>29</v>
      </c>
      <c r="G458" s="31">
        <v>2.93</v>
      </c>
      <c r="H458" t="s">
        <v>4900</v>
      </c>
    </row>
    <row r="459" spans="1:8" x14ac:dyDescent="0.25">
      <c r="A459" s="25">
        <v>41074.5416666667</v>
      </c>
      <c r="B459" t="s">
        <v>169</v>
      </c>
      <c r="C459" t="s">
        <v>170</v>
      </c>
      <c r="D459">
        <v>89067</v>
      </c>
      <c r="E459" t="s">
        <v>698</v>
      </c>
      <c r="F459" t="s">
        <v>29</v>
      </c>
      <c r="G459" s="31">
        <v>2.93</v>
      </c>
      <c r="H459" t="s">
        <v>4900</v>
      </c>
    </row>
    <row r="460" spans="1:8" x14ac:dyDescent="0.25">
      <c r="A460" s="25">
        <v>41083.2326388889</v>
      </c>
      <c r="B460" t="s">
        <v>136</v>
      </c>
      <c r="C460" t="s">
        <v>137</v>
      </c>
      <c r="D460">
        <v>89067</v>
      </c>
      <c r="E460" t="s">
        <v>698</v>
      </c>
      <c r="F460" t="s">
        <v>29</v>
      </c>
      <c r="G460" s="31">
        <v>2.93</v>
      </c>
      <c r="H460" t="s">
        <v>4900</v>
      </c>
    </row>
    <row r="461" spans="1:8" x14ac:dyDescent="0.25">
      <c r="A461" s="25">
        <v>41090.5520833333</v>
      </c>
      <c r="B461" t="s">
        <v>169</v>
      </c>
      <c r="C461" t="s">
        <v>170</v>
      </c>
      <c r="D461">
        <v>89067</v>
      </c>
      <c r="E461" t="s">
        <v>698</v>
      </c>
      <c r="F461" t="s">
        <v>29</v>
      </c>
      <c r="G461" s="31">
        <v>2.93</v>
      </c>
      <c r="H461" t="s">
        <v>4900</v>
      </c>
    </row>
    <row r="462" spans="1:8" x14ac:dyDescent="0.25">
      <c r="A462" s="25">
        <v>41088.6326388889</v>
      </c>
      <c r="B462" t="s">
        <v>72</v>
      </c>
      <c r="C462" t="s">
        <v>73</v>
      </c>
      <c r="D462">
        <v>89067</v>
      </c>
      <c r="E462" t="s">
        <v>698</v>
      </c>
      <c r="F462" t="s">
        <v>29</v>
      </c>
      <c r="G462" s="31">
        <v>2.93</v>
      </c>
      <c r="H462" t="s">
        <v>4900</v>
      </c>
    </row>
    <row r="463" spans="1:8" x14ac:dyDescent="0.25">
      <c r="A463" s="25">
        <v>41088.6958333333</v>
      </c>
      <c r="B463" t="s">
        <v>325</v>
      </c>
      <c r="C463" t="s">
        <v>326</v>
      </c>
      <c r="D463">
        <v>89067</v>
      </c>
      <c r="E463" t="s">
        <v>698</v>
      </c>
      <c r="F463" t="s">
        <v>29</v>
      </c>
      <c r="G463" s="31">
        <v>2.93</v>
      </c>
      <c r="H463" t="s">
        <v>4900</v>
      </c>
    </row>
    <row r="464" spans="1:8" x14ac:dyDescent="0.25">
      <c r="A464" s="25">
        <v>41080.5416666667</v>
      </c>
      <c r="B464" t="s">
        <v>467</v>
      </c>
      <c r="C464" t="s">
        <v>468</v>
      </c>
      <c r="D464">
        <v>89067</v>
      </c>
      <c r="E464" t="s">
        <v>698</v>
      </c>
      <c r="F464" t="s">
        <v>29</v>
      </c>
      <c r="G464" s="31">
        <v>2.93</v>
      </c>
      <c r="H464" t="s">
        <v>4900</v>
      </c>
    </row>
    <row r="465" spans="1:8" x14ac:dyDescent="0.25">
      <c r="A465" s="25">
        <v>41088.7708333333</v>
      </c>
      <c r="B465" t="s">
        <v>360</v>
      </c>
      <c r="C465" t="s">
        <v>361</v>
      </c>
      <c r="D465">
        <v>89067</v>
      </c>
      <c r="E465" t="s">
        <v>698</v>
      </c>
      <c r="F465" t="s">
        <v>29</v>
      </c>
      <c r="G465" s="31">
        <v>2.93</v>
      </c>
      <c r="H465" t="s">
        <v>4900</v>
      </c>
    </row>
    <row r="466" spans="1:8" x14ac:dyDescent="0.25">
      <c r="A466" s="25">
        <v>41072.3333333333</v>
      </c>
      <c r="B466" t="s">
        <v>121</v>
      </c>
      <c r="C466" t="s">
        <v>122</v>
      </c>
      <c r="D466">
        <v>89067</v>
      </c>
      <c r="E466" t="s">
        <v>698</v>
      </c>
      <c r="F466" t="s">
        <v>29</v>
      </c>
      <c r="G466" s="31">
        <v>2.93</v>
      </c>
      <c r="H466" t="s">
        <v>4900</v>
      </c>
    </row>
    <row r="467" spans="1:8" x14ac:dyDescent="0.25">
      <c r="A467" s="25">
        <v>41069.4027777778</v>
      </c>
      <c r="B467" t="s">
        <v>35</v>
      </c>
      <c r="C467" t="s">
        <v>36</v>
      </c>
      <c r="D467">
        <v>89067</v>
      </c>
      <c r="E467" t="s">
        <v>698</v>
      </c>
      <c r="F467" t="s">
        <v>29</v>
      </c>
      <c r="G467" s="31">
        <v>2.93</v>
      </c>
      <c r="H467" t="s">
        <v>4900</v>
      </c>
    </row>
    <row r="468" spans="1:8" x14ac:dyDescent="0.25">
      <c r="A468" s="25">
        <v>41071.4305555556</v>
      </c>
      <c r="B468" t="s">
        <v>297</v>
      </c>
      <c r="C468" t="s">
        <v>298</v>
      </c>
      <c r="D468">
        <v>89067</v>
      </c>
      <c r="E468" t="s">
        <v>698</v>
      </c>
      <c r="F468" t="s">
        <v>29</v>
      </c>
      <c r="G468" s="31">
        <v>2.93</v>
      </c>
      <c r="H468" t="s">
        <v>4900</v>
      </c>
    </row>
    <row r="469" spans="1:8" x14ac:dyDescent="0.25">
      <c r="A469" s="25">
        <v>41089.4930555556</v>
      </c>
      <c r="B469" t="s">
        <v>264</v>
      </c>
      <c r="C469" t="s">
        <v>265</v>
      </c>
      <c r="D469">
        <v>89067</v>
      </c>
      <c r="E469" t="s">
        <v>698</v>
      </c>
      <c r="F469" t="s">
        <v>29</v>
      </c>
      <c r="G469" s="31">
        <v>2.93</v>
      </c>
      <c r="H469" t="s">
        <v>4900</v>
      </c>
    </row>
    <row r="470" spans="1:8" x14ac:dyDescent="0.25">
      <c r="A470" s="25">
        <v>41069.5069444444</v>
      </c>
      <c r="B470" t="s">
        <v>35</v>
      </c>
      <c r="C470" t="s">
        <v>36</v>
      </c>
      <c r="D470">
        <v>89067</v>
      </c>
      <c r="E470" t="s">
        <v>698</v>
      </c>
      <c r="F470" t="s">
        <v>29</v>
      </c>
      <c r="G470" s="31">
        <v>2.93</v>
      </c>
      <c r="H470" t="s">
        <v>4900</v>
      </c>
    </row>
    <row r="471" spans="1:8" x14ac:dyDescent="0.25">
      <c r="A471" s="25">
        <v>41071.6493055556</v>
      </c>
      <c r="B471" t="s">
        <v>467</v>
      </c>
      <c r="C471" t="s">
        <v>468</v>
      </c>
      <c r="D471">
        <v>89067</v>
      </c>
      <c r="E471" t="s">
        <v>698</v>
      </c>
      <c r="F471" t="s">
        <v>29</v>
      </c>
      <c r="G471" s="31">
        <v>2.93</v>
      </c>
      <c r="H471" t="s">
        <v>4900</v>
      </c>
    </row>
    <row r="472" spans="1:8" x14ac:dyDescent="0.25">
      <c r="A472" s="25">
        <v>41074.4201388889</v>
      </c>
      <c r="B472" t="s">
        <v>320</v>
      </c>
      <c r="C472" t="s">
        <v>321</v>
      </c>
      <c r="D472">
        <v>89067</v>
      </c>
      <c r="E472" t="s">
        <v>698</v>
      </c>
      <c r="F472" t="s">
        <v>29</v>
      </c>
      <c r="G472" s="31">
        <v>2.93</v>
      </c>
      <c r="H472" t="s">
        <v>4900</v>
      </c>
    </row>
    <row r="473" spans="1:8" x14ac:dyDescent="0.25">
      <c r="A473" s="25">
        <v>41069.6076388889</v>
      </c>
      <c r="B473" t="s">
        <v>35</v>
      </c>
      <c r="C473" t="s">
        <v>36</v>
      </c>
      <c r="D473">
        <v>89067</v>
      </c>
      <c r="E473" t="s">
        <v>698</v>
      </c>
      <c r="F473" t="s">
        <v>29</v>
      </c>
      <c r="G473" s="31">
        <v>2.93</v>
      </c>
      <c r="H473" t="s">
        <v>4900</v>
      </c>
    </row>
    <row r="474" spans="1:8" x14ac:dyDescent="0.25">
      <c r="A474" s="25">
        <v>41082.7708333333</v>
      </c>
      <c r="B474" t="s">
        <v>199</v>
      </c>
      <c r="C474" t="s">
        <v>200</v>
      </c>
      <c r="D474">
        <v>89067</v>
      </c>
      <c r="E474" t="s">
        <v>698</v>
      </c>
      <c r="F474" t="s">
        <v>29</v>
      </c>
      <c r="G474" s="31">
        <v>2.93</v>
      </c>
      <c r="H474" t="s">
        <v>4900</v>
      </c>
    </row>
    <row r="475" spans="1:8" x14ac:dyDescent="0.25">
      <c r="A475" s="25">
        <v>41071.5520833333</v>
      </c>
      <c r="B475" t="s">
        <v>284</v>
      </c>
      <c r="C475" t="s">
        <v>285</v>
      </c>
      <c r="D475">
        <v>89067</v>
      </c>
      <c r="E475" t="s">
        <v>698</v>
      </c>
      <c r="F475" t="s">
        <v>29</v>
      </c>
      <c r="G475" s="31">
        <v>2.93</v>
      </c>
      <c r="H475" t="s">
        <v>4900</v>
      </c>
    </row>
    <row r="476" spans="1:8" x14ac:dyDescent="0.25">
      <c r="A476" s="25">
        <v>41090.625</v>
      </c>
      <c r="B476" t="s">
        <v>146</v>
      </c>
      <c r="C476" t="s">
        <v>147</v>
      </c>
      <c r="D476">
        <v>89067</v>
      </c>
      <c r="E476" t="s">
        <v>698</v>
      </c>
      <c r="F476" t="s">
        <v>29</v>
      </c>
      <c r="G476" s="31">
        <v>2.93</v>
      </c>
      <c r="H476" t="s">
        <v>4900</v>
      </c>
    </row>
    <row r="477" spans="1:8" x14ac:dyDescent="0.25">
      <c r="A477" s="25">
        <v>41084.5208333333</v>
      </c>
      <c r="B477" t="s">
        <v>215</v>
      </c>
      <c r="C477" t="s">
        <v>216</v>
      </c>
      <c r="D477">
        <v>89067</v>
      </c>
      <c r="E477" t="s">
        <v>698</v>
      </c>
      <c r="F477" t="s">
        <v>29</v>
      </c>
      <c r="G477" s="31">
        <v>2.93</v>
      </c>
      <c r="H477" t="s">
        <v>4900</v>
      </c>
    </row>
    <row r="478" spans="1:8" x14ac:dyDescent="0.25">
      <c r="A478" s="25">
        <v>41079.2395833333</v>
      </c>
      <c r="B478" t="s">
        <v>549</v>
      </c>
      <c r="C478" t="s">
        <v>550</v>
      </c>
      <c r="D478">
        <v>89067</v>
      </c>
      <c r="E478" t="s">
        <v>698</v>
      </c>
      <c r="F478" t="s">
        <v>29</v>
      </c>
      <c r="G478" s="31">
        <v>2.93</v>
      </c>
      <c r="H478" t="s">
        <v>4900</v>
      </c>
    </row>
    <row r="479" spans="1:8" x14ac:dyDescent="0.25">
      <c r="A479" s="25">
        <v>41084.4166666667</v>
      </c>
      <c r="B479" t="s">
        <v>215</v>
      </c>
      <c r="C479" t="s">
        <v>216</v>
      </c>
      <c r="D479">
        <v>89067</v>
      </c>
      <c r="E479" t="s">
        <v>698</v>
      </c>
      <c r="F479" t="s">
        <v>29</v>
      </c>
      <c r="G479" s="31">
        <v>2.93</v>
      </c>
      <c r="H479" t="s">
        <v>4900</v>
      </c>
    </row>
    <row r="480" spans="1:8" x14ac:dyDescent="0.25">
      <c r="A480" s="25">
        <v>41070.4375</v>
      </c>
      <c r="B480" t="s">
        <v>26</v>
      </c>
      <c r="C480" t="s">
        <v>27</v>
      </c>
      <c r="D480">
        <v>89067</v>
      </c>
      <c r="E480" t="s">
        <v>698</v>
      </c>
      <c r="F480" t="s">
        <v>29</v>
      </c>
      <c r="G480" s="31">
        <v>2.93</v>
      </c>
      <c r="H480" t="s">
        <v>4900</v>
      </c>
    </row>
    <row r="481" spans="1:8" x14ac:dyDescent="0.25">
      <c r="A481" s="25">
        <v>41088.7916666667</v>
      </c>
      <c r="B481" t="s">
        <v>215</v>
      </c>
      <c r="C481" t="s">
        <v>216</v>
      </c>
      <c r="D481">
        <v>89067</v>
      </c>
      <c r="E481" t="s">
        <v>698</v>
      </c>
      <c r="F481" t="s">
        <v>29</v>
      </c>
      <c r="G481" s="31">
        <v>2.93</v>
      </c>
      <c r="H481" t="s">
        <v>4900</v>
      </c>
    </row>
    <row r="482" spans="1:8" x14ac:dyDescent="0.25">
      <c r="A482" s="25">
        <v>41079.4722222222</v>
      </c>
      <c r="B482" t="s">
        <v>549</v>
      </c>
      <c r="C482" t="s">
        <v>550</v>
      </c>
      <c r="D482">
        <v>89067</v>
      </c>
      <c r="E482" t="s">
        <v>698</v>
      </c>
      <c r="F482" t="s">
        <v>29</v>
      </c>
      <c r="G482" s="31">
        <v>2.93</v>
      </c>
      <c r="H482" t="s">
        <v>4900</v>
      </c>
    </row>
    <row r="483" spans="1:8" x14ac:dyDescent="0.25">
      <c r="A483" s="25">
        <v>41085.4444444444</v>
      </c>
      <c r="B483" t="s">
        <v>492</v>
      </c>
      <c r="C483" t="s">
        <v>493</v>
      </c>
      <c r="D483">
        <v>89067</v>
      </c>
      <c r="E483" t="s">
        <v>698</v>
      </c>
      <c r="F483" t="s">
        <v>29</v>
      </c>
      <c r="G483" s="31">
        <v>2.93</v>
      </c>
      <c r="H483" t="s">
        <v>4900</v>
      </c>
    </row>
    <row r="484" spans="1:8" x14ac:dyDescent="0.25">
      <c r="A484" s="25">
        <v>41084.625</v>
      </c>
      <c r="B484" t="s">
        <v>215</v>
      </c>
      <c r="C484" t="s">
        <v>216</v>
      </c>
      <c r="D484">
        <v>89067</v>
      </c>
      <c r="E484" t="s">
        <v>698</v>
      </c>
      <c r="F484" t="s">
        <v>29</v>
      </c>
      <c r="G484" s="31">
        <v>2.93</v>
      </c>
      <c r="H484" t="s">
        <v>4900</v>
      </c>
    </row>
    <row r="485" spans="1:8" x14ac:dyDescent="0.25">
      <c r="A485" s="25">
        <v>41087.375</v>
      </c>
      <c r="B485" t="s">
        <v>554</v>
      </c>
      <c r="C485" t="s">
        <v>555</v>
      </c>
      <c r="D485">
        <v>89067</v>
      </c>
      <c r="E485" t="s">
        <v>698</v>
      </c>
      <c r="F485" t="s">
        <v>29</v>
      </c>
      <c r="G485" s="31">
        <v>2.93</v>
      </c>
      <c r="H485" t="s">
        <v>4900</v>
      </c>
    </row>
    <row r="486" spans="1:8" x14ac:dyDescent="0.25">
      <c r="A486" s="25">
        <v>41085.40625</v>
      </c>
      <c r="B486" t="s">
        <v>100</v>
      </c>
      <c r="C486" t="s">
        <v>101</v>
      </c>
      <c r="D486">
        <v>89067</v>
      </c>
      <c r="E486" t="s">
        <v>698</v>
      </c>
      <c r="F486" t="s">
        <v>29</v>
      </c>
      <c r="G486" s="31">
        <v>2.93</v>
      </c>
      <c r="H486" t="s">
        <v>4900</v>
      </c>
    </row>
    <row r="487" spans="1:8" x14ac:dyDescent="0.25">
      <c r="A487" s="25">
        <v>41084.5694444444</v>
      </c>
      <c r="B487" t="s">
        <v>35</v>
      </c>
      <c r="C487" t="s">
        <v>36</v>
      </c>
      <c r="D487">
        <v>89067</v>
      </c>
      <c r="E487" t="s">
        <v>698</v>
      </c>
      <c r="F487" t="s">
        <v>29</v>
      </c>
      <c r="G487" s="31">
        <v>2.93</v>
      </c>
      <c r="H487" t="s">
        <v>4900</v>
      </c>
    </row>
    <row r="488" spans="1:8" x14ac:dyDescent="0.25">
      <c r="A488" s="25">
        <v>41074.5208333333</v>
      </c>
      <c r="B488" t="s">
        <v>297</v>
      </c>
      <c r="C488" t="s">
        <v>298</v>
      </c>
      <c r="D488">
        <v>89235</v>
      </c>
      <c r="E488" t="s">
        <v>792</v>
      </c>
      <c r="F488" t="s">
        <v>29</v>
      </c>
      <c r="G488" s="31">
        <v>2.93</v>
      </c>
      <c r="H488" t="s">
        <v>144</v>
      </c>
    </row>
    <row r="489" spans="1:8" x14ac:dyDescent="0.25">
      <c r="A489" s="25">
        <v>41074.5208333333</v>
      </c>
      <c r="B489" t="s">
        <v>302</v>
      </c>
      <c r="C489" t="s">
        <v>303</v>
      </c>
      <c r="D489">
        <v>89235</v>
      </c>
      <c r="E489" t="s">
        <v>792</v>
      </c>
      <c r="F489" t="s">
        <v>29</v>
      </c>
      <c r="G489" s="31">
        <v>2.93</v>
      </c>
      <c r="H489" t="s">
        <v>144</v>
      </c>
    </row>
    <row r="490" spans="1:8" x14ac:dyDescent="0.25">
      <c r="A490" s="25">
        <v>41074.5416666667</v>
      </c>
      <c r="B490" t="s">
        <v>199</v>
      </c>
      <c r="C490" t="s">
        <v>200</v>
      </c>
      <c r="D490">
        <v>89235</v>
      </c>
      <c r="E490" t="s">
        <v>792</v>
      </c>
      <c r="F490" t="s">
        <v>29</v>
      </c>
      <c r="G490" s="31">
        <v>2.93</v>
      </c>
      <c r="H490" t="s">
        <v>144</v>
      </c>
    </row>
    <row r="491" spans="1:8" x14ac:dyDescent="0.25">
      <c r="A491" s="25">
        <v>41086</v>
      </c>
      <c r="B491" t="s">
        <v>66</v>
      </c>
      <c r="C491" t="s">
        <v>67</v>
      </c>
      <c r="D491">
        <v>89235</v>
      </c>
      <c r="E491" t="s">
        <v>792</v>
      </c>
      <c r="F491" t="s">
        <v>29</v>
      </c>
      <c r="G491" s="31">
        <v>2.93</v>
      </c>
      <c r="H491" t="s">
        <v>4900</v>
      </c>
    </row>
    <row r="492" spans="1:8" x14ac:dyDescent="0.25">
      <c r="A492" s="25">
        <v>41061.5625</v>
      </c>
      <c r="B492" t="s">
        <v>227</v>
      </c>
      <c r="C492" t="s">
        <v>228</v>
      </c>
      <c r="D492">
        <v>89235</v>
      </c>
      <c r="E492" t="s">
        <v>792</v>
      </c>
      <c r="F492" t="s">
        <v>29</v>
      </c>
      <c r="G492" s="31">
        <v>2.93</v>
      </c>
      <c r="H492" t="s">
        <v>4900</v>
      </c>
    </row>
    <row r="493" spans="1:8" x14ac:dyDescent="0.25">
      <c r="A493" s="25">
        <v>41084.6354166667</v>
      </c>
      <c r="B493" t="s">
        <v>189</v>
      </c>
      <c r="C493" t="s">
        <v>190</v>
      </c>
      <c r="D493">
        <v>89235</v>
      </c>
      <c r="E493" t="s">
        <v>792</v>
      </c>
      <c r="F493" t="s">
        <v>29</v>
      </c>
      <c r="G493" s="31">
        <v>2.93</v>
      </c>
      <c r="H493" t="s">
        <v>4900</v>
      </c>
    </row>
    <row r="494" spans="1:8" x14ac:dyDescent="0.25">
      <c r="A494" s="25">
        <v>41089.40625</v>
      </c>
      <c r="B494" t="s">
        <v>196</v>
      </c>
      <c r="C494" t="s">
        <v>197</v>
      </c>
      <c r="D494">
        <v>89235</v>
      </c>
      <c r="E494" t="s">
        <v>792</v>
      </c>
      <c r="F494" t="s">
        <v>29</v>
      </c>
      <c r="G494" s="31">
        <v>2.93</v>
      </c>
      <c r="H494" t="s">
        <v>4900</v>
      </c>
    </row>
    <row r="495" spans="1:8" x14ac:dyDescent="0.25">
      <c r="A495" s="25">
        <v>41085.4548611111</v>
      </c>
      <c r="B495" t="s">
        <v>185</v>
      </c>
      <c r="C495" t="s">
        <v>186</v>
      </c>
      <c r="D495">
        <v>89235</v>
      </c>
      <c r="E495" t="s">
        <v>792</v>
      </c>
      <c r="F495" t="s">
        <v>29</v>
      </c>
      <c r="G495" s="31">
        <v>2.93</v>
      </c>
      <c r="H495" t="s">
        <v>4900</v>
      </c>
    </row>
    <row r="496" spans="1:8" x14ac:dyDescent="0.25">
      <c r="A496" s="25">
        <v>41087.6222222222</v>
      </c>
      <c r="B496" t="s">
        <v>121</v>
      </c>
      <c r="C496" t="s">
        <v>122</v>
      </c>
      <c r="D496">
        <v>89235</v>
      </c>
      <c r="E496" t="s">
        <v>792</v>
      </c>
      <c r="F496" t="s">
        <v>29</v>
      </c>
      <c r="G496" s="31">
        <v>2.93</v>
      </c>
      <c r="H496" t="s">
        <v>4900</v>
      </c>
    </row>
    <row r="497" spans="1:8" x14ac:dyDescent="0.25">
      <c r="A497" s="25">
        <v>41089.5173611111</v>
      </c>
      <c r="B497" t="s">
        <v>196</v>
      </c>
      <c r="C497" t="s">
        <v>197</v>
      </c>
      <c r="D497">
        <v>89235</v>
      </c>
      <c r="E497" t="s">
        <v>792</v>
      </c>
      <c r="F497" t="s">
        <v>29</v>
      </c>
      <c r="G497" s="31">
        <v>2.93</v>
      </c>
      <c r="H497" t="s">
        <v>4900</v>
      </c>
    </row>
    <row r="498" spans="1:8" x14ac:dyDescent="0.25">
      <c r="A498" s="25">
        <v>41086.6666666667</v>
      </c>
      <c r="B498" t="s">
        <v>209</v>
      </c>
      <c r="C498" t="s">
        <v>210</v>
      </c>
      <c r="D498">
        <v>89235</v>
      </c>
      <c r="E498" t="s">
        <v>792</v>
      </c>
      <c r="F498" t="s">
        <v>29</v>
      </c>
      <c r="G498" s="31">
        <v>2.93</v>
      </c>
      <c r="H498" t="s">
        <v>4900</v>
      </c>
    </row>
    <row r="499" spans="1:8" x14ac:dyDescent="0.25">
      <c r="A499" s="25">
        <v>41086.53125</v>
      </c>
      <c r="B499" t="s">
        <v>26</v>
      </c>
      <c r="C499" t="s">
        <v>27</v>
      </c>
      <c r="D499">
        <v>89235</v>
      </c>
      <c r="E499" t="s">
        <v>792</v>
      </c>
      <c r="F499" t="s">
        <v>29</v>
      </c>
      <c r="G499" s="31">
        <v>2.93</v>
      </c>
      <c r="H499" t="s">
        <v>4900</v>
      </c>
    </row>
    <row r="500" spans="1:8" x14ac:dyDescent="0.25">
      <c r="A500" s="25">
        <v>41085.6069444444</v>
      </c>
      <c r="B500" t="s">
        <v>185</v>
      </c>
      <c r="C500" t="s">
        <v>186</v>
      </c>
      <c r="D500">
        <v>89235</v>
      </c>
      <c r="E500" t="s">
        <v>792</v>
      </c>
      <c r="F500" t="s">
        <v>29</v>
      </c>
      <c r="G500" s="31">
        <v>2.93</v>
      </c>
      <c r="H500" t="s">
        <v>4900</v>
      </c>
    </row>
    <row r="501" spans="1:8" x14ac:dyDescent="0.25">
      <c r="A501" s="25">
        <v>41080.66875</v>
      </c>
      <c r="B501" t="s">
        <v>40</v>
      </c>
      <c r="C501" t="s">
        <v>41</v>
      </c>
      <c r="D501">
        <v>89235</v>
      </c>
      <c r="E501" t="s">
        <v>792</v>
      </c>
      <c r="F501" t="s">
        <v>29</v>
      </c>
      <c r="G501" s="31">
        <v>2.93</v>
      </c>
      <c r="H501" t="s">
        <v>4900</v>
      </c>
    </row>
    <row r="502" spans="1:8" x14ac:dyDescent="0.25">
      <c r="A502" s="25">
        <v>41087.4895833333</v>
      </c>
      <c r="B502" t="s">
        <v>391</v>
      </c>
      <c r="C502" t="s">
        <v>392</v>
      </c>
      <c r="D502">
        <v>89235</v>
      </c>
      <c r="E502" t="s">
        <v>792</v>
      </c>
      <c r="F502" t="s">
        <v>29</v>
      </c>
      <c r="G502" s="31">
        <v>2.93</v>
      </c>
      <c r="H502" t="s">
        <v>4900</v>
      </c>
    </row>
    <row r="503" spans="1:8" x14ac:dyDescent="0.25">
      <c r="A503" s="25">
        <v>41080.3958333333</v>
      </c>
      <c r="B503" t="s">
        <v>121</v>
      </c>
      <c r="C503" t="s">
        <v>122</v>
      </c>
      <c r="D503">
        <v>89235</v>
      </c>
      <c r="E503" t="s">
        <v>792</v>
      </c>
      <c r="F503" t="s">
        <v>29</v>
      </c>
      <c r="G503" s="31">
        <v>2.93</v>
      </c>
      <c r="H503" t="s">
        <v>4900</v>
      </c>
    </row>
    <row r="504" spans="1:8" x14ac:dyDescent="0.25">
      <c r="A504" s="25">
        <v>41085.4763888889</v>
      </c>
      <c r="B504" t="s">
        <v>26</v>
      </c>
      <c r="C504" t="s">
        <v>27</v>
      </c>
      <c r="D504">
        <v>89235</v>
      </c>
      <c r="E504" t="s">
        <v>792</v>
      </c>
      <c r="F504" t="s">
        <v>29</v>
      </c>
      <c r="G504" s="31">
        <v>2.93</v>
      </c>
      <c r="H504" t="s">
        <v>4900</v>
      </c>
    </row>
    <row r="505" spans="1:8" x14ac:dyDescent="0.25">
      <c r="A505" s="25">
        <v>41082.6041666667</v>
      </c>
      <c r="B505" t="s">
        <v>233</v>
      </c>
      <c r="C505" t="s">
        <v>234</v>
      </c>
      <c r="D505">
        <v>89235</v>
      </c>
      <c r="E505" t="s">
        <v>792</v>
      </c>
      <c r="F505" t="s">
        <v>29</v>
      </c>
      <c r="G505" s="31">
        <v>2.93</v>
      </c>
      <c r="H505" t="s">
        <v>4900</v>
      </c>
    </row>
    <row r="506" spans="1:8" x14ac:dyDescent="0.25">
      <c r="A506" s="25">
        <v>41086.6284722222</v>
      </c>
      <c r="B506" t="s">
        <v>297</v>
      </c>
      <c r="C506" t="s">
        <v>298</v>
      </c>
      <c r="D506">
        <v>89235</v>
      </c>
      <c r="E506" t="s">
        <v>792</v>
      </c>
      <c r="F506" t="s">
        <v>29</v>
      </c>
      <c r="G506" s="31">
        <v>2.93</v>
      </c>
      <c r="H506" t="s">
        <v>4900</v>
      </c>
    </row>
    <row r="507" spans="1:8" x14ac:dyDescent="0.25">
      <c r="A507" s="25">
        <v>41089.6465277778</v>
      </c>
      <c r="B507" t="s">
        <v>325</v>
      </c>
      <c r="C507" t="s">
        <v>326</v>
      </c>
      <c r="D507">
        <v>89235</v>
      </c>
      <c r="E507" t="s">
        <v>792</v>
      </c>
      <c r="F507" t="s">
        <v>29</v>
      </c>
      <c r="G507" s="31">
        <v>2.93</v>
      </c>
      <c r="H507" t="s">
        <v>4900</v>
      </c>
    </row>
    <row r="508" spans="1:8" x14ac:dyDescent="0.25">
      <c r="A508" s="25">
        <v>41083.4756944444</v>
      </c>
      <c r="B508" t="s">
        <v>523</v>
      </c>
      <c r="C508" t="s">
        <v>524</v>
      </c>
      <c r="D508">
        <v>89235</v>
      </c>
      <c r="E508" t="s">
        <v>792</v>
      </c>
      <c r="F508" t="s">
        <v>29</v>
      </c>
      <c r="G508" s="31">
        <v>2.93</v>
      </c>
      <c r="H508" t="s">
        <v>4900</v>
      </c>
    </row>
    <row r="509" spans="1:8" x14ac:dyDescent="0.25">
      <c r="A509" s="25">
        <v>41083.3645833333</v>
      </c>
      <c r="B509" t="s">
        <v>523</v>
      </c>
      <c r="C509" t="s">
        <v>524</v>
      </c>
      <c r="D509">
        <v>89235</v>
      </c>
      <c r="E509" t="s">
        <v>792</v>
      </c>
      <c r="F509" t="s">
        <v>29</v>
      </c>
      <c r="G509" s="31">
        <v>2.93</v>
      </c>
      <c r="H509" t="s">
        <v>4900</v>
      </c>
    </row>
    <row r="510" spans="1:8" x14ac:dyDescent="0.25">
      <c r="A510" s="25">
        <v>41084</v>
      </c>
      <c r="B510" t="s">
        <v>251</v>
      </c>
      <c r="C510" t="s">
        <v>252</v>
      </c>
      <c r="D510">
        <v>89235</v>
      </c>
      <c r="E510" t="s">
        <v>792</v>
      </c>
      <c r="F510" t="s">
        <v>29</v>
      </c>
      <c r="G510" s="31">
        <v>2.93</v>
      </c>
      <c r="H510" t="s">
        <v>4900</v>
      </c>
    </row>
    <row r="511" spans="1:8" x14ac:dyDescent="0.25">
      <c r="A511" s="25">
        <v>41080.5104166667</v>
      </c>
      <c r="B511" t="s">
        <v>121</v>
      </c>
      <c r="C511" t="s">
        <v>122</v>
      </c>
      <c r="D511">
        <v>89235</v>
      </c>
      <c r="E511" t="s">
        <v>792</v>
      </c>
      <c r="F511" t="s">
        <v>29</v>
      </c>
      <c r="G511" s="31">
        <v>2.93</v>
      </c>
      <c r="H511" t="s">
        <v>4900</v>
      </c>
    </row>
    <row r="512" spans="1:8" x14ac:dyDescent="0.25">
      <c r="A512" s="25">
        <v>41087.4583333333</v>
      </c>
      <c r="B512" t="s">
        <v>540</v>
      </c>
      <c r="C512" t="s">
        <v>541</v>
      </c>
      <c r="D512">
        <v>89235</v>
      </c>
      <c r="E512" t="s">
        <v>792</v>
      </c>
      <c r="F512" t="s">
        <v>29</v>
      </c>
      <c r="G512" s="31">
        <v>2.93</v>
      </c>
      <c r="H512" t="s">
        <v>4900</v>
      </c>
    </row>
    <row r="513" spans="1:8" x14ac:dyDescent="0.25">
      <c r="A513" s="25">
        <v>41061.6180555556</v>
      </c>
      <c r="B513" t="s">
        <v>51</v>
      </c>
      <c r="C513" t="s">
        <v>52</v>
      </c>
      <c r="D513">
        <v>89235</v>
      </c>
      <c r="E513" t="s">
        <v>792</v>
      </c>
      <c r="F513" t="s">
        <v>29</v>
      </c>
      <c r="G513" s="31">
        <v>2.93</v>
      </c>
      <c r="H513" t="s">
        <v>4900</v>
      </c>
    </row>
    <row r="514" spans="1:8" x14ac:dyDescent="0.25">
      <c r="A514" s="25">
        <v>41084</v>
      </c>
      <c r="B514" t="s">
        <v>251</v>
      </c>
      <c r="C514" t="s">
        <v>252</v>
      </c>
      <c r="D514">
        <v>89235</v>
      </c>
      <c r="E514" t="s">
        <v>792</v>
      </c>
      <c r="F514" t="s">
        <v>29</v>
      </c>
      <c r="G514" s="31">
        <v>2.93</v>
      </c>
      <c r="H514" t="s">
        <v>4900</v>
      </c>
    </row>
    <row r="515" spans="1:8" x14ac:dyDescent="0.25">
      <c r="A515" s="25">
        <v>41087.6597222222</v>
      </c>
      <c r="B515" t="s">
        <v>88</v>
      </c>
      <c r="C515" t="s">
        <v>89</v>
      </c>
      <c r="D515">
        <v>89235</v>
      </c>
      <c r="E515" t="s">
        <v>792</v>
      </c>
      <c r="F515" t="s">
        <v>29</v>
      </c>
      <c r="G515" s="31">
        <v>2.93</v>
      </c>
      <c r="H515" t="s">
        <v>4900</v>
      </c>
    </row>
    <row r="516" spans="1:8" x14ac:dyDescent="0.25">
      <c r="A516" s="25">
        <v>41090.46875</v>
      </c>
      <c r="B516" t="s">
        <v>360</v>
      </c>
      <c r="C516" t="s">
        <v>361</v>
      </c>
      <c r="D516">
        <v>89235</v>
      </c>
      <c r="E516" t="s">
        <v>792</v>
      </c>
      <c r="F516" t="s">
        <v>29</v>
      </c>
      <c r="G516" s="31">
        <v>2.93</v>
      </c>
      <c r="H516" t="s">
        <v>4900</v>
      </c>
    </row>
    <row r="517" spans="1:8" x14ac:dyDescent="0.25">
      <c r="A517" s="25">
        <v>41090.625</v>
      </c>
      <c r="B517" t="s">
        <v>822</v>
      </c>
      <c r="C517" t="s">
        <v>823</v>
      </c>
      <c r="D517">
        <v>89235</v>
      </c>
      <c r="E517" t="s">
        <v>792</v>
      </c>
      <c r="F517" t="s">
        <v>29</v>
      </c>
      <c r="G517" s="31">
        <v>2.93</v>
      </c>
      <c r="H517" t="s">
        <v>4900</v>
      </c>
    </row>
    <row r="518" spans="1:8" x14ac:dyDescent="0.25">
      <c r="A518" s="25">
        <v>41090.4270833333</v>
      </c>
      <c r="B518" t="s">
        <v>169</v>
      </c>
      <c r="C518" t="s">
        <v>170</v>
      </c>
      <c r="D518">
        <v>89235</v>
      </c>
      <c r="E518" t="s">
        <v>792</v>
      </c>
      <c r="F518" t="s">
        <v>29</v>
      </c>
      <c r="G518" s="31">
        <v>2.93</v>
      </c>
      <c r="H518" t="s">
        <v>4900</v>
      </c>
    </row>
    <row r="519" spans="1:8" x14ac:dyDescent="0.25">
      <c r="A519" s="25">
        <v>41088.5138888889</v>
      </c>
      <c r="B519" t="s">
        <v>51</v>
      </c>
      <c r="C519" t="s">
        <v>52</v>
      </c>
      <c r="D519">
        <v>89235</v>
      </c>
      <c r="E519" t="s">
        <v>792</v>
      </c>
      <c r="F519" t="s">
        <v>29</v>
      </c>
      <c r="G519" s="31">
        <v>2.93</v>
      </c>
      <c r="H519" t="s">
        <v>4900</v>
      </c>
    </row>
    <row r="520" spans="1:8" x14ac:dyDescent="0.25">
      <c r="A520" s="25">
        <v>41085.4166666667</v>
      </c>
      <c r="B520" t="s">
        <v>429</v>
      </c>
      <c r="C520" t="s">
        <v>430</v>
      </c>
      <c r="D520">
        <v>89235</v>
      </c>
      <c r="E520" t="s">
        <v>792</v>
      </c>
      <c r="F520" t="s">
        <v>29</v>
      </c>
      <c r="G520" s="31">
        <v>2.93</v>
      </c>
      <c r="H520" t="s">
        <v>4900</v>
      </c>
    </row>
    <row r="521" spans="1:8" x14ac:dyDescent="0.25">
      <c r="A521" s="25">
        <v>41088.6361111111</v>
      </c>
      <c r="B521" t="s">
        <v>51</v>
      </c>
      <c r="C521" t="s">
        <v>52</v>
      </c>
      <c r="D521">
        <v>89235</v>
      </c>
      <c r="E521" t="s">
        <v>792</v>
      </c>
      <c r="F521" t="s">
        <v>29</v>
      </c>
      <c r="G521" s="31">
        <v>2.93</v>
      </c>
      <c r="H521" t="s">
        <v>4900</v>
      </c>
    </row>
    <row r="522" spans="1:8" x14ac:dyDescent="0.25">
      <c r="A522" s="25">
        <v>41061.59375</v>
      </c>
      <c r="B522" t="s">
        <v>94</v>
      </c>
      <c r="C522" t="s">
        <v>95</v>
      </c>
      <c r="D522">
        <v>89235</v>
      </c>
      <c r="E522" t="s">
        <v>792</v>
      </c>
      <c r="F522" t="s">
        <v>29</v>
      </c>
      <c r="G522" s="31">
        <v>2.93</v>
      </c>
      <c r="H522" t="s">
        <v>4900</v>
      </c>
    </row>
    <row r="523" spans="1:8" x14ac:dyDescent="0.25">
      <c r="A523" s="25">
        <v>41090.5</v>
      </c>
      <c r="B523" t="s">
        <v>822</v>
      </c>
      <c r="C523" t="s">
        <v>823</v>
      </c>
      <c r="D523">
        <v>89235</v>
      </c>
      <c r="E523" t="s">
        <v>792</v>
      </c>
      <c r="F523" t="s">
        <v>29</v>
      </c>
      <c r="G523" s="31">
        <v>2.93</v>
      </c>
      <c r="H523" t="s">
        <v>4900</v>
      </c>
    </row>
    <row r="524" spans="1:8" x14ac:dyDescent="0.25">
      <c r="A524" s="25">
        <v>41079.5</v>
      </c>
      <c r="B524" t="s">
        <v>334</v>
      </c>
      <c r="C524" t="s">
        <v>335</v>
      </c>
      <c r="D524">
        <v>89235</v>
      </c>
      <c r="E524" t="s">
        <v>792</v>
      </c>
      <c r="F524" t="s">
        <v>29</v>
      </c>
      <c r="G524" s="31">
        <v>2.93</v>
      </c>
      <c r="H524" t="s">
        <v>4900</v>
      </c>
    </row>
    <row r="525" spans="1:8" x14ac:dyDescent="0.25">
      <c r="A525" s="25">
        <v>41079.4430555556</v>
      </c>
      <c r="B525" t="s">
        <v>83</v>
      </c>
      <c r="C525" t="s">
        <v>84</v>
      </c>
      <c r="D525">
        <v>89235</v>
      </c>
      <c r="E525" t="s">
        <v>792</v>
      </c>
      <c r="F525" t="s">
        <v>29</v>
      </c>
      <c r="G525" s="31">
        <v>2.93</v>
      </c>
      <c r="H525" t="s">
        <v>4900</v>
      </c>
    </row>
    <row r="526" spans="1:8" x14ac:dyDescent="0.25">
      <c r="A526" s="25">
        <v>41090.4166666667</v>
      </c>
      <c r="B526" t="s">
        <v>379</v>
      </c>
      <c r="C526" t="s">
        <v>380</v>
      </c>
      <c r="D526">
        <v>89235</v>
      </c>
      <c r="E526" t="s">
        <v>792</v>
      </c>
      <c r="F526" t="s">
        <v>29</v>
      </c>
      <c r="G526" s="31">
        <v>2.93</v>
      </c>
      <c r="H526" t="s">
        <v>4900</v>
      </c>
    </row>
    <row r="527" spans="1:8" x14ac:dyDescent="0.25">
      <c r="A527" s="25">
        <v>41082.4909722222</v>
      </c>
      <c r="B527" t="s">
        <v>233</v>
      </c>
      <c r="C527" t="s">
        <v>234</v>
      </c>
      <c r="D527">
        <v>89235</v>
      </c>
      <c r="E527" t="s">
        <v>792</v>
      </c>
      <c r="F527" t="s">
        <v>29</v>
      </c>
      <c r="G527" s="31">
        <v>2.93</v>
      </c>
      <c r="H527" t="s">
        <v>4900</v>
      </c>
    </row>
    <row r="528" spans="1:8" x14ac:dyDescent="0.25">
      <c r="A528" s="25">
        <v>41082.375</v>
      </c>
      <c r="B528" t="s">
        <v>233</v>
      </c>
      <c r="C528" t="s">
        <v>234</v>
      </c>
      <c r="D528">
        <v>89235</v>
      </c>
      <c r="E528" t="s">
        <v>792</v>
      </c>
      <c r="F528" t="s">
        <v>29</v>
      </c>
      <c r="G528" s="31">
        <v>2.93</v>
      </c>
      <c r="H528" t="s">
        <v>4900</v>
      </c>
    </row>
    <row r="529" spans="1:8" x14ac:dyDescent="0.25">
      <c r="A529" s="25">
        <v>41082.65625</v>
      </c>
      <c r="B529" t="s">
        <v>26</v>
      </c>
      <c r="C529" t="s">
        <v>27</v>
      </c>
      <c r="D529">
        <v>89235</v>
      </c>
      <c r="E529" t="s">
        <v>792</v>
      </c>
      <c r="F529" t="s">
        <v>29</v>
      </c>
      <c r="G529" s="31">
        <v>2.93</v>
      </c>
      <c r="H529" t="s">
        <v>4900</v>
      </c>
    </row>
    <row r="530" spans="1:8" x14ac:dyDescent="0.25">
      <c r="A530" s="25">
        <v>41084.375</v>
      </c>
      <c r="B530" t="s">
        <v>467</v>
      </c>
      <c r="C530" t="s">
        <v>468</v>
      </c>
      <c r="D530">
        <v>89235</v>
      </c>
      <c r="E530" t="s">
        <v>792</v>
      </c>
      <c r="F530" t="s">
        <v>29</v>
      </c>
      <c r="G530" s="31">
        <v>2.93</v>
      </c>
      <c r="H530" t="s">
        <v>4900</v>
      </c>
    </row>
    <row r="531" spans="1:8" x14ac:dyDescent="0.25">
      <c r="A531" s="25">
        <v>41088.7083333333</v>
      </c>
      <c r="B531" t="s">
        <v>146</v>
      </c>
      <c r="C531" t="s">
        <v>147</v>
      </c>
      <c r="D531">
        <v>89235</v>
      </c>
      <c r="E531" t="s">
        <v>792</v>
      </c>
      <c r="F531" t="s">
        <v>29</v>
      </c>
      <c r="G531" s="31">
        <v>2.93</v>
      </c>
      <c r="H531" t="s">
        <v>4900</v>
      </c>
    </row>
    <row r="532" spans="1:8" x14ac:dyDescent="0.25">
      <c r="A532" s="25">
        <v>41081.5173611111</v>
      </c>
      <c r="B532" t="s">
        <v>251</v>
      </c>
      <c r="C532" t="s">
        <v>252</v>
      </c>
      <c r="D532">
        <v>89235</v>
      </c>
      <c r="E532" t="s">
        <v>792</v>
      </c>
      <c r="F532" t="s">
        <v>29</v>
      </c>
      <c r="G532" s="31">
        <v>2.93</v>
      </c>
      <c r="H532" t="s">
        <v>4900</v>
      </c>
    </row>
    <row r="533" spans="1:8" x14ac:dyDescent="0.25">
      <c r="A533" s="25">
        <v>41084.5048611111</v>
      </c>
      <c r="B533" t="s">
        <v>94</v>
      </c>
      <c r="C533" t="s">
        <v>95</v>
      </c>
      <c r="D533">
        <v>89235</v>
      </c>
      <c r="E533" t="s">
        <v>792</v>
      </c>
      <c r="F533" t="s">
        <v>29</v>
      </c>
      <c r="G533" s="31">
        <v>2.93</v>
      </c>
      <c r="H533" t="s">
        <v>4900</v>
      </c>
    </row>
    <row r="534" spans="1:8" x14ac:dyDescent="0.25">
      <c r="A534" s="25">
        <v>41088.5868055556</v>
      </c>
      <c r="B534" t="s">
        <v>146</v>
      </c>
      <c r="C534" t="s">
        <v>147</v>
      </c>
      <c r="D534">
        <v>89235</v>
      </c>
      <c r="E534" t="s">
        <v>792</v>
      </c>
      <c r="F534" t="s">
        <v>29</v>
      </c>
      <c r="G534" s="31">
        <v>2.93</v>
      </c>
      <c r="H534" t="s">
        <v>4900</v>
      </c>
    </row>
    <row r="535" spans="1:8" x14ac:dyDescent="0.25">
      <c r="A535" s="25">
        <v>41074.5</v>
      </c>
      <c r="B535" t="s">
        <v>328</v>
      </c>
      <c r="C535" t="s">
        <v>329</v>
      </c>
      <c r="D535">
        <v>89235</v>
      </c>
      <c r="E535" t="s">
        <v>792</v>
      </c>
      <c r="F535" t="s">
        <v>29</v>
      </c>
      <c r="G535" s="31">
        <v>2.93</v>
      </c>
      <c r="H535" t="s">
        <v>4900</v>
      </c>
    </row>
    <row r="536" spans="1:8" x14ac:dyDescent="0.25">
      <c r="A536" s="25">
        <v>41061.46875</v>
      </c>
      <c r="B536" t="s">
        <v>325</v>
      </c>
      <c r="C536" t="s">
        <v>326</v>
      </c>
      <c r="D536">
        <v>89235</v>
      </c>
      <c r="E536" t="s">
        <v>792</v>
      </c>
      <c r="F536" t="s">
        <v>29</v>
      </c>
      <c r="G536" s="31">
        <v>2.93</v>
      </c>
      <c r="H536" t="s">
        <v>4900</v>
      </c>
    </row>
    <row r="537" spans="1:8" x14ac:dyDescent="0.25">
      <c r="A537" s="25">
        <v>41090.65625</v>
      </c>
      <c r="B537" t="s">
        <v>360</v>
      </c>
      <c r="C537" t="s">
        <v>361</v>
      </c>
      <c r="D537">
        <v>89235</v>
      </c>
      <c r="E537" t="s">
        <v>792</v>
      </c>
      <c r="F537" t="s">
        <v>29</v>
      </c>
      <c r="G537" s="31">
        <v>2.93</v>
      </c>
      <c r="H537" t="s">
        <v>4900</v>
      </c>
    </row>
    <row r="538" spans="1:8" x14ac:dyDescent="0.25">
      <c r="A538" s="25">
        <v>41088.5409722222</v>
      </c>
      <c r="B538" t="s">
        <v>94</v>
      </c>
      <c r="C538" t="s">
        <v>95</v>
      </c>
      <c r="D538">
        <v>89235</v>
      </c>
      <c r="E538" t="s">
        <v>792</v>
      </c>
      <c r="F538" t="s">
        <v>29</v>
      </c>
      <c r="G538" s="31">
        <v>2.93</v>
      </c>
      <c r="H538" t="s">
        <v>4900</v>
      </c>
    </row>
    <row r="539" spans="1:8" x14ac:dyDescent="0.25">
      <c r="A539" s="25">
        <v>41086.5</v>
      </c>
      <c r="B539" t="s">
        <v>467</v>
      </c>
      <c r="C539" t="s">
        <v>468</v>
      </c>
      <c r="D539">
        <v>89235</v>
      </c>
      <c r="E539" t="s">
        <v>792</v>
      </c>
      <c r="F539" t="s">
        <v>29</v>
      </c>
      <c r="G539" s="31">
        <v>2.93</v>
      </c>
      <c r="H539" t="s">
        <v>4900</v>
      </c>
    </row>
    <row r="540" spans="1:8" x14ac:dyDescent="0.25">
      <c r="A540" s="25">
        <v>41081.4416666667</v>
      </c>
      <c r="B540" t="s">
        <v>40</v>
      </c>
      <c r="C540" t="s">
        <v>41</v>
      </c>
      <c r="D540">
        <v>89235</v>
      </c>
      <c r="E540" t="s">
        <v>792</v>
      </c>
      <c r="F540" t="s">
        <v>29</v>
      </c>
      <c r="G540" s="31">
        <v>2.93</v>
      </c>
      <c r="H540" t="s">
        <v>4900</v>
      </c>
    </row>
    <row r="541" spans="1:8" x14ac:dyDescent="0.25">
      <c r="A541" s="25">
        <v>41079.5319444444</v>
      </c>
      <c r="B541" t="s">
        <v>320</v>
      </c>
      <c r="C541" t="s">
        <v>321</v>
      </c>
      <c r="D541">
        <v>89235</v>
      </c>
      <c r="E541" t="s">
        <v>792</v>
      </c>
      <c r="F541" t="s">
        <v>29</v>
      </c>
      <c r="G541" s="31">
        <v>2.93</v>
      </c>
      <c r="H541" t="s">
        <v>4900</v>
      </c>
    </row>
    <row r="542" spans="1:8" x14ac:dyDescent="0.25">
      <c r="A542" s="25">
        <v>41079.3333333333</v>
      </c>
      <c r="B542" t="s">
        <v>549</v>
      </c>
      <c r="C542" t="s">
        <v>550</v>
      </c>
      <c r="D542">
        <v>89235</v>
      </c>
      <c r="E542" t="s">
        <v>792</v>
      </c>
      <c r="F542" t="s">
        <v>29</v>
      </c>
      <c r="G542" s="31">
        <v>2.93</v>
      </c>
      <c r="H542" t="s">
        <v>4900</v>
      </c>
    </row>
    <row r="543" spans="1:8" x14ac:dyDescent="0.25">
      <c r="A543" s="25">
        <v>41061.6944444444</v>
      </c>
      <c r="B543" t="s">
        <v>35</v>
      </c>
      <c r="C543" t="s">
        <v>36</v>
      </c>
      <c r="D543">
        <v>89235</v>
      </c>
      <c r="E543" t="s">
        <v>792</v>
      </c>
      <c r="F543" t="s">
        <v>29</v>
      </c>
      <c r="G543" s="31">
        <v>2.93</v>
      </c>
      <c r="H543" t="s">
        <v>4900</v>
      </c>
    </row>
    <row r="544" spans="1:8" x14ac:dyDescent="0.25">
      <c r="A544" s="25">
        <v>41084.3333333333</v>
      </c>
      <c r="B544" t="s">
        <v>46</v>
      </c>
      <c r="C544" t="s">
        <v>47</v>
      </c>
      <c r="D544">
        <v>89235</v>
      </c>
      <c r="E544" t="s">
        <v>792</v>
      </c>
      <c r="F544" t="s">
        <v>29</v>
      </c>
      <c r="G544" s="31">
        <v>2.93</v>
      </c>
      <c r="H544" t="s">
        <v>4900</v>
      </c>
    </row>
    <row r="545" spans="1:8" x14ac:dyDescent="0.25">
      <c r="A545" s="25">
        <v>41085.5</v>
      </c>
      <c r="B545" t="s">
        <v>35</v>
      </c>
      <c r="C545" t="s">
        <v>36</v>
      </c>
      <c r="D545">
        <v>89235</v>
      </c>
      <c r="E545" t="s">
        <v>792</v>
      </c>
      <c r="F545" t="s">
        <v>29</v>
      </c>
      <c r="G545" s="31">
        <v>2.93</v>
      </c>
      <c r="H545" t="s">
        <v>4900</v>
      </c>
    </row>
    <row r="546" spans="1:8" x14ac:dyDescent="0.25">
      <c r="A546" s="25">
        <v>41087.3854166667</v>
      </c>
      <c r="B546" t="s">
        <v>113</v>
      </c>
      <c r="C546" t="s">
        <v>114</v>
      </c>
      <c r="D546">
        <v>89235</v>
      </c>
      <c r="E546" t="s">
        <v>792</v>
      </c>
      <c r="F546" t="s">
        <v>29</v>
      </c>
      <c r="G546" s="31">
        <v>2.93</v>
      </c>
      <c r="H546" t="s">
        <v>4900</v>
      </c>
    </row>
    <row r="547" spans="1:8" x14ac:dyDescent="0.25">
      <c r="A547" s="25">
        <v>41083.7222222222</v>
      </c>
      <c r="B547" t="s">
        <v>100</v>
      </c>
      <c r="C547" t="s">
        <v>101</v>
      </c>
      <c r="D547">
        <v>89235</v>
      </c>
      <c r="E547" t="s">
        <v>792</v>
      </c>
      <c r="F547" t="s">
        <v>29</v>
      </c>
      <c r="G547" s="31">
        <v>2.93</v>
      </c>
      <c r="H547" t="s">
        <v>4900</v>
      </c>
    </row>
    <row r="548" spans="1:8" x14ac:dyDescent="0.25">
      <c r="A548" s="25">
        <v>41080.3541666667</v>
      </c>
      <c r="B548" t="s">
        <v>284</v>
      </c>
      <c r="C548" t="s">
        <v>285</v>
      </c>
      <c r="D548">
        <v>89235</v>
      </c>
      <c r="E548" t="s">
        <v>792</v>
      </c>
      <c r="F548" t="s">
        <v>29</v>
      </c>
      <c r="G548" s="31">
        <v>2.93</v>
      </c>
      <c r="H548" t="s">
        <v>4900</v>
      </c>
    </row>
    <row r="549" spans="1:8" x14ac:dyDescent="0.25">
      <c r="A549" s="25">
        <v>41084.46875</v>
      </c>
      <c r="B549" t="s">
        <v>46</v>
      </c>
      <c r="C549" t="s">
        <v>47</v>
      </c>
      <c r="D549">
        <v>89235</v>
      </c>
      <c r="E549" t="s">
        <v>792</v>
      </c>
      <c r="F549" t="s">
        <v>29</v>
      </c>
      <c r="G549" s="31">
        <v>2.93</v>
      </c>
      <c r="H549" t="s">
        <v>4900</v>
      </c>
    </row>
    <row r="550" spans="1:8" x14ac:dyDescent="0.25">
      <c r="A550" s="25">
        <v>41083.4444444444</v>
      </c>
      <c r="B550" t="s">
        <v>100</v>
      </c>
      <c r="C550" t="s">
        <v>101</v>
      </c>
      <c r="D550">
        <v>89235</v>
      </c>
      <c r="E550" t="s">
        <v>792</v>
      </c>
      <c r="F550" t="s">
        <v>29</v>
      </c>
      <c r="G550" s="31">
        <v>2.93</v>
      </c>
      <c r="H550" t="s">
        <v>4900</v>
      </c>
    </row>
    <row r="551" spans="1:8" x14ac:dyDescent="0.25">
      <c r="A551" s="25">
        <v>41083.5833333333</v>
      </c>
      <c r="B551" t="s">
        <v>100</v>
      </c>
      <c r="C551" t="s">
        <v>101</v>
      </c>
      <c r="D551">
        <v>89235</v>
      </c>
      <c r="E551" t="s">
        <v>792</v>
      </c>
      <c r="F551" t="s">
        <v>29</v>
      </c>
      <c r="G551" s="31">
        <v>2.93</v>
      </c>
      <c r="H551" t="s">
        <v>4900</v>
      </c>
    </row>
    <row r="552" spans="1:8" x14ac:dyDescent="0.25">
      <c r="A552" s="25">
        <v>41081.5548611111</v>
      </c>
      <c r="B552" t="s">
        <v>40</v>
      </c>
      <c r="C552" t="s">
        <v>41</v>
      </c>
      <c r="D552">
        <v>89235</v>
      </c>
      <c r="E552" t="s">
        <v>792</v>
      </c>
      <c r="F552" t="s">
        <v>29</v>
      </c>
      <c r="G552" s="31">
        <v>2.93</v>
      </c>
      <c r="H552" t="s">
        <v>4900</v>
      </c>
    </row>
    <row r="553" spans="1:8" x14ac:dyDescent="0.25">
      <c r="A553" s="25">
        <v>41079.3854166667</v>
      </c>
      <c r="B553" t="s">
        <v>334</v>
      </c>
      <c r="C553" t="s">
        <v>335</v>
      </c>
      <c r="D553">
        <v>89235</v>
      </c>
      <c r="E553" t="s">
        <v>792</v>
      </c>
      <c r="F553" t="s">
        <v>29</v>
      </c>
      <c r="G553" s="31">
        <v>2.93</v>
      </c>
      <c r="H553" t="s">
        <v>4900</v>
      </c>
    </row>
    <row r="554" spans="1:8" x14ac:dyDescent="0.25">
      <c r="A554" s="25">
        <v>41090.6993055556</v>
      </c>
      <c r="B554" t="s">
        <v>40</v>
      </c>
      <c r="C554" t="s">
        <v>41</v>
      </c>
      <c r="D554">
        <v>90329</v>
      </c>
      <c r="E554" t="s">
        <v>864</v>
      </c>
      <c r="F554" t="s">
        <v>29</v>
      </c>
      <c r="G554" s="31">
        <v>3.08</v>
      </c>
      <c r="H554" t="s">
        <v>4900</v>
      </c>
    </row>
    <row r="555" spans="1:8" x14ac:dyDescent="0.25">
      <c r="A555" s="25">
        <v>41090.4895833333</v>
      </c>
      <c r="B555" t="s">
        <v>868</v>
      </c>
      <c r="C555" t="s">
        <v>73</v>
      </c>
      <c r="D555">
        <v>90329</v>
      </c>
      <c r="E555" t="s">
        <v>864</v>
      </c>
      <c r="F555" t="s">
        <v>29</v>
      </c>
      <c r="G555" s="31">
        <v>3.08</v>
      </c>
      <c r="H555" t="s">
        <v>4900</v>
      </c>
    </row>
    <row r="556" spans="1:8" x14ac:dyDescent="0.25">
      <c r="A556" s="25">
        <v>41090.5208333333</v>
      </c>
      <c r="B556" t="s">
        <v>334</v>
      </c>
      <c r="C556" t="s">
        <v>335</v>
      </c>
      <c r="D556">
        <v>90329</v>
      </c>
      <c r="E556" t="s">
        <v>864</v>
      </c>
      <c r="F556" t="s">
        <v>29</v>
      </c>
      <c r="G556" s="31">
        <v>3.08</v>
      </c>
      <c r="H556" t="s">
        <v>4900</v>
      </c>
    </row>
    <row r="557" spans="1:8" x14ac:dyDescent="0.25">
      <c r="A557" s="25">
        <v>41090.5520833333</v>
      </c>
      <c r="B557" t="s">
        <v>868</v>
      </c>
      <c r="C557" t="s">
        <v>73</v>
      </c>
      <c r="D557">
        <v>90329</v>
      </c>
      <c r="E557" t="s">
        <v>864</v>
      </c>
      <c r="F557" t="s">
        <v>29</v>
      </c>
      <c r="G557" s="31">
        <v>3.08</v>
      </c>
      <c r="H557" t="s">
        <v>4900</v>
      </c>
    </row>
    <row r="558" spans="1:8" x14ac:dyDescent="0.25">
      <c r="A558" s="25">
        <v>41082.4375</v>
      </c>
      <c r="B558" t="s">
        <v>215</v>
      </c>
      <c r="C558" t="s">
        <v>216</v>
      </c>
      <c r="D558">
        <v>90329</v>
      </c>
      <c r="E558" t="s">
        <v>864</v>
      </c>
      <c r="F558" t="s">
        <v>29</v>
      </c>
      <c r="G558" s="31">
        <v>3.08</v>
      </c>
      <c r="H558" t="s">
        <v>4900</v>
      </c>
    </row>
    <row r="559" spans="1:8" x14ac:dyDescent="0.25">
      <c r="A559" s="25">
        <v>41082.5625</v>
      </c>
      <c r="B559" t="s">
        <v>215</v>
      </c>
      <c r="C559" t="s">
        <v>216</v>
      </c>
      <c r="D559">
        <v>90329</v>
      </c>
      <c r="E559" t="s">
        <v>864</v>
      </c>
      <c r="F559" t="s">
        <v>29</v>
      </c>
      <c r="G559" s="31">
        <v>3.08</v>
      </c>
      <c r="H559" t="s">
        <v>4900</v>
      </c>
    </row>
    <row r="560" spans="1:8" x14ac:dyDescent="0.25">
      <c r="A560" s="25">
        <v>41082.6388888889</v>
      </c>
      <c r="B560" t="s">
        <v>215</v>
      </c>
      <c r="C560" t="s">
        <v>216</v>
      </c>
      <c r="D560">
        <v>90329</v>
      </c>
      <c r="E560" t="s">
        <v>864</v>
      </c>
      <c r="F560" t="s">
        <v>29</v>
      </c>
      <c r="G560" s="31">
        <v>3.08</v>
      </c>
      <c r="H560" t="s">
        <v>4900</v>
      </c>
    </row>
    <row r="561" spans="1:8" x14ac:dyDescent="0.25">
      <c r="A561" s="25">
        <v>41086</v>
      </c>
      <c r="B561" t="s">
        <v>66</v>
      </c>
      <c r="C561" t="s">
        <v>67</v>
      </c>
      <c r="D561">
        <v>88437</v>
      </c>
      <c r="E561" t="s">
        <v>875</v>
      </c>
      <c r="F561" t="s">
        <v>29</v>
      </c>
      <c r="G561" s="31">
        <v>3.08</v>
      </c>
      <c r="H561" t="s">
        <v>4900</v>
      </c>
    </row>
    <row r="562" spans="1:8" x14ac:dyDescent="0.25">
      <c r="A562" s="25">
        <v>41086.5208333333</v>
      </c>
      <c r="B562" t="s">
        <v>297</v>
      </c>
      <c r="C562" t="s">
        <v>298</v>
      </c>
      <c r="D562">
        <v>88476</v>
      </c>
      <c r="E562" t="s">
        <v>877</v>
      </c>
      <c r="F562" t="s">
        <v>29</v>
      </c>
      <c r="G562" s="31">
        <v>3.08</v>
      </c>
      <c r="H562" t="s">
        <v>144</v>
      </c>
    </row>
    <row r="563" spans="1:8" x14ac:dyDescent="0.25">
      <c r="A563" s="25">
        <v>41087.7152777778</v>
      </c>
      <c r="B563" t="s">
        <v>429</v>
      </c>
      <c r="C563" t="s">
        <v>430</v>
      </c>
      <c r="D563">
        <v>88476</v>
      </c>
      <c r="E563" t="s">
        <v>877</v>
      </c>
      <c r="F563" t="s">
        <v>29</v>
      </c>
      <c r="G563" s="31">
        <v>3.08</v>
      </c>
      <c r="H563" t="s">
        <v>30</v>
      </c>
    </row>
    <row r="564" spans="1:8" x14ac:dyDescent="0.25">
      <c r="A564" s="25">
        <v>41087.6979166667</v>
      </c>
      <c r="B564" t="s">
        <v>429</v>
      </c>
      <c r="C564" t="s">
        <v>430</v>
      </c>
      <c r="D564">
        <v>88476</v>
      </c>
      <c r="E564" t="s">
        <v>877</v>
      </c>
      <c r="F564" t="s">
        <v>29</v>
      </c>
      <c r="G564" s="31">
        <v>3.08</v>
      </c>
      <c r="H564" t="s">
        <v>30</v>
      </c>
    </row>
    <row r="565" spans="1:8" x14ac:dyDescent="0.25">
      <c r="A565" s="25">
        <v>41086.4694444444</v>
      </c>
      <c r="B565" t="s">
        <v>297</v>
      </c>
      <c r="C565" t="s">
        <v>298</v>
      </c>
      <c r="D565">
        <v>88476</v>
      </c>
      <c r="E565" t="s">
        <v>877</v>
      </c>
      <c r="F565" t="s">
        <v>29</v>
      </c>
      <c r="G565" s="31">
        <v>3.08</v>
      </c>
      <c r="H565" t="s">
        <v>30</v>
      </c>
    </row>
    <row r="566" spans="1:8" x14ac:dyDescent="0.25">
      <c r="A566" s="25">
        <v>41086.4826388889</v>
      </c>
      <c r="B566" t="s">
        <v>297</v>
      </c>
      <c r="C566" t="s">
        <v>298</v>
      </c>
      <c r="D566">
        <v>88476</v>
      </c>
      <c r="E566" t="s">
        <v>877</v>
      </c>
      <c r="F566" t="s">
        <v>29</v>
      </c>
      <c r="G566" s="31">
        <v>3.08</v>
      </c>
      <c r="H566" t="s">
        <v>30</v>
      </c>
    </row>
    <row r="567" spans="1:8" x14ac:dyDescent="0.25">
      <c r="A567" s="25">
        <v>41080.6458333333</v>
      </c>
      <c r="B567" t="s">
        <v>26</v>
      </c>
      <c r="C567" t="s">
        <v>27</v>
      </c>
      <c r="D567">
        <v>88476</v>
      </c>
      <c r="E567" t="s">
        <v>877</v>
      </c>
      <c r="F567" t="s">
        <v>29</v>
      </c>
      <c r="G567" s="31">
        <v>3.08</v>
      </c>
      <c r="H567" t="s">
        <v>4900</v>
      </c>
    </row>
    <row r="568" spans="1:8" x14ac:dyDescent="0.25">
      <c r="A568" s="25">
        <v>41087.5625</v>
      </c>
      <c r="B568" t="s">
        <v>281</v>
      </c>
      <c r="C568" t="s">
        <v>282</v>
      </c>
      <c r="D568">
        <v>88476</v>
      </c>
      <c r="E568" t="s">
        <v>877</v>
      </c>
      <c r="F568" t="s">
        <v>29</v>
      </c>
      <c r="G568" s="31">
        <v>3.08</v>
      </c>
      <c r="H568" t="s">
        <v>4900</v>
      </c>
    </row>
    <row r="569" spans="1:8" x14ac:dyDescent="0.25">
      <c r="A569" s="25">
        <v>41083.6027777778</v>
      </c>
      <c r="B569" t="s">
        <v>467</v>
      </c>
      <c r="C569" t="s">
        <v>468</v>
      </c>
      <c r="D569">
        <v>90130</v>
      </c>
      <c r="E569" t="s">
        <v>885</v>
      </c>
      <c r="F569" t="s">
        <v>29</v>
      </c>
      <c r="G569" s="31">
        <v>3.08</v>
      </c>
      <c r="H569" t="s">
        <v>144</v>
      </c>
    </row>
    <row r="570" spans="1:8" x14ac:dyDescent="0.25">
      <c r="A570" s="25">
        <v>41080.5854166667</v>
      </c>
      <c r="B570" t="s">
        <v>281</v>
      </c>
      <c r="C570" t="s">
        <v>282</v>
      </c>
      <c r="D570">
        <v>90130</v>
      </c>
      <c r="E570" t="s">
        <v>885</v>
      </c>
      <c r="F570" t="s">
        <v>29</v>
      </c>
      <c r="G570" s="31">
        <v>3.08</v>
      </c>
      <c r="H570" t="s">
        <v>30</v>
      </c>
    </row>
    <row r="571" spans="1:8" x14ac:dyDescent="0.25">
      <c r="A571" s="25">
        <v>41082.6979166667</v>
      </c>
      <c r="B571" t="s">
        <v>302</v>
      </c>
      <c r="C571" t="s">
        <v>303</v>
      </c>
      <c r="D571">
        <v>90130</v>
      </c>
      <c r="E571" t="s">
        <v>885</v>
      </c>
      <c r="F571" t="s">
        <v>29</v>
      </c>
      <c r="G571" s="31">
        <v>3.08</v>
      </c>
      <c r="H571" t="s">
        <v>157</v>
      </c>
    </row>
    <row r="572" spans="1:8" x14ac:dyDescent="0.25">
      <c r="A572" s="25">
        <v>41080.5694444444</v>
      </c>
      <c r="B572" t="s">
        <v>281</v>
      </c>
      <c r="C572" t="s">
        <v>282</v>
      </c>
      <c r="D572">
        <v>90130</v>
      </c>
      <c r="E572" t="s">
        <v>885</v>
      </c>
      <c r="F572" t="s">
        <v>29</v>
      </c>
      <c r="G572" s="31">
        <v>3.08</v>
      </c>
      <c r="H572" t="s">
        <v>157</v>
      </c>
    </row>
    <row r="573" spans="1:8" x14ac:dyDescent="0.25">
      <c r="A573" s="25">
        <v>41083.5729166667</v>
      </c>
      <c r="B573" t="s">
        <v>523</v>
      </c>
      <c r="C573" t="s">
        <v>524</v>
      </c>
      <c r="D573">
        <v>90130</v>
      </c>
      <c r="E573" t="s">
        <v>885</v>
      </c>
      <c r="F573" t="s">
        <v>29</v>
      </c>
      <c r="G573" s="31">
        <v>3.08</v>
      </c>
      <c r="H573" t="s">
        <v>4900</v>
      </c>
    </row>
    <row r="574" spans="1:8" x14ac:dyDescent="0.25">
      <c r="A574" s="25">
        <v>41088.5833333333</v>
      </c>
      <c r="B574" t="s">
        <v>429</v>
      </c>
      <c r="C574" t="s">
        <v>430</v>
      </c>
      <c r="D574">
        <v>90130</v>
      </c>
      <c r="E574" t="s">
        <v>885</v>
      </c>
      <c r="F574" t="s">
        <v>29</v>
      </c>
      <c r="G574" s="31">
        <v>3.08</v>
      </c>
      <c r="H574" t="s">
        <v>4900</v>
      </c>
    </row>
    <row r="575" spans="1:8" x14ac:dyDescent="0.25">
      <c r="A575" s="25">
        <v>41082.5902777778</v>
      </c>
      <c r="B575" t="s">
        <v>302</v>
      </c>
      <c r="C575" t="s">
        <v>303</v>
      </c>
      <c r="D575">
        <v>90130</v>
      </c>
      <c r="E575" t="s">
        <v>885</v>
      </c>
      <c r="F575" t="s">
        <v>29</v>
      </c>
      <c r="G575" s="31">
        <v>3.08</v>
      </c>
      <c r="H575" t="s">
        <v>4900</v>
      </c>
    </row>
    <row r="576" spans="1:8" x14ac:dyDescent="0.25">
      <c r="A576" s="25">
        <v>41088.625</v>
      </c>
      <c r="B576" t="s">
        <v>435</v>
      </c>
      <c r="C576" t="s">
        <v>436</v>
      </c>
      <c r="D576">
        <v>90130</v>
      </c>
      <c r="E576" t="s">
        <v>885</v>
      </c>
      <c r="F576" t="s">
        <v>29</v>
      </c>
      <c r="G576" s="31">
        <v>3.08</v>
      </c>
      <c r="H576" t="s">
        <v>4900</v>
      </c>
    </row>
    <row r="577" spans="1:8" x14ac:dyDescent="0.25">
      <c r="A577" s="25">
        <v>41086.65625</v>
      </c>
      <c r="B577" t="s">
        <v>429</v>
      </c>
      <c r="C577" t="s">
        <v>430</v>
      </c>
      <c r="D577">
        <v>90130</v>
      </c>
      <c r="E577" t="s">
        <v>885</v>
      </c>
      <c r="F577" t="s">
        <v>29</v>
      </c>
      <c r="G577" s="31">
        <v>3.08</v>
      </c>
      <c r="H577" t="s">
        <v>4900</v>
      </c>
    </row>
    <row r="578" spans="1:8" x14ac:dyDescent="0.25">
      <c r="A578" s="25">
        <v>41088.6527777778</v>
      </c>
      <c r="B578" t="s">
        <v>492</v>
      </c>
      <c r="C578" t="s">
        <v>493</v>
      </c>
      <c r="D578">
        <v>90130</v>
      </c>
      <c r="E578" t="s">
        <v>885</v>
      </c>
      <c r="F578" t="s">
        <v>29</v>
      </c>
      <c r="G578" s="31">
        <v>3.08</v>
      </c>
      <c r="H578" t="s">
        <v>4900</v>
      </c>
    </row>
    <row r="579" spans="1:8" x14ac:dyDescent="0.25">
      <c r="A579" s="25">
        <v>41088.7291666667</v>
      </c>
      <c r="B579" t="s">
        <v>429</v>
      </c>
      <c r="C579" t="s">
        <v>430</v>
      </c>
      <c r="D579">
        <v>90130</v>
      </c>
      <c r="E579" t="s">
        <v>885</v>
      </c>
      <c r="F579" t="s">
        <v>29</v>
      </c>
      <c r="G579" s="31">
        <v>3.08</v>
      </c>
      <c r="H579" t="s">
        <v>4900</v>
      </c>
    </row>
    <row r="580" spans="1:8" x14ac:dyDescent="0.25">
      <c r="A580" s="25">
        <v>41088.5486111111</v>
      </c>
      <c r="B580" t="s">
        <v>492</v>
      </c>
      <c r="C580" t="s">
        <v>493</v>
      </c>
      <c r="D580">
        <v>90130</v>
      </c>
      <c r="E580" t="s">
        <v>885</v>
      </c>
      <c r="F580" t="s">
        <v>29</v>
      </c>
      <c r="G580" s="31">
        <v>3.08</v>
      </c>
      <c r="H580" t="s">
        <v>4900</v>
      </c>
    </row>
    <row r="581" spans="1:8" x14ac:dyDescent="0.25">
      <c r="A581" s="25">
        <v>41080.48125</v>
      </c>
      <c r="B581" t="s">
        <v>257</v>
      </c>
      <c r="C581" t="s">
        <v>258</v>
      </c>
      <c r="D581">
        <v>90130</v>
      </c>
      <c r="E581" t="s">
        <v>885</v>
      </c>
      <c r="F581" t="s">
        <v>29</v>
      </c>
      <c r="G581" s="31">
        <v>3.08</v>
      </c>
      <c r="H581" t="s">
        <v>4900</v>
      </c>
    </row>
    <row r="582" spans="1:8" x14ac:dyDescent="0.25">
      <c r="A582" s="25">
        <v>41088.5222222222</v>
      </c>
      <c r="B582" t="s">
        <v>72</v>
      </c>
      <c r="C582" t="s">
        <v>73</v>
      </c>
      <c r="D582">
        <v>90130</v>
      </c>
      <c r="E582" t="s">
        <v>885</v>
      </c>
      <c r="F582" t="s">
        <v>29</v>
      </c>
      <c r="G582" s="31">
        <v>3.08</v>
      </c>
      <c r="H582" t="s">
        <v>4900</v>
      </c>
    </row>
    <row r="583" spans="1:8" x14ac:dyDescent="0.25">
      <c r="A583" s="25">
        <v>41080.3958333333</v>
      </c>
      <c r="B583" t="s">
        <v>26</v>
      </c>
      <c r="C583" t="s">
        <v>27</v>
      </c>
      <c r="D583">
        <v>90130</v>
      </c>
      <c r="E583" t="s">
        <v>885</v>
      </c>
      <c r="F583" t="s">
        <v>29</v>
      </c>
      <c r="G583" s="31">
        <v>3.08</v>
      </c>
      <c r="H583" t="s">
        <v>4900</v>
      </c>
    </row>
    <row r="584" spans="1:8" x14ac:dyDescent="0.25">
      <c r="A584" s="25">
        <v>41082.5277777778</v>
      </c>
      <c r="B584" t="s">
        <v>199</v>
      </c>
      <c r="C584" t="s">
        <v>200</v>
      </c>
      <c r="D584">
        <v>90130</v>
      </c>
      <c r="E584" t="s">
        <v>885</v>
      </c>
      <c r="F584" t="s">
        <v>29</v>
      </c>
      <c r="G584" s="31">
        <v>3.08</v>
      </c>
      <c r="H584" t="s">
        <v>4900</v>
      </c>
    </row>
    <row r="585" spans="1:8" x14ac:dyDescent="0.25">
      <c r="A585" s="25">
        <v>41086.3944444444</v>
      </c>
      <c r="B585" t="s">
        <v>26</v>
      </c>
      <c r="C585" t="s">
        <v>27</v>
      </c>
      <c r="D585">
        <v>90130</v>
      </c>
      <c r="E585" t="s">
        <v>885</v>
      </c>
      <c r="F585" t="s">
        <v>29</v>
      </c>
      <c r="G585" s="31">
        <v>3.08</v>
      </c>
      <c r="H585" t="s">
        <v>4900</v>
      </c>
    </row>
    <row r="586" spans="1:8" x14ac:dyDescent="0.25">
      <c r="A586" s="25">
        <v>41087.3541666667</v>
      </c>
      <c r="B586" t="s">
        <v>61</v>
      </c>
      <c r="C586" t="s">
        <v>62</v>
      </c>
      <c r="D586">
        <v>90130</v>
      </c>
      <c r="E586" t="s">
        <v>885</v>
      </c>
      <c r="F586" t="s">
        <v>29</v>
      </c>
      <c r="G586" s="31">
        <v>3.08</v>
      </c>
      <c r="H586" t="s">
        <v>4900</v>
      </c>
    </row>
    <row r="587" spans="1:8" x14ac:dyDescent="0.25">
      <c r="A587" s="25">
        <v>41088.40625</v>
      </c>
      <c r="B587" t="s">
        <v>94</v>
      </c>
      <c r="C587" t="s">
        <v>95</v>
      </c>
      <c r="D587">
        <v>90130</v>
      </c>
      <c r="E587" t="s">
        <v>885</v>
      </c>
      <c r="F587" t="s">
        <v>29</v>
      </c>
      <c r="G587" s="31">
        <v>3.08</v>
      </c>
      <c r="H587" t="s">
        <v>4900</v>
      </c>
    </row>
    <row r="588" spans="1:8" x14ac:dyDescent="0.25">
      <c r="A588" s="25">
        <v>41082.5208333333</v>
      </c>
      <c r="B588" t="s">
        <v>26</v>
      </c>
      <c r="C588" t="s">
        <v>27</v>
      </c>
      <c r="D588">
        <v>90130</v>
      </c>
      <c r="E588" t="s">
        <v>885</v>
      </c>
      <c r="F588" t="s">
        <v>29</v>
      </c>
      <c r="G588" s="31">
        <v>3.08</v>
      </c>
      <c r="H588" t="s">
        <v>4900</v>
      </c>
    </row>
    <row r="589" spans="1:8" x14ac:dyDescent="0.25">
      <c r="A589" s="25">
        <v>41088.6458333333</v>
      </c>
      <c r="B589" t="s">
        <v>215</v>
      </c>
      <c r="C589" t="s">
        <v>216</v>
      </c>
      <c r="D589">
        <v>90130</v>
      </c>
      <c r="E589" t="s">
        <v>885</v>
      </c>
      <c r="F589" t="s">
        <v>29</v>
      </c>
      <c r="G589" s="31">
        <v>3.08</v>
      </c>
      <c r="H589" t="s">
        <v>4900</v>
      </c>
    </row>
    <row r="590" spans="1:8" x14ac:dyDescent="0.25">
      <c r="A590" s="25">
        <v>41080.5597222222</v>
      </c>
      <c r="B590" t="s">
        <v>26</v>
      </c>
      <c r="C590" t="s">
        <v>27</v>
      </c>
      <c r="D590">
        <v>90130</v>
      </c>
      <c r="E590" t="s">
        <v>885</v>
      </c>
      <c r="F590" t="s">
        <v>29</v>
      </c>
      <c r="G590" s="31">
        <v>3.08</v>
      </c>
      <c r="H590" t="s">
        <v>4900</v>
      </c>
    </row>
    <row r="591" spans="1:8" x14ac:dyDescent="0.25">
      <c r="A591" s="25">
        <v>41083.4791666667</v>
      </c>
      <c r="B591" t="s">
        <v>215</v>
      </c>
      <c r="C591" t="s">
        <v>216</v>
      </c>
      <c r="D591">
        <v>90130</v>
      </c>
      <c r="E591" t="s">
        <v>885</v>
      </c>
      <c r="F591" t="s">
        <v>29</v>
      </c>
      <c r="G591" s="31">
        <v>3.08</v>
      </c>
      <c r="H591" t="s">
        <v>4900</v>
      </c>
    </row>
    <row r="592" spans="1:8" x14ac:dyDescent="0.25">
      <c r="A592" s="25">
        <v>41083.5</v>
      </c>
      <c r="B592" t="s">
        <v>467</v>
      </c>
      <c r="C592" t="s">
        <v>468</v>
      </c>
      <c r="D592">
        <v>90130</v>
      </c>
      <c r="E592" t="s">
        <v>885</v>
      </c>
      <c r="F592" t="s">
        <v>29</v>
      </c>
      <c r="G592" s="31">
        <v>3.08</v>
      </c>
      <c r="H592" t="s">
        <v>4900</v>
      </c>
    </row>
    <row r="593" spans="1:8" x14ac:dyDescent="0.25">
      <c r="A593" s="25">
        <v>41083.5458333333</v>
      </c>
      <c r="B593" t="s">
        <v>46</v>
      </c>
      <c r="C593" t="s">
        <v>47</v>
      </c>
      <c r="D593">
        <v>90130</v>
      </c>
      <c r="E593" t="s">
        <v>885</v>
      </c>
      <c r="F593" t="s">
        <v>29</v>
      </c>
      <c r="G593" s="31">
        <v>3.08</v>
      </c>
      <c r="H593" t="s">
        <v>4900</v>
      </c>
    </row>
    <row r="594" spans="1:8" x14ac:dyDescent="0.25">
      <c r="A594" s="25">
        <v>41090.2708333333</v>
      </c>
      <c r="B594" t="s">
        <v>549</v>
      </c>
      <c r="C594" t="s">
        <v>550</v>
      </c>
      <c r="D594">
        <v>90130</v>
      </c>
      <c r="E594" t="s">
        <v>885</v>
      </c>
      <c r="F594" t="s">
        <v>29</v>
      </c>
      <c r="G594" s="31">
        <v>3.08</v>
      </c>
      <c r="H594" t="s">
        <v>4900</v>
      </c>
    </row>
    <row r="595" spans="1:8" x14ac:dyDescent="0.25">
      <c r="A595" s="25">
        <v>41082.4791666667</v>
      </c>
      <c r="B595" t="s">
        <v>302</v>
      </c>
      <c r="C595" t="s">
        <v>303</v>
      </c>
      <c r="D595">
        <v>90130</v>
      </c>
      <c r="E595" t="s">
        <v>885</v>
      </c>
      <c r="F595" t="s">
        <v>29</v>
      </c>
      <c r="G595" s="31">
        <v>3.08</v>
      </c>
      <c r="H595" t="s">
        <v>4900</v>
      </c>
    </row>
    <row r="596" spans="1:8" x14ac:dyDescent="0.25">
      <c r="A596" s="25">
        <v>41086.5694444444</v>
      </c>
      <c r="B596" t="s">
        <v>563</v>
      </c>
      <c r="C596" t="s">
        <v>564</v>
      </c>
      <c r="D596">
        <v>90130</v>
      </c>
      <c r="E596" t="s">
        <v>885</v>
      </c>
      <c r="F596" t="s">
        <v>29</v>
      </c>
      <c r="G596" s="31">
        <v>3.08</v>
      </c>
      <c r="H596" t="s">
        <v>4900</v>
      </c>
    </row>
    <row r="597" spans="1:8" x14ac:dyDescent="0.25">
      <c r="A597" s="25">
        <v>41086.4506944444</v>
      </c>
      <c r="B597" t="s">
        <v>563</v>
      </c>
      <c r="C597" t="s">
        <v>564</v>
      </c>
      <c r="D597">
        <v>90130</v>
      </c>
      <c r="E597" t="s">
        <v>885</v>
      </c>
      <c r="F597" t="s">
        <v>29</v>
      </c>
      <c r="G597" s="31">
        <v>3.08</v>
      </c>
      <c r="H597" t="s">
        <v>4900</v>
      </c>
    </row>
    <row r="598" spans="1:8" x14ac:dyDescent="0.25">
      <c r="A598" s="25">
        <v>41066.6229166667</v>
      </c>
      <c r="B598" t="s">
        <v>40</v>
      </c>
      <c r="C598" t="s">
        <v>41</v>
      </c>
      <c r="D598">
        <v>88437</v>
      </c>
      <c r="E598" t="s">
        <v>916</v>
      </c>
      <c r="F598" t="s">
        <v>29</v>
      </c>
      <c r="G598" s="31">
        <v>3.08</v>
      </c>
      <c r="H598" t="s">
        <v>4900</v>
      </c>
    </row>
    <row r="599" spans="1:8" x14ac:dyDescent="0.25">
      <c r="A599" s="25">
        <v>41087.5833333333</v>
      </c>
      <c r="B599" t="s">
        <v>467</v>
      </c>
      <c r="C599" t="s">
        <v>468</v>
      </c>
      <c r="D599">
        <v>88437</v>
      </c>
      <c r="E599" t="s">
        <v>916</v>
      </c>
      <c r="F599" t="s">
        <v>29</v>
      </c>
      <c r="G599" s="31">
        <v>3.08</v>
      </c>
      <c r="H599" t="s">
        <v>4900</v>
      </c>
    </row>
    <row r="600" spans="1:8" x14ac:dyDescent="0.25">
      <c r="A600" s="25">
        <v>41078.6770833333</v>
      </c>
      <c r="B600" t="s">
        <v>334</v>
      </c>
      <c r="C600" t="s">
        <v>335</v>
      </c>
      <c r="D600">
        <v>89921</v>
      </c>
      <c r="E600" t="s">
        <v>919</v>
      </c>
      <c r="F600" t="s">
        <v>29</v>
      </c>
      <c r="G600" s="31">
        <v>3.08</v>
      </c>
      <c r="H600" t="s">
        <v>4900</v>
      </c>
    </row>
    <row r="601" spans="1:8" x14ac:dyDescent="0.25">
      <c r="A601" s="25">
        <v>41086.5416666667</v>
      </c>
      <c r="B601" t="s">
        <v>209</v>
      </c>
      <c r="C601" t="s">
        <v>210</v>
      </c>
      <c r="D601">
        <v>89921</v>
      </c>
      <c r="E601" t="s">
        <v>919</v>
      </c>
      <c r="F601" t="s">
        <v>29</v>
      </c>
      <c r="G601" s="31">
        <v>3.08</v>
      </c>
      <c r="H601" t="s">
        <v>4900</v>
      </c>
    </row>
    <row r="602" spans="1:8" x14ac:dyDescent="0.25">
      <c r="A602" s="25">
        <v>41082.5277777778</v>
      </c>
      <c r="B602" t="s">
        <v>196</v>
      </c>
      <c r="C602" t="s">
        <v>197</v>
      </c>
      <c r="D602">
        <v>89921</v>
      </c>
      <c r="E602" t="s">
        <v>919</v>
      </c>
      <c r="F602" t="s">
        <v>29</v>
      </c>
      <c r="G602" s="31">
        <v>3.08</v>
      </c>
      <c r="H602" t="s">
        <v>4900</v>
      </c>
    </row>
    <row r="603" spans="1:8" x14ac:dyDescent="0.25">
      <c r="A603" s="25">
        <v>41079.6041666667</v>
      </c>
      <c r="B603" t="s">
        <v>429</v>
      </c>
      <c r="C603" t="s">
        <v>430</v>
      </c>
      <c r="D603">
        <v>89921</v>
      </c>
      <c r="E603" t="s">
        <v>919</v>
      </c>
      <c r="F603" t="s">
        <v>29</v>
      </c>
      <c r="G603" s="31">
        <v>3.08</v>
      </c>
      <c r="H603" t="s">
        <v>4900</v>
      </c>
    </row>
    <row r="604" spans="1:8" x14ac:dyDescent="0.25">
      <c r="A604" s="25">
        <v>41079.75</v>
      </c>
      <c r="B604" t="s">
        <v>429</v>
      </c>
      <c r="C604" t="s">
        <v>430</v>
      </c>
      <c r="D604">
        <v>89921</v>
      </c>
      <c r="E604" t="s">
        <v>919</v>
      </c>
      <c r="F604" t="s">
        <v>29</v>
      </c>
      <c r="G604" s="31">
        <v>3.08</v>
      </c>
      <c r="H604" t="s">
        <v>4900</v>
      </c>
    </row>
    <row r="605" spans="1:8" x14ac:dyDescent="0.25">
      <c r="A605" s="25">
        <v>41076.4166666667</v>
      </c>
      <c r="B605" t="s">
        <v>523</v>
      </c>
      <c r="C605" t="s">
        <v>524</v>
      </c>
      <c r="D605">
        <v>89921</v>
      </c>
      <c r="E605" t="s">
        <v>919</v>
      </c>
      <c r="F605" t="s">
        <v>29</v>
      </c>
      <c r="G605" s="31">
        <v>3.08</v>
      </c>
      <c r="H605" t="s">
        <v>4900</v>
      </c>
    </row>
    <row r="606" spans="1:8" x14ac:dyDescent="0.25">
      <c r="A606" s="25">
        <v>41078.7305555556</v>
      </c>
      <c r="B606" t="s">
        <v>257</v>
      </c>
      <c r="C606" t="s">
        <v>258</v>
      </c>
      <c r="D606">
        <v>89921</v>
      </c>
      <c r="E606" t="s">
        <v>919</v>
      </c>
      <c r="F606" t="s">
        <v>29</v>
      </c>
      <c r="G606" s="31">
        <v>3.08</v>
      </c>
      <c r="H606" t="s">
        <v>4900</v>
      </c>
    </row>
    <row r="607" spans="1:8" x14ac:dyDescent="0.25">
      <c r="A607" s="25">
        <v>41081.625</v>
      </c>
      <c r="B607" t="s">
        <v>72</v>
      </c>
      <c r="C607" t="s">
        <v>73</v>
      </c>
      <c r="D607">
        <v>89921</v>
      </c>
      <c r="E607" t="s">
        <v>919</v>
      </c>
      <c r="F607" t="s">
        <v>29</v>
      </c>
      <c r="G607" s="31">
        <v>3.08</v>
      </c>
      <c r="H607" t="s">
        <v>4900</v>
      </c>
    </row>
    <row r="608" spans="1:8" x14ac:dyDescent="0.25">
      <c r="A608" s="25">
        <v>41076.6145833333</v>
      </c>
      <c r="B608" t="s">
        <v>443</v>
      </c>
      <c r="C608" t="s">
        <v>444</v>
      </c>
      <c r="D608">
        <v>89921</v>
      </c>
      <c r="E608" t="s">
        <v>919</v>
      </c>
      <c r="F608" t="s">
        <v>29</v>
      </c>
      <c r="G608" s="31">
        <v>3.08</v>
      </c>
      <c r="H608" t="s">
        <v>4900</v>
      </c>
    </row>
    <row r="609" spans="1:8" x14ac:dyDescent="0.25">
      <c r="A609" s="25">
        <v>41087.3916666667</v>
      </c>
      <c r="B609" t="s">
        <v>121</v>
      </c>
      <c r="C609" t="s">
        <v>122</v>
      </c>
      <c r="D609">
        <v>89921</v>
      </c>
      <c r="E609" t="s">
        <v>919</v>
      </c>
      <c r="F609" t="s">
        <v>29</v>
      </c>
      <c r="G609" s="31">
        <v>3.08</v>
      </c>
      <c r="H609" t="s">
        <v>4900</v>
      </c>
    </row>
    <row r="610" spans="1:8" x14ac:dyDescent="0.25">
      <c r="A610" s="25">
        <v>41087.5</v>
      </c>
      <c r="B610" t="s">
        <v>121</v>
      </c>
      <c r="C610" t="s">
        <v>122</v>
      </c>
      <c r="D610">
        <v>89921</v>
      </c>
      <c r="E610" t="s">
        <v>919</v>
      </c>
      <c r="F610" t="s">
        <v>29</v>
      </c>
      <c r="G610" s="31">
        <v>3.08</v>
      </c>
      <c r="H610" t="s">
        <v>4900</v>
      </c>
    </row>
    <row r="611" spans="1:8" x14ac:dyDescent="0.25">
      <c r="A611" s="25">
        <v>41087.6354166667</v>
      </c>
      <c r="B611" t="s">
        <v>435</v>
      </c>
      <c r="C611" t="s">
        <v>436</v>
      </c>
      <c r="D611">
        <v>89921</v>
      </c>
      <c r="E611" t="s">
        <v>919</v>
      </c>
      <c r="F611" t="s">
        <v>29</v>
      </c>
      <c r="G611" s="31">
        <v>3.08</v>
      </c>
      <c r="H611" t="s">
        <v>4900</v>
      </c>
    </row>
    <row r="612" spans="1:8" x14ac:dyDescent="0.25">
      <c r="A612" s="25">
        <v>41088.71875</v>
      </c>
      <c r="B612" t="s">
        <v>435</v>
      </c>
      <c r="C612" t="s">
        <v>436</v>
      </c>
      <c r="D612">
        <v>89921</v>
      </c>
      <c r="E612" t="s">
        <v>919</v>
      </c>
      <c r="F612" t="s">
        <v>29</v>
      </c>
      <c r="G612" s="31">
        <v>3.08</v>
      </c>
      <c r="H612" t="s">
        <v>4900</v>
      </c>
    </row>
    <row r="613" spans="1:8" x14ac:dyDescent="0.25">
      <c r="A613" s="25">
        <v>41076.6979166667</v>
      </c>
      <c r="B613" t="s">
        <v>443</v>
      </c>
      <c r="C613" t="s">
        <v>444</v>
      </c>
      <c r="D613">
        <v>89921</v>
      </c>
      <c r="E613" t="s">
        <v>919</v>
      </c>
      <c r="F613" t="s">
        <v>29</v>
      </c>
      <c r="G613" s="31">
        <v>3.08</v>
      </c>
      <c r="H613" t="s">
        <v>4900</v>
      </c>
    </row>
    <row r="614" spans="1:8" x14ac:dyDescent="0.25">
      <c r="A614" s="25">
        <v>41087.53125</v>
      </c>
      <c r="B614" t="s">
        <v>435</v>
      </c>
      <c r="C614" t="s">
        <v>436</v>
      </c>
      <c r="D614">
        <v>89921</v>
      </c>
      <c r="E614" t="s">
        <v>919</v>
      </c>
      <c r="F614" t="s">
        <v>29</v>
      </c>
      <c r="G614" s="31">
        <v>3.08</v>
      </c>
      <c r="H614" t="s">
        <v>4900</v>
      </c>
    </row>
    <row r="615" spans="1:8" x14ac:dyDescent="0.25">
      <c r="A615" s="25">
        <v>41090.6791666667</v>
      </c>
      <c r="B615" t="s">
        <v>325</v>
      </c>
      <c r="C615" t="s">
        <v>326</v>
      </c>
      <c r="D615">
        <v>89921</v>
      </c>
      <c r="E615" t="s">
        <v>919</v>
      </c>
      <c r="F615" t="s">
        <v>29</v>
      </c>
      <c r="G615" s="31">
        <v>3.08</v>
      </c>
      <c r="H615" t="s">
        <v>4900</v>
      </c>
    </row>
    <row r="616" spans="1:8" x14ac:dyDescent="0.25">
      <c r="A616" s="25">
        <v>41078.5625</v>
      </c>
      <c r="B616" t="s">
        <v>257</v>
      </c>
      <c r="C616" t="s">
        <v>258</v>
      </c>
      <c r="D616">
        <v>89921</v>
      </c>
      <c r="E616" t="s">
        <v>919</v>
      </c>
      <c r="F616" t="s">
        <v>29</v>
      </c>
      <c r="G616" s="31">
        <v>3.08</v>
      </c>
      <c r="H616" t="s">
        <v>4900</v>
      </c>
    </row>
    <row r="617" spans="1:8" x14ac:dyDescent="0.25">
      <c r="A617" s="25">
        <v>41090.4479166667</v>
      </c>
      <c r="B617" t="s">
        <v>540</v>
      </c>
      <c r="C617" t="s">
        <v>541</v>
      </c>
      <c r="D617">
        <v>89921</v>
      </c>
      <c r="E617" t="s">
        <v>919</v>
      </c>
      <c r="F617" t="s">
        <v>29</v>
      </c>
      <c r="G617" s="31">
        <v>3.08</v>
      </c>
      <c r="H617" t="s">
        <v>4900</v>
      </c>
    </row>
    <row r="618" spans="1:8" x14ac:dyDescent="0.25">
      <c r="A618" s="25">
        <v>41082.4201388889</v>
      </c>
      <c r="B618" t="s">
        <v>196</v>
      </c>
      <c r="C618" t="s">
        <v>197</v>
      </c>
      <c r="D618">
        <v>89921</v>
      </c>
      <c r="E618" t="s">
        <v>919</v>
      </c>
      <c r="F618" t="s">
        <v>29</v>
      </c>
      <c r="G618" s="31">
        <v>3.08</v>
      </c>
      <c r="H618" t="s">
        <v>4900</v>
      </c>
    </row>
    <row r="619" spans="1:8" x14ac:dyDescent="0.25">
      <c r="A619" s="25">
        <v>41082.3055555556</v>
      </c>
      <c r="B619" t="s">
        <v>196</v>
      </c>
      <c r="C619" t="s">
        <v>197</v>
      </c>
      <c r="D619">
        <v>89921</v>
      </c>
      <c r="E619" t="s">
        <v>919</v>
      </c>
      <c r="F619" t="s">
        <v>29</v>
      </c>
      <c r="G619" s="31">
        <v>3.08</v>
      </c>
      <c r="H619" t="s">
        <v>4900</v>
      </c>
    </row>
    <row r="620" spans="1:8" x14ac:dyDescent="0.25">
      <c r="A620" s="25">
        <v>41076.6708333333</v>
      </c>
      <c r="B620" t="s">
        <v>189</v>
      </c>
      <c r="C620" t="s">
        <v>190</v>
      </c>
      <c r="D620">
        <v>89921</v>
      </c>
      <c r="E620" t="s">
        <v>919</v>
      </c>
      <c r="F620" t="s">
        <v>29</v>
      </c>
      <c r="G620" s="31">
        <v>3.08</v>
      </c>
      <c r="H620" t="s">
        <v>4900</v>
      </c>
    </row>
    <row r="621" spans="1:8" x14ac:dyDescent="0.25">
      <c r="A621" s="25">
        <v>41079.4791666667</v>
      </c>
      <c r="B621" t="s">
        <v>429</v>
      </c>
      <c r="C621" t="s">
        <v>430</v>
      </c>
      <c r="D621">
        <v>89921</v>
      </c>
      <c r="E621" t="s">
        <v>919</v>
      </c>
      <c r="F621" t="s">
        <v>29</v>
      </c>
      <c r="G621" s="31">
        <v>3.08</v>
      </c>
      <c r="H621" t="s">
        <v>4900</v>
      </c>
    </row>
    <row r="622" spans="1:8" x14ac:dyDescent="0.25">
      <c r="A622" s="25">
        <v>41081.53125</v>
      </c>
      <c r="B622" t="s">
        <v>72</v>
      </c>
      <c r="C622" t="s">
        <v>73</v>
      </c>
      <c r="D622">
        <v>89921</v>
      </c>
      <c r="E622" t="s">
        <v>919</v>
      </c>
      <c r="F622" t="s">
        <v>29</v>
      </c>
      <c r="G622" s="31">
        <v>3.08</v>
      </c>
      <c r="H622" t="s">
        <v>4900</v>
      </c>
    </row>
    <row r="623" spans="1:8" x14ac:dyDescent="0.25">
      <c r="A623" s="25">
        <v>41080.4166666667</v>
      </c>
      <c r="B623" t="s">
        <v>485</v>
      </c>
      <c r="C623" t="s">
        <v>486</v>
      </c>
      <c r="D623">
        <v>89921</v>
      </c>
      <c r="E623" t="s">
        <v>919</v>
      </c>
      <c r="F623" t="s">
        <v>29</v>
      </c>
      <c r="G623" s="31">
        <v>3.08</v>
      </c>
      <c r="H623" t="s">
        <v>4900</v>
      </c>
    </row>
    <row r="624" spans="1:8" x14ac:dyDescent="0.25">
      <c r="A624" s="25">
        <v>41078.6145833333</v>
      </c>
      <c r="B624" t="s">
        <v>435</v>
      </c>
      <c r="C624" t="s">
        <v>436</v>
      </c>
      <c r="D624">
        <v>89921</v>
      </c>
      <c r="E624" t="s">
        <v>919</v>
      </c>
      <c r="F624" t="s">
        <v>29</v>
      </c>
      <c r="G624" s="31">
        <v>3.08</v>
      </c>
      <c r="H624" t="s">
        <v>4900</v>
      </c>
    </row>
    <row r="625" spans="1:8" x14ac:dyDescent="0.25">
      <c r="A625" s="25">
        <v>41090.5520833333</v>
      </c>
      <c r="B625" t="s">
        <v>540</v>
      </c>
      <c r="C625" t="s">
        <v>541</v>
      </c>
      <c r="D625">
        <v>89921</v>
      </c>
      <c r="E625" t="s">
        <v>919</v>
      </c>
      <c r="F625" t="s">
        <v>29</v>
      </c>
      <c r="G625" s="31">
        <v>3.08</v>
      </c>
      <c r="H625" t="s">
        <v>4900</v>
      </c>
    </row>
    <row r="626" spans="1:8" x14ac:dyDescent="0.25">
      <c r="A626" s="25">
        <v>41080.6354166667</v>
      </c>
      <c r="B626" t="s">
        <v>540</v>
      </c>
      <c r="C626" t="s">
        <v>541</v>
      </c>
      <c r="D626">
        <v>89921</v>
      </c>
      <c r="E626" t="s">
        <v>919</v>
      </c>
      <c r="F626" t="s">
        <v>29</v>
      </c>
      <c r="G626" s="31">
        <v>3.08</v>
      </c>
      <c r="H626" t="s">
        <v>4900</v>
      </c>
    </row>
    <row r="627" spans="1:8" x14ac:dyDescent="0.25">
      <c r="A627" s="25">
        <v>41086.5715277778</v>
      </c>
      <c r="B627" t="s">
        <v>46</v>
      </c>
      <c r="C627" t="s">
        <v>47</v>
      </c>
      <c r="D627">
        <v>89921</v>
      </c>
      <c r="E627" t="s">
        <v>919</v>
      </c>
      <c r="F627" t="s">
        <v>29</v>
      </c>
      <c r="G627" s="31">
        <v>3.08</v>
      </c>
      <c r="H627" t="s">
        <v>4900</v>
      </c>
    </row>
    <row r="628" spans="1:8" x14ac:dyDescent="0.25">
      <c r="A628" s="25">
        <v>41090.375</v>
      </c>
      <c r="B628" t="s">
        <v>549</v>
      </c>
      <c r="C628" t="s">
        <v>550</v>
      </c>
      <c r="D628">
        <v>89921</v>
      </c>
      <c r="E628" t="s">
        <v>919</v>
      </c>
      <c r="F628" t="s">
        <v>29</v>
      </c>
      <c r="G628" s="31">
        <v>3.08</v>
      </c>
      <c r="H628" t="s">
        <v>4900</v>
      </c>
    </row>
    <row r="629" spans="1:8" x14ac:dyDescent="0.25">
      <c r="A629" s="25">
        <v>41086.4375</v>
      </c>
      <c r="B629" t="s">
        <v>46</v>
      </c>
      <c r="C629" t="s">
        <v>47</v>
      </c>
      <c r="D629">
        <v>89921</v>
      </c>
      <c r="E629" t="s">
        <v>919</v>
      </c>
      <c r="F629" t="s">
        <v>29</v>
      </c>
      <c r="G629" s="31">
        <v>3.08</v>
      </c>
      <c r="H629" t="s">
        <v>4900</v>
      </c>
    </row>
    <row r="630" spans="1:8" x14ac:dyDescent="0.25">
      <c r="A630" s="25">
        <v>41080.4375</v>
      </c>
      <c r="B630" t="s">
        <v>281</v>
      </c>
      <c r="C630" t="s">
        <v>282</v>
      </c>
      <c r="D630">
        <v>89921</v>
      </c>
      <c r="E630" t="s">
        <v>919</v>
      </c>
      <c r="F630" t="s">
        <v>29</v>
      </c>
      <c r="G630" s="31">
        <v>3.08</v>
      </c>
      <c r="H630" t="s">
        <v>4900</v>
      </c>
    </row>
    <row r="631" spans="1:8" x14ac:dyDescent="0.25">
      <c r="A631" s="25">
        <v>41080.3861111111</v>
      </c>
      <c r="B631" t="s">
        <v>222</v>
      </c>
      <c r="C631" t="s">
        <v>223</v>
      </c>
      <c r="D631">
        <v>89071</v>
      </c>
      <c r="E631" t="s">
        <v>952</v>
      </c>
      <c r="F631" t="s">
        <v>29</v>
      </c>
      <c r="G631" s="31">
        <v>2.52</v>
      </c>
      <c r="H631" t="s">
        <v>4900</v>
      </c>
    </row>
    <row r="632" spans="1:8" x14ac:dyDescent="0.25">
      <c r="A632" s="25">
        <v>41063.6666666667</v>
      </c>
      <c r="B632" t="s">
        <v>297</v>
      </c>
      <c r="C632" t="s">
        <v>298</v>
      </c>
      <c r="D632">
        <v>88781</v>
      </c>
      <c r="E632" t="s">
        <v>954</v>
      </c>
      <c r="F632" t="s">
        <v>29</v>
      </c>
      <c r="G632" s="31">
        <v>2.93</v>
      </c>
      <c r="H632" t="s">
        <v>4900</v>
      </c>
    </row>
    <row r="633" spans="1:8" x14ac:dyDescent="0.25">
      <c r="A633" s="25">
        <v>41079.5833333333</v>
      </c>
      <c r="B633" t="s">
        <v>264</v>
      </c>
      <c r="C633" t="s">
        <v>265</v>
      </c>
      <c r="D633">
        <v>88781</v>
      </c>
      <c r="E633" t="s">
        <v>954</v>
      </c>
      <c r="F633" t="s">
        <v>29</v>
      </c>
      <c r="G633" s="31">
        <v>2.93</v>
      </c>
      <c r="H633" t="s">
        <v>30</v>
      </c>
    </row>
    <row r="634" spans="1:8" x14ac:dyDescent="0.25">
      <c r="A634" s="25">
        <v>41080.4930555556</v>
      </c>
      <c r="B634" t="s">
        <v>563</v>
      </c>
      <c r="C634" t="s">
        <v>564</v>
      </c>
      <c r="D634">
        <v>88781</v>
      </c>
      <c r="E634" t="s">
        <v>954</v>
      </c>
      <c r="F634" t="s">
        <v>29</v>
      </c>
      <c r="G634" s="31">
        <v>2.93</v>
      </c>
      <c r="H634" t="s">
        <v>30</v>
      </c>
    </row>
    <row r="635" spans="1:8" x14ac:dyDescent="0.25">
      <c r="A635" s="25">
        <v>41072.5333333333</v>
      </c>
      <c r="B635" t="s">
        <v>113</v>
      </c>
      <c r="C635" t="s">
        <v>114</v>
      </c>
      <c r="D635">
        <v>88781</v>
      </c>
      <c r="E635" t="s">
        <v>954</v>
      </c>
      <c r="F635" t="s">
        <v>29</v>
      </c>
      <c r="G635" s="31">
        <v>2.93</v>
      </c>
      <c r="H635" t="s">
        <v>30</v>
      </c>
    </row>
    <row r="636" spans="1:8" x14ac:dyDescent="0.25">
      <c r="A636" s="25">
        <v>41071.7902777778</v>
      </c>
      <c r="B636" t="s">
        <v>66</v>
      </c>
      <c r="C636" t="s">
        <v>67</v>
      </c>
      <c r="D636">
        <v>88781</v>
      </c>
      <c r="E636" t="s">
        <v>954</v>
      </c>
      <c r="F636" t="s">
        <v>29</v>
      </c>
      <c r="G636" s="31">
        <v>2.93</v>
      </c>
      <c r="H636" t="s">
        <v>30</v>
      </c>
    </row>
    <row r="637" spans="1:8" x14ac:dyDescent="0.25">
      <c r="A637" s="25">
        <v>41071.7743055556</v>
      </c>
      <c r="B637" t="s">
        <v>66</v>
      </c>
      <c r="C637" t="s">
        <v>67</v>
      </c>
      <c r="D637">
        <v>88781</v>
      </c>
      <c r="E637" t="s">
        <v>954</v>
      </c>
      <c r="F637" t="s">
        <v>29</v>
      </c>
      <c r="G637" s="31">
        <v>2.93</v>
      </c>
      <c r="H637" t="s">
        <v>30</v>
      </c>
    </row>
    <row r="638" spans="1:8" x14ac:dyDescent="0.25">
      <c r="A638" s="25">
        <v>41072.5048611111</v>
      </c>
      <c r="B638" t="s">
        <v>113</v>
      </c>
      <c r="C638" t="s">
        <v>114</v>
      </c>
      <c r="D638">
        <v>88781</v>
      </c>
      <c r="E638" t="s">
        <v>954</v>
      </c>
      <c r="F638" t="s">
        <v>29</v>
      </c>
      <c r="G638" s="31">
        <v>2.93</v>
      </c>
      <c r="H638" t="s">
        <v>30</v>
      </c>
    </row>
    <row r="639" spans="1:8" x14ac:dyDescent="0.25">
      <c r="A639" s="25">
        <v>41080.4930555556</v>
      </c>
      <c r="B639" t="s">
        <v>563</v>
      </c>
      <c r="C639" t="s">
        <v>564</v>
      </c>
      <c r="D639">
        <v>88781</v>
      </c>
      <c r="E639" t="s">
        <v>954</v>
      </c>
      <c r="F639" t="s">
        <v>29</v>
      </c>
      <c r="G639" s="31">
        <v>2.93</v>
      </c>
      <c r="H639" t="s">
        <v>30</v>
      </c>
    </row>
    <row r="640" spans="1:8" x14ac:dyDescent="0.25">
      <c r="A640" s="25">
        <v>41079.5659722222</v>
      </c>
      <c r="B640" t="s">
        <v>264</v>
      </c>
      <c r="C640" t="s">
        <v>265</v>
      </c>
      <c r="D640">
        <v>88781</v>
      </c>
      <c r="E640" t="s">
        <v>954</v>
      </c>
      <c r="F640" t="s">
        <v>29</v>
      </c>
      <c r="G640" s="31">
        <v>2.93</v>
      </c>
      <c r="H640" t="s">
        <v>30</v>
      </c>
    </row>
    <row r="641" spans="1:8" x14ac:dyDescent="0.25">
      <c r="A641" s="25">
        <v>41074.4548611111</v>
      </c>
      <c r="B641" t="s">
        <v>56</v>
      </c>
      <c r="C641" t="s">
        <v>57</v>
      </c>
      <c r="D641">
        <v>88781</v>
      </c>
      <c r="E641" t="s">
        <v>954</v>
      </c>
      <c r="F641" t="s">
        <v>29</v>
      </c>
      <c r="G641" s="31">
        <v>2.93</v>
      </c>
      <c r="H641" t="s">
        <v>4900</v>
      </c>
    </row>
    <row r="642" spans="1:8" x14ac:dyDescent="0.25">
      <c r="A642" s="25">
        <v>41070.4409722222</v>
      </c>
      <c r="B642" t="s">
        <v>56</v>
      </c>
      <c r="C642" t="s">
        <v>57</v>
      </c>
      <c r="D642">
        <v>88781</v>
      </c>
      <c r="E642" t="s">
        <v>954</v>
      </c>
      <c r="F642" t="s">
        <v>29</v>
      </c>
      <c r="G642" s="31">
        <v>2.93</v>
      </c>
      <c r="H642" t="s">
        <v>4900</v>
      </c>
    </row>
    <row r="643" spans="1:8" x14ac:dyDescent="0.25">
      <c r="A643" s="25">
        <v>41080.5868055556</v>
      </c>
      <c r="B643" t="s">
        <v>185</v>
      </c>
      <c r="C643" t="s">
        <v>186</v>
      </c>
      <c r="D643">
        <v>88781</v>
      </c>
      <c r="E643" t="s">
        <v>954</v>
      </c>
      <c r="F643" t="s">
        <v>29</v>
      </c>
      <c r="G643" s="31">
        <v>2.93</v>
      </c>
      <c r="H643" t="s">
        <v>4900</v>
      </c>
    </row>
    <row r="644" spans="1:8" x14ac:dyDescent="0.25">
      <c r="A644" s="25">
        <v>41066.6041666667</v>
      </c>
      <c r="B644" t="s">
        <v>94</v>
      </c>
      <c r="C644" t="s">
        <v>95</v>
      </c>
      <c r="D644">
        <v>88781</v>
      </c>
      <c r="E644" t="s">
        <v>954</v>
      </c>
      <c r="F644" t="s">
        <v>29</v>
      </c>
      <c r="G644" s="31">
        <v>2.93</v>
      </c>
      <c r="H644" t="s">
        <v>4900</v>
      </c>
    </row>
    <row r="645" spans="1:8" x14ac:dyDescent="0.25">
      <c r="A645" s="25">
        <v>41078.46875</v>
      </c>
      <c r="B645" t="s">
        <v>485</v>
      </c>
      <c r="C645" t="s">
        <v>486</v>
      </c>
      <c r="D645">
        <v>88781</v>
      </c>
      <c r="E645" t="s">
        <v>954</v>
      </c>
      <c r="F645" t="s">
        <v>29</v>
      </c>
      <c r="G645" s="31">
        <v>2.93</v>
      </c>
      <c r="H645" t="s">
        <v>4900</v>
      </c>
    </row>
    <row r="646" spans="1:8" x14ac:dyDescent="0.25">
      <c r="A646" s="25">
        <v>41072.6145833333</v>
      </c>
      <c r="B646" t="s">
        <v>66</v>
      </c>
      <c r="C646" t="s">
        <v>67</v>
      </c>
      <c r="D646">
        <v>88781</v>
      </c>
      <c r="E646" t="s">
        <v>954</v>
      </c>
      <c r="F646" t="s">
        <v>29</v>
      </c>
      <c r="G646" s="31">
        <v>2.93</v>
      </c>
      <c r="H646" t="s">
        <v>4900</v>
      </c>
    </row>
    <row r="647" spans="1:8" x14ac:dyDescent="0.25">
      <c r="A647" s="25">
        <v>41061.6701388889</v>
      </c>
      <c r="B647" t="s">
        <v>46</v>
      </c>
      <c r="C647" t="s">
        <v>47</v>
      </c>
      <c r="D647">
        <v>88781</v>
      </c>
      <c r="E647" t="s">
        <v>954</v>
      </c>
      <c r="F647" t="s">
        <v>29</v>
      </c>
      <c r="G647" s="31">
        <v>2.93</v>
      </c>
      <c r="H647" t="s">
        <v>4900</v>
      </c>
    </row>
    <row r="648" spans="1:8" x14ac:dyDescent="0.25">
      <c r="A648" s="25">
        <v>41067.5034722222</v>
      </c>
      <c r="B648" t="s">
        <v>169</v>
      </c>
      <c r="C648" t="s">
        <v>170</v>
      </c>
      <c r="D648">
        <v>88781</v>
      </c>
      <c r="E648" t="s">
        <v>954</v>
      </c>
      <c r="F648" t="s">
        <v>29</v>
      </c>
      <c r="G648" s="31">
        <v>2.93</v>
      </c>
      <c r="H648" t="s">
        <v>4900</v>
      </c>
    </row>
    <row r="649" spans="1:8" x14ac:dyDescent="0.25">
      <c r="A649" s="25">
        <v>41061.53125</v>
      </c>
      <c r="B649" t="s">
        <v>169</v>
      </c>
      <c r="C649" t="s">
        <v>170</v>
      </c>
      <c r="D649">
        <v>88781</v>
      </c>
      <c r="E649" t="s">
        <v>954</v>
      </c>
      <c r="F649" t="s">
        <v>29</v>
      </c>
      <c r="G649" s="31">
        <v>2.93</v>
      </c>
      <c r="H649" t="s">
        <v>4900</v>
      </c>
    </row>
    <row r="650" spans="1:8" x14ac:dyDescent="0.25">
      <c r="A650" s="25">
        <v>41061.5763888889</v>
      </c>
      <c r="B650" t="s">
        <v>121</v>
      </c>
      <c r="C650" t="s">
        <v>122</v>
      </c>
      <c r="D650">
        <v>88781</v>
      </c>
      <c r="E650" t="s">
        <v>954</v>
      </c>
      <c r="F650" t="s">
        <v>29</v>
      </c>
      <c r="G650" s="31">
        <v>2.93</v>
      </c>
      <c r="H650" t="s">
        <v>4900</v>
      </c>
    </row>
    <row r="651" spans="1:8" x14ac:dyDescent="0.25">
      <c r="A651" s="25">
        <v>41064.6736111111</v>
      </c>
      <c r="B651" t="s">
        <v>185</v>
      </c>
      <c r="C651" t="s">
        <v>186</v>
      </c>
      <c r="D651">
        <v>88781</v>
      </c>
      <c r="E651" t="s">
        <v>954</v>
      </c>
      <c r="F651" t="s">
        <v>29</v>
      </c>
      <c r="G651" s="31">
        <v>2.93</v>
      </c>
      <c r="H651" t="s">
        <v>4900</v>
      </c>
    </row>
    <row r="652" spans="1:8" x14ac:dyDescent="0.25">
      <c r="A652" s="25">
        <v>41065.5944444444</v>
      </c>
      <c r="B652" t="s">
        <v>185</v>
      </c>
      <c r="C652" t="s">
        <v>186</v>
      </c>
      <c r="D652">
        <v>88781</v>
      </c>
      <c r="E652" t="s">
        <v>954</v>
      </c>
      <c r="F652" t="s">
        <v>29</v>
      </c>
      <c r="G652" s="31">
        <v>2.93</v>
      </c>
      <c r="H652" t="s">
        <v>4900</v>
      </c>
    </row>
    <row r="653" spans="1:8" x14ac:dyDescent="0.25">
      <c r="A653" s="25">
        <v>41066.3229166667</v>
      </c>
      <c r="B653" t="s">
        <v>549</v>
      </c>
      <c r="C653" t="s">
        <v>550</v>
      </c>
      <c r="D653">
        <v>88781</v>
      </c>
      <c r="E653" t="s">
        <v>954</v>
      </c>
      <c r="F653" t="s">
        <v>29</v>
      </c>
      <c r="G653" s="31">
        <v>2.93</v>
      </c>
      <c r="H653" t="s">
        <v>4900</v>
      </c>
    </row>
    <row r="654" spans="1:8" x14ac:dyDescent="0.25">
      <c r="A654" s="25">
        <v>41071.4972222222</v>
      </c>
      <c r="B654" t="s">
        <v>379</v>
      </c>
      <c r="C654" t="s">
        <v>380</v>
      </c>
      <c r="D654">
        <v>88781</v>
      </c>
      <c r="E654" t="s">
        <v>954</v>
      </c>
      <c r="F654" t="s">
        <v>29</v>
      </c>
      <c r="G654" s="31">
        <v>2.93</v>
      </c>
      <c r="H654" t="s">
        <v>4900</v>
      </c>
    </row>
    <row r="655" spans="1:8" x14ac:dyDescent="0.25">
      <c r="A655" s="25">
        <v>41074.6145833333</v>
      </c>
      <c r="B655" t="s">
        <v>492</v>
      </c>
      <c r="C655" t="s">
        <v>493</v>
      </c>
      <c r="D655">
        <v>88781</v>
      </c>
      <c r="E655" t="s">
        <v>954</v>
      </c>
      <c r="F655" t="s">
        <v>29</v>
      </c>
      <c r="G655" s="31">
        <v>2.93</v>
      </c>
      <c r="H655" t="s">
        <v>4900</v>
      </c>
    </row>
    <row r="656" spans="1:8" x14ac:dyDescent="0.25">
      <c r="A656" s="25">
        <v>41072.4076388889</v>
      </c>
      <c r="B656" t="s">
        <v>382</v>
      </c>
      <c r="C656" t="s">
        <v>383</v>
      </c>
      <c r="D656">
        <v>88781</v>
      </c>
      <c r="E656" t="s">
        <v>954</v>
      </c>
      <c r="F656" t="s">
        <v>29</v>
      </c>
      <c r="G656" s="31">
        <v>2.93</v>
      </c>
      <c r="H656" t="s">
        <v>4900</v>
      </c>
    </row>
    <row r="657" spans="1:8" x14ac:dyDescent="0.25">
      <c r="A657" s="25">
        <v>41073.4409722222</v>
      </c>
      <c r="B657" t="s">
        <v>196</v>
      </c>
      <c r="C657" t="s">
        <v>197</v>
      </c>
      <c r="D657">
        <v>88781</v>
      </c>
      <c r="E657" t="s">
        <v>954</v>
      </c>
      <c r="F657" t="s">
        <v>29</v>
      </c>
      <c r="G657" s="31">
        <v>2.93</v>
      </c>
      <c r="H657" t="s">
        <v>4900</v>
      </c>
    </row>
    <row r="658" spans="1:8" x14ac:dyDescent="0.25">
      <c r="A658" s="25">
        <v>41079.5555555556</v>
      </c>
      <c r="B658" t="s">
        <v>146</v>
      </c>
      <c r="C658" t="s">
        <v>147</v>
      </c>
      <c r="D658">
        <v>88781</v>
      </c>
      <c r="E658" t="s">
        <v>954</v>
      </c>
      <c r="F658" t="s">
        <v>29</v>
      </c>
      <c r="G658" s="31">
        <v>2.93</v>
      </c>
      <c r="H658" t="s">
        <v>4900</v>
      </c>
    </row>
    <row r="659" spans="1:8" x14ac:dyDescent="0.25">
      <c r="A659" s="25">
        <v>41061.5833333333</v>
      </c>
      <c r="B659" t="s">
        <v>281</v>
      </c>
      <c r="C659" t="s">
        <v>282</v>
      </c>
      <c r="D659">
        <v>88781</v>
      </c>
      <c r="E659" t="s">
        <v>954</v>
      </c>
      <c r="F659" t="s">
        <v>29</v>
      </c>
      <c r="G659" s="31">
        <v>2.93</v>
      </c>
      <c r="H659" t="s">
        <v>4900</v>
      </c>
    </row>
    <row r="660" spans="1:8" x14ac:dyDescent="0.25">
      <c r="A660" s="25">
        <v>41061.5173611111</v>
      </c>
      <c r="B660" t="s">
        <v>196</v>
      </c>
      <c r="C660" t="s">
        <v>197</v>
      </c>
      <c r="D660">
        <v>88781</v>
      </c>
      <c r="E660" t="s">
        <v>954</v>
      </c>
      <c r="F660" t="s">
        <v>29</v>
      </c>
      <c r="G660" s="31">
        <v>2.93</v>
      </c>
      <c r="H660" t="s">
        <v>4900</v>
      </c>
    </row>
    <row r="661" spans="1:8" x14ac:dyDescent="0.25">
      <c r="A661" s="25">
        <v>41071.3541666667</v>
      </c>
      <c r="B661" t="s">
        <v>485</v>
      </c>
      <c r="C661" t="s">
        <v>486</v>
      </c>
      <c r="D661">
        <v>88781</v>
      </c>
      <c r="E661" t="s">
        <v>954</v>
      </c>
      <c r="F661" t="s">
        <v>29</v>
      </c>
      <c r="G661" s="31">
        <v>2.93</v>
      </c>
      <c r="H661" t="s">
        <v>4900</v>
      </c>
    </row>
    <row r="662" spans="1:8" x14ac:dyDescent="0.25">
      <c r="A662" s="25">
        <v>41067.6923611111</v>
      </c>
      <c r="B662" t="s">
        <v>189</v>
      </c>
      <c r="C662" t="s">
        <v>190</v>
      </c>
      <c r="D662">
        <v>88781</v>
      </c>
      <c r="E662" t="s">
        <v>954</v>
      </c>
      <c r="F662" t="s">
        <v>29</v>
      </c>
      <c r="G662" s="31">
        <v>2.93</v>
      </c>
      <c r="H662" t="s">
        <v>4900</v>
      </c>
    </row>
    <row r="663" spans="1:8" x14ac:dyDescent="0.25">
      <c r="A663" s="25">
        <v>41072.34375</v>
      </c>
      <c r="B663" t="s">
        <v>485</v>
      </c>
      <c r="C663" t="s">
        <v>486</v>
      </c>
      <c r="D663">
        <v>88781</v>
      </c>
      <c r="E663" t="s">
        <v>954</v>
      </c>
      <c r="F663" t="s">
        <v>29</v>
      </c>
      <c r="G663" s="31">
        <v>2.93</v>
      </c>
      <c r="H663" t="s">
        <v>4900</v>
      </c>
    </row>
    <row r="664" spans="1:8" x14ac:dyDescent="0.25">
      <c r="A664" s="25">
        <v>41078.7083333333</v>
      </c>
      <c r="B664" t="s">
        <v>199</v>
      </c>
      <c r="C664" t="s">
        <v>200</v>
      </c>
      <c r="D664">
        <v>88781</v>
      </c>
      <c r="E664" t="s">
        <v>954</v>
      </c>
      <c r="F664" t="s">
        <v>29</v>
      </c>
      <c r="G664" s="31">
        <v>2.93</v>
      </c>
      <c r="H664" t="s">
        <v>4900</v>
      </c>
    </row>
    <row r="665" spans="1:8" x14ac:dyDescent="0.25">
      <c r="A665" s="25">
        <v>41079.5965277778</v>
      </c>
      <c r="B665" t="s">
        <v>297</v>
      </c>
      <c r="C665" t="s">
        <v>298</v>
      </c>
      <c r="D665">
        <v>88781</v>
      </c>
      <c r="E665" t="s">
        <v>954</v>
      </c>
      <c r="F665" t="s">
        <v>29</v>
      </c>
      <c r="G665" s="31">
        <v>2.93</v>
      </c>
      <c r="H665" t="s">
        <v>4900</v>
      </c>
    </row>
    <row r="666" spans="1:8" x14ac:dyDescent="0.25">
      <c r="A666" s="25">
        <v>41067.375</v>
      </c>
      <c r="B666" t="s">
        <v>302</v>
      </c>
      <c r="C666" t="s">
        <v>303</v>
      </c>
      <c r="D666">
        <v>88781</v>
      </c>
      <c r="E666" t="s">
        <v>954</v>
      </c>
      <c r="F666" t="s">
        <v>29</v>
      </c>
      <c r="G666" s="31">
        <v>2.93</v>
      </c>
      <c r="H666" t="s">
        <v>4900</v>
      </c>
    </row>
    <row r="667" spans="1:8" x14ac:dyDescent="0.25">
      <c r="A667" s="25">
        <v>41071.5201388889</v>
      </c>
      <c r="B667" t="s">
        <v>563</v>
      </c>
      <c r="C667" t="s">
        <v>564</v>
      </c>
      <c r="D667">
        <v>88781</v>
      </c>
      <c r="E667" t="s">
        <v>954</v>
      </c>
      <c r="F667" t="s">
        <v>29</v>
      </c>
      <c r="G667" s="31">
        <v>2.93</v>
      </c>
      <c r="H667" t="s">
        <v>4900</v>
      </c>
    </row>
    <row r="668" spans="1:8" x14ac:dyDescent="0.25">
      <c r="A668" s="25">
        <v>41067.4881944444</v>
      </c>
      <c r="B668" t="s">
        <v>275</v>
      </c>
      <c r="C668" t="s">
        <v>276</v>
      </c>
      <c r="D668">
        <v>88781</v>
      </c>
      <c r="E668" t="s">
        <v>954</v>
      </c>
      <c r="F668" t="s">
        <v>29</v>
      </c>
      <c r="G668" s="31">
        <v>2.93</v>
      </c>
      <c r="H668" t="s">
        <v>4900</v>
      </c>
    </row>
    <row r="669" spans="1:8" x14ac:dyDescent="0.25">
      <c r="A669" s="25">
        <v>41070.3680555556</v>
      </c>
      <c r="B669" t="s">
        <v>196</v>
      </c>
      <c r="C669" t="s">
        <v>197</v>
      </c>
      <c r="D669">
        <v>88781</v>
      </c>
      <c r="E669" t="s">
        <v>954</v>
      </c>
      <c r="F669" t="s">
        <v>29</v>
      </c>
      <c r="G669" s="31">
        <v>2.93</v>
      </c>
      <c r="H669" t="s">
        <v>4900</v>
      </c>
    </row>
    <row r="670" spans="1:8" x14ac:dyDescent="0.25">
      <c r="A670" s="25">
        <v>41071.3972222222</v>
      </c>
      <c r="B670" t="s">
        <v>382</v>
      </c>
      <c r="C670" t="s">
        <v>383</v>
      </c>
      <c r="D670">
        <v>88781</v>
      </c>
      <c r="E670" t="s">
        <v>954</v>
      </c>
      <c r="F670" t="s">
        <v>29</v>
      </c>
      <c r="G670" s="31">
        <v>2.93</v>
      </c>
      <c r="H670" t="s">
        <v>4900</v>
      </c>
    </row>
    <row r="671" spans="1:8" x14ac:dyDescent="0.25">
      <c r="A671" s="25">
        <v>41069.4583333333</v>
      </c>
      <c r="B671" t="s">
        <v>196</v>
      </c>
      <c r="C671" t="s">
        <v>197</v>
      </c>
      <c r="D671">
        <v>88781</v>
      </c>
      <c r="E671" t="s">
        <v>954</v>
      </c>
      <c r="F671" t="s">
        <v>29</v>
      </c>
      <c r="G671" s="31">
        <v>2.93</v>
      </c>
      <c r="H671" t="s">
        <v>4900</v>
      </c>
    </row>
    <row r="672" spans="1:8" x14ac:dyDescent="0.25">
      <c r="A672" s="25">
        <v>41065.4930555556</v>
      </c>
      <c r="B672" t="s">
        <v>563</v>
      </c>
      <c r="C672" t="s">
        <v>564</v>
      </c>
      <c r="D672">
        <v>88781</v>
      </c>
      <c r="E672" t="s">
        <v>954</v>
      </c>
      <c r="F672" t="s">
        <v>29</v>
      </c>
      <c r="G672" s="31">
        <v>2.93</v>
      </c>
      <c r="H672" t="s">
        <v>4900</v>
      </c>
    </row>
    <row r="673" spans="1:8" x14ac:dyDescent="0.25">
      <c r="A673" s="25">
        <v>41080.6909722222</v>
      </c>
      <c r="B673" t="s">
        <v>61</v>
      </c>
      <c r="C673" t="s">
        <v>62</v>
      </c>
      <c r="D673">
        <v>88781</v>
      </c>
      <c r="E673" t="s">
        <v>954</v>
      </c>
      <c r="F673" t="s">
        <v>29</v>
      </c>
      <c r="G673" s="31">
        <v>2.93</v>
      </c>
      <c r="H673" t="s">
        <v>4900</v>
      </c>
    </row>
    <row r="674" spans="1:8" x14ac:dyDescent="0.25">
      <c r="A674" s="25">
        <v>41065.3472222222</v>
      </c>
      <c r="B674" t="s">
        <v>485</v>
      </c>
      <c r="C674" t="s">
        <v>486</v>
      </c>
      <c r="D674">
        <v>88781</v>
      </c>
      <c r="E674" t="s">
        <v>954</v>
      </c>
      <c r="F674" t="s">
        <v>29</v>
      </c>
      <c r="G674" s="31">
        <v>2.93</v>
      </c>
      <c r="H674" t="s">
        <v>4900</v>
      </c>
    </row>
    <row r="675" spans="1:8" x14ac:dyDescent="0.25">
      <c r="A675" s="25">
        <v>41088.65</v>
      </c>
      <c r="B675" t="s">
        <v>297</v>
      </c>
      <c r="C675" t="s">
        <v>298</v>
      </c>
      <c r="D675">
        <v>88781</v>
      </c>
      <c r="E675" t="s">
        <v>954</v>
      </c>
      <c r="F675" t="s">
        <v>29</v>
      </c>
      <c r="G675" s="31">
        <v>2.93</v>
      </c>
      <c r="H675" t="s">
        <v>4900</v>
      </c>
    </row>
    <row r="676" spans="1:8" x14ac:dyDescent="0.25">
      <c r="A676" s="25">
        <v>41062.3159722222</v>
      </c>
      <c r="B676" t="s">
        <v>328</v>
      </c>
      <c r="C676" t="s">
        <v>329</v>
      </c>
      <c r="D676">
        <v>88781</v>
      </c>
      <c r="E676" t="s">
        <v>954</v>
      </c>
      <c r="F676" t="s">
        <v>29</v>
      </c>
      <c r="G676" s="31">
        <v>2.93</v>
      </c>
      <c r="H676" t="s">
        <v>4900</v>
      </c>
    </row>
    <row r="677" spans="1:8" x14ac:dyDescent="0.25">
      <c r="A677" s="25">
        <v>41062.4270833333</v>
      </c>
      <c r="B677" t="s">
        <v>196</v>
      </c>
      <c r="C677" t="s">
        <v>197</v>
      </c>
      <c r="D677">
        <v>88781</v>
      </c>
      <c r="E677" t="s">
        <v>954</v>
      </c>
      <c r="F677" t="s">
        <v>29</v>
      </c>
      <c r="G677" s="31">
        <v>2.93</v>
      </c>
      <c r="H677" t="s">
        <v>4900</v>
      </c>
    </row>
    <row r="678" spans="1:8" x14ac:dyDescent="0.25">
      <c r="A678" s="25">
        <v>41066.5659722222</v>
      </c>
      <c r="B678" t="s">
        <v>357</v>
      </c>
      <c r="C678" t="s">
        <v>358</v>
      </c>
      <c r="D678">
        <v>88781</v>
      </c>
      <c r="E678" t="s">
        <v>954</v>
      </c>
      <c r="F678" t="s">
        <v>29</v>
      </c>
      <c r="G678" s="31">
        <v>2.93</v>
      </c>
      <c r="H678" t="s">
        <v>4900</v>
      </c>
    </row>
    <row r="679" spans="1:8" x14ac:dyDescent="0.25">
      <c r="A679" s="25">
        <v>41073.375</v>
      </c>
      <c r="B679" t="s">
        <v>357</v>
      </c>
      <c r="C679" t="s">
        <v>358</v>
      </c>
      <c r="D679">
        <v>88781</v>
      </c>
      <c r="E679" t="s">
        <v>954</v>
      </c>
      <c r="F679" t="s">
        <v>29</v>
      </c>
      <c r="G679" s="31">
        <v>2.93</v>
      </c>
      <c r="H679" t="s">
        <v>4900</v>
      </c>
    </row>
    <row r="680" spans="1:8" x14ac:dyDescent="0.25">
      <c r="A680" s="25">
        <v>41066.3958333333</v>
      </c>
      <c r="B680" t="s">
        <v>189</v>
      </c>
      <c r="C680" t="s">
        <v>190</v>
      </c>
      <c r="D680">
        <v>88781</v>
      </c>
      <c r="E680" t="s">
        <v>954</v>
      </c>
      <c r="F680" t="s">
        <v>29</v>
      </c>
      <c r="G680" s="31">
        <v>2.93</v>
      </c>
      <c r="H680" t="s">
        <v>4900</v>
      </c>
    </row>
    <row r="681" spans="1:8" x14ac:dyDescent="0.25">
      <c r="A681" s="25">
        <v>41072.5763888889</v>
      </c>
      <c r="B681" t="s">
        <v>88</v>
      </c>
      <c r="C681" t="s">
        <v>89</v>
      </c>
      <c r="D681">
        <v>88781</v>
      </c>
      <c r="E681" t="s">
        <v>954</v>
      </c>
      <c r="F681" t="s">
        <v>29</v>
      </c>
      <c r="G681" s="31">
        <v>2.93</v>
      </c>
      <c r="H681" t="s">
        <v>4900</v>
      </c>
    </row>
    <row r="682" spans="1:8" x14ac:dyDescent="0.25">
      <c r="A682" s="25">
        <v>41073.5868055556</v>
      </c>
      <c r="B682" t="s">
        <v>94</v>
      </c>
      <c r="C682" t="s">
        <v>95</v>
      </c>
      <c r="D682">
        <v>88781</v>
      </c>
      <c r="E682" t="s">
        <v>954</v>
      </c>
      <c r="F682" t="s">
        <v>29</v>
      </c>
      <c r="G682" s="31">
        <v>2.93</v>
      </c>
      <c r="H682" t="s">
        <v>4900</v>
      </c>
    </row>
    <row r="683" spans="1:8" x14ac:dyDescent="0.25">
      <c r="A683" s="25">
        <v>41061.3986111111</v>
      </c>
      <c r="B683" t="s">
        <v>189</v>
      </c>
      <c r="C683" t="s">
        <v>190</v>
      </c>
      <c r="D683">
        <v>88781</v>
      </c>
      <c r="E683" t="s">
        <v>954</v>
      </c>
      <c r="F683" t="s">
        <v>29</v>
      </c>
      <c r="G683" s="31">
        <v>2.93</v>
      </c>
      <c r="H683" t="s">
        <v>4900</v>
      </c>
    </row>
    <row r="684" spans="1:8" x14ac:dyDescent="0.25">
      <c r="A684" s="25">
        <v>41062.3680555556</v>
      </c>
      <c r="B684" t="s">
        <v>357</v>
      </c>
      <c r="C684" t="s">
        <v>358</v>
      </c>
      <c r="D684">
        <v>88781</v>
      </c>
      <c r="E684" t="s">
        <v>954</v>
      </c>
      <c r="F684" t="s">
        <v>29</v>
      </c>
      <c r="G684" s="31">
        <v>2.93</v>
      </c>
      <c r="H684" t="s">
        <v>4900</v>
      </c>
    </row>
    <row r="685" spans="1:8" x14ac:dyDescent="0.25">
      <c r="A685" s="25">
        <v>41070.4375</v>
      </c>
      <c r="B685" t="s">
        <v>443</v>
      </c>
      <c r="C685" t="s">
        <v>444</v>
      </c>
      <c r="D685">
        <v>88781</v>
      </c>
      <c r="E685" t="s">
        <v>954</v>
      </c>
      <c r="F685" t="s">
        <v>29</v>
      </c>
      <c r="G685" s="31">
        <v>2.93</v>
      </c>
      <c r="H685" t="s">
        <v>4900</v>
      </c>
    </row>
    <row r="686" spans="1:8" x14ac:dyDescent="0.25">
      <c r="A686" s="25">
        <v>41076.4618055556</v>
      </c>
      <c r="B686" t="s">
        <v>328</v>
      </c>
      <c r="C686" t="s">
        <v>329</v>
      </c>
      <c r="D686">
        <v>88781</v>
      </c>
      <c r="E686" t="s">
        <v>954</v>
      </c>
      <c r="F686" t="s">
        <v>29</v>
      </c>
      <c r="G686" s="31">
        <v>2.93</v>
      </c>
      <c r="H686" t="s">
        <v>4900</v>
      </c>
    </row>
    <row r="687" spans="1:8" x14ac:dyDescent="0.25">
      <c r="A687" s="25">
        <v>41078.5666666667</v>
      </c>
      <c r="B687" t="s">
        <v>297</v>
      </c>
      <c r="C687" t="s">
        <v>298</v>
      </c>
      <c r="D687">
        <v>88781</v>
      </c>
      <c r="E687" t="s">
        <v>954</v>
      </c>
      <c r="F687" t="s">
        <v>29</v>
      </c>
      <c r="G687" s="31">
        <v>2.93</v>
      </c>
      <c r="H687" t="s">
        <v>4900</v>
      </c>
    </row>
    <row r="688" spans="1:8" x14ac:dyDescent="0.25">
      <c r="A688" s="25">
        <v>41082.6013888889</v>
      </c>
      <c r="B688" t="s">
        <v>297</v>
      </c>
      <c r="C688" t="s">
        <v>298</v>
      </c>
      <c r="D688">
        <v>88781</v>
      </c>
      <c r="E688" t="s">
        <v>954</v>
      </c>
      <c r="F688" t="s">
        <v>29</v>
      </c>
      <c r="G688" s="31">
        <v>2.93</v>
      </c>
      <c r="H688" t="s">
        <v>4900</v>
      </c>
    </row>
    <row r="689" spans="1:8" x14ac:dyDescent="0.25">
      <c r="A689" s="25">
        <v>41090.6145833333</v>
      </c>
      <c r="B689" t="s">
        <v>297</v>
      </c>
      <c r="C689" t="s">
        <v>298</v>
      </c>
      <c r="D689">
        <v>88781</v>
      </c>
      <c r="E689" t="s">
        <v>954</v>
      </c>
      <c r="F689" t="s">
        <v>29</v>
      </c>
      <c r="G689" s="31">
        <v>2.93</v>
      </c>
      <c r="H689" t="s">
        <v>4900</v>
      </c>
    </row>
    <row r="690" spans="1:8" x14ac:dyDescent="0.25">
      <c r="A690" s="25">
        <v>41061.4895833333</v>
      </c>
      <c r="B690" t="s">
        <v>275</v>
      </c>
      <c r="C690" t="s">
        <v>276</v>
      </c>
      <c r="D690">
        <v>88781</v>
      </c>
      <c r="E690" t="s">
        <v>954</v>
      </c>
      <c r="F690" t="s">
        <v>29</v>
      </c>
      <c r="G690" s="31">
        <v>2.93</v>
      </c>
      <c r="H690" t="s">
        <v>4900</v>
      </c>
    </row>
    <row r="691" spans="1:8" x14ac:dyDescent="0.25">
      <c r="A691" s="25">
        <v>41062.4625</v>
      </c>
      <c r="B691" t="s">
        <v>275</v>
      </c>
      <c r="C691" t="s">
        <v>276</v>
      </c>
      <c r="D691">
        <v>88781</v>
      </c>
      <c r="E691" t="s">
        <v>954</v>
      </c>
      <c r="F691" t="s">
        <v>29</v>
      </c>
      <c r="G691" s="31">
        <v>2.93</v>
      </c>
      <c r="H691" t="s">
        <v>4900</v>
      </c>
    </row>
    <row r="692" spans="1:8" x14ac:dyDescent="0.25">
      <c r="A692" s="25">
        <v>41062.5020833333</v>
      </c>
      <c r="B692" t="s">
        <v>382</v>
      </c>
      <c r="C692" t="s">
        <v>383</v>
      </c>
      <c r="D692">
        <v>88781</v>
      </c>
      <c r="E692" t="s">
        <v>954</v>
      </c>
      <c r="F692" t="s">
        <v>29</v>
      </c>
      <c r="G692" s="31">
        <v>2.93</v>
      </c>
      <c r="H692" t="s">
        <v>4900</v>
      </c>
    </row>
    <row r="693" spans="1:8" x14ac:dyDescent="0.25">
      <c r="A693" s="25">
        <v>41063.5520833333</v>
      </c>
      <c r="B693" t="s">
        <v>88</v>
      </c>
      <c r="C693" t="s">
        <v>89</v>
      </c>
      <c r="D693">
        <v>88781</v>
      </c>
      <c r="E693" t="s">
        <v>954</v>
      </c>
      <c r="F693" t="s">
        <v>29</v>
      </c>
      <c r="G693" s="31">
        <v>2.93</v>
      </c>
      <c r="H693" t="s">
        <v>4900</v>
      </c>
    </row>
    <row r="694" spans="1:8" x14ac:dyDescent="0.25">
      <c r="A694" s="25">
        <v>41066.5104166667</v>
      </c>
      <c r="B694" t="s">
        <v>169</v>
      </c>
      <c r="C694" t="s">
        <v>170</v>
      </c>
      <c r="D694">
        <v>88781</v>
      </c>
      <c r="E694" t="s">
        <v>954</v>
      </c>
      <c r="F694" t="s">
        <v>29</v>
      </c>
      <c r="G694" s="31">
        <v>2.93</v>
      </c>
      <c r="H694" t="s">
        <v>4900</v>
      </c>
    </row>
    <row r="695" spans="1:8" x14ac:dyDescent="0.25">
      <c r="A695" s="25">
        <v>41067.7152777778</v>
      </c>
      <c r="B695" t="s">
        <v>357</v>
      </c>
      <c r="C695" t="s">
        <v>358</v>
      </c>
      <c r="D695">
        <v>88781</v>
      </c>
      <c r="E695" t="s">
        <v>954</v>
      </c>
      <c r="F695" t="s">
        <v>29</v>
      </c>
      <c r="G695" s="31">
        <v>2.93</v>
      </c>
      <c r="H695" t="s">
        <v>4900</v>
      </c>
    </row>
    <row r="696" spans="1:8" x14ac:dyDescent="0.25">
      <c r="A696" s="25">
        <v>41068.6458333333</v>
      </c>
      <c r="B696" t="s">
        <v>88</v>
      </c>
      <c r="C696" t="s">
        <v>89</v>
      </c>
      <c r="D696">
        <v>88781</v>
      </c>
      <c r="E696" t="s">
        <v>954</v>
      </c>
      <c r="F696" t="s">
        <v>29</v>
      </c>
      <c r="G696" s="31">
        <v>2.93</v>
      </c>
      <c r="H696" t="s">
        <v>4900</v>
      </c>
    </row>
    <row r="697" spans="1:8" x14ac:dyDescent="0.25">
      <c r="A697" s="25">
        <v>41070.59375</v>
      </c>
      <c r="B697" t="s">
        <v>88</v>
      </c>
      <c r="C697" t="s">
        <v>89</v>
      </c>
      <c r="D697">
        <v>88781</v>
      </c>
      <c r="E697" t="s">
        <v>954</v>
      </c>
      <c r="F697" t="s">
        <v>29</v>
      </c>
      <c r="G697" s="31">
        <v>2.93</v>
      </c>
      <c r="H697" t="s">
        <v>4900</v>
      </c>
    </row>
    <row r="698" spans="1:8" x14ac:dyDescent="0.25">
      <c r="A698" s="25">
        <v>41067.3125</v>
      </c>
      <c r="B698" t="s">
        <v>26</v>
      </c>
      <c r="C698" t="s">
        <v>27</v>
      </c>
      <c r="D698">
        <v>88781</v>
      </c>
      <c r="E698" t="s">
        <v>954</v>
      </c>
      <c r="F698" t="s">
        <v>29</v>
      </c>
      <c r="G698" s="31">
        <v>2.93</v>
      </c>
      <c r="H698" t="s">
        <v>4900</v>
      </c>
    </row>
    <row r="699" spans="1:8" x14ac:dyDescent="0.25">
      <c r="A699" s="25">
        <v>41076.4375</v>
      </c>
      <c r="B699" t="s">
        <v>56</v>
      </c>
      <c r="C699" t="s">
        <v>57</v>
      </c>
      <c r="D699">
        <v>88781</v>
      </c>
      <c r="E699" t="s">
        <v>954</v>
      </c>
      <c r="F699" t="s">
        <v>29</v>
      </c>
      <c r="G699" s="31">
        <v>2.93</v>
      </c>
      <c r="H699" t="s">
        <v>4900</v>
      </c>
    </row>
    <row r="700" spans="1:8" x14ac:dyDescent="0.25">
      <c r="A700" s="25">
        <v>41077.3368055556</v>
      </c>
      <c r="B700" t="s">
        <v>357</v>
      </c>
      <c r="C700" t="s">
        <v>358</v>
      </c>
      <c r="D700">
        <v>88781</v>
      </c>
      <c r="E700" t="s">
        <v>954</v>
      </c>
      <c r="F700" t="s">
        <v>29</v>
      </c>
      <c r="G700" s="31">
        <v>2.93</v>
      </c>
      <c r="H700" t="s">
        <v>4900</v>
      </c>
    </row>
    <row r="701" spans="1:8" x14ac:dyDescent="0.25">
      <c r="A701" s="25">
        <v>41077.5</v>
      </c>
      <c r="B701" t="s">
        <v>302</v>
      </c>
      <c r="C701" t="s">
        <v>303</v>
      </c>
      <c r="D701">
        <v>88781</v>
      </c>
      <c r="E701" t="s">
        <v>954</v>
      </c>
      <c r="F701" t="s">
        <v>29</v>
      </c>
      <c r="G701" s="31">
        <v>2.93</v>
      </c>
      <c r="H701" t="s">
        <v>4900</v>
      </c>
    </row>
    <row r="702" spans="1:8" x14ac:dyDescent="0.25">
      <c r="A702" s="25">
        <v>41077.5208333333</v>
      </c>
      <c r="B702" t="s">
        <v>443</v>
      </c>
      <c r="C702" t="s">
        <v>444</v>
      </c>
      <c r="D702">
        <v>88781</v>
      </c>
      <c r="E702" t="s">
        <v>954</v>
      </c>
      <c r="F702" t="s">
        <v>29</v>
      </c>
      <c r="G702" s="31">
        <v>2.93</v>
      </c>
      <c r="H702" t="s">
        <v>4900</v>
      </c>
    </row>
    <row r="703" spans="1:8" x14ac:dyDescent="0.25">
      <c r="A703" s="25">
        <v>41077.53125</v>
      </c>
      <c r="B703" t="s">
        <v>66</v>
      </c>
      <c r="C703" t="s">
        <v>67</v>
      </c>
      <c r="D703">
        <v>88781</v>
      </c>
      <c r="E703" t="s">
        <v>954</v>
      </c>
      <c r="F703" t="s">
        <v>29</v>
      </c>
      <c r="G703" s="31">
        <v>2.93</v>
      </c>
      <c r="H703" t="s">
        <v>4900</v>
      </c>
    </row>
    <row r="704" spans="1:8" x14ac:dyDescent="0.25">
      <c r="A704" s="25">
        <v>41080.59375</v>
      </c>
      <c r="B704" t="s">
        <v>391</v>
      </c>
      <c r="C704" t="s">
        <v>392</v>
      </c>
      <c r="D704">
        <v>88781</v>
      </c>
      <c r="E704" t="s">
        <v>954</v>
      </c>
      <c r="F704" t="s">
        <v>29</v>
      </c>
      <c r="G704" s="31">
        <v>2.93</v>
      </c>
      <c r="H704" t="s">
        <v>4900</v>
      </c>
    </row>
    <row r="705" spans="1:8" x14ac:dyDescent="0.25">
      <c r="A705" s="25">
        <v>41079.6319444444</v>
      </c>
      <c r="B705" t="s">
        <v>251</v>
      </c>
      <c r="C705" t="s">
        <v>252</v>
      </c>
      <c r="D705">
        <v>88781</v>
      </c>
      <c r="E705" t="s">
        <v>954</v>
      </c>
      <c r="F705" t="s">
        <v>29</v>
      </c>
      <c r="G705" s="31">
        <v>2.93</v>
      </c>
      <c r="H705" t="s">
        <v>4900</v>
      </c>
    </row>
    <row r="706" spans="1:8" x14ac:dyDescent="0.25">
      <c r="A706" s="25">
        <v>41064.625</v>
      </c>
      <c r="B706" t="s">
        <v>88</v>
      </c>
      <c r="C706" t="s">
        <v>89</v>
      </c>
      <c r="D706">
        <v>88781</v>
      </c>
      <c r="E706" t="s">
        <v>954</v>
      </c>
      <c r="F706" t="s">
        <v>29</v>
      </c>
      <c r="G706" s="31">
        <v>2.93</v>
      </c>
      <c r="H706" t="s">
        <v>4900</v>
      </c>
    </row>
    <row r="707" spans="1:8" x14ac:dyDescent="0.25">
      <c r="A707" s="25">
        <v>41068.4375</v>
      </c>
      <c r="B707" t="s">
        <v>275</v>
      </c>
      <c r="C707" t="s">
        <v>276</v>
      </c>
      <c r="D707">
        <v>88781</v>
      </c>
      <c r="E707" t="s">
        <v>954</v>
      </c>
      <c r="F707" t="s">
        <v>29</v>
      </c>
      <c r="G707" s="31">
        <v>2.93</v>
      </c>
      <c r="H707" t="s">
        <v>4900</v>
      </c>
    </row>
    <row r="708" spans="1:8" x14ac:dyDescent="0.25">
      <c r="A708" s="25">
        <v>41068.4791666667</v>
      </c>
      <c r="B708" t="s">
        <v>169</v>
      </c>
      <c r="C708" t="s">
        <v>170</v>
      </c>
      <c r="D708">
        <v>88781</v>
      </c>
      <c r="E708" t="s">
        <v>954</v>
      </c>
      <c r="F708" t="s">
        <v>29</v>
      </c>
      <c r="G708" s="31">
        <v>2.93</v>
      </c>
      <c r="H708" t="s">
        <v>4900</v>
      </c>
    </row>
    <row r="709" spans="1:8" x14ac:dyDescent="0.25">
      <c r="A709" s="25">
        <v>41070.4722222222</v>
      </c>
      <c r="B709" t="s">
        <v>169</v>
      </c>
      <c r="C709" t="s">
        <v>170</v>
      </c>
      <c r="D709">
        <v>88781</v>
      </c>
      <c r="E709" t="s">
        <v>954</v>
      </c>
      <c r="F709" t="s">
        <v>29</v>
      </c>
      <c r="G709" s="31">
        <v>2.93</v>
      </c>
      <c r="H709" t="s">
        <v>4900</v>
      </c>
    </row>
    <row r="710" spans="1:8" x14ac:dyDescent="0.25">
      <c r="A710" s="25">
        <v>41070.5479166667</v>
      </c>
      <c r="B710" t="s">
        <v>185</v>
      </c>
      <c r="C710" t="s">
        <v>186</v>
      </c>
      <c r="D710">
        <v>88781</v>
      </c>
      <c r="E710" t="s">
        <v>954</v>
      </c>
      <c r="F710" t="s">
        <v>29</v>
      </c>
      <c r="G710" s="31">
        <v>2.93</v>
      </c>
      <c r="H710" t="s">
        <v>4900</v>
      </c>
    </row>
    <row r="711" spans="1:8" x14ac:dyDescent="0.25">
      <c r="A711" s="25">
        <v>41071.7083333333</v>
      </c>
      <c r="B711" t="s">
        <v>233</v>
      </c>
      <c r="C711" t="s">
        <v>234</v>
      </c>
      <c r="D711">
        <v>88781</v>
      </c>
      <c r="E711" t="s">
        <v>954</v>
      </c>
      <c r="F711" t="s">
        <v>29</v>
      </c>
      <c r="G711" s="31">
        <v>2.93</v>
      </c>
      <c r="H711" t="s">
        <v>4900</v>
      </c>
    </row>
    <row r="712" spans="1:8" x14ac:dyDescent="0.25">
      <c r="A712" s="25">
        <v>41080.5625</v>
      </c>
      <c r="B712" t="s">
        <v>435</v>
      </c>
      <c r="C712" t="s">
        <v>436</v>
      </c>
      <c r="D712">
        <v>88781</v>
      </c>
      <c r="E712" t="s">
        <v>954</v>
      </c>
      <c r="F712" t="s">
        <v>29</v>
      </c>
      <c r="G712" s="31">
        <v>2.93</v>
      </c>
      <c r="H712" t="s">
        <v>4900</v>
      </c>
    </row>
    <row r="713" spans="1:8" x14ac:dyDescent="0.25">
      <c r="A713" s="25">
        <v>41081.5277777778</v>
      </c>
      <c r="B713" t="s">
        <v>357</v>
      </c>
      <c r="C713" t="s">
        <v>358</v>
      </c>
      <c r="D713">
        <v>88781</v>
      </c>
      <c r="E713" t="s">
        <v>954</v>
      </c>
      <c r="F713" t="s">
        <v>29</v>
      </c>
      <c r="G713" s="31">
        <v>2.93</v>
      </c>
      <c r="H713" t="s">
        <v>4900</v>
      </c>
    </row>
    <row r="714" spans="1:8" x14ac:dyDescent="0.25">
      <c r="A714" s="25">
        <v>41070.6770833333</v>
      </c>
      <c r="B714" t="s">
        <v>360</v>
      </c>
      <c r="C714" t="s">
        <v>361</v>
      </c>
      <c r="D714">
        <v>88781</v>
      </c>
      <c r="E714" t="s">
        <v>954</v>
      </c>
      <c r="F714" t="s">
        <v>29</v>
      </c>
      <c r="G714" s="31">
        <v>2.93</v>
      </c>
      <c r="H714" t="s">
        <v>4900</v>
      </c>
    </row>
    <row r="715" spans="1:8" x14ac:dyDescent="0.25">
      <c r="A715" s="25">
        <v>41078.6458333333</v>
      </c>
      <c r="B715" t="s">
        <v>467</v>
      </c>
      <c r="C715" t="s">
        <v>468</v>
      </c>
      <c r="D715">
        <v>88781</v>
      </c>
      <c r="E715" t="s">
        <v>954</v>
      </c>
      <c r="F715" t="s">
        <v>29</v>
      </c>
      <c r="G715" s="31">
        <v>2.93</v>
      </c>
      <c r="H715" t="s">
        <v>4900</v>
      </c>
    </row>
    <row r="716" spans="1:8" x14ac:dyDescent="0.25">
      <c r="A716" s="25">
        <v>41061.6284722222</v>
      </c>
      <c r="B716" t="s">
        <v>357</v>
      </c>
      <c r="C716" t="s">
        <v>358</v>
      </c>
      <c r="D716">
        <v>88781</v>
      </c>
      <c r="E716" t="s">
        <v>954</v>
      </c>
      <c r="F716" t="s">
        <v>29</v>
      </c>
      <c r="G716" s="31">
        <v>2.93</v>
      </c>
      <c r="H716" t="s">
        <v>4900</v>
      </c>
    </row>
    <row r="717" spans="1:8" x14ac:dyDescent="0.25">
      <c r="A717" s="25">
        <v>41074.3125</v>
      </c>
      <c r="B717" t="s">
        <v>357</v>
      </c>
      <c r="C717" t="s">
        <v>358</v>
      </c>
      <c r="D717">
        <v>88781</v>
      </c>
      <c r="E717" t="s">
        <v>954</v>
      </c>
      <c r="F717" t="s">
        <v>29</v>
      </c>
      <c r="G717" s="31">
        <v>2.93</v>
      </c>
      <c r="H717" t="s">
        <v>4900</v>
      </c>
    </row>
    <row r="718" spans="1:8" x14ac:dyDescent="0.25">
      <c r="A718" s="25">
        <v>41089.6458333333</v>
      </c>
      <c r="B718" t="s">
        <v>26</v>
      </c>
      <c r="C718" t="s">
        <v>27</v>
      </c>
      <c r="D718">
        <v>88781</v>
      </c>
      <c r="E718" t="s">
        <v>954</v>
      </c>
      <c r="F718" t="s">
        <v>29</v>
      </c>
      <c r="G718" s="31">
        <v>2.93</v>
      </c>
      <c r="H718" t="s">
        <v>4900</v>
      </c>
    </row>
    <row r="719" spans="1:8" x14ac:dyDescent="0.25">
      <c r="A719" s="25">
        <v>41062.5416666667</v>
      </c>
      <c r="B719" t="s">
        <v>1051</v>
      </c>
      <c r="C719" t="s">
        <v>326</v>
      </c>
      <c r="D719">
        <v>88781</v>
      </c>
      <c r="E719" t="s">
        <v>954</v>
      </c>
      <c r="F719" t="s">
        <v>29</v>
      </c>
      <c r="G719" s="31">
        <v>2.93</v>
      </c>
      <c r="H719" t="s">
        <v>4900</v>
      </c>
    </row>
    <row r="720" spans="1:8" x14ac:dyDescent="0.25">
      <c r="A720" s="25">
        <v>41073.3541666667</v>
      </c>
      <c r="B720" t="s">
        <v>379</v>
      </c>
      <c r="C720" t="s">
        <v>380</v>
      </c>
      <c r="D720">
        <v>88781</v>
      </c>
      <c r="E720" t="s">
        <v>954</v>
      </c>
      <c r="F720" t="s">
        <v>29</v>
      </c>
      <c r="G720" s="31">
        <v>2.93</v>
      </c>
      <c r="H720" t="s">
        <v>4900</v>
      </c>
    </row>
    <row r="721" spans="1:8" x14ac:dyDescent="0.25">
      <c r="A721" s="25">
        <v>41063.4895833333</v>
      </c>
      <c r="B721" t="s">
        <v>251</v>
      </c>
      <c r="C721" t="s">
        <v>252</v>
      </c>
      <c r="D721">
        <v>88781</v>
      </c>
      <c r="E721" t="s">
        <v>954</v>
      </c>
      <c r="F721" t="s">
        <v>29</v>
      </c>
      <c r="G721" s="31">
        <v>2.93</v>
      </c>
      <c r="H721" t="s">
        <v>4900</v>
      </c>
    </row>
    <row r="722" spans="1:8" x14ac:dyDescent="0.25">
      <c r="A722" s="25">
        <v>41071.6770833333</v>
      </c>
      <c r="B722" t="s">
        <v>88</v>
      </c>
      <c r="C722" t="s">
        <v>89</v>
      </c>
      <c r="D722">
        <v>88781</v>
      </c>
      <c r="E722" t="s">
        <v>954</v>
      </c>
      <c r="F722" t="s">
        <v>29</v>
      </c>
      <c r="G722" s="31">
        <v>2.93</v>
      </c>
      <c r="H722" t="s">
        <v>4900</v>
      </c>
    </row>
    <row r="723" spans="1:8" x14ac:dyDescent="0.25">
      <c r="A723" s="25">
        <v>41082.6354166667</v>
      </c>
      <c r="B723" t="s">
        <v>435</v>
      </c>
      <c r="C723" t="s">
        <v>436</v>
      </c>
      <c r="D723">
        <v>88781</v>
      </c>
      <c r="E723" t="s">
        <v>954</v>
      </c>
      <c r="F723" t="s">
        <v>29</v>
      </c>
      <c r="G723" s="31">
        <v>2.93</v>
      </c>
      <c r="H723" t="s">
        <v>4900</v>
      </c>
    </row>
    <row r="724" spans="1:8" x14ac:dyDescent="0.25">
      <c r="A724" s="25">
        <v>41073.4291666667</v>
      </c>
      <c r="B724" t="s">
        <v>56</v>
      </c>
      <c r="C724" t="s">
        <v>57</v>
      </c>
      <c r="D724">
        <v>88781</v>
      </c>
      <c r="E724" t="s">
        <v>954</v>
      </c>
      <c r="F724" t="s">
        <v>29</v>
      </c>
      <c r="G724" s="31">
        <v>2.93</v>
      </c>
      <c r="H724" t="s">
        <v>4900</v>
      </c>
    </row>
    <row r="725" spans="1:8" x14ac:dyDescent="0.25">
      <c r="A725" s="25">
        <v>41077.5006944444</v>
      </c>
      <c r="B725" t="s">
        <v>563</v>
      </c>
      <c r="C725" t="s">
        <v>564</v>
      </c>
      <c r="D725">
        <v>88781</v>
      </c>
      <c r="E725" t="s">
        <v>954</v>
      </c>
      <c r="F725" t="s">
        <v>29</v>
      </c>
      <c r="G725" s="31">
        <v>2.93</v>
      </c>
      <c r="H725" t="s">
        <v>4900</v>
      </c>
    </row>
    <row r="726" spans="1:8" x14ac:dyDescent="0.25">
      <c r="A726" s="25">
        <v>41079.5104166667</v>
      </c>
      <c r="B726" t="s">
        <v>46</v>
      </c>
      <c r="C726" t="s">
        <v>47</v>
      </c>
      <c r="D726">
        <v>88781</v>
      </c>
      <c r="E726" t="s">
        <v>954</v>
      </c>
      <c r="F726" t="s">
        <v>29</v>
      </c>
      <c r="G726" s="31">
        <v>2.93</v>
      </c>
      <c r="H726" t="s">
        <v>4900</v>
      </c>
    </row>
    <row r="727" spans="1:8" x14ac:dyDescent="0.25">
      <c r="A727" s="25">
        <v>41068.4166666667</v>
      </c>
      <c r="B727" t="s">
        <v>382</v>
      </c>
      <c r="C727" t="s">
        <v>383</v>
      </c>
      <c r="D727">
        <v>88781</v>
      </c>
      <c r="E727" t="s">
        <v>954</v>
      </c>
      <c r="F727" t="s">
        <v>29</v>
      </c>
      <c r="G727" s="31">
        <v>2.93</v>
      </c>
      <c r="H727" t="s">
        <v>4900</v>
      </c>
    </row>
    <row r="728" spans="1:8" x14ac:dyDescent="0.25">
      <c r="A728" s="25">
        <v>41064.5104166667</v>
      </c>
      <c r="B728" t="s">
        <v>297</v>
      </c>
      <c r="C728" t="s">
        <v>298</v>
      </c>
      <c r="D728">
        <v>88781</v>
      </c>
      <c r="E728" t="s">
        <v>954</v>
      </c>
      <c r="F728" t="s">
        <v>29</v>
      </c>
      <c r="G728" s="31">
        <v>2.93</v>
      </c>
      <c r="H728" t="s">
        <v>4900</v>
      </c>
    </row>
    <row r="729" spans="1:8" x14ac:dyDescent="0.25">
      <c r="A729" s="25">
        <v>41069.6111111111</v>
      </c>
      <c r="B729" t="s">
        <v>88</v>
      </c>
      <c r="C729" t="s">
        <v>89</v>
      </c>
      <c r="D729">
        <v>88781</v>
      </c>
      <c r="E729" t="s">
        <v>954</v>
      </c>
      <c r="F729" t="s">
        <v>29</v>
      </c>
      <c r="G729" s="31">
        <v>2.93</v>
      </c>
      <c r="H729" t="s">
        <v>4900</v>
      </c>
    </row>
    <row r="730" spans="1:8" x14ac:dyDescent="0.25">
      <c r="A730" s="25">
        <v>41072.4152777778</v>
      </c>
      <c r="B730" t="s">
        <v>281</v>
      </c>
      <c r="C730" t="s">
        <v>282</v>
      </c>
      <c r="D730">
        <v>88781</v>
      </c>
      <c r="E730" t="s">
        <v>954</v>
      </c>
      <c r="F730" t="s">
        <v>29</v>
      </c>
      <c r="G730" s="31">
        <v>2.93</v>
      </c>
      <c r="H730" t="s">
        <v>4900</v>
      </c>
    </row>
    <row r="731" spans="1:8" x14ac:dyDescent="0.25">
      <c r="A731" s="25">
        <v>41073.4270833333</v>
      </c>
      <c r="B731" t="s">
        <v>320</v>
      </c>
      <c r="C731" t="s">
        <v>321</v>
      </c>
      <c r="D731">
        <v>88781</v>
      </c>
      <c r="E731" t="s">
        <v>954</v>
      </c>
      <c r="F731" t="s">
        <v>29</v>
      </c>
      <c r="G731" s="31">
        <v>2.93</v>
      </c>
      <c r="H731" t="s">
        <v>4900</v>
      </c>
    </row>
    <row r="732" spans="1:8" x14ac:dyDescent="0.25">
      <c r="A732" s="25">
        <v>41061.59375</v>
      </c>
      <c r="B732" t="s">
        <v>328</v>
      </c>
      <c r="C732" t="s">
        <v>329</v>
      </c>
      <c r="D732">
        <v>88781</v>
      </c>
      <c r="E732" t="s">
        <v>954</v>
      </c>
      <c r="F732" t="s">
        <v>29</v>
      </c>
      <c r="G732" s="31">
        <v>2.93</v>
      </c>
      <c r="H732" t="s">
        <v>4900</v>
      </c>
    </row>
    <row r="733" spans="1:8" x14ac:dyDescent="0.25">
      <c r="A733" s="25">
        <v>41063.5416666667</v>
      </c>
      <c r="B733" t="s">
        <v>443</v>
      </c>
      <c r="C733" t="s">
        <v>444</v>
      </c>
      <c r="D733">
        <v>88781</v>
      </c>
      <c r="E733" t="s">
        <v>954</v>
      </c>
      <c r="F733" t="s">
        <v>29</v>
      </c>
      <c r="G733" s="31">
        <v>2.93</v>
      </c>
      <c r="H733" t="s">
        <v>4900</v>
      </c>
    </row>
    <row r="734" spans="1:8" x14ac:dyDescent="0.25">
      <c r="A734" s="25">
        <v>41073.5416666667</v>
      </c>
      <c r="B734" t="s">
        <v>169</v>
      </c>
      <c r="C734" t="s">
        <v>170</v>
      </c>
      <c r="D734">
        <v>88781</v>
      </c>
      <c r="E734" t="s">
        <v>954</v>
      </c>
      <c r="F734" t="s">
        <v>29</v>
      </c>
      <c r="G734" s="31">
        <v>2.93</v>
      </c>
      <c r="H734" t="s">
        <v>4900</v>
      </c>
    </row>
    <row r="735" spans="1:8" x14ac:dyDescent="0.25">
      <c r="A735" s="25">
        <v>41074.4270833333</v>
      </c>
      <c r="B735" t="s">
        <v>152</v>
      </c>
      <c r="C735" t="s">
        <v>153</v>
      </c>
      <c r="D735">
        <v>88781</v>
      </c>
      <c r="E735" t="s">
        <v>954</v>
      </c>
      <c r="F735" t="s">
        <v>29</v>
      </c>
      <c r="G735" s="31">
        <v>2.93</v>
      </c>
      <c r="H735" t="s">
        <v>4900</v>
      </c>
    </row>
    <row r="736" spans="1:8" x14ac:dyDescent="0.25">
      <c r="A736" s="25">
        <v>41075.5416666667</v>
      </c>
      <c r="B736" t="s">
        <v>233</v>
      </c>
      <c r="C736" t="s">
        <v>234</v>
      </c>
      <c r="D736">
        <v>88781</v>
      </c>
      <c r="E736" t="s">
        <v>954</v>
      </c>
      <c r="F736" t="s">
        <v>29</v>
      </c>
      <c r="G736" s="31">
        <v>2.93</v>
      </c>
      <c r="H736" t="s">
        <v>4900</v>
      </c>
    </row>
    <row r="737" spans="1:8" x14ac:dyDescent="0.25">
      <c r="A737" s="25">
        <v>41077.3972222222</v>
      </c>
      <c r="B737" t="s">
        <v>189</v>
      </c>
      <c r="C737" t="s">
        <v>190</v>
      </c>
      <c r="D737">
        <v>88781</v>
      </c>
      <c r="E737" t="s">
        <v>954</v>
      </c>
      <c r="F737" t="s">
        <v>29</v>
      </c>
      <c r="G737" s="31">
        <v>2.93</v>
      </c>
      <c r="H737" t="s">
        <v>4900</v>
      </c>
    </row>
    <row r="738" spans="1:8" x14ac:dyDescent="0.25">
      <c r="A738" s="25">
        <v>41079.75</v>
      </c>
      <c r="B738" t="s">
        <v>435</v>
      </c>
      <c r="C738" t="s">
        <v>436</v>
      </c>
      <c r="D738">
        <v>88781</v>
      </c>
      <c r="E738" t="s">
        <v>954</v>
      </c>
      <c r="F738" t="s">
        <v>29</v>
      </c>
      <c r="G738" s="31">
        <v>2.93</v>
      </c>
      <c r="H738" t="s">
        <v>4900</v>
      </c>
    </row>
    <row r="739" spans="1:8" x14ac:dyDescent="0.25">
      <c r="A739" s="25">
        <v>41071.5729166667</v>
      </c>
      <c r="B739" t="s">
        <v>540</v>
      </c>
      <c r="C739" t="s">
        <v>541</v>
      </c>
      <c r="D739">
        <v>88781</v>
      </c>
      <c r="E739" t="s">
        <v>954</v>
      </c>
      <c r="F739" t="s">
        <v>29</v>
      </c>
      <c r="G739" s="31">
        <v>2.93</v>
      </c>
      <c r="H739" t="s">
        <v>4900</v>
      </c>
    </row>
    <row r="740" spans="1:8" x14ac:dyDescent="0.25">
      <c r="A740" s="25">
        <v>41062.3472222222</v>
      </c>
      <c r="B740" t="s">
        <v>302</v>
      </c>
      <c r="C740" t="s">
        <v>303</v>
      </c>
      <c r="D740">
        <v>88781</v>
      </c>
      <c r="E740" t="s">
        <v>954</v>
      </c>
      <c r="F740" t="s">
        <v>29</v>
      </c>
      <c r="G740" s="31">
        <v>2.93</v>
      </c>
      <c r="H740" t="s">
        <v>4900</v>
      </c>
    </row>
    <row r="741" spans="1:8" x14ac:dyDescent="0.25">
      <c r="A741" s="25">
        <v>41080.5347222222</v>
      </c>
      <c r="B741" t="s">
        <v>35</v>
      </c>
      <c r="C741" t="s">
        <v>36</v>
      </c>
      <c r="D741">
        <v>88781</v>
      </c>
      <c r="E741" t="s">
        <v>954</v>
      </c>
      <c r="F741" t="s">
        <v>29</v>
      </c>
      <c r="G741" s="31">
        <v>2.93</v>
      </c>
      <c r="H741" t="s">
        <v>4900</v>
      </c>
    </row>
    <row r="742" spans="1:8" x14ac:dyDescent="0.25">
      <c r="A742" s="25">
        <v>41081.6881944444</v>
      </c>
      <c r="B742" t="s">
        <v>26</v>
      </c>
      <c r="C742" t="s">
        <v>27</v>
      </c>
      <c r="D742">
        <v>88781</v>
      </c>
      <c r="E742" t="s">
        <v>954</v>
      </c>
      <c r="F742" t="s">
        <v>29</v>
      </c>
      <c r="G742" s="31">
        <v>2.93</v>
      </c>
      <c r="H742" t="s">
        <v>4900</v>
      </c>
    </row>
    <row r="743" spans="1:8" x14ac:dyDescent="0.25">
      <c r="A743" s="25">
        <v>41081.5520833333</v>
      </c>
      <c r="B743" t="s">
        <v>264</v>
      </c>
      <c r="C743" t="s">
        <v>265</v>
      </c>
      <c r="D743">
        <v>88781</v>
      </c>
      <c r="E743" t="s">
        <v>954</v>
      </c>
      <c r="F743" t="s">
        <v>29</v>
      </c>
      <c r="G743" s="31">
        <v>2.93</v>
      </c>
      <c r="H743" t="s">
        <v>4900</v>
      </c>
    </row>
    <row r="744" spans="1:8" x14ac:dyDescent="0.25">
      <c r="A744" s="25">
        <v>41072.4166666667</v>
      </c>
      <c r="B744" t="s">
        <v>264</v>
      </c>
      <c r="C744" t="s">
        <v>265</v>
      </c>
      <c r="D744">
        <v>88781</v>
      </c>
      <c r="E744" t="s">
        <v>954</v>
      </c>
      <c r="F744" t="s">
        <v>29</v>
      </c>
      <c r="G744" s="31">
        <v>2.93</v>
      </c>
      <c r="H744" t="s">
        <v>4900</v>
      </c>
    </row>
    <row r="745" spans="1:8" x14ac:dyDescent="0.25">
      <c r="A745" s="25">
        <v>41078.6180555556</v>
      </c>
      <c r="B745" t="s">
        <v>35</v>
      </c>
      <c r="C745" t="s">
        <v>36</v>
      </c>
      <c r="D745">
        <v>88781</v>
      </c>
      <c r="E745" t="s">
        <v>954</v>
      </c>
      <c r="F745" t="s">
        <v>29</v>
      </c>
      <c r="G745" s="31">
        <v>2.93</v>
      </c>
      <c r="H745" t="s">
        <v>4900</v>
      </c>
    </row>
    <row r="746" spans="1:8" x14ac:dyDescent="0.25">
      <c r="A746" s="25">
        <v>41063.6006944444</v>
      </c>
      <c r="B746" t="s">
        <v>264</v>
      </c>
      <c r="C746" t="s">
        <v>265</v>
      </c>
      <c r="D746">
        <v>88781</v>
      </c>
      <c r="E746" t="s">
        <v>954</v>
      </c>
      <c r="F746" t="s">
        <v>29</v>
      </c>
      <c r="G746" s="31">
        <v>2.93</v>
      </c>
      <c r="H746" t="s">
        <v>4900</v>
      </c>
    </row>
    <row r="747" spans="1:8" x14ac:dyDescent="0.25">
      <c r="A747" s="25">
        <v>41068.6979166667</v>
      </c>
      <c r="B747" t="s">
        <v>35</v>
      </c>
      <c r="C747" t="s">
        <v>36</v>
      </c>
      <c r="D747">
        <v>88781</v>
      </c>
      <c r="E747" t="s">
        <v>954</v>
      </c>
      <c r="F747" t="s">
        <v>29</v>
      </c>
      <c r="G747" s="31">
        <v>2.93</v>
      </c>
      <c r="H747" t="s">
        <v>4900</v>
      </c>
    </row>
    <row r="748" spans="1:8" x14ac:dyDescent="0.25">
      <c r="A748" s="25">
        <v>41080.4270833333</v>
      </c>
      <c r="B748" t="s">
        <v>113</v>
      </c>
      <c r="C748" t="s">
        <v>114</v>
      </c>
      <c r="D748">
        <v>88781</v>
      </c>
      <c r="E748" t="s">
        <v>954</v>
      </c>
      <c r="F748" t="s">
        <v>29</v>
      </c>
      <c r="G748" s="31">
        <v>2.93</v>
      </c>
      <c r="H748" t="s">
        <v>4900</v>
      </c>
    </row>
    <row r="749" spans="1:8" x14ac:dyDescent="0.25">
      <c r="A749" s="25">
        <v>41063.8333333333</v>
      </c>
      <c r="B749" t="s">
        <v>334</v>
      </c>
      <c r="C749" t="s">
        <v>335</v>
      </c>
      <c r="D749">
        <v>88781</v>
      </c>
      <c r="E749" t="s">
        <v>954</v>
      </c>
      <c r="F749" t="s">
        <v>29</v>
      </c>
      <c r="G749" s="31">
        <v>2.93</v>
      </c>
      <c r="H749" t="s">
        <v>4900</v>
      </c>
    </row>
    <row r="750" spans="1:8" x14ac:dyDescent="0.25">
      <c r="A750" s="25">
        <v>41064.3645833333</v>
      </c>
      <c r="B750" t="s">
        <v>485</v>
      </c>
      <c r="C750" t="s">
        <v>486</v>
      </c>
      <c r="D750">
        <v>88781</v>
      </c>
      <c r="E750" t="s">
        <v>954</v>
      </c>
      <c r="F750" t="s">
        <v>29</v>
      </c>
      <c r="G750" s="31">
        <v>2.93</v>
      </c>
      <c r="H750" t="s">
        <v>4900</v>
      </c>
    </row>
    <row r="751" spans="1:8" x14ac:dyDescent="0.25">
      <c r="A751" s="25">
        <v>41064.3680555556</v>
      </c>
      <c r="B751" t="s">
        <v>554</v>
      </c>
      <c r="C751" t="s">
        <v>555</v>
      </c>
      <c r="D751">
        <v>88781</v>
      </c>
      <c r="E751" t="s">
        <v>954</v>
      </c>
      <c r="F751" t="s">
        <v>29</v>
      </c>
      <c r="G751" s="31">
        <v>2.93</v>
      </c>
      <c r="H751" t="s">
        <v>4900</v>
      </c>
    </row>
    <row r="752" spans="1:8" x14ac:dyDescent="0.25">
      <c r="A752" s="25">
        <v>41066.3333333333</v>
      </c>
      <c r="B752" t="s">
        <v>554</v>
      </c>
      <c r="C752" t="s">
        <v>555</v>
      </c>
      <c r="D752">
        <v>88781</v>
      </c>
      <c r="E752" t="s">
        <v>954</v>
      </c>
      <c r="F752" t="s">
        <v>29</v>
      </c>
      <c r="G752" s="31">
        <v>2.93</v>
      </c>
      <c r="H752" t="s">
        <v>4900</v>
      </c>
    </row>
    <row r="753" spans="1:8" x14ac:dyDescent="0.25">
      <c r="A753" s="25">
        <v>41069.4826388889</v>
      </c>
      <c r="B753" t="s">
        <v>56</v>
      </c>
      <c r="C753" t="s">
        <v>57</v>
      </c>
      <c r="D753">
        <v>88781</v>
      </c>
      <c r="E753" t="s">
        <v>954</v>
      </c>
      <c r="F753" t="s">
        <v>29</v>
      </c>
      <c r="G753" s="31">
        <v>2.93</v>
      </c>
      <c r="H753" t="s">
        <v>4900</v>
      </c>
    </row>
    <row r="754" spans="1:8" x14ac:dyDescent="0.25">
      <c r="A754" s="25">
        <v>41070.3645833333</v>
      </c>
      <c r="B754" t="s">
        <v>485</v>
      </c>
      <c r="C754" t="s">
        <v>486</v>
      </c>
      <c r="D754">
        <v>88781</v>
      </c>
      <c r="E754" t="s">
        <v>954</v>
      </c>
      <c r="F754" t="s">
        <v>29</v>
      </c>
      <c r="G754" s="31">
        <v>2.93</v>
      </c>
      <c r="H754" t="s">
        <v>4900</v>
      </c>
    </row>
    <row r="755" spans="1:8" x14ac:dyDescent="0.25">
      <c r="A755" s="25">
        <v>41071.40625</v>
      </c>
      <c r="B755" t="s">
        <v>549</v>
      </c>
      <c r="C755" t="s">
        <v>550</v>
      </c>
      <c r="D755">
        <v>88781</v>
      </c>
      <c r="E755" t="s">
        <v>954</v>
      </c>
      <c r="F755" t="s">
        <v>29</v>
      </c>
      <c r="G755" s="31">
        <v>2.93</v>
      </c>
      <c r="H755" t="s">
        <v>4900</v>
      </c>
    </row>
    <row r="756" spans="1:8" x14ac:dyDescent="0.25">
      <c r="A756" s="25">
        <v>41072.3020833333</v>
      </c>
      <c r="B756" t="s">
        <v>549</v>
      </c>
      <c r="C756" t="s">
        <v>550</v>
      </c>
      <c r="D756">
        <v>88781</v>
      </c>
      <c r="E756" t="s">
        <v>954</v>
      </c>
      <c r="F756" t="s">
        <v>29</v>
      </c>
      <c r="G756" s="31">
        <v>2.93</v>
      </c>
      <c r="H756" t="s">
        <v>4900</v>
      </c>
    </row>
    <row r="757" spans="1:8" x14ac:dyDescent="0.25">
      <c r="A757" s="25">
        <v>41073.2916666667</v>
      </c>
      <c r="B757" t="s">
        <v>554</v>
      </c>
      <c r="C757" t="s">
        <v>555</v>
      </c>
      <c r="D757">
        <v>88781</v>
      </c>
      <c r="E757" t="s">
        <v>954</v>
      </c>
      <c r="F757" t="s">
        <v>29</v>
      </c>
      <c r="G757" s="31">
        <v>2.93</v>
      </c>
      <c r="H757" t="s">
        <v>4900</v>
      </c>
    </row>
    <row r="758" spans="1:8" x14ac:dyDescent="0.25">
      <c r="A758" s="25">
        <v>41075.28125</v>
      </c>
      <c r="B758" t="s">
        <v>549</v>
      </c>
      <c r="C758" t="s">
        <v>550</v>
      </c>
      <c r="D758">
        <v>88781</v>
      </c>
      <c r="E758" t="s">
        <v>954</v>
      </c>
      <c r="F758" t="s">
        <v>29</v>
      </c>
      <c r="G758" s="31">
        <v>2.93</v>
      </c>
      <c r="H758" t="s">
        <v>4900</v>
      </c>
    </row>
    <row r="759" spans="1:8" x14ac:dyDescent="0.25">
      <c r="A759" s="25">
        <v>41078.4583333333</v>
      </c>
      <c r="B759" t="s">
        <v>554</v>
      </c>
      <c r="C759" t="s">
        <v>555</v>
      </c>
      <c r="D759">
        <v>88781</v>
      </c>
      <c r="E759" t="s">
        <v>954</v>
      </c>
      <c r="F759" t="s">
        <v>29</v>
      </c>
      <c r="G759" s="31">
        <v>2.93</v>
      </c>
      <c r="H759" t="s">
        <v>4900</v>
      </c>
    </row>
    <row r="760" spans="1:8" x14ac:dyDescent="0.25">
      <c r="A760" s="25">
        <v>41063.5798611111</v>
      </c>
      <c r="B760" t="s">
        <v>563</v>
      </c>
      <c r="C760" t="s">
        <v>564</v>
      </c>
      <c r="D760">
        <v>88781</v>
      </c>
      <c r="E760" t="s">
        <v>954</v>
      </c>
      <c r="F760" t="s">
        <v>29</v>
      </c>
      <c r="G760" s="31">
        <v>2.93</v>
      </c>
      <c r="H760" t="s">
        <v>4900</v>
      </c>
    </row>
    <row r="761" spans="1:8" x14ac:dyDescent="0.25">
      <c r="A761" s="25">
        <v>41067.2777777778</v>
      </c>
      <c r="B761" t="s">
        <v>554</v>
      </c>
      <c r="C761" t="s">
        <v>555</v>
      </c>
      <c r="D761">
        <v>88781</v>
      </c>
      <c r="E761" t="s">
        <v>954</v>
      </c>
      <c r="F761" t="s">
        <v>29</v>
      </c>
      <c r="G761" s="31">
        <v>2.93</v>
      </c>
      <c r="H761" t="s">
        <v>4900</v>
      </c>
    </row>
    <row r="762" spans="1:8" x14ac:dyDescent="0.25">
      <c r="A762" s="25">
        <v>41061.7083333333</v>
      </c>
      <c r="B762" t="s">
        <v>302</v>
      </c>
      <c r="C762" t="s">
        <v>303</v>
      </c>
      <c r="D762">
        <v>88781</v>
      </c>
      <c r="E762" t="s">
        <v>954</v>
      </c>
      <c r="F762" t="s">
        <v>29</v>
      </c>
      <c r="G762" s="31">
        <v>2.93</v>
      </c>
      <c r="H762" t="s">
        <v>4900</v>
      </c>
    </row>
    <row r="763" spans="1:8" x14ac:dyDescent="0.25">
      <c r="A763" s="25">
        <v>41062.2819444444</v>
      </c>
      <c r="B763" t="s">
        <v>189</v>
      </c>
      <c r="C763" t="s">
        <v>190</v>
      </c>
      <c r="D763">
        <v>88781</v>
      </c>
      <c r="E763" t="s">
        <v>954</v>
      </c>
      <c r="F763" t="s">
        <v>29</v>
      </c>
      <c r="G763" s="31">
        <v>2.93</v>
      </c>
      <c r="H763" t="s">
        <v>4900</v>
      </c>
    </row>
    <row r="764" spans="1:8" x14ac:dyDescent="0.25">
      <c r="A764" s="25">
        <v>41063.3993055556</v>
      </c>
      <c r="B764" t="s">
        <v>180</v>
      </c>
      <c r="C764" t="s">
        <v>181</v>
      </c>
      <c r="D764">
        <v>88781</v>
      </c>
      <c r="E764" t="s">
        <v>954</v>
      </c>
      <c r="F764" t="s">
        <v>29</v>
      </c>
      <c r="G764" s="31">
        <v>2.93</v>
      </c>
      <c r="H764" t="s">
        <v>4900</v>
      </c>
    </row>
    <row r="765" spans="1:8" x14ac:dyDescent="0.25">
      <c r="A765" s="25">
        <v>41063.6041666667</v>
      </c>
      <c r="B765" t="s">
        <v>185</v>
      </c>
      <c r="C765" t="s">
        <v>186</v>
      </c>
      <c r="D765">
        <v>88781</v>
      </c>
      <c r="E765" t="s">
        <v>954</v>
      </c>
      <c r="F765" t="s">
        <v>29</v>
      </c>
      <c r="G765" s="31">
        <v>2.93</v>
      </c>
      <c r="H765" t="s">
        <v>4900</v>
      </c>
    </row>
    <row r="766" spans="1:8" x14ac:dyDescent="0.25">
      <c r="A766" s="25">
        <v>41064.3541666667</v>
      </c>
      <c r="B766" t="s">
        <v>549</v>
      </c>
      <c r="C766" t="s">
        <v>550</v>
      </c>
      <c r="D766">
        <v>88781</v>
      </c>
      <c r="E766" t="s">
        <v>954</v>
      </c>
      <c r="F766" t="s">
        <v>29</v>
      </c>
      <c r="G766" s="31">
        <v>2.93</v>
      </c>
      <c r="H766" t="s">
        <v>4900</v>
      </c>
    </row>
    <row r="767" spans="1:8" x14ac:dyDescent="0.25">
      <c r="A767" s="25">
        <v>41067.2777777778</v>
      </c>
      <c r="B767" t="s">
        <v>549</v>
      </c>
      <c r="C767" t="s">
        <v>550</v>
      </c>
      <c r="D767">
        <v>88781</v>
      </c>
      <c r="E767" t="s">
        <v>954</v>
      </c>
      <c r="F767" t="s">
        <v>29</v>
      </c>
      <c r="G767" s="31">
        <v>2.93</v>
      </c>
      <c r="H767" t="s">
        <v>4900</v>
      </c>
    </row>
    <row r="768" spans="1:8" x14ac:dyDescent="0.25">
      <c r="A768" s="25">
        <v>41069.3645833333</v>
      </c>
      <c r="B768" t="s">
        <v>485</v>
      </c>
      <c r="C768" t="s">
        <v>486</v>
      </c>
      <c r="D768">
        <v>88781</v>
      </c>
      <c r="E768" t="s">
        <v>954</v>
      </c>
      <c r="F768" t="s">
        <v>29</v>
      </c>
      <c r="G768" s="31">
        <v>2.93</v>
      </c>
      <c r="H768" t="s">
        <v>4900</v>
      </c>
    </row>
    <row r="769" spans="1:8" x14ac:dyDescent="0.25">
      <c r="A769" s="25">
        <v>41070.5729166667</v>
      </c>
      <c r="B769" t="s">
        <v>46</v>
      </c>
      <c r="C769" t="s">
        <v>47</v>
      </c>
      <c r="D769">
        <v>88781</v>
      </c>
      <c r="E769" t="s">
        <v>954</v>
      </c>
      <c r="F769" t="s">
        <v>29</v>
      </c>
      <c r="G769" s="31">
        <v>2.93</v>
      </c>
      <c r="H769" t="s">
        <v>4900</v>
      </c>
    </row>
    <row r="770" spans="1:8" x14ac:dyDescent="0.25">
      <c r="A770" s="25">
        <v>41070.625</v>
      </c>
      <c r="B770" t="s">
        <v>215</v>
      </c>
      <c r="C770" t="s">
        <v>216</v>
      </c>
      <c r="D770">
        <v>88781</v>
      </c>
      <c r="E770" t="s">
        <v>954</v>
      </c>
      <c r="F770" t="s">
        <v>29</v>
      </c>
      <c r="G770" s="31">
        <v>2.93</v>
      </c>
      <c r="H770" t="s">
        <v>4900</v>
      </c>
    </row>
    <row r="771" spans="1:8" x14ac:dyDescent="0.25">
      <c r="A771" s="25">
        <v>41071.4652777778</v>
      </c>
      <c r="B771" t="s">
        <v>554</v>
      </c>
      <c r="C771" t="s">
        <v>555</v>
      </c>
      <c r="D771">
        <v>88781</v>
      </c>
      <c r="E771" t="s">
        <v>954</v>
      </c>
      <c r="F771" t="s">
        <v>29</v>
      </c>
      <c r="G771" s="31">
        <v>2.93</v>
      </c>
      <c r="H771" t="s">
        <v>4900</v>
      </c>
    </row>
    <row r="772" spans="1:8" x14ac:dyDescent="0.25">
      <c r="A772" s="25">
        <v>41079.5590277778</v>
      </c>
      <c r="B772" t="s">
        <v>281</v>
      </c>
      <c r="C772" t="s">
        <v>282</v>
      </c>
      <c r="D772">
        <v>88781</v>
      </c>
      <c r="E772" t="s">
        <v>954</v>
      </c>
      <c r="F772" t="s">
        <v>29</v>
      </c>
      <c r="G772" s="31">
        <v>2.93</v>
      </c>
      <c r="H772" t="s">
        <v>4900</v>
      </c>
    </row>
    <row r="773" spans="1:8" x14ac:dyDescent="0.25">
      <c r="A773" s="25">
        <v>41081.34375</v>
      </c>
      <c r="B773" t="s">
        <v>549</v>
      </c>
      <c r="C773" t="s">
        <v>550</v>
      </c>
      <c r="D773">
        <v>88781</v>
      </c>
      <c r="E773" t="s">
        <v>954</v>
      </c>
      <c r="F773" t="s">
        <v>29</v>
      </c>
      <c r="G773" s="31">
        <v>2.93</v>
      </c>
      <c r="H773" t="s">
        <v>4900</v>
      </c>
    </row>
    <row r="774" spans="1:8" x14ac:dyDescent="0.25">
      <c r="A774" s="25">
        <v>41081.3506944444</v>
      </c>
      <c r="B774" t="s">
        <v>554</v>
      </c>
      <c r="C774" t="s">
        <v>555</v>
      </c>
      <c r="D774">
        <v>88781</v>
      </c>
      <c r="E774" t="s">
        <v>954</v>
      </c>
      <c r="F774" t="s">
        <v>29</v>
      </c>
      <c r="G774" s="31">
        <v>2.93</v>
      </c>
      <c r="H774" t="s">
        <v>4900</v>
      </c>
    </row>
    <row r="775" spans="1:8" x14ac:dyDescent="0.25">
      <c r="A775" s="25">
        <v>41082.2395833333</v>
      </c>
      <c r="B775" t="s">
        <v>549</v>
      </c>
      <c r="C775" t="s">
        <v>550</v>
      </c>
      <c r="D775">
        <v>88781</v>
      </c>
      <c r="E775" t="s">
        <v>954</v>
      </c>
      <c r="F775" t="s">
        <v>29</v>
      </c>
      <c r="G775" s="31">
        <v>2.93</v>
      </c>
      <c r="H775" t="s">
        <v>4900</v>
      </c>
    </row>
    <row r="776" spans="1:8" x14ac:dyDescent="0.25">
      <c r="A776" s="25">
        <v>41068.7152777778</v>
      </c>
      <c r="B776" t="s">
        <v>113</v>
      </c>
      <c r="C776" t="s">
        <v>114</v>
      </c>
      <c r="D776">
        <v>88781</v>
      </c>
      <c r="E776" t="s">
        <v>954</v>
      </c>
      <c r="F776" t="s">
        <v>29</v>
      </c>
      <c r="G776" s="31">
        <v>2.93</v>
      </c>
      <c r="H776" t="s">
        <v>4900</v>
      </c>
    </row>
    <row r="777" spans="1:8" x14ac:dyDescent="0.25">
      <c r="A777" s="25">
        <v>41068.375</v>
      </c>
      <c r="B777" t="s">
        <v>281</v>
      </c>
      <c r="C777" t="s">
        <v>282</v>
      </c>
      <c r="D777">
        <v>88781</v>
      </c>
      <c r="E777" t="s">
        <v>954</v>
      </c>
      <c r="F777" t="s">
        <v>29</v>
      </c>
      <c r="G777" s="31">
        <v>2.93</v>
      </c>
      <c r="H777" t="s">
        <v>4900</v>
      </c>
    </row>
    <row r="778" spans="1:8" x14ac:dyDescent="0.25">
      <c r="A778" s="25">
        <v>41076.65625</v>
      </c>
      <c r="B778" t="s">
        <v>113</v>
      </c>
      <c r="C778" t="s">
        <v>114</v>
      </c>
      <c r="D778">
        <v>88781</v>
      </c>
      <c r="E778" t="s">
        <v>954</v>
      </c>
      <c r="F778" t="s">
        <v>29</v>
      </c>
      <c r="G778" s="31">
        <v>2.93</v>
      </c>
      <c r="H778" t="s">
        <v>4900</v>
      </c>
    </row>
    <row r="779" spans="1:8" x14ac:dyDescent="0.25">
      <c r="A779" s="25">
        <v>41061.5118055556</v>
      </c>
      <c r="B779" t="s">
        <v>563</v>
      </c>
      <c r="C779" t="s">
        <v>564</v>
      </c>
      <c r="D779">
        <v>88781</v>
      </c>
      <c r="E779" t="s">
        <v>954</v>
      </c>
      <c r="F779" t="s">
        <v>29</v>
      </c>
      <c r="G779" s="31">
        <v>2.93</v>
      </c>
      <c r="H779" t="s">
        <v>4900</v>
      </c>
    </row>
    <row r="780" spans="1:8" x14ac:dyDescent="0.25">
      <c r="A780" s="25">
        <v>41078.34375</v>
      </c>
      <c r="B780" t="s">
        <v>549</v>
      </c>
      <c r="C780" t="s">
        <v>550</v>
      </c>
      <c r="D780">
        <v>88781</v>
      </c>
      <c r="E780" t="s">
        <v>954</v>
      </c>
      <c r="F780" t="s">
        <v>29</v>
      </c>
      <c r="G780" s="31">
        <v>2.93</v>
      </c>
      <c r="H780" t="s">
        <v>4900</v>
      </c>
    </row>
    <row r="781" spans="1:8" x14ac:dyDescent="0.25">
      <c r="A781" s="25">
        <v>41077.4340277778</v>
      </c>
      <c r="B781" t="s">
        <v>281</v>
      </c>
      <c r="C781" t="s">
        <v>282</v>
      </c>
      <c r="D781">
        <v>88781</v>
      </c>
      <c r="E781" t="s">
        <v>954</v>
      </c>
      <c r="F781" t="s">
        <v>29</v>
      </c>
      <c r="G781" s="31">
        <v>2.93</v>
      </c>
      <c r="H781" t="s">
        <v>4900</v>
      </c>
    </row>
    <row r="782" spans="1:8" x14ac:dyDescent="0.25">
      <c r="A782" s="25">
        <v>41068.4166666667</v>
      </c>
      <c r="B782" t="s">
        <v>485</v>
      </c>
      <c r="C782" t="s">
        <v>486</v>
      </c>
      <c r="D782">
        <v>88781</v>
      </c>
      <c r="E782" t="s">
        <v>954</v>
      </c>
      <c r="F782" t="s">
        <v>29</v>
      </c>
      <c r="G782" s="31">
        <v>2.93</v>
      </c>
      <c r="H782" t="s">
        <v>4900</v>
      </c>
    </row>
    <row r="783" spans="1:8" x14ac:dyDescent="0.25">
      <c r="A783" s="25">
        <v>41068.4513888889</v>
      </c>
      <c r="B783" t="s">
        <v>56</v>
      </c>
      <c r="C783" t="s">
        <v>57</v>
      </c>
      <c r="D783">
        <v>88781</v>
      </c>
      <c r="E783" t="s">
        <v>954</v>
      </c>
      <c r="F783" t="s">
        <v>29</v>
      </c>
      <c r="G783" s="31">
        <v>2.93</v>
      </c>
      <c r="H783" t="s">
        <v>4900</v>
      </c>
    </row>
    <row r="784" spans="1:8" x14ac:dyDescent="0.25">
      <c r="A784" s="25">
        <v>41061.375</v>
      </c>
      <c r="B784" t="s">
        <v>152</v>
      </c>
      <c r="C784" t="s">
        <v>153</v>
      </c>
      <c r="D784">
        <v>90372</v>
      </c>
      <c r="E784" t="s">
        <v>1114</v>
      </c>
      <c r="F784" t="s">
        <v>29</v>
      </c>
      <c r="G784" s="31">
        <v>2.93</v>
      </c>
      <c r="H784" t="s">
        <v>4900</v>
      </c>
    </row>
    <row r="785" spans="1:8" x14ac:dyDescent="0.25">
      <c r="A785" s="25">
        <v>41081.6875</v>
      </c>
      <c r="B785" t="s">
        <v>435</v>
      </c>
      <c r="C785" t="s">
        <v>436</v>
      </c>
      <c r="D785">
        <v>90372</v>
      </c>
      <c r="E785" t="s">
        <v>1114</v>
      </c>
      <c r="F785" t="s">
        <v>29</v>
      </c>
      <c r="G785" s="31">
        <v>2.93</v>
      </c>
      <c r="H785" t="s">
        <v>4900</v>
      </c>
    </row>
    <row r="786" spans="1:8" x14ac:dyDescent="0.25">
      <c r="A786" s="25">
        <v>41063.8090277778</v>
      </c>
      <c r="B786" t="s">
        <v>61</v>
      </c>
      <c r="C786" t="s">
        <v>62</v>
      </c>
      <c r="D786">
        <v>90372</v>
      </c>
      <c r="E786" t="s">
        <v>1114</v>
      </c>
      <c r="F786" t="s">
        <v>29</v>
      </c>
      <c r="G786" s="31">
        <v>2.93</v>
      </c>
      <c r="H786" t="s">
        <v>4900</v>
      </c>
    </row>
    <row r="787" spans="1:8" x14ac:dyDescent="0.25">
      <c r="A787" s="25">
        <v>41067.8298611111</v>
      </c>
      <c r="B787" t="s">
        <v>61</v>
      </c>
      <c r="C787" t="s">
        <v>62</v>
      </c>
      <c r="D787">
        <v>90372</v>
      </c>
      <c r="E787" t="s">
        <v>1114</v>
      </c>
      <c r="F787" t="s">
        <v>29</v>
      </c>
      <c r="G787" s="31">
        <v>2.93</v>
      </c>
      <c r="H787" t="s">
        <v>4900</v>
      </c>
    </row>
    <row r="788" spans="1:8" x14ac:dyDescent="0.25">
      <c r="A788" s="25">
        <v>41073.4694444444</v>
      </c>
      <c r="B788" t="s">
        <v>275</v>
      </c>
      <c r="C788" t="s">
        <v>276</v>
      </c>
      <c r="D788">
        <v>90372</v>
      </c>
      <c r="E788" t="s">
        <v>1114</v>
      </c>
      <c r="F788" t="s">
        <v>29</v>
      </c>
      <c r="G788" s="31">
        <v>2.93</v>
      </c>
      <c r="H788" t="s">
        <v>4900</v>
      </c>
    </row>
    <row r="789" spans="1:8" x14ac:dyDescent="0.25">
      <c r="A789" s="25">
        <v>41078.50625</v>
      </c>
      <c r="B789" t="s">
        <v>185</v>
      </c>
      <c r="C789" t="s">
        <v>186</v>
      </c>
      <c r="D789">
        <v>90372</v>
      </c>
      <c r="E789" t="s">
        <v>1114</v>
      </c>
      <c r="F789" t="s">
        <v>29</v>
      </c>
      <c r="G789" s="31">
        <v>2.93</v>
      </c>
      <c r="H789" t="s">
        <v>4900</v>
      </c>
    </row>
    <row r="790" spans="1:8" x14ac:dyDescent="0.25">
      <c r="A790" s="25">
        <v>41066.5659722222</v>
      </c>
      <c r="B790" t="s">
        <v>56</v>
      </c>
      <c r="C790" t="s">
        <v>57</v>
      </c>
      <c r="D790">
        <v>90372</v>
      </c>
      <c r="E790" t="s">
        <v>1114</v>
      </c>
      <c r="F790" t="s">
        <v>29</v>
      </c>
      <c r="G790" s="31">
        <v>2.93</v>
      </c>
      <c r="H790" t="s">
        <v>4900</v>
      </c>
    </row>
    <row r="791" spans="1:8" x14ac:dyDescent="0.25">
      <c r="A791" s="25">
        <v>41062.2604166667</v>
      </c>
      <c r="B791" t="s">
        <v>152</v>
      </c>
      <c r="C791" t="s">
        <v>153</v>
      </c>
      <c r="D791">
        <v>90372</v>
      </c>
      <c r="E791" t="s">
        <v>1114</v>
      </c>
      <c r="F791" t="s">
        <v>29</v>
      </c>
      <c r="G791" s="31">
        <v>2.93</v>
      </c>
      <c r="H791" t="s">
        <v>4900</v>
      </c>
    </row>
    <row r="792" spans="1:8" x14ac:dyDescent="0.25">
      <c r="A792" s="25">
        <v>41063.5069444444</v>
      </c>
      <c r="B792" t="s">
        <v>382</v>
      </c>
      <c r="C792" t="s">
        <v>383</v>
      </c>
      <c r="D792">
        <v>90372</v>
      </c>
      <c r="E792" t="s">
        <v>1114</v>
      </c>
      <c r="F792" t="s">
        <v>29</v>
      </c>
      <c r="G792" s="31">
        <v>2.93</v>
      </c>
      <c r="H792" t="s">
        <v>4900</v>
      </c>
    </row>
    <row r="793" spans="1:8" x14ac:dyDescent="0.25">
      <c r="A793" s="25">
        <v>41068.5520833333</v>
      </c>
      <c r="B793" t="s">
        <v>467</v>
      </c>
      <c r="C793" t="s">
        <v>468</v>
      </c>
      <c r="D793">
        <v>90372</v>
      </c>
      <c r="E793" t="s">
        <v>1114</v>
      </c>
      <c r="F793" t="s">
        <v>29</v>
      </c>
      <c r="G793" s="31">
        <v>2.93</v>
      </c>
      <c r="H793" t="s">
        <v>4900</v>
      </c>
    </row>
    <row r="794" spans="1:8" x14ac:dyDescent="0.25">
      <c r="A794" s="25">
        <v>41069.5069444444</v>
      </c>
      <c r="B794" t="s">
        <v>169</v>
      </c>
      <c r="C794" t="s">
        <v>170</v>
      </c>
      <c r="D794">
        <v>90372</v>
      </c>
      <c r="E794" t="s">
        <v>1114</v>
      </c>
      <c r="F794" t="s">
        <v>29</v>
      </c>
      <c r="G794" s="31">
        <v>2.93</v>
      </c>
      <c r="H794" t="s">
        <v>4900</v>
      </c>
    </row>
    <row r="795" spans="1:8" x14ac:dyDescent="0.25">
      <c r="A795" s="25">
        <v>41069.5833333333</v>
      </c>
      <c r="B795" t="s">
        <v>467</v>
      </c>
      <c r="C795" t="s">
        <v>468</v>
      </c>
      <c r="D795">
        <v>90372</v>
      </c>
      <c r="E795" t="s">
        <v>1114</v>
      </c>
      <c r="F795" t="s">
        <v>29</v>
      </c>
      <c r="G795" s="31">
        <v>2.93</v>
      </c>
      <c r="H795" t="s">
        <v>4900</v>
      </c>
    </row>
    <row r="796" spans="1:8" x14ac:dyDescent="0.25">
      <c r="A796" s="25">
        <v>41074.4375</v>
      </c>
      <c r="B796" t="s">
        <v>189</v>
      </c>
      <c r="C796" t="s">
        <v>190</v>
      </c>
      <c r="D796">
        <v>90372</v>
      </c>
      <c r="E796" t="s">
        <v>1114</v>
      </c>
      <c r="F796" t="s">
        <v>29</v>
      </c>
      <c r="G796" s="31">
        <v>2.93</v>
      </c>
      <c r="H796" t="s">
        <v>4900</v>
      </c>
    </row>
    <row r="797" spans="1:8" x14ac:dyDescent="0.25">
      <c r="A797" s="25">
        <v>41074.6944444444</v>
      </c>
      <c r="B797" t="s">
        <v>391</v>
      </c>
      <c r="C797" t="s">
        <v>392</v>
      </c>
      <c r="D797">
        <v>90372</v>
      </c>
      <c r="E797" t="s">
        <v>1114</v>
      </c>
      <c r="F797" t="s">
        <v>29</v>
      </c>
      <c r="G797" s="31">
        <v>2.93</v>
      </c>
      <c r="H797" t="s">
        <v>4900</v>
      </c>
    </row>
    <row r="798" spans="1:8" x14ac:dyDescent="0.25">
      <c r="A798" s="25">
        <v>41076.4305555556</v>
      </c>
      <c r="B798" t="s">
        <v>169</v>
      </c>
      <c r="C798" t="s">
        <v>170</v>
      </c>
      <c r="D798">
        <v>90372</v>
      </c>
      <c r="E798" t="s">
        <v>1114</v>
      </c>
      <c r="F798" t="s">
        <v>29</v>
      </c>
      <c r="G798" s="31">
        <v>2.93</v>
      </c>
      <c r="H798" t="s">
        <v>4900</v>
      </c>
    </row>
    <row r="799" spans="1:8" x14ac:dyDescent="0.25">
      <c r="A799" s="25">
        <v>41076.7083333333</v>
      </c>
      <c r="B799" t="s">
        <v>100</v>
      </c>
      <c r="C799" t="s">
        <v>101</v>
      </c>
      <c r="D799">
        <v>90372</v>
      </c>
      <c r="E799" t="s">
        <v>1114</v>
      </c>
      <c r="F799" t="s">
        <v>29</v>
      </c>
      <c r="G799" s="31">
        <v>2.93</v>
      </c>
      <c r="H799" t="s">
        <v>4900</v>
      </c>
    </row>
    <row r="800" spans="1:8" x14ac:dyDescent="0.25">
      <c r="A800" s="25">
        <v>41077.4583333333</v>
      </c>
      <c r="B800" t="s">
        <v>169</v>
      </c>
      <c r="C800" t="s">
        <v>170</v>
      </c>
      <c r="D800">
        <v>90372</v>
      </c>
      <c r="E800" t="s">
        <v>1114</v>
      </c>
      <c r="F800" t="s">
        <v>29</v>
      </c>
      <c r="G800" s="31">
        <v>2.93</v>
      </c>
      <c r="H800" t="s">
        <v>4900</v>
      </c>
    </row>
    <row r="801" spans="1:8" x14ac:dyDescent="0.25">
      <c r="A801" s="25">
        <v>41078.5833333333</v>
      </c>
      <c r="B801" t="s">
        <v>443</v>
      </c>
      <c r="C801" t="s">
        <v>444</v>
      </c>
      <c r="D801">
        <v>90372</v>
      </c>
      <c r="E801" t="s">
        <v>1114</v>
      </c>
      <c r="F801" t="s">
        <v>29</v>
      </c>
      <c r="G801" s="31">
        <v>2.93</v>
      </c>
      <c r="H801" t="s">
        <v>4900</v>
      </c>
    </row>
    <row r="802" spans="1:8" x14ac:dyDescent="0.25">
      <c r="A802" s="25">
        <v>41082.6145833333</v>
      </c>
      <c r="B802" t="s">
        <v>169</v>
      </c>
      <c r="C802" t="s">
        <v>170</v>
      </c>
      <c r="D802">
        <v>90372</v>
      </c>
      <c r="E802" t="s">
        <v>1114</v>
      </c>
      <c r="F802" t="s">
        <v>29</v>
      </c>
      <c r="G802" s="31">
        <v>2.93</v>
      </c>
      <c r="H802" t="s">
        <v>4900</v>
      </c>
    </row>
    <row r="803" spans="1:8" x14ac:dyDescent="0.25">
      <c r="A803" s="25">
        <v>41072.3923611111</v>
      </c>
      <c r="B803" t="s">
        <v>563</v>
      </c>
      <c r="C803" t="s">
        <v>564</v>
      </c>
      <c r="D803">
        <v>90372</v>
      </c>
      <c r="E803" t="s">
        <v>1114</v>
      </c>
      <c r="F803" t="s">
        <v>29</v>
      </c>
      <c r="G803" s="31">
        <v>2.93</v>
      </c>
      <c r="H803" t="s">
        <v>4900</v>
      </c>
    </row>
    <row r="804" spans="1:8" x14ac:dyDescent="0.25">
      <c r="A804" s="25">
        <v>41079.5069444444</v>
      </c>
      <c r="B804" t="s">
        <v>563</v>
      </c>
      <c r="C804" t="s">
        <v>564</v>
      </c>
      <c r="D804">
        <v>90372</v>
      </c>
      <c r="E804" t="s">
        <v>1114</v>
      </c>
      <c r="F804" t="s">
        <v>29</v>
      </c>
      <c r="G804" s="31">
        <v>2.93</v>
      </c>
      <c r="H804" t="s">
        <v>4900</v>
      </c>
    </row>
    <row r="805" spans="1:8" x14ac:dyDescent="0.25">
      <c r="A805" s="25">
        <v>41061.2916666667</v>
      </c>
      <c r="B805" t="s">
        <v>523</v>
      </c>
      <c r="C805" t="s">
        <v>524</v>
      </c>
      <c r="D805">
        <v>90372</v>
      </c>
      <c r="E805" t="s">
        <v>1114</v>
      </c>
      <c r="F805" t="s">
        <v>29</v>
      </c>
      <c r="G805" s="31">
        <v>2.93</v>
      </c>
      <c r="H805" t="s">
        <v>4900</v>
      </c>
    </row>
    <row r="806" spans="1:8" x14ac:dyDescent="0.25">
      <c r="A806" s="25">
        <v>41061.3680555556</v>
      </c>
      <c r="B806" t="s">
        <v>523</v>
      </c>
      <c r="C806" t="s">
        <v>524</v>
      </c>
      <c r="D806">
        <v>90372</v>
      </c>
      <c r="E806" t="s">
        <v>1114</v>
      </c>
      <c r="F806" t="s">
        <v>29</v>
      </c>
      <c r="G806" s="31">
        <v>2.93</v>
      </c>
      <c r="H806" t="s">
        <v>4900</v>
      </c>
    </row>
    <row r="807" spans="1:8" x14ac:dyDescent="0.25">
      <c r="A807" s="25">
        <v>41082.6145833333</v>
      </c>
      <c r="B807" t="s">
        <v>540</v>
      </c>
      <c r="C807" t="s">
        <v>541</v>
      </c>
      <c r="D807">
        <v>90372</v>
      </c>
      <c r="E807" t="s">
        <v>1114</v>
      </c>
      <c r="F807" t="s">
        <v>29</v>
      </c>
      <c r="G807" s="31">
        <v>2.93</v>
      </c>
      <c r="H807" t="s">
        <v>4900</v>
      </c>
    </row>
    <row r="808" spans="1:8" x14ac:dyDescent="0.25">
      <c r="A808" s="25">
        <v>41069.4097222222</v>
      </c>
      <c r="B808" t="s">
        <v>136</v>
      </c>
      <c r="C808" t="s">
        <v>137</v>
      </c>
      <c r="D808">
        <v>90372</v>
      </c>
      <c r="E808" t="s">
        <v>1114</v>
      </c>
      <c r="F808" t="s">
        <v>29</v>
      </c>
      <c r="G808" s="31">
        <v>2.93</v>
      </c>
      <c r="H808" t="s">
        <v>4900</v>
      </c>
    </row>
    <row r="809" spans="1:8" x14ac:dyDescent="0.25">
      <c r="A809" s="25">
        <v>41069.4791666667</v>
      </c>
      <c r="B809" t="s">
        <v>443</v>
      </c>
      <c r="C809" t="s">
        <v>444</v>
      </c>
      <c r="D809">
        <v>90372</v>
      </c>
      <c r="E809" t="s">
        <v>1114</v>
      </c>
      <c r="F809" t="s">
        <v>29</v>
      </c>
      <c r="G809" s="31">
        <v>2.93</v>
      </c>
      <c r="H809" t="s">
        <v>4900</v>
      </c>
    </row>
    <row r="810" spans="1:8" x14ac:dyDescent="0.25">
      <c r="A810" s="25">
        <v>41080.6805555556</v>
      </c>
      <c r="B810" t="s">
        <v>264</v>
      </c>
      <c r="C810" t="s">
        <v>265</v>
      </c>
      <c r="D810">
        <v>90372</v>
      </c>
      <c r="E810" t="s">
        <v>1114</v>
      </c>
      <c r="F810" t="s">
        <v>29</v>
      </c>
      <c r="G810" s="31">
        <v>2.93</v>
      </c>
      <c r="H810" t="s">
        <v>4900</v>
      </c>
    </row>
    <row r="811" spans="1:8" x14ac:dyDescent="0.25">
      <c r="A811" s="25">
        <v>41068.3125</v>
      </c>
      <c r="B811" t="s">
        <v>152</v>
      </c>
      <c r="C811" t="s">
        <v>153</v>
      </c>
      <c r="D811">
        <v>90372</v>
      </c>
      <c r="E811" t="s">
        <v>1114</v>
      </c>
      <c r="F811" t="s">
        <v>29</v>
      </c>
      <c r="G811" s="31">
        <v>2.93</v>
      </c>
      <c r="H811" t="s">
        <v>4900</v>
      </c>
    </row>
    <row r="812" spans="1:8" x14ac:dyDescent="0.25">
      <c r="A812" s="25">
        <v>41075.4222222222</v>
      </c>
      <c r="B812" t="s">
        <v>56</v>
      </c>
      <c r="C812" t="s">
        <v>57</v>
      </c>
      <c r="D812">
        <v>90372</v>
      </c>
      <c r="E812" t="s">
        <v>1114</v>
      </c>
      <c r="F812" t="s">
        <v>29</v>
      </c>
      <c r="G812" s="31">
        <v>2.93</v>
      </c>
      <c r="H812" t="s">
        <v>4900</v>
      </c>
    </row>
    <row r="813" spans="1:8" x14ac:dyDescent="0.25">
      <c r="A813" s="25">
        <v>41077.53125</v>
      </c>
      <c r="B813" t="s">
        <v>46</v>
      </c>
      <c r="C813" t="s">
        <v>47</v>
      </c>
      <c r="D813">
        <v>90372</v>
      </c>
      <c r="E813" t="s">
        <v>1114</v>
      </c>
      <c r="F813" t="s">
        <v>29</v>
      </c>
      <c r="G813" s="31">
        <v>2.93</v>
      </c>
      <c r="H813" t="s">
        <v>4900</v>
      </c>
    </row>
    <row r="814" spans="1:8" x14ac:dyDescent="0.25">
      <c r="A814" s="25">
        <v>41079.7090277778</v>
      </c>
      <c r="B814" t="s">
        <v>113</v>
      </c>
      <c r="C814" t="s">
        <v>114</v>
      </c>
      <c r="D814">
        <v>90372</v>
      </c>
      <c r="E814" t="s">
        <v>1114</v>
      </c>
      <c r="F814" t="s">
        <v>29</v>
      </c>
      <c r="G814" s="31">
        <v>2.93</v>
      </c>
      <c r="H814" t="s">
        <v>4900</v>
      </c>
    </row>
    <row r="815" spans="1:8" x14ac:dyDescent="0.25">
      <c r="A815" s="25">
        <v>41070.5618055556</v>
      </c>
      <c r="B815" t="s">
        <v>113</v>
      </c>
      <c r="C815" t="s">
        <v>114</v>
      </c>
      <c r="D815">
        <v>90372</v>
      </c>
      <c r="E815" t="s">
        <v>1114</v>
      </c>
      <c r="F815" t="s">
        <v>29</v>
      </c>
      <c r="G815" s="31">
        <v>2.93</v>
      </c>
      <c r="H815" t="s">
        <v>4900</v>
      </c>
    </row>
    <row r="816" spans="1:8" x14ac:dyDescent="0.25">
      <c r="A816" s="25">
        <v>41063.6041666667</v>
      </c>
      <c r="B816" t="s">
        <v>113</v>
      </c>
      <c r="C816" t="s">
        <v>114</v>
      </c>
      <c r="D816">
        <v>90372</v>
      </c>
      <c r="E816" t="s">
        <v>1114</v>
      </c>
      <c r="F816" t="s">
        <v>29</v>
      </c>
      <c r="G816" s="31">
        <v>2.93</v>
      </c>
      <c r="H816" t="s">
        <v>4900</v>
      </c>
    </row>
    <row r="817" spans="1:8" x14ac:dyDescent="0.25">
      <c r="A817" s="25">
        <v>41068.7069444444</v>
      </c>
      <c r="B817" t="s">
        <v>215</v>
      </c>
      <c r="C817" t="s">
        <v>216</v>
      </c>
      <c r="D817">
        <v>90372</v>
      </c>
      <c r="E817" t="s">
        <v>1114</v>
      </c>
      <c r="F817" t="s">
        <v>29</v>
      </c>
      <c r="G817" s="31">
        <v>2.93</v>
      </c>
      <c r="H817" t="s">
        <v>4900</v>
      </c>
    </row>
    <row r="818" spans="1:8" x14ac:dyDescent="0.25">
      <c r="A818" s="25">
        <v>41082.5486111111</v>
      </c>
      <c r="B818" t="s">
        <v>523</v>
      </c>
      <c r="C818" t="s">
        <v>524</v>
      </c>
      <c r="D818">
        <v>89270</v>
      </c>
      <c r="E818" t="s">
        <v>1149</v>
      </c>
      <c r="F818" t="s">
        <v>29</v>
      </c>
      <c r="G818" s="31">
        <v>3.08</v>
      </c>
      <c r="H818" t="s">
        <v>4900</v>
      </c>
    </row>
    <row r="819" spans="1:8" x14ac:dyDescent="0.25">
      <c r="A819" s="25">
        <v>41080.5291666667</v>
      </c>
      <c r="B819" t="s">
        <v>40</v>
      </c>
      <c r="C819" t="s">
        <v>41</v>
      </c>
      <c r="D819">
        <v>89270</v>
      </c>
      <c r="E819" t="s">
        <v>1149</v>
      </c>
      <c r="F819" t="s">
        <v>29</v>
      </c>
      <c r="G819" s="31">
        <v>3.08</v>
      </c>
      <c r="H819" t="s">
        <v>4900</v>
      </c>
    </row>
    <row r="820" spans="1:8" x14ac:dyDescent="0.25">
      <c r="A820" s="25">
        <v>41081.3784722222</v>
      </c>
      <c r="B820" t="s">
        <v>94</v>
      </c>
      <c r="C820" t="s">
        <v>95</v>
      </c>
      <c r="D820">
        <v>89270</v>
      </c>
      <c r="E820" t="s">
        <v>1149</v>
      </c>
      <c r="F820" t="s">
        <v>29</v>
      </c>
      <c r="G820" s="31">
        <v>3.08</v>
      </c>
      <c r="H820" t="s">
        <v>4900</v>
      </c>
    </row>
    <row r="821" spans="1:8" x14ac:dyDescent="0.25">
      <c r="A821" s="25">
        <v>41088.5729166667</v>
      </c>
      <c r="B821" t="s">
        <v>325</v>
      </c>
      <c r="C821" t="s">
        <v>326</v>
      </c>
      <c r="D821">
        <v>89270</v>
      </c>
      <c r="E821" t="s">
        <v>1149</v>
      </c>
      <c r="F821" t="s">
        <v>29</v>
      </c>
      <c r="G821" s="31">
        <v>3.08</v>
      </c>
      <c r="H821" t="s">
        <v>4900</v>
      </c>
    </row>
    <row r="822" spans="1:8" x14ac:dyDescent="0.25">
      <c r="A822" s="25">
        <v>41090.3923611111</v>
      </c>
      <c r="B822" t="s">
        <v>196</v>
      </c>
      <c r="C822" t="s">
        <v>197</v>
      </c>
      <c r="D822">
        <v>89270</v>
      </c>
      <c r="E822" t="s">
        <v>1149</v>
      </c>
      <c r="F822" t="s">
        <v>29</v>
      </c>
      <c r="G822" s="31">
        <v>3.08</v>
      </c>
      <c r="H822" t="s">
        <v>4900</v>
      </c>
    </row>
    <row r="823" spans="1:8" x14ac:dyDescent="0.25">
      <c r="A823" s="25">
        <v>41090.5069444444</v>
      </c>
      <c r="B823" t="s">
        <v>196</v>
      </c>
      <c r="C823" t="s">
        <v>197</v>
      </c>
      <c r="D823">
        <v>89270</v>
      </c>
      <c r="E823" t="s">
        <v>1149</v>
      </c>
      <c r="F823" t="s">
        <v>29</v>
      </c>
      <c r="G823" s="31">
        <v>3.08</v>
      </c>
      <c r="H823" t="s">
        <v>4900</v>
      </c>
    </row>
    <row r="824" spans="1:8" x14ac:dyDescent="0.25">
      <c r="A824" s="25">
        <v>41081.4930555556</v>
      </c>
      <c r="B824" t="s">
        <v>94</v>
      </c>
      <c r="C824" t="s">
        <v>95</v>
      </c>
      <c r="D824">
        <v>89270</v>
      </c>
      <c r="E824" t="s">
        <v>1149</v>
      </c>
      <c r="F824" t="s">
        <v>29</v>
      </c>
      <c r="G824" s="31">
        <v>3.08</v>
      </c>
      <c r="H824" t="s">
        <v>4900</v>
      </c>
    </row>
    <row r="825" spans="1:8" x14ac:dyDescent="0.25">
      <c r="A825" s="25">
        <v>41087.4284722222</v>
      </c>
      <c r="B825" t="s">
        <v>185</v>
      </c>
      <c r="C825" t="s">
        <v>186</v>
      </c>
      <c r="D825">
        <v>89270</v>
      </c>
      <c r="E825" t="s">
        <v>1149</v>
      </c>
      <c r="F825" t="s">
        <v>29</v>
      </c>
      <c r="G825" s="31">
        <v>3.08</v>
      </c>
      <c r="H825" t="s">
        <v>4900</v>
      </c>
    </row>
    <row r="826" spans="1:8" x14ac:dyDescent="0.25">
      <c r="A826" s="25">
        <v>41087.5597222222</v>
      </c>
      <c r="B826" t="s">
        <v>185</v>
      </c>
      <c r="C826" t="s">
        <v>186</v>
      </c>
      <c r="D826">
        <v>89270</v>
      </c>
      <c r="E826" t="s">
        <v>1149</v>
      </c>
      <c r="F826" t="s">
        <v>29</v>
      </c>
      <c r="G826" s="31">
        <v>3.08</v>
      </c>
      <c r="H826" t="s">
        <v>4900</v>
      </c>
    </row>
    <row r="827" spans="1:8" x14ac:dyDescent="0.25">
      <c r="A827" s="25">
        <v>41079.4583333333</v>
      </c>
      <c r="B827" t="s">
        <v>35</v>
      </c>
      <c r="C827" t="s">
        <v>36</v>
      </c>
      <c r="D827">
        <v>89270</v>
      </c>
      <c r="E827" t="s">
        <v>1149</v>
      </c>
      <c r="F827" t="s">
        <v>29</v>
      </c>
      <c r="G827" s="31">
        <v>3.08</v>
      </c>
      <c r="H827" t="s">
        <v>4900</v>
      </c>
    </row>
    <row r="828" spans="1:8" x14ac:dyDescent="0.25">
      <c r="A828" s="25">
        <v>41079.5833333333</v>
      </c>
      <c r="B828" t="s">
        <v>35</v>
      </c>
      <c r="C828" t="s">
        <v>36</v>
      </c>
      <c r="D828">
        <v>89270</v>
      </c>
      <c r="E828" t="s">
        <v>1149</v>
      </c>
      <c r="F828" t="s">
        <v>29</v>
      </c>
      <c r="G828" s="31">
        <v>3.08</v>
      </c>
      <c r="H828" t="s">
        <v>4900</v>
      </c>
    </row>
    <row r="829" spans="1:8" x14ac:dyDescent="0.25">
      <c r="A829" s="25">
        <v>41072.4777777778</v>
      </c>
      <c r="B829" t="s">
        <v>209</v>
      </c>
      <c r="C829" t="s">
        <v>210</v>
      </c>
      <c r="D829">
        <v>83225</v>
      </c>
      <c r="E829" t="s">
        <v>1161</v>
      </c>
      <c r="F829" t="s">
        <v>29</v>
      </c>
      <c r="G829" s="31">
        <v>3.08</v>
      </c>
      <c r="H829" t="s">
        <v>4900</v>
      </c>
    </row>
    <row r="830" spans="1:8" x14ac:dyDescent="0.25">
      <c r="A830" s="25">
        <v>41066.6145833333</v>
      </c>
      <c r="B830" t="s">
        <v>233</v>
      </c>
      <c r="C830" t="s">
        <v>234</v>
      </c>
      <c r="D830">
        <v>83225</v>
      </c>
      <c r="E830" t="s">
        <v>1161</v>
      </c>
      <c r="F830" t="s">
        <v>29</v>
      </c>
      <c r="G830" s="31">
        <v>3.08</v>
      </c>
      <c r="H830" t="s">
        <v>4900</v>
      </c>
    </row>
    <row r="831" spans="1:8" x14ac:dyDescent="0.25">
      <c r="A831" s="25">
        <v>41079.59375</v>
      </c>
      <c r="B831" t="s">
        <v>83</v>
      </c>
      <c r="C831" t="s">
        <v>84</v>
      </c>
      <c r="D831">
        <v>83225</v>
      </c>
      <c r="E831" t="s">
        <v>1161</v>
      </c>
      <c r="F831" t="s">
        <v>29</v>
      </c>
      <c r="G831" s="31">
        <v>3.08</v>
      </c>
      <c r="H831" t="s">
        <v>4900</v>
      </c>
    </row>
    <row r="832" spans="1:8" x14ac:dyDescent="0.25">
      <c r="A832" s="25">
        <v>41066.3506944444</v>
      </c>
      <c r="B832" t="s">
        <v>360</v>
      </c>
      <c r="C832" t="s">
        <v>361</v>
      </c>
      <c r="D832">
        <v>88474</v>
      </c>
      <c r="E832" t="s">
        <v>1165</v>
      </c>
      <c r="F832" t="s">
        <v>29</v>
      </c>
      <c r="G832" s="31">
        <v>3.08</v>
      </c>
      <c r="H832" t="s">
        <v>4900</v>
      </c>
    </row>
    <row r="833" spans="1:8" x14ac:dyDescent="0.25">
      <c r="A833" s="25">
        <v>41085.3888888889</v>
      </c>
      <c r="B833" t="s">
        <v>121</v>
      </c>
      <c r="C833" t="s">
        <v>122</v>
      </c>
      <c r="D833">
        <v>80735</v>
      </c>
      <c r="E833" t="s">
        <v>1167</v>
      </c>
      <c r="F833" t="s">
        <v>29</v>
      </c>
      <c r="G833" s="31">
        <v>3.08</v>
      </c>
      <c r="H833" t="s">
        <v>4900</v>
      </c>
    </row>
    <row r="834" spans="1:8" x14ac:dyDescent="0.25">
      <c r="A834" s="25">
        <v>41090.6041666667</v>
      </c>
      <c r="B834" t="s">
        <v>26</v>
      </c>
      <c r="C834" t="s">
        <v>27</v>
      </c>
      <c r="D834">
        <v>80735</v>
      </c>
      <c r="E834" t="s">
        <v>1167</v>
      </c>
      <c r="F834" t="s">
        <v>29</v>
      </c>
      <c r="G834" s="31">
        <v>3.08</v>
      </c>
      <c r="H834" t="s">
        <v>4900</v>
      </c>
    </row>
    <row r="835" spans="1:8" x14ac:dyDescent="0.25">
      <c r="A835" s="25">
        <v>41081.3854166667</v>
      </c>
      <c r="B835" t="s">
        <v>275</v>
      </c>
      <c r="C835" t="s">
        <v>276</v>
      </c>
      <c r="D835">
        <v>80735</v>
      </c>
      <c r="E835" t="s">
        <v>1167</v>
      </c>
      <c r="F835" t="s">
        <v>29</v>
      </c>
      <c r="G835" s="31">
        <v>3.08</v>
      </c>
      <c r="H835" t="s">
        <v>4900</v>
      </c>
    </row>
    <row r="836" spans="1:8" x14ac:dyDescent="0.25">
      <c r="A836" s="25">
        <v>41081.5</v>
      </c>
      <c r="B836" t="s">
        <v>275</v>
      </c>
      <c r="C836" t="s">
        <v>276</v>
      </c>
      <c r="D836">
        <v>80735</v>
      </c>
      <c r="E836" t="s">
        <v>1167</v>
      </c>
      <c r="F836" t="s">
        <v>29</v>
      </c>
      <c r="G836" s="31">
        <v>3.08</v>
      </c>
      <c r="H836" t="s">
        <v>4900</v>
      </c>
    </row>
    <row r="837" spans="1:8" x14ac:dyDescent="0.25">
      <c r="A837" s="25">
        <v>41088.65625</v>
      </c>
      <c r="B837" t="s">
        <v>302</v>
      </c>
      <c r="C837" t="s">
        <v>303</v>
      </c>
      <c r="D837">
        <v>80735</v>
      </c>
      <c r="E837" t="s">
        <v>1167</v>
      </c>
      <c r="F837" t="s">
        <v>29</v>
      </c>
      <c r="G837" s="31">
        <v>3.08</v>
      </c>
      <c r="H837" t="s">
        <v>4900</v>
      </c>
    </row>
    <row r="838" spans="1:8" x14ac:dyDescent="0.25">
      <c r="A838" s="25">
        <v>41078.4145833333</v>
      </c>
      <c r="B838" t="s">
        <v>257</v>
      </c>
      <c r="C838" t="s">
        <v>258</v>
      </c>
      <c r="D838">
        <v>81649</v>
      </c>
      <c r="E838" t="s">
        <v>1173</v>
      </c>
      <c r="F838" t="s">
        <v>29</v>
      </c>
      <c r="G838" s="31">
        <v>3.08</v>
      </c>
      <c r="H838" t="s">
        <v>4900</v>
      </c>
    </row>
    <row r="839" spans="1:8" x14ac:dyDescent="0.25">
      <c r="A839" s="25">
        <v>41088.6243055556</v>
      </c>
      <c r="B839" t="s">
        <v>40</v>
      </c>
      <c r="C839" t="s">
        <v>41</v>
      </c>
      <c r="D839">
        <v>81649</v>
      </c>
      <c r="E839" t="s">
        <v>1173</v>
      </c>
      <c r="F839" t="s">
        <v>29</v>
      </c>
      <c r="G839" s="31">
        <v>3.08</v>
      </c>
      <c r="H839" t="s">
        <v>4900</v>
      </c>
    </row>
    <row r="840" spans="1:8" x14ac:dyDescent="0.25">
      <c r="A840" s="25">
        <v>41069.3326388889</v>
      </c>
      <c r="B840" t="s">
        <v>325</v>
      </c>
      <c r="C840" t="s">
        <v>326</v>
      </c>
      <c r="D840">
        <v>83049</v>
      </c>
      <c r="E840" t="s">
        <v>1176</v>
      </c>
      <c r="F840" t="s">
        <v>29</v>
      </c>
      <c r="G840" s="31">
        <v>3.08</v>
      </c>
      <c r="H840" t="s">
        <v>4900</v>
      </c>
    </row>
    <row r="841" spans="1:8" x14ac:dyDescent="0.25">
      <c r="A841" s="25">
        <v>41086.3645833333</v>
      </c>
      <c r="B841" t="s">
        <v>61</v>
      </c>
      <c r="C841" t="s">
        <v>62</v>
      </c>
      <c r="D841">
        <v>79787</v>
      </c>
      <c r="E841" t="s">
        <v>1178</v>
      </c>
      <c r="F841" t="s">
        <v>29</v>
      </c>
      <c r="G841" s="31">
        <v>3.08</v>
      </c>
      <c r="H841" t="s">
        <v>4900</v>
      </c>
    </row>
    <row r="842" spans="1:8" x14ac:dyDescent="0.25">
      <c r="A842" s="25">
        <v>41081.4791666667</v>
      </c>
      <c r="B842" t="s">
        <v>523</v>
      </c>
      <c r="C842" t="s">
        <v>524</v>
      </c>
      <c r="D842">
        <v>79787</v>
      </c>
      <c r="E842" t="s">
        <v>1178</v>
      </c>
      <c r="F842" t="s">
        <v>29</v>
      </c>
      <c r="G842" s="31">
        <v>3.08</v>
      </c>
      <c r="H842" t="s">
        <v>4900</v>
      </c>
    </row>
    <row r="843" spans="1:8" x14ac:dyDescent="0.25">
      <c r="A843" s="25">
        <v>41081.3576388889</v>
      </c>
      <c r="B843" t="s">
        <v>523</v>
      </c>
      <c r="C843" t="s">
        <v>524</v>
      </c>
      <c r="D843">
        <v>79787</v>
      </c>
      <c r="E843" t="s">
        <v>1178</v>
      </c>
      <c r="F843" t="s">
        <v>29</v>
      </c>
      <c r="G843" s="31">
        <v>3.08</v>
      </c>
      <c r="H843" t="s">
        <v>4900</v>
      </c>
    </row>
    <row r="844" spans="1:8" x14ac:dyDescent="0.25">
      <c r="A844" s="25">
        <v>41081.2111111111</v>
      </c>
      <c r="B844" t="s">
        <v>328</v>
      </c>
      <c r="C844" t="s">
        <v>329</v>
      </c>
      <c r="D844">
        <v>79033</v>
      </c>
      <c r="E844" t="s">
        <v>1182</v>
      </c>
      <c r="F844" t="s">
        <v>29</v>
      </c>
      <c r="G844" s="31">
        <v>3.08</v>
      </c>
      <c r="H844" t="s">
        <v>4900</v>
      </c>
    </row>
    <row r="845" spans="1:8" x14ac:dyDescent="0.25">
      <c r="A845" s="25">
        <v>41081.4444444444</v>
      </c>
      <c r="B845" t="s">
        <v>328</v>
      </c>
      <c r="C845" t="s">
        <v>329</v>
      </c>
      <c r="D845">
        <v>79033</v>
      </c>
      <c r="E845" t="s">
        <v>1182</v>
      </c>
      <c r="F845" t="s">
        <v>29</v>
      </c>
      <c r="G845" s="31">
        <v>3.08</v>
      </c>
      <c r="H845" t="s">
        <v>4900</v>
      </c>
    </row>
    <row r="846" spans="1:8" x14ac:dyDescent="0.25">
      <c r="A846" s="25">
        <v>41061.7430555556</v>
      </c>
      <c r="B846" t="s">
        <v>429</v>
      </c>
      <c r="C846" t="s">
        <v>430</v>
      </c>
      <c r="D846">
        <v>79033</v>
      </c>
      <c r="E846" t="s">
        <v>1182</v>
      </c>
      <c r="F846" t="s">
        <v>29</v>
      </c>
      <c r="G846" s="31">
        <v>3.08</v>
      </c>
      <c r="H846" t="s">
        <v>4900</v>
      </c>
    </row>
    <row r="847" spans="1:8" x14ac:dyDescent="0.25">
      <c r="A847" s="25">
        <v>41069.25</v>
      </c>
      <c r="B847" t="s">
        <v>328</v>
      </c>
      <c r="C847" t="s">
        <v>329</v>
      </c>
      <c r="D847">
        <v>79033</v>
      </c>
      <c r="E847" t="s">
        <v>1182</v>
      </c>
      <c r="F847" t="s">
        <v>29</v>
      </c>
      <c r="G847" s="31">
        <v>3.08</v>
      </c>
      <c r="H847" t="s">
        <v>4900</v>
      </c>
    </row>
    <row r="848" spans="1:8" x14ac:dyDescent="0.25">
      <c r="A848" s="25">
        <v>41079.3194444444</v>
      </c>
      <c r="B848" t="s">
        <v>35</v>
      </c>
      <c r="C848" t="s">
        <v>36</v>
      </c>
      <c r="D848">
        <v>82007</v>
      </c>
      <c r="E848" t="s">
        <v>1187</v>
      </c>
      <c r="F848" t="s">
        <v>29</v>
      </c>
      <c r="G848" s="31">
        <v>3.08</v>
      </c>
      <c r="H848" t="s">
        <v>4900</v>
      </c>
    </row>
    <row r="849" spans="1:8" x14ac:dyDescent="0.25">
      <c r="A849" s="25">
        <v>41079.34375</v>
      </c>
      <c r="B849" t="s">
        <v>199</v>
      </c>
      <c r="C849" t="s">
        <v>200</v>
      </c>
      <c r="D849">
        <v>83168</v>
      </c>
      <c r="E849" t="s">
        <v>1189</v>
      </c>
      <c r="F849" t="s">
        <v>29</v>
      </c>
      <c r="G849" s="31">
        <v>3.08</v>
      </c>
      <c r="H849" t="s">
        <v>157</v>
      </c>
    </row>
    <row r="850" spans="1:8" x14ac:dyDescent="0.25">
      <c r="A850" s="25">
        <v>41079.3333333333</v>
      </c>
      <c r="B850" t="s">
        <v>429</v>
      </c>
      <c r="C850" t="s">
        <v>1191</v>
      </c>
      <c r="D850">
        <v>83982</v>
      </c>
      <c r="E850" t="s">
        <v>1192</v>
      </c>
      <c r="F850" t="s">
        <v>29</v>
      </c>
      <c r="G850" s="31">
        <v>3.08</v>
      </c>
      <c r="H850" t="s">
        <v>4900</v>
      </c>
    </row>
    <row r="851" spans="1:8" x14ac:dyDescent="0.25">
      <c r="A851" s="25">
        <v>41079.3333333333</v>
      </c>
      <c r="B851" t="s">
        <v>429</v>
      </c>
      <c r="C851" t="s">
        <v>430</v>
      </c>
      <c r="D851">
        <v>83982</v>
      </c>
      <c r="E851" t="s">
        <v>1192</v>
      </c>
      <c r="F851" t="s">
        <v>29</v>
      </c>
      <c r="G851" s="31">
        <v>3.08</v>
      </c>
      <c r="H851" t="s">
        <v>4900</v>
      </c>
    </row>
    <row r="852" spans="1:8" x14ac:dyDescent="0.25">
      <c r="A852" s="25">
        <v>41074.21875</v>
      </c>
      <c r="B852" t="s">
        <v>227</v>
      </c>
      <c r="C852" t="s">
        <v>228</v>
      </c>
      <c r="D852">
        <v>83094</v>
      </c>
      <c r="E852" t="s">
        <v>1195</v>
      </c>
      <c r="F852" t="s">
        <v>29</v>
      </c>
      <c r="G852" s="31">
        <v>3.08</v>
      </c>
      <c r="H852" t="s">
        <v>4900</v>
      </c>
    </row>
    <row r="853" spans="1:8" x14ac:dyDescent="0.25">
      <c r="A853" s="25">
        <v>41068.3854166667</v>
      </c>
      <c r="B853" t="s">
        <v>136</v>
      </c>
      <c r="C853" t="s">
        <v>137</v>
      </c>
      <c r="D853">
        <v>84136</v>
      </c>
      <c r="E853" t="s">
        <v>1197</v>
      </c>
      <c r="F853" t="s">
        <v>29</v>
      </c>
      <c r="G853" s="31">
        <v>3.08</v>
      </c>
      <c r="H853" t="s">
        <v>4900</v>
      </c>
    </row>
    <row r="854" spans="1:8" x14ac:dyDescent="0.25">
      <c r="A854" s="25">
        <v>41061.6770833333</v>
      </c>
      <c r="B854" t="s">
        <v>88</v>
      </c>
      <c r="C854" t="s">
        <v>89</v>
      </c>
      <c r="D854">
        <v>84136</v>
      </c>
      <c r="E854" t="s">
        <v>1197</v>
      </c>
      <c r="F854" t="s">
        <v>29</v>
      </c>
      <c r="G854" s="31">
        <v>3.08</v>
      </c>
      <c r="H854" t="s">
        <v>4900</v>
      </c>
    </row>
    <row r="855" spans="1:8" x14ac:dyDescent="0.25">
      <c r="A855" s="25">
        <v>41078.3333333333</v>
      </c>
      <c r="B855" t="s">
        <v>257</v>
      </c>
      <c r="C855" t="s">
        <v>258</v>
      </c>
      <c r="D855">
        <v>88474</v>
      </c>
      <c r="E855" t="s">
        <v>1165</v>
      </c>
      <c r="F855" t="s">
        <v>29</v>
      </c>
      <c r="G855" s="31">
        <v>3.08</v>
      </c>
      <c r="H855" t="s">
        <v>1203</v>
      </c>
    </row>
    <row r="856" spans="1:8" x14ac:dyDescent="0.25">
      <c r="A856" s="25">
        <v>41081.2611111111</v>
      </c>
      <c r="B856" t="s">
        <v>51</v>
      </c>
      <c r="C856" t="s">
        <v>52</v>
      </c>
      <c r="D856">
        <v>88474</v>
      </c>
      <c r="E856" t="s">
        <v>1165</v>
      </c>
      <c r="F856" t="s">
        <v>29</v>
      </c>
      <c r="G856" s="31">
        <v>3.08</v>
      </c>
      <c r="H856" t="s">
        <v>1203</v>
      </c>
    </row>
    <row r="857" spans="1:8" x14ac:dyDescent="0.25">
      <c r="A857" s="25">
        <v>41090.625</v>
      </c>
      <c r="B857" t="s">
        <v>227</v>
      </c>
      <c r="C857" t="s">
        <v>228</v>
      </c>
      <c r="D857">
        <v>88474</v>
      </c>
      <c r="E857" t="s">
        <v>1165</v>
      </c>
      <c r="F857" t="s">
        <v>29</v>
      </c>
      <c r="G857" s="31">
        <v>3.08</v>
      </c>
      <c r="H857" t="s">
        <v>1205</v>
      </c>
    </row>
    <row r="858" spans="1:8" x14ac:dyDescent="0.25">
      <c r="A858" s="25">
        <v>41090.65625</v>
      </c>
      <c r="B858" t="s">
        <v>227</v>
      </c>
      <c r="C858" t="s">
        <v>228</v>
      </c>
      <c r="D858">
        <v>88474</v>
      </c>
      <c r="E858" t="s">
        <v>1165</v>
      </c>
      <c r="F858" t="s">
        <v>29</v>
      </c>
      <c r="G858" s="31">
        <v>3.08</v>
      </c>
      <c r="H858" t="s">
        <v>1205</v>
      </c>
    </row>
    <row r="859" spans="1:8" x14ac:dyDescent="0.25">
      <c r="A859" s="25">
        <v>41073.2395833333</v>
      </c>
      <c r="B859" t="s">
        <v>227</v>
      </c>
      <c r="C859" t="s">
        <v>228</v>
      </c>
      <c r="D859">
        <v>88474</v>
      </c>
      <c r="E859" t="s">
        <v>1165</v>
      </c>
      <c r="F859" t="s">
        <v>29</v>
      </c>
      <c r="G859" s="31">
        <v>3.08</v>
      </c>
      <c r="H859" t="s">
        <v>4900</v>
      </c>
    </row>
    <row r="860" spans="1:8" x14ac:dyDescent="0.25">
      <c r="A860" s="25">
        <v>41083.1770833333</v>
      </c>
      <c r="B860" t="s">
        <v>94</v>
      </c>
      <c r="C860" t="s">
        <v>95</v>
      </c>
      <c r="D860">
        <v>88474</v>
      </c>
      <c r="E860" t="s">
        <v>1165</v>
      </c>
      <c r="F860" t="s">
        <v>29</v>
      </c>
      <c r="G860" s="31">
        <v>3.08</v>
      </c>
      <c r="H860" t="s">
        <v>4900</v>
      </c>
    </row>
    <row r="861" spans="1:8" x14ac:dyDescent="0.25">
      <c r="A861" s="25">
        <v>41071.3125</v>
      </c>
      <c r="B861" t="s">
        <v>284</v>
      </c>
      <c r="C861" t="s">
        <v>285</v>
      </c>
      <c r="D861">
        <v>85781</v>
      </c>
      <c r="E861" t="s">
        <v>1210</v>
      </c>
      <c r="F861" t="s">
        <v>29</v>
      </c>
      <c r="G861" s="31">
        <v>2.93</v>
      </c>
      <c r="H861" t="s">
        <v>30</v>
      </c>
    </row>
    <row r="862" spans="1:8" x14ac:dyDescent="0.25">
      <c r="A862" s="25">
        <v>41071.2916666667</v>
      </c>
      <c r="B862" t="s">
        <v>284</v>
      </c>
      <c r="C862" t="s">
        <v>285</v>
      </c>
      <c r="D862">
        <v>85781</v>
      </c>
      <c r="E862" t="s">
        <v>1210</v>
      </c>
      <c r="F862" t="s">
        <v>29</v>
      </c>
      <c r="G862" s="31">
        <v>2.93</v>
      </c>
      <c r="H862" t="s">
        <v>30</v>
      </c>
    </row>
    <row r="863" spans="1:8" x14ac:dyDescent="0.25">
      <c r="A863" s="25">
        <v>41063.3020833333</v>
      </c>
      <c r="B863" t="s">
        <v>289</v>
      </c>
      <c r="C863" t="s">
        <v>290</v>
      </c>
      <c r="D863">
        <v>85781</v>
      </c>
      <c r="E863" t="s">
        <v>1210</v>
      </c>
      <c r="F863" t="s">
        <v>29</v>
      </c>
      <c r="G863" s="31">
        <v>2.93</v>
      </c>
      <c r="H863" t="s">
        <v>4900</v>
      </c>
    </row>
    <row r="864" spans="1:8" x14ac:dyDescent="0.25">
      <c r="A864" s="25">
        <v>41086.2083333333</v>
      </c>
      <c r="B864" t="s">
        <v>281</v>
      </c>
      <c r="C864" t="s">
        <v>282</v>
      </c>
      <c r="D864">
        <v>85781</v>
      </c>
      <c r="E864" t="s">
        <v>1210</v>
      </c>
      <c r="F864" t="s">
        <v>29</v>
      </c>
      <c r="G864" s="31">
        <v>2.93</v>
      </c>
      <c r="H864" t="s">
        <v>4900</v>
      </c>
    </row>
    <row r="865" spans="1:8" x14ac:dyDescent="0.25">
      <c r="A865" s="25">
        <v>41072.2916666667</v>
      </c>
      <c r="B865" t="s">
        <v>100</v>
      </c>
      <c r="C865" t="s">
        <v>101</v>
      </c>
      <c r="D865">
        <v>85943</v>
      </c>
      <c r="E865" t="s">
        <v>1215</v>
      </c>
      <c r="F865" t="s">
        <v>29</v>
      </c>
      <c r="G865" s="31">
        <v>2.93</v>
      </c>
      <c r="H865" t="s">
        <v>157</v>
      </c>
    </row>
    <row r="866" spans="1:8" x14ac:dyDescent="0.25">
      <c r="A866" s="25">
        <v>41069.6486111111</v>
      </c>
      <c r="B866" t="s">
        <v>26</v>
      </c>
      <c r="C866" t="s">
        <v>27</v>
      </c>
      <c r="D866">
        <v>87371</v>
      </c>
      <c r="E866" t="s">
        <v>1217</v>
      </c>
      <c r="F866" t="s">
        <v>29</v>
      </c>
      <c r="G866" s="31">
        <v>2.93</v>
      </c>
      <c r="H866" t="s">
        <v>4900</v>
      </c>
    </row>
    <row r="867" spans="1:8" x14ac:dyDescent="0.25">
      <c r="A867" s="25">
        <v>41081.4166666667</v>
      </c>
      <c r="B867" t="s">
        <v>72</v>
      </c>
      <c r="C867" t="s">
        <v>73</v>
      </c>
      <c r="D867">
        <v>87371</v>
      </c>
      <c r="E867" t="s">
        <v>1217</v>
      </c>
      <c r="F867" t="s">
        <v>29</v>
      </c>
      <c r="G867" s="31">
        <v>2.93</v>
      </c>
      <c r="H867" t="s">
        <v>4900</v>
      </c>
    </row>
    <row r="868" spans="1:8" x14ac:dyDescent="0.25">
      <c r="A868" s="25">
        <v>41061.2916666667</v>
      </c>
      <c r="B868" t="s">
        <v>26</v>
      </c>
      <c r="C868" t="s">
        <v>27</v>
      </c>
      <c r="D868">
        <v>88969</v>
      </c>
      <c r="E868" t="s">
        <v>1220</v>
      </c>
      <c r="F868" t="s">
        <v>29</v>
      </c>
      <c r="G868" s="31">
        <v>3.08</v>
      </c>
      <c r="H868" t="s">
        <v>4900</v>
      </c>
    </row>
    <row r="869" spans="1:8" x14ac:dyDescent="0.25">
      <c r="A869" s="25">
        <v>41087.2604166667</v>
      </c>
      <c r="B869" t="s">
        <v>467</v>
      </c>
      <c r="C869" t="s">
        <v>468</v>
      </c>
      <c r="D869">
        <v>84732</v>
      </c>
      <c r="E869" t="s">
        <v>1222</v>
      </c>
      <c r="F869" t="s">
        <v>29</v>
      </c>
      <c r="G869" s="31">
        <v>2.93</v>
      </c>
      <c r="H869" t="s">
        <v>4900</v>
      </c>
    </row>
    <row r="870" spans="1:8" x14ac:dyDescent="0.25">
      <c r="A870" s="25">
        <v>41069.2222222222</v>
      </c>
      <c r="B870" t="s">
        <v>51</v>
      </c>
      <c r="C870" t="s">
        <v>52</v>
      </c>
      <c r="D870">
        <v>84732</v>
      </c>
      <c r="E870" t="s">
        <v>1222</v>
      </c>
      <c r="F870" t="s">
        <v>29</v>
      </c>
      <c r="G870" s="31">
        <v>2.93</v>
      </c>
      <c r="H870" t="s">
        <v>4900</v>
      </c>
    </row>
    <row r="871" spans="1:8" x14ac:dyDescent="0.25">
      <c r="A871" s="25">
        <v>41072.5118055556</v>
      </c>
      <c r="B871" t="s">
        <v>257</v>
      </c>
      <c r="C871" t="s">
        <v>258</v>
      </c>
      <c r="D871">
        <v>84732</v>
      </c>
      <c r="E871" t="s">
        <v>1222</v>
      </c>
      <c r="F871" t="s">
        <v>29</v>
      </c>
      <c r="G871" s="31">
        <v>2.93</v>
      </c>
      <c r="H871" t="s">
        <v>4900</v>
      </c>
    </row>
    <row r="872" spans="1:8" x14ac:dyDescent="0.25">
      <c r="A872" s="25">
        <v>41071.2569444444</v>
      </c>
      <c r="B872" t="s">
        <v>26</v>
      </c>
      <c r="C872" t="s">
        <v>27</v>
      </c>
      <c r="D872">
        <v>84732</v>
      </c>
      <c r="E872" t="s">
        <v>1222</v>
      </c>
      <c r="F872" t="s">
        <v>29</v>
      </c>
      <c r="G872" s="31">
        <v>2.93</v>
      </c>
      <c r="H872" t="s">
        <v>4900</v>
      </c>
    </row>
    <row r="873" spans="1:8" x14ac:dyDescent="0.25">
      <c r="A873" s="25">
        <v>41073.4791666667</v>
      </c>
      <c r="B873" t="s">
        <v>199</v>
      </c>
      <c r="C873" t="s">
        <v>200</v>
      </c>
      <c r="D873">
        <v>84732</v>
      </c>
      <c r="E873" t="s">
        <v>1222</v>
      </c>
      <c r="F873" t="s">
        <v>29</v>
      </c>
      <c r="G873" s="31">
        <v>2.93</v>
      </c>
      <c r="H873" t="s">
        <v>4900</v>
      </c>
    </row>
    <row r="874" spans="1:8" x14ac:dyDescent="0.25">
      <c r="A874" s="25">
        <v>41076.5208333333</v>
      </c>
      <c r="B874" t="s">
        <v>46</v>
      </c>
      <c r="C874" t="s">
        <v>47</v>
      </c>
      <c r="D874">
        <v>84732</v>
      </c>
      <c r="E874" t="s">
        <v>1222</v>
      </c>
      <c r="F874" t="s">
        <v>29</v>
      </c>
      <c r="G874" s="31">
        <v>2.93</v>
      </c>
      <c r="H874" t="s">
        <v>4900</v>
      </c>
    </row>
    <row r="875" spans="1:8" x14ac:dyDescent="0.25">
      <c r="A875" s="25">
        <v>41073.3277777778</v>
      </c>
      <c r="B875" t="s">
        <v>40</v>
      </c>
      <c r="C875" t="s">
        <v>41</v>
      </c>
      <c r="D875">
        <v>84732</v>
      </c>
      <c r="E875" t="s">
        <v>1222</v>
      </c>
      <c r="F875" t="s">
        <v>29</v>
      </c>
      <c r="G875" s="31">
        <v>2.93</v>
      </c>
      <c r="H875" t="s">
        <v>4900</v>
      </c>
    </row>
    <row r="876" spans="1:8" x14ac:dyDescent="0.25">
      <c r="A876" s="25">
        <v>41069.3069444444</v>
      </c>
      <c r="B876" t="s">
        <v>26</v>
      </c>
      <c r="C876" t="s">
        <v>27</v>
      </c>
      <c r="D876">
        <v>84732</v>
      </c>
      <c r="E876" t="s">
        <v>1222</v>
      </c>
      <c r="F876" t="s">
        <v>29</v>
      </c>
      <c r="G876" s="31">
        <v>2.93</v>
      </c>
      <c r="H876" t="s">
        <v>4900</v>
      </c>
    </row>
    <row r="877" spans="1:8" x14ac:dyDescent="0.25">
      <c r="A877" s="25">
        <v>41071.2569444444</v>
      </c>
      <c r="B877" t="s">
        <v>107</v>
      </c>
      <c r="C877" t="s">
        <v>108</v>
      </c>
      <c r="D877">
        <v>84732</v>
      </c>
      <c r="E877" t="s">
        <v>1222</v>
      </c>
      <c r="F877" t="s">
        <v>29</v>
      </c>
      <c r="G877" s="31">
        <v>2.93</v>
      </c>
      <c r="H877" t="s">
        <v>4900</v>
      </c>
    </row>
    <row r="878" spans="1:8" x14ac:dyDescent="0.25">
      <c r="A878" s="25">
        <v>41076.3541666667</v>
      </c>
      <c r="B878" t="s">
        <v>281</v>
      </c>
      <c r="C878" t="s">
        <v>282</v>
      </c>
      <c r="D878">
        <v>84732</v>
      </c>
      <c r="E878" t="s">
        <v>1222</v>
      </c>
      <c r="F878" t="s">
        <v>29</v>
      </c>
      <c r="G878" s="31">
        <v>2.93</v>
      </c>
      <c r="H878" t="s">
        <v>4900</v>
      </c>
    </row>
    <row r="879" spans="1:8" x14ac:dyDescent="0.25">
      <c r="A879" s="25">
        <v>41084.2916666667</v>
      </c>
      <c r="B879" t="s">
        <v>215</v>
      </c>
      <c r="C879" t="s">
        <v>216</v>
      </c>
      <c r="D879">
        <v>84732</v>
      </c>
      <c r="E879" t="s">
        <v>1222</v>
      </c>
      <c r="F879" t="s">
        <v>29</v>
      </c>
      <c r="G879" s="31">
        <v>2.93</v>
      </c>
      <c r="H879" t="s">
        <v>4900</v>
      </c>
    </row>
    <row r="880" spans="1:8" x14ac:dyDescent="0.25">
      <c r="A880" s="25">
        <v>41076.3861111111</v>
      </c>
      <c r="B880" t="s">
        <v>46</v>
      </c>
      <c r="C880" t="s">
        <v>47</v>
      </c>
      <c r="D880">
        <v>84732</v>
      </c>
      <c r="E880" t="s">
        <v>1222</v>
      </c>
      <c r="F880" t="s">
        <v>29</v>
      </c>
      <c r="G880" s="31">
        <v>2.93</v>
      </c>
      <c r="H880" t="s">
        <v>4900</v>
      </c>
    </row>
    <row r="881" spans="1:8" x14ac:dyDescent="0.25">
      <c r="A881" s="25">
        <v>41072.3125</v>
      </c>
      <c r="B881" t="s">
        <v>284</v>
      </c>
      <c r="C881" t="s">
        <v>285</v>
      </c>
      <c r="D881">
        <v>84749</v>
      </c>
      <c r="E881" t="s">
        <v>1236</v>
      </c>
      <c r="F881" t="s">
        <v>29</v>
      </c>
      <c r="G881" s="31">
        <v>2.93</v>
      </c>
      <c r="H881" t="s">
        <v>30</v>
      </c>
    </row>
    <row r="882" spans="1:8" x14ac:dyDescent="0.25">
      <c r="A882" s="25">
        <v>41072.3125</v>
      </c>
      <c r="B882" t="s">
        <v>284</v>
      </c>
      <c r="C882" t="s">
        <v>285</v>
      </c>
      <c r="D882">
        <v>84749</v>
      </c>
      <c r="E882" t="s">
        <v>1236</v>
      </c>
      <c r="F882" t="s">
        <v>29</v>
      </c>
      <c r="G882" s="31">
        <v>2.93</v>
      </c>
      <c r="H882" t="s">
        <v>30</v>
      </c>
    </row>
    <row r="883" spans="1:8" x14ac:dyDescent="0.25">
      <c r="A883" s="25">
        <v>41066.3166666667</v>
      </c>
      <c r="B883" t="s">
        <v>257</v>
      </c>
      <c r="C883" t="s">
        <v>258</v>
      </c>
      <c r="D883">
        <v>84749</v>
      </c>
      <c r="E883" t="s">
        <v>1236</v>
      </c>
      <c r="F883" t="s">
        <v>29</v>
      </c>
      <c r="G883" s="31">
        <v>2.93</v>
      </c>
      <c r="H883" t="s">
        <v>4900</v>
      </c>
    </row>
    <row r="884" spans="1:8" x14ac:dyDescent="0.25">
      <c r="A884" s="25">
        <v>41061.3958333333</v>
      </c>
      <c r="B884" t="s">
        <v>429</v>
      </c>
      <c r="C884" t="s">
        <v>430</v>
      </c>
      <c r="D884">
        <v>84749</v>
      </c>
      <c r="E884" t="s">
        <v>1236</v>
      </c>
      <c r="F884" t="s">
        <v>29</v>
      </c>
      <c r="G884" s="31">
        <v>2.93</v>
      </c>
      <c r="H884" t="s">
        <v>4900</v>
      </c>
    </row>
    <row r="885" spans="1:8" x14ac:dyDescent="0.25">
      <c r="A885" s="25">
        <v>41070.2326388889</v>
      </c>
      <c r="B885" t="s">
        <v>121</v>
      </c>
      <c r="C885" t="s">
        <v>122</v>
      </c>
      <c r="D885">
        <v>84749</v>
      </c>
      <c r="E885" t="s">
        <v>1236</v>
      </c>
      <c r="F885" t="s">
        <v>29</v>
      </c>
      <c r="G885" s="31">
        <v>2.93</v>
      </c>
      <c r="H885" t="s">
        <v>4900</v>
      </c>
    </row>
    <row r="886" spans="1:8" x14ac:dyDescent="0.25">
      <c r="A886" s="25">
        <v>41065.3152777778</v>
      </c>
      <c r="B886" t="s">
        <v>40</v>
      </c>
      <c r="C886" t="s">
        <v>41</v>
      </c>
      <c r="D886">
        <v>84749</v>
      </c>
      <c r="E886" t="s">
        <v>1236</v>
      </c>
      <c r="F886" t="s">
        <v>29</v>
      </c>
      <c r="G886" s="31">
        <v>2.93</v>
      </c>
      <c r="H886" t="s">
        <v>4900</v>
      </c>
    </row>
    <row r="887" spans="1:8" x14ac:dyDescent="0.25">
      <c r="A887" s="25">
        <v>41077.1666666667</v>
      </c>
      <c r="B887" t="s">
        <v>152</v>
      </c>
      <c r="C887" t="s">
        <v>153</v>
      </c>
      <c r="D887">
        <v>84749</v>
      </c>
      <c r="E887" t="s">
        <v>1236</v>
      </c>
      <c r="F887" t="s">
        <v>29</v>
      </c>
      <c r="G887" s="31">
        <v>2.93</v>
      </c>
      <c r="H887" t="s">
        <v>4900</v>
      </c>
    </row>
    <row r="888" spans="1:8" x14ac:dyDescent="0.25">
      <c r="A888" s="25">
        <v>41085.2430555556</v>
      </c>
      <c r="B888" t="s">
        <v>35</v>
      </c>
      <c r="C888" t="s">
        <v>36</v>
      </c>
      <c r="D888">
        <v>84749</v>
      </c>
      <c r="E888" t="s">
        <v>1236</v>
      </c>
      <c r="F888" t="s">
        <v>29</v>
      </c>
      <c r="G888" s="31">
        <v>2.93</v>
      </c>
      <c r="H888" t="s">
        <v>4900</v>
      </c>
    </row>
    <row r="889" spans="1:8" x14ac:dyDescent="0.25">
      <c r="A889" s="25">
        <v>41066.6756944444</v>
      </c>
      <c r="B889" t="s">
        <v>164</v>
      </c>
      <c r="C889" t="s">
        <v>165</v>
      </c>
      <c r="D889">
        <v>90401</v>
      </c>
      <c r="E889" t="s">
        <v>1245</v>
      </c>
      <c r="F889" t="s">
        <v>29</v>
      </c>
      <c r="G889" s="31">
        <v>2.93</v>
      </c>
      <c r="H889" t="s">
        <v>1246</v>
      </c>
    </row>
    <row r="890" spans="1:8" x14ac:dyDescent="0.25">
      <c r="A890" s="25">
        <v>41074.5729166667</v>
      </c>
      <c r="B890" t="s">
        <v>334</v>
      </c>
      <c r="C890" t="s">
        <v>335</v>
      </c>
      <c r="D890">
        <v>90401</v>
      </c>
      <c r="E890" t="s">
        <v>1245</v>
      </c>
      <c r="F890" t="s">
        <v>29</v>
      </c>
      <c r="G890" s="31">
        <v>2.93</v>
      </c>
      <c r="H890" t="s">
        <v>1203</v>
      </c>
    </row>
    <row r="891" spans="1:8" x14ac:dyDescent="0.25">
      <c r="A891" s="25">
        <v>41065.7493055556</v>
      </c>
      <c r="B891" t="s">
        <v>164</v>
      </c>
      <c r="C891" t="s">
        <v>165</v>
      </c>
      <c r="D891">
        <v>90401</v>
      </c>
      <c r="E891" t="s">
        <v>1245</v>
      </c>
      <c r="F891" t="s">
        <v>29</v>
      </c>
      <c r="G891" s="31">
        <v>2.93</v>
      </c>
      <c r="H891" t="s">
        <v>30</v>
      </c>
    </row>
    <row r="892" spans="1:8" x14ac:dyDescent="0.25">
      <c r="A892" s="25">
        <v>41065.7333333333</v>
      </c>
      <c r="B892" t="s">
        <v>164</v>
      </c>
      <c r="C892" t="s">
        <v>165</v>
      </c>
      <c r="D892">
        <v>90401</v>
      </c>
      <c r="E892" t="s">
        <v>1245</v>
      </c>
      <c r="F892" t="s">
        <v>29</v>
      </c>
      <c r="G892" s="31">
        <v>2.93</v>
      </c>
      <c r="H892" t="s">
        <v>30</v>
      </c>
    </row>
    <row r="893" spans="1:8" x14ac:dyDescent="0.25">
      <c r="A893" s="25">
        <v>41082.3541666667</v>
      </c>
      <c r="B893" t="s">
        <v>40</v>
      </c>
      <c r="C893" t="s">
        <v>200</v>
      </c>
      <c r="D893">
        <v>90401</v>
      </c>
      <c r="E893" t="s">
        <v>1245</v>
      </c>
      <c r="F893" t="s">
        <v>29</v>
      </c>
      <c r="G893" s="31">
        <v>2.93</v>
      </c>
      <c r="H893" t="s">
        <v>30</v>
      </c>
    </row>
    <row r="894" spans="1:8" x14ac:dyDescent="0.25">
      <c r="A894" s="25">
        <v>41077.3048611111</v>
      </c>
      <c r="B894" t="s">
        <v>51</v>
      </c>
      <c r="C894" t="s">
        <v>52</v>
      </c>
      <c r="D894">
        <v>90401</v>
      </c>
      <c r="E894" t="s">
        <v>1245</v>
      </c>
      <c r="F894" t="s">
        <v>29</v>
      </c>
      <c r="G894" s="31">
        <v>2.93</v>
      </c>
      <c r="H894" t="s">
        <v>157</v>
      </c>
    </row>
    <row r="895" spans="1:8" x14ac:dyDescent="0.25">
      <c r="A895" s="25">
        <v>41090.5104166667</v>
      </c>
      <c r="B895" t="s">
        <v>199</v>
      </c>
      <c r="C895" t="s">
        <v>200</v>
      </c>
      <c r="D895">
        <v>90401</v>
      </c>
      <c r="E895" t="s">
        <v>1245</v>
      </c>
      <c r="F895" t="s">
        <v>29</v>
      </c>
      <c r="G895" s="31">
        <v>2.93</v>
      </c>
      <c r="H895" t="s">
        <v>4900</v>
      </c>
    </row>
    <row r="896" spans="1:8" x14ac:dyDescent="0.25">
      <c r="A896" s="25">
        <v>41082.25</v>
      </c>
      <c r="B896" t="s">
        <v>233</v>
      </c>
      <c r="C896" t="s">
        <v>234</v>
      </c>
      <c r="D896">
        <v>90401</v>
      </c>
      <c r="E896" t="s">
        <v>1245</v>
      </c>
      <c r="F896" t="s">
        <v>29</v>
      </c>
      <c r="G896" s="31">
        <v>2.93</v>
      </c>
      <c r="H896" t="s">
        <v>4900</v>
      </c>
    </row>
    <row r="897" spans="1:8" x14ac:dyDescent="0.25">
      <c r="A897" s="25">
        <v>41065.5722222222</v>
      </c>
      <c r="B897" t="s">
        <v>164</v>
      </c>
      <c r="C897" t="s">
        <v>165</v>
      </c>
      <c r="D897">
        <v>90401</v>
      </c>
      <c r="E897" t="s">
        <v>1245</v>
      </c>
      <c r="F897" t="s">
        <v>29</v>
      </c>
      <c r="G897" s="31">
        <v>2.93</v>
      </c>
      <c r="H897" t="s">
        <v>4900</v>
      </c>
    </row>
    <row r="898" spans="1:8" x14ac:dyDescent="0.25">
      <c r="A898" s="25">
        <v>41081.3055555556</v>
      </c>
      <c r="B898" t="s">
        <v>146</v>
      </c>
      <c r="C898" t="s">
        <v>147</v>
      </c>
      <c r="D898">
        <v>90401</v>
      </c>
      <c r="E898" t="s">
        <v>1245</v>
      </c>
      <c r="F898" t="s">
        <v>29</v>
      </c>
      <c r="G898" s="31">
        <v>2.93</v>
      </c>
      <c r="H898" t="s">
        <v>4900</v>
      </c>
    </row>
    <row r="899" spans="1:8" x14ac:dyDescent="0.25">
      <c r="A899" s="25">
        <v>41062.3645833333</v>
      </c>
      <c r="B899" t="s">
        <v>443</v>
      </c>
      <c r="C899" t="s">
        <v>444</v>
      </c>
      <c r="D899">
        <v>90401</v>
      </c>
      <c r="E899" t="s">
        <v>1245</v>
      </c>
      <c r="F899" t="s">
        <v>29</v>
      </c>
      <c r="G899" s="31">
        <v>2.93</v>
      </c>
      <c r="H899" t="s">
        <v>4900</v>
      </c>
    </row>
    <row r="900" spans="1:8" x14ac:dyDescent="0.25">
      <c r="A900" s="25">
        <v>41062.5104166667</v>
      </c>
      <c r="B900" t="s">
        <v>443</v>
      </c>
      <c r="C900" t="s">
        <v>444</v>
      </c>
      <c r="D900">
        <v>90401</v>
      </c>
      <c r="E900" t="s">
        <v>1245</v>
      </c>
      <c r="F900" t="s">
        <v>29</v>
      </c>
      <c r="G900" s="31">
        <v>2.93</v>
      </c>
      <c r="H900" t="s">
        <v>4900</v>
      </c>
    </row>
    <row r="901" spans="1:8" x14ac:dyDescent="0.25">
      <c r="A901" s="25">
        <v>41062.71875</v>
      </c>
      <c r="B901" t="s">
        <v>429</v>
      </c>
      <c r="C901" t="s">
        <v>430</v>
      </c>
      <c r="D901">
        <v>90401</v>
      </c>
      <c r="E901" t="s">
        <v>1245</v>
      </c>
      <c r="F901" t="s">
        <v>29</v>
      </c>
      <c r="G901" s="31">
        <v>2.93</v>
      </c>
      <c r="H901" t="s">
        <v>4900</v>
      </c>
    </row>
    <row r="902" spans="1:8" x14ac:dyDescent="0.25">
      <c r="A902" s="25">
        <v>41080.1729166667</v>
      </c>
      <c r="B902" t="s">
        <v>1260</v>
      </c>
      <c r="C902" t="s">
        <v>1261</v>
      </c>
      <c r="D902">
        <v>90401</v>
      </c>
      <c r="E902" t="s">
        <v>1245</v>
      </c>
      <c r="F902" t="s">
        <v>29</v>
      </c>
      <c r="G902" s="31">
        <v>2.93</v>
      </c>
      <c r="H902" t="s">
        <v>4900</v>
      </c>
    </row>
    <row r="903" spans="1:8" x14ac:dyDescent="0.25">
      <c r="A903" s="25">
        <v>41089.4833333333</v>
      </c>
      <c r="B903" t="s">
        <v>146</v>
      </c>
      <c r="C903" t="s">
        <v>147</v>
      </c>
      <c r="D903">
        <v>90401</v>
      </c>
      <c r="E903" t="s">
        <v>1245</v>
      </c>
      <c r="F903" t="s">
        <v>29</v>
      </c>
      <c r="G903" s="31">
        <v>2.93</v>
      </c>
      <c r="H903" t="s">
        <v>4900</v>
      </c>
    </row>
    <row r="904" spans="1:8" x14ac:dyDescent="0.25">
      <c r="A904" s="25">
        <v>41085.2965277778</v>
      </c>
      <c r="B904" t="s">
        <v>185</v>
      </c>
      <c r="C904" t="s">
        <v>186</v>
      </c>
      <c r="D904">
        <v>90401</v>
      </c>
      <c r="E904" t="s">
        <v>1245</v>
      </c>
      <c r="F904" t="s">
        <v>29</v>
      </c>
      <c r="G904" s="31">
        <v>2.93</v>
      </c>
      <c r="H904" t="s">
        <v>4900</v>
      </c>
    </row>
    <row r="905" spans="1:8" x14ac:dyDescent="0.25">
      <c r="A905" s="25">
        <v>41062.2083333333</v>
      </c>
      <c r="B905" t="s">
        <v>443</v>
      </c>
      <c r="C905" t="s">
        <v>444</v>
      </c>
      <c r="D905">
        <v>90401</v>
      </c>
      <c r="E905" t="s">
        <v>1245</v>
      </c>
      <c r="F905" t="s">
        <v>29</v>
      </c>
      <c r="G905" s="31">
        <v>2.93</v>
      </c>
      <c r="H905" t="s">
        <v>4900</v>
      </c>
    </row>
    <row r="906" spans="1:8" x14ac:dyDescent="0.25">
      <c r="A906" s="25">
        <v>41079.3333333333</v>
      </c>
      <c r="B906" t="s">
        <v>128</v>
      </c>
      <c r="C906" t="s">
        <v>129</v>
      </c>
      <c r="D906">
        <v>84743</v>
      </c>
      <c r="E906" t="s">
        <v>1245</v>
      </c>
      <c r="F906" t="s">
        <v>29</v>
      </c>
      <c r="G906" s="31">
        <v>2.93</v>
      </c>
      <c r="H906" t="s">
        <v>4900</v>
      </c>
    </row>
    <row r="907" spans="1:8" x14ac:dyDescent="0.25">
      <c r="A907" s="25">
        <v>41065.4618055556</v>
      </c>
      <c r="B907" t="s">
        <v>382</v>
      </c>
      <c r="C907" t="s">
        <v>383</v>
      </c>
      <c r="D907">
        <v>90401</v>
      </c>
      <c r="E907" t="s">
        <v>1245</v>
      </c>
      <c r="F907" t="s">
        <v>29</v>
      </c>
      <c r="G907" s="31">
        <v>2.93</v>
      </c>
      <c r="H907" t="s">
        <v>4900</v>
      </c>
    </row>
    <row r="908" spans="1:8" x14ac:dyDescent="0.25">
      <c r="A908" s="25">
        <v>41079.34375</v>
      </c>
      <c r="B908" t="s">
        <v>320</v>
      </c>
      <c r="C908" t="s">
        <v>321</v>
      </c>
      <c r="D908">
        <v>90401</v>
      </c>
      <c r="E908" t="s">
        <v>1245</v>
      </c>
      <c r="F908" t="s">
        <v>29</v>
      </c>
      <c r="G908" s="31">
        <v>2.93</v>
      </c>
      <c r="H908" t="s">
        <v>4900</v>
      </c>
    </row>
    <row r="909" spans="1:8" x14ac:dyDescent="0.25">
      <c r="A909" s="25">
        <v>41085.3166666667</v>
      </c>
      <c r="B909" t="s">
        <v>26</v>
      </c>
      <c r="C909" t="s">
        <v>27</v>
      </c>
      <c r="D909">
        <v>90401</v>
      </c>
      <c r="E909" t="s">
        <v>1245</v>
      </c>
      <c r="F909" t="s">
        <v>29</v>
      </c>
      <c r="G909" s="31">
        <v>2.93</v>
      </c>
      <c r="H909" t="s">
        <v>4900</v>
      </c>
    </row>
    <row r="910" spans="1:8" x14ac:dyDescent="0.25">
      <c r="A910" s="25">
        <v>41086.2916666667</v>
      </c>
      <c r="B910" t="s">
        <v>297</v>
      </c>
      <c r="C910" t="s">
        <v>298</v>
      </c>
      <c r="D910">
        <v>90401</v>
      </c>
      <c r="E910" t="s">
        <v>1245</v>
      </c>
      <c r="F910" t="s">
        <v>29</v>
      </c>
      <c r="G910" s="31">
        <v>2.93</v>
      </c>
      <c r="H910" t="s">
        <v>4900</v>
      </c>
    </row>
    <row r="911" spans="1:8" x14ac:dyDescent="0.25">
      <c r="A911" s="25">
        <v>41065.3055555556</v>
      </c>
      <c r="B911" t="s">
        <v>289</v>
      </c>
      <c r="C911" t="s">
        <v>290</v>
      </c>
      <c r="D911">
        <v>90401</v>
      </c>
      <c r="E911" t="s">
        <v>1245</v>
      </c>
      <c r="F911" t="s">
        <v>29</v>
      </c>
      <c r="G911" s="31">
        <v>2.93</v>
      </c>
      <c r="H911" t="s">
        <v>4900</v>
      </c>
    </row>
    <row r="912" spans="1:8" x14ac:dyDescent="0.25">
      <c r="A912" s="25">
        <v>41082.21875</v>
      </c>
      <c r="B912" t="s">
        <v>152</v>
      </c>
      <c r="C912" t="s">
        <v>153</v>
      </c>
      <c r="D912">
        <v>90401</v>
      </c>
      <c r="E912" t="s">
        <v>1245</v>
      </c>
      <c r="F912" t="s">
        <v>29</v>
      </c>
      <c r="G912" s="31">
        <v>2.93</v>
      </c>
      <c r="H912" t="s">
        <v>4900</v>
      </c>
    </row>
    <row r="913" spans="1:8" x14ac:dyDescent="0.25">
      <c r="A913" s="25">
        <v>41072.3173611111</v>
      </c>
      <c r="B913" t="s">
        <v>164</v>
      </c>
      <c r="C913" t="s">
        <v>165</v>
      </c>
      <c r="D913">
        <v>90401</v>
      </c>
      <c r="E913" t="s">
        <v>1245</v>
      </c>
      <c r="F913" t="s">
        <v>29</v>
      </c>
      <c r="G913" s="31">
        <v>2.93</v>
      </c>
      <c r="H913" t="s">
        <v>4900</v>
      </c>
    </row>
    <row r="914" spans="1:8" x14ac:dyDescent="0.25">
      <c r="A914" s="25">
        <v>41088.5416666667</v>
      </c>
      <c r="B914" t="s">
        <v>164</v>
      </c>
      <c r="C914" t="s">
        <v>165</v>
      </c>
      <c r="D914">
        <v>90401</v>
      </c>
      <c r="E914" t="s">
        <v>1245</v>
      </c>
      <c r="F914" t="s">
        <v>29</v>
      </c>
      <c r="G914" s="31">
        <v>2.93</v>
      </c>
      <c r="H914" t="s">
        <v>4900</v>
      </c>
    </row>
    <row r="915" spans="1:8" x14ac:dyDescent="0.25">
      <c r="A915" s="25">
        <v>41070.6354166667</v>
      </c>
      <c r="B915" t="s">
        <v>284</v>
      </c>
      <c r="C915" t="s">
        <v>285</v>
      </c>
      <c r="D915">
        <v>84743</v>
      </c>
      <c r="E915" t="s">
        <v>1245</v>
      </c>
      <c r="F915" t="s">
        <v>29</v>
      </c>
      <c r="G915" s="31">
        <v>2.93</v>
      </c>
      <c r="H915" t="s">
        <v>4900</v>
      </c>
    </row>
    <row r="916" spans="1:8" x14ac:dyDescent="0.25">
      <c r="A916" s="25">
        <v>41087.4756944444</v>
      </c>
      <c r="B916" t="s">
        <v>164</v>
      </c>
      <c r="C916" t="s">
        <v>165</v>
      </c>
      <c r="D916">
        <v>90401</v>
      </c>
      <c r="E916" t="s">
        <v>1245</v>
      </c>
      <c r="F916" t="s">
        <v>29</v>
      </c>
      <c r="G916" s="31">
        <v>2.93</v>
      </c>
      <c r="H916" t="s">
        <v>4900</v>
      </c>
    </row>
    <row r="917" spans="1:8" x14ac:dyDescent="0.25">
      <c r="A917" s="25">
        <v>41065.5104166667</v>
      </c>
      <c r="B917" t="s">
        <v>289</v>
      </c>
      <c r="C917" t="s">
        <v>290</v>
      </c>
      <c r="D917">
        <v>90401</v>
      </c>
      <c r="E917" t="s">
        <v>1245</v>
      </c>
      <c r="F917" t="s">
        <v>29</v>
      </c>
      <c r="G917" s="31">
        <v>2.93</v>
      </c>
      <c r="H917" t="s">
        <v>4900</v>
      </c>
    </row>
    <row r="918" spans="1:8" x14ac:dyDescent="0.25">
      <c r="A918" s="25">
        <v>41063.4111111111</v>
      </c>
      <c r="B918" t="s">
        <v>46</v>
      </c>
      <c r="C918" t="s">
        <v>47</v>
      </c>
      <c r="D918">
        <v>88792</v>
      </c>
      <c r="E918" t="s">
        <v>1278</v>
      </c>
      <c r="F918" t="s">
        <v>29</v>
      </c>
      <c r="G918" s="31">
        <v>3.08</v>
      </c>
      <c r="H918" t="s">
        <v>4900</v>
      </c>
    </row>
    <row r="919" spans="1:8" x14ac:dyDescent="0.25">
      <c r="A919" s="25">
        <v>41069.2569444444</v>
      </c>
      <c r="B919" t="s">
        <v>492</v>
      </c>
      <c r="C919" t="s">
        <v>493</v>
      </c>
      <c r="D919">
        <v>89758</v>
      </c>
      <c r="E919" t="s">
        <v>1280</v>
      </c>
      <c r="F919" t="s">
        <v>29</v>
      </c>
      <c r="G919" s="31">
        <v>3.08</v>
      </c>
      <c r="H919" t="s">
        <v>144</v>
      </c>
    </row>
    <row r="920" spans="1:8" x14ac:dyDescent="0.25">
      <c r="A920" s="25">
        <v>41076.46875</v>
      </c>
      <c r="B920" t="s">
        <v>492</v>
      </c>
      <c r="C920" t="s">
        <v>493</v>
      </c>
      <c r="D920">
        <v>89758</v>
      </c>
      <c r="E920" t="s">
        <v>1280</v>
      </c>
      <c r="F920" t="s">
        <v>29</v>
      </c>
      <c r="G920" s="31">
        <v>3.08</v>
      </c>
      <c r="H920" t="s">
        <v>144</v>
      </c>
    </row>
    <row r="921" spans="1:8" x14ac:dyDescent="0.25">
      <c r="A921" s="25">
        <v>41079.1458333333</v>
      </c>
      <c r="B921" t="s">
        <v>1283</v>
      </c>
      <c r="C921" t="s">
        <v>1191</v>
      </c>
      <c r="D921">
        <v>89758</v>
      </c>
      <c r="E921" t="s">
        <v>1280</v>
      </c>
      <c r="F921" t="s">
        <v>29</v>
      </c>
      <c r="G921" s="31">
        <v>3.08</v>
      </c>
      <c r="H921" t="s">
        <v>144</v>
      </c>
    </row>
    <row r="922" spans="1:8" x14ac:dyDescent="0.25">
      <c r="A922" s="25">
        <v>41082.6354166667</v>
      </c>
      <c r="B922" t="s">
        <v>222</v>
      </c>
      <c r="C922" t="s">
        <v>223</v>
      </c>
      <c r="D922">
        <v>89758</v>
      </c>
      <c r="E922" t="s">
        <v>1280</v>
      </c>
      <c r="F922" t="s">
        <v>29</v>
      </c>
      <c r="G922" s="31">
        <v>3.08</v>
      </c>
      <c r="H922" t="s">
        <v>1285</v>
      </c>
    </row>
    <row r="923" spans="1:8" x14ac:dyDescent="0.25">
      <c r="A923" s="25">
        <v>41089.2916666667</v>
      </c>
      <c r="B923" t="s">
        <v>61</v>
      </c>
      <c r="C923" t="s">
        <v>62</v>
      </c>
      <c r="D923">
        <v>89758</v>
      </c>
      <c r="E923" t="s">
        <v>1280</v>
      </c>
      <c r="F923" t="s">
        <v>29</v>
      </c>
      <c r="G923" s="31">
        <v>3.08</v>
      </c>
      <c r="H923" t="s">
        <v>30</v>
      </c>
    </row>
    <row r="924" spans="1:8" x14ac:dyDescent="0.25">
      <c r="A924" s="25">
        <v>41066.3375</v>
      </c>
      <c r="B924" t="s">
        <v>40</v>
      </c>
      <c r="C924" t="s">
        <v>41</v>
      </c>
      <c r="D924">
        <v>89758</v>
      </c>
      <c r="E924" t="s">
        <v>1280</v>
      </c>
      <c r="F924" t="s">
        <v>29</v>
      </c>
      <c r="G924" s="31">
        <v>3.08</v>
      </c>
      <c r="H924" t="s">
        <v>30</v>
      </c>
    </row>
    <row r="925" spans="1:8" x14ac:dyDescent="0.25">
      <c r="A925" s="25">
        <v>41077.6840277778</v>
      </c>
      <c r="B925" t="s">
        <v>83</v>
      </c>
      <c r="C925" t="s">
        <v>84</v>
      </c>
      <c r="D925">
        <v>89758</v>
      </c>
      <c r="E925" t="s">
        <v>1280</v>
      </c>
      <c r="F925" t="s">
        <v>29</v>
      </c>
      <c r="G925" s="31">
        <v>3.08</v>
      </c>
      <c r="H925" t="s">
        <v>30</v>
      </c>
    </row>
    <row r="926" spans="1:8" x14ac:dyDescent="0.25">
      <c r="A926" s="25">
        <v>41068.3298611111</v>
      </c>
      <c r="B926" t="s">
        <v>83</v>
      </c>
      <c r="C926" t="s">
        <v>84</v>
      </c>
      <c r="D926">
        <v>89758</v>
      </c>
      <c r="E926" t="s">
        <v>1280</v>
      </c>
      <c r="F926" t="s">
        <v>29</v>
      </c>
      <c r="G926" s="31">
        <v>3.08</v>
      </c>
      <c r="H926" t="s">
        <v>30</v>
      </c>
    </row>
    <row r="927" spans="1:8" x14ac:dyDescent="0.25">
      <c r="A927" s="25">
        <v>41076.4180555556</v>
      </c>
      <c r="B927" t="s">
        <v>189</v>
      </c>
      <c r="C927" t="s">
        <v>190</v>
      </c>
      <c r="D927">
        <v>89758</v>
      </c>
      <c r="E927" t="s">
        <v>1280</v>
      </c>
      <c r="F927" t="s">
        <v>29</v>
      </c>
      <c r="G927" s="31">
        <v>3.08</v>
      </c>
      <c r="H927" t="s">
        <v>30</v>
      </c>
    </row>
    <row r="928" spans="1:8" x14ac:dyDescent="0.25">
      <c r="A928" s="25">
        <v>41063.4395833333</v>
      </c>
      <c r="B928" t="s">
        <v>429</v>
      </c>
      <c r="C928" t="s">
        <v>430</v>
      </c>
      <c r="D928">
        <v>89758</v>
      </c>
      <c r="E928" t="s">
        <v>1280</v>
      </c>
      <c r="F928" t="s">
        <v>29</v>
      </c>
      <c r="G928" s="31">
        <v>3.08</v>
      </c>
      <c r="H928" t="s">
        <v>30</v>
      </c>
    </row>
    <row r="929" spans="1:8" x14ac:dyDescent="0.25">
      <c r="A929" s="25">
        <v>41081.375</v>
      </c>
      <c r="B929" t="s">
        <v>199</v>
      </c>
      <c r="C929" t="s">
        <v>200</v>
      </c>
      <c r="D929">
        <v>89758</v>
      </c>
      <c r="E929" t="s">
        <v>1280</v>
      </c>
      <c r="F929" t="s">
        <v>29</v>
      </c>
      <c r="G929" s="31">
        <v>3.08</v>
      </c>
      <c r="H929" t="s">
        <v>30</v>
      </c>
    </row>
    <row r="930" spans="1:8" x14ac:dyDescent="0.25">
      <c r="A930" s="25">
        <v>41079.3506944444</v>
      </c>
      <c r="B930" t="s">
        <v>164</v>
      </c>
      <c r="C930" t="s">
        <v>165</v>
      </c>
      <c r="D930">
        <v>89758</v>
      </c>
      <c r="E930" t="s">
        <v>1280</v>
      </c>
      <c r="F930" t="s">
        <v>29</v>
      </c>
      <c r="G930" s="31">
        <v>3.08</v>
      </c>
      <c r="H930" t="s">
        <v>30</v>
      </c>
    </row>
    <row r="931" spans="1:8" x14ac:dyDescent="0.25">
      <c r="A931" s="25">
        <v>41079.3152777778</v>
      </c>
      <c r="B931" t="s">
        <v>164</v>
      </c>
      <c r="C931" t="s">
        <v>165</v>
      </c>
      <c r="D931">
        <v>89758</v>
      </c>
      <c r="E931" t="s">
        <v>1280</v>
      </c>
      <c r="F931" t="s">
        <v>29</v>
      </c>
      <c r="G931" s="31">
        <v>3.08</v>
      </c>
      <c r="H931" t="s">
        <v>30</v>
      </c>
    </row>
    <row r="932" spans="1:8" x14ac:dyDescent="0.25">
      <c r="A932" s="25">
        <v>41081.39375</v>
      </c>
      <c r="B932" t="s">
        <v>199</v>
      </c>
      <c r="C932" t="s">
        <v>200</v>
      </c>
      <c r="D932">
        <v>89758</v>
      </c>
      <c r="E932" t="s">
        <v>1280</v>
      </c>
      <c r="F932" t="s">
        <v>29</v>
      </c>
      <c r="G932" s="31">
        <v>3.08</v>
      </c>
      <c r="H932" t="s">
        <v>30</v>
      </c>
    </row>
    <row r="933" spans="1:8" x14ac:dyDescent="0.25">
      <c r="A933" s="25">
        <v>41077.6597222222</v>
      </c>
      <c r="B933" t="s">
        <v>83</v>
      </c>
      <c r="C933" t="s">
        <v>84</v>
      </c>
      <c r="D933">
        <v>89758</v>
      </c>
      <c r="E933" t="s">
        <v>1280</v>
      </c>
      <c r="F933" t="s">
        <v>29</v>
      </c>
      <c r="G933" s="31">
        <v>3.08</v>
      </c>
      <c r="H933" t="s">
        <v>30</v>
      </c>
    </row>
    <row r="934" spans="1:8" x14ac:dyDescent="0.25">
      <c r="A934" s="25">
        <v>41069.1854166667</v>
      </c>
      <c r="B934" t="s">
        <v>563</v>
      </c>
      <c r="C934" t="s">
        <v>564</v>
      </c>
      <c r="D934">
        <v>89758</v>
      </c>
      <c r="E934" t="s">
        <v>1280</v>
      </c>
      <c r="F934" t="s">
        <v>29</v>
      </c>
      <c r="G934" s="31">
        <v>3.08</v>
      </c>
      <c r="H934" t="s">
        <v>157</v>
      </c>
    </row>
    <row r="935" spans="1:8" x14ac:dyDescent="0.25">
      <c r="A935" s="25">
        <v>41063.4166666667</v>
      </c>
      <c r="B935" t="s">
        <v>429</v>
      </c>
      <c r="C935" t="s">
        <v>430</v>
      </c>
      <c r="D935">
        <v>89758</v>
      </c>
      <c r="E935" t="s">
        <v>1280</v>
      </c>
      <c r="F935" t="s">
        <v>29</v>
      </c>
      <c r="G935" s="31">
        <v>3.08</v>
      </c>
      <c r="H935" t="s">
        <v>30</v>
      </c>
    </row>
    <row r="936" spans="1:8" x14ac:dyDescent="0.25">
      <c r="A936" s="25">
        <v>41076.3854166667</v>
      </c>
      <c r="B936" t="s">
        <v>189</v>
      </c>
      <c r="C936" t="s">
        <v>190</v>
      </c>
      <c r="D936">
        <v>89758</v>
      </c>
      <c r="E936" t="s">
        <v>1280</v>
      </c>
      <c r="F936" t="s">
        <v>29</v>
      </c>
      <c r="G936" s="31">
        <v>3.08</v>
      </c>
      <c r="H936" t="s">
        <v>30</v>
      </c>
    </row>
    <row r="937" spans="1:8" x14ac:dyDescent="0.25">
      <c r="A937" s="25">
        <v>41068.3055555556</v>
      </c>
      <c r="B937" t="s">
        <v>83</v>
      </c>
      <c r="C937" t="s">
        <v>84</v>
      </c>
      <c r="D937">
        <v>89758</v>
      </c>
      <c r="E937" t="s">
        <v>1280</v>
      </c>
      <c r="F937" t="s">
        <v>29</v>
      </c>
      <c r="G937" s="31">
        <v>3.08</v>
      </c>
      <c r="H937" t="s">
        <v>30</v>
      </c>
    </row>
    <row r="938" spans="1:8" x14ac:dyDescent="0.25">
      <c r="A938" s="25">
        <v>41089.2916666667</v>
      </c>
      <c r="B938" t="s">
        <v>61</v>
      </c>
      <c r="C938" t="s">
        <v>62</v>
      </c>
      <c r="D938">
        <v>89758</v>
      </c>
      <c r="E938" t="s">
        <v>1280</v>
      </c>
      <c r="F938" t="s">
        <v>29</v>
      </c>
      <c r="G938" s="31">
        <v>3.08</v>
      </c>
      <c r="H938" t="s">
        <v>30</v>
      </c>
    </row>
    <row r="939" spans="1:8" x14ac:dyDescent="0.25">
      <c r="A939" s="25">
        <v>41066.3</v>
      </c>
      <c r="B939" t="s">
        <v>40</v>
      </c>
      <c r="C939" t="s">
        <v>41</v>
      </c>
      <c r="D939">
        <v>89758</v>
      </c>
      <c r="E939" t="s">
        <v>1280</v>
      </c>
      <c r="F939" t="s">
        <v>29</v>
      </c>
      <c r="G939" s="31">
        <v>3.08</v>
      </c>
      <c r="H939" t="s">
        <v>30</v>
      </c>
    </row>
    <row r="940" spans="1:8" x14ac:dyDescent="0.25">
      <c r="A940" s="25">
        <v>41077.48125</v>
      </c>
      <c r="B940" t="s">
        <v>51</v>
      </c>
      <c r="C940" t="s">
        <v>52</v>
      </c>
      <c r="D940">
        <v>89758</v>
      </c>
      <c r="E940" t="s">
        <v>1280</v>
      </c>
      <c r="F940" t="s">
        <v>29</v>
      </c>
      <c r="G940" s="31">
        <v>3.08</v>
      </c>
      <c r="H940" t="s">
        <v>4900</v>
      </c>
    </row>
    <row r="941" spans="1:8" x14ac:dyDescent="0.25">
      <c r="A941" s="25">
        <v>41075.40625</v>
      </c>
      <c r="B941" t="s">
        <v>227</v>
      </c>
      <c r="C941" t="s">
        <v>228</v>
      </c>
      <c r="D941">
        <v>89758</v>
      </c>
      <c r="E941" t="s">
        <v>1280</v>
      </c>
      <c r="F941" t="s">
        <v>29</v>
      </c>
      <c r="G941" s="31">
        <v>3.08</v>
      </c>
      <c r="H941" t="s">
        <v>4900</v>
      </c>
    </row>
    <row r="942" spans="1:8" x14ac:dyDescent="0.25">
      <c r="A942" s="25">
        <v>41078.5833333333</v>
      </c>
      <c r="B942" t="s">
        <v>46</v>
      </c>
      <c r="C942" t="s">
        <v>47</v>
      </c>
      <c r="D942">
        <v>89758</v>
      </c>
      <c r="E942" t="s">
        <v>1280</v>
      </c>
      <c r="F942" t="s">
        <v>29</v>
      </c>
      <c r="G942" s="31">
        <v>3.08</v>
      </c>
      <c r="H942" t="s">
        <v>4900</v>
      </c>
    </row>
    <row r="943" spans="1:8" x14ac:dyDescent="0.25">
      <c r="A943" s="25">
        <v>41077.3333333333</v>
      </c>
      <c r="B943" t="s">
        <v>209</v>
      </c>
      <c r="C943" t="s">
        <v>210</v>
      </c>
      <c r="D943">
        <v>89758</v>
      </c>
      <c r="E943" t="s">
        <v>1280</v>
      </c>
      <c r="F943" t="s">
        <v>29</v>
      </c>
      <c r="G943" s="31">
        <v>3.08</v>
      </c>
      <c r="H943" t="s">
        <v>4900</v>
      </c>
    </row>
    <row r="944" spans="1:8" x14ac:dyDescent="0.25">
      <c r="A944" s="25">
        <v>41067.3229166667</v>
      </c>
      <c r="B944" t="s">
        <v>199</v>
      </c>
      <c r="C944" t="s">
        <v>200</v>
      </c>
      <c r="D944">
        <v>89758</v>
      </c>
      <c r="E944" t="s">
        <v>1280</v>
      </c>
      <c r="F944" t="s">
        <v>29</v>
      </c>
      <c r="G944" s="31">
        <v>3.08</v>
      </c>
      <c r="H944" t="s">
        <v>4900</v>
      </c>
    </row>
    <row r="945" spans="1:8" x14ac:dyDescent="0.25">
      <c r="A945" s="25">
        <v>41061.2951388889</v>
      </c>
      <c r="B945" t="s">
        <v>83</v>
      </c>
      <c r="C945" t="s">
        <v>84</v>
      </c>
      <c r="D945">
        <v>89758</v>
      </c>
      <c r="E945" t="s">
        <v>1280</v>
      </c>
      <c r="F945" t="s">
        <v>29</v>
      </c>
      <c r="G945" s="31">
        <v>3.08</v>
      </c>
      <c r="H945" t="s">
        <v>4900</v>
      </c>
    </row>
    <row r="946" spans="1:8" x14ac:dyDescent="0.25">
      <c r="A946" s="25">
        <v>41062.3125</v>
      </c>
      <c r="B946" t="s">
        <v>289</v>
      </c>
      <c r="C946" t="s">
        <v>290</v>
      </c>
      <c r="D946">
        <v>89758</v>
      </c>
      <c r="E946" t="s">
        <v>1280</v>
      </c>
      <c r="F946" t="s">
        <v>29</v>
      </c>
      <c r="G946" s="31">
        <v>3.08</v>
      </c>
      <c r="H946" t="s">
        <v>4900</v>
      </c>
    </row>
    <row r="947" spans="1:8" x14ac:dyDescent="0.25">
      <c r="A947" s="25">
        <v>41063.2756944444</v>
      </c>
      <c r="B947" t="s">
        <v>83</v>
      </c>
      <c r="C947" t="s">
        <v>84</v>
      </c>
      <c r="D947">
        <v>89758</v>
      </c>
      <c r="E947" t="s">
        <v>1280</v>
      </c>
      <c r="F947" t="s">
        <v>29</v>
      </c>
      <c r="G947" s="31">
        <v>3.08</v>
      </c>
      <c r="H947" t="s">
        <v>4900</v>
      </c>
    </row>
    <row r="948" spans="1:8" x14ac:dyDescent="0.25">
      <c r="A948" s="25">
        <v>41065.3368055556</v>
      </c>
      <c r="B948" t="s">
        <v>199</v>
      </c>
      <c r="C948" t="s">
        <v>200</v>
      </c>
      <c r="D948">
        <v>89758</v>
      </c>
      <c r="E948" t="s">
        <v>1280</v>
      </c>
      <c r="F948" t="s">
        <v>29</v>
      </c>
      <c r="G948" s="31">
        <v>3.08</v>
      </c>
      <c r="H948" t="s">
        <v>4900</v>
      </c>
    </row>
    <row r="949" spans="1:8" x14ac:dyDescent="0.25">
      <c r="A949" s="25">
        <v>41074.2916666667</v>
      </c>
      <c r="B949" t="s">
        <v>61</v>
      </c>
      <c r="C949" t="s">
        <v>62</v>
      </c>
      <c r="D949">
        <v>89758</v>
      </c>
      <c r="E949" t="s">
        <v>1280</v>
      </c>
      <c r="F949" t="s">
        <v>29</v>
      </c>
      <c r="G949" s="31">
        <v>3.08</v>
      </c>
      <c r="H949" t="s">
        <v>4900</v>
      </c>
    </row>
    <row r="950" spans="1:8" x14ac:dyDescent="0.25">
      <c r="A950" s="25">
        <v>41075.25</v>
      </c>
      <c r="B950" t="s">
        <v>51</v>
      </c>
      <c r="C950" t="s">
        <v>52</v>
      </c>
      <c r="D950">
        <v>89758</v>
      </c>
      <c r="E950" t="s">
        <v>1280</v>
      </c>
      <c r="F950" t="s">
        <v>29</v>
      </c>
      <c r="G950" s="31">
        <v>3.08</v>
      </c>
      <c r="H950" t="s">
        <v>4900</v>
      </c>
    </row>
    <row r="951" spans="1:8" x14ac:dyDescent="0.25">
      <c r="A951" s="25">
        <v>41075.6270833333</v>
      </c>
      <c r="B951" t="s">
        <v>257</v>
      </c>
      <c r="C951" t="s">
        <v>258</v>
      </c>
      <c r="D951">
        <v>89758</v>
      </c>
      <c r="E951" t="s">
        <v>1280</v>
      </c>
      <c r="F951" t="s">
        <v>29</v>
      </c>
      <c r="G951" s="31">
        <v>3.08</v>
      </c>
      <c r="H951" t="s">
        <v>4900</v>
      </c>
    </row>
    <row r="952" spans="1:8" x14ac:dyDescent="0.25">
      <c r="A952" s="25">
        <v>41076.2708333333</v>
      </c>
      <c r="B952" t="s">
        <v>94</v>
      </c>
      <c r="C952" t="s">
        <v>95</v>
      </c>
      <c r="D952">
        <v>89758</v>
      </c>
      <c r="E952" t="s">
        <v>1280</v>
      </c>
      <c r="F952" t="s">
        <v>29</v>
      </c>
      <c r="G952" s="31">
        <v>3.08</v>
      </c>
      <c r="H952" t="s">
        <v>4900</v>
      </c>
    </row>
    <row r="953" spans="1:8" x14ac:dyDescent="0.25">
      <c r="A953" s="25">
        <v>41076.2916666667</v>
      </c>
      <c r="B953" t="s">
        <v>284</v>
      </c>
      <c r="C953" t="s">
        <v>285</v>
      </c>
      <c r="D953">
        <v>89758</v>
      </c>
      <c r="E953" t="s">
        <v>1280</v>
      </c>
      <c r="F953" t="s">
        <v>29</v>
      </c>
      <c r="G953" s="31">
        <v>3.08</v>
      </c>
      <c r="H953" t="s">
        <v>4900</v>
      </c>
    </row>
    <row r="954" spans="1:8" x14ac:dyDescent="0.25">
      <c r="A954" s="25">
        <v>41077.6041666667</v>
      </c>
      <c r="B954" t="s">
        <v>100</v>
      </c>
      <c r="C954" t="s">
        <v>101</v>
      </c>
      <c r="D954">
        <v>89758</v>
      </c>
      <c r="E954" t="s">
        <v>1280</v>
      </c>
      <c r="F954" t="s">
        <v>29</v>
      </c>
      <c r="G954" s="31">
        <v>3.08</v>
      </c>
      <c r="H954" t="s">
        <v>4900</v>
      </c>
    </row>
    <row r="955" spans="1:8" x14ac:dyDescent="0.25">
      <c r="A955" s="25">
        <v>41080.0284722222</v>
      </c>
      <c r="B955" t="s">
        <v>1260</v>
      </c>
      <c r="C955" t="s">
        <v>1261</v>
      </c>
      <c r="D955">
        <v>89758</v>
      </c>
      <c r="E955" t="s">
        <v>1280</v>
      </c>
      <c r="F955" t="s">
        <v>29</v>
      </c>
      <c r="G955" s="31">
        <v>3.08</v>
      </c>
      <c r="H955" t="s">
        <v>4900</v>
      </c>
    </row>
    <row r="956" spans="1:8" x14ac:dyDescent="0.25">
      <c r="A956" s="25">
        <v>41080.6354166667</v>
      </c>
      <c r="B956" t="s">
        <v>209</v>
      </c>
      <c r="C956" t="s">
        <v>210</v>
      </c>
      <c r="D956">
        <v>89758</v>
      </c>
      <c r="E956" t="s">
        <v>1280</v>
      </c>
      <c r="F956" t="s">
        <v>29</v>
      </c>
      <c r="G956" s="31">
        <v>3.08</v>
      </c>
      <c r="H956" t="s">
        <v>4900</v>
      </c>
    </row>
    <row r="957" spans="1:8" x14ac:dyDescent="0.25">
      <c r="A957" s="25">
        <v>41081.2916666667</v>
      </c>
      <c r="B957" t="s">
        <v>61</v>
      </c>
      <c r="C957" t="s">
        <v>62</v>
      </c>
      <c r="D957">
        <v>89758</v>
      </c>
      <c r="E957" t="s">
        <v>1280</v>
      </c>
      <c r="F957" t="s">
        <v>29</v>
      </c>
      <c r="G957" s="31">
        <v>3.08</v>
      </c>
      <c r="H957" t="s">
        <v>4900</v>
      </c>
    </row>
    <row r="958" spans="1:8" x14ac:dyDescent="0.25">
      <c r="A958" s="25">
        <v>41082.2604166667</v>
      </c>
      <c r="B958" t="s">
        <v>334</v>
      </c>
      <c r="C958" t="s">
        <v>335</v>
      </c>
      <c r="D958">
        <v>89758</v>
      </c>
      <c r="E958" t="s">
        <v>1280</v>
      </c>
      <c r="F958" t="s">
        <v>29</v>
      </c>
      <c r="G958" s="31">
        <v>3.08</v>
      </c>
      <c r="H958" t="s">
        <v>4900</v>
      </c>
    </row>
    <row r="959" spans="1:8" x14ac:dyDescent="0.25">
      <c r="A959" s="25">
        <v>41084.2847222222</v>
      </c>
      <c r="B959" t="s">
        <v>83</v>
      </c>
      <c r="C959" t="s">
        <v>84</v>
      </c>
      <c r="D959">
        <v>89758</v>
      </c>
      <c r="E959" t="s">
        <v>1280</v>
      </c>
      <c r="F959" t="s">
        <v>29</v>
      </c>
      <c r="G959" s="31">
        <v>3.08</v>
      </c>
      <c r="H959" t="s">
        <v>4900</v>
      </c>
    </row>
    <row r="960" spans="1:8" x14ac:dyDescent="0.25">
      <c r="A960" s="25">
        <v>41084.3541666667</v>
      </c>
      <c r="B960" t="s">
        <v>209</v>
      </c>
      <c r="C960" t="s">
        <v>210</v>
      </c>
      <c r="D960">
        <v>89758</v>
      </c>
      <c r="E960" t="s">
        <v>1280</v>
      </c>
      <c r="F960" t="s">
        <v>29</v>
      </c>
      <c r="G960" s="31">
        <v>3.08</v>
      </c>
      <c r="H960" t="s">
        <v>4900</v>
      </c>
    </row>
    <row r="961" spans="1:8" x14ac:dyDescent="0.25">
      <c r="A961" s="25">
        <v>41085.3020833333</v>
      </c>
      <c r="B961" t="s">
        <v>325</v>
      </c>
      <c r="C961" t="s">
        <v>326</v>
      </c>
      <c r="D961">
        <v>89758</v>
      </c>
      <c r="E961" t="s">
        <v>1280</v>
      </c>
      <c r="F961" t="s">
        <v>29</v>
      </c>
      <c r="G961" s="31">
        <v>3.08</v>
      </c>
      <c r="H961" t="s">
        <v>4900</v>
      </c>
    </row>
    <row r="962" spans="1:8" x14ac:dyDescent="0.25">
      <c r="A962" s="25">
        <v>41087.6284722222</v>
      </c>
      <c r="B962" t="s">
        <v>83</v>
      </c>
      <c r="C962" t="s">
        <v>84</v>
      </c>
      <c r="D962">
        <v>89758</v>
      </c>
      <c r="E962" t="s">
        <v>1280</v>
      </c>
      <c r="F962" t="s">
        <v>29</v>
      </c>
      <c r="G962" s="31">
        <v>3.08</v>
      </c>
      <c r="H962" t="s">
        <v>4900</v>
      </c>
    </row>
    <row r="963" spans="1:8" x14ac:dyDescent="0.25">
      <c r="A963" s="25">
        <v>41087.6625</v>
      </c>
      <c r="B963" t="s">
        <v>164</v>
      </c>
      <c r="C963" t="s">
        <v>165</v>
      </c>
      <c r="D963">
        <v>89758</v>
      </c>
      <c r="E963" t="s">
        <v>1280</v>
      </c>
      <c r="F963" t="s">
        <v>29</v>
      </c>
      <c r="G963" s="31">
        <v>3.08</v>
      </c>
      <c r="H963" t="s">
        <v>4900</v>
      </c>
    </row>
    <row r="964" spans="1:8" x14ac:dyDescent="0.25">
      <c r="A964" s="25">
        <v>41087.8027777778</v>
      </c>
      <c r="B964" t="s">
        <v>164</v>
      </c>
      <c r="C964" t="s">
        <v>165</v>
      </c>
      <c r="D964">
        <v>89758</v>
      </c>
      <c r="E964" t="s">
        <v>1280</v>
      </c>
      <c r="F964" t="s">
        <v>29</v>
      </c>
      <c r="G964" s="31">
        <v>3.08</v>
      </c>
      <c r="H964" t="s">
        <v>4900</v>
      </c>
    </row>
    <row r="965" spans="1:8" x14ac:dyDescent="0.25">
      <c r="A965" s="25">
        <v>41088.7048611111</v>
      </c>
      <c r="B965" t="s">
        <v>164</v>
      </c>
      <c r="C965" t="s">
        <v>165</v>
      </c>
      <c r="D965">
        <v>89758</v>
      </c>
      <c r="E965" t="s">
        <v>1280</v>
      </c>
      <c r="F965" t="s">
        <v>29</v>
      </c>
      <c r="G965" s="31">
        <v>3.08</v>
      </c>
      <c r="H965" t="s">
        <v>4900</v>
      </c>
    </row>
    <row r="966" spans="1:8" x14ac:dyDescent="0.25">
      <c r="A966" s="25">
        <v>41090.2395833333</v>
      </c>
      <c r="B966" t="s">
        <v>51</v>
      </c>
      <c r="C966" t="s">
        <v>52</v>
      </c>
      <c r="D966">
        <v>89758</v>
      </c>
      <c r="E966" t="s">
        <v>1280</v>
      </c>
      <c r="F966" t="s">
        <v>29</v>
      </c>
      <c r="G966" s="31">
        <v>3.08</v>
      </c>
      <c r="H966" t="s">
        <v>4900</v>
      </c>
    </row>
    <row r="967" spans="1:8" x14ac:dyDescent="0.25">
      <c r="A967" s="25">
        <v>41073.3229166667</v>
      </c>
      <c r="B967" t="s">
        <v>61</v>
      </c>
      <c r="C967" t="s">
        <v>62</v>
      </c>
      <c r="D967">
        <v>89758</v>
      </c>
      <c r="E967" t="s">
        <v>1280</v>
      </c>
      <c r="F967" t="s">
        <v>29</v>
      </c>
      <c r="G967" s="31">
        <v>3.08</v>
      </c>
      <c r="H967" t="s">
        <v>4900</v>
      </c>
    </row>
    <row r="968" spans="1:8" x14ac:dyDescent="0.25">
      <c r="A968" s="25">
        <v>41088.5208333333</v>
      </c>
      <c r="B968" t="s">
        <v>302</v>
      </c>
      <c r="C968" t="s">
        <v>303</v>
      </c>
      <c r="D968">
        <v>89758</v>
      </c>
      <c r="E968" t="s">
        <v>1280</v>
      </c>
      <c r="F968" t="s">
        <v>29</v>
      </c>
      <c r="G968" s="31">
        <v>3.08</v>
      </c>
      <c r="H968" t="s">
        <v>4900</v>
      </c>
    </row>
    <row r="969" spans="1:8" x14ac:dyDescent="0.25">
      <c r="A969" s="25">
        <v>41068.2555555556</v>
      </c>
      <c r="B969" t="s">
        <v>94</v>
      </c>
      <c r="C969" t="s">
        <v>95</v>
      </c>
      <c r="D969">
        <v>89758</v>
      </c>
      <c r="E969" t="s">
        <v>1280</v>
      </c>
      <c r="F969" t="s">
        <v>29</v>
      </c>
      <c r="G969" s="31">
        <v>3.08</v>
      </c>
      <c r="H969" t="s">
        <v>4900</v>
      </c>
    </row>
    <row r="970" spans="1:8" x14ac:dyDescent="0.25">
      <c r="A970" s="25">
        <v>41089.2506944444</v>
      </c>
      <c r="B970" t="s">
        <v>51</v>
      </c>
      <c r="C970" t="s">
        <v>52</v>
      </c>
      <c r="D970">
        <v>89758</v>
      </c>
      <c r="E970" t="s">
        <v>1280</v>
      </c>
      <c r="F970" t="s">
        <v>29</v>
      </c>
      <c r="G970" s="31">
        <v>3.08</v>
      </c>
      <c r="H970" t="s">
        <v>4900</v>
      </c>
    </row>
    <row r="971" spans="1:8" x14ac:dyDescent="0.25">
      <c r="A971" s="25">
        <v>41065.3645833333</v>
      </c>
      <c r="B971" t="s">
        <v>429</v>
      </c>
      <c r="C971" t="s">
        <v>430</v>
      </c>
      <c r="D971">
        <v>89758</v>
      </c>
      <c r="E971" t="s">
        <v>1280</v>
      </c>
      <c r="F971" t="s">
        <v>29</v>
      </c>
      <c r="G971" s="31">
        <v>3.08</v>
      </c>
      <c r="H971" t="s">
        <v>4900</v>
      </c>
    </row>
    <row r="972" spans="1:8" x14ac:dyDescent="0.25">
      <c r="A972" s="25">
        <v>41080.2645833333</v>
      </c>
      <c r="B972" t="s">
        <v>164</v>
      </c>
      <c r="C972" t="s">
        <v>165</v>
      </c>
      <c r="D972">
        <v>89758</v>
      </c>
      <c r="E972" t="s">
        <v>1280</v>
      </c>
      <c r="F972" t="s">
        <v>29</v>
      </c>
      <c r="G972" s="31">
        <v>3.08</v>
      </c>
      <c r="H972" t="s">
        <v>4900</v>
      </c>
    </row>
    <row r="973" spans="1:8" x14ac:dyDescent="0.25">
      <c r="A973" s="25">
        <v>41086.3215277778</v>
      </c>
      <c r="B973" t="s">
        <v>199</v>
      </c>
      <c r="C973" t="s">
        <v>200</v>
      </c>
      <c r="D973">
        <v>89758</v>
      </c>
      <c r="E973" t="s">
        <v>1280</v>
      </c>
      <c r="F973" t="s">
        <v>29</v>
      </c>
      <c r="G973" s="31">
        <v>3.08</v>
      </c>
      <c r="H973" t="s">
        <v>4900</v>
      </c>
    </row>
    <row r="974" spans="1:8" x14ac:dyDescent="0.25">
      <c r="A974" s="25">
        <v>41066.2666666667</v>
      </c>
      <c r="B974" t="s">
        <v>492</v>
      </c>
      <c r="C974" t="s">
        <v>493</v>
      </c>
      <c r="D974">
        <v>89758</v>
      </c>
      <c r="E974" t="s">
        <v>1280</v>
      </c>
      <c r="F974" t="s">
        <v>29</v>
      </c>
      <c r="G974" s="31">
        <v>3.08</v>
      </c>
      <c r="H974" t="s">
        <v>4900</v>
      </c>
    </row>
    <row r="975" spans="1:8" x14ac:dyDescent="0.25">
      <c r="A975" s="25">
        <v>41082.5</v>
      </c>
      <c r="B975" t="s">
        <v>152</v>
      </c>
      <c r="C975" t="s">
        <v>153</v>
      </c>
      <c r="D975">
        <v>89758</v>
      </c>
      <c r="E975" t="s">
        <v>1280</v>
      </c>
      <c r="F975" t="s">
        <v>29</v>
      </c>
      <c r="G975" s="31">
        <v>3.08</v>
      </c>
      <c r="H975" t="s">
        <v>4900</v>
      </c>
    </row>
    <row r="976" spans="1:8" x14ac:dyDescent="0.25">
      <c r="A976" s="25">
        <v>41086.2916666667</v>
      </c>
      <c r="B976" t="s">
        <v>185</v>
      </c>
      <c r="C976" t="s">
        <v>186</v>
      </c>
      <c r="D976">
        <v>89758</v>
      </c>
      <c r="E976" t="s">
        <v>1280</v>
      </c>
      <c r="F976" t="s">
        <v>29</v>
      </c>
      <c r="G976" s="31">
        <v>3.08</v>
      </c>
      <c r="H976" t="s">
        <v>4900</v>
      </c>
    </row>
    <row r="977" spans="1:8" x14ac:dyDescent="0.25">
      <c r="A977" s="25">
        <v>41087.2861111111</v>
      </c>
      <c r="B977" t="s">
        <v>185</v>
      </c>
      <c r="C977" t="s">
        <v>186</v>
      </c>
      <c r="D977">
        <v>89758</v>
      </c>
      <c r="E977" t="s">
        <v>1280</v>
      </c>
      <c r="F977" t="s">
        <v>29</v>
      </c>
      <c r="G977" s="31">
        <v>3.08</v>
      </c>
      <c r="H977" t="s">
        <v>4900</v>
      </c>
    </row>
    <row r="978" spans="1:8" x14ac:dyDescent="0.25">
      <c r="A978" s="25">
        <v>41083.2708333333</v>
      </c>
      <c r="B978" t="s">
        <v>121</v>
      </c>
      <c r="C978" t="s">
        <v>122</v>
      </c>
      <c r="D978">
        <v>89758</v>
      </c>
      <c r="E978" t="s">
        <v>1280</v>
      </c>
      <c r="F978" t="s">
        <v>29</v>
      </c>
      <c r="G978" s="31">
        <v>3.08</v>
      </c>
      <c r="H978" t="s">
        <v>4900</v>
      </c>
    </row>
    <row r="979" spans="1:8" x14ac:dyDescent="0.25">
      <c r="A979" s="25">
        <v>41061.5722222222</v>
      </c>
      <c r="B979" t="s">
        <v>26</v>
      </c>
      <c r="C979" t="s">
        <v>27</v>
      </c>
      <c r="D979">
        <v>89758</v>
      </c>
      <c r="E979" t="s">
        <v>1280</v>
      </c>
      <c r="F979" t="s">
        <v>29</v>
      </c>
      <c r="G979" s="31">
        <v>3.08</v>
      </c>
      <c r="H979" t="s">
        <v>4900</v>
      </c>
    </row>
    <row r="980" spans="1:8" x14ac:dyDescent="0.25">
      <c r="A980" s="25">
        <v>41075.2256944444</v>
      </c>
      <c r="B980" t="s">
        <v>94</v>
      </c>
      <c r="C980" t="s">
        <v>95</v>
      </c>
      <c r="D980">
        <v>89758</v>
      </c>
      <c r="E980" t="s">
        <v>1280</v>
      </c>
      <c r="F980" t="s">
        <v>29</v>
      </c>
      <c r="G980" s="31">
        <v>3.08</v>
      </c>
      <c r="H980" t="s">
        <v>4900</v>
      </c>
    </row>
    <row r="981" spans="1:8" x14ac:dyDescent="0.25">
      <c r="A981" s="25">
        <v>41078.375</v>
      </c>
      <c r="B981" t="s">
        <v>61</v>
      </c>
      <c r="C981" t="s">
        <v>62</v>
      </c>
      <c r="D981">
        <v>89758</v>
      </c>
      <c r="E981" t="s">
        <v>1280</v>
      </c>
      <c r="F981" t="s">
        <v>29</v>
      </c>
      <c r="G981" s="31">
        <v>3.08</v>
      </c>
      <c r="H981" t="s">
        <v>4900</v>
      </c>
    </row>
    <row r="982" spans="1:8" x14ac:dyDescent="0.25">
      <c r="A982" s="25">
        <v>41083.25</v>
      </c>
      <c r="B982" t="s">
        <v>72</v>
      </c>
      <c r="C982" t="s">
        <v>73</v>
      </c>
      <c r="D982">
        <v>89758</v>
      </c>
      <c r="E982" t="s">
        <v>1280</v>
      </c>
      <c r="F982" t="s">
        <v>29</v>
      </c>
      <c r="G982" s="31">
        <v>3.08</v>
      </c>
      <c r="H982" t="s">
        <v>4900</v>
      </c>
    </row>
    <row r="983" spans="1:8" x14ac:dyDescent="0.25">
      <c r="A983" s="25">
        <v>41076.1666666667</v>
      </c>
      <c r="B983" t="s">
        <v>467</v>
      </c>
      <c r="C983" t="s">
        <v>468</v>
      </c>
      <c r="D983">
        <v>89758</v>
      </c>
      <c r="E983" t="s">
        <v>1280</v>
      </c>
      <c r="F983" t="s">
        <v>29</v>
      </c>
      <c r="G983" s="31">
        <v>3.08</v>
      </c>
      <c r="H983" t="s">
        <v>4900</v>
      </c>
    </row>
    <row r="984" spans="1:8" x14ac:dyDescent="0.25">
      <c r="A984" s="25">
        <v>41083.3097222222</v>
      </c>
      <c r="B984" t="s">
        <v>94</v>
      </c>
      <c r="C984" t="s">
        <v>95</v>
      </c>
      <c r="D984">
        <v>89758</v>
      </c>
      <c r="E984" t="s">
        <v>1280</v>
      </c>
      <c r="F984" t="s">
        <v>29</v>
      </c>
      <c r="G984" s="31">
        <v>3.08</v>
      </c>
      <c r="H984" t="s">
        <v>4900</v>
      </c>
    </row>
    <row r="985" spans="1:8" x14ac:dyDescent="0.25">
      <c r="A985" s="25">
        <v>41084.2708333333</v>
      </c>
      <c r="B985" t="s">
        <v>121</v>
      </c>
      <c r="C985" t="s">
        <v>122</v>
      </c>
      <c r="D985">
        <v>89758</v>
      </c>
      <c r="E985" t="s">
        <v>1280</v>
      </c>
      <c r="F985" t="s">
        <v>29</v>
      </c>
      <c r="G985" s="31">
        <v>3.08</v>
      </c>
      <c r="H985" t="s">
        <v>4900</v>
      </c>
    </row>
    <row r="986" spans="1:8" x14ac:dyDescent="0.25">
      <c r="A986" s="25">
        <v>41086.2291666667</v>
      </c>
      <c r="B986" t="s">
        <v>121</v>
      </c>
      <c r="C986" t="s">
        <v>122</v>
      </c>
      <c r="D986">
        <v>89758</v>
      </c>
      <c r="E986" t="s">
        <v>1280</v>
      </c>
      <c r="F986" t="s">
        <v>29</v>
      </c>
      <c r="G986" s="31">
        <v>3.08</v>
      </c>
      <c r="H986" t="s">
        <v>4900</v>
      </c>
    </row>
    <row r="987" spans="1:8" x14ac:dyDescent="0.25">
      <c r="A987" s="25">
        <v>41086.2604166667</v>
      </c>
      <c r="B987" t="s">
        <v>334</v>
      </c>
      <c r="C987" t="s">
        <v>335</v>
      </c>
      <c r="D987">
        <v>89758</v>
      </c>
      <c r="E987" t="s">
        <v>1280</v>
      </c>
      <c r="F987" t="s">
        <v>29</v>
      </c>
      <c r="G987" s="31">
        <v>3.08</v>
      </c>
      <c r="H987" t="s">
        <v>4900</v>
      </c>
    </row>
    <row r="988" spans="1:8" x14ac:dyDescent="0.25">
      <c r="A988" s="25">
        <v>41089.2305555556</v>
      </c>
      <c r="B988" t="s">
        <v>72</v>
      </c>
      <c r="C988" t="s">
        <v>73</v>
      </c>
      <c r="D988">
        <v>89758</v>
      </c>
      <c r="E988" t="s">
        <v>1280</v>
      </c>
      <c r="F988" t="s">
        <v>29</v>
      </c>
      <c r="G988" s="31">
        <v>3.08</v>
      </c>
      <c r="H988" t="s">
        <v>4900</v>
      </c>
    </row>
    <row r="989" spans="1:8" x14ac:dyDescent="0.25">
      <c r="A989" s="25">
        <v>41061.3222222222</v>
      </c>
      <c r="B989" t="s">
        <v>215</v>
      </c>
      <c r="C989" t="s">
        <v>216</v>
      </c>
      <c r="D989">
        <v>89758</v>
      </c>
      <c r="E989" t="s">
        <v>1280</v>
      </c>
      <c r="F989" t="s">
        <v>29</v>
      </c>
      <c r="G989" s="31">
        <v>3.08</v>
      </c>
      <c r="H989" t="s">
        <v>4900</v>
      </c>
    </row>
    <row r="990" spans="1:8" x14ac:dyDescent="0.25">
      <c r="A990" s="25">
        <v>41075.2743055556</v>
      </c>
      <c r="B990" t="s">
        <v>264</v>
      </c>
      <c r="C990" t="s">
        <v>265</v>
      </c>
      <c r="D990">
        <v>89758</v>
      </c>
      <c r="E990" t="s">
        <v>1280</v>
      </c>
      <c r="F990" t="s">
        <v>29</v>
      </c>
      <c r="G990" s="31">
        <v>3.08</v>
      </c>
      <c r="H990" t="s">
        <v>4900</v>
      </c>
    </row>
    <row r="991" spans="1:8" x14ac:dyDescent="0.25">
      <c r="A991" s="25">
        <v>41077.25</v>
      </c>
      <c r="B991" t="s">
        <v>284</v>
      </c>
      <c r="C991" t="s">
        <v>285</v>
      </c>
      <c r="D991">
        <v>89758</v>
      </c>
      <c r="E991" t="s">
        <v>1280</v>
      </c>
      <c r="F991" t="s">
        <v>29</v>
      </c>
      <c r="G991" s="31">
        <v>3.08</v>
      </c>
      <c r="H991" t="s">
        <v>4900</v>
      </c>
    </row>
    <row r="992" spans="1:8" x14ac:dyDescent="0.25">
      <c r="A992" s="25">
        <v>41080.28125</v>
      </c>
      <c r="B992" t="s">
        <v>334</v>
      </c>
      <c r="C992" t="s">
        <v>335</v>
      </c>
      <c r="D992">
        <v>89758</v>
      </c>
      <c r="E992" t="s">
        <v>1280</v>
      </c>
      <c r="F992" t="s">
        <v>29</v>
      </c>
      <c r="G992" s="31">
        <v>3.08</v>
      </c>
      <c r="H992" t="s">
        <v>4900</v>
      </c>
    </row>
    <row r="993" spans="1:8" x14ac:dyDescent="0.25">
      <c r="A993" s="25">
        <v>41081.34375</v>
      </c>
      <c r="B993" t="s">
        <v>360</v>
      </c>
      <c r="C993" t="s">
        <v>361</v>
      </c>
      <c r="D993">
        <v>89758</v>
      </c>
      <c r="E993" t="s">
        <v>1280</v>
      </c>
      <c r="F993" t="s">
        <v>29</v>
      </c>
      <c r="G993" s="31">
        <v>3.08</v>
      </c>
      <c r="H993" t="s">
        <v>4900</v>
      </c>
    </row>
    <row r="994" spans="1:8" x14ac:dyDescent="0.25">
      <c r="A994" s="25">
        <v>41084.3125</v>
      </c>
      <c r="B994" t="s">
        <v>523</v>
      </c>
      <c r="C994" t="s">
        <v>524</v>
      </c>
      <c r="D994">
        <v>89758</v>
      </c>
      <c r="E994" t="s">
        <v>1280</v>
      </c>
      <c r="F994" t="s">
        <v>29</v>
      </c>
      <c r="G994" s="31">
        <v>3.08</v>
      </c>
      <c r="H994" t="s">
        <v>4900</v>
      </c>
    </row>
    <row r="995" spans="1:8" x14ac:dyDescent="0.25">
      <c r="A995" s="25">
        <v>41090.2993055556</v>
      </c>
      <c r="B995" t="s">
        <v>40</v>
      </c>
      <c r="C995" t="s">
        <v>41</v>
      </c>
      <c r="D995">
        <v>89758</v>
      </c>
      <c r="E995" t="s">
        <v>1280</v>
      </c>
      <c r="F995" t="s">
        <v>29</v>
      </c>
      <c r="G995" s="31">
        <v>3.08</v>
      </c>
      <c r="H995" t="s">
        <v>4900</v>
      </c>
    </row>
    <row r="996" spans="1:8" x14ac:dyDescent="0.25">
      <c r="A996" s="25">
        <v>41090.4583333333</v>
      </c>
      <c r="B996" t="s">
        <v>215</v>
      </c>
      <c r="C996" t="s">
        <v>216</v>
      </c>
      <c r="D996">
        <v>89758</v>
      </c>
      <c r="E996" t="s">
        <v>1280</v>
      </c>
      <c r="F996" t="s">
        <v>29</v>
      </c>
      <c r="G996" s="31">
        <v>3.08</v>
      </c>
      <c r="H996" t="s">
        <v>4900</v>
      </c>
    </row>
    <row r="997" spans="1:8" x14ac:dyDescent="0.25">
      <c r="A997" s="25">
        <v>41062.3541666667</v>
      </c>
      <c r="B997" t="s">
        <v>360</v>
      </c>
      <c r="C997" t="s">
        <v>361</v>
      </c>
      <c r="D997">
        <v>89758</v>
      </c>
      <c r="E997" t="s">
        <v>1280</v>
      </c>
      <c r="F997" t="s">
        <v>29</v>
      </c>
      <c r="G997" s="31">
        <v>3.08</v>
      </c>
      <c r="H997" t="s">
        <v>4900</v>
      </c>
    </row>
    <row r="998" spans="1:8" x14ac:dyDescent="0.25">
      <c r="A998" s="25">
        <v>41074.5625</v>
      </c>
      <c r="B998" t="s">
        <v>297</v>
      </c>
      <c r="C998" t="s">
        <v>298</v>
      </c>
      <c r="D998">
        <v>89758</v>
      </c>
      <c r="E998" t="s">
        <v>1280</v>
      </c>
      <c r="F998" t="s">
        <v>29</v>
      </c>
      <c r="G998" s="31">
        <v>3.08</v>
      </c>
      <c r="H998" t="s">
        <v>4900</v>
      </c>
    </row>
    <row r="999" spans="1:8" x14ac:dyDescent="0.25">
      <c r="A999" s="25">
        <v>41067.2972222222</v>
      </c>
      <c r="B999" t="s">
        <v>40</v>
      </c>
      <c r="C999" t="s">
        <v>41</v>
      </c>
      <c r="D999">
        <v>89758</v>
      </c>
      <c r="E999" t="s">
        <v>1280</v>
      </c>
      <c r="F999" t="s">
        <v>29</v>
      </c>
      <c r="G999" s="31">
        <v>3.08</v>
      </c>
      <c r="H999" t="s">
        <v>4900</v>
      </c>
    </row>
    <row r="1000" spans="1:8" x14ac:dyDescent="0.25">
      <c r="A1000" s="25">
        <v>41090.2013888889</v>
      </c>
      <c r="B1000" t="s">
        <v>94</v>
      </c>
      <c r="C1000" t="s">
        <v>95</v>
      </c>
      <c r="D1000">
        <v>89758</v>
      </c>
      <c r="E1000" t="s">
        <v>1280</v>
      </c>
      <c r="F1000" t="s">
        <v>29</v>
      </c>
      <c r="G1000" s="31">
        <v>3.08</v>
      </c>
      <c r="H1000" t="s">
        <v>4900</v>
      </c>
    </row>
    <row r="1001" spans="1:8" x14ac:dyDescent="0.25">
      <c r="A1001" s="25">
        <v>41084.25</v>
      </c>
      <c r="B1001" t="s">
        <v>868</v>
      </c>
      <c r="C1001" t="s">
        <v>73</v>
      </c>
      <c r="D1001">
        <v>89758</v>
      </c>
      <c r="E1001" t="s">
        <v>1280</v>
      </c>
      <c r="F1001" t="s">
        <v>29</v>
      </c>
      <c r="G1001" s="31">
        <v>3.08</v>
      </c>
      <c r="H1001" t="s">
        <v>4900</v>
      </c>
    </row>
    <row r="1002" spans="1:8" x14ac:dyDescent="0.25">
      <c r="A1002" s="25">
        <v>41062.1006944444</v>
      </c>
      <c r="B1002" t="s">
        <v>136</v>
      </c>
      <c r="C1002" t="s">
        <v>137</v>
      </c>
      <c r="D1002">
        <v>89758</v>
      </c>
      <c r="E1002" t="s">
        <v>1280</v>
      </c>
      <c r="F1002" t="s">
        <v>29</v>
      </c>
      <c r="G1002" s="31">
        <v>3.08</v>
      </c>
      <c r="H1002" t="s">
        <v>4900</v>
      </c>
    </row>
    <row r="1003" spans="1:8" x14ac:dyDescent="0.25">
      <c r="A1003" s="25">
        <v>41066.1215277778</v>
      </c>
      <c r="B1003" t="s">
        <v>136</v>
      </c>
      <c r="C1003" t="s">
        <v>137</v>
      </c>
      <c r="D1003">
        <v>89758</v>
      </c>
      <c r="E1003" t="s">
        <v>1280</v>
      </c>
      <c r="F1003" t="s">
        <v>29</v>
      </c>
      <c r="G1003" s="31">
        <v>3.08</v>
      </c>
      <c r="H1003" t="s">
        <v>4900</v>
      </c>
    </row>
    <row r="1004" spans="1:8" x14ac:dyDescent="0.25">
      <c r="A1004" s="25">
        <v>41077.0833333333</v>
      </c>
      <c r="B1004" t="s">
        <v>136</v>
      </c>
      <c r="C1004" t="s">
        <v>137</v>
      </c>
      <c r="D1004">
        <v>89758</v>
      </c>
      <c r="E1004" t="s">
        <v>1280</v>
      </c>
      <c r="F1004" t="s">
        <v>29</v>
      </c>
      <c r="G1004" s="31">
        <v>3.08</v>
      </c>
      <c r="H1004" t="s">
        <v>4900</v>
      </c>
    </row>
    <row r="1005" spans="1:8" x14ac:dyDescent="0.25">
      <c r="A1005" s="25">
        <v>41078.2395833333</v>
      </c>
      <c r="B1005" t="s">
        <v>284</v>
      </c>
      <c r="C1005" t="s">
        <v>285</v>
      </c>
      <c r="D1005">
        <v>89758</v>
      </c>
      <c r="E1005" t="s">
        <v>1280</v>
      </c>
      <c r="F1005" t="s">
        <v>29</v>
      </c>
      <c r="G1005" s="31">
        <v>3.08</v>
      </c>
      <c r="H1005" t="s">
        <v>4900</v>
      </c>
    </row>
    <row r="1006" spans="1:8" x14ac:dyDescent="0.25">
      <c r="A1006" s="25">
        <v>41088</v>
      </c>
      <c r="B1006" t="s">
        <v>328</v>
      </c>
      <c r="C1006" t="s">
        <v>329</v>
      </c>
      <c r="D1006">
        <v>89758</v>
      </c>
      <c r="E1006" t="s">
        <v>1280</v>
      </c>
      <c r="F1006" t="s">
        <v>29</v>
      </c>
      <c r="G1006" s="31">
        <v>3.08</v>
      </c>
      <c r="H1006" t="s">
        <v>4900</v>
      </c>
    </row>
    <row r="1007" spans="1:8" x14ac:dyDescent="0.25">
      <c r="A1007" s="25">
        <v>41089.09375</v>
      </c>
      <c r="B1007" t="s">
        <v>136</v>
      </c>
      <c r="C1007" t="s">
        <v>137</v>
      </c>
      <c r="D1007">
        <v>89758</v>
      </c>
      <c r="E1007" t="s">
        <v>1280</v>
      </c>
      <c r="F1007" t="s">
        <v>29</v>
      </c>
      <c r="G1007" s="31">
        <v>3.08</v>
      </c>
      <c r="H1007" t="s">
        <v>4900</v>
      </c>
    </row>
    <row r="1008" spans="1:8" x14ac:dyDescent="0.25">
      <c r="A1008" s="25">
        <v>41063.3645833333</v>
      </c>
      <c r="B1008" t="s">
        <v>199</v>
      </c>
      <c r="C1008" t="s">
        <v>200</v>
      </c>
      <c r="D1008">
        <v>89758</v>
      </c>
      <c r="E1008" t="s">
        <v>1280</v>
      </c>
      <c r="F1008" t="s">
        <v>29</v>
      </c>
      <c r="G1008" s="31">
        <v>3.08</v>
      </c>
      <c r="H1008" t="s">
        <v>4900</v>
      </c>
    </row>
    <row r="1009" spans="1:8" x14ac:dyDescent="0.25">
      <c r="A1009" s="25">
        <v>41075.0555555556</v>
      </c>
      <c r="B1009" t="s">
        <v>379</v>
      </c>
      <c r="C1009" t="s">
        <v>380</v>
      </c>
      <c r="D1009">
        <v>89758</v>
      </c>
      <c r="E1009" t="s">
        <v>1280</v>
      </c>
      <c r="F1009" t="s">
        <v>29</v>
      </c>
      <c r="G1009" s="31">
        <v>3.08</v>
      </c>
      <c r="H1009" t="s">
        <v>4900</v>
      </c>
    </row>
    <row r="1010" spans="1:8" x14ac:dyDescent="0.25">
      <c r="A1010" s="25">
        <v>41082.2930555556</v>
      </c>
      <c r="B1010" t="s">
        <v>868</v>
      </c>
      <c r="C1010" t="s">
        <v>73</v>
      </c>
      <c r="D1010">
        <v>89758</v>
      </c>
      <c r="E1010" t="s">
        <v>1280</v>
      </c>
      <c r="F1010" t="s">
        <v>29</v>
      </c>
      <c r="G1010" s="31">
        <v>3.08</v>
      </c>
      <c r="H1010" t="s">
        <v>4900</v>
      </c>
    </row>
    <row r="1011" spans="1:8" x14ac:dyDescent="0.25">
      <c r="A1011" s="25">
        <v>41064.2916666667</v>
      </c>
      <c r="B1011" t="s">
        <v>233</v>
      </c>
      <c r="C1011" t="s">
        <v>234</v>
      </c>
      <c r="D1011">
        <v>89758</v>
      </c>
      <c r="E1011" t="s">
        <v>1280</v>
      </c>
      <c r="F1011" t="s">
        <v>29</v>
      </c>
      <c r="G1011" s="31">
        <v>3.08</v>
      </c>
      <c r="H1011" t="s">
        <v>4900</v>
      </c>
    </row>
    <row r="1012" spans="1:8" x14ac:dyDescent="0.25">
      <c r="A1012" s="25">
        <v>41081.09375</v>
      </c>
      <c r="B1012" t="s">
        <v>379</v>
      </c>
      <c r="C1012" t="s">
        <v>380</v>
      </c>
      <c r="D1012">
        <v>89758</v>
      </c>
      <c r="E1012" t="s">
        <v>1280</v>
      </c>
      <c r="F1012" t="s">
        <v>29</v>
      </c>
      <c r="G1012" s="31">
        <v>3.08</v>
      </c>
      <c r="H1012" t="s">
        <v>4900</v>
      </c>
    </row>
    <row r="1013" spans="1:8" x14ac:dyDescent="0.25">
      <c r="A1013" s="25">
        <v>41087.3333333333</v>
      </c>
      <c r="B1013" t="s">
        <v>435</v>
      </c>
      <c r="C1013" t="s">
        <v>436</v>
      </c>
      <c r="D1013">
        <v>89758</v>
      </c>
      <c r="E1013" t="s">
        <v>1280</v>
      </c>
      <c r="F1013" t="s">
        <v>29</v>
      </c>
      <c r="G1013" s="31">
        <v>3.08</v>
      </c>
      <c r="H1013" t="s">
        <v>4900</v>
      </c>
    </row>
    <row r="1014" spans="1:8" x14ac:dyDescent="0.25">
      <c r="A1014" s="25">
        <v>41088.3229166667</v>
      </c>
      <c r="B1014" t="s">
        <v>540</v>
      </c>
      <c r="C1014" t="s">
        <v>541</v>
      </c>
      <c r="D1014">
        <v>89758</v>
      </c>
      <c r="E1014" t="s">
        <v>1280</v>
      </c>
      <c r="F1014" t="s">
        <v>29</v>
      </c>
      <c r="G1014" s="31">
        <v>3.08</v>
      </c>
      <c r="H1014" t="s">
        <v>4900</v>
      </c>
    </row>
    <row r="1015" spans="1:8" x14ac:dyDescent="0.25">
      <c r="A1015" s="25">
        <v>41066.2361111111</v>
      </c>
      <c r="B1015" t="s">
        <v>334</v>
      </c>
      <c r="C1015" t="s">
        <v>335</v>
      </c>
      <c r="D1015">
        <v>89758</v>
      </c>
      <c r="E1015" t="s">
        <v>1280</v>
      </c>
      <c r="F1015" t="s">
        <v>29</v>
      </c>
      <c r="G1015" s="31">
        <v>3.08</v>
      </c>
      <c r="H1015" t="s">
        <v>4900</v>
      </c>
    </row>
    <row r="1016" spans="1:8" x14ac:dyDescent="0.25">
      <c r="A1016" s="25">
        <v>41073.2777777778</v>
      </c>
      <c r="B1016" t="s">
        <v>297</v>
      </c>
      <c r="C1016" t="s">
        <v>298</v>
      </c>
      <c r="D1016">
        <v>89758</v>
      </c>
      <c r="E1016" t="s">
        <v>1280</v>
      </c>
      <c r="F1016" t="s">
        <v>29</v>
      </c>
      <c r="G1016" s="31">
        <v>3.08</v>
      </c>
      <c r="H1016" t="s">
        <v>4900</v>
      </c>
    </row>
    <row r="1017" spans="1:8" x14ac:dyDescent="0.25">
      <c r="A1017" s="25">
        <v>41074.1111111111</v>
      </c>
      <c r="B1017" t="s">
        <v>379</v>
      </c>
      <c r="C1017" t="s">
        <v>380</v>
      </c>
      <c r="D1017">
        <v>89758</v>
      </c>
      <c r="E1017" t="s">
        <v>1280</v>
      </c>
      <c r="F1017" t="s">
        <v>29</v>
      </c>
      <c r="G1017" s="31">
        <v>3.08</v>
      </c>
      <c r="H1017" t="s">
        <v>4900</v>
      </c>
    </row>
    <row r="1018" spans="1:8" x14ac:dyDescent="0.25">
      <c r="A1018" s="25">
        <v>41076.0902777778</v>
      </c>
      <c r="B1018" t="s">
        <v>136</v>
      </c>
      <c r="C1018" t="s">
        <v>137</v>
      </c>
      <c r="D1018">
        <v>89758</v>
      </c>
      <c r="E1018" t="s">
        <v>1280</v>
      </c>
      <c r="F1018" t="s">
        <v>29</v>
      </c>
      <c r="G1018" s="31">
        <v>3.08</v>
      </c>
      <c r="H1018" t="s">
        <v>4900</v>
      </c>
    </row>
    <row r="1019" spans="1:8" x14ac:dyDescent="0.25">
      <c r="A1019" s="25">
        <v>41085.2083333333</v>
      </c>
      <c r="B1019" t="s">
        <v>72</v>
      </c>
      <c r="C1019" t="s">
        <v>73</v>
      </c>
      <c r="D1019">
        <v>89758</v>
      </c>
      <c r="E1019" t="s">
        <v>1280</v>
      </c>
      <c r="F1019" t="s">
        <v>29</v>
      </c>
      <c r="G1019" s="31">
        <v>3.08</v>
      </c>
      <c r="H1019" t="s">
        <v>4900</v>
      </c>
    </row>
    <row r="1020" spans="1:8" x14ac:dyDescent="0.25">
      <c r="A1020" s="25">
        <v>41079.2361111111</v>
      </c>
      <c r="B1020" t="s">
        <v>121</v>
      </c>
      <c r="C1020" t="s">
        <v>122</v>
      </c>
      <c r="D1020">
        <v>89758</v>
      </c>
      <c r="E1020" t="s">
        <v>1280</v>
      </c>
      <c r="F1020" t="s">
        <v>29</v>
      </c>
      <c r="G1020" s="31">
        <v>3.08</v>
      </c>
      <c r="H1020" t="s">
        <v>4900</v>
      </c>
    </row>
    <row r="1021" spans="1:8" x14ac:dyDescent="0.25">
      <c r="A1021" s="25">
        <v>41081.2361111111</v>
      </c>
      <c r="B1021" t="s">
        <v>251</v>
      </c>
      <c r="C1021" t="s">
        <v>252</v>
      </c>
      <c r="D1021">
        <v>89758</v>
      </c>
      <c r="E1021" t="s">
        <v>1280</v>
      </c>
      <c r="F1021" t="s">
        <v>29</v>
      </c>
      <c r="G1021" s="31">
        <v>3.08</v>
      </c>
      <c r="H1021" t="s">
        <v>4900</v>
      </c>
    </row>
    <row r="1022" spans="1:8" x14ac:dyDescent="0.25">
      <c r="A1022" s="25">
        <v>41089.6256944444</v>
      </c>
      <c r="B1022" t="s">
        <v>146</v>
      </c>
      <c r="C1022" t="s">
        <v>147</v>
      </c>
      <c r="D1022">
        <v>89758</v>
      </c>
      <c r="E1022" t="s">
        <v>1280</v>
      </c>
      <c r="F1022" t="s">
        <v>29</v>
      </c>
      <c r="G1022" s="31">
        <v>3.08</v>
      </c>
      <c r="H1022" t="s">
        <v>4900</v>
      </c>
    </row>
    <row r="1023" spans="1:8" x14ac:dyDescent="0.25">
      <c r="A1023" s="25">
        <v>41063.3263888889</v>
      </c>
      <c r="B1023" t="s">
        <v>35</v>
      </c>
      <c r="C1023" t="s">
        <v>36</v>
      </c>
      <c r="D1023">
        <v>89758</v>
      </c>
      <c r="E1023" t="s">
        <v>1280</v>
      </c>
      <c r="F1023" t="s">
        <v>29</v>
      </c>
      <c r="G1023" s="31">
        <v>3.08</v>
      </c>
      <c r="H1023" t="s">
        <v>4900</v>
      </c>
    </row>
    <row r="1024" spans="1:8" x14ac:dyDescent="0.25">
      <c r="A1024" s="25">
        <v>41065.3125</v>
      </c>
      <c r="B1024" t="s">
        <v>35</v>
      </c>
      <c r="C1024" t="s">
        <v>36</v>
      </c>
      <c r="D1024">
        <v>89758</v>
      </c>
      <c r="E1024" t="s">
        <v>1280</v>
      </c>
      <c r="F1024" t="s">
        <v>29</v>
      </c>
      <c r="G1024" s="31">
        <v>3.08</v>
      </c>
      <c r="H1024" t="s">
        <v>4900</v>
      </c>
    </row>
    <row r="1025" spans="1:8" x14ac:dyDescent="0.25">
      <c r="A1025" s="25">
        <v>41084.90625</v>
      </c>
      <c r="B1025" t="s">
        <v>523</v>
      </c>
      <c r="C1025" t="s">
        <v>524</v>
      </c>
      <c r="D1025">
        <v>89758</v>
      </c>
      <c r="E1025" t="s">
        <v>1280</v>
      </c>
      <c r="F1025" t="s">
        <v>29</v>
      </c>
      <c r="G1025" s="31">
        <v>3.08</v>
      </c>
      <c r="H1025" t="s">
        <v>4900</v>
      </c>
    </row>
    <row r="1026" spans="1:8" x14ac:dyDescent="0.25">
      <c r="A1026" s="25">
        <v>41067.3958333333</v>
      </c>
      <c r="B1026" t="s">
        <v>180</v>
      </c>
      <c r="C1026" t="s">
        <v>181</v>
      </c>
      <c r="D1026">
        <v>89758</v>
      </c>
      <c r="E1026" t="s">
        <v>1280</v>
      </c>
      <c r="F1026" t="s">
        <v>29</v>
      </c>
      <c r="G1026" s="31">
        <v>3.08</v>
      </c>
      <c r="H1026" t="s">
        <v>4900</v>
      </c>
    </row>
    <row r="1027" spans="1:8" x14ac:dyDescent="0.25">
      <c r="A1027" s="25">
        <v>41077.2951388889</v>
      </c>
      <c r="B1027" t="s">
        <v>35</v>
      </c>
      <c r="C1027" t="s">
        <v>36</v>
      </c>
      <c r="D1027">
        <v>89758</v>
      </c>
      <c r="E1027" t="s">
        <v>1280</v>
      </c>
      <c r="F1027" t="s">
        <v>29</v>
      </c>
      <c r="G1027" s="31">
        <v>3.08</v>
      </c>
      <c r="H1027" t="s">
        <v>4900</v>
      </c>
    </row>
    <row r="1028" spans="1:8" x14ac:dyDescent="0.25">
      <c r="A1028" s="25">
        <v>41079.1770833333</v>
      </c>
      <c r="B1028" t="s">
        <v>467</v>
      </c>
      <c r="C1028" t="s">
        <v>468</v>
      </c>
      <c r="D1028">
        <v>89758</v>
      </c>
      <c r="E1028" t="s">
        <v>1280</v>
      </c>
      <c r="F1028" t="s">
        <v>29</v>
      </c>
      <c r="G1028" s="31">
        <v>3.08</v>
      </c>
      <c r="H1028" t="s">
        <v>4900</v>
      </c>
    </row>
    <row r="1029" spans="1:8" x14ac:dyDescent="0.25">
      <c r="A1029" s="25">
        <v>41083.1770833333</v>
      </c>
      <c r="B1029" t="s">
        <v>284</v>
      </c>
      <c r="C1029" t="s">
        <v>285</v>
      </c>
      <c r="D1029">
        <v>89758</v>
      </c>
      <c r="E1029" t="s">
        <v>1280</v>
      </c>
      <c r="F1029" t="s">
        <v>29</v>
      </c>
      <c r="G1029" s="31">
        <v>3.08</v>
      </c>
      <c r="H1029" t="s">
        <v>4900</v>
      </c>
    </row>
    <row r="1030" spans="1:8" x14ac:dyDescent="0.25">
      <c r="A1030" s="25">
        <v>41062.1770833333</v>
      </c>
      <c r="B1030" t="s">
        <v>56</v>
      </c>
      <c r="C1030" t="s">
        <v>57</v>
      </c>
      <c r="D1030">
        <v>89758</v>
      </c>
      <c r="E1030" t="s">
        <v>1280</v>
      </c>
      <c r="F1030" t="s">
        <v>29</v>
      </c>
      <c r="G1030" s="31">
        <v>3.08</v>
      </c>
      <c r="H1030" t="s">
        <v>4900</v>
      </c>
    </row>
    <row r="1031" spans="1:8" x14ac:dyDescent="0.25">
      <c r="A1031" s="25">
        <v>41064.1319444444</v>
      </c>
      <c r="B1031" t="s">
        <v>264</v>
      </c>
      <c r="C1031" t="s">
        <v>265</v>
      </c>
      <c r="D1031">
        <v>89758</v>
      </c>
      <c r="E1031" t="s">
        <v>1280</v>
      </c>
      <c r="F1031" t="s">
        <v>29</v>
      </c>
      <c r="G1031" s="31">
        <v>3.08</v>
      </c>
      <c r="H1031" t="s">
        <v>4900</v>
      </c>
    </row>
    <row r="1032" spans="1:8" x14ac:dyDescent="0.25">
      <c r="A1032" s="25">
        <v>41068.1979166667</v>
      </c>
      <c r="B1032" t="s">
        <v>443</v>
      </c>
      <c r="C1032" t="s">
        <v>444</v>
      </c>
      <c r="D1032">
        <v>89758</v>
      </c>
      <c r="E1032" t="s">
        <v>1280</v>
      </c>
      <c r="F1032" t="s">
        <v>29</v>
      </c>
      <c r="G1032" s="31">
        <v>3.08</v>
      </c>
      <c r="H1032" t="s">
        <v>4900</v>
      </c>
    </row>
    <row r="1033" spans="1:8" x14ac:dyDescent="0.25">
      <c r="A1033" s="25">
        <v>41074.6145833333</v>
      </c>
      <c r="B1033" t="s">
        <v>334</v>
      </c>
      <c r="C1033" t="s">
        <v>335</v>
      </c>
      <c r="D1033">
        <v>89758</v>
      </c>
      <c r="E1033" t="s">
        <v>1280</v>
      </c>
      <c r="F1033" t="s">
        <v>29</v>
      </c>
      <c r="G1033" s="31">
        <v>3.08</v>
      </c>
      <c r="H1033" t="s">
        <v>4900</v>
      </c>
    </row>
    <row r="1034" spans="1:8" x14ac:dyDescent="0.25">
      <c r="A1034" s="25">
        <v>41076.2291666667</v>
      </c>
      <c r="B1034" t="s">
        <v>46</v>
      </c>
      <c r="C1034" t="s">
        <v>47</v>
      </c>
      <c r="D1034">
        <v>89758</v>
      </c>
      <c r="E1034" t="s">
        <v>1280</v>
      </c>
      <c r="F1034" t="s">
        <v>29</v>
      </c>
      <c r="G1034" s="31">
        <v>3.08</v>
      </c>
      <c r="H1034" t="s">
        <v>4900</v>
      </c>
    </row>
    <row r="1035" spans="1:8" x14ac:dyDescent="0.25">
      <c r="A1035" s="25">
        <v>41079.1458333333</v>
      </c>
      <c r="B1035" t="s">
        <v>549</v>
      </c>
      <c r="C1035" t="s">
        <v>550</v>
      </c>
      <c r="D1035">
        <v>89758</v>
      </c>
      <c r="E1035" t="s">
        <v>1280</v>
      </c>
      <c r="F1035" t="s">
        <v>29</v>
      </c>
      <c r="G1035" s="31">
        <v>3.08</v>
      </c>
      <c r="H1035" t="s">
        <v>4900</v>
      </c>
    </row>
    <row r="1036" spans="1:8" x14ac:dyDescent="0.25">
      <c r="A1036" s="25">
        <v>41079.2777777778</v>
      </c>
      <c r="B1036" t="s">
        <v>100</v>
      </c>
      <c r="C1036" t="s">
        <v>101</v>
      </c>
      <c r="D1036">
        <v>89758</v>
      </c>
      <c r="E1036" t="s">
        <v>1280</v>
      </c>
      <c r="F1036" t="s">
        <v>29</v>
      </c>
      <c r="G1036" s="31">
        <v>3.08</v>
      </c>
      <c r="H1036" t="s">
        <v>4900</v>
      </c>
    </row>
    <row r="1037" spans="1:8" x14ac:dyDescent="0.25">
      <c r="A1037" s="25">
        <v>41080.3194444444</v>
      </c>
      <c r="B1037" t="s">
        <v>100</v>
      </c>
      <c r="C1037" t="s">
        <v>101</v>
      </c>
      <c r="D1037">
        <v>89758</v>
      </c>
      <c r="E1037" t="s">
        <v>1280</v>
      </c>
      <c r="F1037" t="s">
        <v>29</v>
      </c>
      <c r="G1037" s="31">
        <v>3.08</v>
      </c>
      <c r="H1037" t="s">
        <v>4900</v>
      </c>
    </row>
    <row r="1038" spans="1:8" x14ac:dyDescent="0.25">
      <c r="A1038" s="25">
        <v>41085.2743055556</v>
      </c>
      <c r="B1038" t="s">
        <v>100</v>
      </c>
      <c r="C1038" t="s">
        <v>101</v>
      </c>
      <c r="D1038">
        <v>89758</v>
      </c>
      <c r="E1038" t="s">
        <v>1280</v>
      </c>
      <c r="F1038" t="s">
        <v>29</v>
      </c>
      <c r="G1038" s="31">
        <v>3.08</v>
      </c>
      <c r="H1038" t="s">
        <v>4900</v>
      </c>
    </row>
    <row r="1039" spans="1:8" x14ac:dyDescent="0.25">
      <c r="A1039" s="25">
        <v>41085.3333333333</v>
      </c>
      <c r="B1039" t="s">
        <v>215</v>
      </c>
      <c r="C1039" t="s">
        <v>216</v>
      </c>
      <c r="D1039">
        <v>89758</v>
      </c>
      <c r="E1039" t="s">
        <v>1280</v>
      </c>
      <c r="F1039" t="s">
        <v>29</v>
      </c>
      <c r="G1039" s="31">
        <v>3.08</v>
      </c>
      <c r="H1039" t="s">
        <v>4900</v>
      </c>
    </row>
    <row r="1040" spans="1:8" x14ac:dyDescent="0.25">
      <c r="A1040" s="25">
        <v>41062.5104166667</v>
      </c>
      <c r="B1040" t="s">
        <v>113</v>
      </c>
      <c r="C1040" t="s">
        <v>114</v>
      </c>
      <c r="D1040">
        <v>89758</v>
      </c>
      <c r="E1040" t="s">
        <v>1280</v>
      </c>
      <c r="F1040" t="s">
        <v>29</v>
      </c>
      <c r="G1040" s="31">
        <v>3.08</v>
      </c>
      <c r="H1040" t="s">
        <v>4900</v>
      </c>
    </row>
    <row r="1041" spans="1:8" x14ac:dyDescent="0.25">
      <c r="A1041" s="25">
        <v>41086.40625</v>
      </c>
      <c r="B1041" t="s">
        <v>113</v>
      </c>
      <c r="C1041" t="s">
        <v>114</v>
      </c>
      <c r="D1041">
        <v>89758</v>
      </c>
      <c r="E1041" t="s">
        <v>1280</v>
      </c>
      <c r="F1041" t="s">
        <v>29</v>
      </c>
      <c r="G1041" s="31">
        <v>3.08</v>
      </c>
      <c r="H1041" t="s">
        <v>4900</v>
      </c>
    </row>
    <row r="1042" spans="1:8" x14ac:dyDescent="0.25">
      <c r="A1042" s="25">
        <v>41061.5104166667</v>
      </c>
      <c r="B1042" t="s">
        <v>467</v>
      </c>
      <c r="C1042" t="s">
        <v>468</v>
      </c>
      <c r="D1042">
        <v>88779</v>
      </c>
      <c r="E1042" t="s">
        <v>1410</v>
      </c>
      <c r="F1042" t="s">
        <v>29</v>
      </c>
      <c r="G1042" s="31">
        <v>3.86</v>
      </c>
      <c r="H1042" t="s">
        <v>144</v>
      </c>
    </row>
    <row r="1043" spans="1:8" x14ac:dyDescent="0.25">
      <c r="A1043" s="25">
        <v>41072.28125</v>
      </c>
      <c r="B1043" t="s">
        <v>61</v>
      </c>
      <c r="C1043" t="s">
        <v>62</v>
      </c>
      <c r="D1043">
        <v>88779</v>
      </c>
      <c r="E1043" t="s">
        <v>1410</v>
      </c>
      <c r="F1043" t="s">
        <v>29</v>
      </c>
      <c r="G1043" s="31">
        <v>3.86</v>
      </c>
      <c r="H1043" t="s">
        <v>144</v>
      </c>
    </row>
    <row r="1044" spans="1:8" x14ac:dyDescent="0.25">
      <c r="A1044" s="25">
        <v>41072.46875</v>
      </c>
      <c r="B1044" t="s">
        <v>257</v>
      </c>
      <c r="C1044" t="s">
        <v>258</v>
      </c>
      <c r="D1044">
        <v>88779</v>
      </c>
      <c r="E1044" t="s">
        <v>1410</v>
      </c>
      <c r="F1044" t="s">
        <v>29</v>
      </c>
      <c r="G1044" s="31">
        <v>3.86</v>
      </c>
      <c r="H1044" t="s">
        <v>144</v>
      </c>
    </row>
    <row r="1045" spans="1:8" x14ac:dyDescent="0.25">
      <c r="A1045" s="25">
        <v>41074.4770833333</v>
      </c>
      <c r="B1045" t="s">
        <v>72</v>
      </c>
      <c r="C1045" t="s">
        <v>73</v>
      </c>
      <c r="D1045">
        <v>88779</v>
      </c>
      <c r="E1045" t="s">
        <v>1410</v>
      </c>
      <c r="F1045" t="s">
        <v>29</v>
      </c>
      <c r="G1045" s="31">
        <v>3.86</v>
      </c>
      <c r="H1045" t="s">
        <v>144</v>
      </c>
    </row>
    <row r="1046" spans="1:8" x14ac:dyDescent="0.25">
      <c r="A1046" s="25">
        <v>41063.3055555556</v>
      </c>
      <c r="B1046" t="s">
        <v>100</v>
      </c>
      <c r="C1046" t="s">
        <v>101</v>
      </c>
      <c r="D1046">
        <v>88779</v>
      </c>
      <c r="E1046" t="s">
        <v>1410</v>
      </c>
      <c r="F1046" t="s">
        <v>29</v>
      </c>
      <c r="G1046" s="31">
        <v>3.86</v>
      </c>
      <c r="H1046" t="s">
        <v>157</v>
      </c>
    </row>
    <row r="1047" spans="1:8" x14ac:dyDescent="0.25">
      <c r="A1047" s="25">
        <v>41069.2659722222</v>
      </c>
      <c r="B1047" t="s">
        <v>382</v>
      </c>
      <c r="C1047" t="s">
        <v>383</v>
      </c>
      <c r="D1047">
        <v>88779</v>
      </c>
      <c r="E1047" t="s">
        <v>1410</v>
      </c>
      <c r="F1047" t="s">
        <v>29</v>
      </c>
      <c r="G1047" s="31">
        <v>3.86</v>
      </c>
      <c r="H1047" t="s">
        <v>157</v>
      </c>
    </row>
    <row r="1048" spans="1:8" x14ac:dyDescent="0.25">
      <c r="A1048" s="25">
        <v>41090.5069444444</v>
      </c>
      <c r="B1048" t="s">
        <v>227</v>
      </c>
      <c r="C1048" t="s">
        <v>228</v>
      </c>
      <c r="D1048">
        <v>88779</v>
      </c>
      <c r="E1048" t="s">
        <v>1410</v>
      </c>
      <c r="F1048" t="s">
        <v>29</v>
      </c>
      <c r="G1048" s="31">
        <v>3.86</v>
      </c>
      <c r="H1048" t="s">
        <v>4900</v>
      </c>
    </row>
    <row r="1049" spans="1:8" x14ac:dyDescent="0.25">
      <c r="A1049" s="25">
        <v>41090.4791666667</v>
      </c>
      <c r="B1049" t="s">
        <v>328</v>
      </c>
      <c r="C1049" t="s">
        <v>329</v>
      </c>
      <c r="D1049">
        <v>88779</v>
      </c>
      <c r="E1049" t="s">
        <v>1410</v>
      </c>
      <c r="F1049" t="s">
        <v>29</v>
      </c>
      <c r="G1049" s="31">
        <v>3.86</v>
      </c>
      <c r="H1049" t="s">
        <v>4900</v>
      </c>
    </row>
    <row r="1050" spans="1:8" x14ac:dyDescent="0.25">
      <c r="A1050" s="25">
        <v>41090.4236111111</v>
      </c>
      <c r="B1050" t="s">
        <v>51</v>
      </c>
      <c r="C1050" t="s">
        <v>52</v>
      </c>
      <c r="D1050">
        <v>88779</v>
      </c>
      <c r="E1050" t="s">
        <v>1410</v>
      </c>
      <c r="F1050" t="s">
        <v>29</v>
      </c>
      <c r="G1050" s="31">
        <v>3.86</v>
      </c>
      <c r="H1050" t="s">
        <v>4900</v>
      </c>
    </row>
    <row r="1051" spans="1:8" x14ac:dyDescent="0.25">
      <c r="A1051" s="25">
        <v>41073.3888888889</v>
      </c>
      <c r="B1051" t="s">
        <v>51</v>
      </c>
      <c r="C1051" t="s">
        <v>52</v>
      </c>
      <c r="D1051">
        <v>88779</v>
      </c>
      <c r="E1051" t="s">
        <v>1410</v>
      </c>
      <c r="F1051" t="s">
        <v>29</v>
      </c>
      <c r="G1051" s="31">
        <v>3.86</v>
      </c>
      <c r="H1051" t="s">
        <v>4900</v>
      </c>
    </row>
    <row r="1052" spans="1:8" x14ac:dyDescent="0.25">
      <c r="A1052" s="25">
        <v>41080.3611111111</v>
      </c>
      <c r="B1052" t="s">
        <v>209</v>
      </c>
      <c r="C1052" t="s">
        <v>210</v>
      </c>
      <c r="D1052">
        <v>88779</v>
      </c>
      <c r="E1052" t="s">
        <v>1410</v>
      </c>
      <c r="F1052" t="s">
        <v>29</v>
      </c>
      <c r="G1052" s="31">
        <v>3.86</v>
      </c>
      <c r="H1052" t="s">
        <v>4900</v>
      </c>
    </row>
    <row r="1053" spans="1:8" x14ac:dyDescent="0.25">
      <c r="A1053" s="25">
        <v>41077.1354166667</v>
      </c>
      <c r="B1053" t="s">
        <v>51</v>
      </c>
      <c r="C1053" t="s">
        <v>52</v>
      </c>
      <c r="D1053">
        <v>88779</v>
      </c>
      <c r="E1053" t="s">
        <v>1410</v>
      </c>
      <c r="F1053" t="s">
        <v>29</v>
      </c>
      <c r="G1053" s="31">
        <v>3.86</v>
      </c>
      <c r="H1053" t="s">
        <v>4900</v>
      </c>
    </row>
    <row r="1054" spans="1:8" x14ac:dyDescent="0.25">
      <c r="A1054" s="25">
        <v>41066.4479166667</v>
      </c>
      <c r="B1054" t="s">
        <v>51</v>
      </c>
      <c r="C1054" t="s">
        <v>52</v>
      </c>
      <c r="D1054">
        <v>88779</v>
      </c>
      <c r="E1054" t="s">
        <v>1410</v>
      </c>
      <c r="F1054" t="s">
        <v>29</v>
      </c>
      <c r="G1054" s="31">
        <v>3.86</v>
      </c>
      <c r="H1054" t="s">
        <v>4900</v>
      </c>
    </row>
    <row r="1055" spans="1:8" x14ac:dyDescent="0.25">
      <c r="A1055" s="25">
        <v>41080.3854166667</v>
      </c>
      <c r="B1055" t="s">
        <v>429</v>
      </c>
      <c r="C1055" t="s">
        <v>430</v>
      </c>
      <c r="D1055">
        <v>88779</v>
      </c>
      <c r="E1055" t="s">
        <v>1410</v>
      </c>
      <c r="F1055" t="s">
        <v>29</v>
      </c>
      <c r="G1055" s="31">
        <v>3.86</v>
      </c>
      <c r="H1055" t="s">
        <v>4900</v>
      </c>
    </row>
    <row r="1056" spans="1:8" x14ac:dyDescent="0.25">
      <c r="A1056" s="25">
        <v>41071.38125</v>
      </c>
      <c r="B1056" t="s">
        <v>164</v>
      </c>
      <c r="C1056" t="s">
        <v>165</v>
      </c>
      <c r="D1056">
        <v>88779</v>
      </c>
      <c r="E1056" t="s">
        <v>1410</v>
      </c>
      <c r="F1056" t="s">
        <v>29</v>
      </c>
      <c r="G1056" s="31">
        <v>3.86</v>
      </c>
      <c r="H1056" t="s">
        <v>4900</v>
      </c>
    </row>
    <row r="1057" spans="1:8" x14ac:dyDescent="0.25">
      <c r="A1057" s="25">
        <v>41083.3159722222</v>
      </c>
      <c r="B1057" t="s">
        <v>83</v>
      </c>
      <c r="C1057" t="s">
        <v>84</v>
      </c>
      <c r="D1057">
        <v>88779</v>
      </c>
      <c r="E1057" t="s">
        <v>1410</v>
      </c>
      <c r="F1057" t="s">
        <v>29</v>
      </c>
      <c r="G1057" s="31">
        <v>3.86</v>
      </c>
      <c r="H1057" t="s">
        <v>4900</v>
      </c>
    </row>
    <row r="1058" spans="1:8" x14ac:dyDescent="0.25">
      <c r="A1058" s="25">
        <v>41074.25</v>
      </c>
      <c r="B1058" t="s">
        <v>334</v>
      </c>
      <c r="C1058" t="s">
        <v>335</v>
      </c>
      <c r="D1058">
        <v>88779</v>
      </c>
      <c r="E1058" t="s">
        <v>1410</v>
      </c>
      <c r="F1058" t="s">
        <v>29</v>
      </c>
      <c r="G1058" s="31">
        <v>3.86</v>
      </c>
      <c r="H1058" t="s">
        <v>4900</v>
      </c>
    </row>
    <row r="1059" spans="1:8" x14ac:dyDescent="0.25">
      <c r="A1059" s="25">
        <v>41081.25</v>
      </c>
      <c r="B1059" t="s">
        <v>275</v>
      </c>
      <c r="C1059" t="s">
        <v>276</v>
      </c>
      <c r="D1059">
        <v>88779</v>
      </c>
      <c r="E1059" t="s">
        <v>1410</v>
      </c>
      <c r="F1059" t="s">
        <v>29</v>
      </c>
      <c r="G1059" s="31">
        <v>3.86</v>
      </c>
      <c r="H1059" t="s">
        <v>4900</v>
      </c>
    </row>
    <row r="1060" spans="1:8" x14ac:dyDescent="0.25">
      <c r="A1060" s="25">
        <v>41062.53125</v>
      </c>
      <c r="B1060" t="s">
        <v>429</v>
      </c>
      <c r="C1060" t="s">
        <v>430</v>
      </c>
      <c r="D1060">
        <v>88779</v>
      </c>
      <c r="E1060" t="s">
        <v>1410</v>
      </c>
      <c r="F1060" t="s">
        <v>29</v>
      </c>
      <c r="G1060" s="31">
        <v>3.86</v>
      </c>
      <c r="H1060" t="s">
        <v>4900</v>
      </c>
    </row>
    <row r="1061" spans="1:8" x14ac:dyDescent="0.25">
      <c r="A1061" s="25">
        <v>41083.3645833333</v>
      </c>
      <c r="B1061" t="s">
        <v>26</v>
      </c>
      <c r="C1061" t="s">
        <v>27</v>
      </c>
      <c r="D1061">
        <v>88779</v>
      </c>
      <c r="E1061" t="s">
        <v>1410</v>
      </c>
      <c r="F1061" t="s">
        <v>29</v>
      </c>
      <c r="G1061" s="31">
        <v>3.86</v>
      </c>
      <c r="H1061" t="s">
        <v>4900</v>
      </c>
    </row>
    <row r="1062" spans="1:8" x14ac:dyDescent="0.25">
      <c r="A1062" s="25">
        <v>41078.3194444444</v>
      </c>
      <c r="B1062" t="s">
        <v>40</v>
      </c>
      <c r="C1062" t="s">
        <v>41</v>
      </c>
      <c r="D1062">
        <v>88779</v>
      </c>
      <c r="E1062" t="s">
        <v>1410</v>
      </c>
      <c r="F1062" t="s">
        <v>29</v>
      </c>
      <c r="G1062" s="31">
        <v>3.86</v>
      </c>
      <c r="H1062" t="s">
        <v>4900</v>
      </c>
    </row>
    <row r="1063" spans="1:8" x14ac:dyDescent="0.25">
      <c r="A1063" s="25">
        <v>41068.6888888889</v>
      </c>
      <c r="B1063" t="s">
        <v>26</v>
      </c>
      <c r="C1063" t="s">
        <v>27</v>
      </c>
      <c r="D1063">
        <v>88779</v>
      </c>
      <c r="E1063" t="s">
        <v>1410</v>
      </c>
      <c r="F1063" t="s">
        <v>29</v>
      </c>
      <c r="G1063" s="31">
        <v>3.86</v>
      </c>
      <c r="H1063" t="s">
        <v>4900</v>
      </c>
    </row>
    <row r="1064" spans="1:8" x14ac:dyDescent="0.25">
      <c r="A1064" s="25">
        <v>41061.5104166667</v>
      </c>
      <c r="B1064" t="s">
        <v>467</v>
      </c>
      <c r="C1064" t="s">
        <v>468</v>
      </c>
      <c r="D1064">
        <v>88779</v>
      </c>
      <c r="E1064" t="s">
        <v>1410</v>
      </c>
      <c r="F1064" t="s">
        <v>29</v>
      </c>
      <c r="G1064" s="31">
        <v>3.86</v>
      </c>
      <c r="H1064" t="s">
        <v>4900</v>
      </c>
    </row>
    <row r="1065" spans="1:8" x14ac:dyDescent="0.25">
      <c r="A1065" s="25">
        <v>41070.3368055556</v>
      </c>
      <c r="B1065" t="s">
        <v>35</v>
      </c>
      <c r="C1065" t="s">
        <v>36</v>
      </c>
      <c r="D1065">
        <v>88779</v>
      </c>
      <c r="E1065" t="s">
        <v>1410</v>
      </c>
      <c r="F1065" t="s">
        <v>29</v>
      </c>
      <c r="G1065" s="31">
        <v>3.86</v>
      </c>
      <c r="H1065" t="s">
        <v>4900</v>
      </c>
    </row>
    <row r="1066" spans="1:8" x14ac:dyDescent="0.25">
      <c r="A1066" s="25">
        <v>41066.5069444444</v>
      </c>
      <c r="B1066" t="s">
        <v>360</v>
      </c>
      <c r="C1066" t="s">
        <v>361</v>
      </c>
      <c r="D1066">
        <v>88779</v>
      </c>
      <c r="E1066" t="s">
        <v>1410</v>
      </c>
      <c r="F1066" t="s">
        <v>29</v>
      </c>
      <c r="G1066" s="31">
        <v>3.86</v>
      </c>
      <c r="H1066" t="s">
        <v>4900</v>
      </c>
    </row>
    <row r="1067" spans="1:8" x14ac:dyDescent="0.25">
      <c r="A1067" s="25">
        <v>41068.3694444444</v>
      </c>
      <c r="B1067" t="s">
        <v>26</v>
      </c>
      <c r="C1067" t="s">
        <v>27</v>
      </c>
      <c r="D1067">
        <v>88779</v>
      </c>
      <c r="E1067" t="s">
        <v>1410</v>
      </c>
      <c r="F1067" t="s">
        <v>29</v>
      </c>
      <c r="G1067" s="31">
        <v>3.86</v>
      </c>
      <c r="H1067" t="s">
        <v>4900</v>
      </c>
    </row>
    <row r="1068" spans="1:8" x14ac:dyDescent="0.25">
      <c r="A1068" s="25">
        <v>41070.40625</v>
      </c>
      <c r="B1068" t="s">
        <v>209</v>
      </c>
      <c r="C1068" t="s">
        <v>210</v>
      </c>
      <c r="D1068">
        <v>86092</v>
      </c>
      <c r="E1068" t="s">
        <v>1439</v>
      </c>
      <c r="F1068" t="s">
        <v>29</v>
      </c>
      <c r="G1068" s="31">
        <v>2.93</v>
      </c>
      <c r="H1068" t="s">
        <v>30</v>
      </c>
    </row>
    <row r="1069" spans="1:8" x14ac:dyDescent="0.25">
      <c r="A1069" s="25">
        <v>41070.4270833333</v>
      </c>
      <c r="B1069" t="s">
        <v>209</v>
      </c>
      <c r="C1069" t="s">
        <v>210</v>
      </c>
      <c r="D1069">
        <v>86092</v>
      </c>
      <c r="E1069" t="s">
        <v>1439</v>
      </c>
      <c r="F1069" t="s">
        <v>29</v>
      </c>
      <c r="G1069" s="31">
        <v>2.93</v>
      </c>
      <c r="H1069" t="s">
        <v>30</v>
      </c>
    </row>
    <row r="1070" spans="1:8" x14ac:dyDescent="0.25">
      <c r="A1070" s="25">
        <v>41090.625</v>
      </c>
      <c r="B1070" t="s">
        <v>215</v>
      </c>
      <c r="C1070" t="s">
        <v>216</v>
      </c>
      <c r="D1070">
        <v>86092</v>
      </c>
      <c r="E1070" t="s">
        <v>1439</v>
      </c>
      <c r="F1070" t="s">
        <v>29</v>
      </c>
      <c r="G1070" s="31">
        <v>2.93</v>
      </c>
      <c r="H1070" t="s">
        <v>4900</v>
      </c>
    </row>
    <row r="1071" spans="1:8" x14ac:dyDescent="0.25">
      <c r="A1071" s="25">
        <v>41064.3333333333</v>
      </c>
      <c r="B1071" t="s">
        <v>113</v>
      </c>
      <c r="C1071" t="s">
        <v>114</v>
      </c>
      <c r="D1071">
        <v>86092</v>
      </c>
      <c r="E1071" t="s">
        <v>1439</v>
      </c>
      <c r="F1071" t="s">
        <v>29</v>
      </c>
      <c r="G1071" s="31">
        <v>2.93</v>
      </c>
      <c r="H1071" t="s">
        <v>4900</v>
      </c>
    </row>
    <row r="1072" spans="1:8" x14ac:dyDescent="0.25">
      <c r="A1072" s="25">
        <v>41080.6284722222</v>
      </c>
      <c r="B1072" t="s">
        <v>257</v>
      </c>
      <c r="C1072" t="s">
        <v>258</v>
      </c>
      <c r="D1072">
        <v>86613</v>
      </c>
      <c r="E1072" t="s">
        <v>1444</v>
      </c>
      <c r="F1072" t="s">
        <v>29</v>
      </c>
      <c r="G1072" s="31">
        <v>2.93</v>
      </c>
      <c r="H1072" t="s">
        <v>157</v>
      </c>
    </row>
    <row r="1073" spans="1:8" x14ac:dyDescent="0.25">
      <c r="A1073" s="25">
        <v>41083.4375</v>
      </c>
      <c r="B1073" t="s">
        <v>94</v>
      </c>
      <c r="C1073" t="s">
        <v>95</v>
      </c>
      <c r="D1073">
        <v>86613</v>
      </c>
      <c r="E1073" t="s">
        <v>1444</v>
      </c>
      <c r="F1073" t="s">
        <v>29</v>
      </c>
      <c r="G1073" s="31">
        <v>2.93</v>
      </c>
      <c r="H1073" t="s">
        <v>157</v>
      </c>
    </row>
    <row r="1074" spans="1:8" x14ac:dyDescent="0.25">
      <c r="A1074" s="25">
        <v>41066.5972222222</v>
      </c>
      <c r="B1074" t="s">
        <v>227</v>
      </c>
      <c r="C1074" t="s">
        <v>228</v>
      </c>
      <c r="D1074">
        <v>86613</v>
      </c>
      <c r="E1074" t="s">
        <v>1444</v>
      </c>
      <c r="F1074" t="s">
        <v>29</v>
      </c>
      <c r="G1074" s="31">
        <v>2.93</v>
      </c>
      <c r="H1074" t="s">
        <v>4900</v>
      </c>
    </row>
    <row r="1075" spans="1:8" x14ac:dyDescent="0.25">
      <c r="A1075" s="25">
        <v>41068.6041666667</v>
      </c>
      <c r="B1075" t="s">
        <v>227</v>
      </c>
      <c r="C1075" t="s">
        <v>228</v>
      </c>
      <c r="D1075">
        <v>86613</v>
      </c>
      <c r="E1075" t="s">
        <v>1444</v>
      </c>
      <c r="F1075" t="s">
        <v>29</v>
      </c>
      <c r="G1075" s="31">
        <v>2.93</v>
      </c>
      <c r="H1075" t="s">
        <v>4900</v>
      </c>
    </row>
    <row r="1076" spans="1:8" x14ac:dyDescent="0.25">
      <c r="A1076" s="25">
        <v>41068.5208333333</v>
      </c>
      <c r="B1076" t="s">
        <v>429</v>
      </c>
      <c r="C1076" t="s">
        <v>430</v>
      </c>
      <c r="D1076">
        <v>86613</v>
      </c>
      <c r="E1076" t="s">
        <v>1444</v>
      </c>
      <c r="F1076" t="s">
        <v>29</v>
      </c>
      <c r="G1076" s="31">
        <v>2.93</v>
      </c>
      <c r="H1076" t="s">
        <v>4900</v>
      </c>
    </row>
    <row r="1077" spans="1:8" x14ac:dyDescent="0.25">
      <c r="A1077" s="25">
        <v>41079.5625</v>
      </c>
      <c r="B1077" t="s">
        <v>128</v>
      </c>
      <c r="C1077" t="s">
        <v>129</v>
      </c>
      <c r="D1077">
        <v>86613</v>
      </c>
      <c r="E1077" t="s">
        <v>1444</v>
      </c>
      <c r="F1077" t="s">
        <v>29</v>
      </c>
      <c r="G1077" s="31">
        <v>2.93</v>
      </c>
      <c r="H1077" t="s">
        <v>4900</v>
      </c>
    </row>
    <row r="1078" spans="1:8" x14ac:dyDescent="0.25">
      <c r="A1078" s="25">
        <v>41072.3409722222</v>
      </c>
      <c r="B1078" t="s">
        <v>40</v>
      </c>
      <c r="C1078" t="s">
        <v>41</v>
      </c>
      <c r="D1078">
        <v>86613</v>
      </c>
      <c r="E1078" t="s">
        <v>1444</v>
      </c>
      <c r="F1078" t="s">
        <v>29</v>
      </c>
      <c r="G1078" s="31">
        <v>2.93</v>
      </c>
      <c r="H1078" t="s">
        <v>4900</v>
      </c>
    </row>
    <row r="1079" spans="1:8" x14ac:dyDescent="0.25">
      <c r="A1079" s="25">
        <v>41070.25</v>
      </c>
      <c r="B1079" t="s">
        <v>284</v>
      </c>
      <c r="C1079" t="s">
        <v>285</v>
      </c>
      <c r="D1079">
        <v>86613</v>
      </c>
      <c r="E1079" t="s">
        <v>1444</v>
      </c>
      <c r="F1079" t="s">
        <v>29</v>
      </c>
      <c r="G1079" s="31">
        <v>2.93</v>
      </c>
      <c r="H1079" t="s">
        <v>4900</v>
      </c>
    </row>
    <row r="1080" spans="1:8" x14ac:dyDescent="0.25">
      <c r="A1080" s="25">
        <v>41077.2222222222</v>
      </c>
      <c r="B1080" t="s">
        <v>136</v>
      </c>
      <c r="C1080" t="s">
        <v>137</v>
      </c>
      <c r="D1080">
        <v>86613</v>
      </c>
      <c r="E1080" t="s">
        <v>1444</v>
      </c>
      <c r="F1080" t="s">
        <v>29</v>
      </c>
      <c r="G1080" s="31">
        <v>2.93</v>
      </c>
      <c r="H1080" t="s">
        <v>4900</v>
      </c>
    </row>
    <row r="1081" spans="1:8" x14ac:dyDescent="0.25">
      <c r="A1081" s="25">
        <v>41077.3576388889</v>
      </c>
      <c r="B1081" t="s">
        <v>136</v>
      </c>
      <c r="C1081" t="s">
        <v>137</v>
      </c>
      <c r="D1081">
        <v>86613</v>
      </c>
      <c r="E1081" t="s">
        <v>1444</v>
      </c>
      <c r="F1081" t="s">
        <v>29</v>
      </c>
      <c r="G1081" s="31">
        <v>2.93</v>
      </c>
      <c r="H1081" t="s">
        <v>4900</v>
      </c>
    </row>
    <row r="1082" spans="1:8" x14ac:dyDescent="0.25">
      <c r="A1082" s="25">
        <v>41064.4541666667</v>
      </c>
      <c r="B1082" t="s">
        <v>164</v>
      </c>
      <c r="C1082" t="s">
        <v>165</v>
      </c>
      <c r="D1082">
        <v>86613</v>
      </c>
      <c r="E1082" t="s">
        <v>1444</v>
      </c>
      <c r="F1082" t="s">
        <v>29</v>
      </c>
      <c r="G1082" s="31">
        <v>2.93</v>
      </c>
      <c r="H1082" t="s">
        <v>4900</v>
      </c>
    </row>
    <row r="1083" spans="1:8" x14ac:dyDescent="0.25">
      <c r="A1083" s="25">
        <v>41090.4097222222</v>
      </c>
      <c r="B1083" t="s">
        <v>94</v>
      </c>
      <c r="C1083" t="s">
        <v>95</v>
      </c>
      <c r="D1083">
        <v>86613</v>
      </c>
      <c r="E1083" t="s">
        <v>1444</v>
      </c>
      <c r="F1083" t="s">
        <v>29</v>
      </c>
      <c r="G1083" s="31">
        <v>2.93</v>
      </c>
      <c r="H1083" t="s">
        <v>4900</v>
      </c>
    </row>
    <row r="1084" spans="1:8" x14ac:dyDescent="0.25">
      <c r="A1084" s="25">
        <v>41063.65625</v>
      </c>
      <c r="B1084" t="s">
        <v>289</v>
      </c>
      <c r="C1084" t="s">
        <v>290</v>
      </c>
      <c r="D1084">
        <v>86613</v>
      </c>
      <c r="E1084" t="s">
        <v>1444</v>
      </c>
      <c r="F1084" t="s">
        <v>29</v>
      </c>
      <c r="G1084" s="31">
        <v>2.93</v>
      </c>
      <c r="H1084" t="s">
        <v>4900</v>
      </c>
    </row>
    <row r="1085" spans="1:8" x14ac:dyDescent="0.25">
      <c r="A1085" s="25">
        <v>41065.5</v>
      </c>
      <c r="B1085" t="s">
        <v>297</v>
      </c>
      <c r="C1085" t="s">
        <v>298</v>
      </c>
      <c r="D1085">
        <v>86613</v>
      </c>
      <c r="E1085" t="s">
        <v>1444</v>
      </c>
      <c r="F1085" t="s">
        <v>29</v>
      </c>
      <c r="G1085" s="31">
        <v>2.93</v>
      </c>
      <c r="H1085" t="s">
        <v>4900</v>
      </c>
    </row>
    <row r="1086" spans="1:8" x14ac:dyDescent="0.25">
      <c r="A1086" s="25">
        <v>41065.2083333333</v>
      </c>
      <c r="B1086" t="s">
        <v>382</v>
      </c>
      <c r="C1086" t="s">
        <v>383</v>
      </c>
      <c r="D1086">
        <v>89063</v>
      </c>
      <c r="E1086" t="s">
        <v>1459</v>
      </c>
      <c r="F1086" t="s">
        <v>29</v>
      </c>
      <c r="G1086" s="31">
        <v>2.93</v>
      </c>
      <c r="H1086" t="s">
        <v>4901</v>
      </c>
    </row>
    <row r="1087" spans="1:8" x14ac:dyDescent="0.25">
      <c r="A1087" s="25">
        <v>41068.3541666667</v>
      </c>
      <c r="B1087" t="s">
        <v>429</v>
      </c>
      <c r="C1087" t="s">
        <v>430</v>
      </c>
      <c r="D1087">
        <v>89063</v>
      </c>
      <c r="E1087" t="s">
        <v>1459</v>
      </c>
      <c r="F1087" t="s">
        <v>29</v>
      </c>
      <c r="G1087" s="31">
        <v>2.93</v>
      </c>
      <c r="H1087" t="s">
        <v>4900</v>
      </c>
    </row>
    <row r="1088" spans="1:8" x14ac:dyDescent="0.25">
      <c r="A1088" s="25">
        <v>41080.5138888889</v>
      </c>
      <c r="B1088" t="s">
        <v>164</v>
      </c>
      <c r="C1088" t="s">
        <v>165</v>
      </c>
      <c r="D1088">
        <v>88881</v>
      </c>
      <c r="E1088" t="s">
        <v>1463</v>
      </c>
      <c r="F1088" t="s">
        <v>29</v>
      </c>
      <c r="G1088" s="31">
        <v>2.93</v>
      </c>
      <c r="H1088" t="s">
        <v>4900</v>
      </c>
    </row>
    <row r="1089" spans="1:8" x14ac:dyDescent="0.25">
      <c r="A1089" s="25">
        <v>41068.3958333333</v>
      </c>
      <c r="B1089" t="s">
        <v>492</v>
      </c>
      <c r="C1089" t="s">
        <v>493</v>
      </c>
      <c r="D1089">
        <v>87854</v>
      </c>
      <c r="E1089" t="s">
        <v>1465</v>
      </c>
      <c r="F1089" t="s">
        <v>29</v>
      </c>
      <c r="G1089" s="31">
        <v>2.93</v>
      </c>
      <c r="H1089" t="s">
        <v>4900</v>
      </c>
    </row>
    <row r="1090" spans="1:8" x14ac:dyDescent="0.25">
      <c r="A1090" s="25">
        <v>41069.5090277778</v>
      </c>
      <c r="B1090" t="s">
        <v>325</v>
      </c>
      <c r="C1090" t="s">
        <v>326</v>
      </c>
      <c r="D1090">
        <v>87854</v>
      </c>
      <c r="E1090" t="s">
        <v>1465</v>
      </c>
      <c r="F1090" t="s">
        <v>29</v>
      </c>
      <c r="G1090" s="31">
        <v>2.93</v>
      </c>
      <c r="H1090" t="s">
        <v>4900</v>
      </c>
    </row>
    <row r="1091" spans="1:8" x14ac:dyDescent="0.25">
      <c r="A1091" s="25">
        <v>41062.6965277778</v>
      </c>
      <c r="B1091" t="s">
        <v>66</v>
      </c>
      <c r="C1091" t="s">
        <v>67</v>
      </c>
      <c r="D1091">
        <v>87734</v>
      </c>
      <c r="E1091" t="s">
        <v>1468</v>
      </c>
      <c r="F1091" t="s">
        <v>29</v>
      </c>
      <c r="G1091" s="31">
        <v>3.86</v>
      </c>
      <c r="H1091" t="s">
        <v>144</v>
      </c>
    </row>
    <row r="1092" spans="1:8" x14ac:dyDescent="0.25">
      <c r="A1092" s="25">
        <v>41069.6388888889</v>
      </c>
      <c r="B1092" t="s">
        <v>325</v>
      </c>
      <c r="C1092" t="s">
        <v>326</v>
      </c>
      <c r="D1092">
        <v>87734</v>
      </c>
      <c r="E1092" t="s">
        <v>1468</v>
      </c>
      <c r="F1092" t="s">
        <v>29</v>
      </c>
      <c r="G1092" s="31">
        <v>3.86</v>
      </c>
      <c r="H1092" t="s">
        <v>1203</v>
      </c>
    </row>
    <row r="1093" spans="1:8" x14ac:dyDescent="0.25">
      <c r="A1093" s="25">
        <v>41065.7256944444</v>
      </c>
      <c r="B1093" t="s">
        <v>83</v>
      </c>
      <c r="C1093" t="s">
        <v>84</v>
      </c>
      <c r="D1093">
        <v>87734</v>
      </c>
      <c r="E1093" t="s">
        <v>1468</v>
      </c>
      <c r="F1093" t="s">
        <v>29</v>
      </c>
      <c r="G1093" s="31">
        <v>3.86</v>
      </c>
      <c r="H1093" t="s">
        <v>30</v>
      </c>
    </row>
    <row r="1094" spans="1:8" x14ac:dyDescent="0.25">
      <c r="A1094" s="25">
        <v>41090.3263888889</v>
      </c>
      <c r="B1094" t="s">
        <v>334</v>
      </c>
      <c r="C1094" t="s">
        <v>335</v>
      </c>
      <c r="D1094">
        <v>87734</v>
      </c>
      <c r="E1094" t="s">
        <v>1468</v>
      </c>
      <c r="F1094" t="s">
        <v>29</v>
      </c>
      <c r="G1094" s="31">
        <v>3.86</v>
      </c>
      <c r="H1094" t="s">
        <v>30</v>
      </c>
    </row>
    <row r="1095" spans="1:8" x14ac:dyDescent="0.25">
      <c r="A1095" s="25">
        <v>41068.5555555556</v>
      </c>
      <c r="B1095" t="s">
        <v>492</v>
      </c>
      <c r="C1095" t="s">
        <v>493</v>
      </c>
      <c r="D1095">
        <v>87734</v>
      </c>
      <c r="E1095" t="s">
        <v>1468</v>
      </c>
      <c r="F1095" t="s">
        <v>29</v>
      </c>
      <c r="G1095" s="31">
        <v>3.86</v>
      </c>
      <c r="H1095" t="s">
        <v>30</v>
      </c>
    </row>
    <row r="1096" spans="1:8" x14ac:dyDescent="0.25">
      <c r="A1096" s="25">
        <v>41068.5368055556</v>
      </c>
      <c r="B1096" t="s">
        <v>492</v>
      </c>
      <c r="C1096" t="s">
        <v>493</v>
      </c>
      <c r="D1096">
        <v>87734</v>
      </c>
      <c r="E1096" t="s">
        <v>1468</v>
      </c>
      <c r="F1096" t="s">
        <v>29</v>
      </c>
      <c r="G1096" s="31">
        <v>3.86</v>
      </c>
      <c r="H1096" t="s">
        <v>30</v>
      </c>
    </row>
    <row r="1097" spans="1:8" x14ac:dyDescent="0.25">
      <c r="A1097" s="25">
        <v>41070.0972222222</v>
      </c>
      <c r="B1097" t="s">
        <v>136</v>
      </c>
      <c r="C1097" t="s">
        <v>137</v>
      </c>
      <c r="D1097">
        <v>87734</v>
      </c>
      <c r="E1097" t="s">
        <v>1468</v>
      </c>
      <c r="F1097" t="s">
        <v>29</v>
      </c>
      <c r="G1097" s="31">
        <v>3.86</v>
      </c>
      <c r="H1097" t="s">
        <v>157</v>
      </c>
    </row>
    <row r="1098" spans="1:8" x14ac:dyDescent="0.25">
      <c r="A1098" s="25">
        <v>41065.7013888889</v>
      </c>
      <c r="B1098" t="s">
        <v>83</v>
      </c>
      <c r="C1098" t="s">
        <v>84</v>
      </c>
      <c r="D1098">
        <v>87734</v>
      </c>
      <c r="E1098" t="s">
        <v>1468</v>
      </c>
      <c r="F1098" t="s">
        <v>29</v>
      </c>
      <c r="G1098" s="31">
        <v>3.86</v>
      </c>
      <c r="H1098" t="s">
        <v>30</v>
      </c>
    </row>
    <row r="1099" spans="1:8" x14ac:dyDescent="0.25">
      <c r="A1099" s="25">
        <v>41062.4666666667</v>
      </c>
      <c r="B1099" t="s">
        <v>185</v>
      </c>
      <c r="C1099" t="s">
        <v>186</v>
      </c>
      <c r="D1099">
        <v>87734</v>
      </c>
      <c r="E1099" t="s">
        <v>1468</v>
      </c>
      <c r="F1099" t="s">
        <v>29</v>
      </c>
      <c r="G1099" s="31">
        <v>3.86</v>
      </c>
      <c r="H1099" t="s">
        <v>157</v>
      </c>
    </row>
    <row r="1100" spans="1:8" x14ac:dyDescent="0.25">
      <c r="A1100" s="25">
        <v>41090.3020833333</v>
      </c>
      <c r="B1100" t="s">
        <v>334</v>
      </c>
      <c r="C1100" t="s">
        <v>335</v>
      </c>
      <c r="D1100">
        <v>87734</v>
      </c>
      <c r="E1100" t="s">
        <v>1468</v>
      </c>
      <c r="F1100" t="s">
        <v>29</v>
      </c>
      <c r="G1100" s="31">
        <v>3.86</v>
      </c>
      <c r="H1100" t="s">
        <v>30</v>
      </c>
    </row>
    <row r="1101" spans="1:8" x14ac:dyDescent="0.25">
      <c r="A1101" s="25">
        <v>41068.4618055556</v>
      </c>
      <c r="B1101" t="s">
        <v>227</v>
      </c>
      <c r="C1101" t="s">
        <v>228</v>
      </c>
      <c r="D1101">
        <v>87734</v>
      </c>
      <c r="E1101" t="s">
        <v>1468</v>
      </c>
      <c r="F1101" t="s">
        <v>29</v>
      </c>
      <c r="G1101" s="31">
        <v>3.86</v>
      </c>
      <c r="H1101" t="s">
        <v>4900</v>
      </c>
    </row>
    <row r="1102" spans="1:8" x14ac:dyDescent="0.25">
      <c r="A1102" s="25">
        <v>41068.5569444444</v>
      </c>
      <c r="B1102" t="s">
        <v>26</v>
      </c>
      <c r="C1102" t="s">
        <v>27</v>
      </c>
      <c r="D1102">
        <v>87734</v>
      </c>
      <c r="E1102" t="s">
        <v>1468</v>
      </c>
      <c r="F1102" t="s">
        <v>29</v>
      </c>
      <c r="G1102" s="31">
        <v>3.86</v>
      </c>
      <c r="H1102" t="s">
        <v>4900</v>
      </c>
    </row>
    <row r="1103" spans="1:8" x14ac:dyDescent="0.25">
      <c r="A1103" s="25">
        <v>41065.3027777778</v>
      </c>
      <c r="B1103" t="s">
        <v>83</v>
      </c>
      <c r="C1103" t="s">
        <v>84</v>
      </c>
      <c r="D1103">
        <v>87734</v>
      </c>
      <c r="E1103" t="s">
        <v>1468</v>
      </c>
      <c r="F1103" t="s">
        <v>29</v>
      </c>
      <c r="G1103" s="31">
        <v>3.86</v>
      </c>
      <c r="H1103" t="s">
        <v>4900</v>
      </c>
    </row>
    <row r="1104" spans="1:8" x14ac:dyDescent="0.25">
      <c r="A1104" s="25">
        <v>41088.3541666667</v>
      </c>
      <c r="B1104" t="s">
        <v>26</v>
      </c>
      <c r="C1104" t="s">
        <v>27</v>
      </c>
      <c r="D1104">
        <v>87734</v>
      </c>
      <c r="E1104" t="s">
        <v>1468</v>
      </c>
      <c r="F1104" t="s">
        <v>29</v>
      </c>
      <c r="G1104" s="31">
        <v>3.86</v>
      </c>
      <c r="H1104" t="s">
        <v>4900</v>
      </c>
    </row>
    <row r="1105" spans="1:8" x14ac:dyDescent="0.25">
      <c r="A1105" s="25">
        <v>41089.4458333333</v>
      </c>
      <c r="B1105" t="s">
        <v>40</v>
      </c>
      <c r="C1105" t="s">
        <v>41</v>
      </c>
      <c r="D1105">
        <v>87734</v>
      </c>
      <c r="E1105" t="s">
        <v>1468</v>
      </c>
      <c r="F1105" t="s">
        <v>29</v>
      </c>
      <c r="G1105" s="31">
        <v>3.86</v>
      </c>
      <c r="H1105" t="s">
        <v>4900</v>
      </c>
    </row>
    <row r="1106" spans="1:8" x14ac:dyDescent="0.25">
      <c r="A1106" s="25">
        <v>41087.2847222222</v>
      </c>
      <c r="B1106" t="s">
        <v>83</v>
      </c>
      <c r="C1106" t="s">
        <v>84</v>
      </c>
      <c r="D1106">
        <v>87734</v>
      </c>
      <c r="E1106" t="s">
        <v>1468</v>
      </c>
      <c r="F1106" t="s">
        <v>29</v>
      </c>
      <c r="G1106" s="31">
        <v>3.86</v>
      </c>
      <c r="H1106" t="s">
        <v>4900</v>
      </c>
    </row>
    <row r="1107" spans="1:8" x14ac:dyDescent="0.25">
      <c r="A1107" s="25">
        <v>41066.3229166667</v>
      </c>
      <c r="B1107" t="s">
        <v>233</v>
      </c>
      <c r="C1107" t="s">
        <v>234</v>
      </c>
      <c r="D1107">
        <v>87734</v>
      </c>
      <c r="E1107" t="s">
        <v>1468</v>
      </c>
      <c r="F1107" t="s">
        <v>29</v>
      </c>
      <c r="G1107" s="31">
        <v>3.86</v>
      </c>
      <c r="H1107" t="s">
        <v>4900</v>
      </c>
    </row>
    <row r="1108" spans="1:8" x14ac:dyDescent="0.25">
      <c r="A1108" s="25">
        <v>41088</v>
      </c>
      <c r="B1108" t="s">
        <v>391</v>
      </c>
      <c r="C1108" t="s">
        <v>392</v>
      </c>
      <c r="D1108">
        <v>87734</v>
      </c>
      <c r="E1108" t="s">
        <v>1468</v>
      </c>
      <c r="F1108" t="s">
        <v>29</v>
      </c>
      <c r="G1108" s="31">
        <v>3.86</v>
      </c>
      <c r="H1108" t="s">
        <v>4900</v>
      </c>
    </row>
    <row r="1109" spans="1:8" x14ac:dyDescent="0.25">
      <c r="A1109" s="25">
        <v>41089.3048611111</v>
      </c>
      <c r="B1109" t="s">
        <v>40</v>
      </c>
      <c r="C1109" t="s">
        <v>41</v>
      </c>
      <c r="D1109">
        <v>87734</v>
      </c>
      <c r="E1109" t="s">
        <v>1468</v>
      </c>
      <c r="F1109" t="s">
        <v>29</v>
      </c>
      <c r="G1109" s="31">
        <v>3.86</v>
      </c>
      <c r="H1109" t="s">
        <v>4900</v>
      </c>
    </row>
    <row r="1110" spans="1:8" x14ac:dyDescent="0.25">
      <c r="A1110" s="25">
        <v>41061.3055555556</v>
      </c>
      <c r="B1110" t="s">
        <v>94</v>
      </c>
      <c r="C1110" t="s">
        <v>95</v>
      </c>
      <c r="D1110">
        <v>87734</v>
      </c>
      <c r="E1110" t="s">
        <v>1468</v>
      </c>
      <c r="F1110" t="s">
        <v>29</v>
      </c>
      <c r="G1110" s="31">
        <v>3.86</v>
      </c>
      <c r="H1110" t="s">
        <v>4900</v>
      </c>
    </row>
    <row r="1111" spans="1:8" x14ac:dyDescent="0.25">
      <c r="A1111" s="25">
        <v>41086.28125</v>
      </c>
      <c r="B1111" t="s">
        <v>88</v>
      </c>
      <c r="C1111" t="s">
        <v>89</v>
      </c>
      <c r="D1111">
        <v>87734</v>
      </c>
      <c r="E1111" t="s">
        <v>1468</v>
      </c>
      <c r="F1111" t="s">
        <v>29</v>
      </c>
      <c r="G1111" s="31">
        <v>3.86</v>
      </c>
      <c r="H1111" t="s">
        <v>4900</v>
      </c>
    </row>
    <row r="1112" spans="1:8" x14ac:dyDescent="0.25">
      <c r="A1112" s="25">
        <v>41086.5416666667</v>
      </c>
      <c r="B1112" t="s">
        <v>88</v>
      </c>
      <c r="C1112" t="s">
        <v>89</v>
      </c>
      <c r="D1112">
        <v>87734</v>
      </c>
      <c r="E1112" t="s">
        <v>1468</v>
      </c>
      <c r="F1112" t="s">
        <v>29</v>
      </c>
      <c r="G1112" s="31">
        <v>3.86</v>
      </c>
      <c r="H1112" t="s">
        <v>4900</v>
      </c>
    </row>
    <row r="1113" spans="1:8" x14ac:dyDescent="0.25">
      <c r="A1113" s="25">
        <v>41088.6493055556</v>
      </c>
      <c r="B1113" t="s">
        <v>169</v>
      </c>
      <c r="C1113" t="s">
        <v>170</v>
      </c>
      <c r="D1113">
        <v>87734</v>
      </c>
      <c r="E1113" t="s">
        <v>1468</v>
      </c>
      <c r="F1113" t="s">
        <v>29</v>
      </c>
      <c r="G1113" s="31">
        <v>3.86</v>
      </c>
      <c r="H1113" t="s">
        <v>4900</v>
      </c>
    </row>
    <row r="1114" spans="1:8" x14ac:dyDescent="0.25">
      <c r="A1114" s="25">
        <v>41090.1666666667</v>
      </c>
      <c r="B1114" t="s">
        <v>334</v>
      </c>
      <c r="C1114" t="s">
        <v>335</v>
      </c>
      <c r="D1114">
        <v>87734</v>
      </c>
      <c r="E1114" t="s">
        <v>1468</v>
      </c>
      <c r="F1114" t="s">
        <v>29</v>
      </c>
      <c r="G1114" s="31">
        <v>3.86</v>
      </c>
      <c r="H1114" t="s">
        <v>4900</v>
      </c>
    </row>
    <row r="1115" spans="1:8" x14ac:dyDescent="0.25">
      <c r="A1115" s="25">
        <v>41067.2569444444</v>
      </c>
      <c r="B1115" t="s">
        <v>180</v>
      </c>
      <c r="C1115" t="s">
        <v>181</v>
      </c>
      <c r="D1115">
        <v>87734</v>
      </c>
      <c r="E1115" t="s">
        <v>1468</v>
      </c>
      <c r="F1115" t="s">
        <v>29</v>
      </c>
      <c r="G1115" s="31">
        <v>3.86</v>
      </c>
      <c r="H1115" t="s">
        <v>4900</v>
      </c>
    </row>
    <row r="1116" spans="1:8" x14ac:dyDescent="0.25">
      <c r="A1116" s="25">
        <v>41073.25</v>
      </c>
      <c r="B1116" t="s">
        <v>523</v>
      </c>
      <c r="C1116" t="s">
        <v>524</v>
      </c>
      <c r="E1116" t="s">
        <v>1494</v>
      </c>
      <c r="F1116" t="s">
        <v>29</v>
      </c>
      <c r="G1116" s="31">
        <v>2.93</v>
      </c>
      <c r="H1116" t="s">
        <v>4900</v>
      </c>
    </row>
    <row r="1117" spans="1:8" x14ac:dyDescent="0.25">
      <c r="A1117" s="25">
        <v>41068.3229166667</v>
      </c>
      <c r="B1117" t="s">
        <v>227</v>
      </c>
      <c r="C1117" t="s">
        <v>228</v>
      </c>
      <c r="D1117">
        <v>87660</v>
      </c>
      <c r="E1117" t="s">
        <v>1496</v>
      </c>
      <c r="F1117" t="s">
        <v>29</v>
      </c>
      <c r="G1117" s="31">
        <v>2.93</v>
      </c>
      <c r="H1117" t="s">
        <v>4900</v>
      </c>
    </row>
    <row r="1118" spans="1:8" x14ac:dyDescent="0.25">
      <c r="A1118" s="25">
        <v>41087.3333333333</v>
      </c>
      <c r="B1118" t="s">
        <v>40</v>
      </c>
      <c r="C1118" t="s">
        <v>41</v>
      </c>
      <c r="D1118">
        <v>87660</v>
      </c>
      <c r="E1118" t="s">
        <v>1496</v>
      </c>
      <c r="F1118" t="s">
        <v>29</v>
      </c>
      <c r="G1118" s="31">
        <v>2.93</v>
      </c>
      <c r="H1118" t="s">
        <v>4900</v>
      </c>
    </row>
    <row r="1119" spans="1:8" x14ac:dyDescent="0.25">
      <c r="A1119" s="25">
        <v>41063.2597222222</v>
      </c>
      <c r="B1119" t="s">
        <v>46</v>
      </c>
      <c r="C1119" t="s">
        <v>47</v>
      </c>
      <c r="D1119">
        <v>87660</v>
      </c>
      <c r="E1119" t="s">
        <v>1496</v>
      </c>
      <c r="F1119" t="s">
        <v>29</v>
      </c>
      <c r="G1119" s="31">
        <v>2.93</v>
      </c>
      <c r="H1119" t="s">
        <v>4900</v>
      </c>
    </row>
    <row r="1120" spans="1:8" x14ac:dyDescent="0.25">
      <c r="A1120" s="25">
        <v>41073.2326388889</v>
      </c>
      <c r="B1120" t="s">
        <v>251</v>
      </c>
      <c r="C1120" t="s">
        <v>252</v>
      </c>
      <c r="E1120" t="s">
        <v>1500</v>
      </c>
      <c r="F1120" t="s">
        <v>29</v>
      </c>
      <c r="G1120" s="31">
        <v>2.93</v>
      </c>
      <c r="H1120" t="s">
        <v>157</v>
      </c>
    </row>
    <row r="1121" spans="1:8" x14ac:dyDescent="0.25">
      <c r="A1121" s="25">
        <v>41090.5555555556</v>
      </c>
      <c r="B1121" t="s">
        <v>94</v>
      </c>
      <c r="C1121" t="s">
        <v>95</v>
      </c>
      <c r="D1121">
        <v>84738</v>
      </c>
      <c r="E1121" t="s">
        <v>1500</v>
      </c>
      <c r="F1121" t="s">
        <v>29</v>
      </c>
      <c r="G1121" s="31">
        <v>2.93</v>
      </c>
      <c r="H1121" t="s">
        <v>4900</v>
      </c>
    </row>
    <row r="1122" spans="1:8" x14ac:dyDescent="0.25">
      <c r="A1122" s="25">
        <v>41089.625</v>
      </c>
      <c r="B1122" t="s">
        <v>40</v>
      </c>
      <c r="C1122" t="s">
        <v>41</v>
      </c>
      <c r="D1122">
        <v>84738</v>
      </c>
      <c r="E1122" t="s">
        <v>1500</v>
      </c>
      <c r="F1122" t="s">
        <v>29</v>
      </c>
      <c r="G1122" s="31">
        <v>2.93</v>
      </c>
      <c r="H1122" t="s">
        <v>4900</v>
      </c>
    </row>
    <row r="1123" spans="1:8" x14ac:dyDescent="0.25">
      <c r="A1123" s="25">
        <v>41070.4479166667</v>
      </c>
      <c r="B1123" t="s">
        <v>284</v>
      </c>
      <c r="C1123" t="s">
        <v>285</v>
      </c>
      <c r="D1123">
        <v>84738</v>
      </c>
      <c r="E1123" t="s">
        <v>1500</v>
      </c>
      <c r="F1123" t="s">
        <v>29</v>
      </c>
      <c r="G1123" s="31">
        <v>2.93</v>
      </c>
      <c r="H1123" t="s">
        <v>4900</v>
      </c>
    </row>
    <row r="1124" spans="1:8" x14ac:dyDescent="0.25">
      <c r="A1124" s="25">
        <v>41071.4791666667</v>
      </c>
      <c r="B1124" t="s">
        <v>46</v>
      </c>
      <c r="C1124" t="s">
        <v>47</v>
      </c>
      <c r="D1124">
        <v>84738</v>
      </c>
      <c r="E1124" t="s">
        <v>1500</v>
      </c>
      <c r="F1124" t="s">
        <v>29</v>
      </c>
      <c r="G1124" s="31">
        <v>2.93</v>
      </c>
      <c r="H1124" t="s">
        <v>4900</v>
      </c>
    </row>
    <row r="1125" spans="1:8" x14ac:dyDescent="0.25">
      <c r="A1125" s="25">
        <v>41070.3958333333</v>
      </c>
      <c r="B1125" t="s">
        <v>227</v>
      </c>
      <c r="C1125" t="s">
        <v>228</v>
      </c>
      <c r="D1125">
        <v>90158</v>
      </c>
      <c r="E1125" t="s">
        <v>1507</v>
      </c>
      <c r="F1125" t="s">
        <v>29</v>
      </c>
      <c r="G1125" s="31">
        <v>3.86</v>
      </c>
      <c r="H1125" t="s">
        <v>144</v>
      </c>
    </row>
    <row r="1126" spans="1:8" x14ac:dyDescent="0.25">
      <c r="A1126" s="25">
        <v>41072.2666666667</v>
      </c>
      <c r="B1126" t="s">
        <v>121</v>
      </c>
      <c r="C1126" t="s">
        <v>122</v>
      </c>
      <c r="D1126">
        <v>90158</v>
      </c>
      <c r="E1126" t="s">
        <v>1507</v>
      </c>
      <c r="F1126" t="s">
        <v>29</v>
      </c>
      <c r="G1126" s="31">
        <v>3.86</v>
      </c>
      <c r="H1126" t="s">
        <v>4873</v>
      </c>
    </row>
    <row r="1127" spans="1:8" x14ac:dyDescent="0.25">
      <c r="A1127" s="25">
        <v>41072.3958333333</v>
      </c>
      <c r="B1127" t="s">
        <v>209</v>
      </c>
      <c r="C1127" t="s">
        <v>210</v>
      </c>
      <c r="D1127">
        <v>90158</v>
      </c>
      <c r="E1127" t="s">
        <v>1507</v>
      </c>
      <c r="F1127" t="s">
        <v>29</v>
      </c>
      <c r="G1127" s="31">
        <v>3.86</v>
      </c>
      <c r="H1127" t="s">
        <v>1205</v>
      </c>
    </row>
    <row r="1128" spans="1:8" x14ac:dyDescent="0.25">
      <c r="A1128" s="25">
        <v>41079.2604166667</v>
      </c>
      <c r="B1128" t="s">
        <v>320</v>
      </c>
      <c r="C1128" t="s">
        <v>321</v>
      </c>
      <c r="D1128">
        <v>90158</v>
      </c>
      <c r="E1128" t="s">
        <v>1507</v>
      </c>
      <c r="F1128" t="s">
        <v>29</v>
      </c>
      <c r="G1128" s="31">
        <v>3.86</v>
      </c>
      <c r="H1128" t="s">
        <v>1203</v>
      </c>
    </row>
    <row r="1129" spans="1:8" x14ac:dyDescent="0.25">
      <c r="A1129" s="25">
        <v>41079.28125</v>
      </c>
      <c r="B1129" t="s">
        <v>320</v>
      </c>
      <c r="C1129" t="s">
        <v>321</v>
      </c>
      <c r="D1129">
        <v>90158</v>
      </c>
      <c r="E1129" t="s">
        <v>1507</v>
      </c>
      <c r="F1129" t="s">
        <v>29</v>
      </c>
      <c r="G1129" s="31">
        <v>3.86</v>
      </c>
      <c r="H1129" t="s">
        <v>1203</v>
      </c>
    </row>
    <row r="1130" spans="1:8" x14ac:dyDescent="0.25">
      <c r="A1130" s="25">
        <v>41080.2395833333</v>
      </c>
      <c r="B1130" t="s">
        <v>222</v>
      </c>
      <c r="C1130" t="s">
        <v>223</v>
      </c>
      <c r="D1130">
        <v>90158</v>
      </c>
      <c r="E1130" t="s">
        <v>1507</v>
      </c>
      <c r="F1130" t="s">
        <v>29</v>
      </c>
      <c r="G1130" s="31">
        <v>3.86</v>
      </c>
      <c r="H1130" t="s">
        <v>1203</v>
      </c>
    </row>
    <row r="1131" spans="1:8" x14ac:dyDescent="0.25">
      <c r="A1131" s="25">
        <v>41080.2458333333</v>
      </c>
      <c r="B1131" t="s">
        <v>222</v>
      </c>
      <c r="C1131" t="s">
        <v>223</v>
      </c>
      <c r="D1131">
        <v>90158</v>
      </c>
      <c r="E1131" t="s">
        <v>1507</v>
      </c>
      <c r="F1131" t="s">
        <v>29</v>
      </c>
      <c r="G1131" s="31">
        <v>3.86</v>
      </c>
      <c r="H1131" t="s">
        <v>1203</v>
      </c>
    </row>
    <row r="1132" spans="1:8" x14ac:dyDescent="0.25">
      <c r="A1132" s="25">
        <v>41081.6666666667</v>
      </c>
      <c r="B1132" t="s">
        <v>233</v>
      </c>
      <c r="C1132" t="s">
        <v>234</v>
      </c>
      <c r="D1132">
        <v>90158</v>
      </c>
      <c r="E1132" t="s">
        <v>1507</v>
      </c>
      <c r="F1132" t="s">
        <v>29</v>
      </c>
      <c r="G1132" s="31">
        <v>3.86</v>
      </c>
      <c r="H1132" t="s">
        <v>30</v>
      </c>
    </row>
    <row r="1133" spans="1:8" x14ac:dyDescent="0.25">
      <c r="A1133" s="25">
        <v>41061.4166666667</v>
      </c>
      <c r="B1133" t="s">
        <v>360</v>
      </c>
      <c r="C1133" t="s">
        <v>361</v>
      </c>
      <c r="D1133">
        <v>90158</v>
      </c>
      <c r="E1133" t="s">
        <v>1507</v>
      </c>
      <c r="F1133" t="s">
        <v>29</v>
      </c>
      <c r="G1133" s="31">
        <v>3.86</v>
      </c>
      <c r="H1133" t="s">
        <v>157</v>
      </c>
    </row>
    <row r="1134" spans="1:8" x14ac:dyDescent="0.25">
      <c r="A1134" s="25">
        <v>41081.6458333333</v>
      </c>
      <c r="B1134" t="s">
        <v>233</v>
      </c>
      <c r="C1134" t="s">
        <v>234</v>
      </c>
      <c r="D1134">
        <v>90158</v>
      </c>
      <c r="E1134" t="s">
        <v>1507</v>
      </c>
      <c r="F1134" t="s">
        <v>29</v>
      </c>
      <c r="G1134" s="31">
        <v>3.86</v>
      </c>
      <c r="H1134" t="s">
        <v>30</v>
      </c>
    </row>
    <row r="1135" spans="1:8" x14ac:dyDescent="0.25">
      <c r="A1135" s="25">
        <v>41089.6458333333</v>
      </c>
      <c r="B1135" t="s">
        <v>215</v>
      </c>
      <c r="C1135" t="s">
        <v>216</v>
      </c>
      <c r="D1135">
        <v>90158</v>
      </c>
      <c r="E1135" t="s">
        <v>1507</v>
      </c>
      <c r="F1135" t="s">
        <v>29</v>
      </c>
      <c r="G1135" s="31">
        <v>3.86</v>
      </c>
      <c r="H1135" t="s">
        <v>157</v>
      </c>
    </row>
    <row r="1136" spans="1:8" x14ac:dyDescent="0.25">
      <c r="A1136" s="25">
        <v>41067.3020833333</v>
      </c>
      <c r="B1136" t="s">
        <v>297</v>
      </c>
      <c r="C1136" t="s">
        <v>298</v>
      </c>
      <c r="D1136">
        <v>90158</v>
      </c>
      <c r="E1136" t="s">
        <v>1507</v>
      </c>
      <c r="F1136" t="s">
        <v>29</v>
      </c>
      <c r="G1136" s="31">
        <v>3.86</v>
      </c>
      <c r="H1136" t="s">
        <v>4900</v>
      </c>
    </row>
    <row r="1137" spans="1:8" x14ac:dyDescent="0.25">
      <c r="A1137" s="25">
        <v>41067.34375</v>
      </c>
      <c r="B1137" t="s">
        <v>492</v>
      </c>
      <c r="C1137" t="s">
        <v>493</v>
      </c>
      <c r="D1137">
        <v>90158</v>
      </c>
      <c r="E1137" t="s">
        <v>1507</v>
      </c>
      <c r="F1137" t="s">
        <v>29</v>
      </c>
      <c r="G1137" s="31">
        <v>3.86</v>
      </c>
      <c r="H1137" t="s">
        <v>4900</v>
      </c>
    </row>
    <row r="1138" spans="1:8" x14ac:dyDescent="0.25">
      <c r="A1138" s="25">
        <v>41069.4861111111</v>
      </c>
      <c r="B1138" t="s">
        <v>227</v>
      </c>
      <c r="C1138" t="s">
        <v>228</v>
      </c>
      <c r="D1138">
        <v>90158</v>
      </c>
      <c r="E1138" t="s">
        <v>1507</v>
      </c>
      <c r="F1138" t="s">
        <v>29</v>
      </c>
      <c r="G1138" s="31">
        <v>3.86</v>
      </c>
      <c r="H1138" t="s">
        <v>4900</v>
      </c>
    </row>
    <row r="1139" spans="1:8" x14ac:dyDescent="0.25">
      <c r="A1139" s="25">
        <v>41067.5</v>
      </c>
      <c r="B1139" t="s">
        <v>297</v>
      </c>
      <c r="C1139" t="s">
        <v>298</v>
      </c>
      <c r="D1139">
        <v>90158</v>
      </c>
      <c r="E1139" t="s">
        <v>1507</v>
      </c>
      <c r="F1139" t="s">
        <v>29</v>
      </c>
      <c r="G1139" s="31">
        <v>3.86</v>
      </c>
      <c r="H1139" t="s">
        <v>4900</v>
      </c>
    </row>
    <row r="1140" spans="1:8" x14ac:dyDescent="0.25">
      <c r="A1140" s="25">
        <v>41073.5486111111</v>
      </c>
      <c r="B1140" t="s">
        <v>51</v>
      </c>
      <c r="C1140" t="s">
        <v>52</v>
      </c>
      <c r="D1140">
        <v>90158</v>
      </c>
      <c r="E1140" t="s">
        <v>1507</v>
      </c>
      <c r="F1140" t="s">
        <v>29</v>
      </c>
      <c r="G1140" s="31">
        <v>3.86</v>
      </c>
      <c r="H1140" t="s">
        <v>4900</v>
      </c>
    </row>
    <row r="1141" spans="1:8" x14ac:dyDescent="0.25">
      <c r="A1141" s="25">
        <v>41068.4166666667</v>
      </c>
      <c r="B1141" t="s">
        <v>121</v>
      </c>
      <c r="C1141" t="s">
        <v>122</v>
      </c>
      <c r="D1141">
        <v>90158</v>
      </c>
      <c r="E1141" t="s">
        <v>1507</v>
      </c>
      <c r="F1141" t="s">
        <v>29</v>
      </c>
      <c r="G1141" s="31">
        <v>3.86</v>
      </c>
      <c r="H1141" t="s">
        <v>4900</v>
      </c>
    </row>
    <row r="1142" spans="1:8" x14ac:dyDescent="0.25">
      <c r="A1142" s="25">
        <v>41068.2638888889</v>
      </c>
      <c r="B1142" t="s">
        <v>121</v>
      </c>
      <c r="C1142" t="s">
        <v>122</v>
      </c>
      <c r="D1142">
        <v>90158</v>
      </c>
      <c r="E1142" t="s">
        <v>1507</v>
      </c>
      <c r="F1142" t="s">
        <v>29</v>
      </c>
      <c r="G1142" s="31">
        <v>3.86</v>
      </c>
      <c r="H1142" t="s">
        <v>4900</v>
      </c>
    </row>
    <row r="1143" spans="1:8" x14ac:dyDescent="0.25">
      <c r="A1143" s="25">
        <v>41081.3333333333</v>
      </c>
      <c r="B1143" t="s">
        <v>233</v>
      </c>
      <c r="C1143" t="s">
        <v>234</v>
      </c>
      <c r="D1143">
        <v>90158</v>
      </c>
      <c r="E1143" t="s">
        <v>1507</v>
      </c>
      <c r="F1143" t="s">
        <v>29</v>
      </c>
      <c r="G1143" s="31">
        <v>3.86</v>
      </c>
      <c r="H1143" t="s">
        <v>4900</v>
      </c>
    </row>
    <row r="1144" spans="1:8" x14ac:dyDescent="0.25">
      <c r="A1144" s="25">
        <v>41089.4583333333</v>
      </c>
      <c r="B1144" t="s">
        <v>215</v>
      </c>
      <c r="C1144" t="s">
        <v>216</v>
      </c>
      <c r="D1144">
        <v>90158</v>
      </c>
      <c r="E1144" t="s">
        <v>1507</v>
      </c>
      <c r="F1144" t="s">
        <v>29</v>
      </c>
      <c r="G1144" s="31">
        <v>3.86</v>
      </c>
      <c r="H1144" t="s">
        <v>4900</v>
      </c>
    </row>
    <row r="1145" spans="1:8" x14ac:dyDescent="0.25">
      <c r="A1145" s="25">
        <v>41077.4902777778</v>
      </c>
      <c r="B1145" t="s">
        <v>83</v>
      </c>
      <c r="C1145" t="s">
        <v>84</v>
      </c>
      <c r="D1145">
        <v>90158</v>
      </c>
      <c r="E1145" t="s">
        <v>1507</v>
      </c>
      <c r="F1145" t="s">
        <v>29</v>
      </c>
      <c r="G1145" s="31">
        <v>3.86</v>
      </c>
      <c r="H1145" t="s">
        <v>4900</v>
      </c>
    </row>
    <row r="1146" spans="1:8" x14ac:dyDescent="0.25">
      <c r="A1146" s="25">
        <v>41080.3194444444</v>
      </c>
      <c r="B1146" t="s">
        <v>83</v>
      </c>
      <c r="C1146" t="s">
        <v>84</v>
      </c>
      <c r="D1146">
        <v>90158</v>
      </c>
      <c r="E1146" t="s">
        <v>1507</v>
      </c>
      <c r="F1146" t="s">
        <v>29</v>
      </c>
      <c r="G1146" s="31">
        <v>3.86</v>
      </c>
      <c r="H1146" t="s">
        <v>4900</v>
      </c>
    </row>
    <row r="1147" spans="1:8" x14ac:dyDescent="0.25">
      <c r="A1147" s="25">
        <v>41087.4513888889</v>
      </c>
      <c r="B1147" t="s">
        <v>83</v>
      </c>
      <c r="C1147" t="s">
        <v>84</v>
      </c>
      <c r="D1147">
        <v>90158</v>
      </c>
      <c r="E1147" t="s">
        <v>1507</v>
      </c>
      <c r="F1147" t="s">
        <v>29</v>
      </c>
      <c r="G1147" s="31">
        <v>3.86</v>
      </c>
      <c r="H1147" t="s">
        <v>4900</v>
      </c>
    </row>
    <row r="1148" spans="1:8" x14ac:dyDescent="0.25">
      <c r="A1148" s="25">
        <v>41090.3819444444</v>
      </c>
      <c r="B1148" t="s">
        <v>164</v>
      </c>
      <c r="C1148" t="s">
        <v>165</v>
      </c>
      <c r="D1148">
        <v>90158</v>
      </c>
      <c r="E1148" t="s">
        <v>1507</v>
      </c>
      <c r="F1148" t="s">
        <v>29</v>
      </c>
      <c r="G1148" s="31">
        <v>3.86</v>
      </c>
      <c r="H1148" t="s">
        <v>4900</v>
      </c>
    </row>
    <row r="1149" spans="1:8" x14ac:dyDescent="0.25">
      <c r="A1149" s="25">
        <v>41082.2951388889</v>
      </c>
      <c r="B1149" t="s">
        <v>257</v>
      </c>
      <c r="C1149" t="s">
        <v>258</v>
      </c>
      <c r="D1149">
        <v>90158</v>
      </c>
      <c r="E1149" t="s">
        <v>1507</v>
      </c>
      <c r="F1149" t="s">
        <v>29</v>
      </c>
      <c r="G1149" s="31">
        <v>3.86</v>
      </c>
      <c r="H1149" t="s">
        <v>4900</v>
      </c>
    </row>
    <row r="1150" spans="1:8" x14ac:dyDescent="0.25">
      <c r="A1150" s="25">
        <v>41075.1076388889</v>
      </c>
      <c r="B1150" t="s">
        <v>136</v>
      </c>
      <c r="C1150" t="s">
        <v>137</v>
      </c>
      <c r="D1150">
        <v>90158</v>
      </c>
      <c r="E1150" t="s">
        <v>1507</v>
      </c>
      <c r="F1150" t="s">
        <v>29</v>
      </c>
      <c r="G1150" s="31">
        <v>3.86</v>
      </c>
      <c r="H1150" t="s">
        <v>4900</v>
      </c>
    </row>
    <row r="1151" spans="1:8" x14ac:dyDescent="0.25">
      <c r="A1151" s="25">
        <v>41083.1111111111</v>
      </c>
      <c r="B1151" t="s">
        <v>136</v>
      </c>
      <c r="C1151" t="s">
        <v>137</v>
      </c>
      <c r="D1151">
        <v>90158</v>
      </c>
      <c r="E1151" t="s">
        <v>1507</v>
      </c>
      <c r="F1151" t="s">
        <v>29</v>
      </c>
      <c r="G1151" s="31">
        <v>3.86</v>
      </c>
      <c r="H1151" t="s">
        <v>4900</v>
      </c>
    </row>
    <row r="1152" spans="1:8" x14ac:dyDescent="0.25">
      <c r="A1152" s="25">
        <v>41069.3333333333</v>
      </c>
      <c r="B1152" t="s">
        <v>227</v>
      </c>
      <c r="C1152" t="s">
        <v>228</v>
      </c>
      <c r="D1152">
        <v>90158</v>
      </c>
      <c r="E1152" t="s">
        <v>1507</v>
      </c>
      <c r="F1152" t="s">
        <v>29</v>
      </c>
      <c r="G1152" s="31">
        <v>3.86</v>
      </c>
      <c r="H1152" t="s">
        <v>4900</v>
      </c>
    </row>
    <row r="1153" spans="1:8" x14ac:dyDescent="0.25">
      <c r="A1153" s="25">
        <v>41070.3125</v>
      </c>
      <c r="B1153" t="s">
        <v>227</v>
      </c>
      <c r="C1153" t="s">
        <v>228</v>
      </c>
      <c r="D1153">
        <v>90158</v>
      </c>
      <c r="E1153" t="s">
        <v>1507</v>
      </c>
      <c r="F1153" t="s">
        <v>29</v>
      </c>
      <c r="G1153" s="31">
        <v>3.86</v>
      </c>
      <c r="H1153" t="s">
        <v>4900</v>
      </c>
    </row>
    <row r="1154" spans="1:8" x14ac:dyDescent="0.25">
      <c r="A1154" s="25">
        <v>41074.40625</v>
      </c>
      <c r="B1154" t="s">
        <v>334</v>
      </c>
      <c r="C1154" t="s">
        <v>335</v>
      </c>
      <c r="D1154">
        <v>90158</v>
      </c>
      <c r="E1154" t="s">
        <v>1507</v>
      </c>
      <c r="F1154" t="s">
        <v>29</v>
      </c>
      <c r="G1154" s="31">
        <v>3.86</v>
      </c>
      <c r="H1154" t="s">
        <v>4900</v>
      </c>
    </row>
    <row r="1155" spans="1:8" x14ac:dyDescent="0.25">
      <c r="A1155" s="25">
        <v>41066.5256944444</v>
      </c>
      <c r="B1155" t="s">
        <v>492</v>
      </c>
      <c r="C1155" t="s">
        <v>493</v>
      </c>
      <c r="D1155">
        <v>84739</v>
      </c>
      <c r="E1155" t="s">
        <v>1540</v>
      </c>
      <c r="F1155" t="s">
        <v>29</v>
      </c>
      <c r="G1155" s="31">
        <v>3.08</v>
      </c>
      <c r="H1155" t="s">
        <v>30</v>
      </c>
    </row>
    <row r="1156" spans="1:8" x14ac:dyDescent="0.25">
      <c r="A1156" s="25">
        <v>41066.5069444444</v>
      </c>
      <c r="B1156" t="s">
        <v>492</v>
      </c>
      <c r="C1156" t="s">
        <v>493</v>
      </c>
      <c r="D1156">
        <v>84739</v>
      </c>
      <c r="E1156" t="s">
        <v>1540</v>
      </c>
      <c r="F1156" t="s">
        <v>29</v>
      </c>
      <c r="G1156" s="31">
        <v>3.08</v>
      </c>
      <c r="H1156" t="s">
        <v>30</v>
      </c>
    </row>
    <row r="1157" spans="1:8" x14ac:dyDescent="0.25">
      <c r="A1157" s="25">
        <v>41081.25</v>
      </c>
      <c r="B1157" t="s">
        <v>523</v>
      </c>
      <c r="C1157" t="s">
        <v>524</v>
      </c>
      <c r="D1157">
        <v>84739</v>
      </c>
      <c r="E1157" t="s">
        <v>1540</v>
      </c>
      <c r="F1157" t="s">
        <v>29</v>
      </c>
      <c r="G1157" s="31">
        <v>3.08</v>
      </c>
      <c r="H1157" t="s">
        <v>30</v>
      </c>
    </row>
    <row r="1158" spans="1:8" x14ac:dyDescent="0.25">
      <c r="A1158" s="25">
        <v>41080.5</v>
      </c>
      <c r="B1158" t="s">
        <v>209</v>
      </c>
      <c r="C1158" t="s">
        <v>210</v>
      </c>
      <c r="D1158">
        <v>84739</v>
      </c>
      <c r="E1158" t="s">
        <v>1540</v>
      </c>
      <c r="F1158" t="s">
        <v>29</v>
      </c>
      <c r="G1158" s="31">
        <v>3.08</v>
      </c>
      <c r="H1158" t="s">
        <v>4900</v>
      </c>
    </row>
    <row r="1159" spans="1:8" x14ac:dyDescent="0.25">
      <c r="A1159" s="25">
        <v>41063.21875</v>
      </c>
      <c r="B1159" t="s">
        <v>382</v>
      </c>
      <c r="C1159" t="s">
        <v>383</v>
      </c>
      <c r="D1159">
        <v>84739</v>
      </c>
      <c r="E1159" t="s">
        <v>1540</v>
      </c>
      <c r="F1159" t="s">
        <v>29</v>
      </c>
      <c r="G1159" s="31">
        <v>3.08</v>
      </c>
      <c r="H1159" t="s">
        <v>4900</v>
      </c>
    </row>
    <row r="1160" spans="1:8" x14ac:dyDescent="0.25">
      <c r="A1160" s="25">
        <v>41069.2395833333</v>
      </c>
      <c r="B1160" t="s">
        <v>429</v>
      </c>
      <c r="C1160" t="s">
        <v>430</v>
      </c>
      <c r="D1160">
        <v>85183</v>
      </c>
      <c r="E1160" t="s">
        <v>1546</v>
      </c>
      <c r="F1160" t="s">
        <v>29</v>
      </c>
      <c r="G1160" s="31">
        <v>2.93</v>
      </c>
      <c r="H1160" t="s">
        <v>4900</v>
      </c>
    </row>
    <row r="1161" spans="1:8" x14ac:dyDescent="0.25">
      <c r="A1161" s="25">
        <v>41061.5520833333</v>
      </c>
      <c r="B1161" t="s">
        <v>429</v>
      </c>
      <c r="C1161" t="s">
        <v>430</v>
      </c>
      <c r="D1161">
        <v>85183</v>
      </c>
      <c r="E1161" t="s">
        <v>1546</v>
      </c>
      <c r="F1161" t="s">
        <v>29</v>
      </c>
      <c r="G1161" s="31">
        <v>2.93</v>
      </c>
      <c r="H1161" t="s">
        <v>4900</v>
      </c>
    </row>
    <row r="1162" spans="1:8" x14ac:dyDescent="0.25">
      <c r="A1162" s="25">
        <v>41074.3138888889</v>
      </c>
      <c r="B1162" t="s">
        <v>72</v>
      </c>
      <c r="C1162" t="s">
        <v>73</v>
      </c>
      <c r="D1162">
        <v>85183</v>
      </c>
      <c r="E1162" t="s">
        <v>1546</v>
      </c>
      <c r="F1162" t="s">
        <v>29</v>
      </c>
      <c r="G1162" s="31">
        <v>2.93</v>
      </c>
      <c r="H1162" t="s">
        <v>4900</v>
      </c>
    </row>
    <row r="1163" spans="1:8" x14ac:dyDescent="0.25">
      <c r="A1163" s="25">
        <v>41087.4166666667</v>
      </c>
      <c r="B1163" t="s">
        <v>467</v>
      </c>
      <c r="C1163" t="s">
        <v>468</v>
      </c>
      <c r="D1163">
        <v>85183</v>
      </c>
      <c r="E1163" t="s">
        <v>1546</v>
      </c>
      <c r="F1163" t="s">
        <v>29</v>
      </c>
      <c r="G1163" s="31">
        <v>2.93</v>
      </c>
      <c r="H1163" t="s">
        <v>4900</v>
      </c>
    </row>
    <row r="1164" spans="1:8" x14ac:dyDescent="0.25">
      <c r="A1164" s="25">
        <v>41080.3055555556</v>
      </c>
      <c r="B1164" t="s">
        <v>222</v>
      </c>
      <c r="C1164" t="s">
        <v>223</v>
      </c>
      <c r="D1164">
        <v>84969</v>
      </c>
      <c r="E1164" t="s">
        <v>1551</v>
      </c>
      <c r="F1164" t="s">
        <v>29</v>
      </c>
      <c r="G1164" s="31">
        <v>3.08</v>
      </c>
      <c r="H1164" t="s">
        <v>1205</v>
      </c>
    </row>
    <row r="1165" spans="1:8" x14ac:dyDescent="0.25">
      <c r="A1165" s="25">
        <v>41066.2916666667</v>
      </c>
      <c r="B1165" t="s">
        <v>227</v>
      </c>
      <c r="C1165" t="s">
        <v>228</v>
      </c>
      <c r="D1165">
        <v>84969</v>
      </c>
      <c r="E1165" t="s">
        <v>1551</v>
      </c>
      <c r="F1165" t="s">
        <v>29</v>
      </c>
      <c r="G1165" s="31">
        <v>3.08</v>
      </c>
      <c r="H1165" t="s">
        <v>4900</v>
      </c>
    </row>
    <row r="1166" spans="1:8" x14ac:dyDescent="0.25">
      <c r="A1166" s="25">
        <v>41090.3333333333</v>
      </c>
      <c r="B1166" t="s">
        <v>199</v>
      </c>
      <c r="C1166" t="s">
        <v>200</v>
      </c>
      <c r="D1166">
        <v>88052</v>
      </c>
      <c r="E1166" t="s">
        <v>1554</v>
      </c>
      <c r="F1166" t="s">
        <v>29</v>
      </c>
      <c r="G1166" s="31">
        <v>3.86</v>
      </c>
      <c r="H1166" t="s">
        <v>157</v>
      </c>
    </row>
    <row r="1167" spans="1:8" x14ac:dyDescent="0.25">
      <c r="A1167" s="25">
        <v>41075.5125</v>
      </c>
      <c r="B1167" t="s">
        <v>189</v>
      </c>
      <c r="C1167" t="s">
        <v>190</v>
      </c>
      <c r="D1167">
        <v>88052</v>
      </c>
      <c r="E1167" t="s">
        <v>1554</v>
      </c>
      <c r="F1167" t="s">
        <v>29</v>
      </c>
      <c r="G1167" s="31">
        <v>3.86</v>
      </c>
      <c r="H1167" t="s">
        <v>4900</v>
      </c>
    </row>
    <row r="1168" spans="1:8" x14ac:dyDescent="0.25">
      <c r="A1168" s="25">
        <v>41089.3819444444</v>
      </c>
      <c r="B1168" t="s">
        <v>164</v>
      </c>
      <c r="C1168" t="s">
        <v>165</v>
      </c>
      <c r="D1168">
        <v>88052</v>
      </c>
      <c r="E1168" t="s">
        <v>1554</v>
      </c>
      <c r="F1168" t="s">
        <v>29</v>
      </c>
      <c r="G1168" s="31">
        <v>3.86</v>
      </c>
      <c r="H1168" t="s">
        <v>4900</v>
      </c>
    </row>
    <row r="1169" spans="1:8" x14ac:dyDescent="0.25">
      <c r="A1169" s="25">
        <v>41085.2069444444</v>
      </c>
      <c r="B1169" t="s">
        <v>46</v>
      </c>
      <c r="C1169" t="s">
        <v>47</v>
      </c>
      <c r="D1169">
        <v>88052</v>
      </c>
      <c r="E1169" t="s">
        <v>1554</v>
      </c>
      <c r="F1169" t="s">
        <v>29</v>
      </c>
      <c r="G1169" s="31">
        <v>3.86</v>
      </c>
      <c r="H1169" t="s">
        <v>4900</v>
      </c>
    </row>
    <row r="1170" spans="1:8" x14ac:dyDescent="0.25">
      <c r="A1170" s="25">
        <v>41089.5555555556</v>
      </c>
      <c r="B1170" t="s">
        <v>164</v>
      </c>
      <c r="C1170" t="s">
        <v>165</v>
      </c>
      <c r="D1170">
        <v>88052</v>
      </c>
      <c r="E1170" t="s">
        <v>1554</v>
      </c>
      <c r="F1170" t="s">
        <v>29</v>
      </c>
      <c r="G1170" s="31">
        <v>3.86</v>
      </c>
      <c r="H1170" t="s">
        <v>4900</v>
      </c>
    </row>
    <row r="1171" spans="1:8" x14ac:dyDescent="0.25">
      <c r="A1171" s="25">
        <v>41085.3333333333</v>
      </c>
      <c r="B1171" t="s">
        <v>46</v>
      </c>
      <c r="C1171" t="s">
        <v>47</v>
      </c>
      <c r="D1171">
        <v>88052</v>
      </c>
      <c r="E1171" t="s">
        <v>1554</v>
      </c>
      <c r="F1171" t="s">
        <v>29</v>
      </c>
      <c r="G1171" s="31">
        <v>3.86</v>
      </c>
      <c r="H1171" t="s">
        <v>4900</v>
      </c>
    </row>
    <row r="1172" spans="1:8" x14ac:dyDescent="0.25">
      <c r="A1172" s="25">
        <v>41074.53125</v>
      </c>
      <c r="B1172" t="s">
        <v>72</v>
      </c>
      <c r="C1172" t="s">
        <v>73</v>
      </c>
      <c r="D1172">
        <v>88052</v>
      </c>
      <c r="E1172" t="s">
        <v>1554</v>
      </c>
      <c r="F1172" t="s">
        <v>29</v>
      </c>
      <c r="G1172" s="31">
        <v>3.86</v>
      </c>
      <c r="H1172" t="s">
        <v>4900</v>
      </c>
    </row>
    <row r="1173" spans="1:8" x14ac:dyDescent="0.25">
      <c r="A1173" s="25">
        <v>41086.34375</v>
      </c>
      <c r="B1173" t="s">
        <v>467</v>
      </c>
      <c r="C1173" t="s">
        <v>468</v>
      </c>
      <c r="D1173">
        <v>88052</v>
      </c>
      <c r="E1173" t="s">
        <v>1554</v>
      </c>
      <c r="F1173" t="s">
        <v>29</v>
      </c>
      <c r="G1173" s="31">
        <v>3.86</v>
      </c>
      <c r="H1173" t="s">
        <v>4900</v>
      </c>
    </row>
    <row r="1174" spans="1:8" x14ac:dyDescent="0.25">
      <c r="A1174" s="25">
        <v>41086.1979166667</v>
      </c>
      <c r="B1174" t="s">
        <v>467</v>
      </c>
      <c r="C1174" t="s">
        <v>468</v>
      </c>
      <c r="D1174">
        <v>88052</v>
      </c>
      <c r="E1174" t="s">
        <v>1554</v>
      </c>
      <c r="F1174" t="s">
        <v>29</v>
      </c>
      <c r="G1174" s="31">
        <v>3.86</v>
      </c>
      <c r="H1174" t="s">
        <v>4900</v>
      </c>
    </row>
    <row r="1175" spans="1:8" x14ac:dyDescent="0.25">
      <c r="A1175" s="25">
        <v>41087.6944444444</v>
      </c>
      <c r="B1175" t="s">
        <v>40</v>
      </c>
      <c r="C1175" t="s">
        <v>41</v>
      </c>
      <c r="D1175">
        <v>88052</v>
      </c>
      <c r="E1175" t="s">
        <v>1554</v>
      </c>
      <c r="F1175" t="s">
        <v>29</v>
      </c>
      <c r="G1175" s="31">
        <v>3.86</v>
      </c>
      <c r="H1175" t="s">
        <v>4900</v>
      </c>
    </row>
    <row r="1176" spans="1:8" x14ac:dyDescent="0.25">
      <c r="A1176" s="25">
        <v>41061.34375</v>
      </c>
      <c r="B1176" t="s">
        <v>467</v>
      </c>
      <c r="C1176" t="s">
        <v>468</v>
      </c>
      <c r="D1176">
        <v>88052</v>
      </c>
      <c r="E1176" t="s">
        <v>1554</v>
      </c>
      <c r="F1176" t="s">
        <v>29</v>
      </c>
      <c r="G1176" s="31">
        <v>3.86</v>
      </c>
      <c r="H1176" t="s">
        <v>4900</v>
      </c>
    </row>
    <row r="1177" spans="1:8" x14ac:dyDescent="0.25">
      <c r="A1177" s="25">
        <v>41083.2777777778</v>
      </c>
      <c r="B1177" t="s">
        <v>563</v>
      </c>
      <c r="C1177" t="s">
        <v>564</v>
      </c>
      <c r="D1177">
        <v>88052</v>
      </c>
      <c r="E1177" t="s">
        <v>1554</v>
      </c>
      <c r="F1177" t="s">
        <v>29</v>
      </c>
      <c r="G1177" s="31">
        <v>3.86</v>
      </c>
      <c r="H1177" t="s">
        <v>4900</v>
      </c>
    </row>
    <row r="1178" spans="1:8" x14ac:dyDescent="0.25">
      <c r="A1178" s="25">
        <v>41066.3645833333</v>
      </c>
      <c r="B1178" t="s">
        <v>297</v>
      </c>
      <c r="C1178" t="s">
        <v>298</v>
      </c>
      <c r="D1178">
        <v>90434</v>
      </c>
      <c r="E1178" t="s">
        <v>1567</v>
      </c>
      <c r="F1178" t="s">
        <v>29</v>
      </c>
      <c r="G1178" s="31">
        <v>3.86</v>
      </c>
      <c r="H1178" t="s">
        <v>4900</v>
      </c>
    </row>
    <row r="1179" spans="1:8" x14ac:dyDescent="0.25">
      <c r="A1179" s="25">
        <v>41076.2916666667</v>
      </c>
      <c r="B1179" t="s">
        <v>523</v>
      </c>
      <c r="C1179" t="s">
        <v>524</v>
      </c>
      <c r="D1179">
        <v>90434</v>
      </c>
      <c r="E1179" t="s">
        <v>1567</v>
      </c>
      <c r="F1179" t="s">
        <v>29</v>
      </c>
      <c r="G1179" s="31">
        <v>3.86</v>
      </c>
      <c r="H1179" t="s">
        <v>4900</v>
      </c>
    </row>
    <row r="1180" spans="1:8" x14ac:dyDescent="0.25">
      <c r="A1180" s="25">
        <v>41079.2763888889</v>
      </c>
      <c r="B1180" t="s">
        <v>334</v>
      </c>
      <c r="C1180" t="s">
        <v>335</v>
      </c>
      <c r="D1180">
        <v>88908</v>
      </c>
      <c r="E1180" t="s">
        <v>1570</v>
      </c>
      <c r="F1180" t="s">
        <v>29</v>
      </c>
      <c r="G1180" s="31">
        <v>2.93</v>
      </c>
      <c r="H1180" t="s">
        <v>30</v>
      </c>
    </row>
    <row r="1181" spans="1:8" x14ac:dyDescent="0.25">
      <c r="A1181" s="25">
        <v>41066.5</v>
      </c>
      <c r="B1181" t="s">
        <v>334</v>
      </c>
      <c r="C1181" t="s">
        <v>335</v>
      </c>
      <c r="D1181">
        <v>88908</v>
      </c>
      <c r="E1181" t="s">
        <v>1570</v>
      </c>
      <c r="F1181" t="s">
        <v>29</v>
      </c>
      <c r="G1181" s="31">
        <v>2.93</v>
      </c>
      <c r="H1181" t="s">
        <v>30</v>
      </c>
    </row>
    <row r="1182" spans="1:8" x14ac:dyDescent="0.25">
      <c r="A1182" s="25">
        <v>41066.4791666667</v>
      </c>
      <c r="B1182" t="s">
        <v>334</v>
      </c>
      <c r="C1182" t="s">
        <v>335</v>
      </c>
      <c r="D1182">
        <v>88908</v>
      </c>
      <c r="E1182" t="s">
        <v>1570</v>
      </c>
      <c r="F1182" t="s">
        <v>29</v>
      </c>
      <c r="G1182" s="31">
        <v>2.93</v>
      </c>
      <c r="H1182" t="s">
        <v>30</v>
      </c>
    </row>
    <row r="1183" spans="1:8" x14ac:dyDescent="0.25">
      <c r="A1183" s="25">
        <v>41079.2506944444</v>
      </c>
      <c r="B1183" t="s">
        <v>334</v>
      </c>
      <c r="C1183" t="s">
        <v>335</v>
      </c>
      <c r="D1183">
        <v>88908</v>
      </c>
      <c r="E1183" t="s">
        <v>1570</v>
      </c>
      <c r="F1183" t="s">
        <v>29</v>
      </c>
      <c r="G1183" s="31">
        <v>2.93</v>
      </c>
      <c r="H1183" t="s">
        <v>1574</v>
      </c>
    </row>
    <row r="1184" spans="1:8" x14ac:dyDescent="0.25">
      <c r="A1184" s="25">
        <v>41062.2013888889</v>
      </c>
      <c r="B1184" t="s">
        <v>227</v>
      </c>
      <c r="C1184" t="s">
        <v>228</v>
      </c>
      <c r="D1184">
        <v>88908</v>
      </c>
      <c r="E1184" t="s">
        <v>1570</v>
      </c>
      <c r="F1184" t="s">
        <v>29</v>
      </c>
      <c r="G1184" s="31">
        <v>2.93</v>
      </c>
      <c r="H1184" t="s">
        <v>4900</v>
      </c>
    </row>
    <row r="1185" spans="1:8" x14ac:dyDescent="0.25">
      <c r="A1185" s="25">
        <v>41077.2604166667</v>
      </c>
      <c r="B1185" t="s">
        <v>492</v>
      </c>
      <c r="C1185" t="s">
        <v>493</v>
      </c>
      <c r="D1185">
        <v>88908</v>
      </c>
      <c r="E1185" t="s">
        <v>1570</v>
      </c>
      <c r="F1185" t="s">
        <v>29</v>
      </c>
      <c r="G1185" s="31">
        <v>2.93</v>
      </c>
      <c r="H1185" t="s">
        <v>4900</v>
      </c>
    </row>
    <row r="1186" spans="1:8" x14ac:dyDescent="0.25">
      <c r="A1186" s="25">
        <v>41064.3055555556</v>
      </c>
      <c r="B1186" t="s">
        <v>83</v>
      </c>
      <c r="C1186" t="s">
        <v>84</v>
      </c>
      <c r="D1186">
        <v>88908</v>
      </c>
      <c r="E1186" t="s">
        <v>1570</v>
      </c>
      <c r="F1186" t="s">
        <v>29</v>
      </c>
      <c r="G1186" s="31">
        <v>2.93</v>
      </c>
      <c r="H1186" t="s">
        <v>4900</v>
      </c>
    </row>
    <row r="1187" spans="1:8" x14ac:dyDescent="0.25">
      <c r="A1187" s="25">
        <v>41085.2916666667</v>
      </c>
      <c r="B1187" t="s">
        <v>83</v>
      </c>
      <c r="C1187" t="s">
        <v>84</v>
      </c>
      <c r="D1187">
        <v>88908</v>
      </c>
      <c r="E1187" t="s">
        <v>1570</v>
      </c>
      <c r="F1187" t="s">
        <v>29</v>
      </c>
      <c r="G1187" s="31">
        <v>2.93</v>
      </c>
      <c r="H1187" t="s">
        <v>4900</v>
      </c>
    </row>
    <row r="1188" spans="1:8" x14ac:dyDescent="0.25">
      <c r="A1188" s="25">
        <v>41087.2951388889</v>
      </c>
      <c r="B1188" t="s">
        <v>233</v>
      </c>
      <c r="C1188" t="s">
        <v>234</v>
      </c>
      <c r="D1188">
        <v>88908</v>
      </c>
      <c r="E1188" t="s">
        <v>1570</v>
      </c>
      <c r="F1188" t="s">
        <v>29</v>
      </c>
      <c r="G1188" s="31">
        <v>2.93</v>
      </c>
      <c r="H1188" t="s">
        <v>4900</v>
      </c>
    </row>
    <row r="1189" spans="1:8" x14ac:dyDescent="0.25">
      <c r="A1189" s="25">
        <v>41080.2708333333</v>
      </c>
      <c r="B1189" t="s">
        <v>26</v>
      </c>
      <c r="C1189" t="s">
        <v>27</v>
      </c>
      <c r="D1189">
        <v>88908</v>
      </c>
      <c r="E1189" t="s">
        <v>1570</v>
      </c>
      <c r="F1189" t="s">
        <v>29</v>
      </c>
      <c r="G1189" s="31">
        <v>2.93</v>
      </c>
      <c r="H1189" t="s">
        <v>4900</v>
      </c>
    </row>
    <row r="1190" spans="1:8" x14ac:dyDescent="0.25">
      <c r="A1190" s="25">
        <v>41090.4291666667</v>
      </c>
      <c r="B1190" t="s">
        <v>40</v>
      </c>
      <c r="C1190" t="s">
        <v>41</v>
      </c>
      <c r="D1190">
        <v>88908</v>
      </c>
      <c r="E1190" t="s">
        <v>1570</v>
      </c>
      <c r="F1190" t="s">
        <v>29</v>
      </c>
      <c r="G1190" s="31">
        <v>2.93</v>
      </c>
      <c r="H1190" t="s">
        <v>4900</v>
      </c>
    </row>
    <row r="1191" spans="1:8" x14ac:dyDescent="0.25">
      <c r="A1191" s="25">
        <v>41089.2916666667</v>
      </c>
      <c r="B1191" t="s">
        <v>215</v>
      </c>
      <c r="C1191" t="s">
        <v>216</v>
      </c>
      <c r="D1191">
        <v>88908</v>
      </c>
      <c r="E1191" t="s">
        <v>1570</v>
      </c>
      <c r="F1191" t="s">
        <v>29</v>
      </c>
      <c r="G1191" s="31">
        <v>2.93</v>
      </c>
      <c r="H1191" t="s">
        <v>4900</v>
      </c>
    </row>
    <row r="1192" spans="1:8" x14ac:dyDescent="0.25">
      <c r="A1192" s="25">
        <v>41069.3027777778</v>
      </c>
      <c r="B1192" t="s">
        <v>563</v>
      </c>
      <c r="C1192" t="s">
        <v>564</v>
      </c>
      <c r="D1192">
        <v>88908</v>
      </c>
      <c r="E1192" t="s">
        <v>1570</v>
      </c>
      <c r="F1192" t="s">
        <v>29</v>
      </c>
      <c r="G1192" s="31">
        <v>2.93</v>
      </c>
      <c r="H1192" t="s">
        <v>4900</v>
      </c>
    </row>
    <row r="1193" spans="1:8" x14ac:dyDescent="0.25">
      <c r="A1193" s="25">
        <v>41073.2708333333</v>
      </c>
      <c r="B1193" t="s">
        <v>334</v>
      </c>
      <c r="C1193" t="s">
        <v>335</v>
      </c>
      <c r="D1193">
        <v>88908</v>
      </c>
      <c r="E1193" t="s">
        <v>1570</v>
      </c>
      <c r="F1193" t="s">
        <v>29</v>
      </c>
      <c r="G1193" s="31">
        <v>2.93</v>
      </c>
      <c r="H1193" t="s">
        <v>4900</v>
      </c>
    </row>
    <row r="1194" spans="1:8" x14ac:dyDescent="0.25">
      <c r="A1194" s="25">
        <v>41079.2708333333</v>
      </c>
      <c r="B1194" t="s">
        <v>164</v>
      </c>
      <c r="C1194" t="s">
        <v>165</v>
      </c>
      <c r="D1194">
        <v>87751</v>
      </c>
      <c r="E1194" t="s">
        <v>1586</v>
      </c>
      <c r="F1194" t="s">
        <v>29</v>
      </c>
      <c r="G1194" s="31">
        <v>3.08</v>
      </c>
      <c r="H1194" t="s">
        <v>1203</v>
      </c>
    </row>
    <row r="1195" spans="1:8" x14ac:dyDescent="0.25">
      <c r="A1195" s="25">
        <v>41088.75</v>
      </c>
      <c r="B1195" t="s">
        <v>199</v>
      </c>
      <c r="C1195" t="s">
        <v>200</v>
      </c>
      <c r="D1195">
        <v>87751</v>
      </c>
      <c r="E1195" t="s">
        <v>1586</v>
      </c>
      <c r="F1195" t="s">
        <v>29</v>
      </c>
      <c r="G1195" s="31">
        <v>3.08</v>
      </c>
      <c r="H1195" t="s">
        <v>1205</v>
      </c>
    </row>
    <row r="1196" spans="1:8" x14ac:dyDescent="0.25">
      <c r="A1196" s="25">
        <v>41072.1666666667</v>
      </c>
      <c r="B1196" t="s">
        <v>467</v>
      </c>
      <c r="C1196" t="s">
        <v>468</v>
      </c>
      <c r="D1196">
        <v>87751</v>
      </c>
      <c r="E1196" t="s">
        <v>1586</v>
      </c>
      <c r="F1196" t="s">
        <v>29</v>
      </c>
      <c r="G1196" s="31">
        <v>3.08</v>
      </c>
      <c r="H1196" t="s">
        <v>157</v>
      </c>
    </row>
    <row r="1197" spans="1:8" x14ac:dyDescent="0.25">
      <c r="A1197" s="25">
        <v>41069.2604166667</v>
      </c>
      <c r="B1197" t="s">
        <v>492</v>
      </c>
      <c r="C1197" t="s">
        <v>493</v>
      </c>
      <c r="D1197">
        <v>87751</v>
      </c>
      <c r="E1197" t="s">
        <v>1586</v>
      </c>
      <c r="F1197" t="s">
        <v>29</v>
      </c>
      <c r="G1197" s="31">
        <v>3.08</v>
      </c>
      <c r="H1197" t="s">
        <v>4900</v>
      </c>
    </row>
    <row r="1198" spans="1:8" x14ac:dyDescent="0.25">
      <c r="A1198" s="25">
        <v>41073.34375</v>
      </c>
      <c r="B1198" t="s">
        <v>325</v>
      </c>
      <c r="C1198" t="s">
        <v>326</v>
      </c>
      <c r="D1198">
        <v>87751</v>
      </c>
      <c r="E1198" t="s">
        <v>1586</v>
      </c>
      <c r="F1198" t="s">
        <v>29</v>
      </c>
      <c r="G1198" s="31">
        <v>3.08</v>
      </c>
      <c r="H1198" t="s">
        <v>4900</v>
      </c>
    </row>
    <row r="1199" spans="1:8" x14ac:dyDescent="0.25">
      <c r="A1199" s="25">
        <v>41082.2916666667</v>
      </c>
      <c r="B1199" t="s">
        <v>215</v>
      </c>
      <c r="C1199" t="s">
        <v>216</v>
      </c>
      <c r="D1199">
        <v>87751</v>
      </c>
      <c r="E1199" t="s">
        <v>1586</v>
      </c>
      <c r="F1199" t="s">
        <v>29</v>
      </c>
      <c r="G1199" s="31">
        <v>3.08</v>
      </c>
      <c r="H1199" t="s">
        <v>4900</v>
      </c>
    </row>
    <row r="1200" spans="1:8" x14ac:dyDescent="0.25">
      <c r="A1200" s="25">
        <v>41065.3229166667</v>
      </c>
      <c r="B1200" t="s">
        <v>443</v>
      </c>
      <c r="C1200" t="s">
        <v>444</v>
      </c>
      <c r="D1200">
        <v>87751</v>
      </c>
      <c r="E1200" t="s">
        <v>1586</v>
      </c>
      <c r="F1200" t="s">
        <v>29</v>
      </c>
      <c r="G1200" s="31">
        <v>3.08</v>
      </c>
      <c r="H1200" t="s">
        <v>4900</v>
      </c>
    </row>
    <row r="1201" spans="1:8" x14ac:dyDescent="0.25">
      <c r="A1201" s="25">
        <v>41083.3958333333</v>
      </c>
      <c r="B1201" t="s">
        <v>209</v>
      </c>
      <c r="C1201" t="s">
        <v>210</v>
      </c>
      <c r="D1201">
        <v>87751</v>
      </c>
      <c r="E1201" t="s">
        <v>1586</v>
      </c>
      <c r="F1201" t="s">
        <v>29</v>
      </c>
      <c r="G1201" s="31">
        <v>3.08</v>
      </c>
      <c r="H1201" t="s">
        <v>4900</v>
      </c>
    </row>
    <row r="1202" spans="1:8" x14ac:dyDescent="0.25">
      <c r="A1202" s="25">
        <v>41061.2708333333</v>
      </c>
      <c r="B1202" t="s">
        <v>51</v>
      </c>
      <c r="C1202" t="s">
        <v>52</v>
      </c>
      <c r="D1202">
        <v>87751</v>
      </c>
      <c r="E1202" t="s">
        <v>1586</v>
      </c>
      <c r="F1202" t="s">
        <v>29</v>
      </c>
      <c r="G1202" s="31">
        <v>3.08</v>
      </c>
      <c r="H1202" t="s">
        <v>4900</v>
      </c>
    </row>
    <row r="1203" spans="1:8" x14ac:dyDescent="0.25">
      <c r="A1203" s="25">
        <v>41071.2847222222</v>
      </c>
      <c r="B1203" t="s">
        <v>61</v>
      </c>
      <c r="C1203" t="s">
        <v>62</v>
      </c>
      <c r="D1203">
        <v>87751</v>
      </c>
      <c r="E1203" t="s">
        <v>1586</v>
      </c>
      <c r="F1203" t="s">
        <v>29</v>
      </c>
      <c r="G1203" s="31">
        <v>3.08</v>
      </c>
      <c r="H1203" t="s">
        <v>4900</v>
      </c>
    </row>
    <row r="1204" spans="1:8" x14ac:dyDescent="0.25">
      <c r="A1204" s="25">
        <v>41077.1666666667</v>
      </c>
      <c r="B1204" t="s">
        <v>72</v>
      </c>
      <c r="C1204" t="s">
        <v>73</v>
      </c>
      <c r="D1204">
        <v>87751</v>
      </c>
      <c r="E1204" t="s">
        <v>1586</v>
      </c>
      <c r="F1204" t="s">
        <v>29</v>
      </c>
      <c r="G1204" s="31">
        <v>3.08</v>
      </c>
      <c r="H1204" t="s">
        <v>4900</v>
      </c>
    </row>
    <row r="1205" spans="1:8" x14ac:dyDescent="0.25">
      <c r="A1205" s="25">
        <v>41066.6666666667</v>
      </c>
      <c r="B1205" t="s">
        <v>360</v>
      </c>
      <c r="C1205" t="s">
        <v>361</v>
      </c>
      <c r="D1205">
        <v>87751</v>
      </c>
      <c r="E1205" t="s">
        <v>1586</v>
      </c>
      <c r="F1205" t="s">
        <v>29</v>
      </c>
      <c r="G1205" s="31">
        <v>3.08</v>
      </c>
      <c r="H1205" t="s">
        <v>4900</v>
      </c>
    </row>
    <row r="1206" spans="1:8" x14ac:dyDescent="0.25">
      <c r="A1206" s="25">
        <v>41089.2638888889</v>
      </c>
      <c r="B1206" t="s">
        <v>169</v>
      </c>
      <c r="C1206" t="s">
        <v>170</v>
      </c>
      <c r="D1206">
        <v>87751</v>
      </c>
      <c r="E1206" t="s">
        <v>1586</v>
      </c>
      <c r="F1206" t="s">
        <v>29</v>
      </c>
      <c r="G1206" s="31">
        <v>3.08</v>
      </c>
      <c r="H1206" t="s">
        <v>4900</v>
      </c>
    </row>
    <row r="1207" spans="1:8" x14ac:dyDescent="0.25">
      <c r="A1207" s="25">
        <v>41064.2083333333</v>
      </c>
      <c r="B1207" t="s">
        <v>251</v>
      </c>
      <c r="C1207" t="s">
        <v>252</v>
      </c>
      <c r="D1207">
        <v>87751</v>
      </c>
      <c r="E1207" t="s">
        <v>1586</v>
      </c>
      <c r="F1207" t="s">
        <v>29</v>
      </c>
      <c r="G1207" s="31">
        <v>3.08</v>
      </c>
      <c r="H1207" t="s">
        <v>4900</v>
      </c>
    </row>
    <row r="1208" spans="1:8" x14ac:dyDescent="0.25">
      <c r="A1208" s="25">
        <v>41086.2291666667</v>
      </c>
      <c r="B1208" t="s">
        <v>251</v>
      </c>
      <c r="C1208" t="s">
        <v>252</v>
      </c>
      <c r="D1208">
        <v>87751</v>
      </c>
      <c r="E1208" t="s">
        <v>1586</v>
      </c>
      <c r="F1208" t="s">
        <v>29</v>
      </c>
      <c r="G1208" s="31">
        <v>3.08</v>
      </c>
      <c r="H1208" t="s">
        <v>4900</v>
      </c>
    </row>
    <row r="1209" spans="1:8" x14ac:dyDescent="0.25">
      <c r="A1209" s="25">
        <v>41080.2083333333</v>
      </c>
      <c r="B1209" t="s">
        <v>284</v>
      </c>
      <c r="C1209" t="s">
        <v>285</v>
      </c>
      <c r="D1209">
        <v>87751</v>
      </c>
      <c r="E1209" t="s">
        <v>1586</v>
      </c>
      <c r="F1209" t="s">
        <v>29</v>
      </c>
      <c r="G1209" s="31">
        <v>3.08</v>
      </c>
      <c r="H1209" t="s">
        <v>4900</v>
      </c>
    </row>
    <row r="1210" spans="1:8" x14ac:dyDescent="0.25">
      <c r="A1210" s="25">
        <v>41063.4652777778</v>
      </c>
      <c r="B1210" t="s">
        <v>100</v>
      </c>
      <c r="C1210" t="s">
        <v>101</v>
      </c>
      <c r="D1210">
        <v>87751</v>
      </c>
      <c r="E1210" t="s">
        <v>1586</v>
      </c>
      <c r="F1210" t="s">
        <v>29</v>
      </c>
      <c r="G1210" s="31">
        <v>3.08</v>
      </c>
      <c r="H1210" t="s">
        <v>4900</v>
      </c>
    </row>
    <row r="1211" spans="1:8" x14ac:dyDescent="0.25">
      <c r="A1211" s="25">
        <v>41090.4270833333</v>
      </c>
      <c r="B1211" t="s">
        <v>334</v>
      </c>
      <c r="C1211" t="s">
        <v>335</v>
      </c>
      <c r="D1211">
        <v>87751</v>
      </c>
      <c r="E1211" t="s">
        <v>1586</v>
      </c>
      <c r="F1211" t="s">
        <v>29</v>
      </c>
      <c r="G1211" s="31">
        <v>3.08</v>
      </c>
      <c r="H1211" t="s">
        <v>4900</v>
      </c>
    </row>
    <row r="1212" spans="1:8" x14ac:dyDescent="0.25">
      <c r="A1212" s="25">
        <v>41073.25</v>
      </c>
      <c r="B1212" t="s">
        <v>51</v>
      </c>
      <c r="C1212" t="s">
        <v>52</v>
      </c>
      <c r="D1212">
        <v>88912</v>
      </c>
      <c r="E1212" t="s">
        <v>1605</v>
      </c>
      <c r="F1212" t="s">
        <v>29</v>
      </c>
      <c r="G1212" s="31">
        <v>3.08</v>
      </c>
      <c r="H1212" t="s">
        <v>4900</v>
      </c>
    </row>
    <row r="1213" spans="1:8" x14ac:dyDescent="0.25">
      <c r="A1213" s="25">
        <v>41062.375</v>
      </c>
      <c r="B1213" t="s">
        <v>429</v>
      </c>
      <c r="C1213" t="s">
        <v>430</v>
      </c>
      <c r="D1213">
        <v>88912</v>
      </c>
      <c r="E1213" t="s">
        <v>1605</v>
      </c>
      <c r="F1213" t="s">
        <v>29</v>
      </c>
      <c r="G1213" s="31">
        <v>3.08</v>
      </c>
      <c r="H1213" t="s">
        <v>4900</v>
      </c>
    </row>
    <row r="1214" spans="1:8" x14ac:dyDescent="0.25">
      <c r="A1214" s="25">
        <v>41087.2708333333</v>
      </c>
      <c r="B1214" t="s">
        <v>1283</v>
      </c>
      <c r="C1214" t="s">
        <v>1191</v>
      </c>
      <c r="D1214">
        <v>88912</v>
      </c>
      <c r="E1214" t="s">
        <v>1605</v>
      </c>
      <c r="F1214" t="s">
        <v>29</v>
      </c>
      <c r="G1214" s="31">
        <v>3.08</v>
      </c>
      <c r="H1214" t="s">
        <v>4900</v>
      </c>
    </row>
    <row r="1215" spans="1:8" x14ac:dyDescent="0.25">
      <c r="A1215" s="25">
        <v>41072.2847222222</v>
      </c>
      <c r="B1215" t="s">
        <v>83</v>
      </c>
      <c r="C1215" t="s">
        <v>84</v>
      </c>
      <c r="D1215">
        <v>88912</v>
      </c>
      <c r="E1215" t="s">
        <v>1605</v>
      </c>
      <c r="F1215" t="s">
        <v>29</v>
      </c>
      <c r="G1215" s="31">
        <v>3.08</v>
      </c>
      <c r="H1215" t="s">
        <v>4900</v>
      </c>
    </row>
    <row r="1216" spans="1:8" x14ac:dyDescent="0.25">
      <c r="A1216" s="25">
        <v>41065.2708333333</v>
      </c>
      <c r="B1216" t="s">
        <v>297</v>
      </c>
      <c r="C1216" t="s">
        <v>298</v>
      </c>
      <c r="D1216">
        <v>88912</v>
      </c>
      <c r="E1216" t="s">
        <v>1605</v>
      </c>
      <c r="F1216" t="s">
        <v>29</v>
      </c>
      <c r="G1216" s="31">
        <v>3.08</v>
      </c>
      <c r="H1216" t="s">
        <v>4900</v>
      </c>
    </row>
    <row r="1217" spans="1:8" x14ac:dyDescent="0.25">
      <c r="A1217" s="25">
        <v>41084.1916666667</v>
      </c>
      <c r="B1217" t="s">
        <v>46</v>
      </c>
      <c r="C1217" t="s">
        <v>47</v>
      </c>
      <c r="D1217">
        <v>88912</v>
      </c>
      <c r="E1217" t="s">
        <v>1605</v>
      </c>
      <c r="F1217" t="s">
        <v>29</v>
      </c>
      <c r="G1217" s="31">
        <v>3.08</v>
      </c>
      <c r="H1217" t="s">
        <v>4900</v>
      </c>
    </row>
    <row r="1218" spans="1:8" x14ac:dyDescent="0.25">
      <c r="A1218" s="25">
        <v>41078.2513888889</v>
      </c>
      <c r="B1218" t="s">
        <v>46</v>
      </c>
      <c r="C1218" t="s">
        <v>47</v>
      </c>
      <c r="D1218">
        <v>88912</v>
      </c>
      <c r="E1218" t="s">
        <v>1605</v>
      </c>
      <c r="F1218" t="s">
        <v>29</v>
      </c>
      <c r="G1218" s="31">
        <v>3.08</v>
      </c>
      <c r="H1218" t="s">
        <v>4900</v>
      </c>
    </row>
    <row r="1219" spans="1:8" x14ac:dyDescent="0.25">
      <c r="A1219" s="25">
        <v>41082.2395833333</v>
      </c>
      <c r="B1219" t="s">
        <v>94</v>
      </c>
      <c r="C1219" t="s">
        <v>95</v>
      </c>
      <c r="D1219">
        <v>85721</v>
      </c>
      <c r="E1219" t="s">
        <v>1613</v>
      </c>
      <c r="F1219" t="s">
        <v>29</v>
      </c>
      <c r="G1219" s="31">
        <v>3.08</v>
      </c>
      <c r="H1219" t="s">
        <v>4900</v>
      </c>
    </row>
    <row r="1220" spans="1:8" x14ac:dyDescent="0.25">
      <c r="A1220" s="25">
        <v>41068.1006944444</v>
      </c>
      <c r="B1220" t="s">
        <v>136</v>
      </c>
      <c r="C1220" t="s">
        <v>137</v>
      </c>
      <c r="D1220">
        <v>85721</v>
      </c>
      <c r="E1220" t="s">
        <v>1613</v>
      </c>
      <c r="F1220" t="s">
        <v>29</v>
      </c>
      <c r="G1220" s="31">
        <v>3.08</v>
      </c>
      <c r="H1220" t="s">
        <v>4900</v>
      </c>
    </row>
    <row r="1221" spans="1:8" x14ac:dyDescent="0.25">
      <c r="A1221" s="25">
        <v>41070.2569444444</v>
      </c>
      <c r="B1221" t="s">
        <v>492</v>
      </c>
      <c r="C1221" t="s">
        <v>493</v>
      </c>
      <c r="D1221">
        <v>85802</v>
      </c>
      <c r="E1221" t="s">
        <v>1616</v>
      </c>
      <c r="F1221" t="s">
        <v>29</v>
      </c>
      <c r="G1221" s="31">
        <v>2.93</v>
      </c>
      <c r="H1221" t="s">
        <v>4900</v>
      </c>
    </row>
    <row r="1222" spans="1:8" x14ac:dyDescent="0.25">
      <c r="A1222" s="25">
        <v>41069.6</v>
      </c>
      <c r="B1222" t="s">
        <v>72</v>
      </c>
      <c r="C1222" t="s">
        <v>73</v>
      </c>
      <c r="D1222">
        <v>86802</v>
      </c>
      <c r="E1222" t="s">
        <v>1618</v>
      </c>
      <c r="F1222" t="s">
        <v>29</v>
      </c>
      <c r="G1222" s="31">
        <v>3.08</v>
      </c>
      <c r="H1222" t="s">
        <v>144</v>
      </c>
    </row>
    <row r="1223" spans="1:8" x14ac:dyDescent="0.25">
      <c r="A1223" s="25">
        <v>41072.25</v>
      </c>
      <c r="B1223" t="s">
        <v>334</v>
      </c>
      <c r="C1223" t="s">
        <v>335</v>
      </c>
      <c r="D1223">
        <v>86802</v>
      </c>
      <c r="E1223" t="s">
        <v>1618</v>
      </c>
      <c r="F1223" t="s">
        <v>29</v>
      </c>
      <c r="G1223" s="31">
        <v>3.08</v>
      </c>
      <c r="H1223" t="s">
        <v>30</v>
      </c>
    </row>
    <row r="1224" spans="1:8" x14ac:dyDescent="0.25">
      <c r="A1224" s="25">
        <v>41072.2625</v>
      </c>
      <c r="B1224" t="s">
        <v>334</v>
      </c>
      <c r="C1224" t="s">
        <v>335</v>
      </c>
      <c r="D1224">
        <v>86802</v>
      </c>
      <c r="E1224" t="s">
        <v>1618</v>
      </c>
      <c r="F1224" t="s">
        <v>29</v>
      </c>
      <c r="G1224" s="31">
        <v>3.08</v>
      </c>
      <c r="H1224" t="s">
        <v>30</v>
      </c>
    </row>
    <row r="1225" spans="1:8" x14ac:dyDescent="0.25">
      <c r="A1225" s="25">
        <v>41061.6090277778</v>
      </c>
      <c r="B1225" t="s">
        <v>325</v>
      </c>
      <c r="C1225" t="s">
        <v>326</v>
      </c>
      <c r="D1225">
        <v>86802</v>
      </c>
      <c r="E1225" t="s">
        <v>1618</v>
      </c>
      <c r="F1225" t="s">
        <v>29</v>
      </c>
      <c r="G1225" s="31">
        <v>3.08</v>
      </c>
      <c r="H1225" t="s">
        <v>4900</v>
      </c>
    </row>
    <row r="1226" spans="1:8" x14ac:dyDescent="0.25">
      <c r="A1226" s="25">
        <v>41066.4583333333</v>
      </c>
      <c r="B1226" t="s">
        <v>107</v>
      </c>
      <c r="C1226" t="s">
        <v>108</v>
      </c>
      <c r="D1226">
        <v>86802</v>
      </c>
      <c r="E1226" t="s">
        <v>1618</v>
      </c>
      <c r="F1226" t="s">
        <v>29</v>
      </c>
      <c r="G1226" s="31">
        <v>3.08</v>
      </c>
      <c r="H1226" t="s">
        <v>4900</v>
      </c>
    </row>
    <row r="1227" spans="1:8" x14ac:dyDescent="0.25">
      <c r="A1227" s="25">
        <v>41063.4270833333</v>
      </c>
      <c r="B1227" t="s">
        <v>83</v>
      </c>
      <c r="C1227" t="s">
        <v>84</v>
      </c>
      <c r="D1227">
        <v>86802</v>
      </c>
      <c r="E1227" t="s">
        <v>1618</v>
      </c>
      <c r="F1227" t="s">
        <v>29</v>
      </c>
      <c r="G1227" s="31">
        <v>3.08</v>
      </c>
      <c r="H1227" t="s">
        <v>4900</v>
      </c>
    </row>
    <row r="1228" spans="1:8" x14ac:dyDescent="0.25">
      <c r="A1228" s="25">
        <v>41068.2569444444</v>
      </c>
      <c r="B1228" t="s">
        <v>492</v>
      </c>
      <c r="C1228" t="s">
        <v>493</v>
      </c>
      <c r="D1228">
        <v>86802</v>
      </c>
      <c r="E1228" t="s">
        <v>1618</v>
      </c>
      <c r="F1228" t="s">
        <v>29</v>
      </c>
      <c r="G1228" s="31">
        <v>3.08</v>
      </c>
      <c r="H1228" t="s">
        <v>4900</v>
      </c>
    </row>
    <row r="1229" spans="1:8" x14ac:dyDescent="0.25">
      <c r="A1229" s="25">
        <v>41087.8972222222</v>
      </c>
      <c r="B1229" t="s">
        <v>251</v>
      </c>
      <c r="C1229" t="s">
        <v>252</v>
      </c>
      <c r="D1229">
        <v>84744</v>
      </c>
      <c r="E1229" t="s">
        <v>1626</v>
      </c>
      <c r="F1229" t="s">
        <v>29</v>
      </c>
      <c r="G1229" s="31">
        <v>3.08</v>
      </c>
      <c r="H1229" t="s">
        <v>144</v>
      </c>
    </row>
    <row r="1230" spans="1:8" x14ac:dyDescent="0.25">
      <c r="A1230" s="25">
        <v>41085.5722222222</v>
      </c>
      <c r="B1230" t="s">
        <v>429</v>
      </c>
      <c r="C1230" t="s">
        <v>430</v>
      </c>
      <c r="D1230">
        <v>84744</v>
      </c>
      <c r="E1230" t="s">
        <v>1626</v>
      </c>
      <c r="F1230" t="s">
        <v>29</v>
      </c>
      <c r="G1230" s="31">
        <v>3.08</v>
      </c>
      <c r="H1230" t="s">
        <v>30</v>
      </c>
    </row>
    <row r="1231" spans="1:8" x14ac:dyDescent="0.25">
      <c r="A1231" s="25">
        <v>41085.5520833333</v>
      </c>
      <c r="B1231" t="s">
        <v>429</v>
      </c>
      <c r="C1231" t="s">
        <v>430</v>
      </c>
      <c r="D1231">
        <v>84744</v>
      </c>
      <c r="E1231" t="s">
        <v>1626</v>
      </c>
      <c r="F1231" t="s">
        <v>29</v>
      </c>
      <c r="G1231" s="31">
        <v>3.08</v>
      </c>
      <c r="H1231" t="s">
        <v>30</v>
      </c>
    </row>
    <row r="1232" spans="1:8" x14ac:dyDescent="0.25">
      <c r="A1232" s="25">
        <v>41075.6513888889</v>
      </c>
      <c r="B1232" t="s">
        <v>189</v>
      </c>
      <c r="C1232" t="s">
        <v>190</v>
      </c>
      <c r="D1232">
        <v>84744</v>
      </c>
      <c r="E1232" t="s">
        <v>1626</v>
      </c>
      <c r="F1232" t="s">
        <v>29</v>
      </c>
      <c r="G1232" s="31">
        <v>3.08</v>
      </c>
      <c r="H1232" t="s">
        <v>4900</v>
      </c>
    </row>
    <row r="1233" spans="1:8" x14ac:dyDescent="0.25">
      <c r="A1233" s="25">
        <v>41076.6041666667</v>
      </c>
      <c r="B1233" t="s">
        <v>35</v>
      </c>
      <c r="C1233" t="s">
        <v>36</v>
      </c>
      <c r="D1233">
        <v>84744</v>
      </c>
      <c r="E1233" t="s">
        <v>1626</v>
      </c>
      <c r="F1233" t="s">
        <v>29</v>
      </c>
      <c r="G1233" s="31">
        <v>3.08</v>
      </c>
      <c r="H1233" t="s">
        <v>4900</v>
      </c>
    </row>
    <row r="1234" spans="1:8" x14ac:dyDescent="0.25">
      <c r="A1234" s="25">
        <v>41081.3097222222</v>
      </c>
      <c r="B1234" t="s">
        <v>40</v>
      </c>
      <c r="C1234" t="s">
        <v>41</v>
      </c>
      <c r="D1234">
        <v>84744</v>
      </c>
      <c r="E1234" t="s">
        <v>1626</v>
      </c>
      <c r="F1234" t="s">
        <v>29</v>
      </c>
      <c r="G1234" s="31">
        <v>3.08</v>
      </c>
      <c r="H1234" t="s">
        <v>4900</v>
      </c>
    </row>
    <row r="1235" spans="1:8" x14ac:dyDescent="0.25">
      <c r="A1235" s="25">
        <v>41070.1979166667</v>
      </c>
      <c r="B1235" t="s">
        <v>467</v>
      </c>
      <c r="C1235" t="s">
        <v>468</v>
      </c>
      <c r="D1235">
        <v>84744</v>
      </c>
      <c r="E1235" t="s">
        <v>1626</v>
      </c>
      <c r="F1235" t="s">
        <v>29</v>
      </c>
      <c r="G1235" s="31">
        <v>3.08</v>
      </c>
      <c r="H1235" t="s">
        <v>4900</v>
      </c>
    </row>
    <row r="1236" spans="1:8" x14ac:dyDescent="0.25">
      <c r="A1236" s="25">
        <v>41084.5833333333</v>
      </c>
      <c r="B1236" t="s">
        <v>100</v>
      </c>
      <c r="C1236" t="s">
        <v>101</v>
      </c>
      <c r="D1236">
        <v>84744</v>
      </c>
      <c r="E1236" t="s">
        <v>1626</v>
      </c>
      <c r="F1236" t="s">
        <v>29</v>
      </c>
      <c r="G1236" s="31">
        <v>3.08</v>
      </c>
      <c r="H1236" t="s">
        <v>4900</v>
      </c>
    </row>
    <row r="1237" spans="1:8" x14ac:dyDescent="0.25">
      <c r="A1237" s="25">
        <v>41083.5763888889</v>
      </c>
      <c r="B1237" t="s">
        <v>94</v>
      </c>
      <c r="C1237" t="s">
        <v>95</v>
      </c>
      <c r="D1237">
        <v>84745</v>
      </c>
      <c r="E1237" t="s">
        <v>1635</v>
      </c>
      <c r="F1237" t="s">
        <v>29</v>
      </c>
      <c r="G1237" s="31">
        <v>3.08</v>
      </c>
      <c r="H1237" t="s">
        <v>157</v>
      </c>
    </row>
    <row r="1238" spans="1:8" x14ac:dyDescent="0.25">
      <c r="A1238" s="25">
        <v>41063.5902777778</v>
      </c>
      <c r="B1238" t="s">
        <v>83</v>
      </c>
      <c r="C1238" t="s">
        <v>84</v>
      </c>
      <c r="D1238">
        <v>84745</v>
      </c>
      <c r="E1238" t="s">
        <v>1635</v>
      </c>
      <c r="F1238" t="s">
        <v>29</v>
      </c>
      <c r="G1238" s="31">
        <v>3.08</v>
      </c>
      <c r="H1238" t="s">
        <v>4900</v>
      </c>
    </row>
    <row r="1239" spans="1:8" x14ac:dyDescent="0.25">
      <c r="A1239" s="25">
        <v>41073.1041666667</v>
      </c>
      <c r="B1239" t="s">
        <v>136</v>
      </c>
      <c r="C1239" t="s">
        <v>137</v>
      </c>
      <c r="D1239">
        <v>84745</v>
      </c>
      <c r="E1239" t="s">
        <v>1635</v>
      </c>
      <c r="F1239" t="s">
        <v>29</v>
      </c>
      <c r="G1239" s="31">
        <v>3.08</v>
      </c>
      <c r="H1239" t="s">
        <v>4900</v>
      </c>
    </row>
    <row r="1240" spans="1:8" x14ac:dyDescent="0.25">
      <c r="A1240" s="25">
        <v>41077.3020833333</v>
      </c>
      <c r="B1240" t="s">
        <v>152</v>
      </c>
      <c r="C1240" t="s">
        <v>153</v>
      </c>
      <c r="D1240">
        <v>84745</v>
      </c>
      <c r="E1240" t="s">
        <v>1635</v>
      </c>
      <c r="F1240" t="s">
        <v>29</v>
      </c>
      <c r="G1240" s="31">
        <v>3.08</v>
      </c>
      <c r="H1240" t="s">
        <v>4900</v>
      </c>
    </row>
    <row r="1241" spans="1:8" x14ac:dyDescent="0.25">
      <c r="A1241" s="25">
        <v>41081.3263888889</v>
      </c>
      <c r="B1241" t="s">
        <v>328</v>
      </c>
      <c r="C1241" t="s">
        <v>329</v>
      </c>
      <c r="D1241">
        <v>84746</v>
      </c>
      <c r="E1241" t="s">
        <v>1640</v>
      </c>
      <c r="F1241" t="s">
        <v>29</v>
      </c>
      <c r="G1241" s="31">
        <v>3.08</v>
      </c>
      <c r="H1241" t="s">
        <v>4900</v>
      </c>
    </row>
    <row r="1242" spans="1:8" x14ac:dyDescent="0.25">
      <c r="A1242" s="25">
        <v>41063.3125</v>
      </c>
      <c r="B1242" t="s">
        <v>233</v>
      </c>
      <c r="C1242" t="s">
        <v>234</v>
      </c>
      <c r="D1242">
        <v>84742</v>
      </c>
      <c r="E1242" t="s">
        <v>1642</v>
      </c>
      <c r="F1242" t="s">
        <v>29</v>
      </c>
      <c r="G1242" s="31">
        <v>3.08</v>
      </c>
      <c r="H1242" t="s">
        <v>4900</v>
      </c>
    </row>
    <row r="1243" spans="1:8" x14ac:dyDescent="0.25">
      <c r="A1243" s="25">
        <v>41063.5416666667</v>
      </c>
      <c r="B1243" t="s">
        <v>46</v>
      </c>
      <c r="C1243" t="s">
        <v>47</v>
      </c>
      <c r="D1243">
        <v>84742</v>
      </c>
      <c r="E1243" t="s">
        <v>1642</v>
      </c>
      <c r="F1243" t="s">
        <v>29</v>
      </c>
      <c r="G1243" s="31">
        <v>3.08</v>
      </c>
      <c r="H1243" t="s">
        <v>4900</v>
      </c>
    </row>
    <row r="1244" spans="1:8" x14ac:dyDescent="0.25">
      <c r="A1244" s="25">
        <v>41068.7083333333</v>
      </c>
      <c r="B1244" t="s">
        <v>429</v>
      </c>
      <c r="C1244" t="s">
        <v>430</v>
      </c>
      <c r="D1244">
        <v>86606</v>
      </c>
      <c r="E1244" t="s">
        <v>1645</v>
      </c>
      <c r="F1244" t="s">
        <v>29</v>
      </c>
      <c r="G1244" s="31">
        <v>3.08</v>
      </c>
      <c r="H1244" t="s">
        <v>4900</v>
      </c>
    </row>
    <row r="1245" spans="1:8" x14ac:dyDescent="0.25">
      <c r="A1245" s="25">
        <v>41068.5520833333</v>
      </c>
      <c r="B1245" t="s">
        <v>121</v>
      </c>
      <c r="C1245" t="s">
        <v>122</v>
      </c>
      <c r="D1245">
        <v>85838</v>
      </c>
      <c r="E1245" t="s">
        <v>1647</v>
      </c>
      <c r="F1245" t="s">
        <v>29</v>
      </c>
      <c r="G1245" s="31">
        <v>3.08</v>
      </c>
      <c r="H1245" t="s">
        <v>157</v>
      </c>
    </row>
    <row r="1246" spans="1:8" x14ac:dyDescent="0.25">
      <c r="A1246" s="25">
        <v>41083.3125</v>
      </c>
      <c r="B1246" t="s">
        <v>467</v>
      </c>
      <c r="C1246" t="s">
        <v>468</v>
      </c>
      <c r="D1246">
        <v>85838</v>
      </c>
      <c r="E1246" t="s">
        <v>1647</v>
      </c>
      <c r="F1246" t="s">
        <v>29</v>
      </c>
      <c r="G1246" s="31">
        <v>3.08</v>
      </c>
      <c r="H1246" t="s">
        <v>4900</v>
      </c>
    </row>
    <row r="1247" spans="1:8" x14ac:dyDescent="0.25">
      <c r="A1247" s="25">
        <v>41076.3541666667</v>
      </c>
      <c r="B1247" t="s">
        <v>83</v>
      </c>
      <c r="C1247" t="s">
        <v>84</v>
      </c>
      <c r="D1247">
        <v>85838</v>
      </c>
      <c r="E1247" t="s">
        <v>1647</v>
      </c>
      <c r="F1247" t="s">
        <v>29</v>
      </c>
      <c r="G1247" s="31">
        <v>3.08</v>
      </c>
      <c r="H1247" t="s">
        <v>4900</v>
      </c>
    </row>
    <row r="1248" spans="1:8" x14ac:dyDescent="0.25">
      <c r="A1248" s="25">
        <v>41063.5104166667</v>
      </c>
      <c r="B1248" t="s">
        <v>289</v>
      </c>
      <c r="C1248" t="s">
        <v>290</v>
      </c>
      <c r="D1248">
        <v>85838</v>
      </c>
      <c r="E1248" t="s">
        <v>1647</v>
      </c>
      <c r="F1248" t="s">
        <v>29</v>
      </c>
      <c r="G1248" s="31">
        <v>3.08</v>
      </c>
      <c r="H1248" t="s">
        <v>4900</v>
      </c>
    </row>
    <row r="1249" spans="1:8" x14ac:dyDescent="0.25">
      <c r="A1249" s="25">
        <v>41068.2430555556</v>
      </c>
      <c r="B1249" t="s">
        <v>136</v>
      </c>
      <c r="C1249" t="s">
        <v>137</v>
      </c>
      <c r="D1249">
        <v>84735</v>
      </c>
      <c r="E1249" t="s">
        <v>1652</v>
      </c>
      <c r="F1249" t="s">
        <v>29</v>
      </c>
      <c r="G1249" s="31">
        <v>3.86</v>
      </c>
      <c r="H1249" t="s">
        <v>30</v>
      </c>
    </row>
    <row r="1250" spans="1:8" x14ac:dyDescent="0.25">
      <c r="A1250" s="25">
        <v>41068.25</v>
      </c>
      <c r="B1250" t="s">
        <v>136</v>
      </c>
      <c r="C1250" t="s">
        <v>137</v>
      </c>
      <c r="D1250">
        <v>84735</v>
      </c>
      <c r="E1250" t="s">
        <v>1652</v>
      </c>
      <c r="F1250" t="s">
        <v>29</v>
      </c>
      <c r="G1250" s="31">
        <v>3.86</v>
      </c>
      <c r="H1250" t="s">
        <v>30</v>
      </c>
    </row>
    <row r="1251" spans="1:8" x14ac:dyDescent="0.25">
      <c r="A1251" s="25">
        <v>41066.4659722222</v>
      </c>
      <c r="B1251" t="s">
        <v>40</v>
      </c>
      <c r="C1251" t="s">
        <v>41</v>
      </c>
      <c r="D1251">
        <v>84735</v>
      </c>
      <c r="E1251" t="s">
        <v>1652</v>
      </c>
      <c r="F1251" t="s">
        <v>29</v>
      </c>
      <c r="G1251" s="31">
        <v>3.86</v>
      </c>
      <c r="H1251" t="s">
        <v>4900</v>
      </c>
    </row>
    <row r="1252" spans="1:8" x14ac:dyDescent="0.25">
      <c r="A1252" s="25">
        <v>41076.3486111111</v>
      </c>
      <c r="B1252" t="s">
        <v>189</v>
      </c>
      <c r="C1252" t="s">
        <v>190</v>
      </c>
      <c r="D1252">
        <v>89208</v>
      </c>
      <c r="E1252" t="s">
        <v>1656</v>
      </c>
      <c r="F1252" t="s">
        <v>29</v>
      </c>
      <c r="G1252" s="31">
        <v>3.08</v>
      </c>
      <c r="H1252" t="s">
        <v>1203</v>
      </c>
    </row>
    <row r="1253" spans="1:8" x14ac:dyDescent="0.25">
      <c r="A1253" s="25">
        <v>41090.5847222222</v>
      </c>
      <c r="B1253" t="s">
        <v>40</v>
      </c>
      <c r="C1253" t="s">
        <v>41</v>
      </c>
      <c r="D1253">
        <v>89208</v>
      </c>
      <c r="E1253" t="s">
        <v>1656</v>
      </c>
      <c r="F1253" t="s">
        <v>29</v>
      </c>
      <c r="G1253" s="31">
        <v>3.08</v>
      </c>
      <c r="H1253" t="s">
        <v>4900</v>
      </c>
    </row>
    <row r="1254" spans="1:8" x14ac:dyDescent="0.25">
      <c r="A1254" s="25">
        <v>41064.2916666667</v>
      </c>
      <c r="B1254" t="s">
        <v>429</v>
      </c>
      <c r="C1254" t="s">
        <v>430</v>
      </c>
      <c r="D1254">
        <v>89208</v>
      </c>
      <c r="E1254" t="s">
        <v>1656</v>
      </c>
      <c r="F1254" t="s">
        <v>29</v>
      </c>
      <c r="G1254" s="31">
        <v>3.08</v>
      </c>
      <c r="H1254" t="s">
        <v>4900</v>
      </c>
    </row>
    <row r="1255" spans="1:8" x14ac:dyDescent="0.25">
      <c r="A1255" s="25">
        <v>41078.3229166667</v>
      </c>
      <c r="B1255" t="s">
        <v>334</v>
      </c>
      <c r="C1255" t="s">
        <v>335</v>
      </c>
      <c r="D1255">
        <v>89208</v>
      </c>
      <c r="E1255" t="s">
        <v>1656</v>
      </c>
      <c r="F1255" t="s">
        <v>29</v>
      </c>
      <c r="G1255" s="31">
        <v>3.08</v>
      </c>
      <c r="H1255" t="s">
        <v>4900</v>
      </c>
    </row>
    <row r="1256" spans="1:8" x14ac:dyDescent="0.25">
      <c r="A1256" s="25">
        <v>41066.6041666667</v>
      </c>
      <c r="B1256" t="s">
        <v>199</v>
      </c>
      <c r="C1256" t="s">
        <v>200</v>
      </c>
      <c r="D1256">
        <v>89231</v>
      </c>
      <c r="E1256" t="s">
        <v>1661</v>
      </c>
      <c r="F1256" t="s">
        <v>29</v>
      </c>
      <c r="G1256" s="31">
        <v>3.08</v>
      </c>
      <c r="H1256" t="s">
        <v>4900</v>
      </c>
    </row>
    <row r="1257" spans="1:8" x14ac:dyDescent="0.25">
      <c r="A1257" s="25">
        <v>41087</v>
      </c>
      <c r="B1257" t="s">
        <v>66</v>
      </c>
      <c r="C1257" t="s">
        <v>67</v>
      </c>
      <c r="D1257">
        <v>89231</v>
      </c>
      <c r="E1257" t="s">
        <v>1661</v>
      </c>
      <c r="F1257" t="s">
        <v>29</v>
      </c>
      <c r="G1257" s="31">
        <v>3.08</v>
      </c>
      <c r="H1257" t="s">
        <v>4900</v>
      </c>
    </row>
    <row r="1258" spans="1:8" x14ac:dyDescent="0.25">
      <c r="A1258" s="25">
        <v>41080.5104166667</v>
      </c>
      <c r="B1258" t="s">
        <v>83</v>
      </c>
      <c r="C1258" t="s">
        <v>84</v>
      </c>
      <c r="D1258">
        <v>89231</v>
      </c>
      <c r="E1258" t="s">
        <v>1661</v>
      </c>
      <c r="F1258" t="s">
        <v>29</v>
      </c>
      <c r="G1258" s="31">
        <v>3.08</v>
      </c>
      <c r="H1258" t="s">
        <v>4900</v>
      </c>
    </row>
    <row r="1259" spans="1:8" x14ac:dyDescent="0.25">
      <c r="A1259" s="25">
        <v>41075.4236111111</v>
      </c>
      <c r="B1259" t="s">
        <v>523</v>
      </c>
      <c r="C1259" t="s">
        <v>524</v>
      </c>
      <c r="D1259">
        <v>89231</v>
      </c>
      <c r="E1259" t="s">
        <v>1661</v>
      </c>
      <c r="F1259" t="s">
        <v>29</v>
      </c>
      <c r="G1259" s="31">
        <v>3.08</v>
      </c>
      <c r="H1259" t="s">
        <v>4900</v>
      </c>
    </row>
    <row r="1260" spans="1:8" x14ac:dyDescent="0.25">
      <c r="A1260" s="25">
        <v>41075.5625</v>
      </c>
      <c r="B1260" t="s">
        <v>523</v>
      </c>
      <c r="C1260" t="s">
        <v>524</v>
      </c>
      <c r="D1260">
        <v>89231</v>
      </c>
      <c r="E1260" t="s">
        <v>1661</v>
      </c>
      <c r="F1260" t="s">
        <v>29</v>
      </c>
      <c r="G1260" s="31">
        <v>3.08</v>
      </c>
      <c r="H1260" t="s">
        <v>4900</v>
      </c>
    </row>
    <row r="1261" spans="1:8" x14ac:dyDescent="0.25">
      <c r="A1261" s="25">
        <v>41066.3645833333</v>
      </c>
      <c r="B1261" t="s">
        <v>180</v>
      </c>
      <c r="C1261" t="s">
        <v>181</v>
      </c>
      <c r="D1261">
        <v>89231</v>
      </c>
      <c r="E1261" t="s">
        <v>1661</v>
      </c>
      <c r="F1261" t="s">
        <v>29</v>
      </c>
      <c r="G1261" s="31">
        <v>3.08</v>
      </c>
      <c r="H1261" t="s">
        <v>4900</v>
      </c>
    </row>
    <row r="1262" spans="1:8" x14ac:dyDescent="0.25">
      <c r="A1262" s="25">
        <v>41089.625</v>
      </c>
      <c r="B1262" t="s">
        <v>334</v>
      </c>
      <c r="C1262" t="s">
        <v>335</v>
      </c>
      <c r="D1262">
        <v>89231</v>
      </c>
      <c r="E1262" t="s">
        <v>1661</v>
      </c>
      <c r="F1262" t="s">
        <v>29</v>
      </c>
      <c r="G1262" s="31">
        <v>3.08</v>
      </c>
      <c r="H1262" t="s">
        <v>4900</v>
      </c>
    </row>
    <row r="1263" spans="1:8" x14ac:dyDescent="0.25">
      <c r="A1263" s="25">
        <v>41064.2576388889</v>
      </c>
      <c r="B1263" t="s">
        <v>563</v>
      </c>
      <c r="C1263" t="s">
        <v>564</v>
      </c>
      <c r="D1263">
        <v>89231</v>
      </c>
      <c r="E1263" t="s">
        <v>1661</v>
      </c>
      <c r="F1263" t="s">
        <v>29</v>
      </c>
      <c r="G1263" s="31">
        <v>3.08</v>
      </c>
      <c r="H1263" t="s">
        <v>4900</v>
      </c>
    </row>
    <row r="1264" spans="1:8" x14ac:dyDescent="0.25">
      <c r="A1264" s="25">
        <v>41082.4166666667</v>
      </c>
      <c r="B1264" t="s">
        <v>523</v>
      </c>
      <c r="C1264" t="s">
        <v>524</v>
      </c>
      <c r="D1264">
        <v>80406</v>
      </c>
      <c r="E1264" t="s">
        <v>1670</v>
      </c>
      <c r="F1264" t="s">
        <v>29</v>
      </c>
      <c r="G1264" s="31">
        <v>3.08</v>
      </c>
      <c r="H1264" t="s">
        <v>4900</v>
      </c>
    </row>
    <row r="1265" spans="1:8" x14ac:dyDescent="0.25">
      <c r="A1265" s="25">
        <v>41089.5347222222</v>
      </c>
      <c r="B1265" t="s">
        <v>51</v>
      </c>
      <c r="C1265" t="s">
        <v>52</v>
      </c>
      <c r="D1265">
        <v>79854</v>
      </c>
      <c r="E1265" t="s">
        <v>1672</v>
      </c>
      <c r="F1265" t="s">
        <v>29</v>
      </c>
      <c r="G1265" s="31">
        <v>3.08</v>
      </c>
      <c r="H1265" t="s">
        <v>4900</v>
      </c>
    </row>
    <row r="1266" spans="1:8" x14ac:dyDescent="0.25">
      <c r="A1266" s="25">
        <v>41066.5416666667</v>
      </c>
      <c r="B1266" t="s">
        <v>297</v>
      </c>
      <c r="C1266" t="s">
        <v>298</v>
      </c>
      <c r="D1266">
        <v>79854</v>
      </c>
      <c r="E1266" t="s">
        <v>1672</v>
      </c>
      <c r="F1266" t="s">
        <v>29</v>
      </c>
      <c r="G1266" s="31">
        <v>3.08</v>
      </c>
      <c r="H1266" t="s">
        <v>4900</v>
      </c>
    </row>
    <row r="1267" spans="1:8" x14ac:dyDescent="0.25">
      <c r="A1267" s="25">
        <v>41075.2638888889</v>
      </c>
      <c r="B1267" t="s">
        <v>136</v>
      </c>
      <c r="C1267" t="s">
        <v>137</v>
      </c>
      <c r="D1267">
        <v>79854</v>
      </c>
      <c r="E1267" t="s">
        <v>1672</v>
      </c>
      <c r="F1267" t="s">
        <v>29</v>
      </c>
      <c r="G1267" s="31">
        <v>3.08</v>
      </c>
      <c r="H1267" t="s">
        <v>4900</v>
      </c>
    </row>
    <row r="1268" spans="1:8" x14ac:dyDescent="0.25">
      <c r="A1268" s="25">
        <v>41080.55</v>
      </c>
      <c r="B1268" t="s">
        <v>46</v>
      </c>
      <c r="C1268" t="s">
        <v>47</v>
      </c>
      <c r="D1268">
        <v>79854</v>
      </c>
      <c r="E1268" t="s">
        <v>1672</v>
      </c>
      <c r="F1268" t="s">
        <v>29</v>
      </c>
      <c r="G1268" s="31">
        <v>3.08</v>
      </c>
      <c r="H1268" t="s">
        <v>4900</v>
      </c>
    </row>
    <row r="1269" spans="1:8" x14ac:dyDescent="0.25">
      <c r="A1269" s="25">
        <v>41089.66875</v>
      </c>
      <c r="B1269" t="s">
        <v>51</v>
      </c>
      <c r="C1269" t="s">
        <v>52</v>
      </c>
      <c r="D1269">
        <v>80744</v>
      </c>
      <c r="E1269" t="s">
        <v>1677</v>
      </c>
      <c r="F1269" t="s">
        <v>29</v>
      </c>
      <c r="G1269" s="31">
        <v>2.93</v>
      </c>
      <c r="H1269" t="s">
        <v>4900</v>
      </c>
    </row>
    <row r="1270" spans="1:8" x14ac:dyDescent="0.25">
      <c r="A1270" s="25">
        <v>41064.5333333333</v>
      </c>
      <c r="B1270" t="s">
        <v>563</v>
      </c>
      <c r="C1270" t="s">
        <v>564</v>
      </c>
      <c r="D1270">
        <v>80744</v>
      </c>
      <c r="E1270" t="s">
        <v>1677</v>
      </c>
      <c r="F1270" t="s">
        <v>29</v>
      </c>
      <c r="G1270" s="31">
        <v>2.93</v>
      </c>
      <c r="H1270" t="s">
        <v>4900</v>
      </c>
    </row>
    <row r="1271" spans="1:8" x14ac:dyDescent="0.25">
      <c r="A1271" s="25">
        <v>41080.3791666667</v>
      </c>
      <c r="B1271" t="s">
        <v>46</v>
      </c>
      <c r="C1271" t="s">
        <v>47</v>
      </c>
      <c r="D1271">
        <v>80744</v>
      </c>
      <c r="E1271" t="s">
        <v>1677</v>
      </c>
      <c r="F1271" t="s">
        <v>29</v>
      </c>
      <c r="G1271" s="31">
        <v>2.93</v>
      </c>
      <c r="H1271" t="s">
        <v>4900</v>
      </c>
    </row>
    <row r="1272" spans="1:8" x14ac:dyDescent="0.25">
      <c r="A1272" s="25">
        <v>41080.2083333333</v>
      </c>
      <c r="B1272" t="s">
        <v>46</v>
      </c>
      <c r="C1272" t="s">
        <v>47</v>
      </c>
      <c r="D1272">
        <v>80744</v>
      </c>
      <c r="E1272" t="s">
        <v>1677</v>
      </c>
      <c r="F1272" t="s">
        <v>29</v>
      </c>
      <c r="G1272" s="31">
        <v>2.93</v>
      </c>
      <c r="H1272" t="s">
        <v>4900</v>
      </c>
    </row>
    <row r="1273" spans="1:8" x14ac:dyDescent="0.25">
      <c r="A1273" s="25">
        <v>41075.4409722222</v>
      </c>
      <c r="B1273" t="s">
        <v>72</v>
      </c>
      <c r="C1273" t="s">
        <v>73</v>
      </c>
      <c r="D1273">
        <v>78669</v>
      </c>
      <c r="E1273" t="s">
        <v>1682</v>
      </c>
      <c r="F1273" t="s">
        <v>29</v>
      </c>
      <c r="G1273" s="31">
        <v>3.08</v>
      </c>
      <c r="H1273" t="s">
        <v>4900</v>
      </c>
    </row>
    <row r="1274" spans="1:8" x14ac:dyDescent="0.25">
      <c r="A1274" s="25">
        <v>41089.4305555556</v>
      </c>
      <c r="B1274" t="s">
        <v>51</v>
      </c>
      <c r="C1274" t="s">
        <v>52</v>
      </c>
      <c r="D1274">
        <v>76106</v>
      </c>
      <c r="E1274" t="s">
        <v>1684</v>
      </c>
      <c r="F1274" t="s">
        <v>29</v>
      </c>
      <c r="G1274" s="31">
        <v>3.14</v>
      </c>
      <c r="H1274" t="s">
        <v>4900</v>
      </c>
    </row>
    <row r="1275" spans="1:8" x14ac:dyDescent="0.25">
      <c r="A1275" s="25">
        <v>41075.5763888889</v>
      </c>
      <c r="B1275" t="s">
        <v>72</v>
      </c>
      <c r="C1275" t="s">
        <v>73</v>
      </c>
      <c r="D1275">
        <v>76106</v>
      </c>
      <c r="E1275" t="s">
        <v>1684</v>
      </c>
      <c r="F1275" t="s">
        <v>29</v>
      </c>
      <c r="G1275" s="31">
        <v>3.14</v>
      </c>
      <c r="H1275" t="s">
        <v>4900</v>
      </c>
    </row>
    <row r="1276" spans="1:8" x14ac:dyDescent="0.25">
      <c r="A1276" s="25">
        <v>41075.4097222222</v>
      </c>
      <c r="B1276" t="s">
        <v>136</v>
      </c>
      <c r="C1276" t="s">
        <v>137</v>
      </c>
      <c r="D1276">
        <v>80676</v>
      </c>
      <c r="E1276" t="s">
        <v>1687</v>
      </c>
      <c r="F1276" t="s">
        <v>29</v>
      </c>
      <c r="G1276" s="31">
        <v>3.08</v>
      </c>
      <c r="H1276" t="s">
        <v>4900</v>
      </c>
    </row>
    <row r="1277" spans="1:8" x14ac:dyDescent="0.25">
      <c r="A1277" s="25">
        <v>41066.7083333333</v>
      </c>
      <c r="B1277" t="s">
        <v>297</v>
      </c>
      <c r="C1277" t="s">
        <v>298</v>
      </c>
      <c r="D1277">
        <v>81097</v>
      </c>
      <c r="E1277" t="s">
        <v>1689</v>
      </c>
      <c r="F1277" t="s">
        <v>29</v>
      </c>
      <c r="G1277" s="31">
        <v>3.08</v>
      </c>
      <c r="H1277" t="s">
        <v>4900</v>
      </c>
    </row>
    <row r="1278" spans="1:8" x14ac:dyDescent="0.25">
      <c r="A1278" s="25">
        <v>41087.4583333333</v>
      </c>
      <c r="B1278" t="s">
        <v>233</v>
      </c>
      <c r="C1278" t="s">
        <v>234</v>
      </c>
      <c r="D1278">
        <v>82862</v>
      </c>
      <c r="E1278" t="s">
        <v>1691</v>
      </c>
      <c r="F1278" t="s">
        <v>29</v>
      </c>
      <c r="G1278" s="31">
        <v>3.08</v>
      </c>
      <c r="H1278" t="s">
        <v>4900</v>
      </c>
    </row>
    <row r="1279" spans="1:8" x14ac:dyDescent="0.25">
      <c r="A1279" s="25">
        <v>41075.2986111111</v>
      </c>
      <c r="B1279" t="s">
        <v>523</v>
      </c>
      <c r="C1279" t="s">
        <v>524</v>
      </c>
      <c r="D1279">
        <v>82862</v>
      </c>
      <c r="E1279" t="s">
        <v>1691</v>
      </c>
      <c r="F1279" t="s">
        <v>29</v>
      </c>
      <c r="G1279" s="31">
        <v>3.08</v>
      </c>
      <c r="H1279" t="s">
        <v>4900</v>
      </c>
    </row>
    <row r="1280" spans="1:8" x14ac:dyDescent="0.25">
      <c r="A1280" s="25">
        <v>41064.4041666667</v>
      </c>
      <c r="B1280" t="s">
        <v>563</v>
      </c>
      <c r="C1280" t="s">
        <v>564</v>
      </c>
      <c r="D1280">
        <v>82862</v>
      </c>
      <c r="E1280" t="s">
        <v>1691</v>
      </c>
      <c r="F1280" t="s">
        <v>29</v>
      </c>
      <c r="G1280" s="31">
        <v>3.08</v>
      </c>
      <c r="H1280" t="s">
        <v>4900</v>
      </c>
    </row>
    <row r="1281" spans="1:8" x14ac:dyDescent="0.25">
      <c r="A1281" s="25">
        <v>41080.3125</v>
      </c>
      <c r="B1281" t="s">
        <v>281</v>
      </c>
      <c r="C1281" t="s">
        <v>282</v>
      </c>
      <c r="D1281">
        <v>80658</v>
      </c>
      <c r="E1281" t="s">
        <v>1695</v>
      </c>
      <c r="F1281" t="s">
        <v>29</v>
      </c>
      <c r="G1281" s="31">
        <v>3.08</v>
      </c>
      <c r="H1281" t="s">
        <v>4900</v>
      </c>
    </row>
    <row r="1282" spans="1:8" x14ac:dyDescent="0.25">
      <c r="A1282" s="25">
        <v>41071.7083333333</v>
      </c>
      <c r="B1282" t="s">
        <v>199</v>
      </c>
      <c r="C1282" t="s">
        <v>200</v>
      </c>
      <c r="D1282">
        <v>89241</v>
      </c>
      <c r="E1282" t="s">
        <v>1697</v>
      </c>
      <c r="F1282" t="s">
        <v>29</v>
      </c>
      <c r="G1282" s="31">
        <v>2.93</v>
      </c>
      <c r="H1282" t="s">
        <v>157</v>
      </c>
    </row>
    <row r="1283" spans="1:8" x14ac:dyDescent="0.25">
      <c r="A1283" s="25">
        <v>41078.4895833333</v>
      </c>
      <c r="B1283" t="s">
        <v>284</v>
      </c>
      <c r="C1283" t="s">
        <v>285</v>
      </c>
      <c r="D1283">
        <v>89241</v>
      </c>
      <c r="E1283" t="s">
        <v>1697</v>
      </c>
      <c r="F1283" t="s">
        <v>29</v>
      </c>
      <c r="G1283" s="31">
        <v>2.93</v>
      </c>
      <c r="H1283" t="s">
        <v>30</v>
      </c>
    </row>
    <row r="1284" spans="1:8" x14ac:dyDescent="0.25">
      <c r="A1284" s="25">
        <v>41074.5520833333</v>
      </c>
      <c r="B1284" t="s">
        <v>61</v>
      </c>
      <c r="C1284" t="s">
        <v>62</v>
      </c>
      <c r="D1284">
        <v>89241</v>
      </c>
      <c r="E1284" t="s">
        <v>1697</v>
      </c>
      <c r="F1284" t="s">
        <v>29</v>
      </c>
      <c r="G1284" s="31">
        <v>2.93</v>
      </c>
      <c r="H1284" t="s">
        <v>157</v>
      </c>
    </row>
    <row r="1285" spans="1:8" x14ac:dyDescent="0.25">
      <c r="A1285" s="25">
        <v>41075.3368055556</v>
      </c>
      <c r="B1285" t="s">
        <v>379</v>
      </c>
      <c r="C1285" t="s">
        <v>380</v>
      </c>
      <c r="D1285">
        <v>89241</v>
      </c>
      <c r="E1285" t="s">
        <v>1697</v>
      </c>
      <c r="F1285" t="s">
        <v>29</v>
      </c>
      <c r="G1285" s="31">
        <v>2.93</v>
      </c>
      <c r="H1285" t="s">
        <v>30</v>
      </c>
    </row>
    <row r="1286" spans="1:8" x14ac:dyDescent="0.25">
      <c r="A1286" s="25">
        <v>41082.4027777778</v>
      </c>
      <c r="B1286" t="s">
        <v>868</v>
      </c>
      <c r="C1286" t="s">
        <v>73</v>
      </c>
      <c r="D1286">
        <v>89241</v>
      </c>
      <c r="E1286" t="s">
        <v>1697</v>
      </c>
      <c r="F1286" t="s">
        <v>29</v>
      </c>
      <c r="G1286" s="31">
        <v>2.93</v>
      </c>
      <c r="H1286" t="s">
        <v>30</v>
      </c>
    </row>
    <row r="1287" spans="1:8" x14ac:dyDescent="0.25">
      <c r="A1287" s="25">
        <v>41064.40625</v>
      </c>
      <c r="B1287" t="s">
        <v>264</v>
      </c>
      <c r="C1287" t="s">
        <v>265</v>
      </c>
      <c r="D1287">
        <v>89241</v>
      </c>
      <c r="E1287" t="s">
        <v>1697</v>
      </c>
      <c r="F1287" t="s">
        <v>29</v>
      </c>
      <c r="G1287" s="31">
        <v>2.93</v>
      </c>
      <c r="H1287" t="s">
        <v>30</v>
      </c>
    </row>
    <row r="1288" spans="1:8" x14ac:dyDescent="0.25">
      <c r="A1288" s="25">
        <v>41073.3958333333</v>
      </c>
      <c r="B1288" t="s">
        <v>334</v>
      </c>
      <c r="C1288" t="s">
        <v>335</v>
      </c>
      <c r="D1288">
        <v>89241</v>
      </c>
      <c r="E1288" t="s">
        <v>1697</v>
      </c>
      <c r="F1288" t="s">
        <v>29</v>
      </c>
      <c r="G1288" s="31">
        <v>2.93</v>
      </c>
      <c r="H1288" t="s">
        <v>4900</v>
      </c>
    </row>
    <row r="1289" spans="1:8" x14ac:dyDescent="0.25">
      <c r="A1289" s="25">
        <v>41068.4791666667</v>
      </c>
      <c r="B1289" t="s">
        <v>443</v>
      </c>
      <c r="C1289" t="s">
        <v>444</v>
      </c>
      <c r="D1289">
        <v>89241</v>
      </c>
      <c r="E1289" t="s">
        <v>1697</v>
      </c>
      <c r="F1289" t="s">
        <v>29</v>
      </c>
      <c r="G1289" s="31">
        <v>2.93</v>
      </c>
      <c r="H1289" t="s">
        <v>4900</v>
      </c>
    </row>
    <row r="1290" spans="1:8" x14ac:dyDescent="0.25">
      <c r="A1290" s="25">
        <v>41086.5340277778</v>
      </c>
      <c r="B1290" t="s">
        <v>185</v>
      </c>
      <c r="C1290" t="s">
        <v>186</v>
      </c>
      <c r="D1290">
        <v>89241</v>
      </c>
      <c r="E1290" t="s">
        <v>1697</v>
      </c>
      <c r="F1290" t="s">
        <v>29</v>
      </c>
      <c r="G1290" s="31">
        <v>2.93</v>
      </c>
      <c r="H1290" t="s">
        <v>4900</v>
      </c>
    </row>
    <row r="1291" spans="1:8" x14ac:dyDescent="0.25">
      <c r="A1291" s="25">
        <v>41066.7395833333</v>
      </c>
      <c r="B1291" t="s">
        <v>199</v>
      </c>
      <c r="C1291" t="s">
        <v>200</v>
      </c>
      <c r="D1291">
        <v>89241</v>
      </c>
      <c r="E1291" t="s">
        <v>1697</v>
      </c>
      <c r="F1291" t="s">
        <v>29</v>
      </c>
      <c r="G1291" s="31">
        <v>2.93</v>
      </c>
      <c r="H1291" t="s">
        <v>4900</v>
      </c>
    </row>
    <row r="1292" spans="1:8" x14ac:dyDescent="0.25">
      <c r="A1292" s="25">
        <v>41086.5520833333</v>
      </c>
      <c r="B1292" t="s">
        <v>199</v>
      </c>
      <c r="C1292" t="s">
        <v>200</v>
      </c>
      <c r="D1292">
        <v>89241</v>
      </c>
      <c r="E1292" t="s">
        <v>1697</v>
      </c>
      <c r="F1292" t="s">
        <v>29</v>
      </c>
      <c r="G1292" s="31">
        <v>2.93</v>
      </c>
      <c r="H1292" t="s">
        <v>4900</v>
      </c>
    </row>
    <row r="1293" spans="1:8" x14ac:dyDescent="0.25">
      <c r="A1293" s="25">
        <v>41086.6458333333</v>
      </c>
      <c r="B1293" t="s">
        <v>199</v>
      </c>
      <c r="C1293" t="s">
        <v>200</v>
      </c>
      <c r="D1293">
        <v>89241</v>
      </c>
      <c r="E1293" t="s">
        <v>1697</v>
      </c>
      <c r="F1293" t="s">
        <v>29</v>
      </c>
      <c r="G1293" s="31">
        <v>2.93</v>
      </c>
      <c r="H1293" t="s">
        <v>4900</v>
      </c>
    </row>
    <row r="1294" spans="1:8" x14ac:dyDescent="0.25">
      <c r="A1294" s="25">
        <v>41089.5208333333</v>
      </c>
      <c r="B1294" t="s">
        <v>199</v>
      </c>
      <c r="C1294" t="s">
        <v>200</v>
      </c>
      <c r="D1294">
        <v>89241</v>
      </c>
      <c r="E1294" t="s">
        <v>1697</v>
      </c>
      <c r="F1294" t="s">
        <v>29</v>
      </c>
      <c r="G1294" s="31">
        <v>2.93</v>
      </c>
      <c r="H1294" t="s">
        <v>4900</v>
      </c>
    </row>
    <row r="1295" spans="1:8" x14ac:dyDescent="0.25">
      <c r="A1295" s="25">
        <v>41089.7604166667</v>
      </c>
      <c r="B1295" t="s">
        <v>199</v>
      </c>
      <c r="C1295" t="s">
        <v>200</v>
      </c>
      <c r="D1295">
        <v>89241</v>
      </c>
      <c r="E1295" t="s">
        <v>1697</v>
      </c>
      <c r="F1295" t="s">
        <v>29</v>
      </c>
      <c r="G1295" s="31">
        <v>2.93</v>
      </c>
      <c r="H1295" t="s">
        <v>4900</v>
      </c>
    </row>
    <row r="1296" spans="1:8" x14ac:dyDescent="0.25">
      <c r="A1296" s="25">
        <v>41089.6354166667</v>
      </c>
      <c r="B1296" t="s">
        <v>199</v>
      </c>
      <c r="C1296" t="s">
        <v>200</v>
      </c>
      <c r="D1296">
        <v>89241</v>
      </c>
      <c r="E1296" t="s">
        <v>1697</v>
      </c>
      <c r="F1296" t="s">
        <v>29</v>
      </c>
      <c r="G1296" s="31">
        <v>2.93</v>
      </c>
      <c r="H1296" t="s">
        <v>4900</v>
      </c>
    </row>
    <row r="1297" spans="1:8" x14ac:dyDescent="0.25">
      <c r="A1297" s="25">
        <v>41065.625</v>
      </c>
      <c r="B1297" t="s">
        <v>146</v>
      </c>
      <c r="C1297" t="s">
        <v>147</v>
      </c>
      <c r="D1297">
        <v>89241</v>
      </c>
      <c r="E1297" t="s">
        <v>1697</v>
      </c>
      <c r="F1297" t="s">
        <v>29</v>
      </c>
      <c r="G1297" s="31">
        <v>2.93</v>
      </c>
      <c r="H1297" t="s">
        <v>4900</v>
      </c>
    </row>
    <row r="1298" spans="1:8" x14ac:dyDescent="0.25">
      <c r="A1298" s="25">
        <v>41066.5763888889</v>
      </c>
      <c r="B1298" t="s">
        <v>51</v>
      </c>
      <c r="C1298" t="s">
        <v>52</v>
      </c>
      <c r="D1298">
        <v>89241</v>
      </c>
      <c r="E1298" t="s">
        <v>1697</v>
      </c>
      <c r="F1298" t="s">
        <v>29</v>
      </c>
      <c r="G1298" s="31">
        <v>2.93</v>
      </c>
      <c r="H1298" t="s">
        <v>4900</v>
      </c>
    </row>
    <row r="1299" spans="1:8" x14ac:dyDescent="0.25">
      <c r="A1299" s="25">
        <v>41071.4895833333</v>
      </c>
      <c r="B1299" t="s">
        <v>199</v>
      </c>
      <c r="C1299" t="s">
        <v>200</v>
      </c>
      <c r="D1299">
        <v>89241</v>
      </c>
      <c r="E1299" t="s">
        <v>1697</v>
      </c>
      <c r="F1299" t="s">
        <v>29</v>
      </c>
      <c r="G1299" s="31">
        <v>2.93</v>
      </c>
      <c r="H1299" t="s">
        <v>4900</v>
      </c>
    </row>
    <row r="1300" spans="1:8" x14ac:dyDescent="0.25">
      <c r="A1300" s="25">
        <v>41071.6041666667</v>
      </c>
      <c r="B1300" t="s">
        <v>199</v>
      </c>
      <c r="C1300" t="s">
        <v>200</v>
      </c>
      <c r="D1300">
        <v>89241</v>
      </c>
      <c r="E1300" t="s">
        <v>1697</v>
      </c>
      <c r="F1300" t="s">
        <v>29</v>
      </c>
      <c r="G1300" s="31">
        <v>2.93</v>
      </c>
      <c r="H1300" t="s">
        <v>4900</v>
      </c>
    </row>
    <row r="1301" spans="1:8" x14ac:dyDescent="0.25">
      <c r="A1301" s="25">
        <v>41072.4340277778</v>
      </c>
      <c r="B1301" t="s">
        <v>61</v>
      </c>
      <c r="C1301" t="s">
        <v>62</v>
      </c>
      <c r="D1301">
        <v>89241</v>
      </c>
      <c r="E1301" t="s">
        <v>1697</v>
      </c>
      <c r="F1301" t="s">
        <v>29</v>
      </c>
      <c r="G1301" s="31">
        <v>2.93</v>
      </c>
      <c r="H1301" t="s">
        <v>4900</v>
      </c>
    </row>
    <row r="1302" spans="1:8" x14ac:dyDescent="0.25">
      <c r="A1302" s="25">
        <v>41072.5798611111</v>
      </c>
      <c r="B1302" t="s">
        <v>61</v>
      </c>
      <c r="C1302" t="s">
        <v>62</v>
      </c>
      <c r="D1302">
        <v>89241</v>
      </c>
      <c r="E1302" t="s">
        <v>1697</v>
      </c>
      <c r="F1302" t="s">
        <v>29</v>
      </c>
      <c r="G1302" s="31">
        <v>2.93</v>
      </c>
      <c r="H1302" t="s">
        <v>4900</v>
      </c>
    </row>
    <row r="1303" spans="1:8" x14ac:dyDescent="0.25">
      <c r="A1303" s="25">
        <v>41072.6930555556</v>
      </c>
      <c r="B1303" t="s">
        <v>209</v>
      </c>
      <c r="C1303" t="s">
        <v>210</v>
      </c>
      <c r="D1303">
        <v>89241</v>
      </c>
      <c r="E1303" t="s">
        <v>1697</v>
      </c>
      <c r="F1303" t="s">
        <v>29</v>
      </c>
      <c r="G1303" s="31">
        <v>2.93</v>
      </c>
      <c r="H1303" t="s">
        <v>4900</v>
      </c>
    </row>
    <row r="1304" spans="1:8" x14ac:dyDescent="0.25">
      <c r="A1304" s="25">
        <v>41072.71875</v>
      </c>
      <c r="B1304" t="s">
        <v>61</v>
      </c>
      <c r="C1304" t="s">
        <v>62</v>
      </c>
      <c r="D1304">
        <v>89241</v>
      </c>
      <c r="E1304" t="s">
        <v>1697</v>
      </c>
      <c r="F1304" t="s">
        <v>29</v>
      </c>
      <c r="G1304" s="31">
        <v>2.93</v>
      </c>
      <c r="H1304" t="s">
        <v>4900</v>
      </c>
    </row>
    <row r="1305" spans="1:8" x14ac:dyDescent="0.25">
      <c r="A1305" s="25">
        <v>41072.7902777778</v>
      </c>
      <c r="B1305" t="s">
        <v>209</v>
      </c>
      <c r="C1305" t="s">
        <v>210</v>
      </c>
      <c r="D1305">
        <v>89241</v>
      </c>
      <c r="E1305" t="s">
        <v>1697</v>
      </c>
      <c r="F1305" t="s">
        <v>29</v>
      </c>
      <c r="G1305" s="31">
        <v>2.93</v>
      </c>
      <c r="H1305" t="s">
        <v>4900</v>
      </c>
    </row>
    <row r="1306" spans="1:8" x14ac:dyDescent="0.25">
      <c r="A1306" s="25">
        <v>41074.4513888889</v>
      </c>
      <c r="B1306" t="s">
        <v>61</v>
      </c>
      <c r="C1306" t="s">
        <v>62</v>
      </c>
      <c r="D1306">
        <v>89241</v>
      </c>
      <c r="E1306" t="s">
        <v>1697</v>
      </c>
      <c r="F1306" t="s">
        <v>29</v>
      </c>
      <c r="G1306" s="31">
        <v>2.93</v>
      </c>
      <c r="H1306" t="s">
        <v>4900</v>
      </c>
    </row>
    <row r="1307" spans="1:8" x14ac:dyDescent="0.25">
      <c r="A1307" s="25">
        <v>41075.25</v>
      </c>
      <c r="B1307" t="s">
        <v>379</v>
      </c>
      <c r="C1307" t="s">
        <v>380</v>
      </c>
      <c r="D1307">
        <v>89241</v>
      </c>
      <c r="E1307" t="s">
        <v>1697</v>
      </c>
      <c r="F1307" t="s">
        <v>29</v>
      </c>
      <c r="G1307" s="31">
        <v>2.93</v>
      </c>
      <c r="H1307" t="s">
        <v>4900</v>
      </c>
    </row>
    <row r="1308" spans="1:8" x14ac:dyDescent="0.25">
      <c r="A1308" s="25">
        <v>41075.3833333333</v>
      </c>
      <c r="B1308" t="s">
        <v>51</v>
      </c>
      <c r="C1308" t="s">
        <v>52</v>
      </c>
      <c r="D1308">
        <v>89241</v>
      </c>
      <c r="E1308" t="s">
        <v>1697</v>
      </c>
      <c r="F1308" t="s">
        <v>29</v>
      </c>
      <c r="G1308" s="31">
        <v>2.93</v>
      </c>
      <c r="H1308" t="s">
        <v>4900</v>
      </c>
    </row>
    <row r="1309" spans="1:8" x14ac:dyDescent="0.25">
      <c r="A1309" s="25">
        <v>41076.8333333333</v>
      </c>
      <c r="B1309" t="s">
        <v>66</v>
      </c>
      <c r="C1309" t="s">
        <v>67</v>
      </c>
      <c r="D1309">
        <v>89241</v>
      </c>
      <c r="E1309" t="s">
        <v>1697</v>
      </c>
      <c r="F1309" t="s">
        <v>29</v>
      </c>
      <c r="G1309" s="31">
        <v>2.93</v>
      </c>
      <c r="H1309" t="s">
        <v>4900</v>
      </c>
    </row>
    <row r="1310" spans="1:8" x14ac:dyDescent="0.25">
      <c r="A1310" s="25">
        <v>41077.2708333333</v>
      </c>
      <c r="B1310" t="s">
        <v>121</v>
      </c>
      <c r="C1310" t="s">
        <v>122</v>
      </c>
      <c r="D1310">
        <v>89241</v>
      </c>
      <c r="E1310" t="s">
        <v>1697</v>
      </c>
      <c r="F1310" t="s">
        <v>29</v>
      </c>
      <c r="G1310" s="31">
        <v>2.93</v>
      </c>
      <c r="H1310" t="s">
        <v>4900</v>
      </c>
    </row>
    <row r="1311" spans="1:8" x14ac:dyDescent="0.25">
      <c r="A1311" s="25">
        <v>41077.34375</v>
      </c>
      <c r="B1311" t="s">
        <v>121</v>
      </c>
      <c r="C1311" t="s">
        <v>122</v>
      </c>
      <c r="D1311">
        <v>89241</v>
      </c>
      <c r="E1311" t="s">
        <v>1697</v>
      </c>
      <c r="F1311" t="s">
        <v>29</v>
      </c>
      <c r="G1311" s="31">
        <v>2.93</v>
      </c>
      <c r="H1311" t="s">
        <v>4900</v>
      </c>
    </row>
    <row r="1312" spans="1:8" x14ac:dyDescent="0.25">
      <c r="A1312" s="25">
        <v>41077.4375</v>
      </c>
      <c r="B1312" t="s">
        <v>121</v>
      </c>
      <c r="C1312" t="s">
        <v>122</v>
      </c>
      <c r="D1312">
        <v>89241</v>
      </c>
      <c r="E1312" t="s">
        <v>1697</v>
      </c>
      <c r="F1312" t="s">
        <v>29</v>
      </c>
      <c r="G1312" s="31">
        <v>2.93</v>
      </c>
      <c r="H1312" t="s">
        <v>4900</v>
      </c>
    </row>
    <row r="1313" spans="1:8" x14ac:dyDescent="0.25">
      <c r="A1313" s="25">
        <v>41077.4583333333</v>
      </c>
      <c r="B1313" t="s">
        <v>209</v>
      </c>
      <c r="C1313" t="s">
        <v>210</v>
      </c>
      <c r="D1313">
        <v>89241</v>
      </c>
      <c r="E1313" t="s">
        <v>1697</v>
      </c>
      <c r="F1313" t="s">
        <v>29</v>
      </c>
      <c r="G1313" s="31">
        <v>2.93</v>
      </c>
      <c r="H1313" t="s">
        <v>4900</v>
      </c>
    </row>
    <row r="1314" spans="1:8" x14ac:dyDescent="0.25">
      <c r="A1314" s="25">
        <v>41077.5520833333</v>
      </c>
      <c r="B1314" t="s">
        <v>209</v>
      </c>
      <c r="C1314" t="s">
        <v>210</v>
      </c>
      <c r="D1314">
        <v>89241</v>
      </c>
      <c r="E1314" t="s">
        <v>1697</v>
      </c>
      <c r="F1314" t="s">
        <v>29</v>
      </c>
      <c r="G1314" s="31">
        <v>2.93</v>
      </c>
      <c r="H1314" t="s">
        <v>4900</v>
      </c>
    </row>
    <row r="1315" spans="1:8" x14ac:dyDescent="0.25">
      <c r="A1315" s="25">
        <v>41077.65625</v>
      </c>
      <c r="B1315" t="s">
        <v>209</v>
      </c>
      <c r="C1315" t="s">
        <v>210</v>
      </c>
      <c r="D1315">
        <v>89241</v>
      </c>
      <c r="E1315" t="s">
        <v>1697</v>
      </c>
      <c r="F1315" t="s">
        <v>29</v>
      </c>
      <c r="G1315" s="31">
        <v>2.93</v>
      </c>
      <c r="H1315" t="s">
        <v>4900</v>
      </c>
    </row>
    <row r="1316" spans="1:8" x14ac:dyDescent="0.25">
      <c r="A1316" s="25">
        <v>41080.7395833333</v>
      </c>
      <c r="B1316" t="s">
        <v>209</v>
      </c>
      <c r="C1316" t="s">
        <v>210</v>
      </c>
      <c r="D1316">
        <v>89241</v>
      </c>
      <c r="E1316" t="s">
        <v>1697</v>
      </c>
      <c r="F1316" t="s">
        <v>29</v>
      </c>
      <c r="G1316" s="31">
        <v>2.93</v>
      </c>
      <c r="H1316" t="s">
        <v>4900</v>
      </c>
    </row>
    <row r="1317" spans="1:8" x14ac:dyDescent="0.25">
      <c r="A1317" s="25">
        <v>41082.5034722222</v>
      </c>
      <c r="B1317" t="s">
        <v>868</v>
      </c>
      <c r="C1317" t="s">
        <v>73</v>
      </c>
      <c r="D1317">
        <v>89241</v>
      </c>
      <c r="E1317" t="s">
        <v>1697</v>
      </c>
      <c r="F1317" t="s">
        <v>29</v>
      </c>
      <c r="G1317" s="31">
        <v>2.93</v>
      </c>
      <c r="H1317" t="s">
        <v>4900</v>
      </c>
    </row>
    <row r="1318" spans="1:8" x14ac:dyDescent="0.25">
      <c r="A1318" s="25">
        <v>41082.6041666667</v>
      </c>
      <c r="B1318" t="s">
        <v>868</v>
      </c>
      <c r="C1318" t="s">
        <v>73</v>
      </c>
      <c r="D1318">
        <v>89241</v>
      </c>
      <c r="E1318" t="s">
        <v>1697</v>
      </c>
      <c r="F1318" t="s">
        <v>29</v>
      </c>
      <c r="G1318" s="31">
        <v>2.93</v>
      </c>
      <c r="H1318" t="s">
        <v>4900</v>
      </c>
    </row>
    <row r="1319" spans="1:8" x14ac:dyDescent="0.25">
      <c r="A1319" s="25">
        <v>41083.3333333333</v>
      </c>
      <c r="B1319" t="s">
        <v>72</v>
      </c>
      <c r="C1319" t="s">
        <v>73</v>
      </c>
      <c r="D1319">
        <v>89241</v>
      </c>
      <c r="E1319" t="s">
        <v>1697</v>
      </c>
      <c r="F1319" t="s">
        <v>29</v>
      </c>
      <c r="G1319" s="31">
        <v>2.93</v>
      </c>
      <c r="H1319" t="s">
        <v>4900</v>
      </c>
    </row>
    <row r="1320" spans="1:8" x14ac:dyDescent="0.25">
      <c r="A1320" s="25">
        <v>41083.4388888889</v>
      </c>
      <c r="B1320" t="s">
        <v>72</v>
      </c>
      <c r="C1320" t="s">
        <v>73</v>
      </c>
      <c r="D1320">
        <v>89241</v>
      </c>
      <c r="E1320" t="s">
        <v>1697</v>
      </c>
      <c r="F1320" t="s">
        <v>29</v>
      </c>
      <c r="G1320" s="31">
        <v>2.93</v>
      </c>
      <c r="H1320" t="s">
        <v>4900</v>
      </c>
    </row>
    <row r="1321" spans="1:8" x14ac:dyDescent="0.25">
      <c r="A1321" s="25">
        <v>41083.5138888889</v>
      </c>
      <c r="B1321" t="s">
        <v>72</v>
      </c>
      <c r="C1321" t="s">
        <v>73</v>
      </c>
      <c r="D1321">
        <v>89241</v>
      </c>
      <c r="E1321" t="s">
        <v>1697</v>
      </c>
      <c r="F1321" t="s">
        <v>29</v>
      </c>
      <c r="G1321" s="31">
        <v>2.93</v>
      </c>
      <c r="H1321" t="s">
        <v>4900</v>
      </c>
    </row>
    <row r="1322" spans="1:8" x14ac:dyDescent="0.25">
      <c r="A1322" s="25">
        <v>41084.34375</v>
      </c>
      <c r="B1322" t="s">
        <v>121</v>
      </c>
      <c r="C1322" t="s">
        <v>122</v>
      </c>
      <c r="D1322">
        <v>89241</v>
      </c>
      <c r="E1322" t="s">
        <v>1697</v>
      </c>
      <c r="F1322" t="s">
        <v>29</v>
      </c>
      <c r="G1322" s="31">
        <v>2.93</v>
      </c>
      <c r="H1322" t="s">
        <v>4900</v>
      </c>
    </row>
    <row r="1323" spans="1:8" x14ac:dyDescent="0.25">
      <c r="A1323" s="25">
        <v>41084.53125</v>
      </c>
      <c r="B1323" t="s">
        <v>209</v>
      </c>
      <c r="C1323" t="s">
        <v>210</v>
      </c>
      <c r="D1323">
        <v>89241</v>
      </c>
      <c r="E1323" t="s">
        <v>1697</v>
      </c>
      <c r="F1323" t="s">
        <v>29</v>
      </c>
      <c r="G1323" s="31">
        <v>2.93</v>
      </c>
      <c r="H1323" t="s">
        <v>4900</v>
      </c>
    </row>
    <row r="1324" spans="1:8" x14ac:dyDescent="0.25">
      <c r="A1324" s="25">
        <v>41084.625</v>
      </c>
      <c r="B1324" t="s">
        <v>209</v>
      </c>
      <c r="C1324" t="s">
        <v>210</v>
      </c>
      <c r="D1324">
        <v>89241</v>
      </c>
      <c r="E1324" t="s">
        <v>1697</v>
      </c>
      <c r="F1324" t="s">
        <v>29</v>
      </c>
      <c r="G1324" s="31">
        <v>2.93</v>
      </c>
      <c r="H1324" t="s">
        <v>4900</v>
      </c>
    </row>
    <row r="1325" spans="1:8" x14ac:dyDescent="0.25">
      <c r="A1325" s="25">
        <v>41086.34375</v>
      </c>
      <c r="B1325" t="s">
        <v>121</v>
      </c>
      <c r="C1325" t="s">
        <v>122</v>
      </c>
      <c r="D1325">
        <v>89241</v>
      </c>
      <c r="E1325" t="s">
        <v>1697</v>
      </c>
      <c r="F1325" t="s">
        <v>29</v>
      </c>
      <c r="G1325" s="31">
        <v>2.93</v>
      </c>
      <c r="H1325" t="s">
        <v>4900</v>
      </c>
    </row>
    <row r="1326" spans="1:8" x14ac:dyDescent="0.25">
      <c r="A1326" s="25">
        <v>41086.4236111111</v>
      </c>
      <c r="B1326" t="s">
        <v>185</v>
      </c>
      <c r="C1326" t="s">
        <v>186</v>
      </c>
      <c r="D1326">
        <v>89241</v>
      </c>
      <c r="E1326" t="s">
        <v>1697</v>
      </c>
      <c r="F1326" t="s">
        <v>29</v>
      </c>
      <c r="G1326" s="31">
        <v>2.93</v>
      </c>
      <c r="H1326" t="s">
        <v>4900</v>
      </c>
    </row>
    <row r="1327" spans="1:8" x14ac:dyDescent="0.25">
      <c r="A1327" s="25">
        <v>41086.4270833333</v>
      </c>
      <c r="B1327" t="s">
        <v>121</v>
      </c>
      <c r="C1327" t="s">
        <v>122</v>
      </c>
      <c r="D1327">
        <v>89241</v>
      </c>
      <c r="E1327" t="s">
        <v>1697</v>
      </c>
      <c r="F1327" t="s">
        <v>29</v>
      </c>
      <c r="G1327" s="31">
        <v>2.93</v>
      </c>
      <c r="H1327" t="s">
        <v>4900</v>
      </c>
    </row>
    <row r="1328" spans="1:8" x14ac:dyDescent="0.25">
      <c r="A1328" s="25">
        <v>41086.4479166667</v>
      </c>
      <c r="B1328" t="s">
        <v>199</v>
      </c>
      <c r="C1328" t="s">
        <v>200</v>
      </c>
      <c r="D1328">
        <v>89241</v>
      </c>
      <c r="E1328" t="s">
        <v>1697</v>
      </c>
      <c r="F1328" t="s">
        <v>29</v>
      </c>
      <c r="G1328" s="31">
        <v>2.93</v>
      </c>
      <c r="H1328" t="s">
        <v>4900</v>
      </c>
    </row>
    <row r="1329" spans="1:8" x14ac:dyDescent="0.25">
      <c r="A1329" s="25">
        <v>41086.5104166667</v>
      </c>
      <c r="B1329" t="s">
        <v>121</v>
      </c>
      <c r="C1329" t="s">
        <v>122</v>
      </c>
      <c r="D1329">
        <v>89241</v>
      </c>
      <c r="E1329" t="s">
        <v>1697</v>
      </c>
      <c r="F1329" t="s">
        <v>29</v>
      </c>
      <c r="G1329" s="31">
        <v>2.93</v>
      </c>
      <c r="H1329" t="s">
        <v>4900</v>
      </c>
    </row>
    <row r="1330" spans="1:8" x14ac:dyDescent="0.25">
      <c r="A1330" s="25">
        <v>41089.4479166667</v>
      </c>
      <c r="B1330" t="s">
        <v>61</v>
      </c>
      <c r="C1330" t="s">
        <v>62</v>
      </c>
      <c r="D1330">
        <v>89241</v>
      </c>
      <c r="E1330" t="s">
        <v>1697</v>
      </c>
      <c r="F1330" t="s">
        <v>29</v>
      </c>
      <c r="G1330" s="31">
        <v>2.93</v>
      </c>
      <c r="H1330" t="s">
        <v>4900</v>
      </c>
    </row>
    <row r="1331" spans="1:8" x14ac:dyDescent="0.25">
      <c r="A1331" s="25">
        <v>41089.5520833333</v>
      </c>
      <c r="B1331" t="s">
        <v>61</v>
      </c>
      <c r="C1331" t="s">
        <v>62</v>
      </c>
      <c r="D1331">
        <v>89241</v>
      </c>
      <c r="E1331" t="s">
        <v>1697</v>
      </c>
      <c r="F1331" t="s">
        <v>29</v>
      </c>
      <c r="G1331" s="31">
        <v>2.93</v>
      </c>
      <c r="H1331" t="s">
        <v>4900</v>
      </c>
    </row>
    <row r="1332" spans="1:8" x14ac:dyDescent="0.25">
      <c r="A1332" s="25">
        <v>41087.21875</v>
      </c>
      <c r="B1332" t="s">
        <v>443</v>
      </c>
      <c r="C1332" t="s">
        <v>444</v>
      </c>
      <c r="D1332">
        <v>89241</v>
      </c>
      <c r="E1332" t="s">
        <v>1697</v>
      </c>
      <c r="F1332" t="s">
        <v>29</v>
      </c>
      <c r="G1332" s="31">
        <v>2.93</v>
      </c>
      <c r="H1332" t="s">
        <v>4900</v>
      </c>
    </row>
    <row r="1333" spans="1:8" x14ac:dyDescent="0.25">
      <c r="A1333" s="25">
        <v>41078.4666666667</v>
      </c>
      <c r="B1333" t="s">
        <v>164</v>
      </c>
      <c r="C1333" t="s">
        <v>165</v>
      </c>
      <c r="D1333">
        <v>89241</v>
      </c>
      <c r="E1333" t="s">
        <v>1697</v>
      </c>
      <c r="F1333" t="s">
        <v>29</v>
      </c>
      <c r="G1333" s="31">
        <v>2.93</v>
      </c>
      <c r="H1333" t="s">
        <v>4900</v>
      </c>
    </row>
    <row r="1334" spans="1:8" x14ac:dyDescent="0.25">
      <c r="A1334" s="25">
        <v>41071.5444444444</v>
      </c>
      <c r="B1334" t="s">
        <v>164</v>
      </c>
      <c r="C1334" t="s">
        <v>165</v>
      </c>
      <c r="D1334">
        <v>89241</v>
      </c>
      <c r="E1334" t="s">
        <v>1697</v>
      </c>
      <c r="F1334" t="s">
        <v>29</v>
      </c>
      <c r="G1334" s="31">
        <v>2.93</v>
      </c>
      <c r="H1334" t="s">
        <v>4900</v>
      </c>
    </row>
    <row r="1335" spans="1:8" x14ac:dyDescent="0.25">
      <c r="A1335" s="25">
        <v>41071.6479166667</v>
      </c>
      <c r="B1335" t="s">
        <v>164</v>
      </c>
      <c r="C1335" t="s">
        <v>165</v>
      </c>
      <c r="D1335">
        <v>89241</v>
      </c>
      <c r="E1335" t="s">
        <v>1697</v>
      </c>
      <c r="F1335" t="s">
        <v>29</v>
      </c>
      <c r="G1335" s="31">
        <v>2.93</v>
      </c>
      <c r="H1335" t="s">
        <v>4900</v>
      </c>
    </row>
    <row r="1336" spans="1:8" x14ac:dyDescent="0.25">
      <c r="A1336" s="25">
        <v>41071.7381944444</v>
      </c>
      <c r="B1336" t="s">
        <v>164</v>
      </c>
      <c r="C1336" t="s">
        <v>165</v>
      </c>
      <c r="D1336">
        <v>89241</v>
      </c>
      <c r="E1336" t="s">
        <v>1697</v>
      </c>
      <c r="F1336" t="s">
        <v>29</v>
      </c>
      <c r="G1336" s="31">
        <v>2.93</v>
      </c>
      <c r="H1336" t="s">
        <v>4900</v>
      </c>
    </row>
    <row r="1337" spans="1:8" x14ac:dyDescent="0.25">
      <c r="A1337" s="25">
        <v>41075.4583333333</v>
      </c>
      <c r="B1337" t="s">
        <v>196</v>
      </c>
      <c r="C1337" t="s">
        <v>197</v>
      </c>
      <c r="D1337">
        <v>89241</v>
      </c>
      <c r="E1337" t="s">
        <v>1697</v>
      </c>
      <c r="F1337" t="s">
        <v>29</v>
      </c>
      <c r="G1337" s="31">
        <v>2.93</v>
      </c>
      <c r="H1337" t="s">
        <v>4900</v>
      </c>
    </row>
    <row r="1338" spans="1:8" x14ac:dyDescent="0.25">
      <c r="A1338" s="25">
        <v>41083.6979166667</v>
      </c>
      <c r="B1338" t="s">
        <v>209</v>
      </c>
      <c r="C1338" t="s">
        <v>210</v>
      </c>
      <c r="D1338">
        <v>89241</v>
      </c>
      <c r="E1338" t="s">
        <v>1697</v>
      </c>
      <c r="F1338" t="s">
        <v>29</v>
      </c>
      <c r="G1338" s="31">
        <v>2.93</v>
      </c>
      <c r="H1338" t="s">
        <v>4900</v>
      </c>
    </row>
    <row r="1339" spans="1:8" x14ac:dyDescent="0.25">
      <c r="A1339" s="25">
        <v>41065.6458333333</v>
      </c>
      <c r="B1339" t="s">
        <v>467</v>
      </c>
      <c r="C1339" t="s">
        <v>468</v>
      </c>
      <c r="D1339">
        <v>89241</v>
      </c>
      <c r="E1339" t="s">
        <v>1697</v>
      </c>
      <c r="F1339" t="s">
        <v>29</v>
      </c>
      <c r="G1339" s="31">
        <v>2.93</v>
      </c>
      <c r="H1339" t="s">
        <v>4900</v>
      </c>
    </row>
    <row r="1340" spans="1:8" x14ac:dyDescent="0.25">
      <c r="A1340" s="25">
        <v>41070.3125</v>
      </c>
      <c r="B1340" t="s">
        <v>467</v>
      </c>
      <c r="C1340" t="s">
        <v>468</v>
      </c>
      <c r="D1340">
        <v>89241</v>
      </c>
      <c r="E1340" t="s">
        <v>1697</v>
      </c>
      <c r="F1340" t="s">
        <v>29</v>
      </c>
      <c r="G1340" s="31">
        <v>2.93</v>
      </c>
      <c r="H1340" t="s">
        <v>4900</v>
      </c>
    </row>
    <row r="1341" spans="1:8" x14ac:dyDescent="0.25">
      <c r="A1341" s="25">
        <v>41070.40625</v>
      </c>
      <c r="B1341" t="s">
        <v>467</v>
      </c>
      <c r="C1341" t="s">
        <v>468</v>
      </c>
      <c r="D1341">
        <v>89241</v>
      </c>
      <c r="E1341" t="s">
        <v>1697</v>
      </c>
      <c r="F1341" t="s">
        <v>29</v>
      </c>
      <c r="G1341" s="31">
        <v>2.93</v>
      </c>
      <c r="H1341" t="s">
        <v>4900</v>
      </c>
    </row>
    <row r="1342" spans="1:8" x14ac:dyDescent="0.25">
      <c r="A1342" s="25">
        <v>41070.5</v>
      </c>
      <c r="B1342" t="s">
        <v>467</v>
      </c>
      <c r="C1342" t="s">
        <v>468</v>
      </c>
      <c r="D1342">
        <v>89241</v>
      </c>
      <c r="E1342" t="s">
        <v>1697</v>
      </c>
      <c r="F1342" t="s">
        <v>29</v>
      </c>
      <c r="G1342" s="31">
        <v>2.93</v>
      </c>
      <c r="H1342" t="s">
        <v>4900</v>
      </c>
    </row>
    <row r="1343" spans="1:8" x14ac:dyDescent="0.25">
      <c r="A1343" s="25">
        <v>41063.4659722222</v>
      </c>
      <c r="B1343" t="s">
        <v>40</v>
      </c>
      <c r="C1343" t="s">
        <v>41</v>
      </c>
      <c r="D1343">
        <v>89241</v>
      </c>
      <c r="E1343" t="s">
        <v>1697</v>
      </c>
      <c r="F1343" t="s">
        <v>29</v>
      </c>
      <c r="G1343" s="31">
        <v>2.93</v>
      </c>
      <c r="H1343" t="s">
        <v>4900</v>
      </c>
    </row>
    <row r="1344" spans="1:8" x14ac:dyDescent="0.25">
      <c r="A1344" s="25">
        <v>41062.3131944444</v>
      </c>
      <c r="B1344" t="s">
        <v>56</v>
      </c>
      <c r="C1344" t="s">
        <v>57</v>
      </c>
      <c r="D1344">
        <v>89241</v>
      </c>
      <c r="E1344" t="s">
        <v>1697</v>
      </c>
      <c r="F1344" t="s">
        <v>29</v>
      </c>
      <c r="G1344" s="31">
        <v>2.93</v>
      </c>
      <c r="H1344" t="s">
        <v>4900</v>
      </c>
    </row>
    <row r="1345" spans="1:8" x14ac:dyDescent="0.25">
      <c r="A1345" s="25">
        <v>41062.4201388889</v>
      </c>
      <c r="B1345" t="s">
        <v>56</v>
      </c>
      <c r="C1345" t="s">
        <v>57</v>
      </c>
      <c r="D1345">
        <v>89241</v>
      </c>
      <c r="E1345" t="s">
        <v>1697</v>
      </c>
      <c r="F1345" t="s">
        <v>29</v>
      </c>
      <c r="G1345" s="31">
        <v>2.93</v>
      </c>
      <c r="H1345" t="s">
        <v>4900</v>
      </c>
    </row>
    <row r="1346" spans="1:8" x14ac:dyDescent="0.25">
      <c r="A1346" s="25">
        <v>41062.5083333333</v>
      </c>
      <c r="B1346" t="s">
        <v>56</v>
      </c>
      <c r="C1346" t="s">
        <v>57</v>
      </c>
      <c r="D1346">
        <v>89241</v>
      </c>
      <c r="E1346" t="s">
        <v>1697</v>
      </c>
      <c r="F1346" t="s">
        <v>29</v>
      </c>
      <c r="G1346" s="31">
        <v>2.93</v>
      </c>
      <c r="H1346" t="s">
        <v>4900</v>
      </c>
    </row>
    <row r="1347" spans="1:8" x14ac:dyDescent="0.25">
      <c r="A1347" s="25">
        <v>41066.6006944444</v>
      </c>
      <c r="B1347" t="s">
        <v>391</v>
      </c>
      <c r="C1347" t="s">
        <v>392</v>
      </c>
      <c r="D1347">
        <v>89241</v>
      </c>
      <c r="E1347" t="s">
        <v>1697</v>
      </c>
      <c r="F1347" t="s">
        <v>29</v>
      </c>
      <c r="G1347" s="31">
        <v>2.93</v>
      </c>
      <c r="H1347" t="s">
        <v>4900</v>
      </c>
    </row>
    <row r="1348" spans="1:8" x14ac:dyDescent="0.25">
      <c r="A1348" s="25">
        <v>41068.3020833333</v>
      </c>
      <c r="B1348" t="s">
        <v>443</v>
      </c>
      <c r="C1348" t="s">
        <v>444</v>
      </c>
      <c r="D1348">
        <v>89241</v>
      </c>
      <c r="E1348" t="s">
        <v>1697</v>
      </c>
      <c r="F1348" t="s">
        <v>29</v>
      </c>
      <c r="G1348" s="31">
        <v>2.93</v>
      </c>
      <c r="H1348" t="s">
        <v>4900</v>
      </c>
    </row>
    <row r="1349" spans="1:8" x14ac:dyDescent="0.25">
      <c r="A1349" s="25">
        <v>41068.3854166667</v>
      </c>
      <c r="B1349" t="s">
        <v>443</v>
      </c>
      <c r="C1349" t="s">
        <v>444</v>
      </c>
      <c r="D1349">
        <v>89241</v>
      </c>
      <c r="E1349" t="s">
        <v>1697</v>
      </c>
      <c r="F1349" t="s">
        <v>29</v>
      </c>
      <c r="G1349" s="31">
        <v>2.93</v>
      </c>
      <c r="H1349" t="s">
        <v>4900</v>
      </c>
    </row>
    <row r="1350" spans="1:8" x14ac:dyDescent="0.25">
      <c r="A1350" s="25">
        <v>41072.4583333333</v>
      </c>
      <c r="B1350" t="s">
        <v>121</v>
      </c>
      <c r="C1350" t="s">
        <v>122</v>
      </c>
      <c r="D1350">
        <v>89241</v>
      </c>
      <c r="E1350" t="s">
        <v>1697</v>
      </c>
      <c r="F1350" t="s">
        <v>29</v>
      </c>
      <c r="G1350" s="31">
        <v>2.93</v>
      </c>
      <c r="H1350" t="s">
        <v>4900</v>
      </c>
    </row>
    <row r="1351" spans="1:8" x14ac:dyDescent="0.25">
      <c r="A1351" s="25">
        <v>41072.5625</v>
      </c>
      <c r="B1351" t="s">
        <v>121</v>
      </c>
      <c r="C1351" t="s">
        <v>122</v>
      </c>
      <c r="D1351">
        <v>89241</v>
      </c>
      <c r="E1351" t="s">
        <v>1697</v>
      </c>
      <c r="F1351" t="s">
        <v>29</v>
      </c>
      <c r="G1351" s="31">
        <v>2.93</v>
      </c>
      <c r="H1351" t="s">
        <v>4900</v>
      </c>
    </row>
    <row r="1352" spans="1:8" x14ac:dyDescent="0.25">
      <c r="A1352" s="25">
        <v>41073.2152777778</v>
      </c>
      <c r="B1352" t="s">
        <v>136</v>
      </c>
      <c r="C1352" t="s">
        <v>137</v>
      </c>
      <c r="D1352">
        <v>89241</v>
      </c>
      <c r="E1352" t="s">
        <v>1697</v>
      </c>
      <c r="F1352" t="s">
        <v>29</v>
      </c>
      <c r="G1352" s="31">
        <v>2.93</v>
      </c>
      <c r="H1352" t="s">
        <v>4900</v>
      </c>
    </row>
    <row r="1353" spans="1:8" x14ac:dyDescent="0.25">
      <c r="A1353" s="25">
        <v>41073.2951388889</v>
      </c>
      <c r="B1353" t="s">
        <v>136</v>
      </c>
      <c r="C1353" t="s">
        <v>137</v>
      </c>
      <c r="D1353">
        <v>89241</v>
      </c>
      <c r="E1353" t="s">
        <v>1697</v>
      </c>
      <c r="F1353" t="s">
        <v>29</v>
      </c>
      <c r="G1353" s="31">
        <v>2.93</v>
      </c>
      <c r="H1353" t="s">
        <v>4900</v>
      </c>
    </row>
    <row r="1354" spans="1:8" x14ac:dyDescent="0.25">
      <c r="A1354" s="25">
        <v>41074.21875</v>
      </c>
      <c r="B1354" t="s">
        <v>379</v>
      </c>
      <c r="C1354" t="s">
        <v>380</v>
      </c>
      <c r="D1354">
        <v>89241</v>
      </c>
      <c r="E1354" t="s">
        <v>1697</v>
      </c>
      <c r="F1354" t="s">
        <v>29</v>
      </c>
      <c r="G1354" s="31">
        <v>2.93</v>
      </c>
      <c r="H1354" t="s">
        <v>4900</v>
      </c>
    </row>
    <row r="1355" spans="1:8" x14ac:dyDescent="0.25">
      <c r="A1355" s="25">
        <v>41074.3020833333</v>
      </c>
      <c r="B1355" t="s">
        <v>379</v>
      </c>
      <c r="C1355" t="s">
        <v>380</v>
      </c>
      <c r="D1355">
        <v>89241</v>
      </c>
      <c r="E1355" t="s">
        <v>1697</v>
      </c>
      <c r="F1355" t="s">
        <v>29</v>
      </c>
      <c r="G1355" s="31">
        <v>2.93</v>
      </c>
      <c r="H1355" t="s">
        <v>4900</v>
      </c>
    </row>
    <row r="1356" spans="1:8" x14ac:dyDescent="0.25">
      <c r="A1356" s="25">
        <v>41074.3958333333</v>
      </c>
      <c r="B1356" t="s">
        <v>379</v>
      </c>
      <c r="C1356" t="s">
        <v>380</v>
      </c>
      <c r="D1356">
        <v>89241</v>
      </c>
      <c r="E1356" t="s">
        <v>1697</v>
      </c>
      <c r="F1356" t="s">
        <v>29</v>
      </c>
      <c r="G1356" s="31">
        <v>2.93</v>
      </c>
      <c r="H1356" t="s">
        <v>4900</v>
      </c>
    </row>
    <row r="1357" spans="1:8" x14ac:dyDescent="0.25">
      <c r="A1357" s="25">
        <v>41075.1652777778</v>
      </c>
      <c r="B1357" t="s">
        <v>379</v>
      </c>
      <c r="C1357" t="s">
        <v>380</v>
      </c>
      <c r="D1357">
        <v>89241</v>
      </c>
      <c r="E1357" t="s">
        <v>1697</v>
      </c>
      <c r="F1357" t="s">
        <v>29</v>
      </c>
      <c r="G1357" s="31">
        <v>2.93</v>
      </c>
      <c r="H1357" t="s">
        <v>4900</v>
      </c>
    </row>
    <row r="1358" spans="1:8" x14ac:dyDescent="0.25">
      <c r="A1358" s="25">
        <v>41076.4270833333</v>
      </c>
      <c r="B1358" t="s">
        <v>284</v>
      </c>
      <c r="C1358" t="s">
        <v>285</v>
      </c>
      <c r="D1358">
        <v>89241</v>
      </c>
      <c r="E1358" t="s">
        <v>1697</v>
      </c>
      <c r="F1358" t="s">
        <v>29</v>
      </c>
      <c r="G1358" s="31">
        <v>2.93</v>
      </c>
      <c r="H1358" t="s">
        <v>4900</v>
      </c>
    </row>
    <row r="1359" spans="1:8" x14ac:dyDescent="0.25">
      <c r="A1359" s="25">
        <v>41076.53125</v>
      </c>
      <c r="B1359" t="s">
        <v>284</v>
      </c>
      <c r="C1359" t="s">
        <v>285</v>
      </c>
      <c r="D1359">
        <v>89241</v>
      </c>
      <c r="E1359" t="s">
        <v>1697</v>
      </c>
      <c r="F1359" t="s">
        <v>29</v>
      </c>
      <c r="G1359" s="31">
        <v>2.93</v>
      </c>
      <c r="H1359" t="s">
        <v>4900</v>
      </c>
    </row>
    <row r="1360" spans="1:8" x14ac:dyDescent="0.25">
      <c r="A1360" s="25">
        <v>41076.6458333333</v>
      </c>
      <c r="B1360" t="s">
        <v>284</v>
      </c>
      <c r="C1360" t="s">
        <v>285</v>
      </c>
      <c r="D1360">
        <v>89241</v>
      </c>
      <c r="E1360" t="s">
        <v>1697</v>
      </c>
      <c r="F1360" t="s">
        <v>29</v>
      </c>
      <c r="G1360" s="31">
        <v>2.93</v>
      </c>
      <c r="H1360" t="s">
        <v>4900</v>
      </c>
    </row>
    <row r="1361" spans="1:8" x14ac:dyDescent="0.25">
      <c r="A1361" s="25">
        <v>41077.3125</v>
      </c>
      <c r="B1361" t="s">
        <v>429</v>
      </c>
      <c r="C1361" t="s">
        <v>430</v>
      </c>
      <c r="D1361">
        <v>89241</v>
      </c>
      <c r="E1361" t="s">
        <v>1697</v>
      </c>
      <c r="F1361" t="s">
        <v>29</v>
      </c>
      <c r="G1361" s="31">
        <v>2.93</v>
      </c>
      <c r="H1361" t="s">
        <v>4900</v>
      </c>
    </row>
    <row r="1362" spans="1:8" x14ac:dyDescent="0.25">
      <c r="A1362" s="25">
        <v>41077.40625</v>
      </c>
      <c r="B1362" t="s">
        <v>429</v>
      </c>
      <c r="C1362" t="s">
        <v>430</v>
      </c>
      <c r="D1362">
        <v>89241</v>
      </c>
      <c r="E1362" t="s">
        <v>1697</v>
      </c>
      <c r="F1362" t="s">
        <v>29</v>
      </c>
      <c r="G1362" s="31">
        <v>2.93</v>
      </c>
      <c r="H1362" t="s">
        <v>4900</v>
      </c>
    </row>
    <row r="1363" spans="1:8" x14ac:dyDescent="0.25">
      <c r="A1363" s="25">
        <v>41077.5</v>
      </c>
      <c r="B1363" t="s">
        <v>429</v>
      </c>
      <c r="C1363" t="s">
        <v>430</v>
      </c>
      <c r="D1363">
        <v>89241</v>
      </c>
      <c r="E1363" t="s">
        <v>1697</v>
      </c>
      <c r="F1363" t="s">
        <v>29</v>
      </c>
      <c r="G1363" s="31">
        <v>2.93</v>
      </c>
      <c r="H1363" t="s">
        <v>4900</v>
      </c>
    </row>
    <row r="1364" spans="1:8" x14ac:dyDescent="0.25">
      <c r="A1364" s="25">
        <v>41078.2708333333</v>
      </c>
      <c r="B1364" t="s">
        <v>379</v>
      </c>
      <c r="C1364" t="s">
        <v>380</v>
      </c>
      <c r="D1364">
        <v>89241</v>
      </c>
      <c r="E1364" t="s">
        <v>1697</v>
      </c>
      <c r="F1364" t="s">
        <v>29</v>
      </c>
      <c r="G1364" s="31">
        <v>2.93</v>
      </c>
      <c r="H1364" t="s">
        <v>4900</v>
      </c>
    </row>
    <row r="1365" spans="1:8" x14ac:dyDescent="0.25">
      <c r="A1365" s="25">
        <v>41078.3958333333</v>
      </c>
      <c r="B1365" t="s">
        <v>379</v>
      </c>
      <c r="C1365" t="s">
        <v>380</v>
      </c>
      <c r="D1365">
        <v>89241</v>
      </c>
      <c r="E1365" t="s">
        <v>1697</v>
      </c>
      <c r="F1365" t="s">
        <v>29</v>
      </c>
      <c r="G1365" s="31">
        <v>2.93</v>
      </c>
      <c r="H1365" t="s">
        <v>4900</v>
      </c>
    </row>
    <row r="1366" spans="1:8" x14ac:dyDescent="0.25">
      <c r="A1366" s="25">
        <v>41081.4791666667</v>
      </c>
      <c r="B1366" t="s">
        <v>257</v>
      </c>
      <c r="C1366" t="s">
        <v>258</v>
      </c>
      <c r="D1366">
        <v>89241</v>
      </c>
      <c r="E1366" t="s">
        <v>1697</v>
      </c>
      <c r="F1366" t="s">
        <v>29</v>
      </c>
      <c r="G1366" s="31">
        <v>2.93</v>
      </c>
      <c r="H1366" t="s">
        <v>4900</v>
      </c>
    </row>
    <row r="1367" spans="1:8" x14ac:dyDescent="0.25">
      <c r="A1367" s="25">
        <v>41081.5833333333</v>
      </c>
      <c r="B1367" t="s">
        <v>257</v>
      </c>
      <c r="C1367" t="s">
        <v>258</v>
      </c>
      <c r="D1367">
        <v>89241</v>
      </c>
      <c r="E1367" t="s">
        <v>1697</v>
      </c>
      <c r="F1367" t="s">
        <v>29</v>
      </c>
      <c r="G1367" s="31">
        <v>2.93</v>
      </c>
      <c r="H1367" t="s">
        <v>4900</v>
      </c>
    </row>
    <row r="1368" spans="1:8" x14ac:dyDescent="0.25">
      <c r="A1368" s="25">
        <v>41081.6354166667</v>
      </c>
      <c r="B1368" t="s">
        <v>357</v>
      </c>
      <c r="C1368" t="s">
        <v>358</v>
      </c>
      <c r="D1368">
        <v>89241</v>
      </c>
      <c r="E1368" t="s">
        <v>1697</v>
      </c>
      <c r="F1368" t="s">
        <v>29</v>
      </c>
      <c r="G1368" s="31">
        <v>2.93</v>
      </c>
      <c r="H1368" t="s">
        <v>4900</v>
      </c>
    </row>
    <row r="1369" spans="1:8" x14ac:dyDescent="0.25">
      <c r="A1369" s="25">
        <v>41081.7013888889</v>
      </c>
      <c r="B1369" t="s">
        <v>257</v>
      </c>
      <c r="C1369" t="s">
        <v>258</v>
      </c>
      <c r="D1369">
        <v>89241</v>
      </c>
      <c r="E1369" t="s">
        <v>1697</v>
      </c>
      <c r="F1369" t="s">
        <v>29</v>
      </c>
      <c r="G1369" s="31">
        <v>2.93</v>
      </c>
      <c r="H1369" t="s">
        <v>4900</v>
      </c>
    </row>
    <row r="1370" spans="1:8" x14ac:dyDescent="0.25">
      <c r="A1370" s="25">
        <v>41082.3402777778</v>
      </c>
      <c r="B1370" t="s">
        <v>136</v>
      </c>
      <c r="C1370" t="s">
        <v>137</v>
      </c>
      <c r="D1370">
        <v>89241</v>
      </c>
      <c r="E1370" t="s">
        <v>1697</v>
      </c>
      <c r="F1370" t="s">
        <v>29</v>
      </c>
      <c r="G1370" s="31">
        <v>2.93</v>
      </c>
      <c r="H1370" t="s">
        <v>4900</v>
      </c>
    </row>
    <row r="1371" spans="1:8" x14ac:dyDescent="0.25">
      <c r="A1371" s="25">
        <v>41085.29375</v>
      </c>
      <c r="B1371" t="s">
        <v>72</v>
      </c>
      <c r="C1371" t="s">
        <v>73</v>
      </c>
      <c r="D1371">
        <v>89241</v>
      </c>
      <c r="E1371" t="s">
        <v>1697</v>
      </c>
      <c r="F1371" t="s">
        <v>29</v>
      </c>
      <c r="G1371" s="31">
        <v>2.93</v>
      </c>
      <c r="H1371" t="s">
        <v>4900</v>
      </c>
    </row>
    <row r="1372" spans="1:8" x14ac:dyDescent="0.25">
      <c r="A1372" s="25">
        <v>41085.3875</v>
      </c>
      <c r="B1372" t="s">
        <v>72</v>
      </c>
      <c r="C1372" t="s">
        <v>73</v>
      </c>
      <c r="D1372">
        <v>89241</v>
      </c>
      <c r="E1372" t="s">
        <v>1697</v>
      </c>
      <c r="F1372" t="s">
        <v>29</v>
      </c>
      <c r="G1372" s="31">
        <v>2.93</v>
      </c>
      <c r="H1372" t="s">
        <v>4900</v>
      </c>
    </row>
    <row r="1373" spans="1:8" x14ac:dyDescent="0.25">
      <c r="A1373" s="25">
        <v>41085.46875</v>
      </c>
      <c r="B1373" t="s">
        <v>72</v>
      </c>
      <c r="C1373" t="s">
        <v>73</v>
      </c>
      <c r="D1373">
        <v>89241</v>
      </c>
      <c r="E1373" t="s">
        <v>1697</v>
      </c>
      <c r="F1373" t="s">
        <v>29</v>
      </c>
      <c r="G1373" s="31">
        <v>2.93</v>
      </c>
      <c r="H1373" t="s">
        <v>4900</v>
      </c>
    </row>
    <row r="1374" spans="1:8" x14ac:dyDescent="0.25">
      <c r="A1374" s="25">
        <v>41088.5916666667</v>
      </c>
      <c r="B1374" t="s">
        <v>233</v>
      </c>
      <c r="C1374" t="s">
        <v>234</v>
      </c>
      <c r="D1374">
        <v>89241</v>
      </c>
      <c r="E1374" t="s">
        <v>1697</v>
      </c>
      <c r="F1374" t="s">
        <v>29</v>
      </c>
      <c r="G1374" s="31">
        <v>2.93</v>
      </c>
      <c r="H1374" t="s">
        <v>4900</v>
      </c>
    </row>
    <row r="1375" spans="1:8" x14ac:dyDescent="0.25">
      <c r="A1375" s="25">
        <v>41088.625</v>
      </c>
      <c r="B1375" t="s">
        <v>391</v>
      </c>
      <c r="C1375" t="s">
        <v>392</v>
      </c>
      <c r="D1375">
        <v>89241</v>
      </c>
      <c r="E1375" t="s">
        <v>1697</v>
      </c>
      <c r="F1375" t="s">
        <v>29</v>
      </c>
      <c r="G1375" s="31">
        <v>2.93</v>
      </c>
      <c r="H1375" t="s">
        <v>4900</v>
      </c>
    </row>
    <row r="1376" spans="1:8" x14ac:dyDescent="0.25">
      <c r="A1376" s="25">
        <v>41089.2013888889</v>
      </c>
      <c r="B1376" t="s">
        <v>136</v>
      </c>
      <c r="C1376" t="s">
        <v>137</v>
      </c>
      <c r="D1376">
        <v>89241</v>
      </c>
      <c r="E1376" t="s">
        <v>1697</v>
      </c>
      <c r="F1376" t="s">
        <v>29</v>
      </c>
      <c r="G1376" s="31">
        <v>2.93</v>
      </c>
      <c r="H1376" t="s">
        <v>4900</v>
      </c>
    </row>
    <row r="1377" spans="1:8" x14ac:dyDescent="0.25">
      <c r="A1377" s="25">
        <v>41089.2847222222</v>
      </c>
      <c r="B1377" t="s">
        <v>136</v>
      </c>
      <c r="C1377" t="s">
        <v>137</v>
      </c>
      <c r="D1377">
        <v>89241</v>
      </c>
      <c r="E1377" t="s">
        <v>1697</v>
      </c>
      <c r="F1377" t="s">
        <v>29</v>
      </c>
      <c r="G1377" s="31">
        <v>2.93</v>
      </c>
      <c r="H1377" t="s">
        <v>4900</v>
      </c>
    </row>
    <row r="1378" spans="1:8" x14ac:dyDescent="0.25">
      <c r="A1378" s="25">
        <v>41090</v>
      </c>
      <c r="B1378" t="s">
        <v>492</v>
      </c>
      <c r="C1378" t="s">
        <v>493</v>
      </c>
      <c r="D1378">
        <v>89241</v>
      </c>
      <c r="E1378" t="s">
        <v>1697</v>
      </c>
      <c r="F1378" t="s">
        <v>29</v>
      </c>
      <c r="G1378" s="31">
        <v>2.93</v>
      </c>
      <c r="H1378" t="s">
        <v>4900</v>
      </c>
    </row>
    <row r="1379" spans="1:8" x14ac:dyDescent="0.25">
      <c r="A1379" s="25">
        <v>41090</v>
      </c>
      <c r="B1379" t="s">
        <v>492</v>
      </c>
      <c r="C1379" t="s">
        <v>493</v>
      </c>
      <c r="D1379">
        <v>89241</v>
      </c>
      <c r="E1379" t="s">
        <v>1697</v>
      </c>
      <c r="F1379" t="s">
        <v>29</v>
      </c>
      <c r="G1379" s="31">
        <v>2.93</v>
      </c>
      <c r="H1379" t="s">
        <v>4900</v>
      </c>
    </row>
    <row r="1380" spans="1:8" x14ac:dyDescent="0.25">
      <c r="A1380" s="25">
        <v>41090.3958333333</v>
      </c>
      <c r="B1380" t="s">
        <v>56</v>
      </c>
      <c r="C1380" t="s">
        <v>57</v>
      </c>
      <c r="D1380">
        <v>89241</v>
      </c>
      <c r="E1380" t="s">
        <v>1697</v>
      </c>
      <c r="F1380" t="s">
        <v>29</v>
      </c>
      <c r="G1380" s="31">
        <v>2.93</v>
      </c>
      <c r="H1380" t="s">
        <v>4900</v>
      </c>
    </row>
    <row r="1381" spans="1:8" x14ac:dyDescent="0.25">
      <c r="A1381" s="25">
        <v>41090.46875</v>
      </c>
      <c r="B1381" t="s">
        <v>391</v>
      </c>
      <c r="C1381" t="s">
        <v>392</v>
      </c>
      <c r="D1381">
        <v>89241</v>
      </c>
      <c r="E1381" t="s">
        <v>1697</v>
      </c>
      <c r="F1381" t="s">
        <v>29</v>
      </c>
      <c r="G1381" s="31">
        <v>2.93</v>
      </c>
      <c r="H1381" t="s">
        <v>4900</v>
      </c>
    </row>
    <row r="1382" spans="1:8" x14ac:dyDescent="0.25">
      <c r="A1382" s="25">
        <v>41090.5027777778</v>
      </c>
      <c r="B1382" t="s">
        <v>56</v>
      </c>
      <c r="C1382" t="s">
        <v>57</v>
      </c>
      <c r="D1382">
        <v>89241</v>
      </c>
      <c r="E1382" t="s">
        <v>1697</v>
      </c>
      <c r="F1382" t="s">
        <v>29</v>
      </c>
      <c r="G1382" s="31">
        <v>2.93</v>
      </c>
      <c r="H1382" t="s">
        <v>4900</v>
      </c>
    </row>
    <row r="1383" spans="1:8" x14ac:dyDescent="0.25">
      <c r="A1383" s="25">
        <v>41090.5416666667</v>
      </c>
      <c r="B1383" t="s">
        <v>264</v>
      </c>
      <c r="C1383" t="s">
        <v>265</v>
      </c>
      <c r="D1383">
        <v>89241</v>
      </c>
      <c r="E1383" t="s">
        <v>1697</v>
      </c>
      <c r="F1383" t="s">
        <v>29</v>
      </c>
      <c r="G1383" s="31">
        <v>2.93</v>
      </c>
      <c r="H1383" t="s">
        <v>4900</v>
      </c>
    </row>
    <row r="1384" spans="1:8" x14ac:dyDescent="0.25">
      <c r="A1384" s="25">
        <v>41090.5798611111</v>
      </c>
      <c r="B1384" t="s">
        <v>391</v>
      </c>
      <c r="C1384" t="s">
        <v>392</v>
      </c>
      <c r="D1384">
        <v>89241</v>
      </c>
      <c r="E1384" t="s">
        <v>1697</v>
      </c>
      <c r="F1384" t="s">
        <v>29</v>
      </c>
      <c r="G1384" s="31">
        <v>2.93</v>
      </c>
      <c r="H1384" t="s">
        <v>4900</v>
      </c>
    </row>
    <row r="1385" spans="1:8" x14ac:dyDescent="0.25">
      <c r="A1385" s="25">
        <v>41090.64375</v>
      </c>
      <c r="B1385" t="s">
        <v>264</v>
      </c>
      <c r="C1385" t="s">
        <v>265</v>
      </c>
      <c r="D1385">
        <v>89241</v>
      </c>
      <c r="E1385" t="s">
        <v>1697</v>
      </c>
      <c r="F1385" t="s">
        <v>29</v>
      </c>
      <c r="G1385" s="31">
        <v>2.93</v>
      </c>
      <c r="H1385" t="s">
        <v>4900</v>
      </c>
    </row>
    <row r="1386" spans="1:8" x14ac:dyDescent="0.25">
      <c r="A1386" s="25">
        <v>41090.6736111111</v>
      </c>
      <c r="B1386" t="s">
        <v>257</v>
      </c>
      <c r="C1386" t="s">
        <v>258</v>
      </c>
      <c r="D1386">
        <v>89241</v>
      </c>
      <c r="E1386" t="s">
        <v>1697</v>
      </c>
      <c r="F1386" t="s">
        <v>29</v>
      </c>
      <c r="G1386" s="31">
        <v>2.93</v>
      </c>
      <c r="H1386" t="s">
        <v>4900</v>
      </c>
    </row>
    <row r="1387" spans="1:8" x14ac:dyDescent="0.25">
      <c r="A1387" s="25">
        <v>41090.7506944444</v>
      </c>
      <c r="B1387" t="s">
        <v>257</v>
      </c>
      <c r="C1387" t="s">
        <v>258</v>
      </c>
      <c r="D1387">
        <v>89241</v>
      </c>
      <c r="E1387" t="s">
        <v>1697</v>
      </c>
      <c r="F1387" t="s">
        <v>29</v>
      </c>
      <c r="G1387" s="31">
        <v>2.93</v>
      </c>
      <c r="H1387" t="s">
        <v>4900</v>
      </c>
    </row>
    <row r="1388" spans="1:8" x14ac:dyDescent="0.25">
      <c r="A1388" s="25">
        <v>41087.3125</v>
      </c>
      <c r="B1388" t="s">
        <v>443</v>
      </c>
      <c r="C1388" t="s">
        <v>444</v>
      </c>
      <c r="D1388">
        <v>89241</v>
      </c>
      <c r="E1388" t="s">
        <v>1697</v>
      </c>
      <c r="F1388" t="s">
        <v>29</v>
      </c>
      <c r="G1388" s="31">
        <v>2.93</v>
      </c>
      <c r="H1388" t="s">
        <v>4900</v>
      </c>
    </row>
    <row r="1389" spans="1:8" x14ac:dyDescent="0.25">
      <c r="A1389" s="25">
        <v>41072.3923611111</v>
      </c>
      <c r="B1389" t="s">
        <v>251</v>
      </c>
      <c r="C1389" t="s">
        <v>252</v>
      </c>
      <c r="D1389">
        <v>89241</v>
      </c>
      <c r="E1389" t="s">
        <v>1697</v>
      </c>
      <c r="F1389" t="s">
        <v>29</v>
      </c>
      <c r="G1389" s="31">
        <v>2.93</v>
      </c>
      <c r="H1389" t="s">
        <v>4900</v>
      </c>
    </row>
    <row r="1390" spans="1:8" x14ac:dyDescent="0.25">
      <c r="A1390" s="25">
        <v>41067.5833333333</v>
      </c>
      <c r="B1390" t="s">
        <v>360</v>
      </c>
      <c r="C1390" t="s">
        <v>361</v>
      </c>
      <c r="D1390">
        <v>89241</v>
      </c>
      <c r="E1390" t="s">
        <v>1697</v>
      </c>
      <c r="F1390" t="s">
        <v>29</v>
      </c>
      <c r="G1390" s="31">
        <v>2.93</v>
      </c>
      <c r="H1390" t="s">
        <v>4900</v>
      </c>
    </row>
    <row r="1391" spans="1:8" x14ac:dyDescent="0.25">
      <c r="A1391" s="25">
        <v>41067.71875</v>
      </c>
      <c r="B1391" t="s">
        <v>360</v>
      </c>
      <c r="C1391" t="s">
        <v>361</v>
      </c>
      <c r="D1391">
        <v>89241</v>
      </c>
      <c r="E1391" t="s">
        <v>1697</v>
      </c>
      <c r="F1391" t="s">
        <v>29</v>
      </c>
      <c r="G1391" s="31">
        <v>2.93</v>
      </c>
      <c r="H1391" t="s">
        <v>4900</v>
      </c>
    </row>
    <row r="1392" spans="1:8" x14ac:dyDescent="0.25">
      <c r="A1392" s="25">
        <v>41067.8333333333</v>
      </c>
      <c r="B1392" t="s">
        <v>360</v>
      </c>
      <c r="C1392" t="s">
        <v>361</v>
      </c>
      <c r="D1392">
        <v>89241</v>
      </c>
      <c r="E1392" t="s">
        <v>1697</v>
      </c>
      <c r="F1392" t="s">
        <v>29</v>
      </c>
      <c r="G1392" s="31">
        <v>2.93</v>
      </c>
      <c r="H1392" t="s">
        <v>4900</v>
      </c>
    </row>
    <row r="1393" spans="1:8" x14ac:dyDescent="0.25">
      <c r="A1393" s="25">
        <v>41081.6041666667</v>
      </c>
      <c r="B1393" t="s">
        <v>360</v>
      </c>
      <c r="C1393" t="s">
        <v>361</v>
      </c>
      <c r="D1393">
        <v>89241</v>
      </c>
      <c r="E1393" t="s">
        <v>1697</v>
      </c>
      <c r="F1393" t="s">
        <v>29</v>
      </c>
      <c r="G1393" s="31">
        <v>2.93</v>
      </c>
      <c r="H1393" t="s">
        <v>4900</v>
      </c>
    </row>
    <row r="1394" spans="1:8" x14ac:dyDescent="0.25">
      <c r="A1394" s="25">
        <v>41081.7395833333</v>
      </c>
      <c r="B1394" t="s">
        <v>360</v>
      </c>
      <c r="C1394" t="s">
        <v>361</v>
      </c>
      <c r="D1394">
        <v>89241</v>
      </c>
      <c r="E1394" t="s">
        <v>1697</v>
      </c>
      <c r="F1394" t="s">
        <v>29</v>
      </c>
      <c r="G1394" s="31">
        <v>2.93</v>
      </c>
      <c r="H1394" t="s">
        <v>4900</v>
      </c>
    </row>
    <row r="1395" spans="1:8" x14ac:dyDescent="0.25">
      <c r="A1395" s="25">
        <v>41080.4166666667</v>
      </c>
      <c r="B1395" t="s">
        <v>251</v>
      </c>
      <c r="C1395" t="s">
        <v>252</v>
      </c>
      <c r="D1395">
        <v>89241</v>
      </c>
      <c r="E1395" t="s">
        <v>1697</v>
      </c>
      <c r="F1395" t="s">
        <v>29</v>
      </c>
      <c r="G1395" s="31">
        <v>2.93</v>
      </c>
      <c r="H1395" t="s">
        <v>4900</v>
      </c>
    </row>
    <row r="1396" spans="1:8" x14ac:dyDescent="0.25">
      <c r="A1396" s="25">
        <v>41081.6770833333</v>
      </c>
      <c r="B1396" t="s">
        <v>264</v>
      </c>
      <c r="C1396" t="s">
        <v>265</v>
      </c>
      <c r="D1396">
        <v>89241</v>
      </c>
      <c r="E1396" t="s">
        <v>1697</v>
      </c>
      <c r="F1396" t="s">
        <v>29</v>
      </c>
      <c r="G1396" s="31">
        <v>2.93</v>
      </c>
      <c r="H1396" t="s">
        <v>4900</v>
      </c>
    </row>
    <row r="1397" spans="1:8" x14ac:dyDescent="0.25">
      <c r="A1397" s="25">
        <v>41081.7270833333</v>
      </c>
      <c r="B1397" t="s">
        <v>325</v>
      </c>
      <c r="C1397" t="s">
        <v>326</v>
      </c>
      <c r="D1397">
        <v>89241</v>
      </c>
      <c r="E1397" t="s">
        <v>1697</v>
      </c>
      <c r="F1397" t="s">
        <v>29</v>
      </c>
      <c r="G1397" s="31">
        <v>2.93</v>
      </c>
      <c r="H1397" t="s">
        <v>4900</v>
      </c>
    </row>
    <row r="1398" spans="1:8" x14ac:dyDescent="0.25">
      <c r="A1398" s="25">
        <v>41064.2256944444</v>
      </c>
      <c r="B1398" t="s">
        <v>264</v>
      </c>
      <c r="C1398" t="s">
        <v>265</v>
      </c>
      <c r="D1398">
        <v>89241</v>
      </c>
      <c r="E1398" t="s">
        <v>1697</v>
      </c>
      <c r="F1398" t="s">
        <v>29</v>
      </c>
      <c r="G1398" s="31">
        <v>2.93</v>
      </c>
      <c r="H1398" t="s">
        <v>4900</v>
      </c>
    </row>
    <row r="1399" spans="1:8" x14ac:dyDescent="0.25">
      <c r="A1399" s="25">
        <v>41090.4583333333</v>
      </c>
      <c r="B1399" t="s">
        <v>251</v>
      </c>
      <c r="C1399" t="s">
        <v>252</v>
      </c>
      <c r="D1399">
        <v>89241</v>
      </c>
      <c r="E1399" t="s">
        <v>1697</v>
      </c>
      <c r="F1399" t="s">
        <v>29</v>
      </c>
      <c r="G1399" s="31">
        <v>2.93</v>
      </c>
      <c r="H1399" t="s">
        <v>4900</v>
      </c>
    </row>
    <row r="1400" spans="1:8" x14ac:dyDescent="0.25">
      <c r="A1400" s="25">
        <v>41072.5208333333</v>
      </c>
      <c r="B1400" t="s">
        <v>284</v>
      </c>
      <c r="C1400" t="s">
        <v>285</v>
      </c>
      <c r="D1400">
        <v>89241</v>
      </c>
      <c r="E1400" t="s">
        <v>1697</v>
      </c>
      <c r="F1400" t="s">
        <v>29</v>
      </c>
      <c r="G1400" s="31">
        <v>2.93</v>
      </c>
      <c r="H1400" t="s">
        <v>4900</v>
      </c>
    </row>
    <row r="1401" spans="1:8" x14ac:dyDescent="0.25">
      <c r="A1401" s="25">
        <v>41072.6145833333</v>
      </c>
      <c r="B1401" t="s">
        <v>284</v>
      </c>
      <c r="C1401" t="s">
        <v>285</v>
      </c>
      <c r="D1401">
        <v>89241</v>
      </c>
      <c r="E1401" t="s">
        <v>1697</v>
      </c>
      <c r="F1401" t="s">
        <v>29</v>
      </c>
      <c r="G1401" s="31">
        <v>2.93</v>
      </c>
      <c r="H1401" t="s">
        <v>4900</v>
      </c>
    </row>
    <row r="1402" spans="1:8" x14ac:dyDescent="0.25">
      <c r="A1402" s="25">
        <v>41078.4791666667</v>
      </c>
      <c r="B1402" t="s">
        <v>379</v>
      </c>
      <c r="C1402" t="s">
        <v>380</v>
      </c>
      <c r="D1402">
        <v>89241</v>
      </c>
      <c r="E1402" t="s">
        <v>1697</v>
      </c>
      <c r="F1402" t="s">
        <v>29</v>
      </c>
      <c r="G1402" s="31">
        <v>2.93</v>
      </c>
      <c r="H1402" t="s">
        <v>4900</v>
      </c>
    </row>
    <row r="1403" spans="1:8" x14ac:dyDescent="0.25">
      <c r="A1403" s="25">
        <v>41090.5520833333</v>
      </c>
      <c r="B1403" t="s">
        <v>251</v>
      </c>
      <c r="C1403" t="s">
        <v>252</v>
      </c>
      <c r="D1403">
        <v>89241</v>
      </c>
      <c r="E1403" t="s">
        <v>1697</v>
      </c>
      <c r="F1403" t="s">
        <v>29</v>
      </c>
      <c r="G1403" s="31">
        <v>2.93</v>
      </c>
      <c r="H1403" t="s">
        <v>4900</v>
      </c>
    </row>
    <row r="1404" spans="1:8" x14ac:dyDescent="0.25">
      <c r="A1404" s="25">
        <v>41080.5208333333</v>
      </c>
      <c r="B1404" t="s">
        <v>251</v>
      </c>
      <c r="C1404" t="s">
        <v>252</v>
      </c>
      <c r="D1404">
        <v>89241</v>
      </c>
      <c r="E1404" t="s">
        <v>1697</v>
      </c>
      <c r="F1404" t="s">
        <v>29</v>
      </c>
      <c r="G1404" s="31">
        <v>2.93</v>
      </c>
      <c r="H1404" t="s">
        <v>4900</v>
      </c>
    </row>
    <row r="1405" spans="1:8" x14ac:dyDescent="0.25">
      <c r="A1405" s="25">
        <v>41073.4375</v>
      </c>
      <c r="B1405" t="s">
        <v>251</v>
      </c>
      <c r="C1405" t="s">
        <v>252</v>
      </c>
      <c r="D1405">
        <v>89241</v>
      </c>
      <c r="E1405" t="s">
        <v>1697</v>
      </c>
      <c r="F1405" t="s">
        <v>29</v>
      </c>
      <c r="G1405" s="31">
        <v>2.93</v>
      </c>
      <c r="H1405" t="s">
        <v>4900</v>
      </c>
    </row>
    <row r="1406" spans="1:8" x14ac:dyDescent="0.25">
      <c r="A1406" s="25">
        <v>41081.4895833333</v>
      </c>
      <c r="B1406" t="s">
        <v>360</v>
      </c>
      <c r="C1406" t="s">
        <v>361</v>
      </c>
      <c r="D1406">
        <v>89241</v>
      </c>
      <c r="E1406" t="s">
        <v>1697</v>
      </c>
      <c r="F1406" t="s">
        <v>29</v>
      </c>
      <c r="G1406" s="31">
        <v>2.93</v>
      </c>
      <c r="H1406" t="s">
        <v>4900</v>
      </c>
    </row>
    <row r="1407" spans="1:8" x14ac:dyDescent="0.25">
      <c r="A1407" s="25">
        <v>41078.3854166667</v>
      </c>
      <c r="B1407" t="s">
        <v>284</v>
      </c>
      <c r="C1407" t="s">
        <v>285</v>
      </c>
      <c r="D1407">
        <v>89241</v>
      </c>
      <c r="E1407" t="s">
        <v>1697</v>
      </c>
      <c r="F1407" t="s">
        <v>29</v>
      </c>
      <c r="G1407" s="31">
        <v>2.93</v>
      </c>
      <c r="H1407" t="s">
        <v>4900</v>
      </c>
    </row>
    <row r="1408" spans="1:8" x14ac:dyDescent="0.25">
      <c r="A1408" s="25">
        <v>41085.4479166667</v>
      </c>
      <c r="B1408" t="s">
        <v>325</v>
      </c>
      <c r="C1408" t="s">
        <v>326</v>
      </c>
      <c r="D1408">
        <v>89241</v>
      </c>
      <c r="E1408" t="s">
        <v>1697</v>
      </c>
      <c r="F1408" t="s">
        <v>29</v>
      </c>
      <c r="G1408" s="31">
        <v>2.93</v>
      </c>
      <c r="H1408" t="s">
        <v>4900</v>
      </c>
    </row>
    <row r="1409" spans="1:8" x14ac:dyDescent="0.25">
      <c r="A1409" s="25">
        <v>41085.5618055556</v>
      </c>
      <c r="B1409" t="s">
        <v>325</v>
      </c>
      <c r="C1409" t="s">
        <v>326</v>
      </c>
      <c r="D1409">
        <v>89241</v>
      </c>
      <c r="E1409" t="s">
        <v>1697</v>
      </c>
      <c r="F1409" t="s">
        <v>29</v>
      </c>
      <c r="G1409" s="31">
        <v>2.93</v>
      </c>
      <c r="H1409" t="s">
        <v>4900</v>
      </c>
    </row>
    <row r="1410" spans="1:8" x14ac:dyDescent="0.25">
      <c r="A1410" s="25">
        <v>41073.3472222222</v>
      </c>
      <c r="B1410" t="s">
        <v>523</v>
      </c>
      <c r="C1410" t="s">
        <v>524</v>
      </c>
      <c r="D1410">
        <v>89241</v>
      </c>
      <c r="E1410" t="s">
        <v>1697</v>
      </c>
      <c r="F1410" t="s">
        <v>29</v>
      </c>
      <c r="G1410" s="31">
        <v>2.93</v>
      </c>
      <c r="H1410" t="s">
        <v>4900</v>
      </c>
    </row>
    <row r="1411" spans="1:8" x14ac:dyDescent="0.25">
      <c r="A1411" s="25">
        <v>41073.4652777778</v>
      </c>
      <c r="B1411" t="s">
        <v>523</v>
      </c>
      <c r="C1411" t="s">
        <v>524</v>
      </c>
      <c r="D1411">
        <v>89241</v>
      </c>
      <c r="E1411" t="s">
        <v>1697</v>
      </c>
      <c r="F1411" t="s">
        <v>29</v>
      </c>
      <c r="G1411" s="31">
        <v>2.93</v>
      </c>
      <c r="H1411" t="s">
        <v>4900</v>
      </c>
    </row>
    <row r="1412" spans="1:8" x14ac:dyDescent="0.25">
      <c r="A1412" s="25">
        <v>41073.5486111111</v>
      </c>
      <c r="B1412" t="s">
        <v>523</v>
      </c>
      <c r="C1412" t="s">
        <v>524</v>
      </c>
      <c r="D1412">
        <v>89241</v>
      </c>
      <c r="E1412" t="s">
        <v>1697</v>
      </c>
      <c r="F1412" t="s">
        <v>29</v>
      </c>
      <c r="G1412" s="31">
        <v>2.93</v>
      </c>
      <c r="H1412" t="s">
        <v>4900</v>
      </c>
    </row>
    <row r="1413" spans="1:8" x14ac:dyDescent="0.25">
      <c r="A1413" s="25">
        <v>41084.4270833333</v>
      </c>
      <c r="B1413" t="s">
        <v>523</v>
      </c>
      <c r="C1413" t="s">
        <v>524</v>
      </c>
      <c r="D1413">
        <v>89241</v>
      </c>
      <c r="E1413" t="s">
        <v>1697</v>
      </c>
      <c r="F1413" t="s">
        <v>29</v>
      </c>
      <c r="G1413" s="31">
        <v>2.93</v>
      </c>
      <c r="H1413" t="s">
        <v>4900</v>
      </c>
    </row>
    <row r="1414" spans="1:8" x14ac:dyDescent="0.25">
      <c r="A1414" s="25">
        <v>41084.5</v>
      </c>
      <c r="B1414" t="s">
        <v>523</v>
      </c>
      <c r="C1414" t="s">
        <v>524</v>
      </c>
      <c r="D1414">
        <v>89241</v>
      </c>
      <c r="E1414" t="s">
        <v>1697</v>
      </c>
      <c r="F1414" t="s">
        <v>29</v>
      </c>
      <c r="G1414" s="31">
        <v>2.93</v>
      </c>
      <c r="H1414" t="s">
        <v>4900</v>
      </c>
    </row>
    <row r="1415" spans="1:8" x14ac:dyDescent="0.25">
      <c r="A1415" s="25">
        <v>41084.5833333333</v>
      </c>
      <c r="B1415" t="s">
        <v>523</v>
      </c>
      <c r="C1415" t="s">
        <v>524</v>
      </c>
      <c r="D1415">
        <v>89241</v>
      </c>
      <c r="E1415" t="s">
        <v>1697</v>
      </c>
      <c r="F1415" t="s">
        <v>29</v>
      </c>
      <c r="G1415" s="31">
        <v>2.93</v>
      </c>
      <c r="H1415" t="s">
        <v>4900</v>
      </c>
    </row>
    <row r="1416" spans="1:8" x14ac:dyDescent="0.25">
      <c r="A1416" s="25">
        <v>41090.5138888889</v>
      </c>
      <c r="B1416" t="s">
        <v>523</v>
      </c>
      <c r="C1416" t="s">
        <v>524</v>
      </c>
      <c r="D1416">
        <v>89241</v>
      </c>
      <c r="E1416" t="s">
        <v>1697</v>
      </c>
      <c r="F1416" t="s">
        <v>29</v>
      </c>
      <c r="G1416" s="31">
        <v>2.93</v>
      </c>
      <c r="H1416" t="s">
        <v>4900</v>
      </c>
    </row>
    <row r="1417" spans="1:8" x14ac:dyDescent="0.25">
      <c r="A1417" s="25">
        <v>41090.6145833333</v>
      </c>
      <c r="B1417" t="s">
        <v>523</v>
      </c>
      <c r="C1417" t="s">
        <v>524</v>
      </c>
      <c r="D1417">
        <v>89241</v>
      </c>
      <c r="E1417" t="s">
        <v>1697</v>
      </c>
      <c r="F1417" t="s">
        <v>29</v>
      </c>
      <c r="G1417" s="31">
        <v>2.93</v>
      </c>
      <c r="H1417" t="s">
        <v>4900</v>
      </c>
    </row>
    <row r="1418" spans="1:8" x14ac:dyDescent="0.25">
      <c r="A1418" s="25">
        <v>41080.5451388889</v>
      </c>
      <c r="B1418" t="s">
        <v>128</v>
      </c>
      <c r="C1418" t="s">
        <v>129</v>
      </c>
      <c r="D1418">
        <v>89241</v>
      </c>
      <c r="E1418" t="s">
        <v>1697</v>
      </c>
      <c r="F1418" t="s">
        <v>29</v>
      </c>
      <c r="G1418" s="31">
        <v>2.93</v>
      </c>
      <c r="H1418" t="s">
        <v>4900</v>
      </c>
    </row>
    <row r="1419" spans="1:8" x14ac:dyDescent="0.25">
      <c r="A1419" s="25">
        <v>41064.3090277778</v>
      </c>
      <c r="B1419" t="s">
        <v>264</v>
      </c>
      <c r="C1419" t="s">
        <v>265</v>
      </c>
      <c r="D1419">
        <v>89241</v>
      </c>
      <c r="E1419" t="s">
        <v>1697</v>
      </c>
      <c r="F1419" t="s">
        <v>29</v>
      </c>
      <c r="G1419" s="31">
        <v>2.93</v>
      </c>
      <c r="H1419" t="s">
        <v>4900</v>
      </c>
    </row>
    <row r="1420" spans="1:8" x14ac:dyDescent="0.25">
      <c r="A1420" s="25">
        <v>41088.4652777778</v>
      </c>
      <c r="B1420" t="s">
        <v>264</v>
      </c>
      <c r="C1420" t="s">
        <v>265</v>
      </c>
      <c r="D1420">
        <v>89241</v>
      </c>
      <c r="E1420" t="s">
        <v>1697</v>
      </c>
      <c r="F1420" t="s">
        <v>29</v>
      </c>
      <c r="G1420" s="31">
        <v>2.93</v>
      </c>
      <c r="H1420" t="s">
        <v>4900</v>
      </c>
    </row>
    <row r="1421" spans="1:8" x14ac:dyDescent="0.25">
      <c r="A1421" s="25">
        <v>41061.6875</v>
      </c>
      <c r="B1421" t="s">
        <v>100</v>
      </c>
      <c r="C1421" t="s">
        <v>101</v>
      </c>
      <c r="D1421">
        <v>89241</v>
      </c>
      <c r="E1421" t="s">
        <v>1697</v>
      </c>
      <c r="F1421" t="s">
        <v>29</v>
      </c>
      <c r="G1421" s="31">
        <v>2.93</v>
      </c>
      <c r="H1421" t="s">
        <v>4900</v>
      </c>
    </row>
    <row r="1422" spans="1:8" x14ac:dyDescent="0.25">
      <c r="A1422" s="25">
        <v>41063.5625</v>
      </c>
      <c r="B1422" t="s">
        <v>429</v>
      </c>
      <c r="C1422" t="s">
        <v>430</v>
      </c>
      <c r="D1422">
        <v>89241</v>
      </c>
      <c r="E1422" t="s">
        <v>1697</v>
      </c>
      <c r="F1422" t="s">
        <v>29</v>
      </c>
      <c r="G1422" s="31">
        <v>2.93</v>
      </c>
      <c r="H1422" t="s">
        <v>4900</v>
      </c>
    </row>
    <row r="1423" spans="1:8" x14ac:dyDescent="0.25">
      <c r="A1423" s="25">
        <v>41063.6666666667</v>
      </c>
      <c r="B1423" t="s">
        <v>429</v>
      </c>
      <c r="C1423" t="s">
        <v>430</v>
      </c>
      <c r="D1423">
        <v>89241</v>
      </c>
      <c r="E1423" t="s">
        <v>1697</v>
      </c>
      <c r="F1423" t="s">
        <v>29</v>
      </c>
      <c r="G1423" s="31">
        <v>2.93</v>
      </c>
      <c r="H1423" t="s">
        <v>4900</v>
      </c>
    </row>
    <row r="1424" spans="1:8" x14ac:dyDescent="0.25">
      <c r="A1424" s="25">
        <v>41063.7777777778</v>
      </c>
      <c r="B1424" t="s">
        <v>429</v>
      </c>
      <c r="C1424" t="s">
        <v>430</v>
      </c>
      <c r="D1424">
        <v>89241</v>
      </c>
      <c r="E1424" t="s">
        <v>1697</v>
      </c>
      <c r="F1424" t="s">
        <v>29</v>
      </c>
      <c r="G1424" s="31">
        <v>2.93</v>
      </c>
      <c r="H1424" t="s">
        <v>4900</v>
      </c>
    </row>
    <row r="1425" spans="1:8" x14ac:dyDescent="0.25">
      <c r="A1425" s="25">
        <v>41070.3125</v>
      </c>
      <c r="B1425" t="s">
        <v>136</v>
      </c>
      <c r="C1425" t="s">
        <v>137</v>
      </c>
      <c r="D1425">
        <v>89241</v>
      </c>
      <c r="E1425" t="s">
        <v>1697</v>
      </c>
      <c r="F1425" t="s">
        <v>29</v>
      </c>
      <c r="G1425" s="31">
        <v>2.93</v>
      </c>
      <c r="H1425" t="s">
        <v>4900</v>
      </c>
    </row>
    <row r="1426" spans="1:8" x14ac:dyDescent="0.25">
      <c r="A1426" s="25">
        <v>41070.5625</v>
      </c>
      <c r="B1426" t="s">
        <v>492</v>
      </c>
      <c r="C1426" t="s">
        <v>493</v>
      </c>
      <c r="D1426">
        <v>89241</v>
      </c>
      <c r="E1426" t="s">
        <v>1697</v>
      </c>
      <c r="F1426" t="s">
        <v>29</v>
      </c>
      <c r="G1426" s="31">
        <v>2.93</v>
      </c>
      <c r="H1426" t="s">
        <v>4900</v>
      </c>
    </row>
    <row r="1427" spans="1:8" x14ac:dyDescent="0.25">
      <c r="A1427" s="25">
        <v>41073.3958333333</v>
      </c>
      <c r="B1427" t="s">
        <v>136</v>
      </c>
      <c r="C1427" t="s">
        <v>137</v>
      </c>
      <c r="D1427">
        <v>89241</v>
      </c>
      <c r="E1427" t="s">
        <v>1697</v>
      </c>
      <c r="F1427" t="s">
        <v>29</v>
      </c>
      <c r="G1427" s="31">
        <v>2.93</v>
      </c>
      <c r="H1427" t="s">
        <v>4900</v>
      </c>
    </row>
    <row r="1428" spans="1:8" x14ac:dyDescent="0.25">
      <c r="A1428" s="25">
        <v>41073.5</v>
      </c>
      <c r="B1428" t="s">
        <v>334</v>
      </c>
      <c r="C1428" t="s">
        <v>335</v>
      </c>
      <c r="D1428">
        <v>89241</v>
      </c>
      <c r="E1428" t="s">
        <v>1697</v>
      </c>
      <c r="F1428" t="s">
        <v>29</v>
      </c>
      <c r="G1428" s="31">
        <v>2.93</v>
      </c>
      <c r="H1428" t="s">
        <v>4900</v>
      </c>
    </row>
    <row r="1429" spans="1:8" x14ac:dyDescent="0.25">
      <c r="A1429" s="25">
        <v>41078.46875</v>
      </c>
      <c r="B1429" t="s">
        <v>334</v>
      </c>
      <c r="C1429" t="s">
        <v>335</v>
      </c>
      <c r="D1429">
        <v>89241</v>
      </c>
      <c r="E1429" t="s">
        <v>1697</v>
      </c>
      <c r="F1429" t="s">
        <v>29</v>
      </c>
      <c r="G1429" s="31">
        <v>2.93</v>
      </c>
      <c r="H1429" t="s">
        <v>4900</v>
      </c>
    </row>
    <row r="1430" spans="1:8" x14ac:dyDescent="0.25">
      <c r="A1430" s="25">
        <v>41078.5729166667</v>
      </c>
      <c r="B1430" t="s">
        <v>334</v>
      </c>
      <c r="C1430" t="s">
        <v>335</v>
      </c>
      <c r="D1430">
        <v>89241</v>
      </c>
      <c r="E1430" t="s">
        <v>1697</v>
      </c>
      <c r="F1430" t="s">
        <v>29</v>
      </c>
      <c r="G1430" s="31">
        <v>2.93</v>
      </c>
      <c r="H1430" t="s">
        <v>4900</v>
      </c>
    </row>
    <row r="1431" spans="1:8" x14ac:dyDescent="0.25">
      <c r="A1431" s="25">
        <v>41078.59375</v>
      </c>
      <c r="B1431" t="s">
        <v>284</v>
      </c>
      <c r="C1431" t="s">
        <v>285</v>
      </c>
      <c r="D1431">
        <v>89241</v>
      </c>
      <c r="E1431" t="s">
        <v>1697</v>
      </c>
      <c r="F1431" t="s">
        <v>29</v>
      </c>
      <c r="G1431" s="31">
        <v>2.93</v>
      </c>
      <c r="H1431" t="s">
        <v>4900</v>
      </c>
    </row>
    <row r="1432" spans="1:8" x14ac:dyDescent="0.25">
      <c r="A1432" s="25">
        <v>41079.6145833333</v>
      </c>
      <c r="B1432" t="s">
        <v>334</v>
      </c>
      <c r="C1432" t="s">
        <v>335</v>
      </c>
      <c r="D1432">
        <v>89241</v>
      </c>
      <c r="E1432" t="s">
        <v>1697</v>
      </c>
      <c r="F1432" t="s">
        <v>29</v>
      </c>
      <c r="G1432" s="31">
        <v>2.93</v>
      </c>
      <c r="H1432" t="s">
        <v>4900</v>
      </c>
    </row>
    <row r="1433" spans="1:8" x14ac:dyDescent="0.25">
      <c r="A1433" s="25">
        <v>41082.3756944444</v>
      </c>
      <c r="B1433" t="s">
        <v>334</v>
      </c>
      <c r="C1433" t="s">
        <v>335</v>
      </c>
      <c r="D1433">
        <v>89241</v>
      </c>
      <c r="E1433" t="s">
        <v>1697</v>
      </c>
      <c r="F1433" t="s">
        <v>29</v>
      </c>
      <c r="G1433" s="31">
        <v>2.93</v>
      </c>
      <c r="H1433" t="s">
        <v>4900</v>
      </c>
    </row>
    <row r="1434" spans="1:8" x14ac:dyDescent="0.25">
      <c r="A1434" s="25">
        <v>41082.4236111111</v>
      </c>
      <c r="B1434" t="s">
        <v>136</v>
      </c>
      <c r="C1434" t="s">
        <v>137</v>
      </c>
      <c r="D1434">
        <v>89241</v>
      </c>
      <c r="E1434" t="s">
        <v>1697</v>
      </c>
      <c r="F1434" t="s">
        <v>29</v>
      </c>
      <c r="G1434" s="31">
        <v>2.93</v>
      </c>
      <c r="H1434" t="s">
        <v>4900</v>
      </c>
    </row>
    <row r="1435" spans="1:8" x14ac:dyDescent="0.25">
      <c r="A1435" s="25">
        <v>41082.4618055556</v>
      </c>
      <c r="B1435" t="s">
        <v>334</v>
      </c>
      <c r="C1435" t="s">
        <v>335</v>
      </c>
      <c r="D1435">
        <v>89241</v>
      </c>
      <c r="E1435" t="s">
        <v>1697</v>
      </c>
      <c r="F1435" t="s">
        <v>29</v>
      </c>
      <c r="G1435" s="31">
        <v>2.93</v>
      </c>
      <c r="H1435" t="s">
        <v>4900</v>
      </c>
    </row>
    <row r="1436" spans="1:8" x14ac:dyDescent="0.25">
      <c r="A1436" s="25">
        <v>41082.5520833333</v>
      </c>
      <c r="B1436" t="s">
        <v>334</v>
      </c>
      <c r="C1436" t="s">
        <v>335</v>
      </c>
      <c r="D1436">
        <v>89241</v>
      </c>
      <c r="E1436" t="s">
        <v>1697</v>
      </c>
      <c r="F1436" t="s">
        <v>29</v>
      </c>
      <c r="G1436" s="31">
        <v>2.93</v>
      </c>
      <c r="H1436" t="s">
        <v>4900</v>
      </c>
    </row>
    <row r="1437" spans="1:8" x14ac:dyDescent="0.25">
      <c r="A1437" s="25">
        <v>41083.2916666667</v>
      </c>
      <c r="B1437" t="s">
        <v>284</v>
      </c>
      <c r="C1437" t="s">
        <v>285</v>
      </c>
      <c r="D1437">
        <v>89241</v>
      </c>
      <c r="E1437" t="s">
        <v>1697</v>
      </c>
      <c r="F1437" t="s">
        <v>29</v>
      </c>
      <c r="G1437" s="31">
        <v>2.93</v>
      </c>
      <c r="H1437" t="s">
        <v>4900</v>
      </c>
    </row>
    <row r="1438" spans="1:8" x14ac:dyDescent="0.25">
      <c r="A1438" s="25">
        <v>41083.3958333333</v>
      </c>
      <c r="B1438" t="s">
        <v>284</v>
      </c>
      <c r="C1438" t="s">
        <v>285</v>
      </c>
      <c r="D1438">
        <v>89241</v>
      </c>
      <c r="E1438" t="s">
        <v>1697</v>
      </c>
      <c r="F1438" t="s">
        <v>29</v>
      </c>
      <c r="G1438" s="31">
        <v>2.93</v>
      </c>
      <c r="H1438" t="s">
        <v>4900</v>
      </c>
    </row>
    <row r="1439" spans="1:8" x14ac:dyDescent="0.25">
      <c r="A1439" s="25">
        <v>41083.4791666667</v>
      </c>
      <c r="B1439" t="s">
        <v>284</v>
      </c>
      <c r="C1439" t="s">
        <v>285</v>
      </c>
      <c r="D1439">
        <v>89241</v>
      </c>
      <c r="E1439" t="s">
        <v>1697</v>
      </c>
      <c r="F1439" t="s">
        <v>29</v>
      </c>
      <c r="G1439" s="31">
        <v>2.93</v>
      </c>
      <c r="H1439" t="s">
        <v>4900</v>
      </c>
    </row>
    <row r="1440" spans="1:8" x14ac:dyDescent="0.25">
      <c r="A1440" s="25">
        <v>41085.6041666667</v>
      </c>
      <c r="B1440" t="s">
        <v>46</v>
      </c>
      <c r="C1440" t="s">
        <v>47</v>
      </c>
      <c r="D1440">
        <v>89241</v>
      </c>
      <c r="E1440" t="s">
        <v>1697</v>
      </c>
      <c r="F1440" t="s">
        <v>29</v>
      </c>
      <c r="G1440" s="31">
        <v>2.93</v>
      </c>
      <c r="H1440" t="s">
        <v>4900</v>
      </c>
    </row>
    <row r="1441" spans="1:8" x14ac:dyDescent="0.25">
      <c r="A1441" s="25">
        <v>41089.3958333333</v>
      </c>
      <c r="B1441" t="s">
        <v>136</v>
      </c>
      <c r="C1441" t="s">
        <v>137</v>
      </c>
      <c r="D1441">
        <v>89241</v>
      </c>
      <c r="E1441" t="s">
        <v>1697</v>
      </c>
      <c r="F1441" t="s">
        <v>29</v>
      </c>
      <c r="G1441" s="31">
        <v>2.93</v>
      </c>
      <c r="H1441" t="s">
        <v>4900</v>
      </c>
    </row>
    <row r="1442" spans="1:8" x14ac:dyDescent="0.25">
      <c r="A1442" s="25">
        <v>41089.5555555556</v>
      </c>
      <c r="B1442" t="s">
        <v>492</v>
      </c>
      <c r="C1442" t="s">
        <v>493</v>
      </c>
      <c r="D1442">
        <v>89241</v>
      </c>
      <c r="E1442" t="s">
        <v>1697</v>
      </c>
      <c r="F1442" t="s">
        <v>29</v>
      </c>
      <c r="G1442" s="31">
        <v>2.93</v>
      </c>
      <c r="H1442" t="s">
        <v>4900</v>
      </c>
    </row>
    <row r="1443" spans="1:8" x14ac:dyDescent="0.25">
      <c r="A1443" s="25">
        <v>41069.4229166667</v>
      </c>
      <c r="B1443" t="s">
        <v>563</v>
      </c>
      <c r="C1443" t="s">
        <v>564</v>
      </c>
      <c r="D1443">
        <v>89241</v>
      </c>
      <c r="E1443" t="s">
        <v>1697</v>
      </c>
      <c r="F1443" t="s">
        <v>29</v>
      </c>
      <c r="G1443" s="31">
        <v>2.93</v>
      </c>
      <c r="H1443" t="s">
        <v>4900</v>
      </c>
    </row>
    <row r="1444" spans="1:8" x14ac:dyDescent="0.25">
      <c r="A1444" s="25">
        <v>41086.9708333333</v>
      </c>
      <c r="B1444" t="s">
        <v>251</v>
      </c>
      <c r="C1444" t="s">
        <v>252</v>
      </c>
      <c r="D1444">
        <v>89242</v>
      </c>
      <c r="E1444" t="s">
        <v>1863</v>
      </c>
      <c r="F1444" t="s">
        <v>29</v>
      </c>
      <c r="G1444" s="31">
        <v>2.93</v>
      </c>
      <c r="H1444" t="s">
        <v>1246</v>
      </c>
    </row>
    <row r="1445" spans="1:8" x14ac:dyDescent="0.25">
      <c r="A1445" s="25">
        <v>41065.5513888889</v>
      </c>
      <c r="B1445" t="s">
        <v>83</v>
      </c>
      <c r="C1445" t="s">
        <v>84</v>
      </c>
      <c r="D1445">
        <v>89242</v>
      </c>
      <c r="E1445" t="s">
        <v>1863</v>
      </c>
      <c r="F1445" t="s">
        <v>29</v>
      </c>
      <c r="G1445" s="31">
        <v>2.93</v>
      </c>
      <c r="H1445" t="s">
        <v>30</v>
      </c>
    </row>
    <row r="1446" spans="1:8" x14ac:dyDescent="0.25">
      <c r="A1446" s="25">
        <v>41067.6368055556</v>
      </c>
      <c r="B1446" t="s">
        <v>325</v>
      </c>
      <c r="C1446" t="s">
        <v>326</v>
      </c>
      <c r="D1446">
        <v>89242</v>
      </c>
      <c r="E1446" t="s">
        <v>1863</v>
      </c>
      <c r="F1446" t="s">
        <v>29</v>
      </c>
      <c r="G1446" s="31">
        <v>2.93</v>
      </c>
      <c r="H1446" t="s">
        <v>157</v>
      </c>
    </row>
    <row r="1447" spans="1:8" x14ac:dyDescent="0.25">
      <c r="A1447" s="25">
        <v>41065.5798611111</v>
      </c>
      <c r="B1447" t="s">
        <v>83</v>
      </c>
      <c r="C1447" t="s">
        <v>84</v>
      </c>
      <c r="D1447">
        <v>89242</v>
      </c>
      <c r="E1447" t="s">
        <v>1863</v>
      </c>
      <c r="F1447" t="s">
        <v>29</v>
      </c>
      <c r="G1447" s="31">
        <v>2.93</v>
      </c>
      <c r="H1447" t="s">
        <v>30</v>
      </c>
    </row>
    <row r="1448" spans="1:8" x14ac:dyDescent="0.25">
      <c r="A1448" s="25">
        <v>41077.6666666667</v>
      </c>
      <c r="B1448" t="s">
        <v>66</v>
      </c>
      <c r="C1448" t="s">
        <v>67</v>
      </c>
      <c r="D1448">
        <v>89242</v>
      </c>
      <c r="E1448" t="s">
        <v>1863</v>
      </c>
      <c r="F1448" t="s">
        <v>29</v>
      </c>
      <c r="G1448" s="31">
        <v>2.93</v>
      </c>
      <c r="H1448" t="s">
        <v>157</v>
      </c>
    </row>
    <row r="1449" spans="1:8" x14ac:dyDescent="0.25">
      <c r="A1449" s="25">
        <v>41082.4222222222</v>
      </c>
      <c r="B1449" t="s">
        <v>56</v>
      </c>
      <c r="C1449" t="s">
        <v>57</v>
      </c>
      <c r="D1449">
        <v>89242</v>
      </c>
      <c r="E1449" t="s">
        <v>1863</v>
      </c>
      <c r="F1449" t="s">
        <v>29</v>
      </c>
      <c r="G1449" s="31">
        <v>2.93</v>
      </c>
      <c r="H1449" t="s">
        <v>4900</v>
      </c>
    </row>
    <row r="1450" spans="1:8" x14ac:dyDescent="0.25">
      <c r="A1450" s="25">
        <v>41073.6527777778</v>
      </c>
      <c r="B1450" t="s">
        <v>40</v>
      </c>
      <c r="C1450" t="s">
        <v>41</v>
      </c>
      <c r="D1450">
        <v>89242</v>
      </c>
      <c r="E1450" t="s">
        <v>1863</v>
      </c>
      <c r="F1450" t="s">
        <v>29</v>
      </c>
      <c r="G1450" s="31">
        <v>2.93</v>
      </c>
      <c r="H1450" t="s">
        <v>4900</v>
      </c>
    </row>
    <row r="1451" spans="1:8" x14ac:dyDescent="0.25">
      <c r="A1451" s="25">
        <v>41063.5520833333</v>
      </c>
      <c r="B1451" t="s">
        <v>233</v>
      </c>
      <c r="C1451" t="s">
        <v>234</v>
      </c>
      <c r="D1451">
        <v>89242</v>
      </c>
      <c r="E1451" t="s">
        <v>1863</v>
      </c>
      <c r="F1451" t="s">
        <v>29</v>
      </c>
      <c r="G1451" s="31">
        <v>2.93</v>
      </c>
      <c r="H1451" t="s">
        <v>4900</v>
      </c>
    </row>
    <row r="1452" spans="1:8" x14ac:dyDescent="0.25">
      <c r="A1452" s="25">
        <v>41066.25</v>
      </c>
      <c r="B1452" t="s">
        <v>180</v>
      </c>
      <c r="C1452" t="s">
        <v>181</v>
      </c>
      <c r="D1452">
        <v>89242</v>
      </c>
      <c r="E1452" t="s">
        <v>1863</v>
      </c>
      <c r="F1452" t="s">
        <v>29</v>
      </c>
      <c r="G1452" s="31">
        <v>2.93</v>
      </c>
      <c r="H1452" t="s">
        <v>4900</v>
      </c>
    </row>
    <row r="1453" spans="1:8" x14ac:dyDescent="0.25">
      <c r="A1453" s="25">
        <v>41067.5868055556</v>
      </c>
      <c r="B1453" t="s">
        <v>94</v>
      </c>
      <c r="C1453" t="s">
        <v>95</v>
      </c>
      <c r="D1453">
        <v>89242</v>
      </c>
      <c r="E1453" t="s">
        <v>1863</v>
      </c>
      <c r="F1453" t="s">
        <v>29</v>
      </c>
      <c r="G1453" s="31">
        <v>2.93</v>
      </c>
      <c r="H1453" t="s">
        <v>4900</v>
      </c>
    </row>
    <row r="1454" spans="1:8" x14ac:dyDescent="0.25">
      <c r="A1454" s="25">
        <v>41072.5951388889</v>
      </c>
      <c r="B1454" t="s">
        <v>209</v>
      </c>
      <c r="C1454" t="s">
        <v>210</v>
      </c>
      <c r="D1454">
        <v>89242</v>
      </c>
      <c r="E1454" t="s">
        <v>1863</v>
      </c>
      <c r="F1454" t="s">
        <v>29</v>
      </c>
      <c r="G1454" s="31">
        <v>2.93</v>
      </c>
      <c r="H1454" t="s">
        <v>4900</v>
      </c>
    </row>
    <row r="1455" spans="1:8" x14ac:dyDescent="0.25">
      <c r="A1455" s="25">
        <v>41074.6354166667</v>
      </c>
      <c r="B1455" t="s">
        <v>72</v>
      </c>
      <c r="C1455" t="s">
        <v>73</v>
      </c>
      <c r="D1455">
        <v>89242</v>
      </c>
      <c r="E1455" t="s">
        <v>1863</v>
      </c>
      <c r="F1455" t="s">
        <v>29</v>
      </c>
      <c r="G1455" s="31">
        <v>2.93</v>
      </c>
      <c r="H1455" t="s">
        <v>4900</v>
      </c>
    </row>
    <row r="1456" spans="1:8" x14ac:dyDescent="0.25">
      <c r="A1456" s="25">
        <v>41078.4479166667</v>
      </c>
      <c r="B1456" t="s">
        <v>146</v>
      </c>
      <c r="C1456" t="s">
        <v>147</v>
      </c>
      <c r="D1456">
        <v>89242</v>
      </c>
      <c r="E1456" t="s">
        <v>1863</v>
      </c>
      <c r="F1456" t="s">
        <v>29</v>
      </c>
      <c r="G1456" s="31">
        <v>2.93</v>
      </c>
      <c r="H1456" t="s">
        <v>4900</v>
      </c>
    </row>
    <row r="1457" spans="1:8" x14ac:dyDescent="0.25">
      <c r="A1457" s="25">
        <v>41082.2465277778</v>
      </c>
      <c r="B1457" t="s">
        <v>56</v>
      </c>
      <c r="C1457" t="s">
        <v>57</v>
      </c>
      <c r="D1457">
        <v>89242</v>
      </c>
      <c r="E1457" t="s">
        <v>1863</v>
      </c>
      <c r="F1457" t="s">
        <v>29</v>
      </c>
      <c r="G1457" s="31">
        <v>2.93</v>
      </c>
      <c r="H1457" t="s">
        <v>4900</v>
      </c>
    </row>
    <row r="1458" spans="1:8" x14ac:dyDescent="0.25">
      <c r="A1458" s="25">
        <v>41082.3354166667</v>
      </c>
      <c r="B1458" t="s">
        <v>56</v>
      </c>
      <c r="C1458" t="s">
        <v>57</v>
      </c>
      <c r="D1458">
        <v>89242</v>
      </c>
      <c r="E1458" t="s">
        <v>1863</v>
      </c>
      <c r="F1458" t="s">
        <v>29</v>
      </c>
      <c r="G1458" s="31">
        <v>2.93</v>
      </c>
      <c r="H1458" t="s">
        <v>4900</v>
      </c>
    </row>
    <row r="1459" spans="1:8" x14ac:dyDescent="0.25">
      <c r="A1459" s="25">
        <v>41083.5243055556</v>
      </c>
      <c r="B1459" t="s">
        <v>209</v>
      </c>
      <c r="C1459" t="s">
        <v>210</v>
      </c>
      <c r="D1459">
        <v>89242</v>
      </c>
      <c r="E1459" t="s">
        <v>1863</v>
      </c>
      <c r="F1459" t="s">
        <v>29</v>
      </c>
      <c r="G1459" s="31">
        <v>2.93</v>
      </c>
      <c r="H1459" t="s">
        <v>4900</v>
      </c>
    </row>
    <row r="1460" spans="1:8" x14ac:dyDescent="0.25">
      <c r="A1460" s="25">
        <v>41083.6145833333</v>
      </c>
      <c r="B1460" t="s">
        <v>209</v>
      </c>
      <c r="C1460" t="s">
        <v>210</v>
      </c>
      <c r="D1460">
        <v>89242</v>
      </c>
      <c r="E1460" t="s">
        <v>1863</v>
      </c>
      <c r="F1460" t="s">
        <v>29</v>
      </c>
      <c r="G1460" s="31">
        <v>2.93</v>
      </c>
      <c r="H1460" t="s">
        <v>4900</v>
      </c>
    </row>
    <row r="1461" spans="1:8" x14ac:dyDescent="0.25">
      <c r="A1461" s="25">
        <v>41084.4479166667</v>
      </c>
      <c r="B1461" t="s">
        <v>209</v>
      </c>
      <c r="C1461" t="s">
        <v>210</v>
      </c>
      <c r="D1461">
        <v>89242</v>
      </c>
      <c r="E1461" t="s">
        <v>1863</v>
      </c>
      <c r="F1461" t="s">
        <v>29</v>
      </c>
      <c r="G1461" s="31">
        <v>2.93</v>
      </c>
      <c r="H1461" t="s">
        <v>4900</v>
      </c>
    </row>
    <row r="1462" spans="1:8" x14ac:dyDescent="0.25">
      <c r="A1462" s="25">
        <v>41084.7916666667</v>
      </c>
      <c r="B1462" t="s">
        <v>360</v>
      </c>
      <c r="C1462" t="s">
        <v>361</v>
      </c>
      <c r="D1462">
        <v>89242</v>
      </c>
      <c r="E1462" t="s">
        <v>1863</v>
      </c>
      <c r="F1462" t="s">
        <v>29</v>
      </c>
      <c r="G1462" s="31">
        <v>2.93</v>
      </c>
      <c r="H1462" t="s">
        <v>4900</v>
      </c>
    </row>
    <row r="1463" spans="1:8" x14ac:dyDescent="0.25">
      <c r="A1463" s="25">
        <v>41087.5833333333</v>
      </c>
      <c r="B1463" t="s">
        <v>146</v>
      </c>
      <c r="C1463" t="s">
        <v>147</v>
      </c>
      <c r="D1463">
        <v>89242</v>
      </c>
      <c r="E1463" t="s">
        <v>1863</v>
      </c>
      <c r="F1463" t="s">
        <v>29</v>
      </c>
      <c r="G1463" s="31">
        <v>2.93</v>
      </c>
      <c r="H1463" t="s">
        <v>4900</v>
      </c>
    </row>
    <row r="1464" spans="1:8" x14ac:dyDescent="0.25">
      <c r="A1464" s="25">
        <v>41090.4895833333</v>
      </c>
      <c r="B1464" t="s">
        <v>275</v>
      </c>
      <c r="C1464" t="s">
        <v>276</v>
      </c>
      <c r="D1464">
        <v>89242</v>
      </c>
      <c r="E1464" t="s">
        <v>1863</v>
      </c>
      <c r="F1464" t="s">
        <v>29</v>
      </c>
      <c r="G1464" s="31">
        <v>2.93</v>
      </c>
      <c r="H1464" t="s">
        <v>4900</v>
      </c>
    </row>
    <row r="1465" spans="1:8" x14ac:dyDescent="0.25">
      <c r="A1465" s="25">
        <v>41081.4340277778</v>
      </c>
      <c r="B1465" t="s">
        <v>164</v>
      </c>
      <c r="C1465" t="s">
        <v>165</v>
      </c>
      <c r="D1465">
        <v>89242</v>
      </c>
      <c r="E1465" t="s">
        <v>1863</v>
      </c>
      <c r="F1465" t="s">
        <v>29</v>
      </c>
      <c r="G1465" s="31">
        <v>2.93</v>
      </c>
      <c r="H1465" t="s">
        <v>4900</v>
      </c>
    </row>
    <row r="1466" spans="1:8" x14ac:dyDescent="0.25">
      <c r="A1466" s="25">
        <v>41081.73125</v>
      </c>
      <c r="B1466" t="s">
        <v>164</v>
      </c>
      <c r="C1466" t="s">
        <v>165</v>
      </c>
      <c r="D1466">
        <v>89242</v>
      </c>
      <c r="E1466" t="s">
        <v>1863</v>
      </c>
      <c r="F1466" t="s">
        <v>29</v>
      </c>
      <c r="G1466" s="31">
        <v>2.93</v>
      </c>
      <c r="H1466" t="s">
        <v>4900</v>
      </c>
    </row>
    <row r="1467" spans="1:8" x14ac:dyDescent="0.25">
      <c r="A1467" s="25">
        <v>41075.2777777778</v>
      </c>
      <c r="B1467" t="s">
        <v>196</v>
      </c>
      <c r="C1467" t="s">
        <v>197</v>
      </c>
      <c r="D1467">
        <v>89242</v>
      </c>
      <c r="E1467" t="s">
        <v>1863</v>
      </c>
      <c r="F1467" t="s">
        <v>29</v>
      </c>
      <c r="G1467" s="31">
        <v>2.93</v>
      </c>
      <c r="H1467" t="s">
        <v>4900</v>
      </c>
    </row>
    <row r="1468" spans="1:8" x14ac:dyDescent="0.25">
      <c r="A1468" s="25">
        <v>41075.3680555556</v>
      </c>
      <c r="B1468" t="s">
        <v>196</v>
      </c>
      <c r="C1468" t="s">
        <v>197</v>
      </c>
      <c r="D1468">
        <v>89242</v>
      </c>
      <c r="E1468" t="s">
        <v>1863</v>
      </c>
      <c r="F1468" t="s">
        <v>29</v>
      </c>
      <c r="G1468" s="31">
        <v>2.93</v>
      </c>
      <c r="H1468" t="s">
        <v>4900</v>
      </c>
    </row>
    <row r="1469" spans="1:8" x14ac:dyDescent="0.25">
      <c r="A1469" s="25">
        <v>41073.45625</v>
      </c>
      <c r="B1469" t="s">
        <v>40</v>
      </c>
      <c r="C1469" t="s">
        <v>41</v>
      </c>
      <c r="D1469">
        <v>89242</v>
      </c>
      <c r="E1469" t="s">
        <v>1863</v>
      </c>
      <c r="F1469" t="s">
        <v>29</v>
      </c>
      <c r="G1469" s="31">
        <v>2.93</v>
      </c>
      <c r="H1469" t="s">
        <v>4900</v>
      </c>
    </row>
    <row r="1470" spans="1:8" x14ac:dyDescent="0.25">
      <c r="A1470" s="25">
        <v>41073.5527777778</v>
      </c>
      <c r="B1470" t="s">
        <v>40</v>
      </c>
      <c r="C1470" t="s">
        <v>41</v>
      </c>
      <c r="D1470">
        <v>89242</v>
      </c>
      <c r="E1470" t="s">
        <v>1863</v>
      </c>
      <c r="F1470" t="s">
        <v>29</v>
      </c>
      <c r="G1470" s="31">
        <v>2.93</v>
      </c>
      <c r="H1470" t="s">
        <v>4900</v>
      </c>
    </row>
    <row r="1471" spans="1:8" x14ac:dyDescent="0.25">
      <c r="A1471" s="25">
        <v>41063.4375</v>
      </c>
      <c r="B1471" t="s">
        <v>233</v>
      </c>
      <c r="C1471" t="s">
        <v>234</v>
      </c>
      <c r="D1471">
        <v>89242</v>
      </c>
      <c r="E1471" t="s">
        <v>1863</v>
      </c>
      <c r="F1471" t="s">
        <v>29</v>
      </c>
      <c r="G1471" s="31">
        <v>2.93</v>
      </c>
      <c r="H1471" t="s">
        <v>4900</v>
      </c>
    </row>
    <row r="1472" spans="1:8" x14ac:dyDescent="0.25">
      <c r="A1472" s="25">
        <v>41063.6458333333</v>
      </c>
      <c r="B1472" t="s">
        <v>233</v>
      </c>
      <c r="C1472" t="s">
        <v>234</v>
      </c>
      <c r="D1472">
        <v>89242</v>
      </c>
      <c r="E1472" t="s">
        <v>1863</v>
      </c>
      <c r="F1472" t="s">
        <v>29</v>
      </c>
      <c r="G1472" s="31">
        <v>2.93</v>
      </c>
      <c r="H1472" t="s">
        <v>4900</v>
      </c>
    </row>
    <row r="1473" spans="1:8" x14ac:dyDescent="0.25">
      <c r="A1473" s="25">
        <v>41069.3854166667</v>
      </c>
      <c r="B1473" t="s">
        <v>429</v>
      </c>
      <c r="C1473" t="s">
        <v>430</v>
      </c>
      <c r="D1473">
        <v>89242</v>
      </c>
      <c r="E1473" t="s">
        <v>1863</v>
      </c>
      <c r="F1473" t="s">
        <v>29</v>
      </c>
      <c r="G1473" s="31">
        <v>2.93</v>
      </c>
      <c r="H1473" t="s">
        <v>4900</v>
      </c>
    </row>
    <row r="1474" spans="1:8" x14ac:dyDescent="0.25">
      <c r="A1474" s="25">
        <v>41078.5631944444</v>
      </c>
      <c r="B1474" t="s">
        <v>146</v>
      </c>
      <c r="C1474" t="s">
        <v>147</v>
      </c>
      <c r="D1474">
        <v>89242</v>
      </c>
      <c r="E1474" t="s">
        <v>1863</v>
      </c>
      <c r="F1474" t="s">
        <v>29</v>
      </c>
      <c r="G1474" s="31">
        <v>2.93</v>
      </c>
      <c r="H1474" t="s">
        <v>4900</v>
      </c>
    </row>
    <row r="1475" spans="1:8" x14ac:dyDescent="0.25">
      <c r="A1475" s="25">
        <v>41090.5416666667</v>
      </c>
      <c r="B1475" t="s">
        <v>275</v>
      </c>
      <c r="C1475" t="s">
        <v>276</v>
      </c>
      <c r="D1475">
        <v>89242</v>
      </c>
      <c r="E1475" t="s">
        <v>1863</v>
      </c>
      <c r="F1475" t="s">
        <v>29</v>
      </c>
      <c r="G1475" s="31">
        <v>2.93</v>
      </c>
      <c r="H1475" t="s">
        <v>4900</v>
      </c>
    </row>
    <row r="1476" spans="1:8" x14ac:dyDescent="0.25">
      <c r="A1476" s="25">
        <v>41062.6979166667</v>
      </c>
      <c r="B1476" t="s">
        <v>360</v>
      </c>
      <c r="C1476" t="s">
        <v>361</v>
      </c>
      <c r="D1476">
        <v>89242</v>
      </c>
      <c r="E1476" t="s">
        <v>1863</v>
      </c>
      <c r="F1476" t="s">
        <v>29</v>
      </c>
      <c r="G1476" s="31">
        <v>2.93</v>
      </c>
      <c r="H1476" t="s">
        <v>4900</v>
      </c>
    </row>
    <row r="1477" spans="1:8" x14ac:dyDescent="0.25">
      <c r="A1477" s="25">
        <v>41062.5833333333</v>
      </c>
      <c r="B1477" t="s">
        <v>360</v>
      </c>
      <c r="C1477" t="s">
        <v>361</v>
      </c>
      <c r="D1477">
        <v>89242</v>
      </c>
      <c r="E1477" t="s">
        <v>1863</v>
      </c>
      <c r="F1477" t="s">
        <v>29</v>
      </c>
      <c r="G1477" s="31">
        <v>2.93</v>
      </c>
      <c r="H1477" t="s">
        <v>4900</v>
      </c>
    </row>
    <row r="1478" spans="1:8" x14ac:dyDescent="0.25">
      <c r="A1478" s="25">
        <v>41073.3347222222</v>
      </c>
      <c r="B1478" t="s">
        <v>251</v>
      </c>
      <c r="C1478" t="s">
        <v>252</v>
      </c>
      <c r="D1478">
        <v>89242</v>
      </c>
      <c r="E1478" t="s">
        <v>1863</v>
      </c>
      <c r="F1478" t="s">
        <v>29</v>
      </c>
      <c r="G1478" s="31">
        <v>2.93</v>
      </c>
      <c r="H1478" t="s">
        <v>4900</v>
      </c>
    </row>
    <row r="1479" spans="1:8" x14ac:dyDescent="0.25">
      <c r="A1479" s="25">
        <v>41069.7083333333</v>
      </c>
      <c r="B1479" t="s">
        <v>83</v>
      </c>
      <c r="C1479" t="s">
        <v>84</v>
      </c>
      <c r="D1479">
        <v>89242</v>
      </c>
      <c r="E1479" t="s">
        <v>1863</v>
      </c>
      <c r="F1479" t="s">
        <v>29</v>
      </c>
      <c r="G1479" s="31">
        <v>2.93</v>
      </c>
      <c r="H1479" t="s">
        <v>4900</v>
      </c>
    </row>
    <row r="1480" spans="1:8" x14ac:dyDescent="0.25">
      <c r="A1480" s="25">
        <v>41065.4430555556</v>
      </c>
      <c r="B1480" t="s">
        <v>83</v>
      </c>
      <c r="C1480" t="s">
        <v>84</v>
      </c>
      <c r="D1480">
        <v>89242</v>
      </c>
      <c r="E1480" t="s">
        <v>1863</v>
      </c>
      <c r="F1480" t="s">
        <v>29</v>
      </c>
      <c r="G1480" s="31">
        <v>2.93</v>
      </c>
      <c r="H1480" t="s">
        <v>4900</v>
      </c>
    </row>
    <row r="1481" spans="1:8" x14ac:dyDescent="0.25">
      <c r="A1481" s="25">
        <v>41087.1972222222</v>
      </c>
      <c r="B1481" t="s">
        <v>251</v>
      </c>
      <c r="C1481" t="s">
        <v>252</v>
      </c>
      <c r="D1481">
        <v>89242</v>
      </c>
      <c r="E1481" t="s">
        <v>1863</v>
      </c>
      <c r="F1481" t="s">
        <v>29</v>
      </c>
      <c r="G1481" s="31">
        <v>2.93</v>
      </c>
      <c r="H1481" t="s">
        <v>4900</v>
      </c>
    </row>
    <row r="1482" spans="1:8" x14ac:dyDescent="0.25">
      <c r="A1482" s="25">
        <v>41085.2916666667</v>
      </c>
      <c r="B1482" t="s">
        <v>523</v>
      </c>
      <c r="C1482" t="s">
        <v>524</v>
      </c>
      <c r="D1482">
        <v>89242</v>
      </c>
      <c r="E1482" t="s">
        <v>1863</v>
      </c>
      <c r="F1482" t="s">
        <v>29</v>
      </c>
      <c r="G1482" s="31">
        <v>2.93</v>
      </c>
      <c r="H1482" t="s">
        <v>4900</v>
      </c>
    </row>
    <row r="1483" spans="1:8" x14ac:dyDescent="0.25">
      <c r="A1483" s="25">
        <v>41085.3854166667</v>
      </c>
      <c r="B1483" t="s">
        <v>523</v>
      </c>
      <c r="C1483" t="s">
        <v>524</v>
      </c>
      <c r="D1483">
        <v>89242</v>
      </c>
      <c r="E1483" t="s">
        <v>1863</v>
      </c>
      <c r="F1483" t="s">
        <v>29</v>
      </c>
      <c r="G1483" s="31">
        <v>2.93</v>
      </c>
      <c r="H1483" t="s">
        <v>4900</v>
      </c>
    </row>
    <row r="1484" spans="1:8" x14ac:dyDescent="0.25">
      <c r="A1484" s="25">
        <v>41085.4444444444</v>
      </c>
      <c r="B1484" t="s">
        <v>523</v>
      </c>
      <c r="C1484" t="s">
        <v>524</v>
      </c>
      <c r="D1484">
        <v>89242</v>
      </c>
      <c r="E1484" t="s">
        <v>1863</v>
      </c>
      <c r="F1484" t="s">
        <v>29</v>
      </c>
      <c r="G1484" s="31">
        <v>2.93</v>
      </c>
      <c r="H1484" t="s">
        <v>4900</v>
      </c>
    </row>
    <row r="1485" spans="1:8" x14ac:dyDescent="0.25">
      <c r="A1485" s="25">
        <v>41061.4861111111</v>
      </c>
      <c r="B1485" t="s">
        <v>100</v>
      </c>
      <c r="C1485" t="s">
        <v>101</v>
      </c>
      <c r="D1485">
        <v>89242</v>
      </c>
      <c r="E1485" t="s">
        <v>1863</v>
      </c>
      <c r="F1485" t="s">
        <v>29</v>
      </c>
      <c r="G1485" s="31">
        <v>2.93</v>
      </c>
      <c r="H1485" t="s">
        <v>4900</v>
      </c>
    </row>
    <row r="1486" spans="1:8" x14ac:dyDescent="0.25">
      <c r="A1486" s="25">
        <v>41061.5833333333</v>
      </c>
      <c r="B1486" t="s">
        <v>100</v>
      </c>
      <c r="C1486" t="s">
        <v>101</v>
      </c>
      <c r="D1486">
        <v>89242</v>
      </c>
      <c r="E1486" t="s">
        <v>1863</v>
      </c>
      <c r="F1486" t="s">
        <v>29</v>
      </c>
      <c r="G1486" s="31">
        <v>2.93</v>
      </c>
      <c r="H1486" t="s">
        <v>4900</v>
      </c>
    </row>
    <row r="1487" spans="1:8" x14ac:dyDescent="0.25">
      <c r="A1487" s="25">
        <v>41066.6875</v>
      </c>
      <c r="B1487" t="s">
        <v>215</v>
      </c>
      <c r="C1487" t="s">
        <v>216</v>
      </c>
      <c r="D1487">
        <v>89242</v>
      </c>
      <c r="E1487" t="s">
        <v>1863</v>
      </c>
      <c r="F1487" t="s">
        <v>29</v>
      </c>
      <c r="G1487" s="31">
        <v>2.93</v>
      </c>
      <c r="H1487" t="s">
        <v>4900</v>
      </c>
    </row>
    <row r="1488" spans="1:8" x14ac:dyDescent="0.25">
      <c r="A1488" s="25">
        <v>41072.6458333333</v>
      </c>
      <c r="B1488" t="s">
        <v>100</v>
      </c>
      <c r="C1488" t="s">
        <v>101</v>
      </c>
      <c r="D1488">
        <v>89242</v>
      </c>
      <c r="E1488" t="s">
        <v>1863</v>
      </c>
      <c r="F1488" t="s">
        <v>29</v>
      </c>
      <c r="G1488" s="31">
        <v>2.93</v>
      </c>
      <c r="H1488" t="s">
        <v>4900</v>
      </c>
    </row>
    <row r="1489" spans="1:8" x14ac:dyDescent="0.25">
      <c r="A1489" s="25">
        <v>41064.4444444444</v>
      </c>
      <c r="B1489" t="s">
        <v>113</v>
      </c>
      <c r="C1489" t="s">
        <v>114</v>
      </c>
      <c r="D1489">
        <v>89242</v>
      </c>
      <c r="E1489" t="s">
        <v>1863</v>
      </c>
      <c r="F1489" t="s">
        <v>29</v>
      </c>
      <c r="G1489" s="31">
        <v>2.93</v>
      </c>
      <c r="H1489" t="s">
        <v>4900</v>
      </c>
    </row>
    <row r="1490" spans="1:8" x14ac:dyDescent="0.25">
      <c r="A1490" s="25">
        <v>41066.3645833333</v>
      </c>
      <c r="B1490" t="s">
        <v>492</v>
      </c>
      <c r="C1490" t="s">
        <v>493</v>
      </c>
      <c r="D1490">
        <v>89243</v>
      </c>
      <c r="E1490" t="s">
        <v>1910</v>
      </c>
      <c r="F1490" t="s">
        <v>29</v>
      </c>
      <c r="G1490" s="31">
        <v>2.93</v>
      </c>
      <c r="H1490" t="s">
        <v>144</v>
      </c>
    </row>
    <row r="1491" spans="1:8" x14ac:dyDescent="0.25">
      <c r="A1491" s="25">
        <v>41066.46875</v>
      </c>
      <c r="B1491" t="s">
        <v>492</v>
      </c>
      <c r="C1491" t="s">
        <v>493</v>
      </c>
      <c r="D1491">
        <v>89243</v>
      </c>
      <c r="E1491" t="s">
        <v>1910</v>
      </c>
      <c r="F1491" t="s">
        <v>29</v>
      </c>
      <c r="G1491" s="31">
        <v>2.93</v>
      </c>
      <c r="H1491" t="s">
        <v>144</v>
      </c>
    </row>
    <row r="1492" spans="1:8" x14ac:dyDescent="0.25">
      <c r="A1492" s="25">
        <v>41069.4895833333</v>
      </c>
      <c r="B1492" t="s">
        <v>492</v>
      </c>
      <c r="C1492" t="s">
        <v>493</v>
      </c>
      <c r="D1492">
        <v>89243</v>
      </c>
      <c r="E1492" t="s">
        <v>1910</v>
      </c>
      <c r="F1492" t="s">
        <v>29</v>
      </c>
      <c r="G1492" s="31">
        <v>2.93</v>
      </c>
      <c r="H1492" t="s">
        <v>144</v>
      </c>
    </row>
    <row r="1493" spans="1:8" x14ac:dyDescent="0.25">
      <c r="A1493" s="25">
        <v>41087.6354166667</v>
      </c>
      <c r="B1493" t="s">
        <v>257</v>
      </c>
      <c r="C1493" t="s">
        <v>258</v>
      </c>
      <c r="D1493">
        <v>89243</v>
      </c>
      <c r="E1493" t="s">
        <v>1910</v>
      </c>
      <c r="F1493" t="s">
        <v>29</v>
      </c>
      <c r="G1493" s="31">
        <v>2.93</v>
      </c>
      <c r="H1493" t="s">
        <v>144</v>
      </c>
    </row>
    <row r="1494" spans="1:8" x14ac:dyDescent="0.25">
      <c r="A1494" s="25">
        <v>41073.4722222222</v>
      </c>
      <c r="B1494" t="s">
        <v>61</v>
      </c>
      <c r="C1494" t="s">
        <v>62</v>
      </c>
      <c r="D1494">
        <v>89243</v>
      </c>
      <c r="E1494" t="s">
        <v>1910</v>
      </c>
      <c r="F1494" t="s">
        <v>29</v>
      </c>
      <c r="G1494" s="31">
        <v>2.93</v>
      </c>
      <c r="H1494" t="s">
        <v>30</v>
      </c>
    </row>
    <row r="1495" spans="1:8" x14ac:dyDescent="0.25">
      <c r="A1495" s="25">
        <v>41072.6111111111</v>
      </c>
      <c r="B1495" t="s">
        <v>251</v>
      </c>
      <c r="C1495" t="s">
        <v>252</v>
      </c>
      <c r="D1495">
        <v>89243</v>
      </c>
      <c r="E1495" t="s">
        <v>1910</v>
      </c>
      <c r="F1495" t="s">
        <v>29</v>
      </c>
      <c r="G1495" s="31">
        <v>2.93</v>
      </c>
      <c r="H1495" t="s">
        <v>30</v>
      </c>
    </row>
    <row r="1496" spans="1:8" x14ac:dyDescent="0.25">
      <c r="A1496" s="25">
        <v>41077.7534722222</v>
      </c>
      <c r="B1496" t="s">
        <v>209</v>
      </c>
      <c r="C1496" t="s">
        <v>210</v>
      </c>
      <c r="D1496">
        <v>89243</v>
      </c>
      <c r="E1496" t="s">
        <v>1910</v>
      </c>
      <c r="F1496" t="s">
        <v>29</v>
      </c>
      <c r="G1496" s="31">
        <v>2.93</v>
      </c>
      <c r="H1496" t="s">
        <v>157</v>
      </c>
    </row>
    <row r="1497" spans="1:8" x14ac:dyDescent="0.25">
      <c r="A1497" s="25">
        <v>41066.3611111111</v>
      </c>
      <c r="B1497" t="s">
        <v>334</v>
      </c>
      <c r="C1497" t="s">
        <v>335</v>
      </c>
      <c r="D1497">
        <v>89243</v>
      </c>
      <c r="E1497" t="s">
        <v>1910</v>
      </c>
      <c r="F1497" t="s">
        <v>29</v>
      </c>
      <c r="G1497" s="31">
        <v>2.93</v>
      </c>
      <c r="H1497" t="s">
        <v>30</v>
      </c>
    </row>
    <row r="1498" spans="1:8" x14ac:dyDescent="0.25">
      <c r="A1498" s="25">
        <v>41066.375</v>
      </c>
      <c r="B1498" t="s">
        <v>334</v>
      </c>
      <c r="C1498" t="s">
        <v>335</v>
      </c>
      <c r="D1498">
        <v>89243</v>
      </c>
      <c r="E1498" t="s">
        <v>1910</v>
      </c>
      <c r="F1498" t="s">
        <v>29</v>
      </c>
      <c r="G1498" s="31">
        <v>2.93</v>
      </c>
      <c r="H1498" t="s">
        <v>30</v>
      </c>
    </row>
    <row r="1499" spans="1:8" x14ac:dyDescent="0.25">
      <c r="A1499" s="25">
        <v>41082.5680555556</v>
      </c>
      <c r="B1499" t="s">
        <v>94</v>
      </c>
      <c r="C1499" t="s">
        <v>95</v>
      </c>
      <c r="D1499">
        <v>89243</v>
      </c>
      <c r="E1499" t="s">
        <v>1910</v>
      </c>
      <c r="F1499" t="s">
        <v>29</v>
      </c>
      <c r="G1499" s="31">
        <v>2.93</v>
      </c>
      <c r="H1499" t="s">
        <v>30</v>
      </c>
    </row>
    <row r="1500" spans="1:8" x14ac:dyDescent="0.25">
      <c r="A1500" s="25">
        <v>41073.4895833333</v>
      </c>
      <c r="B1500" t="s">
        <v>61</v>
      </c>
      <c r="C1500" t="s">
        <v>62</v>
      </c>
      <c r="D1500">
        <v>89243</v>
      </c>
      <c r="E1500" t="s">
        <v>1910</v>
      </c>
      <c r="F1500" t="s">
        <v>29</v>
      </c>
      <c r="G1500" s="31">
        <v>2.93</v>
      </c>
      <c r="H1500" t="s">
        <v>30</v>
      </c>
    </row>
    <row r="1501" spans="1:8" x14ac:dyDescent="0.25">
      <c r="A1501" s="25">
        <v>41088.71875</v>
      </c>
      <c r="B1501" t="s">
        <v>334</v>
      </c>
      <c r="C1501" t="s">
        <v>335</v>
      </c>
      <c r="D1501">
        <v>89243</v>
      </c>
      <c r="E1501" t="s">
        <v>1910</v>
      </c>
      <c r="F1501" t="s">
        <v>29</v>
      </c>
      <c r="G1501" s="31">
        <v>2.93</v>
      </c>
      <c r="H1501" t="s">
        <v>157</v>
      </c>
    </row>
    <row r="1502" spans="1:8" x14ac:dyDescent="0.25">
      <c r="A1502" s="25">
        <v>41077.6145833333</v>
      </c>
      <c r="B1502" t="s">
        <v>284</v>
      </c>
      <c r="C1502" t="s">
        <v>285</v>
      </c>
      <c r="D1502">
        <v>89243</v>
      </c>
      <c r="E1502" t="s">
        <v>1910</v>
      </c>
      <c r="F1502" t="s">
        <v>29</v>
      </c>
      <c r="G1502" s="31">
        <v>2.93</v>
      </c>
      <c r="H1502" t="s">
        <v>157</v>
      </c>
    </row>
    <row r="1503" spans="1:8" x14ac:dyDescent="0.25">
      <c r="A1503" s="25">
        <v>41070.34375</v>
      </c>
      <c r="B1503" t="s">
        <v>121</v>
      </c>
      <c r="C1503" t="s">
        <v>122</v>
      </c>
      <c r="D1503">
        <v>89243</v>
      </c>
      <c r="E1503" t="s">
        <v>1910</v>
      </c>
      <c r="F1503" t="s">
        <v>29</v>
      </c>
      <c r="G1503" s="31">
        <v>2.93</v>
      </c>
      <c r="H1503" t="s">
        <v>157</v>
      </c>
    </row>
    <row r="1504" spans="1:8" x14ac:dyDescent="0.25">
      <c r="A1504" s="25">
        <v>41088.5263888889</v>
      </c>
      <c r="B1504" t="s">
        <v>56</v>
      </c>
      <c r="C1504" t="s">
        <v>57</v>
      </c>
      <c r="D1504">
        <v>89243</v>
      </c>
      <c r="E1504" t="s">
        <v>1910</v>
      </c>
      <c r="F1504" t="s">
        <v>29</v>
      </c>
      <c r="G1504" s="31">
        <v>2.93</v>
      </c>
      <c r="H1504" t="s">
        <v>30</v>
      </c>
    </row>
    <row r="1505" spans="1:8" x14ac:dyDescent="0.25">
      <c r="A1505" s="25">
        <v>41065.71875</v>
      </c>
      <c r="B1505" t="s">
        <v>429</v>
      </c>
      <c r="C1505" t="s">
        <v>430</v>
      </c>
      <c r="D1505">
        <v>89243</v>
      </c>
      <c r="E1505" t="s">
        <v>1910</v>
      </c>
      <c r="F1505" t="s">
        <v>29</v>
      </c>
      <c r="G1505" s="31">
        <v>2.93</v>
      </c>
      <c r="H1505" t="s">
        <v>4900</v>
      </c>
    </row>
    <row r="1506" spans="1:8" x14ac:dyDescent="0.25">
      <c r="A1506" s="25">
        <v>41062.4236111111</v>
      </c>
      <c r="B1506" t="s">
        <v>227</v>
      </c>
      <c r="C1506" t="s">
        <v>228</v>
      </c>
      <c r="D1506">
        <v>89243</v>
      </c>
      <c r="E1506" t="s">
        <v>1910</v>
      </c>
      <c r="F1506" t="s">
        <v>29</v>
      </c>
      <c r="G1506" s="31">
        <v>2.93</v>
      </c>
      <c r="H1506" t="s">
        <v>4900</v>
      </c>
    </row>
    <row r="1507" spans="1:8" x14ac:dyDescent="0.25">
      <c r="A1507" s="25">
        <v>41074.3368055556</v>
      </c>
      <c r="B1507" t="s">
        <v>227</v>
      </c>
      <c r="C1507" t="s">
        <v>228</v>
      </c>
      <c r="D1507">
        <v>89243</v>
      </c>
      <c r="E1507" t="s">
        <v>1910</v>
      </c>
      <c r="F1507" t="s">
        <v>29</v>
      </c>
      <c r="G1507" s="31">
        <v>2.93</v>
      </c>
      <c r="H1507" t="s">
        <v>4900</v>
      </c>
    </row>
    <row r="1508" spans="1:8" x14ac:dyDescent="0.25">
      <c r="A1508" s="25">
        <v>41063.5</v>
      </c>
      <c r="B1508" t="s">
        <v>199</v>
      </c>
      <c r="C1508" t="s">
        <v>200</v>
      </c>
      <c r="D1508">
        <v>89243</v>
      </c>
      <c r="E1508" t="s">
        <v>1910</v>
      </c>
      <c r="F1508" t="s">
        <v>29</v>
      </c>
      <c r="G1508" s="31">
        <v>2.93</v>
      </c>
      <c r="H1508" t="s">
        <v>4900</v>
      </c>
    </row>
    <row r="1509" spans="1:8" x14ac:dyDescent="0.25">
      <c r="A1509" s="25">
        <v>41063.6145833333</v>
      </c>
      <c r="B1509" t="s">
        <v>199</v>
      </c>
      <c r="C1509" t="s">
        <v>200</v>
      </c>
      <c r="D1509">
        <v>89243</v>
      </c>
      <c r="E1509" t="s">
        <v>1910</v>
      </c>
      <c r="F1509" t="s">
        <v>29</v>
      </c>
      <c r="G1509" s="31">
        <v>2.93</v>
      </c>
      <c r="H1509" t="s">
        <v>4900</v>
      </c>
    </row>
    <row r="1510" spans="1:8" x14ac:dyDescent="0.25">
      <c r="A1510" s="25">
        <v>41063.71875</v>
      </c>
      <c r="B1510" t="s">
        <v>199</v>
      </c>
      <c r="C1510" t="s">
        <v>200</v>
      </c>
      <c r="D1510">
        <v>89243</v>
      </c>
      <c r="E1510" t="s">
        <v>1910</v>
      </c>
      <c r="F1510" t="s">
        <v>29</v>
      </c>
      <c r="G1510" s="31">
        <v>2.93</v>
      </c>
      <c r="H1510" t="s">
        <v>4900</v>
      </c>
    </row>
    <row r="1511" spans="1:8" x14ac:dyDescent="0.25">
      <c r="A1511" s="25">
        <v>41074.5416666667</v>
      </c>
      <c r="B1511" t="s">
        <v>227</v>
      </c>
      <c r="C1511" t="s">
        <v>228</v>
      </c>
      <c r="D1511">
        <v>89243</v>
      </c>
      <c r="E1511" t="s">
        <v>1910</v>
      </c>
      <c r="F1511" t="s">
        <v>29</v>
      </c>
      <c r="G1511" s="31">
        <v>2.93</v>
      </c>
      <c r="H1511" t="s">
        <v>4900</v>
      </c>
    </row>
    <row r="1512" spans="1:8" x14ac:dyDescent="0.25">
      <c r="A1512" s="25">
        <v>41081.53125</v>
      </c>
      <c r="B1512" t="s">
        <v>199</v>
      </c>
      <c r="C1512" t="s">
        <v>200</v>
      </c>
      <c r="D1512">
        <v>89243</v>
      </c>
      <c r="E1512" t="s">
        <v>1910</v>
      </c>
      <c r="F1512" t="s">
        <v>29</v>
      </c>
      <c r="G1512" s="31">
        <v>2.93</v>
      </c>
      <c r="H1512" t="s">
        <v>4900</v>
      </c>
    </row>
    <row r="1513" spans="1:8" x14ac:dyDescent="0.25">
      <c r="A1513" s="25">
        <v>41081.6458333333</v>
      </c>
      <c r="B1513" t="s">
        <v>199</v>
      </c>
      <c r="C1513" t="s">
        <v>200</v>
      </c>
      <c r="D1513">
        <v>89243</v>
      </c>
      <c r="E1513" t="s">
        <v>1910</v>
      </c>
      <c r="F1513" t="s">
        <v>29</v>
      </c>
      <c r="G1513" s="31">
        <v>2.93</v>
      </c>
      <c r="H1513" t="s">
        <v>4900</v>
      </c>
    </row>
    <row r="1514" spans="1:8" x14ac:dyDescent="0.25">
      <c r="A1514" s="25">
        <v>41081.75</v>
      </c>
      <c r="B1514" t="s">
        <v>199</v>
      </c>
      <c r="C1514" t="s">
        <v>200</v>
      </c>
      <c r="D1514">
        <v>89243</v>
      </c>
      <c r="E1514" t="s">
        <v>1910</v>
      </c>
      <c r="F1514" t="s">
        <v>29</v>
      </c>
      <c r="G1514" s="31">
        <v>2.93</v>
      </c>
      <c r="H1514" t="s">
        <v>4900</v>
      </c>
    </row>
    <row r="1515" spans="1:8" x14ac:dyDescent="0.25">
      <c r="A1515" s="25">
        <v>41074.4409722222</v>
      </c>
      <c r="B1515" t="s">
        <v>227</v>
      </c>
      <c r="C1515" t="s">
        <v>228</v>
      </c>
      <c r="D1515">
        <v>89243</v>
      </c>
      <c r="E1515" t="s">
        <v>1910</v>
      </c>
      <c r="F1515" t="s">
        <v>29</v>
      </c>
      <c r="G1515" s="31">
        <v>2.93</v>
      </c>
      <c r="H1515" t="s">
        <v>4900</v>
      </c>
    </row>
    <row r="1516" spans="1:8" x14ac:dyDescent="0.25">
      <c r="A1516" s="25">
        <v>41073.6215277778</v>
      </c>
      <c r="B1516" t="s">
        <v>61</v>
      </c>
      <c r="C1516" t="s">
        <v>62</v>
      </c>
      <c r="D1516">
        <v>89243</v>
      </c>
      <c r="E1516" t="s">
        <v>1910</v>
      </c>
      <c r="F1516" t="s">
        <v>29</v>
      </c>
      <c r="G1516" s="31">
        <v>2.93</v>
      </c>
      <c r="H1516" t="s">
        <v>4900</v>
      </c>
    </row>
    <row r="1517" spans="1:8" x14ac:dyDescent="0.25">
      <c r="A1517" s="25">
        <v>41065.46875</v>
      </c>
      <c r="B1517" t="s">
        <v>199</v>
      </c>
      <c r="C1517" t="s">
        <v>200</v>
      </c>
      <c r="D1517">
        <v>89243</v>
      </c>
      <c r="E1517" t="s">
        <v>1910</v>
      </c>
      <c r="F1517" t="s">
        <v>29</v>
      </c>
      <c r="G1517" s="31">
        <v>2.93</v>
      </c>
      <c r="H1517" t="s">
        <v>4900</v>
      </c>
    </row>
    <row r="1518" spans="1:8" x14ac:dyDescent="0.25">
      <c r="A1518" s="25">
        <v>41065.5763888889</v>
      </c>
      <c r="B1518" t="s">
        <v>199</v>
      </c>
      <c r="C1518" t="s">
        <v>200</v>
      </c>
      <c r="D1518">
        <v>89243</v>
      </c>
      <c r="E1518" t="s">
        <v>1910</v>
      </c>
      <c r="F1518" t="s">
        <v>29</v>
      </c>
      <c r="G1518" s="31">
        <v>2.93</v>
      </c>
      <c r="H1518" t="s">
        <v>4900</v>
      </c>
    </row>
    <row r="1519" spans="1:8" x14ac:dyDescent="0.25">
      <c r="A1519" s="25">
        <v>41065.6770833333</v>
      </c>
      <c r="B1519" t="s">
        <v>199</v>
      </c>
      <c r="C1519" t="s">
        <v>200</v>
      </c>
      <c r="D1519">
        <v>89243</v>
      </c>
      <c r="E1519" t="s">
        <v>1910</v>
      </c>
      <c r="F1519" t="s">
        <v>29</v>
      </c>
      <c r="G1519" s="31">
        <v>2.93</v>
      </c>
      <c r="H1519" t="s">
        <v>4900</v>
      </c>
    </row>
    <row r="1520" spans="1:8" x14ac:dyDescent="0.25">
      <c r="A1520" s="25">
        <v>41067.4375</v>
      </c>
      <c r="B1520" t="s">
        <v>199</v>
      </c>
      <c r="C1520" t="s">
        <v>200</v>
      </c>
      <c r="D1520">
        <v>89243</v>
      </c>
      <c r="E1520" t="s">
        <v>1910</v>
      </c>
      <c r="F1520" t="s">
        <v>29</v>
      </c>
      <c r="G1520" s="31">
        <v>2.93</v>
      </c>
      <c r="H1520" t="s">
        <v>4900</v>
      </c>
    </row>
    <row r="1521" spans="1:8" x14ac:dyDescent="0.25">
      <c r="A1521" s="25">
        <v>41067.5520833333</v>
      </c>
      <c r="B1521" t="s">
        <v>199</v>
      </c>
      <c r="C1521" t="s">
        <v>200</v>
      </c>
      <c r="D1521">
        <v>89243</v>
      </c>
      <c r="E1521" t="s">
        <v>1910</v>
      </c>
      <c r="F1521" t="s">
        <v>29</v>
      </c>
      <c r="G1521" s="31">
        <v>2.93</v>
      </c>
      <c r="H1521" t="s">
        <v>4900</v>
      </c>
    </row>
    <row r="1522" spans="1:8" x14ac:dyDescent="0.25">
      <c r="A1522" s="25">
        <v>41067.6666666667</v>
      </c>
      <c r="B1522" t="s">
        <v>199</v>
      </c>
      <c r="C1522" t="s">
        <v>200</v>
      </c>
      <c r="D1522">
        <v>89243</v>
      </c>
      <c r="E1522" t="s">
        <v>1910</v>
      </c>
      <c r="F1522" t="s">
        <v>29</v>
      </c>
      <c r="G1522" s="31">
        <v>2.93</v>
      </c>
      <c r="H1522" t="s">
        <v>4900</v>
      </c>
    </row>
    <row r="1523" spans="1:8" x14ac:dyDescent="0.25">
      <c r="A1523" s="25">
        <v>41070.3715277778</v>
      </c>
      <c r="B1523" t="s">
        <v>492</v>
      </c>
      <c r="C1523" t="s">
        <v>493</v>
      </c>
      <c r="D1523">
        <v>89243</v>
      </c>
      <c r="E1523" t="s">
        <v>1910</v>
      </c>
      <c r="F1523" t="s">
        <v>29</v>
      </c>
      <c r="G1523" s="31">
        <v>2.93</v>
      </c>
      <c r="H1523" t="s">
        <v>4900</v>
      </c>
    </row>
    <row r="1524" spans="1:8" x14ac:dyDescent="0.25">
      <c r="A1524" s="25">
        <v>41070.5208333333</v>
      </c>
      <c r="B1524" t="s">
        <v>121</v>
      </c>
      <c r="C1524" t="s">
        <v>122</v>
      </c>
      <c r="D1524">
        <v>89243</v>
      </c>
      <c r="E1524" t="s">
        <v>1910</v>
      </c>
      <c r="F1524" t="s">
        <v>29</v>
      </c>
      <c r="G1524" s="31">
        <v>2.93</v>
      </c>
      <c r="H1524" t="s">
        <v>4900</v>
      </c>
    </row>
    <row r="1525" spans="1:8" x14ac:dyDescent="0.25">
      <c r="A1525" s="25">
        <v>41071.46875</v>
      </c>
      <c r="B1525" t="s">
        <v>61</v>
      </c>
      <c r="C1525" t="s">
        <v>62</v>
      </c>
      <c r="D1525">
        <v>89243</v>
      </c>
      <c r="E1525" t="s">
        <v>1910</v>
      </c>
      <c r="F1525" t="s">
        <v>29</v>
      </c>
      <c r="G1525" s="31">
        <v>2.93</v>
      </c>
      <c r="H1525" t="s">
        <v>4900</v>
      </c>
    </row>
    <row r="1526" spans="1:8" x14ac:dyDescent="0.25">
      <c r="A1526" s="25">
        <v>41071.6215277778</v>
      </c>
      <c r="B1526" t="s">
        <v>61</v>
      </c>
      <c r="C1526" t="s">
        <v>62</v>
      </c>
      <c r="D1526">
        <v>89243</v>
      </c>
      <c r="E1526" t="s">
        <v>1910</v>
      </c>
      <c r="F1526" t="s">
        <v>29</v>
      </c>
      <c r="G1526" s="31">
        <v>2.93</v>
      </c>
      <c r="H1526" t="s">
        <v>4900</v>
      </c>
    </row>
    <row r="1527" spans="1:8" x14ac:dyDescent="0.25">
      <c r="A1527" s="25">
        <v>41071.7291666667</v>
      </c>
      <c r="B1527" t="s">
        <v>61</v>
      </c>
      <c r="C1527" t="s">
        <v>62</v>
      </c>
      <c r="D1527">
        <v>89243</v>
      </c>
      <c r="E1527" t="s">
        <v>1910</v>
      </c>
      <c r="F1527" t="s">
        <v>29</v>
      </c>
      <c r="G1527" s="31">
        <v>2.93</v>
      </c>
      <c r="H1527" t="s">
        <v>4900</v>
      </c>
    </row>
    <row r="1528" spans="1:8" x14ac:dyDescent="0.25">
      <c r="A1528" s="25">
        <v>41072.5347222222</v>
      </c>
      <c r="B1528" t="s">
        <v>100</v>
      </c>
      <c r="C1528" t="s">
        <v>101</v>
      </c>
      <c r="D1528">
        <v>89243</v>
      </c>
      <c r="E1528" t="s">
        <v>1910</v>
      </c>
      <c r="F1528" t="s">
        <v>29</v>
      </c>
      <c r="G1528" s="31">
        <v>2.93</v>
      </c>
      <c r="H1528" t="s">
        <v>4900</v>
      </c>
    </row>
    <row r="1529" spans="1:8" x14ac:dyDescent="0.25">
      <c r="A1529" s="25">
        <v>41074.6875</v>
      </c>
      <c r="B1529" t="s">
        <v>435</v>
      </c>
      <c r="C1529" t="s">
        <v>436</v>
      </c>
      <c r="D1529">
        <v>89243</v>
      </c>
      <c r="E1529" t="s">
        <v>1910</v>
      </c>
      <c r="F1529" t="s">
        <v>29</v>
      </c>
      <c r="G1529" s="31">
        <v>2.93</v>
      </c>
      <c r="H1529" t="s">
        <v>4900</v>
      </c>
    </row>
    <row r="1530" spans="1:8" x14ac:dyDescent="0.25">
      <c r="A1530" s="25">
        <v>41075.4756944444</v>
      </c>
      <c r="B1530" t="s">
        <v>51</v>
      </c>
      <c r="C1530" t="s">
        <v>52</v>
      </c>
      <c r="D1530">
        <v>89243</v>
      </c>
      <c r="E1530" t="s">
        <v>1910</v>
      </c>
      <c r="F1530" t="s">
        <v>29</v>
      </c>
      <c r="G1530" s="31">
        <v>2.93</v>
      </c>
      <c r="H1530" t="s">
        <v>4900</v>
      </c>
    </row>
    <row r="1531" spans="1:8" x14ac:dyDescent="0.25">
      <c r="A1531" s="25">
        <v>41078.5347222222</v>
      </c>
      <c r="B1531" t="s">
        <v>61</v>
      </c>
      <c r="C1531" t="s">
        <v>62</v>
      </c>
      <c r="D1531">
        <v>89243</v>
      </c>
      <c r="E1531" t="s">
        <v>1910</v>
      </c>
      <c r="F1531" t="s">
        <v>29</v>
      </c>
      <c r="G1531" s="31">
        <v>2.93</v>
      </c>
      <c r="H1531" t="s">
        <v>4900</v>
      </c>
    </row>
    <row r="1532" spans="1:8" x14ac:dyDescent="0.25">
      <c r="A1532" s="25">
        <v>41078.6423611111</v>
      </c>
      <c r="B1532" t="s">
        <v>61</v>
      </c>
      <c r="C1532" t="s">
        <v>62</v>
      </c>
      <c r="D1532">
        <v>89243</v>
      </c>
      <c r="E1532" t="s">
        <v>1910</v>
      </c>
      <c r="F1532" t="s">
        <v>29</v>
      </c>
      <c r="G1532" s="31">
        <v>2.93</v>
      </c>
      <c r="H1532" t="s">
        <v>4900</v>
      </c>
    </row>
    <row r="1533" spans="1:8" x14ac:dyDescent="0.25">
      <c r="A1533" s="25">
        <v>41083.375</v>
      </c>
      <c r="B1533" t="s">
        <v>121</v>
      </c>
      <c r="C1533" t="s">
        <v>122</v>
      </c>
      <c r="D1533">
        <v>89243</v>
      </c>
      <c r="E1533" t="s">
        <v>1910</v>
      </c>
      <c r="F1533" t="s">
        <v>29</v>
      </c>
      <c r="G1533" s="31">
        <v>2.93</v>
      </c>
      <c r="H1533" t="s">
        <v>4900</v>
      </c>
    </row>
    <row r="1534" spans="1:8" x14ac:dyDescent="0.25">
      <c r="A1534" s="25">
        <v>41083.4583333333</v>
      </c>
      <c r="B1534" t="s">
        <v>121</v>
      </c>
      <c r="C1534" t="s">
        <v>122</v>
      </c>
      <c r="D1534">
        <v>89243</v>
      </c>
      <c r="E1534" t="s">
        <v>1910</v>
      </c>
      <c r="F1534" t="s">
        <v>29</v>
      </c>
      <c r="G1534" s="31">
        <v>2.93</v>
      </c>
      <c r="H1534" t="s">
        <v>4900</v>
      </c>
    </row>
    <row r="1535" spans="1:8" x14ac:dyDescent="0.25">
      <c r="A1535" s="25">
        <v>41084.4479166667</v>
      </c>
      <c r="B1535" t="s">
        <v>121</v>
      </c>
      <c r="C1535" t="s">
        <v>122</v>
      </c>
      <c r="D1535">
        <v>89243</v>
      </c>
      <c r="E1535" t="s">
        <v>1910</v>
      </c>
      <c r="F1535" t="s">
        <v>29</v>
      </c>
      <c r="G1535" s="31">
        <v>2.93</v>
      </c>
      <c r="H1535" t="s">
        <v>4900</v>
      </c>
    </row>
    <row r="1536" spans="1:8" x14ac:dyDescent="0.25">
      <c r="A1536" s="25">
        <v>41084.5416666667</v>
      </c>
      <c r="B1536" t="s">
        <v>121</v>
      </c>
      <c r="C1536" t="s">
        <v>122</v>
      </c>
      <c r="D1536">
        <v>89243</v>
      </c>
      <c r="E1536" t="s">
        <v>1910</v>
      </c>
      <c r="F1536" t="s">
        <v>29</v>
      </c>
      <c r="G1536" s="31">
        <v>2.93</v>
      </c>
      <c r="H1536" t="s">
        <v>4900</v>
      </c>
    </row>
    <row r="1537" spans="1:8" x14ac:dyDescent="0.25">
      <c r="A1537" s="25">
        <v>41085.4479166667</v>
      </c>
      <c r="B1537" t="s">
        <v>209</v>
      </c>
      <c r="C1537" t="s">
        <v>210</v>
      </c>
      <c r="D1537">
        <v>89243</v>
      </c>
      <c r="E1537" t="s">
        <v>1910</v>
      </c>
      <c r="F1537" t="s">
        <v>29</v>
      </c>
      <c r="G1537" s="31">
        <v>2.93</v>
      </c>
      <c r="H1537" t="s">
        <v>4900</v>
      </c>
    </row>
    <row r="1538" spans="1:8" x14ac:dyDescent="0.25">
      <c r="A1538" s="25">
        <v>41085.5416666667</v>
      </c>
      <c r="B1538" t="s">
        <v>209</v>
      </c>
      <c r="C1538" t="s">
        <v>210</v>
      </c>
      <c r="D1538">
        <v>89243</v>
      </c>
      <c r="E1538" t="s">
        <v>1910</v>
      </c>
      <c r="F1538" t="s">
        <v>29</v>
      </c>
      <c r="G1538" s="31">
        <v>2.93</v>
      </c>
      <c r="H1538" t="s">
        <v>4900</v>
      </c>
    </row>
    <row r="1539" spans="1:8" x14ac:dyDescent="0.25">
      <c r="A1539" s="25">
        <v>41085.65625</v>
      </c>
      <c r="B1539" t="s">
        <v>209</v>
      </c>
      <c r="C1539" t="s">
        <v>210</v>
      </c>
      <c r="D1539">
        <v>89243</v>
      </c>
      <c r="E1539" t="s">
        <v>1910</v>
      </c>
      <c r="F1539" t="s">
        <v>29</v>
      </c>
      <c r="G1539" s="31">
        <v>2.93</v>
      </c>
      <c r="H1539" t="s">
        <v>4900</v>
      </c>
    </row>
    <row r="1540" spans="1:8" x14ac:dyDescent="0.25">
      <c r="A1540" s="25">
        <v>41085.75</v>
      </c>
      <c r="B1540" t="s">
        <v>209</v>
      </c>
      <c r="C1540" t="s">
        <v>210</v>
      </c>
      <c r="D1540">
        <v>89243</v>
      </c>
      <c r="E1540" t="s">
        <v>1910</v>
      </c>
      <c r="F1540" t="s">
        <v>29</v>
      </c>
      <c r="G1540" s="31">
        <v>2.93</v>
      </c>
      <c r="H1540" t="s">
        <v>4900</v>
      </c>
    </row>
    <row r="1541" spans="1:8" x14ac:dyDescent="0.25">
      <c r="A1541" s="25">
        <v>41086.5763888889</v>
      </c>
      <c r="B1541" t="s">
        <v>61</v>
      </c>
      <c r="C1541" t="s">
        <v>62</v>
      </c>
      <c r="D1541">
        <v>89243</v>
      </c>
      <c r="E1541" t="s">
        <v>1910</v>
      </c>
      <c r="F1541" t="s">
        <v>29</v>
      </c>
      <c r="G1541" s="31">
        <v>2.93</v>
      </c>
      <c r="H1541" t="s">
        <v>4900</v>
      </c>
    </row>
    <row r="1542" spans="1:8" x14ac:dyDescent="0.25">
      <c r="A1542" s="25">
        <v>41086.6979166667</v>
      </c>
      <c r="B1542" t="s">
        <v>61</v>
      </c>
      <c r="C1542" t="s">
        <v>62</v>
      </c>
      <c r="D1542">
        <v>89243</v>
      </c>
      <c r="E1542" t="s">
        <v>1910</v>
      </c>
      <c r="F1542" t="s">
        <v>29</v>
      </c>
      <c r="G1542" s="31">
        <v>2.93</v>
      </c>
      <c r="H1542" t="s">
        <v>4900</v>
      </c>
    </row>
    <row r="1543" spans="1:8" x14ac:dyDescent="0.25">
      <c r="A1543" s="25">
        <v>41086.8229166667</v>
      </c>
      <c r="B1543" t="s">
        <v>61</v>
      </c>
      <c r="C1543" t="s">
        <v>62</v>
      </c>
      <c r="D1543">
        <v>89243</v>
      </c>
      <c r="E1543" t="s">
        <v>1910</v>
      </c>
      <c r="F1543" t="s">
        <v>29</v>
      </c>
      <c r="G1543" s="31">
        <v>2.93</v>
      </c>
      <c r="H1543" t="s">
        <v>4900</v>
      </c>
    </row>
    <row r="1544" spans="1:8" x14ac:dyDescent="0.25">
      <c r="A1544" s="25">
        <v>41087.5451388889</v>
      </c>
      <c r="B1544" t="s">
        <v>257</v>
      </c>
      <c r="C1544" t="s">
        <v>258</v>
      </c>
      <c r="D1544">
        <v>89243</v>
      </c>
      <c r="E1544" t="s">
        <v>1910</v>
      </c>
      <c r="F1544" t="s">
        <v>29</v>
      </c>
      <c r="G1544" s="31">
        <v>2.93</v>
      </c>
      <c r="H1544" t="s">
        <v>4900</v>
      </c>
    </row>
    <row r="1545" spans="1:8" x14ac:dyDescent="0.25">
      <c r="A1545" s="25">
        <v>41088.4895833333</v>
      </c>
      <c r="B1545" t="s">
        <v>320</v>
      </c>
      <c r="C1545" t="s">
        <v>321</v>
      </c>
      <c r="D1545">
        <v>89243</v>
      </c>
      <c r="E1545" t="s">
        <v>1910</v>
      </c>
      <c r="F1545" t="s">
        <v>29</v>
      </c>
      <c r="G1545" s="31">
        <v>2.93</v>
      </c>
      <c r="H1545" t="s">
        <v>4900</v>
      </c>
    </row>
    <row r="1546" spans="1:8" x14ac:dyDescent="0.25">
      <c r="A1546" s="25">
        <v>41078.5847222222</v>
      </c>
      <c r="B1546" t="s">
        <v>164</v>
      </c>
      <c r="C1546" t="s">
        <v>165</v>
      </c>
      <c r="D1546">
        <v>89243</v>
      </c>
      <c r="E1546" t="s">
        <v>1910</v>
      </c>
      <c r="F1546" t="s">
        <v>29</v>
      </c>
      <c r="G1546" s="31">
        <v>2.93</v>
      </c>
      <c r="H1546" t="s">
        <v>4900</v>
      </c>
    </row>
    <row r="1547" spans="1:8" x14ac:dyDescent="0.25">
      <c r="A1547" s="25">
        <v>41079.4854166667</v>
      </c>
      <c r="B1547" t="s">
        <v>164</v>
      </c>
      <c r="C1547" t="s">
        <v>165</v>
      </c>
      <c r="D1547">
        <v>89243</v>
      </c>
      <c r="E1547" t="s">
        <v>1910</v>
      </c>
      <c r="F1547" t="s">
        <v>29</v>
      </c>
      <c r="G1547" s="31">
        <v>2.93</v>
      </c>
      <c r="H1547" t="s">
        <v>4900</v>
      </c>
    </row>
    <row r="1548" spans="1:8" x14ac:dyDescent="0.25">
      <c r="A1548" s="25">
        <v>41079.5881944444</v>
      </c>
      <c r="B1548" t="s">
        <v>164</v>
      </c>
      <c r="C1548" t="s">
        <v>165</v>
      </c>
      <c r="D1548">
        <v>89243</v>
      </c>
      <c r="E1548" t="s">
        <v>1910</v>
      </c>
      <c r="F1548" t="s">
        <v>29</v>
      </c>
      <c r="G1548" s="31">
        <v>2.93</v>
      </c>
      <c r="H1548" t="s">
        <v>4900</v>
      </c>
    </row>
    <row r="1549" spans="1:8" x14ac:dyDescent="0.25">
      <c r="A1549" s="25">
        <v>41079.6986111111</v>
      </c>
      <c r="B1549" t="s">
        <v>164</v>
      </c>
      <c r="C1549" t="s">
        <v>165</v>
      </c>
      <c r="D1549">
        <v>89243</v>
      </c>
      <c r="E1549" t="s">
        <v>1910</v>
      </c>
      <c r="F1549" t="s">
        <v>29</v>
      </c>
      <c r="G1549" s="31">
        <v>2.93</v>
      </c>
      <c r="H1549" t="s">
        <v>4900</v>
      </c>
    </row>
    <row r="1550" spans="1:8" x14ac:dyDescent="0.25">
      <c r="A1550" s="25">
        <v>41081.5527777778</v>
      </c>
      <c r="B1550" t="s">
        <v>164</v>
      </c>
      <c r="C1550" t="s">
        <v>165</v>
      </c>
      <c r="D1550">
        <v>89243</v>
      </c>
      <c r="E1550" t="s">
        <v>1910</v>
      </c>
      <c r="F1550" t="s">
        <v>29</v>
      </c>
      <c r="G1550" s="31">
        <v>2.93</v>
      </c>
      <c r="H1550" t="s">
        <v>4900</v>
      </c>
    </row>
    <row r="1551" spans="1:8" x14ac:dyDescent="0.25">
      <c r="A1551" s="25">
        <v>41088.3159722222</v>
      </c>
      <c r="B1551" t="s">
        <v>196</v>
      </c>
      <c r="C1551" t="s">
        <v>197</v>
      </c>
      <c r="D1551">
        <v>89243</v>
      </c>
      <c r="E1551" t="s">
        <v>1910</v>
      </c>
      <c r="F1551" t="s">
        <v>29</v>
      </c>
      <c r="G1551" s="31">
        <v>2.93</v>
      </c>
      <c r="H1551" t="s">
        <v>4900</v>
      </c>
    </row>
    <row r="1552" spans="1:8" x14ac:dyDescent="0.25">
      <c r="A1552" s="25">
        <v>41076.2916666667</v>
      </c>
      <c r="B1552" t="s">
        <v>467</v>
      </c>
      <c r="C1552" t="s">
        <v>468</v>
      </c>
      <c r="D1552">
        <v>89243</v>
      </c>
      <c r="E1552" t="s">
        <v>1910</v>
      </c>
      <c r="F1552" t="s">
        <v>29</v>
      </c>
      <c r="G1552" s="31">
        <v>2.93</v>
      </c>
      <c r="H1552" t="s">
        <v>4900</v>
      </c>
    </row>
    <row r="1553" spans="1:8" x14ac:dyDescent="0.25">
      <c r="A1553" s="25">
        <v>41067.5222222222</v>
      </c>
      <c r="B1553" t="s">
        <v>40</v>
      </c>
      <c r="C1553" t="s">
        <v>41</v>
      </c>
      <c r="D1553">
        <v>89243</v>
      </c>
      <c r="E1553" t="s">
        <v>1910</v>
      </c>
      <c r="F1553" t="s">
        <v>29</v>
      </c>
      <c r="G1553" s="31">
        <v>2.93</v>
      </c>
      <c r="H1553" t="s">
        <v>4900</v>
      </c>
    </row>
    <row r="1554" spans="1:8" x14ac:dyDescent="0.25">
      <c r="A1554" s="25">
        <v>41067.6201388889</v>
      </c>
      <c r="B1554" t="s">
        <v>40</v>
      </c>
      <c r="C1554" t="s">
        <v>41</v>
      </c>
      <c r="D1554">
        <v>89243</v>
      </c>
      <c r="E1554" t="s">
        <v>1910</v>
      </c>
      <c r="F1554" t="s">
        <v>29</v>
      </c>
      <c r="G1554" s="31">
        <v>2.93</v>
      </c>
      <c r="H1554" t="s">
        <v>4900</v>
      </c>
    </row>
    <row r="1555" spans="1:8" x14ac:dyDescent="0.25">
      <c r="A1555" s="25">
        <v>41067.4152777778</v>
      </c>
      <c r="B1555" t="s">
        <v>40</v>
      </c>
      <c r="C1555" t="s">
        <v>41</v>
      </c>
      <c r="D1555">
        <v>89243</v>
      </c>
      <c r="E1555" t="s">
        <v>1910</v>
      </c>
      <c r="F1555" t="s">
        <v>29</v>
      </c>
      <c r="G1555" s="31">
        <v>2.93</v>
      </c>
      <c r="H1555" t="s">
        <v>4900</v>
      </c>
    </row>
    <row r="1556" spans="1:8" x14ac:dyDescent="0.25">
      <c r="A1556" s="25">
        <v>41076.3958333333</v>
      </c>
      <c r="B1556" t="s">
        <v>467</v>
      </c>
      <c r="C1556" t="s">
        <v>468</v>
      </c>
      <c r="D1556">
        <v>89243</v>
      </c>
      <c r="E1556" t="s">
        <v>1910</v>
      </c>
      <c r="F1556" t="s">
        <v>29</v>
      </c>
      <c r="G1556" s="31">
        <v>2.93</v>
      </c>
      <c r="H1556" t="s">
        <v>4900</v>
      </c>
    </row>
    <row r="1557" spans="1:8" x14ac:dyDescent="0.25">
      <c r="A1557" s="25">
        <v>41076.5</v>
      </c>
      <c r="B1557" t="s">
        <v>467</v>
      </c>
      <c r="C1557" t="s">
        <v>468</v>
      </c>
      <c r="D1557">
        <v>89243</v>
      </c>
      <c r="E1557" t="s">
        <v>1910</v>
      </c>
      <c r="F1557" t="s">
        <v>29</v>
      </c>
      <c r="G1557" s="31">
        <v>2.93</v>
      </c>
      <c r="H1557" t="s">
        <v>4900</v>
      </c>
    </row>
    <row r="1558" spans="1:8" x14ac:dyDescent="0.25">
      <c r="A1558" s="25">
        <v>41068.4513888889</v>
      </c>
      <c r="B1558" t="s">
        <v>83</v>
      </c>
      <c r="C1558" t="s">
        <v>84</v>
      </c>
      <c r="D1558">
        <v>89243</v>
      </c>
      <c r="E1558" t="s">
        <v>1910</v>
      </c>
      <c r="F1558" t="s">
        <v>29</v>
      </c>
      <c r="G1558" s="31">
        <v>2.93</v>
      </c>
      <c r="H1558" t="s">
        <v>4900</v>
      </c>
    </row>
    <row r="1559" spans="1:8" x14ac:dyDescent="0.25">
      <c r="A1559" s="25">
        <v>41068.6041666667</v>
      </c>
      <c r="B1559" t="s">
        <v>83</v>
      </c>
      <c r="C1559" t="s">
        <v>84</v>
      </c>
      <c r="D1559">
        <v>89243</v>
      </c>
      <c r="E1559" t="s">
        <v>1910</v>
      </c>
      <c r="F1559" t="s">
        <v>29</v>
      </c>
      <c r="G1559" s="31">
        <v>2.93</v>
      </c>
      <c r="H1559" t="s">
        <v>4900</v>
      </c>
    </row>
    <row r="1560" spans="1:8" x14ac:dyDescent="0.25">
      <c r="A1560" s="25">
        <v>41068.7152777778</v>
      </c>
      <c r="B1560" t="s">
        <v>83</v>
      </c>
      <c r="C1560" t="s">
        <v>84</v>
      </c>
      <c r="D1560">
        <v>89243</v>
      </c>
      <c r="E1560" t="s">
        <v>1910</v>
      </c>
      <c r="F1560" t="s">
        <v>29</v>
      </c>
      <c r="G1560" s="31">
        <v>2.93</v>
      </c>
      <c r="H1560" t="s">
        <v>4900</v>
      </c>
    </row>
    <row r="1561" spans="1:8" x14ac:dyDescent="0.25">
      <c r="A1561" s="25">
        <v>41062.4027777778</v>
      </c>
      <c r="B1561" t="s">
        <v>136</v>
      </c>
      <c r="C1561" t="s">
        <v>137</v>
      </c>
      <c r="D1561">
        <v>89243</v>
      </c>
      <c r="E1561" t="s">
        <v>1910</v>
      </c>
      <c r="F1561" t="s">
        <v>29</v>
      </c>
      <c r="G1561" s="31">
        <v>2.93</v>
      </c>
      <c r="H1561" t="s">
        <v>4900</v>
      </c>
    </row>
    <row r="1562" spans="1:8" x14ac:dyDescent="0.25">
      <c r="A1562" s="25">
        <v>41064.4166666667</v>
      </c>
      <c r="B1562" t="s">
        <v>233</v>
      </c>
      <c r="C1562" t="s">
        <v>234</v>
      </c>
      <c r="D1562">
        <v>89243</v>
      </c>
      <c r="E1562" t="s">
        <v>1910</v>
      </c>
      <c r="F1562" t="s">
        <v>29</v>
      </c>
      <c r="G1562" s="31">
        <v>2.93</v>
      </c>
      <c r="H1562" t="s">
        <v>4900</v>
      </c>
    </row>
    <row r="1563" spans="1:8" x14ac:dyDescent="0.25">
      <c r="A1563" s="25">
        <v>41064.4479166667</v>
      </c>
      <c r="B1563" t="s">
        <v>429</v>
      </c>
      <c r="C1563" t="s">
        <v>430</v>
      </c>
      <c r="D1563">
        <v>89243</v>
      </c>
      <c r="E1563" t="s">
        <v>1910</v>
      </c>
      <c r="F1563" t="s">
        <v>29</v>
      </c>
      <c r="G1563" s="31">
        <v>2.93</v>
      </c>
      <c r="H1563" t="s">
        <v>4900</v>
      </c>
    </row>
    <row r="1564" spans="1:8" x14ac:dyDescent="0.25">
      <c r="A1564" s="25">
        <v>41064.5208333333</v>
      </c>
      <c r="B1564" t="s">
        <v>233</v>
      </c>
      <c r="C1564" t="s">
        <v>234</v>
      </c>
      <c r="D1564">
        <v>89243</v>
      </c>
      <c r="E1564" t="s">
        <v>1910</v>
      </c>
      <c r="F1564" t="s">
        <v>29</v>
      </c>
      <c r="G1564" s="31">
        <v>2.93</v>
      </c>
      <c r="H1564" t="s">
        <v>4900</v>
      </c>
    </row>
    <row r="1565" spans="1:8" x14ac:dyDescent="0.25">
      <c r="A1565" s="25">
        <v>41064.5729166667</v>
      </c>
      <c r="B1565" t="s">
        <v>429</v>
      </c>
      <c r="C1565" t="s">
        <v>430</v>
      </c>
      <c r="D1565">
        <v>89243</v>
      </c>
      <c r="E1565" t="s">
        <v>1910</v>
      </c>
      <c r="F1565" t="s">
        <v>29</v>
      </c>
      <c r="G1565" s="31">
        <v>2.93</v>
      </c>
      <c r="H1565" t="s">
        <v>4900</v>
      </c>
    </row>
    <row r="1566" spans="1:8" x14ac:dyDescent="0.25">
      <c r="A1566" s="25">
        <v>41064.625</v>
      </c>
      <c r="B1566" t="s">
        <v>233</v>
      </c>
      <c r="C1566" t="s">
        <v>234</v>
      </c>
      <c r="D1566">
        <v>89243</v>
      </c>
      <c r="E1566" t="s">
        <v>1910</v>
      </c>
      <c r="F1566" t="s">
        <v>29</v>
      </c>
      <c r="G1566" s="31">
        <v>2.93</v>
      </c>
      <c r="H1566" t="s">
        <v>4900</v>
      </c>
    </row>
    <row r="1567" spans="1:8" x14ac:dyDescent="0.25">
      <c r="A1567" s="25">
        <v>41064.6979166667</v>
      </c>
      <c r="B1567" t="s">
        <v>429</v>
      </c>
      <c r="C1567" t="s">
        <v>430</v>
      </c>
      <c r="D1567">
        <v>89243</v>
      </c>
      <c r="E1567" t="s">
        <v>1910</v>
      </c>
      <c r="F1567" t="s">
        <v>29</v>
      </c>
      <c r="G1567" s="31">
        <v>2.93</v>
      </c>
      <c r="H1567" t="s">
        <v>4900</v>
      </c>
    </row>
    <row r="1568" spans="1:8" x14ac:dyDescent="0.25">
      <c r="A1568" s="25">
        <v>41065.5</v>
      </c>
      <c r="B1568" t="s">
        <v>429</v>
      </c>
      <c r="C1568" t="s">
        <v>430</v>
      </c>
      <c r="D1568">
        <v>89243</v>
      </c>
      <c r="E1568" t="s">
        <v>1910</v>
      </c>
      <c r="F1568" t="s">
        <v>29</v>
      </c>
      <c r="G1568" s="31">
        <v>2.93</v>
      </c>
      <c r="H1568" t="s">
        <v>4900</v>
      </c>
    </row>
    <row r="1569" spans="1:8" x14ac:dyDescent="0.25">
      <c r="A1569" s="25">
        <v>41065.5243055556</v>
      </c>
      <c r="B1569" t="s">
        <v>35</v>
      </c>
      <c r="C1569" t="s">
        <v>36</v>
      </c>
      <c r="D1569">
        <v>89243</v>
      </c>
      <c r="E1569" t="s">
        <v>1910</v>
      </c>
      <c r="F1569" t="s">
        <v>29</v>
      </c>
      <c r="G1569" s="31">
        <v>2.93</v>
      </c>
      <c r="H1569" t="s">
        <v>4900</v>
      </c>
    </row>
    <row r="1570" spans="1:8" x14ac:dyDescent="0.25">
      <c r="A1570" s="25">
        <v>41065.5520833333</v>
      </c>
      <c r="B1570" t="s">
        <v>443</v>
      </c>
      <c r="C1570" t="s">
        <v>444</v>
      </c>
      <c r="D1570">
        <v>89243</v>
      </c>
      <c r="E1570" t="s">
        <v>1910</v>
      </c>
      <c r="F1570" t="s">
        <v>29</v>
      </c>
      <c r="G1570" s="31">
        <v>2.93</v>
      </c>
      <c r="H1570" t="s">
        <v>4900</v>
      </c>
    </row>
    <row r="1571" spans="1:8" x14ac:dyDescent="0.25">
      <c r="A1571" s="25">
        <v>41065.6145833333</v>
      </c>
      <c r="B1571" t="s">
        <v>429</v>
      </c>
      <c r="C1571" t="s">
        <v>430</v>
      </c>
      <c r="D1571">
        <v>89243</v>
      </c>
      <c r="E1571" t="s">
        <v>1910</v>
      </c>
      <c r="F1571" t="s">
        <v>29</v>
      </c>
      <c r="G1571" s="31">
        <v>2.93</v>
      </c>
      <c r="H1571" t="s">
        <v>4900</v>
      </c>
    </row>
    <row r="1572" spans="1:8" x14ac:dyDescent="0.25">
      <c r="A1572" s="25">
        <v>41065.6284722222</v>
      </c>
      <c r="B1572" t="s">
        <v>35</v>
      </c>
      <c r="C1572" t="s">
        <v>36</v>
      </c>
      <c r="D1572">
        <v>89243</v>
      </c>
      <c r="E1572" t="s">
        <v>1910</v>
      </c>
      <c r="F1572" t="s">
        <v>29</v>
      </c>
      <c r="G1572" s="31">
        <v>2.93</v>
      </c>
      <c r="H1572" t="s">
        <v>4900</v>
      </c>
    </row>
    <row r="1573" spans="1:8" x14ac:dyDescent="0.25">
      <c r="A1573" s="25">
        <v>41065.65625</v>
      </c>
      <c r="B1573" t="s">
        <v>443</v>
      </c>
      <c r="C1573" t="s">
        <v>444</v>
      </c>
      <c r="D1573">
        <v>89243</v>
      </c>
      <c r="E1573" t="s">
        <v>1910</v>
      </c>
      <c r="F1573" t="s">
        <v>29</v>
      </c>
      <c r="G1573" s="31">
        <v>2.93</v>
      </c>
      <c r="H1573" t="s">
        <v>4900</v>
      </c>
    </row>
    <row r="1574" spans="1:8" x14ac:dyDescent="0.25">
      <c r="A1574" s="25">
        <v>41066.2361111111</v>
      </c>
      <c r="B1574" t="s">
        <v>136</v>
      </c>
      <c r="C1574" t="s">
        <v>137</v>
      </c>
      <c r="D1574">
        <v>89243</v>
      </c>
      <c r="E1574" t="s">
        <v>1910</v>
      </c>
      <c r="F1574" t="s">
        <v>29</v>
      </c>
      <c r="G1574" s="31">
        <v>2.93</v>
      </c>
      <c r="H1574" t="s">
        <v>4900</v>
      </c>
    </row>
    <row r="1575" spans="1:8" x14ac:dyDescent="0.25">
      <c r="A1575" s="25">
        <v>41066.3333333333</v>
      </c>
      <c r="B1575" t="s">
        <v>136</v>
      </c>
      <c r="C1575" t="s">
        <v>137</v>
      </c>
      <c r="D1575">
        <v>89243</v>
      </c>
      <c r="E1575" t="s">
        <v>1910</v>
      </c>
      <c r="F1575" t="s">
        <v>29</v>
      </c>
      <c r="G1575" s="31">
        <v>2.93</v>
      </c>
      <c r="H1575" t="s">
        <v>4900</v>
      </c>
    </row>
    <row r="1576" spans="1:8" x14ac:dyDescent="0.25">
      <c r="A1576" s="25">
        <v>41066.4340277778</v>
      </c>
      <c r="B1576" t="s">
        <v>136</v>
      </c>
      <c r="C1576" t="s">
        <v>137</v>
      </c>
      <c r="D1576">
        <v>89243</v>
      </c>
      <c r="E1576" t="s">
        <v>1910</v>
      </c>
      <c r="F1576" t="s">
        <v>29</v>
      </c>
      <c r="G1576" s="31">
        <v>2.93</v>
      </c>
      <c r="H1576" t="s">
        <v>4900</v>
      </c>
    </row>
    <row r="1577" spans="1:8" x14ac:dyDescent="0.25">
      <c r="A1577" s="25">
        <v>41068.3888888889</v>
      </c>
      <c r="B1577" t="s">
        <v>94</v>
      </c>
      <c r="C1577" t="s">
        <v>95</v>
      </c>
      <c r="D1577">
        <v>89243</v>
      </c>
      <c r="E1577" t="s">
        <v>1910</v>
      </c>
      <c r="F1577" t="s">
        <v>29</v>
      </c>
      <c r="G1577" s="31">
        <v>2.93</v>
      </c>
      <c r="H1577" t="s">
        <v>4900</v>
      </c>
    </row>
    <row r="1578" spans="1:8" x14ac:dyDescent="0.25">
      <c r="A1578" s="25">
        <v>41068.4409722222</v>
      </c>
      <c r="B1578" t="s">
        <v>325</v>
      </c>
      <c r="C1578" t="s">
        <v>326</v>
      </c>
      <c r="D1578">
        <v>89243</v>
      </c>
      <c r="E1578" t="s">
        <v>1910</v>
      </c>
      <c r="F1578" t="s">
        <v>29</v>
      </c>
      <c r="G1578" s="31">
        <v>2.93</v>
      </c>
      <c r="H1578" t="s">
        <v>4900</v>
      </c>
    </row>
    <row r="1579" spans="1:8" x14ac:dyDescent="0.25">
      <c r="A1579" s="25">
        <v>41068.5</v>
      </c>
      <c r="B1579" t="s">
        <v>94</v>
      </c>
      <c r="C1579" t="s">
        <v>95</v>
      </c>
      <c r="D1579">
        <v>89243</v>
      </c>
      <c r="E1579" t="s">
        <v>1910</v>
      </c>
      <c r="F1579" t="s">
        <v>29</v>
      </c>
      <c r="G1579" s="31">
        <v>2.93</v>
      </c>
      <c r="H1579" t="s">
        <v>4900</v>
      </c>
    </row>
    <row r="1580" spans="1:8" x14ac:dyDescent="0.25">
      <c r="A1580" s="25">
        <v>41068.6236111111</v>
      </c>
      <c r="B1580" t="s">
        <v>94</v>
      </c>
      <c r="C1580" t="s">
        <v>95</v>
      </c>
      <c r="D1580">
        <v>89243</v>
      </c>
      <c r="E1580" t="s">
        <v>1910</v>
      </c>
      <c r="F1580" t="s">
        <v>29</v>
      </c>
      <c r="G1580" s="31">
        <v>2.93</v>
      </c>
      <c r="H1580" t="s">
        <v>4900</v>
      </c>
    </row>
    <row r="1581" spans="1:8" x14ac:dyDescent="0.25">
      <c r="A1581" s="25">
        <v>41069.3333333333</v>
      </c>
      <c r="B1581" t="s">
        <v>51</v>
      </c>
      <c r="C1581" t="s">
        <v>52</v>
      </c>
      <c r="D1581">
        <v>89243</v>
      </c>
      <c r="E1581" t="s">
        <v>1910</v>
      </c>
      <c r="F1581" t="s">
        <v>29</v>
      </c>
      <c r="G1581" s="31">
        <v>2.93</v>
      </c>
      <c r="H1581" t="s">
        <v>4900</v>
      </c>
    </row>
    <row r="1582" spans="1:8" x14ac:dyDescent="0.25">
      <c r="A1582" s="25">
        <v>41069.3541666667</v>
      </c>
      <c r="B1582" t="s">
        <v>492</v>
      </c>
      <c r="C1582" t="s">
        <v>493</v>
      </c>
      <c r="D1582">
        <v>89243</v>
      </c>
      <c r="E1582" t="s">
        <v>1910</v>
      </c>
      <c r="F1582" t="s">
        <v>29</v>
      </c>
      <c r="G1582" s="31">
        <v>2.93</v>
      </c>
      <c r="H1582" t="s">
        <v>4900</v>
      </c>
    </row>
    <row r="1583" spans="1:8" x14ac:dyDescent="0.25">
      <c r="A1583" s="25">
        <v>41069.4138888889</v>
      </c>
      <c r="B1583" t="s">
        <v>26</v>
      </c>
      <c r="C1583" t="s">
        <v>27</v>
      </c>
      <c r="D1583">
        <v>89243</v>
      </c>
      <c r="E1583" t="s">
        <v>1910</v>
      </c>
      <c r="F1583" t="s">
        <v>29</v>
      </c>
      <c r="G1583" s="31">
        <v>2.93</v>
      </c>
      <c r="H1583" t="s">
        <v>4900</v>
      </c>
    </row>
    <row r="1584" spans="1:8" x14ac:dyDescent="0.25">
      <c r="A1584" s="25">
        <v>41069.4305555556</v>
      </c>
      <c r="B1584" t="s">
        <v>51</v>
      </c>
      <c r="C1584" t="s">
        <v>52</v>
      </c>
      <c r="D1584">
        <v>89243</v>
      </c>
      <c r="E1584" t="s">
        <v>1910</v>
      </c>
      <c r="F1584" t="s">
        <v>29</v>
      </c>
      <c r="G1584" s="31">
        <v>2.93</v>
      </c>
      <c r="H1584" t="s">
        <v>4900</v>
      </c>
    </row>
    <row r="1585" spans="1:8" x14ac:dyDescent="0.25">
      <c r="A1585" s="25">
        <v>41069.50625</v>
      </c>
      <c r="B1585" t="s">
        <v>26</v>
      </c>
      <c r="C1585" t="s">
        <v>27</v>
      </c>
      <c r="D1585">
        <v>89243</v>
      </c>
      <c r="E1585" t="s">
        <v>1910</v>
      </c>
      <c r="F1585" t="s">
        <v>29</v>
      </c>
      <c r="G1585" s="31">
        <v>2.93</v>
      </c>
      <c r="H1585" t="s">
        <v>4900</v>
      </c>
    </row>
    <row r="1586" spans="1:8" x14ac:dyDescent="0.25">
      <c r="A1586" s="25">
        <v>41069.4895833333</v>
      </c>
      <c r="B1586" t="s">
        <v>429</v>
      </c>
      <c r="C1586" t="s">
        <v>430</v>
      </c>
      <c r="D1586">
        <v>89243</v>
      </c>
      <c r="E1586" t="s">
        <v>1910</v>
      </c>
      <c r="F1586" t="s">
        <v>29</v>
      </c>
      <c r="G1586" s="31">
        <v>2.93</v>
      </c>
      <c r="H1586" t="s">
        <v>4900</v>
      </c>
    </row>
    <row r="1587" spans="1:8" x14ac:dyDescent="0.25">
      <c r="A1587" s="25">
        <v>41070.4375</v>
      </c>
      <c r="B1587" t="s">
        <v>121</v>
      </c>
      <c r="C1587" t="s">
        <v>122</v>
      </c>
      <c r="D1587">
        <v>89243</v>
      </c>
      <c r="E1587" t="s">
        <v>1910</v>
      </c>
      <c r="F1587" t="s">
        <v>29</v>
      </c>
      <c r="G1587" s="31">
        <v>2.93</v>
      </c>
      <c r="H1587" t="s">
        <v>4900</v>
      </c>
    </row>
    <row r="1588" spans="1:8" x14ac:dyDescent="0.25">
      <c r="A1588" s="25">
        <v>41071.5</v>
      </c>
      <c r="B1588" t="s">
        <v>435</v>
      </c>
      <c r="C1588" t="s">
        <v>436</v>
      </c>
      <c r="D1588">
        <v>89243</v>
      </c>
      <c r="E1588" t="s">
        <v>1910</v>
      </c>
      <c r="F1588" t="s">
        <v>29</v>
      </c>
      <c r="G1588" s="31">
        <v>2.93</v>
      </c>
      <c r="H1588" t="s">
        <v>4900</v>
      </c>
    </row>
    <row r="1589" spans="1:8" x14ac:dyDescent="0.25">
      <c r="A1589" s="25">
        <v>41071.6458333333</v>
      </c>
      <c r="B1589" t="s">
        <v>435</v>
      </c>
      <c r="C1589" t="s">
        <v>436</v>
      </c>
      <c r="D1589">
        <v>89243</v>
      </c>
      <c r="E1589" t="s">
        <v>1910</v>
      </c>
      <c r="F1589" t="s">
        <v>29</v>
      </c>
      <c r="G1589" s="31">
        <v>2.93</v>
      </c>
      <c r="H1589" t="s">
        <v>4900</v>
      </c>
    </row>
    <row r="1590" spans="1:8" x14ac:dyDescent="0.25">
      <c r="A1590" s="25">
        <v>41071.7534722222</v>
      </c>
      <c r="B1590" t="s">
        <v>435</v>
      </c>
      <c r="C1590" t="s">
        <v>436</v>
      </c>
      <c r="D1590">
        <v>89243</v>
      </c>
      <c r="E1590" t="s">
        <v>1910</v>
      </c>
      <c r="F1590" t="s">
        <v>29</v>
      </c>
      <c r="G1590" s="31">
        <v>2.93</v>
      </c>
      <c r="H1590" t="s">
        <v>4900</v>
      </c>
    </row>
    <row r="1591" spans="1:8" x14ac:dyDescent="0.25">
      <c r="A1591" s="25">
        <v>41072.2916666667</v>
      </c>
      <c r="B1591" t="s">
        <v>467</v>
      </c>
      <c r="C1591" t="s">
        <v>468</v>
      </c>
      <c r="D1591">
        <v>89243</v>
      </c>
      <c r="E1591" t="s">
        <v>1910</v>
      </c>
      <c r="F1591" t="s">
        <v>29</v>
      </c>
      <c r="G1591" s="31">
        <v>2.93</v>
      </c>
      <c r="H1591" t="s">
        <v>4900</v>
      </c>
    </row>
    <row r="1592" spans="1:8" x14ac:dyDescent="0.25">
      <c r="A1592" s="25">
        <v>41072.3958333333</v>
      </c>
      <c r="B1592" t="s">
        <v>467</v>
      </c>
      <c r="C1592" t="s">
        <v>468</v>
      </c>
      <c r="D1592">
        <v>89243</v>
      </c>
      <c r="E1592" t="s">
        <v>1910</v>
      </c>
      <c r="F1592" t="s">
        <v>29</v>
      </c>
      <c r="G1592" s="31">
        <v>2.93</v>
      </c>
      <c r="H1592" t="s">
        <v>4900</v>
      </c>
    </row>
    <row r="1593" spans="1:8" x14ac:dyDescent="0.25">
      <c r="A1593" s="25">
        <v>41072.5</v>
      </c>
      <c r="B1593" t="s">
        <v>467</v>
      </c>
      <c r="C1593" t="s">
        <v>468</v>
      </c>
      <c r="D1593">
        <v>89243</v>
      </c>
      <c r="E1593" t="s">
        <v>1910</v>
      </c>
      <c r="F1593" t="s">
        <v>29</v>
      </c>
      <c r="G1593" s="31">
        <v>2.93</v>
      </c>
      <c r="H1593" t="s">
        <v>4900</v>
      </c>
    </row>
    <row r="1594" spans="1:8" x14ac:dyDescent="0.25">
      <c r="A1594" s="25">
        <v>41073.4583333333</v>
      </c>
      <c r="B1594" t="s">
        <v>325</v>
      </c>
      <c r="C1594" t="s">
        <v>326</v>
      </c>
      <c r="D1594">
        <v>89243</v>
      </c>
      <c r="E1594" t="s">
        <v>1910</v>
      </c>
      <c r="F1594" t="s">
        <v>29</v>
      </c>
      <c r="G1594" s="31">
        <v>2.93</v>
      </c>
      <c r="H1594" t="s">
        <v>4900</v>
      </c>
    </row>
    <row r="1595" spans="1:8" x14ac:dyDescent="0.25">
      <c r="A1595" s="25">
        <v>41075.5708333333</v>
      </c>
      <c r="B1595" t="s">
        <v>51</v>
      </c>
      <c r="C1595" t="s">
        <v>52</v>
      </c>
      <c r="D1595">
        <v>89243</v>
      </c>
      <c r="E1595" t="s">
        <v>1910</v>
      </c>
      <c r="F1595" t="s">
        <v>29</v>
      </c>
      <c r="G1595" s="31">
        <v>2.93</v>
      </c>
      <c r="H1595" t="s">
        <v>4900</v>
      </c>
    </row>
    <row r="1596" spans="1:8" x14ac:dyDescent="0.25">
      <c r="A1596" s="25">
        <v>41076.4861111111</v>
      </c>
      <c r="B1596" t="s">
        <v>83</v>
      </c>
      <c r="C1596" t="s">
        <v>84</v>
      </c>
      <c r="D1596">
        <v>89243</v>
      </c>
      <c r="E1596" t="s">
        <v>1910</v>
      </c>
      <c r="F1596" t="s">
        <v>29</v>
      </c>
      <c r="G1596" s="31">
        <v>2.93</v>
      </c>
      <c r="H1596" t="s">
        <v>4900</v>
      </c>
    </row>
    <row r="1597" spans="1:8" x14ac:dyDescent="0.25">
      <c r="A1597" s="25">
        <v>41076.5444444444</v>
      </c>
      <c r="B1597" t="s">
        <v>94</v>
      </c>
      <c r="C1597" t="s">
        <v>95</v>
      </c>
      <c r="D1597">
        <v>89243</v>
      </c>
      <c r="E1597" t="s">
        <v>1910</v>
      </c>
      <c r="F1597" t="s">
        <v>29</v>
      </c>
      <c r="G1597" s="31">
        <v>2.93</v>
      </c>
      <c r="H1597" t="s">
        <v>4900</v>
      </c>
    </row>
    <row r="1598" spans="1:8" x14ac:dyDescent="0.25">
      <c r="A1598" s="25">
        <v>41076.5409722222</v>
      </c>
      <c r="B1598" t="s">
        <v>189</v>
      </c>
      <c r="C1598" t="s">
        <v>190</v>
      </c>
      <c r="D1598">
        <v>89243</v>
      </c>
      <c r="E1598" t="s">
        <v>1910</v>
      </c>
      <c r="F1598" t="s">
        <v>29</v>
      </c>
      <c r="G1598" s="31">
        <v>2.93</v>
      </c>
      <c r="H1598" t="s">
        <v>4900</v>
      </c>
    </row>
    <row r="1599" spans="1:8" x14ac:dyDescent="0.25">
      <c r="A1599" s="25">
        <v>41076.5416666667</v>
      </c>
      <c r="B1599" t="s">
        <v>72</v>
      </c>
      <c r="C1599" t="s">
        <v>73</v>
      </c>
      <c r="D1599">
        <v>89243</v>
      </c>
      <c r="E1599" t="s">
        <v>1910</v>
      </c>
      <c r="F1599" t="s">
        <v>29</v>
      </c>
      <c r="G1599" s="31">
        <v>2.93</v>
      </c>
      <c r="H1599" t="s">
        <v>4900</v>
      </c>
    </row>
    <row r="1600" spans="1:8" x14ac:dyDescent="0.25">
      <c r="A1600" s="25">
        <v>41076.6027777778</v>
      </c>
      <c r="B1600" t="s">
        <v>83</v>
      </c>
      <c r="C1600" t="s">
        <v>84</v>
      </c>
      <c r="D1600">
        <v>89243</v>
      </c>
      <c r="E1600" t="s">
        <v>1910</v>
      </c>
      <c r="F1600" t="s">
        <v>29</v>
      </c>
      <c r="G1600" s="31">
        <v>2.93</v>
      </c>
      <c r="H1600" t="s">
        <v>4900</v>
      </c>
    </row>
    <row r="1601" spans="1:8" x14ac:dyDescent="0.25">
      <c r="A1601" s="25">
        <v>41077.25625</v>
      </c>
      <c r="B1601" t="s">
        <v>72</v>
      </c>
      <c r="C1601" t="s">
        <v>73</v>
      </c>
      <c r="D1601">
        <v>89243</v>
      </c>
      <c r="E1601" t="s">
        <v>1910</v>
      </c>
      <c r="F1601" t="s">
        <v>29</v>
      </c>
      <c r="G1601" s="31">
        <v>2.93</v>
      </c>
      <c r="H1601" t="s">
        <v>4900</v>
      </c>
    </row>
    <row r="1602" spans="1:8" x14ac:dyDescent="0.25">
      <c r="A1602" s="25">
        <v>41077.3472222222</v>
      </c>
      <c r="B1602" t="s">
        <v>72</v>
      </c>
      <c r="C1602" t="s">
        <v>73</v>
      </c>
      <c r="D1602">
        <v>89243</v>
      </c>
      <c r="E1602" t="s">
        <v>1910</v>
      </c>
      <c r="F1602" t="s">
        <v>29</v>
      </c>
      <c r="G1602" s="31">
        <v>2.93</v>
      </c>
      <c r="H1602" t="s">
        <v>4900</v>
      </c>
    </row>
    <row r="1603" spans="1:8" x14ac:dyDescent="0.25">
      <c r="A1603" s="25">
        <v>41077.45</v>
      </c>
      <c r="B1603" t="s">
        <v>72</v>
      </c>
      <c r="C1603" t="s">
        <v>73</v>
      </c>
      <c r="D1603">
        <v>89243</v>
      </c>
      <c r="E1603" t="s">
        <v>1910</v>
      </c>
      <c r="F1603" t="s">
        <v>29</v>
      </c>
      <c r="G1603" s="31">
        <v>2.93</v>
      </c>
      <c r="H1603" t="s">
        <v>4900</v>
      </c>
    </row>
    <row r="1604" spans="1:8" x14ac:dyDescent="0.25">
      <c r="A1604" s="25">
        <v>41081.6006944444</v>
      </c>
      <c r="B1604" t="s">
        <v>94</v>
      </c>
      <c r="C1604" t="s">
        <v>95</v>
      </c>
      <c r="D1604">
        <v>89243</v>
      </c>
      <c r="E1604" t="s">
        <v>1910</v>
      </c>
      <c r="F1604" t="s">
        <v>29</v>
      </c>
      <c r="G1604" s="31">
        <v>2.93</v>
      </c>
      <c r="H1604" t="s">
        <v>4900</v>
      </c>
    </row>
    <row r="1605" spans="1:8" x14ac:dyDescent="0.25">
      <c r="A1605" s="25">
        <v>41082.3472222222</v>
      </c>
      <c r="B1605" t="s">
        <v>94</v>
      </c>
      <c r="C1605" t="s">
        <v>95</v>
      </c>
      <c r="D1605">
        <v>89243</v>
      </c>
      <c r="E1605" t="s">
        <v>1910</v>
      </c>
      <c r="F1605" t="s">
        <v>29</v>
      </c>
      <c r="G1605" s="31">
        <v>2.93</v>
      </c>
      <c r="H1605" t="s">
        <v>4900</v>
      </c>
    </row>
    <row r="1606" spans="1:8" x14ac:dyDescent="0.25">
      <c r="A1606" s="25">
        <v>41082.3854166667</v>
      </c>
      <c r="B1606" t="s">
        <v>51</v>
      </c>
      <c r="C1606" t="s">
        <v>52</v>
      </c>
      <c r="D1606">
        <v>89243</v>
      </c>
      <c r="E1606" t="s">
        <v>1910</v>
      </c>
      <c r="F1606" t="s">
        <v>29</v>
      </c>
      <c r="G1606" s="31">
        <v>2.93</v>
      </c>
      <c r="H1606" t="s">
        <v>4900</v>
      </c>
    </row>
    <row r="1607" spans="1:8" x14ac:dyDescent="0.25">
      <c r="A1607" s="25">
        <v>41082.4583333333</v>
      </c>
      <c r="B1607" t="s">
        <v>328</v>
      </c>
      <c r="C1607" t="s">
        <v>329</v>
      </c>
      <c r="D1607">
        <v>89243</v>
      </c>
      <c r="E1607" t="s">
        <v>1910</v>
      </c>
      <c r="F1607" t="s">
        <v>29</v>
      </c>
      <c r="G1607" s="31">
        <v>2.93</v>
      </c>
      <c r="H1607" t="s">
        <v>4900</v>
      </c>
    </row>
    <row r="1608" spans="1:8" x14ac:dyDescent="0.25">
      <c r="A1608" s="25">
        <v>41082.4652777778</v>
      </c>
      <c r="B1608" t="s">
        <v>94</v>
      </c>
      <c r="C1608" t="s">
        <v>95</v>
      </c>
      <c r="D1608">
        <v>89243</v>
      </c>
      <c r="E1608" t="s">
        <v>1910</v>
      </c>
      <c r="F1608" t="s">
        <v>29</v>
      </c>
      <c r="G1608" s="31">
        <v>2.93</v>
      </c>
      <c r="H1608" t="s">
        <v>4900</v>
      </c>
    </row>
    <row r="1609" spans="1:8" x14ac:dyDescent="0.25">
      <c r="A1609" s="25">
        <v>41082.5034722222</v>
      </c>
      <c r="B1609" t="s">
        <v>51</v>
      </c>
      <c r="C1609" t="s">
        <v>52</v>
      </c>
      <c r="D1609">
        <v>89243</v>
      </c>
      <c r="E1609" t="s">
        <v>1910</v>
      </c>
      <c r="F1609" t="s">
        <v>29</v>
      </c>
      <c r="G1609" s="31">
        <v>2.93</v>
      </c>
      <c r="H1609" t="s">
        <v>4900</v>
      </c>
    </row>
    <row r="1610" spans="1:8" x14ac:dyDescent="0.25">
      <c r="A1610" s="25">
        <v>41082.5972222222</v>
      </c>
      <c r="B1610" t="s">
        <v>51</v>
      </c>
      <c r="C1610" t="s">
        <v>52</v>
      </c>
      <c r="D1610">
        <v>89243</v>
      </c>
      <c r="E1610" t="s">
        <v>1910</v>
      </c>
      <c r="F1610" t="s">
        <v>29</v>
      </c>
      <c r="G1610" s="31">
        <v>2.93</v>
      </c>
      <c r="H1610" t="s">
        <v>4900</v>
      </c>
    </row>
    <row r="1611" spans="1:8" x14ac:dyDescent="0.25">
      <c r="A1611" s="25">
        <v>41084.3333333333</v>
      </c>
      <c r="B1611" t="s">
        <v>868</v>
      </c>
      <c r="C1611" t="s">
        <v>73</v>
      </c>
      <c r="D1611">
        <v>89243</v>
      </c>
      <c r="E1611" t="s">
        <v>1910</v>
      </c>
      <c r="F1611" t="s">
        <v>29</v>
      </c>
      <c r="G1611" s="31">
        <v>2.93</v>
      </c>
      <c r="H1611" t="s">
        <v>4900</v>
      </c>
    </row>
    <row r="1612" spans="1:8" x14ac:dyDescent="0.25">
      <c r="A1612" s="25">
        <v>41084.4368055556</v>
      </c>
      <c r="B1612" t="s">
        <v>868</v>
      </c>
      <c r="C1612" t="s">
        <v>73</v>
      </c>
      <c r="D1612">
        <v>89243</v>
      </c>
      <c r="E1612" t="s">
        <v>1910</v>
      </c>
      <c r="F1612" t="s">
        <v>29</v>
      </c>
      <c r="G1612" s="31">
        <v>2.93</v>
      </c>
      <c r="H1612" t="s">
        <v>4900</v>
      </c>
    </row>
    <row r="1613" spans="1:8" x14ac:dyDescent="0.25">
      <c r="A1613" s="25">
        <v>41084.5208333333</v>
      </c>
      <c r="B1613" t="s">
        <v>868</v>
      </c>
      <c r="C1613" t="s">
        <v>73</v>
      </c>
      <c r="D1613">
        <v>89243</v>
      </c>
      <c r="E1613" t="s">
        <v>1910</v>
      </c>
      <c r="F1613" t="s">
        <v>29</v>
      </c>
      <c r="G1613" s="31">
        <v>2.93</v>
      </c>
      <c r="H1613" t="s">
        <v>4900</v>
      </c>
    </row>
    <row r="1614" spans="1:8" x14ac:dyDescent="0.25">
      <c r="A1614" s="25">
        <v>41087.34375</v>
      </c>
      <c r="B1614" t="s">
        <v>146</v>
      </c>
      <c r="C1614" t="s">
        <v>147</v>
      </c>
      <c r="D1614">
        <v>89243</v>
      </c>
      <c r="E1614" t="s">
        <v>1910</v>
      </c>
      <c r="F1614" t="s">
        <v>29</v>
      </c>
      <c r="G1614" s="31">
        <v>2.93</v>
      </c>
      <c r="H1614" t="s">
        <v>4900</v>
      </c>
    </row>
    <row r="1615" spans="1:8" x14ac:dyDescent="0.25">
      <c r="A1615" s="25">
        <v>41087.4340277778</v>
      </c>
      <c r="B1615" t="s">
        <v>257</v>
      </c>
      <c r="C1615" t="s">
        <v>258</v>
      </c>
      <c r="D1615">
        <v>89243</v>
      </c>
      <c r="E1615" t="s">
        <v>1910</v>
      </c>
      <c r="F1615" t="s">
        <v>29</v>
      </c>
      <c r="G1615" s="31">
        <v>2.93</v>
      </c>
      <c r="H1615" t="s">
        <v>4900</v>
      </c>
    </row>
    <row r="1616" spans="1:8" x14ac:dyDescent="0.25">
      <c r="A1616" s="25">
        <v>41087.4583333333</v>
      </c>
      <c r="B1616" t="s">
        <v>146</v>
      </c>
      <c r="C1616" t="s">
        <v>147</v>
      </c>
      <c r="D1616">
        <v>89243</v>
      </c>
      <c r="E1616" t="s">
        <v>1910</v>
      </c>
      <c r="F1616" t="s">
        <v>29</v>
      </c>
      <c r="G1616" s="31">
        <v>2.93</v>
      </c>
      <c r="H1616" t="s">
        <v>4900</v>
      </c>
    </row>
    <row r="1617" spans="1:8" x14ac:dyDescent="0.25">
      <c r="A1617" s="25">
        <v>41089.3333333333</v>
      </c>
      <c r="B1617" t="s">
        <v>72</v>
      </c>
      <c r="C1617" t="s">
        <v>73</v>
      </c>
      <c r="D1617">
        <v>89243</v>
      </c>
      <c r="E1617" t="s">
        <v>1910</v>
      </c>
      <c r="F1617" t="s">
        <v>29</v>
      </c>
      <c r="G1617" s="31">
        <v>2.93</v>
      </c>
      <c r="H1617" t="s">
        <v>4900</v>
      </c>
    </row>
    <row r="1618" spans="1:8" x14ac:dyDescent="0.25">
      <c r="A1618" s="25">
        <v>41089.4375</v>
      </c>
      <c r="B1618" t="s">
        <v>72</v>
      </c>
      <c r="C1618" t="s">
        <v>73</v>
      </c>
      <c r="D1618">
        <v>89243</v>
      </c>
      <c r="E1618" t="s">
        <v>1910</v>
      </c>
      <c r="F1618" t="s">
        <v>29</v>
      </c>
      <c r="G1618" s="31">
        <v>2.93</v>
      </c>
      <c r="H1618" t="s">
        <v>4900</v>
      </c>
    </row>
    <row r="1619" spans="1:8" x14ac:dyDescent="0.25">
      <c r="A1619" s="25">
        <v>41089.5208333333</v>
      </c>
      <c r="B1619" t="s">
        <v>72</v>
      </c>
      <c r="C1619" t="s">
        <v>73</v>
      </c>
      <c r="D1619">
        <v>89243</v>
      </c>
      <c r="E1619" t="s">
        <v>1910</v>
      </c>
      <c r="F1619" t="s">
        <v>29</v>
      </c>
      <c r="G1619" s="31">
        <v>2.93</v>
      </c>
      <c r="H1619" t="s">
        <v>4900</v>
      </c>
    </row>
    <row r="1620" spans="1:8" x14ac:dyDescent="0.25">
      <c r="A1620" s="25">
        <v>41090</v>
      </c>
      <c r="B1620" t="s">
        <v>136</v>
      </c>
      <c r="C1620" t="s">
        <v>137</v>
      </c>
      <c r="D1620">
        <v>89243</v>
      </c>
      <c r="E1620" t="s">
        <v>1910</v>
      </c>
      <c r="F1620" t="s">
        <v>29</v>
      </c>
      <c r="G1620" s="31">
        <v>2.93</v>
      </c>
      <c r="H1620" t="s">
        <v>4900</v>
      </c>
    </row>
    <row r="1621" spans="1:8" x14ac:dyDescent="0.25">
      <c r="A1621" s="25">
        <v>41090</v>
      </c>
      <c r="B1621" t="s">
        <v>136</v>
      </c>
      <c r="C1621" t="s">
        <v>137</v>
      </c>
      <c r="D1621">
        <v>89243</v>
      </c>
      <c r="E1621" t="s">
        <v>1910</v>
      </c>
      <c r="F1621" t="s">
        <v>29</v>
      </c>
      <c r="G1621" s="31">
        <v>2.93</v>
      </c>
      <c r="H1621" t="s">
        <v>4900</v>
      </c>
    </row>
    <row r="1622" spans="1:8" x14ac:dyDescent="0.25">
      <c r="A1622" s="25">
        <v>41087.3958333333</v>
      </c>
      <c r="B1622" t="s">
        <v>443</v>
      </c>
      <c r="C1622" t="s">
        <v>444</v>
      </c>
      <c r="D1622">
        <v>89243</v>
      </c>
      <c r="E1622" t="s">
        <v>1910</v>
      </c>
      <c r="F1622" t="s">
        <v>29</v>
      </c>
      <c r="G1622" s="31">
        <v>2.93</v>
      </c>
      <c r="H1622" t="s">
        <v>4900</v>
      </c>
    </row>
    <row r="1623" spans="1:8" x14ac:dyDescent="0.25">
      <c r="A1623" s="25">
        <v>41065.4375</v>
      </c>
      <c r="B1623" t="s">
        <v>443</v>
      </c>
      <c r="C1623" t="s">
        <v>444</v>
      </c>
      <c r="D1623">
        <v>89243</v>
      </c>
      <c r="E1623" t="s">
        <v>1910</v>
      </c>
      <c r="F1623" t="s">
        <v>29</v>
      </c>
      <c r="G1623" s="31">
        <v>2.93</v>
      </c>
      <c r="H1623" t="s">
        <v>4900</v>
      </c>
    </row>
    <row r="1624" spans="1:8" x14ac:dyDescent="0.25">
      <c r="A1624" s="25">
        <v>41078.4722222222</v>
      </c>
      <c r="B1624" t="s">
        <v>251</v>
      </c>
      <c r="C1624" t="s">
        <v>252</v>
      </c>
      <c r="D1624">
        <v>89243</v>
      </c>
      <c r="E1624" t="s">
        <v>1910</v>
      </c>
      <c r="F1624" t="s">
        <v>29</v>
      </c>
      <c r="G1624" s="31">
        <v>2.93</v>
      </c>
      <c r="H1624" t="s">
        <v>4900</v>
      </c>
    </row>
    <row r="1625" spans="1:8" x14ac:dyDescent="0.25">
      <c r="A1625" s="25">
        <v>41086.3368055556</v>
      </c>
      <c r="B1625" t="s">
        <v>251</v>
      </c>
      <c r="C1625" t="s">
        <v>252</v>
      </c>
      <c r="D1625">
        <v>89243</v>
      </c>
      <c r="E1625" t="s">
        <v>1910</v>
      </c>
      <c r="F1625" t="s">
        <v>29</v>
      </c>
      <c r="G1625" s="31">
        <v>2.93</v>
      </c>
      <c r="H1625" t="s">
        <v>4900</v>
      </c>
    </row>
    <row r="1626" spans="1:8" x14ac:dyDescent="0.25">
      <c r="A1626" s="25">
        <v>41078.3541666667</v>
      </c>
      <c r="B1626" t="s">
        <v>251</v>
      </c>
      <c r="C1626" t="s">
        <v>252</v>
      </c>
      <c r="D1626">
        <v>89243</v>
      </c>
      <c r="E1626" t="s">
        <v>1910</v>
      </c>
      <c r="F1626" t="s">
        <v>29</v>
      </c>
      <c r="G1626" s="31">
        <v>2.93</v>
      </c>
      <c r="H1626" t="s">
        <v>4900</v>
      </c>
    </row>
    <row r="1627" spans="1:8" x14ac:dyDescent="0.25">
      <c r="A1627" s="25">
        <v>41062.46875</v>
      </c>
      <c r="B1627" t="s">
        <v>360</v>
      </c>
      <c r="C1627" t="s">
        <v>361</v>
      </c>
      <c r="D1627">
        <v>89243</v>
      </c>
      <c r="E1627" t="s">
        <v>1910</v>
      </c>
      <c r="F1627" t="s">
        <v>29</v>
      </c>
      <c r="G1627" s="31">
        <v>2.93</v>
      </c>
      <c r="H1627" t="s">
        <v>4900</v>
      </c>
    </row>
    <row r="1628" spans="1:8" x14ac:dyDescent="0.25">
      <c r="A1628" s="25">
        <v>41078.5868055556</v>
      </c>
      <c r="B1628" t="s">
        <v>251</v>
      </c>
      <c r="C1628" t="s">
        <v>252</v>
      </c>
      <c r="D1628">
        <v>89243</v>
      </c>
      <c r="E1628" t="s">
        <v>1910</v>
      </c>
      <c r="F1628" t="s">
        <v>29</v>
      </c>
      <c r="G1628" s="31">
        <v>2.93</v>
      </c>
      <c r="H1628" t="s">
        <v>4900</v>
      </c>
    </row>
    <row r="1629" spans="1:8" x14ac:dyDescent="0.25">
      <c r="A1629" s="25">
        <v>41081.2916666667</v>
      </c>
      <c r="B1629" t="s">
        <v>379</v>
      </c>
      <c r="C1629" t="s">
        <v>380</v>
      </c>
      <c r="D1629">
        <v>89243</v>
      </c>
      <c r="E1629" t="s">
        <v>1910</v>
      </c>
      <c r="F1629" t="s">
        <v>29</v>
      </c>
      <c r="G1629" s="31">
        <v>2.93</v>
      </c>
      <c r="H1629" t="s">
        <v>4900</v>
      </c>
    </row>
    <row r="1630" spans="1:8" x14ac:dyDescent="0.25">
      <c r="A1630" s="25">
        <v>41081.3958333333</v>
      </c>
      <c r="B1630" t="s">
        <v>379</v>
      </c>
      <c r="C1630" t="s">
        <v>380</v>
      </c>
      <c r="D1630">
        <v>89243</v>
      </c>
      <c r="E1630" t="s">
        <v>1910</v>
      </c>
      <c r="F1630" t="s">
        <v>29</v>
      </c>
      <c r="G1630" s="31">
        <v>2.93</v>
      </c>
      <c r="H1630" t="s">
        <v>4900</v>
      </c>
    </row>
    <row r="1631" spans="1:8" x14ac:dyDescent="0.25">
      <c r="A1631" s="25">
        <v>41072.5034722222</v>
      </c>
      <c r="B1631" t="s">
        <v>251</v>
      </c>
      <c r="C1631" t="s">
        <v>252</v>
      </c>
      <c r="D1631">
        <v>89243</v>
      </c>
      <c r="E1631" t="s">
        <v>1910</v>
      </c>
      <c r="F1631" t="s">
        <v>29</v>
      </c>
      <c r="G1631" s="31">
        <v>2.93</v>
      </c>
      <c r="H1631" t="s">
        <v>4900</v>
      </c>
    </row>
    <row r="1632" spans="1:8" x14ac:dyDescent="0.25">
      <c r="A1632" s="25">
        <v>41077.3854166667</v>
      </c>
      <c r="B1632" t="s">
        <v>284</v>
      </c>
      <c r="C1632" t="s">
        <v>285</v>
      </c>
      <c r="D1632">
        <v>89243</v>
      </c>
      <c r="E1632" t="s">
        <v>1910</v>
      </c>
      <c r="F1632" t="s">
        <v>29</v>
      </c>
      <c r="G1632" s="31">
        <v>2.93</v>
      </c>
      <c r="H1632" t="s">
        <v>4900</v>
      </c>
    </row>
    <row r="1633" spans="1:8" x14ac:dyDescent="0.25">
      <c r="A1633" s="25">
        <v>41077.5</v>
      </c>
      <c r="B1633" t="s">
        <v>284</v>
      </c>
      <c r="C1633" t="s">
        <v>285</v>
      </c>
      <c r="D1633">
        <v>89243</v>
      </c>
      <c r="E1633" t="s">
        <v>1910</v>
      </c>
      <c r="F1633" t="s">
        <v>29</v>
      </c>
      <c r="G1633" s="31">
        <v>2.93</v>
      </c>
      <c r="H1633" t="s">
        <v>4900</v>
      </c>
    </row>
    <row r="1634" spans="1:8" x14ac:dyDescent="0.25">
      <c r="A1634" s="25">
        <v>41081.2013888889</v>
      </c>
      <c r="B1634" t="s">
        <v>379</v>
      </c>
      <c r="C1634" t="s">
        <v>380</v>
      </c>
      <c r="D1634">
        <v>89243</v>
      </c>
      <c r="E1634" t="s">
        <v>1910</v>
      </c>
      <c r="F1634" t="s">
        <v>29</v>
      </c>
      <c r="G1634" s="31">
        <v>2.93</v>
      </c>
      <c r="H1634" t="s">
        <v>4900</v>
      </c>
    </row>
    <row r="1635" spans="1:8" x14ac:dyDescent="0.25">
      <c r="A1635" s="25">
        <v>41068.55625</v>
      </c>
      <c r="B1635" t="s">
        <v>325</v>
      </c>
      <c r="C1635" t="s">
        <v>326</v>
      </c>
      <c r="D1635">
        <v>89243</v>
      </c>
      <c r="E1635" t="s">
        <v>1910</v>
      </c>
      <c r="F1635" t="s">
        <v>29</v>
      </c>
      <c r="G1635" s="31">
        <v>2.93</v>
      </c>
      <c r="H1635" t="s">
        <v>4900</v>
      </c>
    </row>
    <row r="1636" spans="1:8" x14ac:dyDescent="0.25">
      <c r="A1636" s="25">
        <v>41068.6569444444</v>
      </c>
      <c r="B1636" t="s">
        <v>325</v>
      </c>
      <c r="C1636" t="s">
        <v>326</v>
      </c>
      <c r="D1636">
        <v>89243</v>
      </c>
      <c r="E1636" t="s">
        <v>1910</v>
      </c>
      <c r="F1636" t="s">
        <v>29</v>
      </c>
      <c r="G1636" s="31">
        <v>2.93</v>
      </c>
      <c r="H1636" t="s">
        <v>4900</v>
      </c>
    </row>
    <row r="1637" spans="1:8" x14ac:dyDescent="0.25">
      <c r="A1637" s="25">
        <v>41076.6951388889</v>
      </c>
      <c r="B1637" t="s">
        <v>325</v>
      </c>
      <c r="C1637" t="s">
        <v>326</v>
      </c>
      <c r="D1637">
        <v>89243</v>
      </c>
      <c r="E1637" t="s">
        <v>1910</v>
      </c>
      <c r="F1637" t="s">
        <v>29</v>
      </c>
      <c r="G1637" s="31">
        <v>2.93</v>
      </c>
      <c r="H1637" t="s">
        <v>4900</v>
      </c>
    </row>
    <row r="1638" spans="1:8" x14ac:dyDescent="0.25">
      <c r="A1638" s="25">
        <v>41061.4180555556</v>
      </c>
      <c r="B1638" t="s">
        <v>26</v>
      </c>
      <c r="C1638" t="s">
        <v>27</v>
      </c>
      <c r="D1638">
        <v>89243</v>
      </c>
      <c r="E1638" t="s">
        <v>1910</v>
      </c>
      <c r="F1638" t="s">
        <v>29</v>
      </c>
      <c r="G1638" s="31">
        <v>2.93</v>
      </c>
      <c r="H1638" t="s">
        <v>4900</v>
      </c>
    </row>
    <row r="1639" spans="1:8" x14ac:dyDescent="0.25">
      <c r="A1639" s="25">
        <v>41087.3958333333</v>
      </c>
      <c r="B1639" t="s">
        <v>264</v>
      </c>
      <c r="C1639" t="s">
        <v>265</v>
      </c>
      <c r="D1639">
        <v>89243</v>
      </c>
      <c r="E1639" t="s">
        <v>1910</v>
      </c>
      <c r="F1639" t="s">
        <v>29</v>
      </c>
      <c r="G1639" s="31">
        <v>2.93</v>
      </c>
      <c r="H1639" t="s">
        <v>4900</v>
      </c>
    </row>
    <row r="1640" spans="1:8" x14ac:dyDescent="0.25">
      <c r="A1640" s="25">
        <v>41087.5</v>
      </c>
      <c r="B1640" t="s">
        <v>264</v>
      </c>
      <c r="C1640" t="s">
        <v>265</v>
      </c>
      <c r="D1640">
        <v>89243</v>
      </c>
      <c r="E1640" t="s">
        <v>1910</v>
      </c>
      <c r="F1640" t="s">
        <v>29</v>
      </c>
      <c r="G1640" s="31">
        <v>2.93</v>
      </c>
      <c r="H1640" t="s">
        <v>4900</v>
      </c>
    </row>
    <row r="1641" spans="1:8" x14ac:dyDescent="0.25">
      <c r="A1641" s="25">
        <v>41087.3020833333</v>
      </c>
      <c r="B1641" t="s">
        <v>264</v>
      </c>
      <c r="C1641" t="s">
        <v>265</v>
      </c>
      <c r="D1641">
        <v>89243</v>
      </c>
      <c r="E1641" t="s">
        <v>1910</v>
      </c>
      <c r="F1641" t="s">
        <v>29</v>
      </c>
      <c r="G1641" s="31">
        <v>2.93</v>
      </c>
      <c r="H1641" t="s">
        <v>4900</v>
      </c>
    </row>
    <row r="1642" spans="1:8" x14ac:dyDescent="0.25">
      <c r="A1642" s="25">
        <v>41061.4375</v>
      </c>
      <c r="B1642" t="s">
        <v>215</v>
      </c>
      <c r="C1642" t="s">
        <v>216</v>
      </c>
      <c r="D1642">
        <v>89243</v>
      </c>
      <c r="E1642" t="s">
        <v>1910</v>
      </c>
      <c r="F1642" t="s">
        <v>29</v>
      </c>
      <c r="G1642" s="31">
        <v>2.93</v>
      </c>
      <c r="H1642" t="s">
        <v>4900</v>
      </c>
    </row>
    <row r="1643" spans="1:8" x14ac:dyDescent="0.25">
      <c r="A1643" s="25">
        <v>41061.5625</v>
      </c>
      <c r="B1643" t="s">
        <v>215</v>
      </c>
      <c r="C1643" t="s">
        <v>216</v>
      </c>
      <c r="D1643">
        <v>89243</v>
      </c>
      <c r="E1643" t="s">
        <v>1910</v>
      </c>
      <c r="F1643" t="s">
        <v>29</v>
      </c>
      <c r="G1643" s="31">
        <v>2.93</v>
      </c>
      <c r="H1643" t="s">
        <v>4900</v>
      </c>
    </row>
    <row r="1644" spans="1:8" x14ac:dyDescent="0.25">
      <c r="A1644" s="25">
        <v>41061.6666666667</v>
      </c>
      <c r="B1644" t="s">
        <v>215</v>
      </c>
      <c r="C1644" t="s">
        <v>216</v>
      </c>
      <c r="D1644">
        <v>89243</v>
      </c>
      <c r="E1644" t="s">
        <v>1910</v>
      </c>
      <c r="F1644" t="s">
        <v>29</v>
      </c>
      <c r="G1644" s="31">
        <v>2.93</v>
      </c>
      <c r="H1644" t="s">
        <v>4900</v>
      </c>
    </row>
    <row r="1645" spans="1:8" x14ac:dyDescent="0.25">
      <c r="A1645" s="25">
        <v>41061.6930555556</v>
      </c>
      <c r="B1645" t="s">
        <v>26</v>
      </c>
      <c r="C1645" t="s">
        <v>27</v>
      </c>
      <c r="D1645">
        <v>89243</v>
      </c>
      <c r="E1645" t="s">
        <v>1910</v>
      </c>
      <c r="F1645" t="s">
        <v>29</v>
      </c>
      <c r="G1645" s="31">
        <v>2.93</v>
      </c>
      <c r="H1645" t="s">
        <v>4900</v>
      </c>
    </row>
    <row r="1646" spans="1:8" x14ac:dyDescent="0.25">
      <c r="A1646" s="25">
        <v>41063.4513888889</v>
      </c>
      <c r="B1646" t="s">
        <v>35</v>
      </c>
      <c r="C1646" t="s">
        <v>36</v>
      </c>
      <c r="D1646">
        <v>89243</v>
      </c>
      <c r="E1646" t="s">
        <v>1910</v>
      </c>
      <c r="F1646" t="s">
        <v>29</v>
      </c>
      <c r="G1646" s="31">
        <v>2.93</v>
      </c>
      <c r="H1646" t="s">
        <v>4900</v>
      </c>
    </row>
    <row r="1647" spans="1:8" x14ac:dyDescent="0.25">
      <c r="A1647" s="25">
        <v>41063.5520833333</v>
      </c>
      <c r="B1647" t="s">
        <v>35</v>
      </c>
      <c r="C1647" t="s">
        <v>36</v>
      </c>
      <c r="D1647">
        <v>89243</v>
      </c>
      <c r="E1647" t="s">
        <v>1910</v>
      </c>
      <c r="F1647" t="s">
        <v>29</v>
      </c>
      <c r="G1647" s="31">
        <v>2.93</v>
      </c>
      <c r="H1647" t="s">
        <v>4900</v>
      </c>
    </row>
    <row r="1648" spans="1:8" x14ac:dyDescent="0.25">
      <c r="A1648" s="25">
        <v>41063.65625</v>
      </c>
      <c r="B1648" t="s">
        <v>35</v>
      </c>
      <c r="C1648" t="s">
        <v>36</v>
      </c>
      <c r="D1648">
        <v>89243</v>
      </c>
      <c r="E1648" t="s">
        <v>1910</v>
      </c>
      <c r="F1648" t="s">
        <v>29</v>
      </c>
      <c r="G1648" s="31">
        <v>2.93</v>
      </c>
      <c r="H1648" t="s">
        <v>4900</v>
      </c>
    </row>
    <row r="1649" spans="1:8" x14ac:dyDescent="0.25">
      <c r="A1649" s="25">
        <v>41065.4097222222</v>
      </c>
      <c r="B1649" t="s">
        <v>35</v>
      </c>
      <c r="C1649" t="s">
        <v>36</v>
      </c>
      <c r="D1649">
        <v>89243</v>
      </c>
      <c r="E1649" t="s">
        <v>1910</v>
      </c>
      <c r="F1649" t="s">
        <v>29</v>
      </c>
      <c r="G1649" s="31">
        <v>2.93</v>
      </c>
      <c r="H1649" t="s">
        <v>4900</v>
      </c>
    </row>
    <row r="1650" spans="1:8" x14ac:dyDescent="0.25">
      <c r="A1650" s="25">
        <v>41066.3854166667</v>
      </c>
      <c r="B1650" t="s">
        <v>492</v>
      </c>
      <c r="C1650" t="s">
        <v>493</v>
      </c>
      <c r="D1650">
        <v>89243</v>
      </c>
      <c r="E1650" t="s">
        <v>1910</v>
      </c>
      <c r="F1650" t="s">
        <v>29</v>
      </c>
      <c r="G1650" s="31">
        <v>2.93</v>
      </c>
      <c r="H1650" t="s">
        <v>4900</v>
      </c>
    </row>
    <row r="1651" spans="1:8" x14ac:dyDescent="0.25">
      <c r="A1651" s="25">
        <v>41070.46875</v>
      </c>
      <c r="B1651" t="s">
        <v>492</v>
      </c>
      <c r="C1651" t="s">
        <v>493</v>
      </c>
      <c r="D1651">
        <v>89243</v>
      </c>
      <c r="E1651" t="s">
        <v>1910</v>
      </c>
      <c r="F1651" t="s">
        <v>29</v>
      </c>
      <c r="G1651" s="31">
        <v>2.93</v>
      </c>
      <c r="H1651" t="s">
        <v>4900</v>
      </c>
    </row>
    <row r="1652" spans="1:8" x14ac:dyDescent="0.25">
      <c r="A1652" s="25">
        <v>41072.3958333333</v>
      </c>
      <c r="B1652" t="s">
        <v>334</v>
      </c>
      <c r="C1652" t="s">
        <v>335</v>
      </c>
      <c r="D1652">
        <v>89243</v>
      </c>
      <c r="E1652" t="s">
        <v>1910</v>
      </c>
      <c r="F1652" t="s">
        <v>29</v>
      </c>
      <c r="G1652" s="31">
        <v>2.93</v>
      </c>
      <c r="H1652" t="s">
        <v>4900</v>
      </c>
    </row>
    <row r="1653" spans="1:8" x14ac:dyDescent="0.25">
      <c r="A1653" s="25">
        <v>41072.4305555556</v>
      </c>
      <c r="B1653" t="s">
        <v>100</v>
      </c>
      <c r="C1653" t="s">
        <v>101</v>
      </c>
      <c r="D1653">
        <v>89243</v>
      </c>
      <c r="E1653" t="s">
        <v>1910</v>
      </c>
      <c r="F1653" t="s">
        <v>29</v>
      </c>
      <c r="G1653" s="31">
        <v>2.93</v>
      </c>
      <c r="H1653" t="s">
        <v>4900</v>
      </c>
    </row>
    <row r="1654" spans="1:8" x14ac:dyDescent="0.25">
      <c r="A1654" s="25">
        <v>41072.4791666667</v>
      </c>
      <c r="B1654" t="s">
        <v>334</v>
      </c>
      <c r="C1654" t="s">
        <v>335</v>
      </c>
      <c r="D1654">
        <v>89243</v>
      </c>
      <c r="E1654" t="s">
        <v>1910</v>
      </c>
      <c r="F1654" t="s">
        <v>29</v>
      </c>
      <c r="G1654" s="31">
        <v>2.93</v>
      </c>
      <c r="H1654" t="s">
        <v>4900</v>
      </c>
    </row>
    <row r="1655" spans="1:8" x14ac:dyDescent="0.25">
      <c r="A1655" s="25">
        <v>41072.5833333333</v>
      </c>
      <c r="B1655" t="s">
        <v>334</v>
      </c>
      <c r="C1655" t="s">
        <v>335</v>
      </c>
      <c r="D1655">
        <v>89243</v>
      </c>
      <c r="E1655" t="s">
        <v>1910</v>
      </c>
      <c r="F1655" t="s">
        <v>29</v>
      </c>
      <c r="G1655" s="31">
        <v>2.93</v>
      </c>
      <c r="H1655" t="s">
        <v>4900</v>
      </c>
    </row>
    <row r="1656" spans="1:8" x14ac:dyDescent="0.25">
      <c r="A1656" s="25">
        <v>41073.4166666667</v>
      </c>
      <c r="B1656" t="s">
        <v>297</v>
      </c>
      <c r="C1656" t="s">
        <v>298</v>
      </c>
      <c r="D1656">
        <v>89243</v>
      </c>
      <c r="E1656" t="s">
        <v>1910</v>
      </c>
      <c r="F1656" t="s">
        <v>29</v>
      </c>
      <c r="G1656" s="31">
        <v>2.93</v>
      </c>
      <c r="H1656" t="s">
        <v>4900</v>
      </c>
    </row>
    <row r="1657" spans="1:8" x14ac:dyDescent="0.25">
      <c r="A1657" s="25">
        <v>41073.40625</v>
      </c>
      <c r="B1657" t="s">
        <v>492</v>
      </c>
      <c r="C1657" t="s">
        <v>493</v>
      </c>
      <c r="D1657">
        <v>89243</v>
      </c>
      <c r="E1657" t="s">
        <v>1910</v>
      </c>
      <c r="F1657" t="s">
        <v>29</v>
      </c>
      <c r="G1657" s="31">
        <v>2.93</v>
      </c>
      <c r="H1657" t="s">
        <v>4900</v>
      </c>
    </row>
    <row r="1658" spans="1:8" x14ac:dyDescent="0.25">
      <c r="A1658" s="25">
        <v>41077.4201388889</v>
      </c>
      <c r="B1658" t="s">
        <v>35</v>
      </c>
      <c r="C1658" t="s">
        <v>36</v>
      </c>
      <c r="D1658">
        <v>89243</v>
      </c>
      <c r="E1658" t="s">
        <v>1910</v>
      </c>
      <c r="F1658" t="s">
        <v>29</v>
      </c>
      <c r="G1658" s="31">
        <v>2.93</v>
      </c>
      <c r="H1658" t="s">
        <v>4900</v>
      </c>
    </row>
    <row r="1659" spans="1:8" x14ac:dyDescent="0.25">
      <c r="A1659" s="25">
        <v>41077.5451388889</v>
      </c>
      <c r="B1659" t="s">
        <v>35</v>
      </c>
      <c r="C1659" t="s">
        <v>36</v>
      </c>
      <c r="D1659">
        <v>89243</v>
      </c>
      <c r="E1659" t="s">
        <v>1910</v>
      </c>
      <c r="F1659" t="s">
        <v>29</v>
      </c>
      <c r="G1659" s="31">
        <v>2.93</v>
      </c>
      <c r="H1659" t="s">
        <v>4900</v>
      </c>
    </row>
    <row r="1660" spans="1:8" x14ac:dyDescent="0.25">
      <c r="A1660" s="25">
        <v>41077.6527777778</v>
      </c>
      <c r="B1660" t="s">
        <v>35</v>
      </c>
      <c r="C1660" t="s">
        <v>36</v>
      </c>
      <c r="D1660">
        <v>89243</v>
      </c>
      <c r="E1660" t="s">
        <v>1910</v>
      </c>
      <c r="F1660" t="s">
        <v>29</v>
      </c>
      <c r="G1660" s="31">
        <v>2.93</v>
      </c>
      <c r="H1660" t="s">
        <v>4900</v>
      </c>
    </row>
    <row r="1661" spans="1:8" x14ac:dyDescent="0.25">
      <c r="A1661" s="25">
        <v>41080.4166666667</v>
      </c>
      <c r="B1661" t="s">
        <v>334</v>
      </c>
      <c r="C1661" t="s">
        <v>335</v>
      </c>
      <c r="D1661">
        <v>89243</v>
      </c>
      <c r="E1661" t="s">
        <v>1910</v>
      </c>
      <c r="F1661" t="s">
        <v>29</v>
      </c>
      <c r="G1661" s="31">
        <v>2.93</v>
      </c>
      <c r="H1661" t="s">
        <v>4900</v>
      </c>
    </row>
    <row r="1662" spans="1:8" x14ac:dyDescent="0.25">
      <c r="A1662" s="25">
        <v>41080.5</v>
      </c>
      <c r="B1662" t="s">
        <v>334</v>
      </c>
      <c r="C1662" t="s">
        <v>335</v>
      </c>
      <c r="D1662">
        <v>89243</v>
      </c>
      <c r="E1662" t="s">
        <v>1910</v>
      </c>
      <c r="F1662" t="s">
        <v>29</v>
      </c>
      <c r="G1662" s="31">
        <v>2.93</v>
      </c>
      <c r="H1662" t="s">
        <v>4900</v>
      </c>
    </row>
    <row r="1663" spans="1:8" x14ac:dyDescent="0.25">
      <c r="A1663" s="25">
        <v>41080.65625</v>
      </c>
      <c r="B1663" t="s">
        <v>334</v>
      </c>
      <c r="C1663" t="s">
        <v>335</v>
      </c>
      <c r="D1663">
        <v>89243</v>
      </c>
      <c r="E1663" t="s">
        <v>1910</v>
      </c>
      <c r="F1663" t="s">
        <v>29</v>
      </c>
      <c r="G1663" s="31">
        <v>2.93</v>
      </c>
      <c r="H1663" t="s">
        <v>4900</v>
      </c>
    </row>
    <row r="1664" spans="1:8" x14ac:dyDescent="0.25">
      <c r="A1664" s="25">
        <v>41085.46875</v>
      </c>
      <c r="B1664" t="s">
        <v>215</v>
      </c>
      <c r="C1664" t="s">
        <v>216</v>
      </c>
      <c r="D1664">
        <v>89243</v>
      </c>
      <c r="E1664" t="s">
        <v>1910</v>
      </c>
      <c r="F1664" t="s">
        <v>29</v>
      </c>
      <c r="G1664" s="31">
        <v>2.93</v>
      </c>
      <c r="H1664" t="s">
        <v>4900</v>
      </c>
    </row>
    <row r="1665" spans="1:8" x14ac:dyDescent="0.25">
      <c r="A1665" s="25">
        <v>41085.5625</v>
      </c>
      <c r="B1665" t="s">
        <v>215</v>
      </c>
      <c r="C1665" t="s">
        <v>216</v>
      </c>
      <c r="D1665">
        <v>89243</v>
      </c>
      <c r="E1665" t="s">
        <v>1910</v>
      </c>
      <c r="F1665" t="s">
        <v>29</v>
      </c>
      <c r="G1665" s="31">
        <v>2.93</v>
      </c>
      <c r="H1665" t="s">
        <v>4900</v>
      </c>
    </row>
    <row r="1666" spans="1:8" x14ac:dyDescent="0.25">
      <c r="A1666" s="25">
        <v>41086.3819444444</v>
      </c>
      <c r="B1666" t="s">
        <v>334</v>
      </c>
      <c r="C1666" t="s">
        <v>335</v>
      </c>
      <c r="D1666">
        <v>89243</v>
      </c>
      <c r="E1666" t="s">
        <v>1910</v>
      </c>
      <c r="F1666" t="s">
        <v>29</v>
      </c>
      <c r="G1666" s="31">
        <v>2.93</v>
      </c>
      <c r="H1666" t="s">
        <v>4900</v>
      </c>
    </row>
    <row r="1667" spans="1:8" x14ac:dyDescent="0.25">
      <c r="A1667" s="25">
        <v>41086.46875</v>
      </c>
      <c r="B1667" t="s">
        <v>334</v>
      </c>
      <c r="C1667" t="s">
        <v>335</v>
      </c>
      <c r="D1667">
        <v>89243</v>
      </c>
      <c r="E1667" t="s">
        <v>1910</v>
      </c>
      <c r="F1667" t="s">
        <v>29</v>
      </c>
      <c r="G1667" s="31">
        <v>2.93</v>
      </c>
      <c r="H1667" t="s">
        <v>4900</v>
      </c>
    </row>
    <row r="1668" spans="1:8" x14ac:dyDescent="0.25">
      <c r="A1668" s="25">
        <v>41086.6048611111</v>
      </c>
      <c r="B1668" t="s">
        <v>334</v>
      </c>
      <c r="C1668" t="s">
        <v>335</v>
      </c>
      <c r="D1668">
        <v>89243</v>
      </c>
      <c r="E1668" t="s">
        <v>1910</v>
      </c>
      <c r="F1668" t="s">
        <v>29</v>
      </c>
      <c r="G1668" s="31">
        <v>2.93</v>
      </c>
      <c r="H1668" t="s">
        <v>4900</v>
      </c>
    </row>
    <row r="1669" spans="1:8" x14ac:dyDescent="0.25">
      <c r="A1669" s="25">
        <v>41087.4583333333</v>
      </c>
      <c r="B1669" t="s">
        <v>485</v>
      </c>
      <c r="C1669" t="s">
        <v>486</v>
      </c>
      <c r="D1669">
        <v>89243</v>
      </c>
      <c r="E1669" t="s">
        <v>1910</v>
      </c>
      <c r="F1669" t="s">
        <v>29</v>
      </c>
      <c r="G1669" s="31">
        <v>2.93</v>
      </c>
      <c r="H1669" t="s">
        <v>4900</v>
      </c>
    </row>
    <row r="1670" spans="1:8" x14ac:dyDescent="0.25">
      <c r="A1670" s="25">
        <v>41090.4791666667</v>
      </c>
      <c r="B1670" t="s">
        <v>26</v>
      </c>
      <c r="C1670" t="s">
        <v>27</v>
      </c>
      <c r="D1670">
        <v>89243</v>
      </c>
      <c r="E1670" t="s">
        <v>1910</v>
      </c>
      <c r="F1670" t="s">
        <v>29</v>
      </c>
      <c r="G1670" s="31">
        <v>2.93</v>
      </c>
      <c r="H1670" t="s">
        <v>4900</v>
      </c>
    </row>
    <row r="1671" spans="1:8" x14ac:dyDescent="0.25">
      <c r="A1671" s="25">
        <v>41087.2083333333</v>
      </c>
      <c r="B1671" t="s">
        <v>485</v>
      </c>
      <c r="C1671" t="s">
        <v>486</v>
      </c>
      <c r="D1671">
        <v>89243</v>
      </c>
      <c r="E1671" t="s">
        <v>1910</v>
      </c>
      <c r="F1671" t="s">
        <v>29</v>
      </c>
      <c r="G1671" s="31">
        <v>2.93</v>
      </c>
      <c r="H1671" t="s">
        <v>4900</v>
      </c>
    </row>
    <row r="1672" spans="1:8" x14ac:dyDescent="0.25">
      <c r="A1672" s="25">
        <v>41087.3368055556</v>
      </c>
      <c r="B1672" t="s">
        <v>485</v>
      </c>
      <c r="C1672" t="s">
        <v>486</v>
      </c>
      <c r="D1672">
        <v>89243</v>
      </c>
      <c r="E1672" t="s">
        <v>1910</v>
      </c>
      <c r="F1672" t="s">
        <v>29</v>
      </c>
      <c r="G1672" s="31">
        <v>2.93</v>
      </c>
      <c r="H1672" t="s">
        <v>4900</v>
      </c>
    </row>
    <row r="1673" spans="1:8" x14ac:dyDescent="0.25">
      <c r="A1673" s="25">
        <v>41083.5076388889</v>
      </c>
      <c r="B1673" t="s">
        <v>563</v>
      </c>
      <c r="C1673" t="s">
        <v>564</v>
      </c>
      <c r="D1673">
        <v>89243</v>
      </c>
      <c r="E1673" t="s">
        <v>1910</v>
      </c>
      <c r="F1673" t="s">
        <v>29</v>
      </c>
      <c r="G1673" s="31">
        <v>2.93</v>
      </c>
      <c r="H1673" t="s">
        <v>4900</v>
      </c>
    </row>
    <row r="1674" spans="1:8" x14ac:dyDescent="0.25">
      <c r="A1674" s="25">
        <v>41083.3979166667</v>
      </c>
      <c r="B1674" t="s">
        <v>563</v>
      </c>
      <c r="C1674" t="s">
        <v>564</v>
      </c>
      <c r="D1674">
        <v>89243</v>
      </c>
      <c r="E1674" t="s">
        <v>1910</v>
      </c>
      <c r="F1674" t="s">
        <v>29</v>
      </c>
      <c r="G1674" s="31">
        <v>2.93</v>
      </c>
      <c r="H1674" t="s">
        <v>4900</v>
      </c>
    </row>
    <row r="1675" spans="1:8" x14ac:dyDescent="0.25">
      <c r="A1675" s="25">
        <v>41062.3229166667</v>
      </c>
      <c r="B1675" t="s">
        <v>227</v>
      </c>
      <c r="C1675" t="s">
        <v>228</v>
      </c>
      <c r="D1675">
        <v>89243</v>
      </c>
      <c r="E1675" t="s">
        <v>1910</v>
      </c>
      <c r="F1675" t="s">
        <v>29</v>
      </c>
      <c r="G1675" s="31">
        <v>2.93</v>
      </c>
      <c r="H1675" t="s">
        <v>4900</v>
      </c>
    </row>
    <row r="1676" spans="1:8" x14ac:dyDescent="0.25">
      <c r="A1676" s="25">
        <v>41073.5340277778</v>
      </c>
      <c r="B1676" t="s">
        <v>257</v>
      </c>
      <c r="C1676" t="s">
        <v>258</v>
      </c>
      <c r="D1676">
        <v>101203</v>
      </c>
      <c r="E1676" t="s">
        <v>2097</v>
      </c>
      <c r="F1676" t="s">
        <v>29</v>
      </c>
      <c r="G1676" s="31">
        <v>3.08</v>
      </c>
      <c r="H1676" t="s">
        <v>4900</v>
      </c>
    </row>
    <row r="1677" spans="1:8" x14ac:dyDescent="0.25">
      <c r="A1677" s="25">
        <v>41069.1263888889</v>
      </c>
      <c r="B1677" t="s">
        <v>328</v>
      </c>
      <c r="C1677" t="s">
        <v>329</v>
      </c>
      <c r="D1677">
        <v>101203</v>
      </c>
      <c r="E1677" t="s">
        <v>2097</v>
      </c>
      <c r="F1677" t="s">
        <v>29</v>
      </c>
      <c r="G1677" s="31">
        <v>3.08</v>
      </c>
      <c r="H1677" t="s">
        <v>4900</v>
      </c>
    </row>
    <row r="1678" spans="1:8" x14ac:dyDescent="0.25">
      <c r="A1678" s="25">
        <v>41073.3791666667</v>
      </c>
      <c r="B1678" t="s">
        <v>257</v>
      </c>
      <c r="C1678" t="s">
        <v>258</v>
      </c>
      <c r="D1678">
        <v>78044</v>
      </c>
      <c r="E1678" t="s">
        <v>2100</v>
      </c>
      <c r="F1678" t="s">
        <v>29</v>
      </c>
      <c r="G1678" s="31">
        <v>3.08</v>
      </c>
      <c r="H1678" t="s">
        <v>157</v>
      </c>
    </row>
    <row r="1679" spans="1:8" x14ac:dyDescent="0.25">
      <c r="A1679" s="25">
        <v>41080.6284722222</v>
      </c>
      <c r="B1679" t="s">
        <v>251</v>
      </c>
      <c r="C1679" t="s">
        <v>252</v>
      </c>
      <c r="D1679">
        <v>87936</v>
      </c>
      <c r="E1679" t="s">
        <v>2102</v>
      </c>
      <c r="F1679" t="s">
        <v>29</v>
      </c>
      <c r="G1679" s="31">
        <v>3.08</v>
      </c>
      <c r="H1679" t="s">
        <v>4900</v>
      </c>
    </row>
    <row r="1680" spans="1:8" x14ac:dyDescent="0.25">
      <c r="A1680" s="25">
        <v>41079.4375</v>
      </c>
      <c r="B1680" t="s">
        <v>209</v>
      </c>
      <c r="C1680" t="s">
        <v>210</v>
      </c>
      <c r="D1680">
        <v>84684</v>
      </c>
      <c r="E1680" t="s">
        <v>2104</v>
      </c>
      <c r="F1680" t="s">
        <v>29</v>
      </c>
      <c r="G1680" s="31">
        <v>4.77</v>
      </c>
      <c r="H1680" t="s">
        <v>4900</v>
      </c>
    </row>
    <row r="1681" spans="1:8" x14ac:dyDescent="0.25">
      <c r="A1681" s="25">
        <v>41065.3333333333</v>
      </c>
      <c r="B1681" t="s">
        <v>467</v>
      </c>
      <c r="C1681" t="s">
        <v>468</v>
      </c>
      <c r="D1681">
        <v>84683</v>
      </c>
      <c r="E1681" t="s">
        <v>2106</v>
      </c>
      <c r="F1681" t="s">
        <v>29</v>
      </c>
      <c r="G1681" s="31">
        <v>4.77</v>
      </c>
      <c r="H1681" t="s">
        <v>4900</v>
      </c>
    </row>
    <row r="1682" spans="1:8" x14ac:dyDescent="0.25">
      <c r="A1682" s="25">
        <v>41067.3125</v>
      </c>
      <c r="B1682" t="s">
        <v>72</v>
      </c>
      <c r="C1682" t="s">
        <v>73</v>
      </c>
      <c r="D1682">
        <v>85712</v>
      </c>
      <c r="E1682" t="s">
        <v>2108</v>
      </c>
      <c r="F1682" t="s">
        <v>29</v>
      </c>
      <c r="G1682" s="31">
        <v>4.77</v>
      </c>
      <c r="H1682" t="s">
        <v>4900</v>
      </c>
    </row>
    <row r="1683" spans="1:8" x14ac:dyDescent="0.25">
      <c r="A1683" s="25">
        <v>41079.6458333333</v>
      </c>
      <c r="B1683" t="s">
        <v>209</v>
      </c>
      <c r="C1683" t="s">
        <v>210</v>
      </c>
      <c r="D1683">
        <v>84156</v>
      </c>
      <c r="E1683" t="s">
        <v>2110</v>
      </c>
      <c r="F1683" t="s">
        <v>29</v>
      </c>
      <c r="G1683" s="31">
        <v>4.77</v>
      </c>
      <c r="H1683" t="s">
        <v>4900</v>
      </c>
    </row>
    <row r="1684" spans="1:8" x14ac:dyDescent="0.25">
      <c r="A1684" s="25">
        <v>41070.2395833333</v>
      </c>
      <c r="B1684" t="s">
        <v>128</v>
      </c>
      <c r="C1684" t="s">
        <v>129</v>
      </c>
      <c r="D1684">
        <v>86659</v>
      </c>
      <c r="E1684" t="s">
        <v>2112</v>
      </c>
      <c r="F1684" t="s">
        <v>29</v>
      </c>
      <c r="G1684" s="31">
        <v>3.08</v>
      </c>
      <c r="H1684" t="s">
        <v>4900</v>
      </c>
    </row>
    <row r="1685" spans="1:8" x14ac:dyDescent="0.25">
      <c r="A1685" s="25">
        <v>41076.2916666667</v>
      </c>
      <c r="B1685" t="s">
        <v>492</v>
      </c>
      <c r="C1685" t="s">
        <v>493</v>
      </c>
      <c r="D1685">
        <v>90314</v>
      </c>
      <c r="E1685" t="s">
        <v>2114</v>
      </c>
      <c r="F1685" t="s">
        <v>29</v>
      </c>
      <c r="G1685" s="31">
        <v>3.08</v>
      </c>
      <c r="H1685" t="s">
        <v>4900</v>
      </c>
    </row>
    <row r="1686" spans="1:8" x14ac:dyDescent="0.25">
      <c r="A1686" s="25">
        <v>41089.2708333333</v>
      </c>
      <c r="B1686" t="s">
        <v>492</v>
      </c>
      <c r="C1686" t="s">
        <v>493</v>
      </c>
      <c r="D1686">
        <v>90314</v>
      </c>
      <c r="E1686" t="s">
        <v>2114</v>
      </c>
      <c r="F1686" t="s">
        <v>29</v>
      </c>
      <c r="G1686" s="31">
        <v>3.08</v>
      </c>
      <c r="H1686" t="s">
        <v>4900</v>
      </c>
    </row>
    <row r="1687" spans="1:8" x14ac:dyDescent="0.25">
      <c r="A1687" s="25">
        <v>41084.21875</v>
      </c>
      <c r="B1687" t="s">
        <v>94</v>
      </c>
      <c r="C1687" t="s">
        <v>95</v>
      </c>
      <c r="D1687">
        <v>90314</v>
      </c>
      <c r="E1687" t="s">
        <v>2114</v>
      </c>
      <c r="F1687" t="s">
        <v>29</v>
      </c>
      <c r="G1687" s="31">
        <v>3.08</v>
      </c>
      <c r="H1687" t="s">
        <v>4900</v>
      </c>
    </row>
    <row r="1688" spans="1:8" x14ac:dyDescent="0.25">
      <c r="A1688" s="25">
        <v>41075.3548611111</v>
      </c>
      <c r="B1688" t="s">
        <v>199</v>
      </c>
      <c r="C1688" t="s">
        <v>200</v>
      </c>
      <c r="D1688">
        <v>90314</v>
      </c>
      <c r="E1688" t="s">
        <v>2114</v>
      </c>
      <c r="F1688" t="s">
        <v>29</v>
      </c>
      <c r="G1688" s="31">
        <v>3.08</v>
      </c>
      <c r="H1688" t="s">
        <v>4900</v>
      </c>
    </row>
    <row r="1689" spans="1:8" x14ac:dyDescent="0.25">
      <c r="A1689" s="25">
        <v>41075.4895833333</v>
      </c>
      <c r="B1689" t="s">
        <v>199</v>
      </c>
      <c r="C1689" t="s">
        <v>200</v>
      </c>
      <c r="D1689">
        <v>90314</v>
      </c>
      <c r="E1689" t="s">
        <v>2114</v>
      </c>
      <c r="F1689" t="s">
        <v>29</v>
      </c>
      <c r="G1689" s="31">
        <v>3.08</v>
      </c>
      <c r="H1689" t="s">
        <v>4900</v>
      </c>
    </row>
    <row r="1690" spans="1:8" x14ac:dyDescent="0.25">
      <c r="A1690" s="25">
        <v>41080.5625</v>
      </c>
      <c r="B1690" t="s">
        <v>429</v>
      </c>
      <c r="C1690" t="s">
        <v>430</v>
      </c>
      <c r="D1690">
        <v>90314</v>
      </c>
      <c r="E1690" t="s">
        <v>2114</v>
      </c>
      <c r="F1690" t="s">
        <v>29</v>
      </c>
      <c r="G1690" s="31">
        <v>3.08</v>
      </c>
      <c r="H1690" t="s">
        <v>4900</v>
      </c>
    </row>
    <row r="1691" spans="1:8" x14ac:dyDescent="0.25">
      <c r="A1691" s="25">
        <v>41080.71875</v>
      </c>
      <c r="B1691" t="s">
        <v>429</v>
      </c>
      <c r="C1691" t="s">
        <v>430</v>
      </c>
      <c r="D1691">
        <v>90314</v>
      </c>
      <c r="E1691" t="s">
        <v>2114</v>
      </c>
      <c r="F1691" t="s">
        <v>29</v>
      </c>
      <c r="G1691" s="31">
        <v>3.08</v>
      </c>
      <c r="H1691" t="s">
        <v>4900</v>
      </c>
    </row>
    <row r="1692" spans="1:8" x14ac:dyDescent="0.25">
      <c r="A1692" s="25">
        <v>41083.75</v>
      </c>
      <c r="B1692" t="s">
        <v>429</v>
      </c>
      <c r="C1692" t="s">
        <v>430</v>
      </c>
      <c r="D1692">
        <v>90314</v>
      </c>
      <c r="E1692" t="s">
        <v>2114</v>
      </c>
      <c r="F1692" t="s">
        <v>29</v>
      </c>
      <c r="G1692" s="31">
        <v>3.08</v>
      </c>
      <c r="H1692" t="s">
        <v>4900</v>
      </c>
    </row>
    <row r="1693" spans="1:8" x14ac:dyDescent="0.25">
      <c r="A1693" s="25">
        <v>41086.6604166667</v>
      </c>
      <c r="B1693" t="s">
        <v>257</v>
      </c>
      <c r="C1693" t="s">
        <v>258</v>
      </c>
      <c r="D1693">
        <v>90314</v>
      </c>
      <c r="E1693" t="s">
        <v>2114</v>
      </c>
      <c r="F1693" t="s">
        <v>29</v>
      </c>
      <c r="G1693" s="31">
        <v>3.08</v>
      </c>
      <c r="H1693" t="s">
        <v>4900</v>
      </c>
    </row>
    <row r="1694" spans="1:8" x14ac:dyDescent="0.25">
      <c r="A1694" s="25">
        <v>41087.2604166667</v>
      </c>
      <c r="B1694" t="s">
        <v>334</v>
      </c>
      <c r="C1694" t="s">
        <v>335</v>
      </c>
      <c r="D1694">
        <v>90314</v>
      </c>
      <c r="E1694" t="s">
        <v>2114</v>
      </c>
      <c r="F1694" t="s">
        <v>29</v>
      </c>
      <c r="G1694" s="31">
        <v>3.08</v>
      </c>
      <c r="H1694" t="s">
        <v>4900</v>
      </c>
    </row>
    <row r="1695" spans="1:8" x14ac:dyDescent="0.25">
      <c r="A1695" s="25">
        <v>41076.4027777778</v>
      </c>
      <c r="B1695" t="s">
        <v>94</v>
      </c>
      <c r="C1695" t="s">
        <v>95</v>
      </c>
      <c r="D1695">
        <v>90410</v>
      </c>
      <c r="E1695" t="s">
        <v>2125</v>
      </c>
      <c r="F1695" t="s">
        <v>29</v>
      </c>
      <c r="G1695" s="31">
        <v>3.08</v>
      </c>
      <c r="H1695" t="s">
        <v>157</v>
      </c>
    </row>
    <row r="1696" spans="1:8" x14ac:dyDescent="0.25">
      <c r="A1696" s="25">
        <v>41075.5722222222</v>
      </c>
      <c r="B1696" t="s">
        <v>334</v>
      </c>
      <c r="C1696" t="s">
        <v>335</v>
      </c>
      <c r="D1696">
        <v>90410</v>
      </c>
      <c r="E1696" t="s">
        <v>2125</v>
      </c>
      <c r="F1696" t="s">
        <v>29</v>
      </c>
      <c r="G1696" s="31">
        <v>3.08</v>
      </c>
      <c r="H1696" t="s">
        <v>157</v>
      </c>
    </row>
    <row r="1697" spans="1:8" x14ac:dyDescent="0.25">
      <c r="A1697" s="25">
        <v>41084.3645833333</v>
      </c>
      <c r="B1697" t="s">
        <v>360</v>
      </c>
      <c r="C1697" t="s">
        <v>361</v>
      </c>
      <c r="D1697">
        <v>90410</v>
      </c>
      <c r="E1697" t="s">
        <v>2125</v>
      </c>
      <c r="F1697" t="s">
        <v>29</v>
      </c>
      <c r="G1697" s="31">
        <v>3.08</v>
      </c>
      <c r="H1697" t="s">
        <v>4900</v>
      </c>
    </row>
    <row r="1698" spans="1:8" x14ac:dyDescent="0.25">
      <c r="A1698" s="25">
        <v>41075.4479166667</v>
      </c>
      <c r="B1698" t="s">
        <v>334</v>
      </c>
      <c r="C1698" t="s">
        <v>335</v>
      </c>
      <c r="D1698">
        <v>90410</v>
      </c>
      <c r="E1698" t="s">
        <v>2125</v>
      </c>
      <c r="F1698" t="s">
        <v>29</v>
      </c>
      <c r="G1698" s="31">
        <v>3.08</v>
      </c>
      <c r="H1698" t="s">
        <v>4900</v>
      </c>
    </row>
    <row r="1699" spans="1:8" x14ac:dyDescent="0.25">
      <c r="A1699" s="25">
        <v>41089.4270833333</v>
      </c>
      <c r="B1699" t="s">
        <v>492</v>
      </c>
      <c r="C1699" t="s">
        <v>493</v>
      </c>
      <c r="D1699">
        <v>90410</v>
      </c>
      <c r="E1699" t="s">
        <v>2125</v>
      </c>
      <c r="F1699" t="s">
        <v>29</v>
      </c>
      <c r="G1699" s="31">
        <v>3.08</v>
      </c>
      <c r="H1699" t="s">
        <v>4900</v>
      </c>
    </row>
    <row r="1700" spans="1:8" x14ac:dyDescent="0.25">
      <c r="A1700" s="25">
        <v>41080.3125</v>
      </c>
      <c r="B1700" t="s">
        <v>233</v>
      </c>
      <c r="C1700" t="s">
        <v>234</v>
      </c>
      <c r="D1700">
        <v>90410</v>
      </c>
      <c r="E1700" t="s">
        <v>2125</v>
      </c>
      <c r="F1700" t="s">
        <v>29</v>
      </c>
      <c r="G1700" s="31">
        <v>3.08</v>
      </c>
      <c r="H1700" t="s">
        <v>4900</v>
      </c>
    </row>
    <row r="1701" spans="1:8" x14ac:dyDescent="0.25">
      <c r="A1701" s="25">
        <v>41086.7256944444</v>
      </c>
      <c r="B1701" t="s">
        <v>113</v>
      </c>
      <c r="C1701" t="s">
        <v>114</v>
      </c>
      <c r="D1701">
        <v>90410</v>
      </c>
      <c r="E1701" t="s">
        <v>2125</v>
      </c>
      <c r="F1701" t="s">
        <v>29</v>
      </c>
      <c r="G1701" s="31">
        <v>3.08</v>
      </c>
      <c r="H1701" t="s">
        <v>4900</v>
      </c>
    </row>
    <row r="1702" spans="1:8" x14ac:dyDescent="0.25">
      <c r="A1702" s="25">
        <v>41087.4756944444</v>
      </c>
      <c r="B1702" t="s">
        <v>100</v>
      </c>
      <c r="C1702" t="s">
        <v>101</v>
      </c>
      <c r="D1702">
        <v>90410</v>
      </c>
      <c r="E1702" t="s">
        <v>2125</v>
      </c>
      <c r="F1702" t="s">
        <v>29</v>
      </c>
      <c r="G1702" s="31">
        <v>3.08</v>
      </c>
      <c r="H1702" t="s">
        <v>4900</v>
      </c>
    </row>
    <row r="1703" spans="1:8" x14ac:dyDescent="0.25">
      <c r="A1703" s="25">
        <v>41080.0020833333</v>
      </c>
      <c r="B1703" t="s">
        <v>1260</v>
      </c>
      <c r="C1703" t="s">
        <v>1261</v>
      </c>
      <c r="D1703">
        <v>86659</v>
      </c>
      <c r="E1703" t="s">
        <v>2134</v>
      </c>
      <c r="F1703" t="s">
        <v>29</v>
      </c>
      <c r="G1703" s="31">
        <v>3.08</v>
      </c>
      <c r="H1703" t="s">
        <v>144</v>
      </c>
    </row>
    <row r="1704" spans="1:8" x14ac:dyDescent="0.25">
      <c r="A1704" s="25">
        <v>41081.2486111111</v>
      </c>
      <c r="B1704" t="s">
        <v>94</v>
      </c>
      <c r="C1704" t="s">
        <v>95</v>
      </c>
      <c r="D1704">
        <v>86659</v>
      </c>
      <c r="E1704" t="s">
        <v>2134</v>
      </c>
      <c r="F1704" t="s">
        <v>29</v>
      </c>
      <c r="G1704" s="31">
        <v>3.08</v>
      </c>
      <c r="H1704" t="s">
        <v>157</v>
      </c>
    </row>
    <row r="1705" spans="1:8" x14ac:dyDescent="0.25">
      <c r="A1705" s="25">
        <v>41069.3611111111</v>
      </c>
      <c r="B1705" t="s">
        <v>189</v>
      </c>
      <c r="C1705" t="s">
        <v>190</v>
      </c>
      <c r="D1705">
        <v>86659</v>
      </c>
      <c r="E1705" t="s">
        <v>2134</v>
      </c>
      <c r="F1705" t="s">
        <v>29</v>
      </c>
      <c r="G1705" s="31">
        <v>3.08</v>
      </c>
      <c r="H1705" t="s">
        <v>4900</v>
      </c>
    </row>
    <row r="1706" spans="1:8" x14ac:dyDescent="0.25">
      <c r="A1706" s="25">
        <v>41084.21875</v>
      </c>
      <c r="B1706" t="s">
        <v>467</v>
      </c>
      <c r="C1706" t="s">
        <v>468</v>
      </c>
      <c r="D1706">
        <v>86659</v>
      </c>
      <c r="E1706" t="s">
        <v>2134</v>
      </c>
      <c r="F1706" t="s">
        <v>29</v>
      </c>
      <c r="G1706" s="31">
        <v>3.08</v>
      </c>
      <c r="H1706" t="s">
        <v>4900</v>
      </c>
    </row>
    <row r="1707" spans="1:8" x14ac:dyDescent="0.25">
      <c r="A1707" s="25">
        <v>41082.2708333333</v>
      </c>
      <c r="B1707" t="s">
        <v>523</v>
      </c>
      <c r="C1707" t="s">
        <v>524</v>
      </c>
      <c r="D1707">
        <v>86659</v>
      </c>
      <c r="E1707" t="s">
        <v>2134</v>
      </c>
      <c r="F1707" t="s">
        <v>29</v>
      </c>
      <c r="G1707" s="31">
        <v>3.08</v>
      </c>
      <c r="H1707" t="s">
        <v>4900</v>
      </c>
    </row>
    <row r="1708" spans="1:8" x14ac:dyDescent="0.25">
      <c r="A1708" s="25">
        <v>41073.2604166667</v>
      </c>
      <c r="B1708" t="s">
        <v>492</v>
      </c>
      <c r="C1708" t="s">
        <v>493</v>
      </c>
      <c r="D1708">
        <v>86659</v>
      </c>
      <c r="E1708" t="s">
        <v>2134</v>
      </c>
      <c r="F1708" t="s">
        <v>29</v>
      </c>
      <c r="G1708" s="31">
        <v>3.08</v>
      </c>
      <c r="H1708" t="s">
        <v>4900</v>
      </c>
    </row>
    <row r="1709" spans="1:8" x14ac:dyDescent="0.25">
      <c r="A1709" s="25">
        <v>41067.1215277778</v>
      </c>
      <c r="B1709" t="s">
        <v>136</v>
      </c>
      <c r="C1709" t="s">
        <v>137</v>
      </c>
      <c r="D1709">
        <v>86659</v>
      </c>
      <c r="E1709" t="s">
        <v>2134</v>
      </c>
      <c r="F1709" t="s">
        <v>29</v>
      </c>
      <c r="G1709" s="31">
        <v>3.08</v>
      </c>
      <c r="H1709" t="s">
        <v>4900</v>
      </c>
    </row>
    <row r="1710" spans="1:8" x14ac:dyDescent="0.25">
      <c r="A1710" s="25">
        <v>41086.3645833333</v>
      </c>
      <c r="B1710" t="s">
        <v>360</v>
      </c>
      <c r="C1710" t="s">
        <v>361</v>
      </c>
      <c r="D1710">
        <v>86659</v>
      </c>
      <c r="E1710" t="s">
        <v>2134</v>
      </c>
      <c r="F1710" t="s">
        <v>29</v>
      </c>
      <c r="G1710" s="31">
        <v>3.08</v>
      </c>
      <c r="H1710" t="s">
        <v>4900</v>
      </c>
    </row>
    <row r="1711" spans="1:8" x14ac:dyDescent="0.25">
      <c r="A1711" s="25">
        <v>41070.5</v>
      </c>
      <c r="B1711" t="s">
        <v>35</v>
      </c>
      <c r="C1711" t="s">
        <v>36</v>
      </c>
      <c r="D1711">
        <v>86659</v>
      </c>
      <c r="E1711" t="s">
        <v>2134</v>
      </c>
      <c r="F1711" t="s">
        <v>29</v>
      </c>
      <c r="G1711" s="31">
        <v>3.08</v>
      </c>
      <c r="H1711" t="s">
        <v>4900</v>
      </c>
    </row>
    <row r="1712" spans="1:8" x14ac:dyDescent="0.25">
      <c r="A1712" s="25">
        <v>41062.46875</v>
      </c>
      <c r="B1712" t="s">
        <v>289</v>
      </c>
      <c r="C1712" t="s">
        <v>290</v>
      </c>
      <c r="D1712">
        <v>86659</v>
      </c>
      <c r="E1712" t="s">
        <v>2134</v>
      </c>
      <c r="F1712" t="s">
        <v>29</v>
      </c>
      <c r="G1712" s="31">
        <v>3.08</v>
      </c>
      <c r="H1712" t="s">
        <v>4900</v>
      </c>
    </row>
    <row r="1713" spans="1:8" x14ac:dyDescent="0.25">
      <c r="A1713" s="25">
        <v>41075.1666666667</v>
      </c>
      <c r="B1713" t="s">
        <v>196</v>
      </c>
      <c r="C1713" t="s">
        <v>197</v>
      </c>
      <c r="D1713">
        <v>86659</v>
      </c>
      <c r="E1713" t="s">
        <v>2134</v>
      </c>
      <c r="F1713" t="s">
        <v>29</v>
      </c>
      <c r="G1713" s="31">
        <v>3.08</v>
      </c>
      <c r="H1713" t="s">
        <v>4900</v>
      </c>
    </row>
    <row r="1714" spans="1:8" x14ac:dyDescent="0.25">
      <c r="A1714" s="25">
        <v>41063.1597222222</v>
      </c>
      <c r="B1714" t="s">
        <v>180</v>
      </c>
      <c r="C1714" t="s">
        <v>181</v>
      </c>
      <c r="D1714">
        <v>89931</v>
      </c>
      <c r="E1714" t="s">
        <v>2134</v>
      </c>
      <c r="F1714" t="s">
        <v>29</v>
      </c>
      <c r="G1714" s="31">
        <v>3.08</v>
      </c>
      <c r="H1714" t="s">
        <v>4900</v>
      </c>
    </row>
    <row r="1715" spans="1:8" x14ac:dyDescent="0.25">
      <c r="A1715" s="25">
        <v>41079.2881944444</v>
      </c>
      <c r="B1715" t="s">
        <v>83</v>
      </c>
      <c r="C1715" t="s">
        <v>84</v>
      </c>
      <c r="D1715">
        <v>86659</v>
      </c>
      <c r="E1715" t="s">
        <v>2134</v>
      </c>
      <c r="F1715" t="s">
        <v>29</v>
      </c>
      <c r="G1715" s="31">
        <v>3.08</v>
      </c>
      <c r="H1715" t="s">
        <v>4900</v>
      </c>
    </row>
    <row r="1716" spans="1:8" x14ac:dyDescent="0.25">
      <c r="A1716" s="25">
        <v>41078.3034722222</v>
      </c>
      <c r="B1716" t="s">
        <v>164</v>
      </c>
      <c r="C1716" t="s">
        <v>165</v>
      </c>
      <c r="D1716">
        <v>86659</v>
      </c>
      <c r="E1716" t="s">
        <v>2134</v>
      </c>
      <c r="F1716" t="s">
        <v>29</v>
      </c>
      <c r="G1716" s="31">
        <v>3.08</v>
      </c>
      <c r="H1716" t="s">
        <v>4900</v>
      </c>
    </row>
    <row r="1717" spans="1:8" x14ac:dyDescent="0.25">
      <c r="A1717" s="25">
        <v>41063.3333333333</v>
      </c>
      <c r="B1717" t="s">
        <v>443</v>
      </c>
      <c r="C1717" t="s">
        <v>444</v>
      </c>
      <c r="D1717">
        <v>86659</v>
      </c>
      <c r="E1717" t="s">
        <v>2134</v>
      </c>
      <c r="F1717" t="s">
        <v>29</v>
      </c>
      <c r="G1717" s="31">
        <v>3.08</v>
      </c>
      <c r="H1717" t="s">
        <v>4900</v>
      </c>
    </row>
    <row r="1718" spans="1:8" x14ac:dyDescent="0.25">
      <c r="A1718" s="25">
        <v>41061.3541666667</v>
      </c>
      <c r="B1718" t="s">
        <v>72</v>
      </c>
      <c r="C1718" t="s">
        <v>73</v>
      </c>
      <c r="D1718">
        <v>86659</v>
      </c>
      <c r="E1718" t="s">
        <v>2134</v>
      </c>
      <c r="F1718" t="s">
        <v>29</v>
      </c>
      <c r="G1718" s="31">
        <v>3.08</v>
      </c>
      <c r="H1718" t="s">
        <v>4900</v>
      </c>
    </row>
    <row r="1719" spans="1:8" x14ac:dyDescent="0.25">
      <c r="A1719" s="25">
        <v>41074.4479166667</v>
      </c>
      <c r="B1719" t="s">
        <v>233</v>
      </c>
      <c r="C1719" t="s">
        <v>234</v>
      </c>
      <c r="D1719">
        <v>86659</v>
      </c>
      <c r="E1719" t="s">
        <v>2134</v>
      </c>
      <c r="F1719" t="s">
        <v>29</v>
      </c>
      <c r="G1719" s="31">
        <v>3.08</v>
      </c>
      <c r="H1719" t="s">
        <v>4900</v>
      </c>
    </row>
    <row r="1720" spans="1:8" x14ac:dyDescent="0.25">
      <c r="A1720" s="25">
        <v>41066.3673611111</v>
      </c>
      <c r="B1720" t="s">
        <v>26</v>
      </c>
      <c r="C1720" t="s">
        <v>27</v>
      </c>
      <c r="D1720">
        <v>86659</v>
      </c>
      <c r="E1720" t="s">
        <v>2134</v>
      </c>
      <c r="F1720" t="s">
        <v>29</v>
      </c>
      <c r="G1720" s="31">
        <v>3.08</v>
      </c>
      <c r="H1720" t="s">
        <v>4900</v>
      </c>
    </row>
    <row r="1721" spans="1:8" x14ac:dyDescent="0.25">
      <c r="A1721" s="25">
        <v>41086.3333333333</v>
      </c>
      <c r="B1721" t="s">
        <v>233</v>
      </c>
      <c r="C1721" t="s">
        <v>234</v>
      </c>
      <c r="D1721">
        <v>86659</v>
      </c>
      <c r="E1721" t="s">
        <v>2134</v>
      </c>
      <c r="F1721" t="s">
        <v>29</v>
      </c>
      <c r="G1721" s="31">
        <v>3.08</v>
      </c>
      <c r="H1721" t="s">
        <v>4900</v>
      </c>
    </row>
    <row r="1722" spans="1:8" x14ac:dyDescent="0.25">
      <c r="A1722" s="25">
        <v>41066.375</v>
      </c>
      <c r="B1722" t="s">
        <v>199</v>
      </c>
      <c r="C1722" t="s">
        <v>200</v>
      </c>
      <c r="D1722">
        <v>86659</v>
      </c>
      <c r="E1722" t="s">
        <v>2134</v>
      </c>
      <c r="F1722" t="s">
        <v>29</v>
      </c>
      <c r="G1722" s="31">
        <v>3.08</v>
      </c>
      <c r="H1722" t="s">
        <v>4900</v>
      </c>
    </row>
    <row r="1723" spans="1:8" x14ac:dyDescent="0.25">
      <c r="A1723" s="25">
        <v>41090.375</v>
      </c>
      <c r="B1723" t="s">
        <v>868</v>
      </c>
      <c r="C1723" t="s">
        <v>73</v>
      </c>
      <c r="D1723">
        <v>86659</v>
      </c>
      <c r="E1723" t="s">
        <v>2134</v>
      </c>
      <c r="F1723" t="s">
        <v>29</v>
      </c>
      <c r="G1723" s="31">
        <v>3.08</v>
      </c>
      <c r="H1723" t="s">
        <v>4900</v>
      </c>
    </row>
    <row r="1724" spans="1:8" x14ac:dyDescent="0.25">
      <c r="A1724" s="25">
        <v>41074.2708333333</v>
      </c>
      <c r="B1724" t="s">
        <v>233</v>
      </c>
      <c r="C1724" t="s">
        <v>234</v>
      </c>
      <c r="D1724">
        <v>86659</v>
      </c>
      <c r="E1724" t="s">
        <v>2134</v>
      </c>
      <c r="F1724" t="s">
        <v>29</v>
      </c>
      <c r="G1724" s="31">
        <v>3.08</v>
      </c>
      <c r="H1724" t="s">
        <v>4900</v>
      </c>
    </row>
    <row r="1725" spans="1:8" x14ac:dyDescent="0.25">
      <c r="A1725" s="25">
        <v>41089.3027777778</v>
      </c>
      <c r="B1725" t="s">
        <v>334</v>
      </c>
      <c r="C1725" t="s">
        <v>335</v>
      </c>
      <c r="D1725">
        <v>86659</v>
      </c>
      <c r="E1725" t="s">
        <v>2134</v>
      </c>
      <c r="F1725" t="s">
        <v>29</v>
      </c>
      <c r="G1725" s="31">
        <v>3.08</v>
      </c>
      <c r="H1725" t="s">
        <v>4900</v>
      </c>
    </row>
    <row r="1726" spans="1:8" x14ac:dyDescent="0.25">
      <c r="A1726" s="25">
        <v>41088.5833333333</v>
      </c>
      <c r="B1726" t="s">
        <v>199</v>
      </c>
      <c r="C1726" t="s">
        <v>200</v>
      </c>
      <c r="D1726">
        <v>86659</v>
      </c>
      <c r="E1726" t="s">
        <v>2134</v>
      </c>
      <c r="F1726" t="s">
        <v>29</v>
      </c>
      <c r="G1726" s="31">
        <v>3.08</v>
      </c>
      <c r="H1726" t="s">
        <v>4900</v>
      </c>
    </row>
    <row r="1727" spans="1:8" x14ac:dyDescent="0.25">
      <c r="A1727" s="25">
        <v>41068.3013888889</v>
      </c>
      <c r="B1727" t="s">
        <v>46</v>
      </c>
      <c r="C1727" t="s">
        <v>47</v>
      </c>
      <c r="D1727">
        <v>86659</v>
      </c>
      <c r="E1727" t="s">
        <v>2134</v>
      </c>
      <c r="F1727" t="s">
        <v>29</v>
      </c>
      <c r="G1727" s="31">
        <v>3.08</v>
      </c>
      <c r="H1727" t="s">
        <v>4900</v>
      </c>
    </row>
    <row r="1728" spans="1:8" x14ac:dyDescent="0.25">
      <c r="A1728" s="25">
        <v>41078.3333333333</v>
      </c>
      <c r="B1728" t="s">
        <v>100</v>
      </c>
      <c r="C1728" t="s">
        <v>101</v>
      </c>
      <c r="D1728">
        <v>86659</v>
      </c>
      <c r="E1728" t="s">
        <v>2134</v>
      </c>
      <c r="F1728" t="s">
        <v>29</v>
      </c>
      <c r="G1728" s="31">
        <v>3.08</v>
      </c>
      <c r="H1728" t="s">
        <v>4900</v>
      </c>
    </row>
    <row r="1729" spans="1:8" x14ac:dyDescent="0.25">
      <c r="A1729" s="25">
        <v>41083.1861111111</v>
      </c>
      <c r="B1729" t="s">
        <v>26</v>
      </c>
      <c r="C1729" t="s">
        <v>27</v>
      </c>
      <c r="D1729">
        <v>86659</v>
      </c>
      <c r="E1729" t="s">
        <v>2134</v>
      </c>
      <c r="F1729" t="s">
        <v>29</v>
      </c>
      <c r="G1729" s="31">
        <v>3.08</v>
      </c>
      <c r="H1729" t="s">
        <v>4900</v>
      </c>
    </row>
    <row r="1730" spans="1:8" x14ac:dyDescent="0.25">
      <c r="A1730" s="25">
        <v>41071.3541666667</v>
      </c>
      <c r="B1730" t="s">
        <v>435</v>
      </c>
      <c r="C1730" t="s">
        <v>436</v>
      </c>
      <c r="D1730">
        <v>86659</v>
      </c>
      <c r="E1730" t="s">
        <v>2134</v>
      </c>
      <c r="F1730" t="s">
        <v>29</v>
      </c>
      <c r="G1730" s="31">
        <v>3.08</v>
      </c>
      <c r="H1730" t="s">
        <v>4900</v>
      </c>
    </row>
    <row r="1731" spans="1:8" x14ac:dyDescent="0.25">
      <c r="A1731" s="25">
        <v>41083.2743055556</v>
      </c>
      <c r="B1731" t="s">
        <v>100</v>
      </c>
      <c r="C1731" t="s">
        <v>101</v>
      </c>
      <c r="D1731">
        <v>86659</v>
      </c>
      <c r="E1731" t="s">
        <v>2134</v>
      </c>
      <c r="F1731" t="s">
        <v>29</v>
      </c>
      <c r="G1731" s="31">
        <v>3.08</v>
      </c>
      <c r="H1731" t="s">
        <v>4900</v>
      </c>
    </row>
    <row r="1732" spans="1:8" x14ac:dyDescent="0.25">
      <c r="A1732" s="25">
        <v>41077.2916666667</v>
      </c>
      <c r="B1732" t="s">
        <v>100</v>
      </c>
      <c r="C1732" t="s">
        <v>101</v>
      </c>
      <c r="D1732">
        <v>86659</v>
      </c>
      <c r="E1732" t="s">
        <v>2134</v>
      </c>
      <c r="F1732" t="s">
        <v>29</v>
      </c>
      <c r="G1732" s="31">
        <v>3.08</v>
      </c>
      <c r="H1732" t="s">
        <v>4900</v>
      </c>
    </row>
    <row r="1733" spans="1:8" x14ac:dyDescent="0.25">
      <c r="A1733" s="25">
        <v>41087.3020833333</v>
      </c>
      <c r="B1733" t="s">
        <v>100</v>
      </c>
      <c r="C1733" t="s">
        <v>101</v>
      </c>
      <c r="D1733">
        <v>86659</v>
      </c>
      <c r="E1733" t="s">
        <v>2134</v>
      </c>
      <c r="F1733" t="s">
        <v>29</v>
      </c>
      <c r="G1733" s="31">
        <v>3.08</v>
      </c>
      <c r="H1733" t="s">
        <v>4900</v>
      </c>
    </row>
    <row r="1734" spans="1:8" x14ac:dyDescent="0.25">
      <c r="A1734" s="25">
        <v>41066.3090277778</v>
      </c>
      <c r="B1734" t="s">
        <v>107</v>
      </c>
      <c r="C1734" t="s">
        <v>108</v>
      </c>
      <c r="D1734">
        <v>88793</v>
      </c>
      <c r="E1734" t="s">
        <v>2166</v>
      </c>
      <c r="F1734" t="s">
        <v>29</v>
      </c>
      <c r="G1734" s="31">
        <v>3.08</v>
      </c>
      <c r="H1734" t="s">
        <v>4900</v>
      </c>
    </row>
    <row r="1735" spans="1:8" x14ac:dyDescent="0.25">
      <c r="A1735" s="25">
        <v>41075.3993055556</v>
      </c>
      <c r="B1735" t="s">
        <v>146</v>
      </c>
      <c r="C1735" t="s">
        <v>147</v>
      </c>
      <c r="D1735">
        <v>88793</v>
      </c>
      <c r="E1735" t="s">
        <v>2166</v>
      </c>
      <c r="F1735" t="s">
        <v>29</v>
      </c>
      <c r="G1735" s="31">
        <v>3.08</v>
      </c>
      <c r="H1735" t="s">
        <v>4900</v>
      </c>
    </row>
    <row r="1736" spans="1:8" x14ac:dyDescent="0.25">
      <c r="A1736" s="25">
        <v>41080.2083333333</v>
      </c>
      <c r="B1736" t="s">
        <v>467</v>
      </c>
      <c r="C1736" t="s">
        <v>468</v>
      </c>
      <c r="D1736">
        <v>88793</v>
      </c>
      <c r="E1736" t="s">
        <v>2166</v>
      </c>
      <c r="F1736" t="s">
        <v>29</v>
      </c>
      <c r="G1736" s="31">
        <v>3.08</v>
      </c>
      <c r="H1736" t="s">
        <v>4900</v>
      </c>
    </row>
    <row r="1737" spans="1:8" x14ac:dyDescent="0.25">
      <c r="A1737" s="25">
        <v>41066.5208333333</v>
      </c>
      <c r="B1737" t="s">
        <v>26</v>
      </c>
      <c r="C1737" t="s">
        <v>27</v>
      </c>
      <c r="D1737">
        <v>88793</v>
      </c>
      <c r="E1737" t="s">
        <v>2166</v>
      </c>
      <c r="F1737" t="s">
        <v>29</v>
      </c>
      <c r="G1737" s="31">
        <v>3.08</v>
      </c>
      <c r="H1737" t="s">
        <v>4900</v>
      </c>
    </row>
    <row r="1738" spans="1:8" x14ac:dyDescent="0.25">
      <c r="A1738" s="25">
        <v>41086.75</v>
      </c>
      <c r="B1738" t="s">
        <v>360</v>
      </c>
      <c r="C1738" t="s">
        <v>361</v>
      </c>
      <c r="D1738">
        <v>88793</v>
      </c>
      <c r="E1738" t="s">
        <v>2166</v>
      </c>
      <c r="F1738" t="s">
        <v>29</v>
      </c>
      <c r="G1738" s="31">
        <v>3.08</v>
      </c>
      <c r="H1738" t="s">
        <v>4900</v>
      </c>
    </row>
    <row r="1739" spans="1:8" x14ac:dyDescent="0.25">
      <c r="A1739" s="25">
        <v>41073.25</v>
      </c>
      <c r="B1739" t="s">
        <v>302</v>
      </c>
      <c r="C1739" t="s">
        <v>303</v>
      </c>
      <c r="D1739">
        <v>88793</v>
      </c>
      <c r="E1739" t="s">
        <v>2166</v>
      </c>
      <c r="F1739" t="s">
        <v>29</v>
      </c>
      <c r="G1739" s="31">
        <v>3.08</v>
      </c>
      <c r="H1739" t="s">
        <v>4900</v>
      </c>
    </row>
    <row r="1740" spans="1:8" x14ac:dyDescent="0.25">
      <c r="A1740" s="25">
        <v>41062.375</v>
      </c>
      <c r="B1740" t="s">
        <v>113</v>
      </c>
      <c r="C1740" t="s">
        <v>114</v>
      </c>
      <c r="D1740">
        <v>88793</v>
      </c>
      <c r="E1740" t="s">
        <v>2166</v>
      </c>
      <c r="F1740" t="s">
        <v>29</v>
      </c>
      <c r="G1740" s="31">
        <v>3.08</v>
      </c>
      <c r="H1740" t="s">
        <v>4900</v>
      </c>
    </row>
    <row r="1741" spans="1:8" x14ac:dyDescent="0.25">
      <c r="A1741" s="25">
        <v>41090.2916666667</v>
      </c>
      <c r="B1741" t="s">
        <v>215</v>
      </c>
      <c r="C1741" t="s">
        <v>216</v>
      </c>
      <c r="D1741">
        <v>88793</v>
      </c>
      <c r="E1741" t="s">
        <v>2166</v>
      </c>
      <c r="F1741" t="s">
        <v>29</v>
      </c>
      <c r="G1741" s="31">
        <v>3.08</v>
      </c>
      <c r="H1741" t="s">
        <v>4900</v>
      </c>
    </row>
    <row r="1742" spans="1:8" x14ac:dyDescent="0.25">
      <c r="A1742" s="25">
        <v>41078.2472222222</v>
      </c>
      <c r="B1742" t="s">
        <v>563</v>
      </c>
      <c r="C1742" t="s">
        <v>564</v>
      </c>
      <c r="D1742">
        <v>88793</v>
      </c>
      <c r="E1742" t="s">
        <v>2166</v>
      </c>
      <c r="F1742" t="s">
        <v>29</v>
      </c>
      <c r="G1742" s="31">
        <v>3.08</v>
      </c>
      <c r="H1742" t="s">
        <v>4900</v>
      </c>
    </row>
    <row r="1743" spans="1:8" x14ac:dyDescent="0.25">
      <c r="A1743" s="25">
        <v>41076.6875</v>
      </c>
      <c r="B1743" t="s">
        <v>281</v>
      </c>
      <c r="C1743" t="s">
        <v>282</v>
      </c>
      <c r="D1743">
        <v>88818</v>
      </c>
      <c r="E1743" t="s">
        <v>2176</v>
      </c>
      <c r="F1743" t="s">
        <v>29</v>
      </c>
      <c r="G1743" s="31">
        <v>3.08</v>
      </c>
      <c r="H1743" t="s">
        <v>30</v>
      </c>
    </row>
    <row r="1744" spans="1:8" x14ac:dyDescent="0.25">
      <c r="A1744" s="25">
        <v>41076.6666666667</v>
      </c>
      <c r="B1744" t="s">
        <v>281</v>
      </c>
      <c r="C1744" t="s">
        <v>282</v>
      </c>
      <c r="D1744">
        <v>88818</v>
      </c>
      <c r="E1744" t="s">
        <v>2176</v>
      </c>
      <c r="F1744" t="s">
        <v>29</v>
      </c>
      <c r="G1744" s="31">
        <v>3.08</v>
      </c>
      <c r="H1744" t="s">
        <v>30</v>
      </c>
    </row>
    <row r="1745" spans="1:8" x14ac:dyDescent="0.25">
      <c r="A1745" s="25">
        <v>41074.2916666667</v>
      </c>
      <c r="B1745" t="s">
        <v>40</v>
      </c>
      <c r="C1745" t="s">
        <v>41</v>
      </c>
      <c r="D1745">
        <v>88818</v>
      </c>
      <c r="E1745" t="s">
        <v>2176</v>
      </c>
      <c r="F1745" t="s">
        <v>29</v>
      </c>
      <c r="G1745" s="31">
        <v>3.08</v>
      </c>
      <c r="H1745" t="s">
        <v>4900</v>
      </c>
    </row>
    <row r="1746" spans="1:8" x14ac:dyDescent="0.25">
      <c r="A1746" s="25">
        <v>41062.3</v>
      </c>
      <c r="B1746" t="s">
        <v>185</v>
      </c>
      <c r="C1746" t="s">
        <v>186</v>
      </c>
      <c r="D1746">
        <v>88818</v>
      </c>
      <c r="E1746" t="s">
        <v>2176</v>
      </c>
      <c r="F1746" t="s">
        <v>29</v>
      </c>
      <c r="G1746" s="31">
        <v>3.08</v>
      </c>
      <c r="H1746" t="s">
        <v>4900</v>
      </c>
    </row>
    <row r="1747" spans="1:8" x14ac:dyDescent="0.25">
      <c r="A1747" s="25">
        <v>41070.2201388889</v>
      </c>
      <c r="B1747" t="s">
        <v>72</v>
      </c>
      <c r="C1747" t="s">
        <v>73</v>
      </c>
      <c r="D1747">
        <v>88818</v>
      </c>
      <c r="E1747" t="s">
        <v>2176</v>
      </c>
      <c r="F1747" t="s">
        <v>29</v>
      </c>
      <c r="G1747" s="31">
        <v>3.08</v>
      </c>
      <c r="H1747" t="s">
        <v>4900</v>
      </c>
    </row>
    <row r="1748" spans="1:8" x14ac:dyDescent="0.25">
      <c r="A1748" s="25">
        <v>41076.3958333333</v>
      </c>
      <c r="B1748" t="s">
        <v>136</v>
      </c>
      <c r="C1748" t="s">
        <v>137</v>
      </c>
      <c r="D1748">
        <v>88818</v>
      </c>
      <c r="E1748" t="s">
        <v>2176</v>
      </c>
      <c r="F1748" t="s">
        <v>29</v>
      </c>
      <c r="G1748" s="31">
        <v>3.08</v>
      </c>
      <c r="H1748" t="s">
        <v>4900</v>
      </c>
    </row>
    <row r="1749" spans="1:8" x14ac:dyDescent="0.25">
      <c r="A1749" s="25">
        <v>41083.5833333333</v>
      </c>
      <c r="B1749" t="s">
        <v>429</v>
      </c>
      <c r="C1749" t="s">
        <v>430</v>
      </c>
      <c r="D1749">
        <v>88818</v>
      </c>
      <c r="E1749" t="s">
        <v>2176</v>
      </c>
      <c r="F1749" t="s">
        <v>29</v>
      </c>
      <c r="G1749" s="31">
        <v>3.08</v>
      </c>
      <c r="H1749" t="s">
        <v>4900</v>
      </c>
    </row>
    <row r="1750" spans="1:8" x14ac:dyDescent="0.25">
      <c r="A1750" s="25">
        <v>41088.2604166667</v>
      </c>
      <c r="B1750" t="s">
        <v>227</v>
      </c>
      <c r="C1750" t="s">
        <v>228</v>
      </c>
      <c r="D1750">
        <v>88818</v>
      </c>
      <c r="E1750" t="s">
        <v>2176</v>
      </c>
      <c r="F1750" t="s">
        <v>29</v>
      </c>
      <c r="G1750" s="31">
        <v>3.08</v>
      </c>
      <c r="H1750" t="s">
        <v>4900</v>
      </c>
    </row>
    <row r="1751" spans="1:8" x14ac:dyDescent="0.25">
      <c r="A1751" s="25">
        <v>41079.3125</v>
      </c>
      <c r="B1751" t="s">
        <v>257</v>
      </c>
      <c r="C1751" t="s">
        <v>258</v>
      </c>
      <c r="D1751">
        <v>88818</v>
      </c>
      <c r="E1751" t="s">
        <v>2176</v>
      </c>
      <c r="F1751" t="s">
        <v>29</v>
      </c>
      <c r="G1751" s="31">
        <v>3.08</v>
      </c>
      <c r="H1751" t="s">
        <v>4900</v>
      </c>
    </row>
    <row r="1752" spans="1:8" x14ac:dyDescent="0.25">
      <c r="A1752" s="25">
        <v>41061.5513888889</v>
      </c>
      <c r="B1752" t="s">
        <v>35</v>
      </c>
      <c r="C1752" t="s">
        <v>36</v>
      </c>
      <c r="D1752">
        <v>88818</v>
      </c>
      <c r="E1752" t="s">
        <v>2176</v>
      </c>
      <c r="F1752" t="s">
        <v>29</v>
      </c>
      <c r="G1752" s="31">
        <v>3.08</v>
      </c>
      <c r="H1752" t="s">
        <v>4900</v>
      </c>
    </row>
    <row r="1753" spans="1:8" x14ac:dyDescent="0.25">
      <c r="A1753" s="25">
        <v>41070.3541666667</v>
      </c>
      <c r="B1753" t="s">
        <v>209</v>
      </c>
      <c r="C1753" t="s">
        <v>210</v>
      </c>
      <c r="D1753">
        <v>88119</v>
      </c>
      <c r="E1753" t="s">
        <v>2188</v>
      </c>
      <c r="F1753" t="s">
        <v>29</v>
      </c>
      <c r="G1753" s="31">
        <v>3.08</v>
      </c>
      <c r="H1753" t="s">
        <v>1203</v>
      </c>
    </row>
    <row r="1754" spans="1:8" x14ac:dyDescent="0.25">
      <c r="A1754" s="25">
        <v>41089.4972222222</v>
      </c>
      <c r="B1754" t="s">
        <v>334</v>
      </c>
      <c r="C1754" t="s">
        <v>335</v>
      </c>
      <c r="D1754">
        <v>88119</v>
      </c>
      <c r="E1754" t="s">
        <v>2188</v>
      </c>
      <c r="F1754" t="s">
        <v>29</v>
      </c>
      <c r="G1754" s="31">
        <v>3.08</v>
      </c>
      <c r="H1754" t="s">
        <v>30</v>
      </c>
    </row>
    <row r="1755" spans="1:8" x14ac:dyDescent="0.25">
      <c r="A1755" s="25">
        <v>41079.40625</v>
      </c>
      <c r="B1755" t="s">
        <v>128</v>
      </c>
      <c r="C1755" t="s">
        <v>129</v>
      </c>
      <c r="D1755">
        <v>88119</v>
      </c>
      <c r="E1755" t="s">
        <v>2188</v>
      </c>
      <c r="F1755" t="s">
        <v>29</v>
      </c>
      <c r="G1755" s="31">
        <v>3.08</v>
      </c>
      <c r="H1755" t="s">
        <v>4900</v>
      </c>
    </row>
    <row r="1756" spans="1:8" x14ac:dyDescent="0.25">
      <c r="A1756" s="25">
        <v>41089.46875</v>
      </c>
      <c r="B1756" t="s">
        <v>334</v>
      </c>
      <c r="C1756" t="s">
        <v>335</v>
      </c>
      <c r="D1756">
        <v>88119</v>
      </c>
      <c r="E1756" t="s">
        <v>2188</v>
      </c>
      <c r="F1756" t="s">
        <v>29</v>
      </c>
      <c r="G1756" s="31">
        <v>3.08</v>
      </c>
      <c r="H1756" t="s">
        <v>30</v>
      </c>
    </row>
    <row r="1757" spans="1:8" x14ac:dyDescent="0.25">
      <c r="A1757" s="25">
        <v>41065.25</v>
      </c>
      <c r="B1757" t="s">
        <v>121</v>
      </c>
      <c r="C1757" t="s">
        <v>122</v>
      </c>
      <c r="D1757">
        <v>88119</v>
      </c>
      <c r="E1757" t="s">
        <v>2188</v>
      </c>
      <c r="F1757" t="s">
        <v>29</v>
      </c>
      <c r="G1757" s="31">
        <v>3.08</v>
      </c>
      <c r="H1757" t="s">
        <v>4900</v>
      </c>
    </row>
    <row r="1758" spans="1:8" x14ac:dyDescent="0.25">
      <c r="A1758" s="25">
        <v>41071.34375</v>
      </c>
      <c r="B1758" t="s">
        <v>199</v>
      </c>
      <c r="C1758" t="s">
        <v>200</v>
      </c>
      <c r="D1758">
        <v>88119</v>
      </c>
      <c r="E1758" t="s">
        <v>2188</v>
      </c>
      <c r="F1758" t="s">
        <v>29</v>
      </c>
      <c r="G1758" s="31">
        <v>3.08</v>
      </c>
      <c r="H1758" t="s">
        <v>4900</v>
      </c>
    </row>
    <row r="1759" spans="1:8" x14ac:dyDescent="0.25">
      <c r="A1759" s="25">
        <v>41088.6666666667</v>
      </c>
      <c r="B1759" t="s">
        <v>61</v>
      </c>
      <c r="C1759" t="s">
        <v>62</v>
      </c>
      <c r="D1759">
        <v>88119</v>
      </c>
      <c r="E1759" t="s">
        <v>2188</v>
      </c>
      <c r="F1759" t="s">
        <v>29</v>
      </c>
      <c r="G1759" s="31">
        <v>3.08</v>
      </c>
      <c r="H1759" t="s">
        <v>4900</v>
      </c>
    </row>
    <row r="1760" spans="1:8" x14ac:dyDescent="0.25">
      <c r="A1760" s="25">
        <v>41073.3333333333</v>
      </c>
      <c r="B1760" t="s">
        <v>233</v>
      </c>
      <c r="C1760" t="s">
        <v>234</v>
      </c>
      <c r="D1760">
        <v>88119</v>
      </c>
      <c r="E1760" t="s">
        <v>2188</v>
      </c>
      <c r="F1760" t="s">
        <v>29</v>
      </c>
      <c r="G1760" s="31">
        <v>3.08</v>
      </c>
      <c r="H1760" t="s">
        <v>4900</v>
      </c>
    </row>
    <row r="1761" spans="1:8" x14ac:dyDescent="0.25">
      <c r="A1761" s="25">
        <v>41065.5</v>
      </c>
      <c r="B1761" t="s">
        <v>467</v>
      </c>
      <c r="C1761" t="s">
        <v>468</v>
      </c>
      <c r="D1761">
        <v>88119</v>
      </c>
      <c r="E1761" t="s">
        <v>2188</v>
      </c>
      <c r="F1761" t="s">
        <v>29</v>
      </c>
      <c r="G1761" s="31">
        <v>3.08</v>
      </c>
      <c r="H1761" t="s">
        <v>4900</v>
      </c>
    </row>
    <row r="1762" spans="1:8" x14ac:dyDescent="0.25">
      <c r="A1762" s="25">
        <v>41067.28125</v>
      </c>
      <c r="B1762" t="s">
        <v>136</v>
      </c>
      <c r="C1762" t="s">
        <v>137</v>
      </c>
      <c r="D1762">
        <v>88119</v>
      </c>
      <c r="E1762" t="s">
        <v>2188</v>
      </c>
      <c r="F1762" t="s">
        <v>29</v>
      </c>
      <c r="G1762" s="31">
        <v>3.08</v>
      </c>
      <c r="H1762" t="s">
        <v>4900</v>
      </c>
    </row>
    <row r="1763" spans="1:8" x14ac:dyDescent="0.25">
      <c r="A1763" s="25">
        <v>41074.6145833333</v>
      </c>
      <c r="B1763" t="s">
        <v>233</v>
      </c>
      <c r="C1763" t="s">
        <v>234</v>
      </c>
      <c r="D1763">
        <v>88119</v>
      </c>
      <c r="E1763" t="s">
        <v>2188</v>
      </c>
      <c r="F1763" t="s">
        <v>29</v>
      </c>
      <c r="G1763" s="31">
        <v>3.08</v>
      </c>
      <c r="H1763" t="s">
        <v>4900</v>
      </c>
    </row>
    <row r="1764" spans="1:8" x14ac:dyDescent="0.25">
      <c r="A1764" s="25">
        <v>41075.5631944444</v>
      </c>
      <c r="B1764" t="s">
        <v>146</v>
      </c>
      <c r="C1764" t="s">
        <v>147</v>
      </c>
      <c r="D1764">
        <v>88119</v>
      </c>
      <c r="E1764" t="s">
        <v>2188</v>
      </c>
      <c r="F1764" t="s">
        <v>29</v>
      </c>
      <c r="G1764" s="31">
        <v>3.08</v>
      </c>
      <c r="H1764" t="s">
        <v>4900</v>
      </c>
    </row>
    <row r="1765" spans="1:8" x14ac:dyDescent="0.25">
      <c r="A1765" s="25">
        <v>41081.1631944444</v>
      </c>
      <c r="B1765" t="s">
        <v>196</v>
      </c>
      <c r="C1765" t="s">
        <v>197</v>
      </c>
      <c r="D1765">
        <v>88119</v>
      </c>
      <c r="E1765" t="s">
        <v>2188</v>
      </c>
      <c r="F1765" t="s">
        <v>29</v>
      </c>
      <c r="G1765" s="31">
        <v>3.08</v>
      </c>
      <c r="H1765" t="s">
        <v>4900</v>
      </c>
    </row>
    <row r="1766" spans="1:8" x14ac:dyDescent="0.25">
      <c r="A1766" s="25">
        <v>41090.3402777778</v>
      </c>
      <c r="B1766" t="s">
        <v>328</v>
      </c>
      <c r="C1766" t="s">
        <v>329</v>
      </c>
      <c r="D1766">
        <v>88119</v>
      </c>
      <c r="E1766" t="s">
        <v>2188</v>
      </c>
      <c r="F1766" t="s">
        <v>29</v>
      </c>
      <c r="G1766" s="31">
        <v>3.08</v>
      </c>
      <c r="H1766" t="s">
        <v>4900</v>
      </c>
    </row>
    <row r="1767" spans="1:8" x14ac:dyDescent="0.25">
      <c r="A1767" s="25">
        <v>41063.25</v>
      </c>
      <c r="B1767" t="s">
        <v>251</v>
      </c>
      <c r="C1767" t="s">
        <v>252</v>
      </c>
      <c r="D1767">
        <v>88119</v>
      </c>
      <c r="E1767" t="s">
        <v>2188</v>
      </c>
      <c r="F1767" t="s">
        <v>29</v>
      </c>
      <c r="G1767" s="31">
        <v>3.08</v>
      </c>
      <c r="H1767" t="s">
        <v>4900</v>
      </c>
    </row>
    <row r="1768" spans="1:8" x14ac:dyDescent="0.25">
      <c r="A1768" s="25">
        <v>41069.5104166667</v>
      </c>
      <c r="B1768" t="s">
        <v>189</v>
      </c>
      <c r="C1768" t="s">
        <v>190</v>
      </c>
      <c r="D1768">
        <v>88119</v>
      </c>
      <c r="E1768" t="s">
        <v>2188</v>
      </c>
      <c r="F1768" t="s">
        <v>29</v>
      </c>
      <c r="G1768" s="31">
        <v>3.08</v>
      </c>
      <c r="H1768" t="s">
        <v>4900</v>
      </c>
    </row>
    <row r="1769" spans="1:8" x14ac:dyDescent="0.25">
      <c r="A1769" s="25">
        <v>41088.25</v>
      </c>
      <c r="B1769" t="s">
        <v>523</v>
      </c>
      <c r="C1769" t="s">
        <v>524</v>
      </c>
      <c r="D1769">
        <v>88119</v>
      </c>
      <c r="E1769" t="s">
        <v>2188</v>
      </c>
      <c r="F1769" t="s">
        <v>29</v>
      </c>
      <c r="G1769" s="31">
        <v>3.08</v>
      </c>
      <c r="H1769" t="s">
        <v>4900</v>
      </c>
    </row>
    <row r="1770" spans="1:8" x14ac:dyDescent="0.25">
      <c r="A1770" s="25">
        <v>41061.3194444444</v>
      </c>
      <c r="B1770" t="s">
        <v>100</v>
      </c>
      <c r="C1770" t="s">
        <v>101</v>
      </c>
      <c r="D1770">
        <v>88119</v>
      </c>
      <c r="E1770" t="s">
        <v>2188</v>
      </c>
      <c r="F1770" t="s">
        <v>29</v>
      </c>
      <c r="G1770" s="31">
        <v>3.08</v>
      </c>
      <c r="H1770" t="s">
        <v>4900</v>
      </c>
    </row>
    <row r="1771" spans="1:8" x14ac:dyDescent="0.25">
      <c r="A1771" s="25">
        <v>41076.5138888889</v>
      </c>
      <c r="B1771" t="s">
        <v>281</v>
      </c>
      <c r="C1771" t="s">
        <v>282</v>
      </c>
      <c r="D1771">
        <v>88794</v>
      </c>
      <c r="E1771" t="s">
        <v>2207</v>
      </c>
      <c r="F1771" t="s">
        <v>29</v>
      </c>
      <c r="G1771" s="31">
        <v>3.08</v>
      </c>
      <c r="H1771" t="s">
        <v>30</v>
      </c>
    </row>
    <row r="1772" spans="1:8" x14ac:dyDescent="0.25">
      <c r="A1772" s="25">
        <v>41076.5</v>
      </c>
      <c r="B1772" t="s">
        <v>281</v>
      </c>
      <c r="C1772" t="s">
        <v>282</v>
      </c>
      <c r="D1772">
        <v>88794</v>
      </c>
      <c r="E1772" t="s">
        <v>2207</v>
      </c>
      <c r="F1772" t="s">
        <v>29</v>
      </c>
      <c r="G1772" s="31">
        <v>3.08</v>
      </c>
      <c r="H1772" t="s">
        <v>30</v>
      </c>
    </row>
    <row r="1773" spans="1:8" x14ac:dyDescent="0.25">
      <c r="A1773" s="25">
        <v>41090.3715277778</v>
      </c>
      <c r="B1773" t="s">
        <v>61</v>
      </c>
      <c r="C1773" t="s">
        <v>62</v>
      </c>
      <c r="D1773">
        <v>88794</v>
      </c>
      <c r="E1773" t="s">
        <v>2207</v>
      </c>
      <c r="F1773" t="s">
        <v>29</v>
      </c>
      <c r="G1773" s="31">
        <v>3.08</v>
      </c>
      <c r="H1773" t="s">
        <v>4900</v>
      </c>
    </row>
    <row r="1774" spans="1:8" x14ac:dyDescent="0.25">
      <c r="A1774" s="25">
        <v>41062.5972222222</v>
      </c>
      <c r="B1774" t="s">
        <v>66</v>
      </c>
      <c r="C1774" t="s">
        <v>67</v>
      </c>
      <c r="D1774">
        <v>88794</v>
      </c>
      <c r="E1774" t="s">
        <v>2207</v>
      </c>
      <c r="F1774" t="s">
        <v>29</v>
      </c>
      <c r="G1774" s="31">
        <v>3.08</v>
      </c>
      <c r="H1774" t="s">
        <v>4900</v>
      </c>
    </row>
    <row r="1775" spans="1:8" x14ac:dyDescent="0.25">
      <c r="A1775" s="25">
        <v>41071.3020833333</v>
      </c>
      <c r="B1775" t="s">
        <v>467</v>
      </c>
      <c r="C1775" t="s">
        <v>468</v>
      </c>
      <c r="D1775">
        <v>88794</v>
      </c>
      <c r="E1775" t="s">
        <v>2207</v>
      </c>
      <c r="F1775" t="s">
        <v>29</v>
      </c>
      <c r="G1775" s="31">
        <v>3.08</v>
      </c>
      <c r="H1775" t="s">
        <v>4900</v>
      </c>
    </row>
    <row r="1776" spans="1:8" x14ac:dyDescent="0.25">
      <c r="A1776" s="25">
        <v>41074.46875</v>
      </c>
      <c r="B1776" t="s">
        <v>40</v>
      </c>
      <c r="C1776" t="s">
        <v>41</v>
      </c>
      <c r="D1776">
        <v>88794</v>
      </c>
      <c r="E1776" t="s">
        <v>2207</v>
      </c>
      <c r="F1776" t="s">
        <v>29</v>
      </c>
      <c r="G1776" s="31">
        <v>3.08</v>
      </c>
      <c r="H1776" t="s">
        <v>4900</v>
      </c>
    </row>
    <row r="1777" spans="1:8" x14ac:dyDescent="0.25">
      <c r="A1777" s="25">
        <v>41076.2395833333</v>
      </c>
      <c r="B1777" t="s">
        <v>136</v>
      </c>
      <c r="C1777" t="s">
        <v>137</v>
      </c>
      <c r="D1777">
        <v>88794</v>
      </c>
      <c r="E1777" t="s">
        <v>2207</v>
      </c>
      <c r="F1777" t="s">
        <v>29</v>
      </c>
      <c r="G1777" s="31">
        <v>3.08</v>
      </c>
      <c r="H1777" t="s">
        <v>4900</v>
      </c>
    </row>
    <row r="1778" spans="1:8" x14ac:dyDescent="0.25">
      <c r="A1778" s="25">
        <v>41079.2916666667</v>
      </c>
      <c r="B1778" t="s">
        <v>233</v>
      </c>
      <c r="C1778" t="s">
        <v>234</v>
      </c>
      <c r="D1778">
        <v>88794</v>
      </c>
      <c r="E1778" t="s">
        <v>2207</v>
      </c>
      <c r="F1778" t="s">
        <v>29</v>
      </c>
      <c r="G1778" s="31">
        <v>3.08</v>
      </c>
      <c r="H1778" t="s">
        <v>4900</v>
      </c>
    </row>
    <row r="1779" spans="1:8" x14ac:dyDescent="0.25">
      <c r="A1779" s="25">
        <v>41083.3125</v>
      </c>
      <c r="B1779" t="s">
        <v>429</v>
      </c>
      <c r="C1779" t="s">
        <v>430</v>
      </c>
      <c r="D1779">
        <v>88794</v>
      </c>
      <c r="E1779" t="s">
        <v>2207</v>
      </c>
      <c r="F1779" t="s">
        <v>29</v>
      </c>
      <c r="G1779" s="31">
        <v>3.08</v>
      </c>
      <c r="H1779" t="s">
        <v>4900</v>
      </c>
    </row>
    <row r="1780" spans="1:8" x14ac:dyDescent="0.25">
      <c r="A1780" s="25">
        <v>41064.6229166667</v>
      </c>
      <c r="B1780" t="s">
        <v>164</v>
      </c>
      <c r="C1780" t="s">
        <v>165</v>
      </c>
      <c r="D1780">
        <v>88794</v>
      </c>
      <c r="E1780" t="s">
        <v>2207</v>
      </c>
      <c r="F1780" t="s">
        <v>29</v>
      </c>
      <c r="G1780" s="31">
        <v>3.08</v>
      </c>
      <c r="H1780" t="s">
        <v>4900</v>
      </c>
    </row>
    <row r="1781" spans="1:8" x14ac:dyDescent="0.25">
      <c r="A1781" s="25">
        <v>41061.3611111111</v>
      </c>
      <c r="B1781" t="s">
        <v>35</v>
      </c>
      <c r="C1781" t="s">
        <v>36</v>
      </c>
      <c r="D1781">
        <v>88794</v>
      </c>
      <c r="E1781" t="s">
        <v>2207</v>
      </c>
      <c r="F1781" t="s">
        <v>29</v>
      </c>
      <c r="G1781" s="31">
        <v>3.08</v>
      </c>
      <c r="H1781" t="s">
        <v>4900</v>
      </c>
    </row>
    <row r="1782" spans="1:8" x14ac:dyDescent="0.25">
      <c r="A1782" s="25">
        <v>41088.3125</v>
      </c>
      <c r="B1782" t="s">
        <v>233</v>
      </c>
      <c r="C1782" t="s">
        <v>234</v>
      </c>
      <c r="D1782">
        <v>88794</v>
      </c>
      <c r="E1782" t="s">
        <v>2207</v>
      </c>
      <c r="F1782" t="s">
        <v>29</v>
      </c>
      <c r="G1782" s="31">
        <v>3.08</v>
      </c>
      <c r="H1782" t="s">
        <v>4900</v>
      </c>
    </row>
    <row r="1783" spans="1:8" x14ac:dyDescent="0.25">
      <c r="A1783" s="25">
        <v>41075.5472222222</v>
      </c>
      <c r="B1783" t="s">
        <v>164</v>
      </c>
      <c r="C1783" t="s">
        <v>165</v>
      </c>
      <c r="D1783">
        <v>89931</v>
      </c>
      <c r="E1783" t="s">
        <v>2220</v>
      </c>
      <c r="F1783" t="s">
        <v>29</v>
      </c>
      <c r="G1783" s="31">
        <v>3.08</v>
      </c>
      <c r="H1783" t="s">
        <v>4900</v>
      </c>
    </row>
    <row r="1784" spans="1:8" x14ac:dyDescent="0.25">
      <c r="A1784" s="25">
        <v>41077.5520833333</v>
      </c>
      <c r="B1784" t="s">
        <v>121</v>
      </c>
      <c r="C1784" t="s">
        <v>122</v>
      </c>
      <c r="D1784">
        <v>89931</v>
      </c>
      <c r="E1784" t="s">
        <v>2220</v>
      </c>
      <c r="F1784" t="s">
        <v>29</v>
      </c>
      <c r="G1784" s="31">
        <v>3.08</v>
      </c>
      <c r="H1784" t="s">
        <v>4900</v>
      </c>
    </row>
    <row r="1785" spans="1:8" x14ac:dyDescent="0.25">
      <c r="A1785" s="25">
        <v>41080.2465277778</v>
      </c>
      <c r="B1785" t="s">
        <v>121</v>
      </c>
      <c r="C1785" t="s">
        <v>122</v>
      </c>
      <c r="D1785">
        <v>89931</v>
      </c>
      <c r="E1785" t="s">
        <v>2220</v>
      </c>
      <c r="F1785" t="s">
        <v>29</v>
      </c>
      <c r="G1785" s="31">
        <v>3.08</v>
      </c>
      <c r="H1785" t="s">
        <v>4900</v>
      </c>
    </row>
    <row r="1786" spans="1:8" x14ac:dyDescent="0.25">
      <c r="A1786" s="25">
        <v>41080.375</v>
      </c>
      <c r="B1786" t="s">
        <v>467</v>
      </c>
      <c r="C1786" t="s">
        <v>468</v>
      </c>
      <c r="D1786">
        <v>89931</v>
      </c>
      <c r="E1786" t="s">
        <v>2220</v>
      </c>
      <c r="F1786" t="s">
        <v>29</v>
      </c>
      <c r="G1786" s="31">
        <v>3.08</v>
      </c>
      <c r="H1786" t="s">
        <v>4900</v>
      </c>
    </row>
    <row r="1787" spans="1:8" x14ac:dyDescent="0.25">
      <c r="A1787" s="25">
        <v>41067.4277777778</v>
      </c>
      <c r="B1787" t="s">
        <v>107</v>
      </c>
      <c r="C1787" t="s">
        <v>108</v>
      </c>
      <c r="D1787">
        <v>89931</v>
      </c>
      <c r="E1787" t="s">
        <v>2220</v>
      </c>
      <c r="F1787" t="s">
        <v>29</v>
      </c>
      <c r="G1787" s="31">
        <v>3.08</v>
      </c>
      <c r="H1787" t="s">
        <v>4900</v>
      </c>
    </row>
    <row r="1788" spans="1:8" x14ac:dyDescent="0.25">
      <c r="A1788" s="25">
        <v>41070.4097222222</v>
      </c>
      <c r="B1788" t="s">
        <v>51</v>
      </c>
      <c r="C1788" t="s">
        <v>52</v>
      </c>
      <c r="D1788">
        <v>89931</v>
      </c>
      <c r="E1788" t="s">
        <v>2220</v>
      </c>
      <c r="F1788" t="s">
        <v>29</v>
      </c>
      <c r="G1788" s="31">
        <v>3.08</v>
      </c>
      <c r="H1788" t="s">
        <v>4900</v>
      </c>
    </row>
    <row r="1789" spans="1:8" x14ac:dyDescent="0.25">
      <c r="A1789" s="25">
        <v>41078.1458333333</v>
      </c>
      <c r="B1789" t="s">
        <v>379</v>
      </c>
      <c r="C1789" t="s">
        <v>380</v>
      </c>
      <c r="D1789">
        <v>89931</v>
      </c>
      <c r="E1789" t="s">
        <v>2220</v>
      </c>
      <c r="F1789" t="s">
        <v>29</v>
      </c>
      <c r="G1789" s="31">
        <v>3.08</v>
      </c>
      <c r="H1789" t="s">
        <v>4900</v>
      </c>
    </row>
    <row r="1790" spans="1:8" x14ac:dyDescent="0.25">
      <c r="A1790" s="25">
        <v>41090.6145833333</v>
      </c>
      <c r="B1790" t="s">
        <v>61</v>
      </c>
      <c r="C1790" t="s">
        <v>62</v>
      </c>
      <c r="D1790">
        <v>89931</v>
      </c>
      <c r="E1790" t="s">
        <v>2220</v>
      </c>
      <c r="F1790" t="s">
        <v>29</v>
      </c>
      <c r="G1790" s="31">
        <v>3.08</v>
      </c>
      <c r="H1790" t="s">
        <v>4900</v>
      </c>
    </row>
    <row r="1791" spans="1:8" x14ac:dyDescent="0.25">
      <c r="A1791" s="25">
        <v>41072.2847222222</v>
      </c>
      <c r="B1791" t="s">
        <v>233</v>
      </c>
      <c r="C1791" t="s">
        <v>234</v>
      </c>
      <c r="D1791">
        <v>89931</v>
      </c>
      <c r="E1791" t="s">
        <v>2220</v>
      </c>
      <c r="F1791" t="s">
        <v>29</v>
      </c>
      <c r="G1791" s="31">
        <v>3.08</v>
      </c>
      <c r="H1791" t="s">
        <v>4900</v>
      </c>
    </row>
    <row r="1792" spans="1:8" x14ac:dyDescent="0.25">
      <c r="A1792" s="25">
        <v>41086.3416666667</v>
      </c>
      <c r="B1792" t="s">
        <v>40</v>
      </c>
      <c r="C1792" t="s">
        <v>41</v>
      </c>
      <c r="D1792">
        <v>89931</v>
      </c>
      <c r="E1792" t="s">
        <v>2220</v>
      </c>
      <c r="F1792" t="s">
        <v>29</v>
      </c>
      <c r="G1792" s="31">
        <v>3.08</v>
      </c>
      <c r="H1792" t="s">
        <v>4900</v>
      </c>
    </row>
    <row r="1793" spans="1:8" x14ac:dyDescent="0.25">
      <c r="A1793" s="25">
        <v>41083.3958333333</v>
      </c>
      <c r="B1793" t="s">
        <v>46</v>
      </c>
      <c r="C1793" t="s">
        <v>47</v>
      </c>
      <c r="D1793">
        <v>89931</v>
      </c>
      <c r="E1793" t="s">
        <v>2220</v>
      </c>
      <c r="F1793" t="s">
        <v>29</v>
      </c>
      <c r="G1793" s="31">
        <v>3.08</v>
      </c>
      <c r="H1793" t="s">
        <v>4900</v>
      </c>
    </row>
    <row r="1794" spans="1:8" x14ac:dyDescent="0.25">
      <c r="A1794" s="25">
        <v>41086.5083333333</v>
      </c>
      <c r="B1794" t="s">
        <v>40</v>
      </c>
      <c r="C1794" t="s">
        <v>41</v>
      </c>
      <c r="D1794">
        <v>89931</v>
      </c>
      <c r="E1794" t="s">
        <v>2220</v>
      </c>
      <c r="F1794" t="s">
        <v>29</v>
      </c>
      <c r="G1794" s="31">
        <v>3.08</v>
      </c>
      <c r="H1794" t="s">
        <v>4900</v>
      </c>
    </row>
    <row r="1795" spans="1:8" x14ac:dyDescent="0.25">
      <c r="A1795" s="25">
        <v>41066.4791666667</v>
      </c>
      <c r="B1795" t="s">
        <v>257</v>
      </c>
      <c r="C1795" t="s">
        <v>258</v>
      </c>
      <c r="D1795">
        <v>89931</v>
      </c>
      <c r="E1795" t="s">
        <v>2220</v>
      </c>
      <c r="F1795" t="s">
        <v>29</v>
      </c>
      <c r="G1795" s="31">
        <v>3.08</v>
      </c>
      <c r="H1795" t="s">
        <v>4900</v>
      </c>
    </row>
    <row r="1796" spans="1:8" x14ac:dyDescent="0.25">
      <c r="A1796" s="25">
        <v>41068.1118055556</v>
      </c>
      <c r="B1796" t="s">
        <v>328</v>
      </c>
      <c r="C1796" t="s">
        <v>329</v>
      </c>
      <c r="D1796">
        <v>89931</v>
      </c>
      <c r="E1796" t="s">
        <v>2220</v>
      </c>
      <c r="F1796" t="s">
        <v>29</v>
      </c>
      <c r="G1796" s="31">
        <v>3.08</v>
      </c>
      <c r="H1796" t="s">
        <v>4900</v>
      </c>
    </row>
    <row r="1797" spans="1:8" x14ac:dyDescent="0.25">
      <c r="A1797" s="25">
        <v>41089.3222222222</v>
      </c>
      <c r="B1797" t="s">
        <v>146</v>
      </c>
      <c r="C1797" t="s">
        <v>147</v>
      </c>
      <c r="D1797">
        <v>89931</v>
      </c>
      <c r="E1797" t="s">
        <v>2220</v>
      </c>
      <c r="F1797" t="s">
        <v>29</v>
      </c>
      <c r="G1797" s="31">
        <v>3.08</v>
      </c>
      <c r="H1797" t="s">
        <v>4900</v>
      </c>
    </row>
    <row r="1798" spans="1:8" x14ac:dyDescent="0.25">
      <c r="A1798" s="25">
        <v>41065.375</v>
      </c>
      <c r="B1798" t="s">
        <v>164</v>
      </c>
      <c r="C1798" t="s">
        <v>165</v>
      </c>
      <c r="D1798">
        <v>89931</v>
      </c>
      <c r="E1798" t="s">
        <v>2220</v>
      </c>
      <c r="F1798" t="s">
        <v>29</v>
      </c>
      <c r="G1798" s="31">
        <v>3.08</v>
      </c>
      <c r="H1798" t="s">
        <v>4900</v>
      </c>
    </row>
    <row r="1799" spans="1:8" x14ac:dyDescent="0.25">
      <c r="A1799" s="25">
        <v>41075.3916666667</v>
      </c>
      <c r="B1799" t="s">
        <v>164</v>
      </c>
      <c r="C1799" t="s">
        <v>165</v>
      </c>
      <c r="D1799">
        <v>89931</v>
      </c>
      <c r="E1799" t="s">
        <v>2220</v>
      </c>
      <c r="F1799" t="s">
        <v>29</v>
      </c>
      <c r="G1799" s="31">
        <v>3.08</v>
      </c>
      <c r="H1799" t="s">
        <v>4900</v>
      </c>
    </row>
    <row r="1800" spans="1:8" x14ac:dyDescent="0.25">
      <c r="A1800" s="25">
        <v>41066.3645833333</v>
      </c>
      <c r="B1800" t="s">
        <v>164</v>
      </c>
      <c r="C1800" t="s">
        <v>165</v>
      </c>
      <c r="D1800">
        <v>89931</v>
      </c>
      <c r="E1800" t="s">
        <v>2220</v>
      </c>
      <c r="F1800" t="s">
        <v>29</v>
      </c>
      <c r="G1800" s="31">
        <v>3.08</v>
      </c>
      <c r="H1800" t="s">
        <v>4900</v>
      </c>
    </row>
    <row r="1801" spans="1:8" x14ac:dyDescent="0.25">
      <c r="A1801" s="25">
        <v>41068.4583333333</v>
      </c>
      <c r="B1801" t="s">
        <v>152</v>
      </c>
      <c r="C1801" t="s">
        <v>153</v>
      </c>
      <c r="D1801">
        <v>89931</v>
      </c>
      <c r="E1801" t="s">
        <v>2220</v>
      </c>
      <c r="F1801" t="s">
        <v>29</v>
      </c>
      <c r="G1801" s="31">
        <v>3.08</v>
      </c>
      <c r="H1801" t="s">
        <v>4900</v>
      </c>
    </row>
    <row r="1802" spans="1:8" x14ac:dyDescent="0.25">
      <c r="A1802" s="25">
        <v>41083</v>
      </c>
      <c r="B1802" t="s">
        <v>46</v>
      </c>
      <c r="C1802" t="s">
        <v>47</v>
      </c>
      <c r="D1802">
        <v>89931</v>
      </c>
      <c r="E1802" t="s">
        <v>2220</v>
      </c>
      <c r="F1802" t="s">
        <v>29</v>
      </c>
      <c r="G1802" s="31">
        <v>3.08</v>
      </c>
      <c r="H1802" t="s">
        <v>4900</v>
      </c>
    </row>
    <row r="1803" spans="1:8" x14ac:dyDescent="0.25">
      <c r="A1803" s="25">
        <v>41086.6069444444</v>
      </c>
      <c r="B1803" t="s">
        <v>257</v>
      </c>
      <c r="C1803" t="s">
        <v>258</v>
      </c>
      <c r="D1803">
        <v>89970</v>
      </c>
      <c r="E1803" t="s">
        <v>2242</v>
      </c>
      <c r="F1803" t="s">
        <v>29</v>
      </c>
      <c r="G1803" s="31">
        <v>3.08</v>
      </c>
      <c r="H1803" t="s">
        <v>2243</v>
      </c>
    </row>
    <row r="1804" spans="1:8" x14ac:dyDescent="0.25">
      <c r="A1804" s="25">
        <v>41068.2569444444</v>
      </c>
      <c r="B1804" t="s">
        <v>51</v>
      </c>
      <c r="C1804" t="s">
        <v>52</v>
      </c>
      <c r="D1804">
        <v>89970</v>
      </c>
      <c r="E1804" t="s">
        <v>2242</v>
      </c>
      <c r="F1804" t="s">
        <v>29</v>
      </c>
      <c r="G1804" s="31">
        <v>3.08</v>
      </c>
      <c r="H1804" t="s">
        <v>157</v>
      </c>
    </row>
    <row r="1805" spans="1:8" x14ac:dyDescent="0.25">
      <c r="A1805" s="25">
        <v>41069.5659722222</v>
      </c>
      <c r="B1805" t="s">
        <v>94</v>
      </c>
      <c r="C1805" t="s">
        <v>95</v>
      </c>
      <c r="D1805">
        <v>89970</v>
      </c>
      <c r="E1805" t="s">
        <v>2242</v>
      </c>
      <c r="F1805" t="s">
        <v>29</v>
      </c>
      <c r="G1805" s="31">
        <v>3.08</v>
      </c>
      <c r="H1805" t="s">
        <v>4900</v>
      </c>
    </row>
    <row r="1806" spans="1:8" x14ac:dyDescent="0.25">
      <c r="A1806" s="25">
        <v>41075.5069444444</v>
      </c>
      <c r="B1806" t="s">
        <v>94</v>
      </c>
      <c r="C1806" t="s">
        <v>95</v>
      </c>
      <c r="D1806">
        <v>89970</v>
      </c>
      <c r="E1806" t="s">
        <v>2242</v>
      </c>
      <c r="F1806" t="s">
        <v>29</v>
      </c>
      <c r="G1806" s="31">
        <v>3.08</v>
      </c>
      <c r="H1806" t="s">
        <v>4900</v>
      </c>
    </row>
    <row r="1807" spans="1:8" x14ac:dyDescent="0.25">
      <c r="A1807" s="25">
        <v>41086.6333333333</v>
      </c>
      <c r="B1807" t="s">
        <v>40</v>
      </c>
      <c r="C1807" t="s">
        <v>41</v>
      </c>
      <c r="D1807">
        <v>89970</v>
      </c>
      <c r="E1807" t="s">
        <v>2242</v>
      </c>
      <c r="F1807" t="s">
        <v>29</v>
      </c>
      <c r="G1807" s="31">
        <v>3.08</v>
      </c>
      <c r="H1807" t="s">
        <v>4900</v>
      </c>
    </row>
    <row r="1808" spans="1:8" x14ac:dyDescent="0.25">
      <c r="A1808" s="25">
        <v>41067.2875</v>
      </c>
      <c r="B1808" t="s">
        <v>107</v>
      </c>
      <c r="C1808" t="s">
        <v>108</v>
      </c>
      <c r="D1808">
        <v>89970</v>
      </c>
      <c r="E1808" t="s">
        <v>2242</v>
      </c>
      <c r="F1808" t="s">
        <v>29</v>
      </c>
      <c r="G1808" s="31">
        <v>3.08</v>
      </c>
      <c r="H1808" t="s">
        <v>4900</v>
      </c>
    </row>
    <row r="1809" spans="1:8" x14ac:dyDescent="0.25">
      <c r="A1809" s="25">
        <v>41070.2534722222</v>
      </c>
      <c r="B1809" t="s">
        <v>51</v>
      </c>
      <c r="C1809" t="s">
        <v>52</v>
      </c>
      <c r="D1809">
        <v>89970</v>
      </c>
      <c r="E1809" t="s">
        <v>2242</v>
      </c>
      <c r="F1809" t="s">
        <v>29</v>
      </c>
      <c r="G1809" s="31">
        <v>3.08</v>
      </c>
      <c r="H1809" t="s">
        <v>4900</v>
      </c>
    </row>
    <row r="1810" spans="1:8" x14ac:dyDescent="0.25">
      <c r="A1810" s="25">
        <v>41075.3611111111</v>
      </c>
      <c r="B1810" t="s">
        <v>94</v>
      </c>
      <c r="C1810" t="s">
        <v>95</v>
      </c>
      <c r="D1810">
        <v>89970</v>
      </c>
      <c r="E1810" t="s">
        <v>2242</v>
      </c>
      <c r="F1810" t="s">
        <v>29</v>
      </c>
      <c r="G1810" s="31">
        <v>3.08</v>
      </c>
      <c r="H1810" t="s">
        <v>4900</v>
      </c>
    </row>
    <row r="1811" spans="1:8" x14ac:dyDescent="0.25">
      <c r="A1811" s="25">
        <v>41090.5902777778</v>
      </c>
      <c r="B1811" t="s">
        <v>51</v>
      </c>
      <c r="C1811" t="s">
        <v>52</v>
      </c>
      <c r="D1811">
        <v>89970</v>
      </c>
      <c r="E1811" t="s">
        <v>2242</v>
      </c>
      <c r="F1811" t="s">
        <v>29</v>
      </c>
      <c r="G1811" s="31">
        <v>3.08</v>
      </c>
      <c r="H1811" t="s">
        <v>4900</v>
      </c>
    </row>
    <row r="1812" spans="1:8" x14ac:dyDescent="0.25">
      <c r="A1812" s="25">
        <v>41090.8645833333</v>
      </c>
      <c r="B1812" t="s">
        <v>61</v>
      </c>
      <c r="C1812" t="s">
        <v>62</v>
      </c>
      <c r="D1812">
        <v>89970</v>
      </c>
      <c r="E1812" t="s">
        <v>2242</v>
      </c>
      <c r="F1812" t="s">
        <v>29</v>
      </c>
      <c r="G1812" s="31">
        <v>3.08</v>
      </c>
      <c r="H1812" t="s">
        <v>4900</v>
      </c>
    </row>
    <row r="1813" spans="1:8" x14ac:dyDescent="0.25">
      <c r="A1813" s="25">
        <v>41089.34375</v>
      </c>
      <c r="B1813" t="s">
        <v>199</v>
      </c>
      <c r="C1813" t="s">
        <v>200</v>
      </c>
      <c r="D1813">
        <v>89970</v>
      </c>
      <c r="E1813" t="s">
        <v>2242</v>
      </c>
      <c r="F1813" t="s">
        <v>29</v>
      </c>
      <c r="G1813" s="31">
        <v>3.08</v>
      </c>
      <c r="H1813" t="s">
        <v>4900</v>
      </c>
    </row>
    <row r="1814" spans="1:8" x14ac:dyDescent="0.25">
      <c r="A1814" s="25">
        <v>41080.5208333333</v>
      </c>
      <c r="B1814" t="s">
        <v>199</v>
      </c>
      <c r="C1814" t="s">
        <v>200</v>
      </c>
      <c r="D1814">
        <v>89970</v>
      </c>
      <c r="E1814" t="s">
        <v>2242</v>
      </c>
      <c r="F1814" t="s">
        <v>29</v>
      </c>
      <c r="G1814" s="31">
        <v>3.08</v>
      </c>
      <c r="H1814" t="s">
        <v>4900</v>
      </c>
    </row>
    <row r="1815" spans="1:8" x14ac:dyDescent="0.25">
      <c r="A1815" s="25">
        <v>41083.4097222222</v>
      </c>
      <c r="B1815" t="s">
        <v>51</v>
      </c>
      <c r="C1815" t="s">
        <v>52</v>
      </c>
      <c r="D1815">
        <v>89970</v>
      </c>
      <c r="E1815" t="s">
        <v>2242</v>
      </c>
      <c r="F1815" t="s">
        <v>29</v>
      </c>
      <c r="G1815" s="31">
        <v>3.08</v>
      </c>
      <c r="H1815" t="s">
        <v>4900</v>
      </c>
    </row>
    <row r="1816" spans="1:8" x14ac:dyDescent="0.25">
      <c r="A1816" s="25">
        <v>41072.2916666667</v>
      </c>
      <c r="B1816" t="s">
        <v>257</v>
      </c>
      <c r="C1816" t="s">
        <v>258</v>
      </c>
      <c r="D1816">
        <v>89970</v>
      </c>
      <c r="E1816" t="s">
        <v>2242</v>
      </c>
      <c r="F1816" t="s">
        <v>29</v>
      </c>
      <c r="G1816" s="31">
        <v>3.08</v>
      </c>
      <c r="H1816" t="s">
        <v>4900</v>
      </c>
    </row>
    <row r="1817" spans="1:8" x14ac:dyDescent="0.25">
      <c r="A1817" s="25">
        <v>41069.4236111111</v>
      </c>
      <c r="B1817" t="s">
        <v>94</v>
      </c>
      <c r="C1817" t="s">
        <v>95</v>
      </c>
      <c r="D1817">
        <v>89970</v>
      </c>
      <c r="E1817" t="s">
        <v>2242</v>
      </c>
      <c r="F1817" t="s">
        <v>29</v>
      </c>
      <c r="G1817" s="31">
        <v>3.08</v>
      </c>
      <c r="H1817" t="s">
        <v>4900</v>
      </c>
    </row>
    <row r="1818" spans="1:8" x14ac:dyDescent="0.25">
      <c r="A1818" s="25">
        <v>41077.1770833333</v>
      </c>
      <c r="B1818" t="s">
        <v>429</v>
      </c>
      <c r="C1818" t="s">
        <v>430</v>
      </c>
      <c r="D1818">
        <v>89970</v>
      </c>
      <c r="E1818" t="s">
        <v>2242</v>
      </c>
      <c r="F1818" t="s">
        <v>29</v>
      </c>
      <c r="G1818" s="31">
        <v>3.08</v>
      </c>
      <c r="H1818" t="s">
        <v>4900</v>
      </c>
    </row>
    <row r="1819" spans="1:8" x14ac:dyDescent="0.25">
      <c r="A1819" s="25">
        <v>41061.3020833333</v>
      </c>
      <c r="B1819" t="s">
        <v>325</v>
      </c>
      <c r="C1819" t="s">
        <v>326</v>
      </c>
      <c r="D1819">
        <v>89970</v>
      </c>
      <c r="E1819" t="s">
        <v>2242</v>
      </c>
      <c r="F1819" t="s">
        <v>29</v>
      </c>
      <c r="G1819" s="31">
        <v>3.08</v>
      </c>
      <c r="H1819" t="s">
        <v>4900</v>
      </c>
    </row>
    <row r="1820" spans="1:8" x14ac:dyDescent="0.25">
      <c r="A1820" s="25">
        <v>41080.3125</v>
      </c>
      <c r="B1820" t="s">
        <v>257</v>
      </c>
      <c r="C1820" t="s">
        <v>258</v>
      </c>
      <c r="D1820">
        <v>89970</v>
      </c>
      <c r="E1820" t="s">
        <v>2242</v>
      </c>
      <c r="F1820" t="s">
        <v>29</v>
      </c>
      <c r="G1820" s="31">
        <v>3.08</v>
      </c>
      <c r="H1820" t="s">
        <v>4900</v>
      </c>
    </row>
    <row r="1821" spans="1:8" x14ac:dyDescent="0.25">
      <c r="A1821" s="25">
        <v>41086.5131944444</v>
      </c>
      <c r="B1821" t="s">
        <v>257</v>
      </c>
      <c r="C1821" t="s">
        <v>258</v>
      </c>
      <c r="D1821">
        <v>89970</v>
      </c>
      <c r="E1821" t="s">
        <v>2242</v>
      </c>
      <c r="F1821" t="s">
        <v>29</v>
      </c>
      <c r="G1821" s="31">
        <v>3.08</v>
      </c>
      <c r="H1821" t="s">
        <v>4900</v>
      </c>
    </row>
    <row r="1822" spans="1:8" x14ac:dyDescent="0.25">
      <c r="A1822" s="25">
        <v>41083.25</v>
      </c>
      <c r="B1822" t="s">
        <v>51</v>
      </c>
      <c r="C1822" t="s">
        <v>52</v>
      </c>
      <c r="D1822">
        <v>89970</v>
      </c>
      <c r="E1822" t="s">
        <v>2242</v>
      </c>
      <c r="F1822" t="s">
        <v>29</v>
      </c>
      <c r="G1822" s="31">
        <v>3.08</v>
      </c>
      <c r="H1822" t="s">
        <v>4900</v>
      </c>
    </row>
    <row r="1823" spans="1:8" x14ac:dyDescent="0.25">
      <c r="A1823" s="25">
        <v>41077.4166666667</v>
      </c>
      <c r="B1823" t="s">
        <v>523</v>
      </c>
      <c r="C1823" t="s">
        <v>524</v>
      </c>
      <c r="D1823">
        <v>89970</v>
      </c>
      <c r="E1823" t="s">
        <v>2242</v>
      </c>
      <c r="F1823" t="s">
        <v>29</v>
      </c>
      <c r="G1823" s="31">
        <v>3.08</v>
      </c>
      <c r="H1823" t="s">
        <v>4900</v>
      </c>
    </row>
    <row r="1824" spans="1:8" x14ac:dyDescent="0.25">
      <c r="A1824" s="25">
        <v>41066.1145833333</v>
      </c>
      <c r="B1824" t="s">
        <v>180</v>
      </c>
      <c r="C1824" t="s">
        <v>181</v>
      </c>
      <c r="D1824">
        <v>89970</v>
      </c>
      <c r="E1824" t="s">
        <v>2242</v>
      </c>
      <c r="F1824" t="s">
        <v>29</v>
      </c>
      <c r="G1824" s="31">
        <v>3.08</v>
      </c>
      <c r="H1824" t="s">
        <v>4900</v>
      </c>
    </row>
    <row r="1825" spans="1:8" x14ac:dyDescent="0.25">
      <c r="A1825" s="25">
        <v>41081.3541666667</v>
      </c>
      <c r="B1825" t="s">
        <v>251</v>
      </c>
      <c r="C1825" t="s">
        <v>252</v>
      </c>
      <c r="D1825">
        <v>88383</v>
      </c>
      <c r="E1825" t="s">
        <v>2266</v>
      </c>
      <c r="F1825" t="s">
        <v>29</v>
      </c>
      <c r="G1825" s="31">
        <v>3.08</v>
      </c>
      <c r="H1825" t="s">
        <v>144</v>
      </c>
    </row>
    <row r="1826" spans="1:8" x14ac:dyDescent="0.25">
      <c r="A1826" s="25">
        <v>41066.4409722222</v>
      </c>
      <c r="B1826" t="s">
        <v>227</v>
      </c>
      <c r="C1826" t="s">
        <v>228</v>
      </c>
      <c r="D1826">
        <v>88383</v>
      </c>
      <c r="E1826" t="s">
        <v>2266</v>
      </c>
      <c r="F1826" t="s">
        <v>29</v>
      </c>
      <c r="G1826" s="31">
        <v>3.08</v>
      </c>
      <c r="H1826" t="s">
        <v>4900</v>
      </c>
    </row>
    <row r="1827" spans="1:8" x14ac:dyDescent="0.25">
      <c r="A1827" s="25">
        <v>41087.6979166667</v>
      </c>
      <c r="B1827" t="s">
        <v>61</v>
      </c>
      <c r="C1827" t="s">
        <v>62</v>
      </c>
      <c r="D1827">
        <v>88383</v>
      </c>
      <c r="E1827" t="s">
        <v>2266</v>
      </c>
      <c r="F1827" t="s">
        <v>29</v>
      </c>
      <c r="G1827" s="31">
        <v>3.08</v>
      </c>
      <c r="H1827" t="s">
        <v>4900</v>
      </c>
    </row>
    <row r="1828" spans="1:8" x14ac:dyDescent="0.25">
      <c r="A1828" s="25">
        <v>41069.2604166667</v>
      </c>
      <c r="B1828" t="s">
        <v>94</v>
      </c>
      <c r="C1828" t="s">
        <v>95</v>
      </c>
      <c r="D1828">
        <v>88383</v>
      </c>
      <c r="E1828" t="s">
        <v>2266</v>
      </c>
      <c r="F1828" t="s">
        <v>29</v>
      </c>
      <c r="G1828" s="31">
        <v>3.08</v>
      </c>
      <c r="H1828" t="s">
        <v>4900</v>
      </c>
    </row>
    <row r="1829" spans="1:8" x14ac:dyDescent="0.25">
      <c r="A1829" s="25">
        <v>41074.5194444444</v>
      </c>
      <c r="B1829" t="s">
        <v>257</v>
      </c>
      <c r="C1829" t="s">
        <v>258</v>
      </c>
      <c r="D1829">
        <v>88383</v>
      </c>
      <c r="E1829" t="s">
        <v>2266</v>
      </c>
      <c r="F1829" t="s">
        <v>29</v>
      </c>
      <c r="G1829" s="31">
        <v>3.08</v>
      </c>
      <c r="H1829" t="s">
        <v>4900</v>
      </c>
    </row>
    <row r="1830" spans="1:8" x14ac:dyDescent="0.25">
      <c r="A1830" s="25">
        <v>41076.2916666667</v>
      </c>
      <c r="B1830" t="s">
        <v>72</v>
      </c>
      <c r="C1830" t="s">
        <v>73</v>
      </c>
      <c r="D1830">
        <v>88383</v>
      </c>
      <c r="E1830" t="s">
        <v>2266</v>
      </c>
      <c r="F1830" t="s">
        <v>29</v>
      </c>
      <c r="G1830" s="31">
        <v>3.08</v>
      </c>
      <c r="H1830" t="s">
        <v>4900</v>
      </c>
    </row>
    <row r="1831" spans="1:8" x14ac:dyDescent="0.25">
      <c r="A1831" s="25">
        <v>41077.3145833333</v>
      </c>
      <c r="B1831" t="s">
        <v>83</v>
      </c>
      <c r="C1831" t="s">
        <v>84</v>
      </c>
      <c r="D1831">
        <v>88383</v>
      </c>
      <c r="E1831" t="s">
        <v>2266</v>
      </c>
      <c r="F1831" t="s">
        <v>29</v>
      </c>
      <c r="G1831" s="31">
        <v>3.08</v>
      </c>
      <c r="H1831" t="s">
        <v>4900</v>
      </c>
    </row>
    <row r="1832" spans="1:8" x14ac:dyDescent="0.25">
      <c r="A1832" s="25">
        <v>41084.7708333333</v>
      </c>
      <c r="B1832" t="s">
        <v>429</v>
      </c>
      <c r="C1832" t="s">
        <v>430</v>
      </c>
      <c r="D1832">
        <v>88383</v>
      </c>
      <c r="E1832" t="s">
        <v>2266</v>
      </c>
      <c r="F1832" t="s">
        <v>29</v>
      </c>
      <c r="G1832" s="31">
        <v>3.08</v>
      </c>
      <c r="H1832" t="s">
        <v>4900</v>
      </c>
    </row>
    <row r="1833" spans="1:8" x14ac:dyDescent="0.25">
      <c r="A1833" s="25">
        <v>41088.1979166667</v>
      </c>
      <c r="B1833" t="s">
        <v>169</v>
      </c>
      <c r="C1833" t="s">
        <v>170</v>
      </c>
      <c r="D1833">
        <v>88383</v>
      </c>
      <c r="E1833" t="s">
        <v>2266</v>
      </c>
      <c r="F1833" t="s">
        <v>29</v>
      </c>
      <c r="G1833" s="31">
        <v>3.08</v>
      </c>
      <c r="H1833" t="s">
        <v>4900</v>
      </c>
    </row>
    <row r="1834" spans="1:8" x14ac:dyDescent="0.25">
      <c r="A1834" s="25">
        <v>41090.2291666667</v>
      </c>
      <c r="B1834" t="s">
        <v>868</v>
      </c>
      <c r="C1834" t="s">
        <v>73</v>
      </c>
      <c r="D1834">
        <v>88383</v>
      </c>
      <c r="E1834" t="s">
        <v>2266</v>
      </c>
      <c r="F1834" t="s">
        <v>29</v>
      </c>
      <c r="G1834" s="31">
        <v>3.08</v>
      </c>
      <c r="H1834" t="s">
        <v>4900</v>
      </c>
    </row>
    <row r="1835" spans="1:8" x14ac:dyDescent="0.25">
      <c r="A1835" s="25">
        <v>41064.3763888889</v>
      </c>
      <c r="B1835" t="s">
        <v>251</v>
      </c>
      <c r="C1835" t="s">
        <v>252</v>
      </c>
      <c r="D1835">
        <v>88383</v>
      </c>
      <c r="E1835" t="s">
        <v>2266</v>
      </c>
      <c r="F1835" t="s">
        <v>29</v>
      </c>
      <c r="G1835" s="31">
        <v>3.08</v>
      </c>
      <c r="H1835" t="s">
        <v>4900</v>
      </c>
    </row>
    <row r="1836" spans="1:8" x14ac:dyDescent="0.25">
      <c r="A1836" s="25">
        <v>41079.5256944444</v>
      </c>
      <c r="B1836" t="s">
        <v>257</v>
      </c>
      <c r="C1836" t="s">
        <v>258</v>
      </c>
      <c r="D1836">
        <v>88383</v>
      </c>
      <c r="E1836" t="s">
        <v>2266</v>
      </c>
      <c r="F1836" t="s">
        <v>29</v>
      </c>
      <c r="G1836" s="31">
        <v>3.08</v>
      </c>
      <c r="H1836" t="s">
        <v>4900</v>
      </c>
    </row>
    <row r="1837" spans="1:8" x14ac:dyDescent="0.25">
      <c r="A1837" s="25">
        <v>41067.2986111111</v>
      </c>
      <c r="B1837" t="s">
        <v>251</v>
      </c>
      <c r="C1837" t="s">
        <v>252</v>
      </c>
      <c r="D1837">
        <v>88383</v>
      </c>
      <c r="E1837" t="s">
        <v>2266</v>
      </c>
      <c r="F1837" t="s">
        <v>29</v>
      </c>
      <c r="G1837" s="31">
        <v>3.08</v>
      </c>
      <c r="H1837" t="s">
        <v>4900</v>
      </c>
    </row>
    <row r="1838" spans="1:8" x14ac:dyDescent="0.25">
      <c r="A1838" s="25">
        <v>41081.3125</v>
      </c>
      <c r="B1838" t="s">
        <v>257</v>
      </c>
      <c r="C1838" t="s">
        <v>258</v>
      </c>
      <c r="D1838">
        <v>88383</v>
      </c>
      <c r="E1838" t="s">
        <v>2266</v>
      </c>
      <c r="F1838" t="s">
        <v>29</v>
      </c>
      <c r="G1838" s="31">
        <v>3.08</v>
      </c>
      <c r="H1838" t="s">
        <v>4900</v>
      </c>
    </row>
    <row r="1839" spans="1:8" x14ac:dyDescent="0.25">
      <c r="A1839" s="25">
        <v>41071.3229166667</v>
      </c>
      <c r="B1839" t="s">
        <v>46</v>
      </c>
      <c r="C1839" t="s">
        <v>47</v>
      </c>
      <c r="D1839">
        <v>88383</v>
      </c>
      <c r="E1839" t="s">
        <v>2266</v>
      </c>
      <c r="F1839" t="s">
        <v>29</v>
      </c>
      <c r="G1839" s="31">
        <v>3.08</v>
      </c>
      <c r="H1839" t="s">
        <v>4900</v>
      </c>
    </row>
    <row r="1840" spans="1:8" x14ac:dyDescent="0.25">
      <c r="A1840" s="25">
        <v>41073.5208333333</v>
      </c>
      <c r="B1840" t="s">
        <v>492</v>
      </c>
      <c r="C1840" t="s">
        <v>493</v>
      </c>
      <c r="D1840">
        <v>88295</v>
      </c>
      <c r="E1840" t="s">
        <v>2283</v>
      </c>
      <c r="F1840" t="s">
        <v>29</v>
      </c>
      <c r="G1840" s="31">
        <v>3.08</v>
      </c>
      <c r="H1840" t="s">
        <v>144</v>
      </c>
    </row>
    <row r="1841" spans="1:8" x14ac:dyDescent="0.25">
      <c r="A1841" s="25">
        <v>41075.4583333333</v>
      </c>
      <c r="B1841" t="s">
        <v>492</v>
      </c>
      <c r="C1841" t="s">
        <v>493</v>
      </c>
      <c r="D1841">
        <v>88295</v>
      </c>
      <c r="E1841" t="s">
        <v>2283</v>
      </c>
      <c r="F1841" t="s">
        <v>29</v>
      </c>
      <c r="G1841" s="31">
        <v>3.08</v>
      </c>
      <c r="H1841" t="s">
        <v>30</v>
      </c>
    </row>
    <row r="1842" spans="1:8" x14ac:dyDescent="0.25">
      <c r="A1842" s="25">
        <v>41075.4270833333</v>
      </c>
      <c r="B1842" t="s">
        <v>492</v>
      </c>
      <c r="C1842" t="s">
        <v>493</v>
      </c>
      <c r="D1842">
        <v>88295</v>
      </c>
      <c r="E1842" t="s">
        <v>2283</v>
      </c>
      <c r="F1842" t="s">
        <v>29</v>
      </c>
      <c r="G1842" s="31">
        <v>3.08</v>
      </c>
      <c r="H1842" t="s">
        <v>30</v>
      </c>
    </row>
    <row r="1843" spans="1:8" x14ac:dyDescent="0.25">
      <c r="A1843" s="25">
        <v>41071.3333333333</v>
      </c>
      <c r="B1843" t="s">
        <v>40</v>
      </c>
      <c r="C1843" t="s">
        <v>41</v>
      </c>
      <c r="D1843">
        <v>88295</v>
      </c>
      <c r="E1843" t="s">
        <v>2283</v>
      </c>
      <c r="F1843" t="s">
        <v>29</v>
      </c>
      <c r="G1843" s="31">
        <v>3.08</v>
      </c>
      <c r="H1843" t="s">
        <v>4900</v>
      </c>
    </row>
    <row r="1844" spans="1:8" x14ac:dyDescent="0.25">
      <c r="A1844" s="25">
        <v>41073.4895833333</v>
      </c>
      <c r="B1844" t="s">
        <v>227</v>
      </c>
      <c r="C1844" t="s">
        <v>228</v>
      </c>
      <c r="D1844">
        <v>88295</v>
      </c>
      <c r="E1844" t="s">
        <v>2283</v>
      </c>
      <c r="F1844" t="s">
        <v>29</v>
      </c>
      <c r="G1844" s="31">
        <v>3.08</v>
      </c>
      <c r="H1844" t="s">
        <v>4900</v>
      </c>
    </row>
    <row r="1845" spans="1:8" x14ac:dyDescent="0.25">
      <c r="A1845" s="25">
        <v>41066.3020833333</v>
      </c>
      <c r="B1845" t="s">
        <v>51</v>
      </c>
      <c r="C1845" t="s">
        <v>52</v>
      </c>
      <c r="D1845">
        <v>88295</v>
      </c>
      <c r="E1845" t="s">
        <v>2283</v>
      </c>
      <c r="F1845" t="s">
        <v>29</v>
      </c>
      <c r="G1845" s="31">
        <v>3.08</v>
      </c>
      <c r="H1845" t="s">
        <v>4900</v>
      </c>
    </row>
    <row r="1846" spans="1:8" x14ac:dyDescent="0.25">
      <c r="A1846" s="25">
        <v>41087.5381944444</v>
      </c>
      <c r="B1846" t="s">
        <v>61</v>
      </c>
      <c r="C1846" t="s">
        <v>62</v>
      </c>
      <c r="D1846">
        <v>88295</v>
      </c>
      <c r="E1846" t="s">
        <v>2283</v>
      </c>
      <c r="F1846" t="s">
        <v>29</v>
      </c>
      <c r="G1846" s="31">
        <v>3.08</v>
      </c>
      <c r="H1846" t="s">
        <v>4900</v>
      </c>
    </row>
    <row r="1847" spans="1:8" x14ac:dyDescent="0.25">
      <c r="A1847" s="25">
        <v>41088.5833333333</v>
      </c>
      <c r="B1847" t="s">
        <v>227</v>
      </c>
      <c r="C1847" t="s">
        <v>228</v>
      </c>
      <c r="D1847">
        <v>88295</v>
      </c>
      <c r="E1847" t="s">
        <v>2283</v>
      </c>
      <c r="F1847" t="s">
        <v>29</v>
      </c>
      <c r="G1847" s="31">
        <v>3.08</v>
      </c>
      <c r="H1847" t="s">
        <v>4900</v>
      </c>
    </row>
    <row r="1848" spans="1:8" x14ac:dyDescent="0.25">
      <c r="A1848" s="25">
        <v>41090.5645833333</v>
      </c>
      <c r="B1848" t="s">
        <v>164</v>
      </c>
      <c r="C1848" t="s">
        <v>165</v>
      </c>
      <c r="D1848">
        <v>88295</v>
      </c>
      <c r="E1848" t="s">
        <v>2283</v>
      </c>
      <c r="F1848" t="s">
        <v>29</v>
      </c>
      <c r="G1848" s="31">
        <v>3.08</v>
      </c>
      <c r="H1848" t="s">
        <v>4900</v>
      </c>
    </row>
    <row r="1849" spans="1:8" x14ac:dyDescent="0.25">
      <c r="A1849" s="25">
        <v>41069.2604166667</v>
      </c>
      <c r="B1849" t="s">
        <v>72</v>
      </c>
      <c r="C1849" t="s">
        <v>73</v>
      </c>
      <c r="D1849">
        <v>88295</v>
      </c>
      <c r="E1849" t="s">
        <v>2283</v>
      </c>
      <c r="F1849" t="s">
        <v>29</v>
      </c>
      <c r="G1849" s="31">
        <v>3.08</v>
      </c>
      <c r="H1849" t="s">
        <v>4900</v>
      </c>
    </row>
    <row r="1850" spans="1:8" x14ac:dyDescent="0.25">
      <c r="A1850" s="25">
        <v>41069.4118055556</v>
      </c>
      <c r="B1850" t="s">
        <v>72</v>
      </c>
      <c r="C1850" t="s">
        <v>73</v>
      </c>
      <c r="D1850">
        <v>88295</v>
      </c>
      <c r="E1850" t="s">
        <v>2283</v>
      </c>
      <c r="F1850" t="s">
        <v>29</v>
      </c>
      <c r="G1850" s="31">
        <v>3.08</v>
      </c>
      <c r="H1850" t="s">
        <v>4900</v>
      </c>
    </row>
    <row r="1851" spans="1:8" x14ac:dyDescent="0.25">
      <c r="A1851" s="25">
        <v>41070.3611111111</v>
      </c>
      <c r="B1851" t="s">
        <v>72</v>
      </c>
      <c r="C1851" t="s">
        <v>73</v>
      </c>
      <c r="D1851">
        <v>88295</v>
      </c>
      <c r="E1851" t="s">
        <v>2283</v>
      </c>
      <c r="F1851" t="s">
        <v>29</v>
      </c>
      <c r="G1851" s="31">
        <v>3.08</v>
      </c>
      <c r="H1851" t="s">
        <v>4900</v>
      </c>
    </row>
    <row r="1852" spans="1:8" x14ac:dyDescent="0.25">
      <c r="A1852" s="25">
        <v>41075.3055555556</v>
      </c>
      <c r="B1852" t="s">
        <v>72</v>
      </c>
      <c r="C1852" t="s">
        <v>73</v>
      </c>
      <c r="D1852">
        <v>88295</v>
      </c>
      <c r="E1852" t="s">
        <v>2283</v>
      </c>
      <c r="F1852" t="s">
        <v>29</v>
      </c>
      <c r="G1852" s="31">
        <v>3.08</v>
      </c>
      <c r="H1852" t="s">
        <v>4900</v>
      </c>
    </row>
    <row r="1853" spans="1:8" x14ac:dyDescent="0.25">
      <c r="A1853" s="25">
        <v>41084.4270833333</v>
      </c>
      <c r="B1853" t="s">
        <v>429</v>
      </c>
      <c r="C1853" t="s">
        <v>430</v>
      </c>
      <c r="D1853">
        <v>88295</v>
      </c>
      <c r="E1853" t="s">
        <v>2283</v>
      </c>
      <c r="F1853" t="s">
        <v>29</v>
      </c>
      <c r="G1853" s="31">
        <v>3.08</v>
      </c>
      <c r="H1853" t="s">
        <v>4900</v>
      </c>
    </row>
    <row r="1854" spans="1:8" x14ac:dyDescent="0.25">
      <c r="A1854" s="25">
        <v>41084.6041666667</v>
      </c>
      <c r="B1854" t="s">
        <v>429</v>
      </c>
      <c r="C1854" t="s">
        <v>430</v>
      </c>
      <c r="D1854">
        <v>88295</v>
      </c>
      <c r="E1854" t="s">
        <v>2283</v>
      </c>
      <c r="F1854" t="s">
        <v>29</v>
      </c>
      <c r="G1854" s="31">
        <v>3.08</v>
      </c>
      <c r="H1854" t="s">
        <v>4900</v>
      </c>
    </row>
    <row r="1855" spans="1:8" x14ac:dyDescent="0.25">
      <c r="A1855" s="25">
        <v>41083.5</v>
      </c>
      <c r="B1855" t="s">
        <v>26</v>
      </c>
      <c r="C1855" t="s">
        <v>27</v>
      </c>
      <c r="D1855">
        <v>90302</v>
      </c>
      <c r="E1855" t="s">
        <v>2283</v>
      </c>
      <c r="F1855" t="s">
        <v>29</v>
      </c>
      <c r="G1855" s="31">
        <v>3.08</v>
      </c>
      <c r="H1855" t="s">
        <v>4900</v>
      </c>
    </row>
    <row r="1856" spans="1:8" x14ac:dyDescent="0.25">
      <c r="A1856" s="25">
        <v>41081.375</v>
      </c>
      <c r="B1856" t="s">
        <v>251</v>
      </c>
      <c r="C1856" t="s">
        <v>252</v>
      </c>
      <c r="D1856">
        <v>88295</v>
      </c>
      <c r="E1856" t="s">
        <v>2283</v>
      </c>
      <c r="F1856" t="s">
        <v>29</v>
      </c>
      <c r="G1856" s="31">
        <v>3.08</v>
      </c>
      <c r="H1856" t="s">
        <v>4900</v>
      </c>
    </row>
    <row r="1857" spans="1:8" x14ac:dyDescent="0.25">
      <c r="A1857" s="25">
        <v>41086.5833333333</v>
      </c>
      <c r="B1857" t="s">
        <v>360</v>
      </c>
      <c r="C1857" t="s">
        <v>361</v>
      </c>
      <c r="D1857">
        <v>88295</v>
      </c>
      <c r="E1857" t="s">
        <v>2283</v>
      </c>
      <c r="F1857" t="s">
        <v>29</v>
      </c>
      <c r="G1857" s="31">
        <v>3.08</v>
      </c>
      <c r="H1857" t="s">
        <v>4900</v>
      </c>
    </row>
    <row r="1858" spans="1:8" x14ac:dyDescent="0.25">
      <c r="A1858" s="25">
        <v>41079.6833333333</v>
      </c>
      <c r="B1858" t="s">
        <v>257</v>
      </c>
      <c r="C1858" t="s">
        <v>258</v>
      </c>
      <c r="D1858">
        <v>88295</v>
      </c>
      <c r="E1858" t="s">
        <v>2283</v>
      </c>
      <c r="F1858" t="s">
        <v>29</v>
      </c>
      <c r="G1858" s="31">
        <v>3.08</v>
      </c>
      <c r="H1858" t="s">
        <v>4900</v>
      </c>
    </row>
    <row r="1859" spans="1:8" x14ac:dyDescent="0.25">
      <c r="A1859" s="25">
        <v>41077.2777777778</v>
      </c>
      <c r="B1859" t="s">
        <v>523</v>
      </c>
      <c r="C1859" t="s">
        <v>524</v>
      </c>
      <c r="D1859">
        <v>88245</v>
      </c>
      <c r="E1859" t="s">
        <v>2283</v>
      </c>
      <c r="F1859" t="s">
        <v>29</v>
      </c>
      <c r="G1859" s="31">
        <v>3.08</v>
      </c>
      <c r="H1859" t="s">
        <v>4900</v>
      </c>
    </row>
    <row r="1860" spans="1:8" x14ac:dyDescent="0.25">
      <c r="A1860" s="25">
        <v>41064.5104166667</v>
      </c>
      <c r="B1860" t="s">
        <v>251</v>
      </c>
      <c r="C1860" t="s">
        <v>252</v>
      </c>
      <c r="D1860">
        <v>88295</v>
      </c>
      <c r="E1860" t="s">
        <v>2283</v>
      </c>
      <c r="F1860" t="s">
        <v>29</v>
      </c>
      <c r="G1860" s="31">
        <v>3.08</v>
      </c>
      <c r="H1860" t="s">
        <v>4900</v>
      </c>
    </row>
    <row r="1861" spans="1:8" x14ac:dyDescent="0.25">
      <c r="A1861" s="25">
        <v>41062.2638888889</v>
      </c>
      <c r="B1861" t="s">
        <v>523</v>
      </c>
      <c r="C1861" t="s">
        <v>524</v>
      </c>
      <c r="D1861">
        <v>88295</v>
      </c>
      <c r="E1861" t="s">
        <v>2283</v>
      </c>
      <c r="F1861" t="s">
        <v>29</v>
      </c>
      <c r="G1861" s="31">
        <v>3.08</v>
      </c>
      <c r="H1861" t="s">
        <v>4900</v>
      </c>
    </row>
    <row r="1862" spans="1:8" x14ac:dyDescent="0.25">
      <c r="A1862" s="25">
        <v>41065.5208333333</v>
      </c>
      <c r="B1862" t="s">
        <v>435</v>
      </c>
      <c r="C1862" t="s">
        <v>436</v>
      </c>
      <c r="D1862">
        <v>90302</v>
      </c>
      <c r="E1862" t="s">
        <v>2306</v>
      </c>
      <c r="F1862" t="s">
        <v>29</v>
      </c>
      <c r="G1862" s="31">
        <v>3.08</v>
      </c>
      <c r="H1862" t="s">
        <v>4900</v>
      </c>
    </row>
    <row r="1863" spans="1:8" x14ac:dyDescent="0.25">
      <c r="A1863" s="25">
        <v>41070.5833333333</v>
      </c>
      <c r="B1863" t="s">
        <v>26</v>
      </c>
      <c r="C1863" t="s">
        <v>27</v>
      </c>
      <c r="D1863">
        <v>90803</v>
      </c>
      <c r="E1863" t="s">
        <v>2306</v>
      </c>
      <c r="F1863" t="s">
        <v>29</v>
      </c>
      <c r="G1863" s="31">
        <v>3.08</v>
      </c>
      <c r="H1863" t="s">
        <v>4900</v>
      </c>
    </row>
    <row r="1864" spans="1:8" x14ac:dyDescent="0.25">
      <c r="A1864" s="25">
        <v>41067.4444444444</v>
      </c>
      <c r="B1864" t="s">
        <v>94</v>
      </c>
      <c r="C1864" t="s">
        <v>95</v>
      </c>
      <c r="D1864">
        <v>90302</v>
      </c>
      <c r="E1864" t="s">
        <v>2306</v>
      </c>
      <c r="F1864" t="s">
        <v>29</v>
      </c>
      <c r="G1864" s="31">
        <v>3.08</v>
      </c>
      <c r="H1864" t="s">
        <v>4900</v>
      </c>
    </row>
    <row r="1865" spans="1:8" x14ac:dyDescent="0.25">
      <c r="A1865" s="25">
        <v>41076.5006944444</v>
      </c>
      <c r="B1865" t="s">
        <v>492</v>
      </c>
      <c r="C1865" t="s">
        <v>493</v>
      </c>
      <c r="D1865">
        <v>90302</v>
      </c>
      <c r="E1865" t="s">
        <v>2306</v>
      </c>
      <c r="F1865" t="s">
        <v>29</v>
      </c>
      <c r="G1865" s="31">
        <v>3.08</v>
      </c>
      <c r="H1865" t="s">
        <v>4900</v>
      </c>
    </row>
    <row r="1866" spans="1:8" x14ac:dyDescent="0.25">
      <c r="A1866" s="25">
        <v>41081.3194444444</v>
      </c>
      <c r="B1866" t="s">
        <v>196</v>
      </c>
      <c r="C1866" t="s">
        <v>197</v>
      </c>
      <c r="D1866">
        <v>90302</v>
      </c>
      <c r="E1866" t="s">
        <v>2306</v>
      </c>
      <c r="F1866" t="s">
        <v>29</v>
      </c>
      <c r="G1866" s="31">
        <v>3.08</v>
      </c>
      <c r="H1866" t="s">
        <v>4900</v>
      </c>
    </row>
    <row r="1867" spans="1:8" x14ac:dyDescent="0.25">
      <c r="A1867" s="25">
        <v>41081.4618055556</v>
      </c>
      <c r="B1867" t="s">
        <v>196</v>
      </c>
      <c r="C1867" t="s">
        <v>197</v>
      </c>
      <c r="D1867">
        <v>90302</v>
      </c>
      <c r="E1867" t="s">
        <v>2306</v>
      </c>
      <c r="F1867" t="s">
        <v>29</v>
      </c>
      <c r="G1867" s="31">
        <v>3.08</v>
      </c>
      <c r="H1867" t="s">
        <v>4900</v>
      </c>
    </row>
    <row r="1868" spans="1:8" x14ac:dyDescent="0.25">
      <c r="A1868" s="25">
        <v>41087.4270833333</v>
      </c>
      <c r="B1868" t="s">
        <v>334</v>
      </c>
      <c r="C1868" t="s">
        <v>335</v>
      </c>
      <c r="D1868">
        <v>90302</v>
      </c>
      <c r="E1868" t="s">
        <v>2306</v>
      </c>
      <c r="F1868" t="s">
        <v>29</v>
      </c>
      <c r="G1868" s="31">
        <v>3.08</v>
      </c>
      <c r="H1868" t="s">
        <v>4900</v>
      </c>
    </row>
    <row r="1869" spans="1:8" x14ac:dyDescent="0.25">
      <c r="A1869" s="25">
        <v>41075.2708333333</v>
      </c>
      <c r="B1869" t="s">
        <v>492</v>
      </c>
      <c r="C1869" t="s">
        <v>493</v>
      </c>
      <c r="D1869">
        <v>90302</v>
      </c>
      <c r="E1869" t="s">
        <v>2306</v>
      </c>
      <c r="F1869" t="s">
        <v>29</v>
      </c>
      <c r="G1869" s="31">
        <v>3.08</v>
      </c>
      <c r="H1869" t="s">
        <v>4900</v>
      </c>
    </row>
    <row r="1870" spans="1:8" x14ac:dyDescent="0.25">
      <c r="A1870" s="25">
        <v>41079.6770833333</v>
      </c>
      <c r="B1870" t="s">
        <v>233</v>
      </c>
      <c r="C1870" t="s">
        <v>234</v>
      </c>
      <c r="D1870">
        <v>90302</v>
      </c>
      <c r="E1870" t="s">
        <v>2306</v>
      </c>
      <c r="F1870" t="s">
        <v>29</v>
      </c>
      <c r="G1870" s="31">
        <v>3.08</v>
      </c>
      <c r="H1870" t="s">
        <v>4900</v>
      </c>
    </row>
    <row r="1871" spans="1:8" x14ac:dyDescent="0.25">
      <c r="A1871" s="25">
        <v>41088.4611111111</v>
      </c>
      <c r="B1871" t="s">
        <v>233</v>
      </c>
      <c r="C1871" t="s">
        <v>234</v>
      </c>
      <c r="D1871">
        <v>90302</v>
      </c>
      <c r="E1871" t="s">
        <v>2306</v>
      </c>
      <c r="F1871" t="s">
        <v>29</v>
      </c>
      <c r="G1871" s="31">
        <v>3.08</v>
      </c>
      <c r="H1871" t="s">
        <v>4900</v>
      </c>
    </row>
    <row r="1872" spans="1:8" x14ac:dyDescent="0.25">
      <c r="A1872" s="25">
        <v>41074</v>
      </c>
      <c r="B1872" t="s">
        <v>257</v>
      </c>
      <c r="C1872" t="s">
        <v>258</v>
      </c>
      <c r="D1872">
        <v>89758</v>
      </c>
      <c r="E1872" t="s">
        <v>2306</v>
      </c>
      <c r="F1872" t="s">
        <v>29</v>
      </c>
      <c r="G1872" s="31">
        <v>3.08</v>
      </c>
      <c r="H1872" t="s">
        <v>4900</v>
      </c>
    </row>
    <row r="1873" spans="1:8" x14ac:dyDescent="0.25">
      <c r="A1873" s="25">
        <v>41084.3541666667</v>
      </c>
      <c r="B1873" t="s">
        <v>189</v>
      </c>
      <c r="C1873" t="s">
        <v>190</v>
      </c>
      <c r="D1873">
        <v>90302</v>
      </c>
      <c r="E1873" t="s">
        <v>2306</v>
      </c>
      <c r="F1873" t="s">
        <v>29</v>
      </c>
      <c r="G1873" s="31">
        <v>3.08</v>
      </c>
      <c r="H1873" t="s">
        <v>4900</v>
      </c>
    </row>
    <row r="1874" spans="1:8" x14ac:dyDescent="0.25">
      <c r="A1874" s="25">
        <v>41075.2291666667</v>
      </c>
      <c r="B1874" t="s">
        <v>257</v>
      </c>
      <c r="C1874" t="s">
        <v>258</v>
      </c>
      <c r="D1874">
        <v>89758</v>
      </c>
      <c r="E1874" t="s">
        <v>2306</v>
      </c>
      <c r="F1874" t="s">
        <v>29</v>
      </c>
      <c r="G1874" s="31">
        <v>3.08</v>
      </c>
      <c r="H1874" t="s">
        <v>4900</v>
      </c>
    </row>
    <row r="1875" spans="1:8" x14ac:dyDescent="0.25">
      <c r="A1875" s="25">
        <v>41077.3854166667</v>
      </c>
      <c r="B1875" t="s">
        <v>492</v>
      </c>
      <c r="C1875" t="s">
        <v>493</v>
      </c>
      <c r="D1875">
        <v>90302</v>
      </c>
      <c r="E1875" t="s">
        <v>2306</v>
      </c>
      <c r="F1875" t="s">
        <v>29</v>
      </c>
      <c r="G1875" s="31">
        <v>3.08</v>
      </c>
      <c r="H1875" t="s">
        <v>4900</v>
      </c>
    </row>
    <row r="1876" spans="1:8" x14ac:dyDescent="0.25">
      <c r="A1876" s="25">
        <v>41086.625</v>
      </c>
      <c r="B1876" t="s">
        <v>233</v>
      </c>
      <c r="C1876" t="s">
        <v>234</v>
      </c>
      <c r="D1876">
        <v>90302</v>
      </c>
      <c r="E1876" t="s">
        <v>2306</v>
      </c>
      <c r="F1876" t="s">
        <v>29</v>
      </c>
      <c r="G1876" s="31">
        <v>3.08</v>
      </c>
      <c r="H1876" t="s">
        <v>4900</v>
      </c>
    </row>
    <row r="1877" spans="1:8" x14ac:dyDescent="0.25">
      <c r="A1877" s="25">
        <v>41072.6069444444</v>
      </c>
      <c r="B1877" t="s">
        <v>164</v>
      </c>
      <c r="C1877" t="s">
        <v>165</v>
      </c>
      <c r="D1877">
        <v>90302</v>
      </c>
      <c r="E1877" t="s">
        <v>2306</v>
      </c>
      <c r="F1877" t="s">
        <v>29</v>
      </c>
      <c r="G1877" s="31">
        <v>3.08</v>
      </c>
      <c r="H1877" t="s">
        <v>4900</v>
      </c>
    </row>
    <row r="1878" spans="1:8" x14ac:dyDescent="0.25">
      <c r="A1878" s="25">
        <v>41077.7083333333</v>
      </c>
      <c r="B1878" t="s">
        <v>360</v>
      </c>
      <c r="C1878" t="s">
        <v>361</v>
      </c>
      <c r="D1878">
        <v>90302</v>
      </c>
      <c r="E1878" t="s">
        <v>2306</v>
      </c>
      <c r="F1878" t="s">
        <v>29</v>
      </c>
      <c r="G1878" s="31">
        <v>3.08</v>
      </c>
      <c r="H1878" t="s">
        <v>4900</v>
      </c>
    </row>
    <row r="1879" spans="1:8" x14ac:dyDescent="0.25">
      <c r="A1879" s="25">
        <v>41070.2638888889</v>
      </c>
      <c r="B1879" t="s">
        <v>26</v>
      </c>
      <c r="C1879" t="s">
        <v>27</v>
      </c>
      <c r="D1879">
        <v>90803</v>
      </c>
      <c r="E1879" t="s">
        <v>2306</v>
      </c>
      <c r="F1879" t="s">
        <v>29</v>
      </c>
      <c r="G1879" s="31">
        <v>3.08</v>
      </c>
      <c r="H1879" t="s">
        <v>4900</v>
      </c>
    </row>
    <row r="1880" spans="1:8" x14ac:dyDescent="0.25">
      <c r="A1880" s="25">
        <v>41079.53125</v>
      </c>
      <c r="B1880" t="s">
        <v>233</v>
      </c>
      <c r="C1880" t="s">
        <v>234</v>
      </c>
      <c r="D1880">
        <v>90302</v>
      </c>
      <c r="E1880" t="s">
        <v>2306</v>
      </c>
      <c r="F1880" t="s">
        <v>29</v>
      </c>
      <c r="G1880" s="31">
        <v>3.08</v>
      </c>
      <c r="H1880" t="s">
        <v>4900</v>
      </c>
    </row>
    <row r="1881" spans="1:8" x14ac:dyDescent="0.25">
      <c r="A1881" s="25">
        <v>41080.4652777778</v>
      </c>
      <c r="B1881" t="s">
        <v>233</v>
      </c>
      <c r="C1881" t="s">
        <v>234</v>
      </c>
      <c r="D1881">
        <v>90302</v>
      </c>
      <c r="E1881" t="s">
        <v>2306</v>
      </c>
      <c r="F1881" t="s">
        <v>29</v>
      </c>
      <c r="G1881" s="31">
        <v>3.08</v>
      </c>
      <c r="H1881" t="s">
        <v>4900</v>
      </c>
    </row>
    <row r="1882" spans="1:8" x14ac:dyDescent="0.25">
      <c r="A1882" s="25">
        <v>41080.625</v>
      </c>
      <c r="B1882" t="s">
        <v>233</v>
      </c>
      <c r="C1882" t="s">
        <v>234</v>
      </c>
      <c r="D1882">
        <v>90302</v>
      </c>
      <c r="E1882" t="s">
        <v>2306</v>
      </c>
      <c r="F1882" t="s">
        <v>29</v>
      </c>
      <c r="G1882" s="31">
        <v>3.08</v>
      </c>
      <c r="H1882" t="s">
        <v>4900</v>
      </c>
    </row>
    <row r="1883" spans="1:8" x14ac:dyDescent="0.25">
      <c r="A1883" s="25">
        <v>41086.4895833333</v>
      </c>
      <c r="B1883" t="s">
        <v>233</v>
      </c>
      <c r="C1883" t="s">
        <v>234</v>
      </c>
      <c r="D1883">
        <v>90302</v>
      </c>
      <c r="E1883" t="s">
        <v>2306</v>
      </c>
      <c r="F1883" t="s">
        <v>29</v>
      </c>
      <c r="G1883" s="31">
        <v>3.08</v>
      </c>
      <c r="H1883" t="s">
        <v>4900</v>
      </c>
    </row>
    <row r="1884" spans="1:8" x14ac:dyDescent="0.25">
      <c r="A1884" s="25">
        <v>41068.375</v>
      </c>
      <c r="B1884" t="s">
        <v>189</v>
      </c>
      <c r="C1884" t="s">
        <v>190</v>
      </c>
      <c r="D1884">
        <v>90302</v>
      </c>
      <c r="E1884" t="s">
        <v>2306</v>
      </c>
      <c r="F1884" t="s">
        <v>29</v>
      </c>
      <c r="G1884" s="31">
        <v>3.08</v>
      </c>
      <c r="H1884" t="s">
        <v>4900</v>
      </c>
    </row>
    <row r="1885" spans="1:8" x14ac:dyDescent="0.25">
      <c r="A1885" s="25">
        <v>41069.3194444444</v>
      </c>
      <c r="B1885" t="s">
        <v>215</v>
      </c>
      <c r="C1885" t="s">
        <v>216</v>
      </c>
      <c r="D1885">
        <v>90302</v>
      </c>
      <c r="E1885" t="s">
        <v>2306</v>
      </c>
      <c r="F1885" t="s">
        <v>29</v>
      </c>
      <c r="G1885" s="31">
        <v>3.08</v>
      </c>
      <c r="H1885" t="s">
        <v>4900</v>
      </c>
    </row>
    <row r="1886" spans="1:8" x14ac:dyDescent="0.25">
      <c r="A1886" s="25">
        <v>41069.4791666667</v>
      </c>
      <c r="B1886" t="s">
        <v>215</v>
      </c>
      <c r="C1886" t="s">
        <v>216</v>
      </c>
      <c r="D1886">
        <v>90302</v>
      </c>
      <c r="E1886" t="s">
        <v>2306</v>
      </c>
      <c r="F1886" t="s">
        <v>29</v>
      </c>
      <c r="G1886" s="31">
        <v>3.08</v>
      </c>
      <c r="H1886" t="s">
        <v>4900</v>
      </c>
    </row>
    <row r="1887" spans="1:8" x14ac:dyDescent="0.25">
      <c r="A1887" s="25">
        <v>41083.6270833333</v>
      </c>
      <c r="B1887" t="s">
        <v>215</v>
      </c>
      <c r="C1887" t="s">
        <v>216</v>
      </c>
      <c r="D1887">
        <v>90302</v>
      </c>
      <c r="E1887" t="s">
        <v>2306</v>
      </c>
      <c r="F1887" t="s">
        <v>29</v>
      </c>
      <c r="G1887" s="31">
        <v>3.08</v>
      </c>
      <c r="H1887" t="s">
        <v>4900</v>
      </c>
    </row>
    <row r="1888" spans="1:8" x14ac:dyDescent="0.25">
      <c r="A1888" s="25">
        <v>41084.4166666667</v>
      </c>
      <c r="B1888" t="s">
        <v>100</v>
      </c>
      <c r="C1888" t="s">
        <v>101</v>
      </c>
      <c r="D1888">
        <v>90302</v>
      </c>
      <c r="E1888" t="s">
        <v>2306</v>
      </c>
      <c r="F1888" t="s">
        <v>29</v>
      </c>
      <c r="G1888" s="31">
        <v>3.08</v>
      </c>
      <c r="H1888" t="s">
        <v>4900</v>
      </c>
    </row>
    <row r="1889" spans="1:8" x14ac:dyDescent="0.25">
      <c r="A1889" s="25">
        <v>41083.3333333333</v>
      </c>
      <c r="B1889" t="s">
        <v>215</v>
      </c>
      <c r="C1889" t="s">
        <v>216</v>
      </c>
      <c r="D1889">
        <v>90302</v>
      </c>
      <c r="E1889" t="s">
        <v>2306</v>
      </c>
      <c r="F1889" t="s">
        <v>29</v>
      </c>
      <c r="G1889" s="31">
        <v>3.08</v>
      </c>
      <c r="H1889" t="s">
        <v>4900</v>
      </c>
    </row>
    <row r="1890" spans="1:8" x14ac:dyDescent="0.25">
      <c r="A1890" s="25">
        <v>41087.6131944444</v>
      </c>
      <c r="B1890" t="s">
        <v>334</v>
      </c>
      <c r="C1890" t="s">
        <v>335</v>
      </c>
      <c r="D1890">
        <v>90302</v>
      </c>
      <c r="E1890" t="s">
        <v>2306</v>
      </c>
      <c r="F1890" t="s">
        <v>29</v>
      </c>
      <c r="G1890" s="31">
        <v>3.08</v>
      </c>
      <c r="H1890" t="s">
        <v>4900</v>
      </c>
    </row>
    <row r="1891" spans="1:8" x14ac:dyDescent="0.25">
      <c r="A1891" s="25">
        <v>41064.2291666667</v>
      </c>
      <c r="B1891" t="s">
        <v>46</v>
      </c>
      <c r="C1891" t="s">
        <v>47</v>
      </c>
      <c r="D1891">
        <v>85756</v>
      </c>
      <c r="E1891" t="s">
        <v>2336</v>
      </c>
      <c r="F1891" t="s">
        <v>29</v>
      </c>
      <c r="G1891" s="31">
        <v>2.65</v>
      </c>
      <c r="H1891" t="s">
        <v>4900</v>
      </c>
    </row>
    <row r="1892" spans="1:8" x14ac:dyDescent="0.25">
      <c r="A1892" s="25">
        <v>41088.49375</v>
      </c>
      <c r="B1892" t="s">
        <v>40</v>
      </c>
      <c r="C1892" t="s">
        <v>41</v>
      </c>
      <c r="D1892">
        <v>80842</v>
      </c>
      <c r="E1892" t="s">
        <v>2338</v>
      </c>
      <c r="F1892" t="s">
        <v>29</v>
      </c>
      <c r="G1892" s="31">
        <v>2.65</v>
      </c>
      <c r="H1892" t="s">
        <v>4900</v>
      </c>
    </row>
    <row r="1893" spans="1:8" x14ac:dyDescent="0.25">
      <c r="A1893" s="25">
        <v>41075.4270833333</v>
      </c>
      <c r="B1893" t="s">
        <v>435</v>
      </c>
      <c r="C1893" t="s">
        <v>436</v>
      </c>
      <c r="D1893">
        <v>80842</v>
      </c>
      <c r="E1893" t="s">
        <v>2338</v>
      </c>
      <c r="F1893" t="s">
        <v>29</v>
      </c>
      <c r="G1893" s="31">
        <v>2.65</v>
      </c>
      <c r="H1893" t="s">
        <v>4900</v>
      </c>
    </row>
    <row r="1894" spans="1:8" x14ac:dyDescent="0.25">
      <c r="A1894" s="25">
        <v>41064.5625</v>
      </c>
      <c r="B1894" t="s">
        <v>46</v>
      </c>
      <c r="C1894" t="s">
        <v>47</v>
      </c>
      <c r="D1894">
        <v>80842</v>
      </c>
      <c r="E1894" t="s">
        <v>2338</v>
      </c>
      <c r="F1894" t="s">
        <v>29</v>
      </c>
      <c r="G1894" s="31">
        <v>2.65</v>
      </c>
      <c r="H1894" t="s">
        <v>4900</v>
      </c>
    </row>
    <row r="1895" spans="1:8" x14ac:dyDescent="0.25">
      <c r="A1895" s="25">
        <v>41066.46875</v>
      </c>
      <c r="B1895" t="s">
        <v>146</v>
      </c>
      <c r="C1895" t="s">
        <v>147</v>
      </c>
      <c r="D1895">
        <v>76126</v>
      </c>
      <c r="E1895" t="s">
        <v>2342</v>
      </c>
      <c r="F1895" t="s">
        <v>29</v>
      </c>
      <c r="G1895" s="31">
        <v>2.93</v>
      </c>
      <c r="H1895" t="s">
        <v>4900</v>
      </c>
    </row>
    <row r="1896" spans="1:8" x14ac:dyDescent="0.25">
      <c r="A1896" s="25">
        <v>41069.5888888889</v>
      </c>
      <c r="B1896" t="s">
        <v>51</v>
      </c>
      <c r="C1896" t="s">
        <v>52</v>
      </c>
      <c r="D1896">
        <v>76126</v>
      </c>
      <c r="E1896" t="s">
        <v>2342</v>
      </c>
      <c r="F1896" t="s">
        <v>29</v>
      </c>
      <c r="G1896" s="31">
        <v>2.93</v>
      </c>
      <c r="H1896" t="s">
        <v>4900</v>
      </c>
    </row>
    <row r="1897" spans="1:8" x14ac:dyDescent="0.25">
      <c r="A1897" s="25">
        <v>41087.2708333333</v>
      </c>
      <c r="B1897" t="s">
        <v>46</v>
      </c>
      <c r="C1897" t="s">
        <v>47</v>
      </c>
      <c r="D1897">
        <v>76126</v>
      </c>
      <c r="E1897" t="s">
        <v>2342</v>
      </c>
      <c r="F1897" t="s">
        <v>29</v>
      </c>
      <c r="G1897" s="31">
        <v>2.93</v>
      </c>
      <c r="H1897" t="s">
        <v>4900</v>
      </c>
    </row>
    <row r="1898" spans="1:8" x14ac:dyDescent="0.25">
      <c r="A1898" s="25">
        <v>41075.3229166667</v>
      </c>
      <c r="B1898" t="s">
        <v>435</v>
      </c>
      <c r="C1898" t="s">
        <v>436</v>
      </c>
      <c r="D1898">
        <v>76126</v>
      </c>
      <c r="E1898" t="s">
        <v>2342</v>
      </c>
      <c r="F1898" t="s">
        <v>29</v>
      </c>
      <c r="G1898" s="31">
        <v>2.93</v>
      </c>
      <c r="H1898" t="s">
        <v>4900</v>
      </c>
    </row>
    <row r="1899" spans="1:8" x14ac:dyDescent="0.25">
      <c r="A1899" s="25">
        <v>41089.5833333333</v>
      </c>
      <c r="B1899" t="s">
        <v>94</v>
      </c>
      <c r="C1899" t="s">
        <v>95</v>
      </c>
      <c r="D1899">
        <v>79187</v>
      </c>
      <c r="E1899" t="s">
        <v>2347</v>
      </c>
      <c r="F1899" t="s">
        <v>29</v>
      </c>
      <c r="G1899" s="31">
        <v>2.93</v>
      </c>
      <c r="H1899" t="s">
        <v>30</v>
      </c>
    </row>
    <row r="1900" spans="1:8" x14ac:dyDescent="0.25">
      <c r="A1900" s="25">
        <v>41064.4583333333</v>
      </c>
      <c r="B1900" t="s">
        <v>46</v>
      </c>
      <c r="C1900" t="s">
        <v>47</v>
      </c>
      <c r="D1900">
        <v>87930</v>
      </c>
      <c r="E1900" t="s">
        <v>2102</v>
      </c>
      <c r="F1900" t="s">
        <v>29</v>
      </c>
      <c r="G1900" s="31">
        <v>2.93</v>
      </c>
      <c r="H1900" t="s">
        <v>4900</v>
      </c>
    </row>
    <row r="1901" spans="1:8" x14ac:dyDescent="0.25">
      <c r="A1901" s="25">
        <v>41066.4375</v>
      </c>
      <c r="B1901" t="s">
        <v>215</v>
      </c>
      <c r="C1901" t="s">
        <v>216</v>
      </c>
      <c r="D1901">
        <v>76112</v>
      </c>
      <c r="E1901" t="s">
        <v>2350</v>
      </c>
      <c r="F1901" t="s">
        <v>29</v>
      </c>
      <c r="G1901" s="31">
        <v>2.93</v>
      </c>
      <c r="H1901" t="s">
        <v>4900</v>
      </c>
    </row>
    <row r="1902" spans="1:8" x14ac:dyDescent="0.25">
      <c r="A1902" s="25">
        <v>41087.6354166667</v>
      </c>
      <c r="B1902" t="s">
        <v>46</v>
      </c>
      <c r="C1902" t="s">
        <v>47</v>
      </c>
      <c r="D1902">
        <v>76112</v>
      </c>
      <c r="E1902" t="s">
        <v>2350</v>
      </c>
      <c r="F1902" t="s">
        <v>29</v>
      </c>
      <c r="G1902" s="31">
        <v>2.93</v>
      </c>
      <c r="H1902" t="s">
        <v>4900</v>
      </c>
    </row>
    <row r="1903" spans="1:8" x14ac:dyDescent="0.25">
      <c r="A1903" s="25">
        <v>41073.5069444444</v>
      </c>
      <c r="B1903" t="s">
        <v>302</v>
      </c>
      <c r="C1903" t="s">
        <v>303</v>
      </c>
      <c r="D1903">
        <v>76112</v>
      </c>
      <c r="E1903" t="s">
        <v>2350</v>
      </c>
      <c r="F1903" t="s">
        <v>29</v>
      </c>
      <c r="G1903" s="31">
        <v>2.93</v>
      </c>
      <c r="H1903" t="s">
        <v>4900</v>
      </c>
    </row>
    <row r="1904" spans="1:8" x14ac:dyDescent="0.25">
      <c r="A1904" s="25">
        <v>41087.6805555556</v>
      </c>
      <c r="B1904" t="s">
        <v>66</v>
      </c>
      <c r="C1904" t="s">
        <v>67</v>
      </c>
      <c r="D1904">
        <v>76083</v>
      </c>
      <c r="E1904" t="s">
        <v>2354</v>
      </c>
      <c r="F1904" t="s">
        <v>29</v>
      </c>
      <c r="G1904" s="31">
        <v>2.93</v>
      </c>
      <c r="H1904" t="s">
        <v>4900</v>
      </c>
    </row>
    <row r="1905" spans="1:8" x14ac:dyDescent="0.25">
      <c r="A1905" s="25">
        <v>41075.53125</v>
      </c>
      <c r="B1905" t="s">
        <v>435</v>
      </c>
      <c r="C1905" t="s">
        <v>436</v>
      </c>
      <c r="D1905">
        <v>81253</v>
      </c>
      <c r="E1905" t="s">
        <v>2356</v>
      </c>
      <c r="F1905" t="s">
        <v>29</v>
      </c>
      <c r="G1905" s="31">
        <v>2.93</v>
      </c>
      <c r="H1905" t="s">
        <v>157</v>
      </c>
    </row>
    <row r="1906" spans="1:8" x14ac:dyDescent="0.25">
      <c r="A1906" s="25">
        <v>41077.4375</v>
      </c>
      <c r="B1906" t="s">
        <v>152</v>
      </c>
      <c r="C1906" t="s">
        <v>153</v>
      </c>
      <c r="D1906">
        <v>79446</v>
      </c>
      <c r="E1906" t="s">
        <v>2358</v>
      </c>
      <c r="F1906" t="s">
        <v>29</v>
      </c>
      <c r="G1906" s="31">
        <v>2.93</v>
      </c>
      <c r="H1906" t="s">
        <v>4900</v>
      </c>
    </row>
    <row r="1907" spans="1:8" x14ac:dyDescent="0.25">
      <c r="A1907" s="25">
        <v>41069.375</v>
      </c>
      <c r="B1907" t="s">
        <v>328</v>
      </c>
      <c r="C1907" t="s">
        <v>329</v>
      </c>
      <c r="D1907">
        <v>76110</v>
      </c>
      <c r="E1907" t="s">
        <v>2360</v>
      </c>
      <c r="F1907" t="s">
        <v>29</v>
      </c>
      <c r="G1907" s="31">
        <v>2.93</v>
      </c>
      <c r="H1907" t="s">
        <v>4900</v>
      </c>
    </row>
    <row r="1908" spans="1:8" x14ac:dyDescent="0.25">
      <c r="A1908" s="25">
        <v>41087.4</v>
      </c>
      <c r="B1908" t="s">
        <v>46</v>
      </c>
      <c r="C1908" t="s">
        <v>47</v>
      </c>
      <c r="D1908">
        <v>76110</v>
      </c>
      <c r="E1908" t="s">
        <v>2360</v>
      </c>
      <c r="F1908" t="s">
        <v>29</v>
      </c>
      <c r="G1908" s="31">
        <v>2.93</v>
      </c>
      <c r="H1908" t="s">
        <v>4900</v>
      </c>
    </row>
    <row r="1909" spans="1:8" x14ac:dyDescent="0.25">
      <c r="A1909" s="25">
        <v>41087.5104166667</v>
      </c>
      <c r="B1909" t="s">
        <v>46</v>
      </c>
      <c r="C1909" t="s">
        <v>47</v>
      </c>
      <c r="D1909">
        <v>76116</v>
      </c>
      <c r="E1909" t="s">
        <v>2363</v>
      </c>
      <c r="F1909" t="s">
        <v>29</v>
      </c>
      <c r="G1909" s="31">
        <v>2.93</v>
      </c>
      <c r="H1909" t="s">
        <v>4900</v>
      </c>
    </row>
    <row r="1910" spans="1:8" x14ac:dyDescent="0.25">
      <c r="A1910" s="25">
        <v>41075.6458333333</v>
      </c>
      <c r="B1910" t="s">
        <v>435</v>
      </c>
      <c r="C1910" t="s">
        <v>436</v>
      </c>
      <c r="D1910">
        <v>76116</v>
      </c>
      <c r="E1910" t="s">
        <v>2363</v>
      </c>
      <c r="F1910" t="s">
        <v>29</v>
      </c>
      <c r="G1910" s="31">
        <v>2.93</v>
      </c>
      <c r="H1910" t="s">
        <v>4900</v>
      </c>
    </row>
    <row r="1911" spans="1:8" x14ac:dyDescent="0.25">
      <c r="A1911" s="25">
        <v>41064.3541666667</v>
      </c>
      <c r="B1911" t="s">
        <v>46</v>
      </c>
      <c r="C1911" t="s">
        <v>47</v>
      </c>
      <c r="D1911">
        <v>76116</v>
      </c>
      <c r="E1911" t="s">
        <v>2363</v>
      </c>
      <c r="F1911" t="s">
        <v>29</v>
      </c>
      <c r="G1911" s="31">
        <v>2.93</v>
      </c>
      <c r="H1911" t="s">
        <v>4900</v>
      </c>
    </row>
    <row r="1912" spans="1:8" x14ac:dyDescent="0.25">
      <c r="A1912" s="25">
        <v>41061.4583333333</v>
      </c>
      <c r="B1912" t="s">
        <v>443</v>
      </c>
      <c r="C1912" t="s">
        <v>444</v>
      </c>
      <c r="D1912">
        <v>90292</v>
      </c>
      <c r="E1912" t="s">
        <v>2367</v>
      </c>
      <c r="F1912" t="s">
        <v>29</v>
      </c>
      <c r="G1912" s="31">
        <v>3.08</v>
      </c>
      <c r="H1912" t="s">
        <v>30</v>
      </c>
    </row>
    <row r="1913" spans="1:8" x14ac:dyDescent="0.25">
      <c r="A1913" s="25">
        <v>41061.4583333333</v>
      </c>
      <c r="B1913" t="s">
        <v>443</v>
      </c>
      <c r="C1913" t="s">
        <v>444</v>
      </c>
      <c r="D1913">
        <v>90292</v>
      </c>
      <c r="E1913" t="s">
        <v>2369</v>
      </c>
      <c r="F1913" t="s">
        <v>29</v>
      </c>
      <c r="G1913" s="31">
        <v>3.08</v>
      </c>
      <c r="H1913" t="s">
        <v>30</v>
      </c>
    </row>
    <row r="1914" spans="1:8" x14ac:dyDescent="0.25">
      <c r="A1914" s="25">
        <v>41069.5972222222</v>
      </c>
      <c r="B1914" t="s">
        <v>492</v>
      </c>
      <c r="C1914" t="s">
        <v>493</v>
      </c>
      <c r="D1914">
        <v>90292</v>
      </c>
      <c r="E1914" t="s">
        <v>2369</v>
      </c>
      <c r="F1914" t="s">
        <v>29</v>
      </c>
      <c r="G1914" s="31">
        <v>3.08</v>
      </c>
      <c r="H1914" t="s">
        <v>4900</v>
      </c>
    </row>
    <row r="1915" spans="1:8" x14ac:dyDescent="0.25">
      <c r="A1915" s="25">
        <v>41071.2916666667</v>
      </c>
      <c r="B1915" t="s">
        <v>297</v>
      </c>
      <c r="C1915" t="s">
        <v>298</v>
      </c>
      <c r="D1915">
        <v>90292</v>
      </c>
      <c r="E1915" t="s">
        <v>2369</v>
      </c>
      <c r="F1915" t="s">
        <v>29</v>
      </c>
      <c r="G1915" s="31">
        <v>3.08</v>
      </c>
      <c r="H1915" t="s">
        <v>4900</v>
      </c>
    </row>
    <row r="1916" spans="1:8" x14ac:dyDescent="0.25">
      <c r="A1916" s="25">
        <v>41068.2881944444</v>
      </c>
      <c r="B1916" t="s">
        <v>325</v>
      </c>
      <c r="C1916" t="s">
        <v>326</v>
      </c>
      <c r="D1916">
        <v>90292</v>
      </c>
      <c r="E1916" t="s">
        <v>2369</v>
      </c>
      <c r="F1916" t="s">
        <v>29</v>
      </c>
      <c r="G1916" s="31">
        <v>3.08</v>
      </c>
      <c r="H1916" t="s">
        <v>4900</v>
      </c>
    </row>
    <row r="1917" spans="1:8" x14ac:dyDescent="0.25">
      <c r="A1917" s="25">
        <v>41069.2708333333</v>
      </c>
      <c r="B1917" t="s">
        <v>35</v>
      </c>
      <c r="C1917" t="s">
        <v>36</v>
      </c>
      <c r="D1917">
        <v>90292</v>
      </c>
      <c r="E1917" t="s">
        <v>2369</v>
      </c>
      <c r="F1917" t="s">
        <v>29</v>
      </c>
      <c r="G1917" s="31">
        <v>3.08</v>
      </c>
      <c r="H1917" t="s">
        <v>4900</v>
      </c>
    </row>
    <row r="1918" spans="1:8" x14ac:dyDescent="0.25">
      <c r="A1918" s="25">
        <v>41061.3333333333</v>
      </c>
      <c r="B1918" t="s">
        <v>443</v>
      </c>
      <c r="C1918" t="s">
        <v>444</v>
      </c>
      <c r="D1918">
        <v>90292</v>
      </c>
      <c r="E1918" t="s">
        <v>2369</v>
      </c>
      <c r="F1918" t="s">
        <v>29</v>
      </c>
      <c r="G1918" s="31">
        <v>3.08</v>
      </c>
      <c r="H1918" t="s">
        <v>4900</v>
      </c>
    </row>
    <row r="1919" spans="1:8" x14ac:dyDescent="0.25">
      <c r="A1919" s="25">
        <v>41064.5729166667</v>
      </c>
      <c r="B1919" t="s">
        <v>113</v>
      </c>
      <c r="C1919" t="s">
        <v>114</v>
      </c>
      <c r="D1919">
        <v>90292</v>
      </c>
      <c r="E1919" t="s">
        <v>2369</v>
      </c>
      <c r="F1919" t="s">
        <v>29</v>
      </c>
      <c r="G1919" s="31">
        <v>3.08</v>
      </c>
      <c r="H1919" t="s">
        <v>4900</v>
      </c>
    </row>
    <row r="1920" spans="1:8" x14ac:dyDescent="0.25">
      <c r="A1920" s="25">
        <v>41090.34375</v>
      </c>
      <c r="B1920" t="s">
        <v>227</v>
      </c>
      <c r="C1920" t="s">
        <v>228</v>
      </c>
      <c r="D1920">
        <v>88398</v>
      </c>
      <c r="E1920" t="s">
        <v>2377</v>
      </c>
      <c r="F1920" t="s">
        <v>29</v>
      </c>
      <c r="G1920" s="31">
        <v>3.08</v>
      </c>
      <c r="H1920" t="s">
        <v>30</v>
      </c>
    </row>
    <row r="1921" spans="1:8" x14ac:dyDescent="0.25">
      <c r="A1921" s="25">
        <v>41075.5486111111</v>
      </c>
      <c r="B1921" t="s">
        <v>227</v>
      </c>
      <c r="C1921" t="s">
        <v>228</v>
      </c>
      <c r="D1921">
        <v>88398</v>
      </c>
      <c r="E1921" t="s">
        <v>2377</v>
      </c>
      <c r="F1921" t="s">
        <v>29</v>
      </c>
      <c r="G1921" s="31">
        <v>3.08</v>
      </c>
      <c r="H1921" t="s">
        <v>4900</v>
      </c>
    </row>
    <row r="1922" spans="1:8" x14ac:dyDescent="0.25">
      <c r="A1922" s="25">
        <v>41067.2847222222</v>
      </c>
      <c r="B1922" t="s">
        <v>94</v>
      </c>
      <c r="C1922" t="s">
        <v>95</v>
      </c>
      <c r="D1922">
        <v>88398</v>
      </c>
      <c r="E1922" t="s">
        <v>2377</v>
      </c>
      <c r="F1922" t="s">
        <v>29</v>
      </c>
      <c r="G1922" s="31">
        <v>3.08</v>
      </c>
      <c r="H1922" t="s">
        <v>4900</v>
      </c>
    </row>
    <row r="1923" spans="1:8" x14ac:dyDescent="0.25">
      <c r="A1923" s="25">
        <v>41085.25</v>
      </c>
      <c r="B1923" t="s">
        <v>121</v>
      </c>
      <c r="C1923" t="s">
        <v>122</v>
      </c>
      <c r="D1923">
        <v>88398</v>
      </c>
      <c r="E1923" t="s">
        <v>2377</v>
      </c>
      <c r="F1923" t="s">
        <v>29</v>
      </c>
      <c r="G1923" s="31">
        <v>3.08</v>
      </c>
      <c r="H1923" t="s">
        <v>4900</v>
      </c>
    </row>
    <row r="1924" spans="1:8" x14ac:dyDescent="0.25">
      <c r="A1924" s="25">
        <v>41071.5048611111</v>
      </c>
      <c r="B1924" t="s">
        <v>209</v>
      </c>
      <c r="C1924" t="s">
        <v>210</v>
      </c>
      <c r="D1924">
        <v>88398</v>
      </c>
      <c r="E1924" t="s">
        <v>2377</v>
      </c>
      <c r="F1924" t="s">
        <v>29</v>
      </c>
      <c r="G1924" s="31">
        <v>3.08</v>
      </c>
      <c r="H1924" t="s">
        <v>4900</v>
      </c>
    </row>
    <row r="1925" spans="1:8" x14ac:dyDescent="0.25">
      <c r="A1925" s="25">
        <v>41082.1701388889</v>
      </c>
      <c r="B1925" t="s">
        <v>196</v>
      </c>
      <c r="C1925" t="s">
        <v>197</v>
      </c>
      <c r="D1925">
        <v>88398</v>
      </c>
      <c r="E1925" t="s">
        <v>2377</v>
      </c>
      <c r="F1925" t="s">
        <v>29</v>
      </c>
      <c r="G1925" s="31">
        <v>3.08</v>
      </c>
      <c r="H1925" t="s">
        <v>4900</v>
      </c>
    </row>
    <row r="1926" spans="1:8" x14ac:dyDescent="0.25">
      <c r="A1926" s="25">
        <v>41064.2777777778</v>
      </c>
      <c r="B1926" t="s">
        <v>146</v>
      </c>
      <c r="C1926" t="s">
        <v>147</v>
      </c>
      <c r="D1926">
        <v>88398</v>
      </c>
      <c r="E1926" t="s">
        <v>2377</v>
      </c>
      <c r="F1926" t="s">
        <v>29</v>
      </c>
      <c r="G1926" s="31">
        <v>3.08</v>
      </c>
      <c r="H1926" t="s">
        <v>4900</v>
      </c>
    </row>
    <row r="1927" spans="1:8" x14ac:dyDescent="0.25">
      <c r="A1927" s="25">
        <v>41072.3020833333</v>
      </c>
      <c r="B1927" t="s">
        <v>297</v>
      </c>
      <c r="C1927" t="s">
        <v>298</v>
      </c>
      <c r="D1927">
        <v>88398</v>
      </c>
      <c r="E1927" t="s">
        <v>2377</v>
      </c>
      <c r="F1927" t="s">
        <v>29</v>
      </c>
      <c r="G1927" s="31">
        <v>3.08</v>
      </c>
      <c r="H1927" t="s">
        <v>4900</v>
      </c>
    </row>
    <row r="1928" spans="1:8" x14ac:dyDescent="0.25">
      <c r="A1928" s="25">
        <v>41080.2534722222</v>
      </c>
      <c r="B1928" t="s">
        <v>251</v>
      </c>
      <c r="C1928" t="s">
        <v>252</v>
      </c>
      <c r="D1928">
        <v>88398</v>
      </c>
      <c r="E1928" t="s">
        <v>2377</v>
      </c>
      <c r="F1928" t="s">
        <v>29</v>
      </c>
      <c r="G1928" s="31">
        <v>3.08</v>
      </c>
      <c r="H1928" t="s">
        <v>4900</v>
      </c>
    </row>
    <row r="1929" spans="1:8" x14ac:dyDescent="0.25">
      <c r="A1929" s="25">
        <v>41088.3527777778</v>
      </c>
      <c r="B1929" t="s">
        <v>40</v>
      </c>
      <c r="C1929" t="s">
        <v>41</v>
      </c>
      <c r="D1929">
        <v>88398</v>
      </c>
      <c r="E1929" t="s">
        <v>2377</v>
      </c>
      <c r="F1929" t="s">
        <v>29</v>
      </c>
      <c r="G1929" s="31">
        <v>3.08</v>
      </c>
      <c r="H1929" t="s">
        <v>4900</v>
      </c>
    </row>
    <row r="1930" spans="1:8" x14ac:dyDescent="0.25">
      <c r="A1930" s="25">
        <v>41075.2604166667</v>
      </c>
      <c r="B1930" t="s">
        <v>227</v>
      </c>
      <c r="C1930" t="s">
        <v>228</v>
      </c>
      <c r="D1930">
        <v>89757</v>
      </c>
      <c r="E1930" t="s">
        <v>2388</v>
      </c>
      <c r="F1930" t="s">
        <v>29</v>
      </c>
      <c r="G1930" s="31">
        <v>3.08</v>
      </c>
      <c r="H1930" t="s">
        <v>4900</v>
      </c>
    </row>
    <row r="1931" spans="1:8" x14ac:dyDescent="0.25">
      <c r="A1931" s="25">
        <v>41087.2604166667</v>
      </c>
      <c r="B1931" t="s">
        <v>121</v>
      </c>
      <c r="C1931" t="s">
        <v>122</v>
      </c>
      <c r="D1931">
        <v>89757</v>
      </c>
      <c r="E1931" t="s">
        <v>2388</v>
      </c>
      <c r="F1931" t="s">
        <v>29</v>
      </c>
      <c r="G1931" s="31">
        <v>3.08</v>
      </c>
      <c r="H1931" t="s">
        <v>4900</v>
      </c>
    </row>
    <row r="1932" spans="1:8" x14ac:dyDescent="0.25">
      <c r="A1932" s="25">
        <v>41082.3333333333</v>
      </c>
      <c r="B1932" t="s">
        <v>302</v>
      </c>
      <c r="C1932" t="s">
        <v>303</v>
      </c>
      <c r="D1932">
        <v>89757</v>
      </c>
      <c r="E1932" t="s">
        <v>2388</v>
      </c>
      <c r="F1932" t="s">
        <v>29</v>
      </c>
      <c r="G1932" s="31">
        <v>3.08</v>
      </c>
      <c r="H1932" t="s">
        <v>4900</v>
      </c>
    </row>
    <row r="1933" spans="1:8" x14ac:dyDescent="0.25">
      <c r="A1933" s="25">
        <v>41087.3333333333</v>
      </c>
      <c r="B1933" t="s">
        <v>199</v>
      </c>
      <c r="C1933" t="s">
        <v>200</v>
      </c>
      <c r="D1933">
        <v>89757</v>
      </c>
      <c r="E1933" t="s">
        <v>2388</v>
      </c>
      <c r="F1933" t="s">
        <v>29</v>
      </c>
      <c r="G1933" s="31">
        <v>3.08</v>
      </c>
      <c r="H1933" t="s">
        <v>4900</v>
      </c>
    </row>
    <row r="1934" spans="1:8" x14ac:dyDescent="0.25">
      <c r="A1934" s="25">
        <v>41065.3645833333</v>
      </c>
      <c r="B1934" t="s">
        <v>435</v>
      </c>
      <c r="C1934" t="s">
        <v>436</v>
      </c>
      <c r="D1934">
        <v>89757</v>
      </c>
      <c r="E1934" t="s">
        <v>2388</v>
      </c>
      <c r="F1934" t="s">
        <v>29</v>
      </c>
      <c r="G1934" s="31">
        <v>3.08</v>
      </c>
      <c r="H1934" t="s">
        <v>4900</v>
      </c>
    </row>
    <row r="1935" spans="1:8" x14ac:dyDescent="0.25">
      <c r="A1935" s="25">
        <v>41078.3125</v>
      </c>
      <c r="B1935" t="s">
        <v>146</v>
      </c>
      <c r="C1935" t="s">
        <v>147</v>
      </c>
      <c r="D1935">
        <v>89757</v>
      </c>
      <c r="E1935" t="s">
        <v>2388</v>
      </c>
      <c r="F1935" t="s">
        <v>29</v>
      </c>
      <c r="G1935" s="31">
        <v>3.08</v>
      </c>
      <c r="H1935" t="s">
        <v>4900</v>
      </c>
    </row>
    <row r="1936" spans="1:8" x14ac:dyDescent="0.25">
      <c r="A1936" s="25">
        <v>41067.3229166667</v>
      </c>
      <c r="B1936" t="s">
        <v>325</v>
      </c>
      <c r="C1936" t="s">
        <v>326</v>
      </c>
      <c r="D1936">
        <v>89757</v>
      </c>
      <c r="E1936" t="s">
        <v>2388</v>
      </c>
      <c r="F1936" t="s">
        <v>29</v>
      </c>
      <c r="G1936" s="31">
        <v>3.08</v>
      </c>
      <c r="H1936" t="s">
        <v>4900</v>
      </c>
    </row>
    <row r="1937" spans="1:8" x14ac:dyDescent="0.25">
      <c r="A1937" s="25">
        <v>41067.5006944444</v>
      </c>
      <c r="B1937" t="s">
        <v>325</v>
      </c>
      <c r="C1937" t="s">
        <v>326</v>
      </c>
      <c r="D1937">
        <v>89757</v>
      </c>
      <c r="E1937" t="s">
        <v>2388</v>
      </c>
      <c r="F1937" t="s">
        <v>29</v>
      </c>
      <c r="G1937" s="31">
        <v>3.08</v>
      </c>
      <c r="H1937" t="s">
        <v>4900</v>
      </c>
    </row>
    <row r="1938" spans="1:8" x14ac:dyDescent="0.25">
      <c r="A1938" s="25">
        <v>41069.3541666667</v>
      </c>
      <c r="B1938" t="s">
        <v>209</v>
      </c>
      <c r="C1938" t="s">
        <v>210</v>
      </c>
      <c r="D1938">
        <v>89757</v>
      </c>
      <c r="E1938" t="s">
        <v>2388</v>
      </c>
      <c r="F1938" t="s">
        <v>29</v>
      </c>
      <c r="G1938" s="31">
        <v>3.08</v>
      </c>
      <c r="H1938" t="s">
        <v>4900</v>
      </c>
    </row>
    <row r="1939" spans="1:8" x14ac:dyDescent="0.25">
      <c r="A1939" s="25">
        <v>41064.4479166667</v>
      </c>
      <c r="B1939" t="s">
        <v>146</v>
      </c>
      <c r="C1939" t="s">
        <v>147</v>
      </c>
      <c r="D1939">
        <v>89757</v>
      </c>
      <c r="E1939" t="s">
        <v>2388</v>
      </c>
      <c r="F1939" t="s">
        <v>29</v>
      </c>
      <c r="G1939" s="31">
        <v>3.08</v>
      </c>
      <c r="H1939" t="s">
        <v>4900</v>
      </c>
    </row>
    <row r="1940" spans="1:8" x14ac:dyDescent="0.25">
      <c r="A1940" s="25">
        <v>41080.3611111111</v>
      </c>
      <c r="B1940" t="s">
        <v>40</v>
      </c>
      <c r="C1940" t="s">
        <v>41</v>
      </c>
      <c r="D1940">
        <v>89757</v>
      </c>
      <c r="E1940" t="s">
        <v>2388</v>
      </c>
      <c r="F1940" t="s">
        <v>29</v>
      </c>
      <c r="G1940" s="31">
        <v>3.08</v>
      </c>
      <c r="H1940" t="s">
        <v>4900</v>
      </c>
    </row>
    <row r="1941" spans="1:8" x14ac:dyDescent="0.25">
      <c r="A1941" s="25">
        <v>41073.3597222222</v>
      </c>
      <c r="B1941" t="s">
        <v>164</v>
      </c>
      <c r="C1941" t="s">
        <v>165</v>
      </c>
      <c r="D1941">
        <v>89757</v>
      </c>
      <c r="E1941" t="s">
        <v>2388</v>
      </c>
      <c r="F1941" t="s">
        <v>29</v>
      </c>
      <c r="G1941" s="31">
        <v>3.08</v>
      </c>
      <c r="H1941" t="s">
        <v>4900</v>
      </c>
    </row>
    <row r="1942" spans="1:8" x14ac:dyDescent="0.25">
      <c r="A1942" s="25">
        <v>41072.25</v>
      </c>
      <c r="B1942" t="s">
        <v>251</v>
      </c>
      <c r="C1942" t="s">
        <v>252</v>
      </c>
      <c r="D1942">
        <v>89757</v>
      </c>
      <c r="E1942" t="s">
        <v>2388</v>
      </c>
      <c r="F1942" t="s">
        <v>29</v>
      </c>
      <c r="G1942" s="31">
        <v>3.08</v>
      </c>
      <c r="H1942" t="s">
        <v>4900</v>
      </c>
    </row>
    <row r="1943" spans="1:8" x14ac:dyDescent="0.25">
      <c r="A1943" s="25">
        <v>41071.46875</v>
      </c>
      <c r="B1943" t="s">
        <v>467</v>
      </c>
      <c r="C1943" t="s">
        <v>468</v>
      </c>
      <c r="D1943">
        <v>89757</v>
      </c>
      <c r="E1943" t="s">
        <v>2388</v>
      </c>
      <c r="F1943" t="s">
        <v>29</v>
      </c>
      <c r="G1943" s="31">
        <v>3.08</v>
      </c>
      <c r="H1943" t="s">
        <v>4900</v>
      </c>
    </row>
    <row r="1944" spans="1:8" x14ac:dyDescent="0.25">
      <c r="A1944" s="25">
        <v>41083.25</v>
      </c>
      <c r="B1944" t="s">
        <v>523</v>
      </c>
      <c r="C1944" t="s">
        <v>524</v>
      </c>
      <c r="D1944">
        <v>89757</v>
      </c>
      <c r="E1944" t="s">
        <v>2388</v>
      </c>
      <c r="F1944" t="s">
        <v>29</v>
      </c>
      <c r="G1944" s="31">
        <v>3.08</v>
      </c>
      <c r="H1944" t="s">
        <v>4900</v>
      </c>
    </row>
    <row r="1945" spans="1:8" x14ac:dyDescent="0.25">
      <c r="A1945" s="25">
        <v>41082.25</v>
      </c>
      <c r="B1945" t="s">
        <v>51</v>
      </c>
      <c r="C1945" t="s">
        <v>52</v>
      </c>
      <c r="D1945">
        <v>90292</v>
      </c>
      <c r="E1945" t="s">
        <v>2369</v>
      </c>
      <c r="F1945" t="s">
        <v>29</v>
      </c>
      <c r="G1945" s="31">
        <v>3.08</v>
      </c>
      <c r="H1945" t="s">
        <v>4900</v>
      </c>
    </row>
    <row r="1946" spans="1:8" x14ac:dyDescent="0.25">
      <c r="A1946" s="25">
        <v>41090.7083333333</v>
      </c>
      <c r="B1946" t="s">
        <v>199</v>
      </c>
      <c r="C1946" t="s">
        <v>200</v>
      </c>
      <c r="D1946">
        <v>90292</v>
      </c>
      <c r="E1946" t="s">
        <v>2369</v>
      </c>
      <c r="F1946" t="s">
        <v>29</v>
      </c>
      <c r="G1946" s="31">
        <v>3.08</v>
      </c>
      <c r="H1946" t="s">
        <v>4900</v>
      </c>
    </row>
    <row r="1947" spans="1:8" x14ac:dyDescent="0.25">
      <c r="A1947" s="25">
        <v>41080.6701388889</v>
      </c>
      <c r="B1947" t="s">
        <v>83</v>
      </c>
      <c r="C1947" t="s">
        <v>84</v>
      </c>
      <c r="D1947">
        <v>90292</v>
      </c>
      <c r="E1947" t="s">
        <v>2369</v>
      </c>
      <c r="F1947" t="s">
        <v>29</v>
      </c>
      <c r="G1947" s="31">
        <v>3.08</v>
      </c>
      <c r="H1947" t="s">
        <v>4900</v>
      </c>
    </row>
    <row r="1948" spans="1:8" x14ac:dyDescent="0.25">
      <c r="A1948" s="25">
        <v>41087.2708333333</v>
      </c>
      <c r="B1948" t="s">
        <v>297</v>
      </c>
      <c r="C1948" t="s">
        <v>298</v>
      </c>
      <c r="D1948">
        <v>90292</v>
      </c>
      <c r="E1948" t="s">
        <v>2369</v>
      </c>
      <c r="F1948" t="s">
        <v>29</v>
      </c>
      <c r="G1948" s="31">
        <v>3.08</v>
      </c>
      <c r="H1948" t="s">
        <v>4900</v>
      </c>
    </row>
    <row r="1949" spans="1:8" x14ac:dyDescent="0.25">
      <c r="A1949" s="25">
        <v>41084.3611111111</v>
      </c>
      <c r="B1949" t="s">
        <v>94</v>
      </c>
      <c r="C1949" t="s">
        <v>95</v>
      </c>
      <c r="D1949">
        <v>90292</v>
      </c>
      <c r="E1949" t="s">
        <v>2369</v>
      </c>
      <c r="F1949" t="s">
        <v>29</v>
      </c>
      <c r="G1949" s="31">
        <v>3.08</v>
      </c>
      <c r="H1949" t="s">
        <v>4900</v>
      </c>
    </row>
    <row r="1950" spans="1:8" x14ac:dyDescent="0.25">
      <c r="A1950" s="25">
        <v>41076.46875</v>
      </c>
      <c r="B1950" t="s">
        <v>35</v>
      </c>
      <c r="C1950" t="s">
        <v>36</v>
      </c>
      <c r="D1950">
        <v>90292</v>
      </c>
      <c r="E1950" t="s">
        <v>2369</v>
      </c>
      <c r="F1950" t="s">
        <v>29</v>
      </c>
      <c r="G1950" s="31">
        <v>3.08</v>
      </c>
      <c r="H1950" t="s">
        <v>4900</v>
      </c>
    </row>
    <row r="1951" spans="1:8" x14ac:dyDescent="0.25">
      <c r="A1951" s="25">
        <v>41078.2256944444</v>
      </c>
      <c r="B1951" t="s">
        <v>251</v>
      </c>
      <c r="C1951" t="s">
        <v>252</v>
      </c>
      <c r="D1951">
        <v>90292</v>
      </c>
      <c r="E1951" t="s">
        <v>2369</v>
      </c>
      <c r="F1951" t="s">
        <v>29</v>
      </c>
      <c r="G1951" s="31">
        <v>3.08</v>
      </c>
      <c r="H1951" t="s">
        <v>4900</v>
      </c>
    </row>
    <row r="1952" spans="1:8" x14ac:dyDescent="0.25">
      <c r="A1952" s="25">
        <v>41074.3229166667</v>
      </c>
      <c r="B1952" t="s">
        <v>164</v>
      </c>
      <c r="C1952" t="s">
        <v>165</v>
      </c>
      <c r="D1952">
        <v>19578</v>
      </c>
      <c r="E1952" t="s">
        <v>2411</v>
      </c>
      <c r="F1952" t="s">
        <v>29</v>
      </c>
      <c r="G1952" s="31">
        <v>4.77</v>
      </c>
      <c r="H1952" t="s">
        <v>4900</v>
      </c>
    </row>
    <row r="1953" spans="1:8" x14ac:dyDescent="0.25">
      <c r="A1953" s="25">
        <v>41086.2618055556</v>
      </c>
      <c r="B1953" t="s">
        <v>46</v>
      </c>
      <c r="C1953" t="s">
        <v>47</v>
      </c>
      <c r="D1953">
        <v>101174</v>
      </c>
      <c r="E1953" t="s">
        <v>2413</v>
      </c>
      <c r="F1953" t="s">
        <v>29</v>
      </c>
      <c r="G1953" s="31">
        <v>4.77</v>
      </c>
      <c r="H1953" t="s">
        <v>157</v>
      </c>
    </row>
    <row r="1954" spans="1:8" x14ac:dyDescent="0.25">
      <c r="A1954" s="25">
        <v>41079.4895833333</v>
      </c>
      <c r="B1954" t="s">
        <v>199</v>
      </c>
      <c r="C1954" t="s">
        <v>200</v>
      </c>
      <c r="D1954">
        <v>88317</v>
      </c>
      <c r="E1954" t="s">
        <v>2415</v>
      </c>
      <c r="F1954" t="s">
        <v>29</v>
      </c>
      <c r="G1954" s="31">
        <v>2.52</v>
      </c>
      <c r="H1954" t="s">
        <v>4900</v>
      </c>
    </row>
    <row r="1955" spans="1:8" x14ac:dyDescent="0.25">
      <c r="A1955" s="25">
        <v>41079.6145833333</v>
      </c>
      <c r="B1955" t="s">
        <v>199</v>
      </c>
      <c r="C1955" t="s">
        <v>200</v>
      </c>
      <c r="D1955">
        <v>88318</v>
      </c>
      <c r="E1955" t="s">
        <v>2417</v>
      </c>
      <c r="F1955" t="s">
        <v>29</v>
      </c>
      <c r="G1955" s="31">
        <v>2.52</v>
      </c>
      <c r="H1955" t="s">
        <v>4900</v>
      </c>
    </row>
    <row r="1956" spans="1:8" x14ac:dyDescent="0.25">
      <c r="A1956" s="25">
        <v>41079.34375</v>
      </c>
      <c r="B1956" t="s">
        <v>121</v>
      </c>
      <c r="C1956" t="s">
        <v>122</v>
      </c>
      <c r="D1956">
        <v>88319</v>
      </c>
      <c r="E1956" t="s">
        <v>2419</v>
      </c>
      <c r="F1956" t="s">
        <v>29</v>
      </c>
      <c r="G1956" s="31">
        <v>2.52</v>
      </c>
      <c r="H1956" t="s">
        <v>4900</v>
      </c>
    </row>
    <row r="1957" spans="1:8" x14ac:dyDescent="0.25">
      <c r="A1957" s="25">
        <v>41080.3145833333</v>
      </c>
      <c r="B1957" t="s">
        <v>1260</v>
      </c>
      <c r="C1957" t="s">
        <v>1261</v>
      </c>
      <c r="D1957">
        <v>88319</v>
      </c>
      <c r="E1957" t="s">
        <v>2419</v>
      </c>
      <c r="F1957" t="s">
        <v>29</v>
      </c>
      <c r="G1957" s="31">
        <v>2.52</v>
      </c>
      <c r="H1957" t="s">
        <v>4900</v>
      </c>
    </row>
    <row r="1958" spans="1:8" x14ac:dyDescent="0.25">
      <c r="A1958" s="25">
        <v>41079.7541666667</v>
      </c>
      <c r="B1958" t="s">
        <v>128</v>
      </c>
      <c r="C1958" t="s">
        <v>129</v>
      </c>
      <c r="D1958">
        <v>88326</v>
      </c>
      <c r="E1958" t="s">
        <v>2422</v>
      </c>
      <c r="F1958" t="s">
        <v>29</v>
      </c>
      <c r="G1958" s="31">
        <v>2.52</v>
      </c>
      <c r="H1958" t="s">
        <v>1203</v>
      </c>
    </row>
    <row r="1959" spans="1:8" x14ac:dyDescent="0.25">
      <c r="A1959" s="25">
        <v>41061.6770833333</v>
      </c>
      <c r="B1959" t="s">
        <v>360</v>
      </c>
      <c r="C1959" t="s">
        <v>361</v>
      </c>
      <c r="D1959">
        <v>88326</v>
      </c>
      <c r="E1959" t="s">
        <v>2422</v>
      </c>
      <c r="F1959" t="s">
        <v>29</v>
      </c>
      <c r="G1959" s="31">
        <v>2.52</v>
      </c>
      <c r="H1959" t="s">
        <v>4900</v>
      </c>
    </row>
    <row r="1960" spans="1:8" x14ac:dyDescent="0.25">
      <c r="A1960" s="25">
        <v>41067.6770833333</v>
      </c>
      <c r="B1960" t="s">
        <v>251</v>
      </c>
      <c r="C1960" t="s">
        <v>252</v>
      </c>
      <c r="D1960">
        <v>88326</v>
      </c>
      <c r="E1960" t="s">
        <v>2422</v>
      </c>
      <c r="F1960" t="s">
        <v>29</v>
      </c>
      <c r="G1960" s="31">
        <v>2.52</v>
      </c>
      <c r="H1960" t="s">
        <v>4900</v>
      </c>
    </row>
    <row r="1961" spans="1:8" x14ac:dyDescent="0.25">
      <c r="A1961" s="25">
        <v>41061.7847222222</v>
      </c>
      <c r="B1961" t="s">
        <v>360</v>
      </c>
      <c r="C1961" t="s">
        <v>361</v>
      </c>
      <c r="D1961">
        <v>88320</v>
      </c>
      <c r="E1961" t="s">
        <v>2426</v>
      </c>
      <c r="F1961" t="s">
        <v>29</v>
      </c>
      <c r="G1961" s="31">
        <v>2.52</v>
      </c>
      <c r="H1961" t="s">
        <v>4900</v>
      </c>
    </row>
    <row r="1962" spans="1:8" x14ac:dyDescent="0.25">
      <c r="A1962" s="25">
        <v>41079.4270833333</v>
      </c>
      <c r="B1962" t="s">
        <v>121</v>
      </c>
      <c r="C1962" t="s">
        <v>122</v>
      </c>
      <c r="D1962">
        <v>88320</v>
      </c>
      <c r="E1962" t="s">
        <v>2426</v>
      </c>
      <c r="F1962" t="s">
        <v>29</v>
      </c>
      <c r="G1962" s="31">
        <v>2.52</v>
      </c>
      <c r="H1962" t="s">
        <v>4900</v>
      </c>
    </row>
    <row r="1963" spans="1:8" x14ac:dyDescent="0.25">
      <c r="A1963" s="25">
        <v>41079.5138888889</v>
      </c>
      <c r="B1963" t="s">
        <v>121</v>
      </c>
      <c r="C1963" t="s">
        <v>122</v>
      </c>
      <c r="D1963">
        <v>88320</v>
      </c>
      <c r="E1963" t="s">
        <v>2426</v>
      </c>
      <c r="F1963" t="s">
        <v>29</v>
      </c>
      <c r="G1963" s="31">
        <v>2.52</v>
      </c>
      <c r="H1963" t="s">
        <v>4900</v>
      </c>
    </row>
    <row r="1964" spans="1:8" x14ac:dyDescent="0.25">
      <c r="A1964" s="25">
        <v>41061.5583333333</v>
      </c>
      <c r="B1964" t="s">
        <v>360</v>
      </c>
      <c r="C1964" t="s">
        <v>361</v>
      </c>
      <c r="D1964">
        <v>88320</v>
      </c>
      <c r="E1964" t="s">
        <v>2426</v>
      </c>
      <c r="F1964" t="s">
        <v>29</v>
      </c>
      <c r="G1964" s="31">
        <v>2.52</v>
      </c>
      <c r="H1964" t="s">
        <v>4900</v>
      </c>
    </row>
    <row r="1965" spans="1:8" x14ac:dyDescent="0.25">
      <c r="A1965" s="25">
        <v>41067.4652777778</v>
      </c>
      <c r="B1965" t="s">
        <v>72</v>
      </c>
      <c r="C1965" t="s">
        <v>73</v>
      </c>
      <c r="D1965">
        <v>88320</v>
      </c>
      <c r="E1965" t="s">
        <v>2426</v>
      </c>
      <c r="F1965" t="s">
        <v>29</v>
      </c>
      <c r="G1965" s="31">
        <v>2.52</v>
      </c>
      <c r="H1965" t="s">
        <v>4900</v>
      </c>
    </row>
    <row r="1966" spans="1:8" x14ac:dyDescent="0.25">
      <c r="A1966" s="25">
        <v>41079.75</v>
      </c>
      <c r="B1966" t="s">
        <v>199</v>
      </c>
      <c r="C1966" t="s">
        <v>200</v>
      </c>
      <c r="D1966">
        <v>88323</v>
      </c>
      <c r="E1966" t="s">
        <v>2432</v>
      </c>
      <c r="F1966" t="s">
        <v>29</v>
      </c>
      <c r="G1966" s="31">
        <v>2.93</v>
      </c>
      <c r="H1966" t="s">
        <v>4900</v>
      </c>
    </row>
    <row r="1967" spans="1:8" x14ac:dyDescent="0.25">
      <c r="A1967" s="25">
        <v>41088.3645833333</v>
      </c>
      <c r="B1967" t="s">
        <v>66</v>
      </c>
      <c r="C1967" t="s">
        <v>67</v>
      </c>
      <c r="D1967">
        <v>101203</v>
      </c>
      <c r="E1967" t="s">
        <v>2097</v>
      </c>
      <c r="F1967" t="s">
        <v>2434</v>
      </c>
      <c r="G1967" s="31">
        <v>4.77</v>
      </c>
      <c r="H1967" t="s">
        <v>4900</v>
      </c>
    </row>
    <row r="1968" spans="1:8" x14ac:dyDescent="0.25">
      <c r="A1968" s="25">
        <v>41088.34375</v>
      </c>
      <c r="B1968" t="s">
        <v>199</v>
      </c>
      <c r="C1968" t="s">
        <v>200</v>
      </c>
      <c r="D1968">
        <v>86659</v>
      </c>
      <c r="E1968" t="s">
        <v>2134</v>
      </c>
      <c r="F1968" t="s">
        <v>2434</v>
      </c>
      <c r="G1968" s="31">
        <v>4.77</v>
      </c>
      <c r="H1968" t="s">
        <v>4900</v>
      </c>
    </row>
    <row r="1969" spans="1:8" x14ac:dyDescent="0.25">
      <c r="A1969" s="25">
        <v>41088.375</v>
      </c>
      <c r="B1969" t="s">
        <v>169</v>
      </c>
      <c r="C1969" t="s">
        <v>170</v>
      </c>
      <c r="D1969">
        <v>88793</v>
      </c>
      <c r="E1969" t="s">
        <v>2166</v>
      </c>
      <c r="F1969" t="s">
        <v>2434</v>
      </c>
      <c r="G1969" s="31">
        <v>4.77</v>
      </c>
      <c r="H1969" t="s">
        <v>4900</v>
      </c>
    </row>
    <row r="1970" spans="1:8" x14ac:dyDescent="0.25">
      <c r="A1970" s="25">
        <v>41084.4375</v>
      </c>
      <c r="B1970" t="s">
        <v>2440</v>
      </c>
      <c r="C1970" t="s">
        <v>2441</v>
      </c>
      <c r="D1970">
        <v>88802</v>
      </c>
      <c r="E1970" t="s">
        <v>2442</v>
      </c>
      <c r="F1970" t="s">
        <v>2443</v>
      </c>
      <c r="G1970" s="31">
        <v>2.52</v>
      </c>
      <c r="H1970" t="s">
        <v>4900</v>
      </c>
    </row>
    <row r="1971" spans="1:8" x14ac:dyDescent="0.25">
      <c r="A1971" s="25">
        <v>41078.2916666667</v>
      </c>
      <c r="B1971" t="s">
        <v>2447</v>
      </c>
      <c r="C1971" t="s">
        <v>2448</v>
      </c>
      <c r="D1971">
        <v>88802</v>
      </c>
      <c r="E1971" t="s">
        <v>2442</v>
      </c>
      <c r="F1971" t="s">
        <v>2443</v>
      </c>
      <c r="G1971" s="31">
        <v>2.52</v>
      </c>
      <c r="H1971" t="s">
        <v>4900</v>
      </c>
    </row>
    <row r="1972" spans="1:8" x14ac:dyDescent="0.25">
      <c r="A1972" s="25">
        <v>41078.3923611111</v>
      </c>
      <c r="B1972" t="s">
        <v>2440</v>
      </c>
      <c r="C1972" t="s">
        <v>2441</v>
      </c>
      <c r="D1972">
        <v>88802</v>
      </c>
      <c r="E1972" t="s">
        <v>2442</v>
      </c>
      <c r="F1972" t="s">
        <v>2443</v>
      </c>
      <c r="G1972" s="31">
        <v>2.52</v>
      </c>
      <c r="H1972" t="s">
        <v>4900</v>
      </c>
    </row>
    <row r="1973" spans="1:8" x14ac:dyDescent="0.25">
      <c r="A1973" s="25">
        <v>41084.3229166667</v>
      </c>
      <c r="B1973" t="s">
        <v>2440</v>
      </c>
      <c r="C1973" t="s">
        <v>2441</v>
      </c>
      <c r="D1973">
        <v>88802</v>
      </c>
      <c r="E1973" t="s">
        <v>2442</v>
      </c>
      <c r="F1973" t="s">
        <v>2443</v>
      </c>
      <c r="G1973" s="31">
        <v>2.52</v>
      </c>
      <c r="H1973" t="s">
        <v>4900</v>
      </c>
    </row>
    <row r="1974" spans="1:8" x14ac:dyDescent="0.25">
      <c r="A1974" s="25">
        <v>41084.4652777778</v>
      </c>
      <c r="B1974" t="s">
        <v>2456</v>
      </c>
      <c r="C1974" t="s">
        <v>2457</v>
      </c>
      <c r="D1974">
        <v>88802</v>
      </c>
      <c r="E1974" t="s">
        <v>2442</v>
      </c>
      <c r="F1974" t="s">
        <v>2443</v>
      </c>
      <c r="G1974" s="31">
        <v>2.52</v>
      </c>
      <c r="H1974" t="s">
        <v>4900</v>
      </c>
    </row>
    <row r="1975" spans="1:8" x14ac:dyDescent="0.25">
      <c r="A1975" s="25">
        <v>41085.40625</v>
      </c>
      <c r="B1975" t="s">
        <v>2440</v>
      </c>
      <c r="C1975" t="s">
        <v>2441</v>
      </c>
      <c r="D1975">
        <v>88802</v>
      </c>
      <c r="E1975" t="s">
        <v>2442</v>
      </c>
      <c r="F1975" t="s">
        <v>2443</v>
      </c>
      <c r="G1975" s="31">
        <v>2.52</v>
      </c>
      <c r="H1975" t="s">
        <v>4900</v>
      </c>
    </row>
    <row r="1976" spans="1:8" x14ac:dyDescent="0.25">
      <c r="A1976" s="25">
        <v>41085.6305555556</v>
      </c>
      <c r="B1976" t="s">
        <v>2440</v>
      </c>
      <c r="C1976" t="s">
        <v>2441</v>
      </c>
      <c r="D1976">
        <v>88802</v>
      </c>
      <c r="E1976" t="s">
        <v>2442</v>
      </c>
      <c r="F1976" t="s">
        <v>2443</v>
      </c>
      <c r="G1976" s="31">
        <v>2.52</v>
      </c>
      <c r="H1976" t="s">
        <v>4900</v>
      </c>
    </row>
    <row r="1977" spans="1:8" x14ac:dyDescent="0.25">
      <c r="A1977" s="25">
        <v>41085.5208333333</v>
      </c>
      <c r="B1977" t="s">
        <v>2440</v>
      </c>
      <c r="C1977" t="s">
        <v>2441</v>
      </c>
      <c r="D1977">
        <v>88802</v>
      </c>
      <c r="E1977" t="s">
        <v>2442</v>
      </c>
      <c r="F1977" t="s">
        <v>2443</v>
      </c>
      <c r="G1977" s="31">
        <v>2.52</v>
      </c>
      <c r="H1977" t="s">
        <v>4900</v>
      </c>
    </row>
    <row r="1978" spans="1:8" x14ac:dyDescent="0.25">
      <c r="A1978" s="25">
        <v>41085.5486111111</v>
      </c>
      <c r="B1978" t="s">
        <v>2456</v>
      </c>
      <c r="C1978" t="s">
        <v>2457</v>
      </c>
      <c r="D1978">
        <v>88802</v>
      </c>
      <c r="E1978" t="s">
        <v>2442</v>
      </c>
      <c r="F1978" t="s">
        <v>2443</v>
      </c>
      <c r="G1978" s="31">
        <v>2.52</v>
      </c>
      <c r="H1978" t="s">
        <v>4900</v>
      </c>
    </row>
    <row r="1979" spans="1:8" x14ac:dyDescent="0.25">
      <c r="A1979" s="25">
        <v>41083.5520833333</v>
      </c>
      <c r="B1979" t="s">
        <v>2456</v>
      </c>
      <c r="C1979" t="s">
        <v>2457</v>
      </c>
      <c r="D1979">
        <v>88802</v>
      </c>
      <c r="E1979" t="s">
        <v>2442</v>
      </c>
      <c r="F1979" t="s">
        <v>2443</v>
      </c>
      <c r="G1979" s="31">
        <v>2.52</v>
      </c>
      <c r="H1979" t="s">
        <v>4900</v>
      </c>
    </row>
    <row r="1980" spans="1:8" x14ac:dyDescent="0.25">
      <c r="A1980" s="25">
        <v>41085.4375</v>
      </c>
      <c r="B1980" t="s">
        <v>2456</v>
      </c>
      <c r="C1980" t="s">
        <v>2457</v>
      </c>
      <c r="D1980">
        <v>88802</v>
      </c>
      <c r="E1980" t="s">
        <v>2442</v>
      </c>
      <c r="F1980" t="s">
        <v>2443</v>
      </c>
      <c r="G1980" s="31">
        <v>2.52</v>
      </c>
      <c r="H1980" t="s">
        <v>4900</v>
      </c>
    </row>
    <row r="1981" spans="1:8" x14ac:dyDescent="0.25">
      <c r="A1981" s="25">
        <v>41078.59375</v>
      </c>
      <c r="B1981" t="s">
        <v>2447</v>
      </c>
      <c r="C1981" t="s">
        <v>2448</v>
      </c>
      <c r="D1981">
        <v>88802</v>
      </c>
      <c r="E1981" t="s">
        <v>2442</v>
      </c>
      <c r="F1981" t="s">
        <v>2443</v>
      </c>
      <c r="G1981" s="31">
        <v>2.52</v>
      </c>
      <c r="H1981" t="s">
        <v>4900</v>
      </c>
    </row>
    <row r="1982" spans="1:8" x14ac:dyDescent="0.25">
      <c r="A1982" s="25">
        <v>41084.3541666667</v>
      </c>
      <c r="B1982" t="s">
        <v>2456</v>
      </c>
      <c r="C1982" t="s">
        <v>2457</v>
      </c>
      <c r="D1982">
        <v>88802</v>
      </c>
      <c r="E1982" t="s">
        <v>2442</v>
      </c>
      <c r="F1982" t="s">
        <v>2443</v>
      </c>
      <c r="G1982" s="31">
        <v>2.52</v>
      </c>
      <c r="H1982" t="s">
        <v>4900</v>
      </c>
    </row>
    <row r="1983" spans="1:8" x14ac:dyDescent="0.25">
      <c r="A1983" s="25">
        <v>41085.65625</v>
      </c>
      <c r="B1983" t="s">
        <v>2456</v>
      </c>
      <c r="C1983" t="s">
        <v>2457</v>
      </c>
      <c r="D1983">
        <v>88802</v>
      </c>
      <c r="E1983" t="s">
        <v>2442</v>
      </c>
      <c r="F1983" t="s">
        <v>2443</v>
      </c>
      <c r="G1983" s="31">
        <v>2.52</v>
      </c>
      <c r="H1983" t="s">
        <v>4900</v>
      </c>
    </row>
    <row r="1984" spans="1:8" x14ac:dyDescent="0.25">
      <c r="A1984" s="25">
        <v>41083.3958333333</v>
      </c>
      <c r="B1984" t="s">
        <v>2456</v>
      </c>
      <c r="C1984" t="s">
        <v>2457</v>
      </c>
      <c r="D1984">
        <v>88802</v>
      </c>
      <c r="E1984" t="s">
        <v>2442</v>
      </c>
      <c r="F1984" t="s">
        <v>2443</v>
      </c>
      <c r="G1984" s="31">
        <v>2.52</v>
      </c>
      <c r="H1984" t="s">
        <v>4900</v>
      </c>
    </row>
    <row r="1985" spans="1:8" x14ac:dyDescent="0.25">
      <c r="A1985" s="25">
        <v>41078.4583333333</v>
      </c>
      <c r="B1985" t="s">
        <v>2447</v>
      </c>
      <c r="C1985" t="s">
        <v>2448</v>
      </c>
      <c r="D1985">
        <v>88802</v>
      </c>
      <c r="E1985" t="s">
        <v>2442</v>
      </c>
      <c r="F1985" t="s">
        <v>2443</v>
      </c>
      <c r="G1985" s="31">
        <v>2.52</v>
      </c>
      <c r="H1985" t="s">
        <v>4900</v>
      </c>
    </row>
    <row r="1986" spans="1:8" x14ac:dyDescent="0.25">
      <c r="A1986" s="25">
        <v>41082.2743055556</v>
      </c>
      <c r="B1986" t="s">
        <v>2447</v>
      </c>
      <c r="C1986" t="s">
        <v>2448</v>
      </c>
      <c r="D1986">
        <v>88900</v>
      </c>
      <c r="E1986" t="s">
        <v>2470</v>
      </c>
      <c r="F1986" t="s">
        <v>2443</v>
      </c>
      <c r="G1986" s="31">
        <v>2.52</v>
      </c>
      <c r="H1986" t="s">
        <v>30</v>
      </c>
    </row>
    <row r="1987" spans="1:8" x14ac:dyDescent="0.25">
      <c r="A1987" s="25">
        <v>41082.2395833333</v>
      </c>
      <c r="B1987" t="s">
        <v>2447</v>
      </c>
      <c r="C1987" t="s">
        <v>2448</v>
      </c>
      <c r="D1987">
        <v>88900</v>
      </c>
      <c r="E1987" t="s">
        <v>2470</v>
      </c>
      <c r="F1987" t="s">
        <v>2443</v>
      </c>
      <c r="G1987" s="31">
        <v>2.52</v>
      </c>
      <c r="H1987" t="s">
        <v>30</v>
      </c>
    </row>
    <row r="1988" spans="1:8" x14ac:dyDescent="0.25">
      <c r="A1988" s="25">
        <v>41085.6666666667</v>
      </c>
      <c r="B1988" t="s">
        <v>2475</v>
      </c>
      <c r="C1988" t="s">
        <v>2476</v>
      </c>
      <c r="D1988">
        <v>88900</v>
      </c>
      <c r="E1988" t="s">
        <v>2470</v>
      </c>
      <c r="F1988" t="s">
        <v>2443</v>
      </c>
      <c r="G1988" s="31">
        <v>2.52</v>
      </c>
      <c r="H1988" t="s">
        <v>4900</v>
      </c>
    </row>
    <row r="1989" spans="1:8" x14ac:dyDescent="0.25">
      <c r="A1989" s="25">
        <v>41082.4479166667</v>
      </c>
      <c r="B1989" t="s">
        <v>2447</v>
      </c>
      <c r="C1989" t="s">
        <v>2448</v>
      </c>
      <c r="D1989">
        <v>88900</v>
      </c>
      <c r="E1989" t="s">
        <v>2470</v>
      </c>
      <c r="F1989" t="s">
        <v>2443</v>
      </c>
      <c r="G1989" s="31">
        <v>2.52</v>
      </c>
      <c r="H1989" t="s">
        <v>4900</v>
      </c>
    </row>
    <row r="1990" spans="1:8" x14ac:dyDescent="0.25">
      <c r="A1990" s="25">
        <v>41085.5729166667</v>
      </c>
      <c r="B1990" t="s">
        <v>2475</v>
      </c>
      <c r="C1990" t="s">
        <v>2476</v>
      </c>
      <c r="D1990">
        <v>88900</v>
      </c>
      <c r="E1990" t="s">
        <v>2470</v>
      </c>
      <c r="F1990" t="s">
        <v>2443</v>
      </c>
      <c r="G1990" s="31">
        <v>2.52</v>
      </c>
      <c r="H1990" t="s">
        <v>4900</v>
      </c>
    </row>
    <row r="1991" spans="1:8" x14ac:dyDescent="0.25">
      <c r="A1991" s="25">
        <v>41085.4895833333</v>
      </c>
      <c r="B1991" t="s">
        <v>2475</v>
      </c>
      <c r="C1991" t="s">
        <v>2476</v>
      </c>
      <c r="D1991">
        <v>88900</v>
      </c>
      <c r="E1991" t="s">
        <v>2470</v>
      </c>
      <c r="F1991" t="s">
        <v>2443</v>
      </c>
      <c r="G1991" s="31">
        <v>2.52</v>
      </c>
      <c r="H1991" t="s">
        <v>4900</v>
      </c>
    </row>
    <row r="1992" spans="1:8" x14ac:dyDescent="0.25">
      <c r="A1992" s="25">
        <v>41082.53125</v>
      </c>
      <c r="B1992" t="s">
        <v>2447</v>
      </c>
      <c r="C1992" t="s">
        <v>2448</v>
      </c>
      <c r="D1992">
        <v>88900</v>
      </c>
      <c r="E1992" t="s">
        <v>2470</v>
      </c>
      <c r="F1992" t="s">
        <v>2443</v>
      </c>
      <c r="G1992" s="31">
        <v>2.52</v>
      </c>
      <c r="H1992" t="s">
        <v>4900</v>
      </c>
    </row>
    <row r="1993" spans="1:8" x14ac:dyDescent="0.25">
      <c r="A1993" s="25">
        <v>41082.3333333333</v>
      </c>
      <c r="B1993" t="s">
        <v>2447</v>
      </c>
      <c r="C1993" t="s">
        <v>2448</v>
      </c>
      <c r="D1993">
        <v>88900</v>
      </c>
      <c r="E1993" t="s">
        <v>2470</v>
      </c>
      <c r="F1993" t="s">
        <v>2443</v>
      </c>
      <c r="G1993" s="31">
        <v>2.52</v>
      </c>
      <c r="H1993" t="s">
        <v>4900</v>
      </c>
    </row>
    <row r="1994" spans="1:8" x14ac:dyDescent="0.25">
      <c r="A1994" s="25">
        <v>41082.5</v>
      </c>
      <c r="B1994" t="s">
        <v>2485</v>
      </c>
      <c r="C1994" t="s">
        <v>2486</v>
      </c>
      <c r="D1994">
        <v>87366</v>
      </c>
      <c r="E1994" t="s">
        <v>2487</v>
      </c>
      <c r="F1994" t="s">
        <v>2443</v>
      </c>
      <c r="G1994" s="31">
        <v>2.52</v>
      </c>
      <c r="H1994" t="s">
        <v>4900</v>
      </c>
    </row>
    <row r="1995" spans="1:8" x14ac:dyDescent="0.25">
      <c r="A1995" s="25">
        <v>41082.5833333333</v>
      </c>
      <c r="B1995" t="s">
        <v>2485</v>
      </c>
      <c r="C1995" t="s">
        <v>2486</v>
      </c>
      <c r="D1995">
        <v>87366</v>
      </c>
      <c r="E1995" t="s">
        <v>2487</v>
      </c>
      <c r="F1995" t="s">
        <v>2443</v>
      </c>
      <c r="G1995" s="31">
        <v>2.52</v>
      </c>
      <c r="H1995" t="s">
        <v>4900</v>
      </c>
    </row>
    <row r="1996" spans="1:8" x14ac:dyDescent="0.25">
      <c r="A1996" s="25">
        <v>41085.3888888889</v>
      </c>
      <c r="B1996" t="s">
        <v>2492</v>
      </c>
      <c r="C1996" t="s">
        <v>2493</v>
      </c>
      <c r="D1996">
        <v>88496</v>
      </c>
      <c r="E1996" t="s">
        <v>2494</v>
      </c>
      <c r="F1996" t="s">
        <v>2443</v>
      </c>
      <c r="G1996" s="31">
        <v>2.52</v>
      </c>
      <c r="H1996" t="s">
        <v>4900</v>
      </c>
    </row>
    <row r="1997" spans="1:8" x14ac:dyDescent="0.25">
      <c r="A1997" s="25">
        <v>41082.375</v>
      </c>
      <c r="B1997" t="s">
        <v>2485</v>
      </c>
      <c r="C1997" t="s">
        <v>2486</v>
      </c>
      <c r="D1997">
        <v>87303</v>
      </c>
      <c r="E1997" t="s">
        <v>2496</v>
      </c>
      <c r="F1997" t="s">
        <v>2443</v>
      </c>
      <c r="G1997" s="31">
        <v>2.52</v>
      </c>
      <c r="H1997" t="s">
        <v>4900</v>
      </c>
    </row>
    <row r="1998" spans="1:8" x14ac:dyDescent="0.25">
      <c r="A1998" s="25">
        <v>41085.2708333333</v>
      </c>
      <c r="B1998" t="s">
        <v>2440</v>
      </c>
      <c r="C1998" t="s">
        <v>2441</v>
      </c>
      <c r="D1998">
        <v>87695</v>
      </c>
      <c r="E1998" t="s">
        <v>2498</v>
      </c>
      <c r="F1998" t="s">
        <v>2443</v>
      </c>
      <c r="G1998" s="31">
        <v>2.52</v>
      </c>
      <c r="H1998" t="s">
        <v>4900</v>
      </c>
    </row>
    <row r="1999" spans="1:8" x14ac:dyDescent="0.25">
      <c r="A1999" s="25">
        <v>41085.28125</v>
      </c>
      <c r="B1999" t="s">
        <v>2456</v>
      </c>
      <c r="C1999" t="s">
        <v>2457</v>
      </c>
      <c r="D1999">
        <v>88300</v>
      </c>
      <c r="E1999" t="s">
        <v>2500</v>
      </c>
      <c r="F1999" t="s">
        <v>2443</v>
      </c>
      <c r="G1999" s="31">
        <v>2.52</v>
      </c>
      <c r="H1999" t="s">
        <v>4900</v>
      </c>
    </row>
    <row r="2000" spans="1:8" x14ac:dyDescent="0.25">
      <c r="A2000" s="25">
        <v>41070.4208333333</v>
      </c>
      <c r="B2000" t="s">
        <v>2502</v>
      </c>
      <c r="C2000" t="s">
        <v>2503</v>
      </c>
      <c r="D2000">
        <v>89160</v>
      </c>
      <c r="E2000" t="s">
        <v>2504</v>
      </c>
      <c r="F2000" t="s">
        <v>2443</v>
      </c>
      <c r="G2000" s="31">
        <v>2.52</v>
      </c>
      <c r="H2000" t="s">
        <v>4900</v>
      </c>
    </row>
    <row r="2001" spans="1:8" x14ac:dyDescent="0.25">
      <c r="A2001" s="25">
        <v>41078.2604166667</v>
      </c>
      <c r="B2001" t="s">
        <v>2440</v>
      </c>
      <c r="C2001" t="s">
        <v>2441</v>
      </c>
      <c r="D2001">
        <v>89160</v>
      </c>
      <c r="E2001" t="s">
        <v>2504</v>
      </c>
      <c r="F2001" t="s">
        <v>2443</v>
      </c>
      <c r="G2001" s="31">
        <v>2.52</v>
      </c>
      <c r="H2001" t="s">
        <v>4900</v>
      </c>
    </row>
    <row r="2002" spans="1:8" x14ac:dyDescent="0.25">
      <c r="A2002" s="25">
        <v>41072.25</v>
      </c>
      <c r="B2002" t="s">
        <v>2456</v>
      </c>
      <c r="C2002" t="s">
        <v>2457</v>
      </c>
      <c r="D2002">
        <v>89160</v>
      </c>
      <c r="E2002" t="s">
        <v>2504</v>
      </c>
      <c r="F2002" t="s">
        <v>2443</v>
      </c>
      <c r="G2002" s="31">
        <v>2.52</v>
      </c>
      <c r="H2002" t="s">
        <v>4900</v>
      </c>
    </row>
    <row r="2003" spans="1:8" x14ac:dyDescent="0.25">
      <c r="A2003" s="25">
        <v>41083.3229166667</v>
      </c>
      <c r="B2003" t="s">
        <v>2440</v>
      </c>
      <c r="C2003" t="s">
        <v>2441</v>
      </c>
      <c r="D2003">
        <v>89160</v>
      </c>
      <c r="E2003" t="s">
        <v>2504</v>
      </c>
      <c r="F2003" t="s">
        <v>2443</v>
      </c>
      <c r="G2003" s="31">
        <v>2.52</v>
      </c>
      <c r="H2003" t="s">
        <v>4900</v>
      </c>
    </row>
    <row r="2004" spans="1:8" x14ac:dyDescent="0.25">
      <c r="A2004" s="25">
        <v>41077.1555555556</v>
      </c>
      <c r="B2004" t="s">
        <v>2512</v>
      </c>
      <c r="C2004" t="s">
        <v>2513</v>
      </c>
      <c r="D2004">
        <v>89160</v>
      </c>
      <c r="E2004" t="s">
        <v>2504</v>
      </c>
      <c r="F2004" t="s">
        <v>2443</v>
      </c>
      <c r="G2004" s="31">
        <v>2.52</v>
      </c>
      <c r="H2004" t="s">
        <v>4900</v>
      </c>
    </row>
    <row r="2005" spans="1:8" x14ac:dyDescent="0.25">
      <c r="A2005" s="25">
        <v>41073.5416666667</v>
      </c>
      <c r="B2005" t="s">
        <v>2485</v>
      </c>
      <c r="C2005" t="s">
        <v>2486</v>
      </c>
      <c r="D2005">
        <v>89160</v>
      </c>
      <c r="E2005" t="s">
        <v>2504</v>
      </c>
      <c r="F2005" t="s">
        <v>2443</v>
      </c>
      <c r="G2005" s="31">
        <v>2.52</v>
      </c>
      <c r="H2005" t="s">
        <v>4900</v>
      </c>
    </row>
    <row r="2006" spans="1:8" x14ac:dyDescent="0.25">
      <c r="A2006" s="25">
        <v>41081.6388888889</v>
      </c>
      <c r="B2006" t="s">
        <v>2492</v>
      </c>
      <c r="C2006" t="s">
        <v>2493</v>
      </c>
      <c r="D2006">
        <v>88495</v>
      </c>
      <c r="E2006" t="s">
        <v>2518</v>
      </c>
      <c r="F2006" t="s">
        <v>2443</v>
      </c>
      <c r="G2006" s="31">
        <v>2.52</v>
      </c>
      <c r="H2006" t="s">
        <v>4900</v>
      </c>
    </row>
    <row r="2007" spans="1:8" x14ac:dyDescent="0.25">
      <c r="A2007" s="25">
        <v>41081.7395833333</v>
      </c>
      <c r="B2007" t="s">
        <v>2492</v>
      </c>
      <c r="C2007" t="s">
        <v>2493</v>
      </c>
      <c r="D2007">
        <v>88495</v>
      </c>
      <c r="E2007" t="s">
        <v>2518</v>
      </c>
      <c r="F2007" t="s">
        <v>2443</v>
      </c>
      <c r="G2007" s="31">
        <v>2.52</v>
      </c>
      <c r="H2007" t="s">
        <v>4900</v>
      </c>
    </row>
    <row r="2008" spans="1:8" x14ac:dyDescent="0.25">
      <c r="A2008" s="25">
        <v>41081.5</v>
      </c>
      <c r="B2008" t="s">
        <v>2485</v>
      </c>
      <c r="C2008" t="s">
        <v>2486</v>
      </c>
      <c r="D2008">
        <v>88803</v>
      </c>
      <c r="E2008" t="s">
        <v>2521</v>
      </c>
      <c r="F2008" t="s">
        <v>2443</v>
      </c>
      <c r="G2008" s="31">
        <v>2.52</v>
      </c>
      <c r="H2008" t="s">
        <v>4900</v>
      </c>
    </row>
    <row r="2009" spans="1:8" x14ac:dyDescent="0.25">
      <c r="A2009" s="25">
        <v>41079.6666666667</v>
      </c>
      <c r="B2009" t="s">
        <v>2440</v>
      </c>
      <c r="C2009" t="s">
        <v>2441</v>
      </c>
      <c r="D2009">
        <v>89166</v>
      </c>
      <c r="E2009" t="s">
        <v>2523</v>
      </c>
      <c r="F2009" t="s">
        <v>2443</v>
      </c>
      <c r="G2009" s="31">
        <v>2.52</v>
      </c>
      <c r="H2009" t="s">
        <v>4900</v>
      </c>
    </row>
    <row r="2010" spans="1:8" x14ac:dyDescent="0.25">
      <c r="A2010" s="25">
        <v>41079.3472222222</v>
      </c>
      <c r="B2010" t="s">
        <v>2440</v>
      </c>
      <c r="C2010" t="s">
        <v>2441</v>
      </c>
      <c r="D2010">
        <v>89167</v>
      </c>
      <c r="E2010" t="s">
        <v>2525</v>
      </c>
      <c r="F2010" t="s">
        <v>2443</v>
      </c>
      <c r="G2010" s="31">
        <v>2.52</v>
      </c>
      <c r="H2010" t="s">
        <v>4900</v>
      </c>
    </row>
    <row r="2011" spans="1:8" x14ac:dyDescent="0.25">
      <c r="A2011" s="25">
        <v>41082.7291666667</v>
      </c>
      <c r="B2011" t="s">
        <v>2492</v>
      </c>
      <c r="C2011" t="s">
        <v>2493</v>
      </c>
      <c r="D2011">
        <v>89215</v>
      </c>
      <c r="E2011" t="s">
        <v>2527</v>
      </c>
      <c r="F2011" t="s">
        <v>2443</v>
      </c>
      <c r="G2011" s="31">
        <v>2.52</v>
      </c>
      <c r="H2011" t="s">
        <v>4900</v>
      </c>
    </row>
    <row r="2012" spans="1:8" x14ac:dyDescent="0.25">
      <c r="A2012" s="25">
        <v>41082.4756944444</v>
      </c>
      <c r="B2012" t="s">
        <v>2492</v>
      </c>
      <c r="C2012" t="s">
        <v>2493</v>
      </c>
      <c r="D2012">
        <v>89215</v>
      </c>
      <c r="E2012" t="s">
        <v>2527</v>
      </c>
      <c r="F2012" t="s">
        <v>2443</v>
      </c>
      <c r="G2012" s="31">
        <v>2.52</v>
      </c>
      <c r="H2012" t="s">
        <v>4900</v>
      </c>
    </row>
    <row r="2013" spans="1:8" x14ac:dyDescent="0.25">
      <c r="A2013" s="25">
        <v>41083.4513888889</v>
      </c>
      <c r="B2013" t="s">
        <v>2492</v>
      </c>
      <c r="C2013" t="s">
        <v>2493</v>
      </c>
      <c r="D2013">
        <v>89215</v>
      </c>
      <c r="E2013" t="s">
        <v>2527</v>
      </c>
      <c r="F2013" t="s">
        <v>2443</v>
      </c>
      <c r="G2013" s="31">
        <v>2.52</v>
      </c>
      <c r="H2013" t="s">
        <v>4900</v>
      </c>
    </row>
    <row r="2014" spans="1:8" x14ac:dyDescent="0.25">
      <c r="A2014" s="25">
        <v>41083.6875</v>
      </c>
      <c r="B2014" t="s">
        <v>2492</v>
      </c>
      <c r="C2014" t="s">
        <v>2493</v>
      </c>
      <c r="D2014">
        <v>89215</v>
      </c>
      <c r="E2014" t="s">
        <v>2527</v>
      </c>
      <c r="F2014" t="s">
        <v>2443</v>
      </c>
      <c r="G2014" s="31">
        <v>2.52</v>
      </c>
      <c r="H2014" t="s">
        <v>4900</v>
      </c>
    </row>
    <row r="2015" spans="1:8" x14ac:dyDescent="0.25">
      <c r="A2015" s="25">
        <v>41081.5881944444</v>
      </c>
      <c r="B2015" t="s">
        <v>2475</v>
      </c>
      <c r="C2015" t="s">
        <v>2476</v>
      </c>
      <c r="D2015">
        <v>89168</v>
      </c>
      <c r="E2015" t="s">
        <v>2532</v>
      </c>
      <c r="F2015" t="s">
        <v>2443</v>
      </c>
      <c r="G2015" s="31">
        <v>2.52</v>
      </c>
      <c r="H2015" t="s">
        <v>30</v>
      </c>
    </row>
    <row r="2016" spans="1:8" x14ac:dyDescent="0.25">
      <c r="A2016" s="25">
        <v>41081.53125</v>
      </c>
      <c r="B2016" t="s">
        <v>2475</v>
      </c>
      <c r="C2016" t="s">
        <v>2476</v>
      </c>
      <c r="D2016">
        <v>89168</v>
      </c>
      <c r="E2016" t="s">
        <v>2532</v>
      </c>
      <c r="F2016" t="s">
        <v>2443</v>
      </c>
      <c r="G2016" s="31">
        <v>2.52</v>
      </c>
      <c r="H2016" t="s">
        <v>30</v>
      </c>
    </row>
    <row r="2017" spans="1:8" x14ac:dyDescent="0.25">
      <c r="A2017" s="25">
        <v>41081.3854166667</v>
      </c>
      <c r="B2017" t="s">
        <v>2447</v>
      </c>
      <c r="C2017" t="s">
        <v>2448</v>
      </c>
      <c r="D2017">
        <v>89168</v>
      </c>
      <c r="E2017" t="s">
        <v>2532</v>
      </c>
      <c r="F2017" t="s">
        <v>2443</v>
      </c>
      <c r="G2017" s="31">
        <v>2.52</v>
      </c>
      <c r="H2017" t="s">
        <v>4900</v>
      </c>
    </row>
    <row r="2018" spans="1:8" x14ac:dyDescent="0.25">
      <c r="A2018" s="25">
        <v>41081.46875</v>
      </c>
      <c r="B2018" t="s">
        <v>2447</v>
      </c>
      <c r="C2018" t="s">
        <v>2448</v>
      </c>
      <c r="D2018">
        <v>89168</v>
      </c>
      <c r="E2018" t="s">
        <v>2532</v>
      </c>
      <c r="F2018" t="s">
        <v>2443</v>
      </c>
      <c r="G2018" s="31">
        <v>2.52</v>
      </c>
      <c r="H2018" t="s">
        <v>4900</v>
      </c>
    </row>
    <row r="2019" spans="1:8" x14ac:dyDescent="0.25">
      <c r="A2019" s="25">
        <v>41079.5430555556</v>
      </c>
      <c r="B2019" t="s">
        <v>2447</v>
      </c>
      <c r="C2019" t="s">
        <v>2448</v>
      </c>
      <c r="D2019">
        <v>89168</v>
      </c>
      <c r="E2019" t="s">
        <v>2532</v>
      </c>
      <c r="F2019" t="s">
        <v>2443</v>
      </c>
      <c r="G2019" s="31">
        <v>2.52</v>
      </c>
      <c r="H2019" t="s">
        <v>4900</v>
      </c>
    </row>
    <row r="2020" spans="1:8" x14ac:dyDescent="0.25">
      <c r="A2020" s="25">
        <v>41079.6701388889</v>
      </c>
      <c r="B2020" t="s">
        <v>2447</v>
      </c>
      <c r="C2020" t="s">
        <v>2448</v>
      </c>
      <c r="D2020">
        <v>89168</v>
      </c>
      <c r="E2020" t="s">
        <v>2532</v>
      </c>
      <c r="F2020" t="s">
        <v>2443</v>
      </c>
      <c r="G2020" s="31">
        <v>2.52</v>
      </c>
      <c r="H2020" t="s">
        <v>4900</v>
      </c>
    </row>
    <row r="2021" spans="1:8" x14ac:dyDescent="0.25">
      <c r="A2021" s="25">
        <v>41079.6770833333</v>
      </c>
      <c r="B2021" t="s">
        <v>2456</v>
      </c>
      <c r="C2021" t="s">
        <v>2457</v>
      </c>
      <c r="D2021">
        <v>89168</v>
      </c>
      <c r="E2021" t="s">
        <v>2532</v>
      </c>
      <c r="F2021" t="s">
        <v>2443</v>
      </c>
      <c r="G2021" s="31">
        <v>2.52</v>
      </c>
      <c r="H2021" t="s">
        <v>4900</v>
      </c>
    </row>
    <row r="2022" spans="1:8" x14ac:dyDescent="0.25">
      <c r="A2022" s="25">
        <v>41083.3229166667</v>
      </c>
      <c r="B2022" t="s">
        <v>2475</v>
      </c>
      <c r="C2022" t="s">
        <v>2476</v>
      </c>
      <c r="D2022">
        <v>89168</v>
      </c>
      <c r="E2022" t="s">
        <v>2532</v>
      </c>
      <c r="F2022" t="s">
        <v>2443</v>
      </c>
      <c r="G2022" s="31">
        <v>2.52</v>
      </c>
      <c r="H2022" t="s">
        <v>4900</v>
      </c>
    </row>
    <row r="2023" spans="1:8" x14ac:dyDescent="0.25">
      <c r="A2023" s="25">
        <v>41083.71875</v>
      </c>
      <c r="B2023" t="s">
        <v>2475</v>
      </c>
      <c r="C2023" t="s">
        <v>2476</v>
      </c>
      <c r="D2023">
        <v>89168</v>
      </c>
      <c r="E2023" t="s">
        <v>2532</v>
      </c>
      <c r="F2023" t="s">
        <v>2443</v>
      </c>
      <c r="G2023" s="31">
        <v>2.52</v>
      </c>
      <c r="H2023" t="s">
        <v>4900</v>
      </c>
    </row>
    <row r="2024" spans="1:8" x14ac:dyDescent="0.25">
      <c r="A2024" s="25">
        <v>41079.3645833333</v>
      </c>
      <c r="B2024" t="s">
        <v>2447</v>
      </c>
      <c r="C2024" t="s">
        <v>2448</v>
      </c>
      <c r="D2024">
        <v>89168</v>
      </c>
      <c r="E2024" t="s">
        <v>2532</v>
      </c>
      <c r="F2024" t="s">
        <v>2443</v>
      </c>
      <c r="G2024" s="31">
        <v>2.52</v>
      </c>
      <c r="H2024" t="s">
        <v>4900</v>
      </c>
    </row>
    <row r="2025" spans="1:8" x14ac:dyDescent="0.25">
      <c r="A2025" s="25">
        <v>41079.5659722222</v>
      </c>
      <c r="B2025" t="s">
        <v>2456</v>
      </c>
      <c r="C2025" t="s">
        <v>2457</v>
      </c>
      <c r="D2025">
        <v>89168</v>
      </c>
      <c r="E2025" t="s">
        <v>2532</v>
      </c>
      <c r="F2025" t="s">
        <v>2443</v>
      </c>
      <c r="G2025" s="31">
        <v>2.52</v>
      </c>
      <c r="H2025" t="s">
        <v>4900</v>
      </c>
    </row>
    <row r="2026" spans="1:8" x14ac:dyDescent="0.25">
      <c r="A2026" s="25">
        <v>41079.2708333333</v>
      </c>
      <c r="B2026" t="s">
        <v>2447</v>
      </c>
      <c r="C2026" t="s">
        <v>2448</v>
      </c>
      <c r="D2026">
        <v>89168</v>
      </c>
      <c r="E2026" t="s">
        <v>2532</v>
      </c>
      <c r="F2026" t="s">
        <v>2443</v>
      </c>
      <c r="G2026" s="31">
        <v>2.52</v>
      </c>
      <c r="H2026" t="s">
        <v>4900</v>
      </c>
    </row>
    <row r="2027" spans="1:8" x14ac:dyDescent="0.25">
      <c r="A2027" s="25">
        <v>41083.5833333333</v>
      </c>
      <c r="B2027" t="s">
        <v>2475</v>
      </c>
      <c r="C2027" t="s">
        <v>2476</v>
      </c>
      <c r="D2027">
        <v>89168</v>
      </c>
      <c r="E2027" t="s">
        <v>2532</v>
      </c>
      <c r="F2027" t="s">
        <v>2443</v>
      </c>
      <c r="G2027" s="31">
        <v>2.52</v>
      </c>
      <c r="H2027" t="s">
        <v>4900</v>
      </c>
    </row>
    <row r="2028" spans="1:8" x14ac:dyDescent="0.25">
      <c r="A2028" s="25">
        <v>41081.25</v>
      </c>
      <c r="B2028" t="s">
        <v>2447</v>
      </c>
      <c r="C2028" t="s">
        <v>2448</v>
      </c>
      <c r="D2028">
        <v>89168</v>
      </c>
      <c r="E2028" t="s">
        <v>2532</v>
      </c>
      <c r="F2028" t="s">
        <v>2443</v>
      </c>
      <c r="G2028" s="31">
        <v>2.52</v>
      </c>
      <c r="H2028" t="s">
        <v>4900</v>
      </c>
    </row>
    <row r="2029" spans="1:8" x14ac:dyDescent="0.25">
      <c r="A2029" s="25">
        <v>41083.7916666667</v>
      </c>
      <c r="B2029" t="s">
        <v>2549</v>
      </c>
      <c r="C2029" t="s">
        <v>2550</v>
      </c>
      <c r="D2029">
        <v>88717</v>
      </c>
      <c r="E2029" t="s">
        <v>2551</v>
      </c>
      <c r="F2029" t="s">
        <v>2443</v>
      </c>
      <c r="G2029" s="31">
        <v>2.52</v>
      </c>
      <c r="H2029" t="s">
        <v>4900</v>
      </c>
    </row>
    <row r="2030" spans="1:8" x14ac:dyDescent="0.25">
      <c r="A2030" s="25">
        <v>41083.65625</v>
      </c>
      <c r="B2030" t="s">
        <v>2549</v>
      </c>
      <c r="C2030" t="s">
        <v>2550</v>
      </c>
      <c r="D2030">
        <v>88717</v>
      </c>
      <c r="E2030" t="s">
        <v>2551</v>
      </c>
      <c r="F2030" t="s">
        <v>2443</v>
      </c>
      <c r="G2030" s="31">
        <v>2.52</v>
      </c>
      <c r="H2030" t="s">
        <v>4900</v>
      </c>
    </row>
    <row r="2031" spans="1:8" x14ac:dyDescent="0.25">
      <c r="A2031" s="25">
        <v>41081.6875</v>
      </c>
      <c r="B2031" t="s">
        <v>2475</v>
      </c>
      <c r="C2031" t="s">
        <v>2476</v>
      </c>
      <c r="D2031">
        <v>88720</v>
      </c>
      <c r="E2031" t="s">
        <v>2554</v>
      </c>
      <c r="F2031" t="s">
        <v>2443</v>
      </c>
      <c r="G2031" s="31">
        <v>2.52</v>
      </c>
      <c r="H2031" t="s">
        <v>4900</v>
      </c>
    </row>
    <row r="2032" spans="1:8" x14ac:dyDescent="0.25">
      <c r="A2032" s="25">
        <v>41069.375</v>
      </c>
      <c r="B2032" t="s">
        <v>2557</v>
      </c>
      <c r="C2032" t="s">
        <v>2558</v>
      </c>
      <c r="D2032">
        <v>88720</v>
      </c>
      <c r="E2032" t="s">
        <v>2554</v>
      </c>
      <c r="F2032" t="s">
        <v>2443</v>
      </c>
      <c r="G2032" s="31">
        <v>2.52</v>
      </c>
      <c r="H2032" t="s">
        <v>4900</v>
      </c>
    </row>
    <row r="2033" spans="1:8" x14ac:dyDescent="0.25">
      <c r="A2033" s="25">
        <v>41069.5833333333</v>
      </c>
      <c r="B2033" t="s">
        <v>2557</v>
      </c>
      <c r="C2033" t="s">
        <v>2558</v>
      </c>
      <c r="D2033">
        <v>88720</v>
      </c>
      <c r="E2033" t="s">
        <v>2554</v>
      </c>
      <c r="F2033" t="s">
        <v>2443</v>
      </c>
      <c r="G2033" s="31">
        <v>2.52</v>
      </c>
      <c r="H2033" t="s">
        <v>4900</v>
      </c>
    </row>
    <row r="2034" spans="1:8" x14ac:dyDescent="0.25">
      <c r="A2034" s="25">
        <v>41085.6041666667</v>
      </c>
      <c r="B2034" t="s">
        <v>2492</v>
      </c>
      <c r="C2034" t="s">
        <v>2493</v>
      </c>
      <c r="D2034">
        <v>88128</v>
      </c>
      <c r="E2034" t="s">
        <v>2561</v>
      </c>
      <c r="F2034" t="s">
        <v>2443</v>
      </c>
      <c r="G2034" s="31">
        <v>2.52</v>
      </c>
      <c r="H2034" t="s">
        <v>4900</v>
      </c>
    </row>
    <row r="2035" spans="1:8" x14ac:dyDescent="0.25">
      <c r="A2035" s="25">
        <v>41078.3020833333</v>
      </c>
      <c r="B2035" t="s">
        <v>2565</v>
      </c>
      <c r="C2035" t="s">
        <v>2566</v>
      </c>
      <c r="D2035">
        <v>89221</v>
      </c>
      <c r="E2035" t="s">
        <v>2567</v>
      </c>
      <c r="F2035" t="s">
        <v>2443</v>
      </c>
      <c r="G2035" s="31">
        <v>2.52</v>
      </c>
      <c r="H2035" t="s">
        <v>4900</v>
      </c>
    </row>
    <row r="2036" spans="1:8" x14ac:dyDescent="0.25">
      <c r="A2036" s="25">
        <v>41078.4479166667</v>
      </c>
      <c r="B2036" t="s">
        <v>2565</v>
      </c>
      <c r="C2036" t="s">
        <v>2566</v>
      </c>
      <c r="D2036">
        <v>89221</v>
      </c>
      <c r="E2036" t="s">
        <v>2567</v>
      </c>
      <c r="F2036" t="s">
        <v>2443</v>
      </c>
      <c r="G2036" s="31">
        <v>2.52</v>
      </c>
      <c r="H2036" t="s">
        <v>4900</v>
      </c>
    </row>
    <row r="2037" spans="1:8" x14ac:dyDescent="0.25">
      <c r="A2037" s="25">
        <v>41078.5729166667</v>
      </c>
      <c r="B2037" t="s">
        <v>2565</v>
      </c>
      <c r="C2037" t="s">
        <v>2566</v>
      </c>
      <c r="D2037">
        <v>89221</v>
      </c>
      <c r="E2037" t="s">
        <v>2567</v>
      </c>
      <c r="F2037" t="s">
        <v>2443</v>
      </c>
      <c r="G2037" s="31">
        <v>2.52</v>
      </c>
      <c r="H2037" t="s">
        <v>4900</v>
      </c>
    </row>
    <row r="2038" spans="1:8" x14ac:dyDescent="0.25">
      <c r="A2038" s="25">
        <v>41078.6354166667</v>
      </c>
      <c r="B2038" t="s">
        <v>2440</v>
      </c>
      <c r="C2038" t="s">
        <v>2441</v>
      </c>
      <c r="D2038">
        <v>89221</v>
      </c>
      <c r="E2038" t="s">
        <v>2567</v>
      </c>
      <c r="F2038" t="s">
        <v>2443</v>
      </c>
      <c r="G2038" s="31">
        <v>2.52</v>
      </c>
      <c r="H2038" t="s">
        <v>4900</v>
      </c>
    </row>
    <row r="2039" spans="1:8" x14ac:dyDescent="0.25">
      <c r="A2039" s="25">
        <v>41078.5104166667</v>
      </c>
      <c r="B2039" t="s">
        <v>2440</v>
      </c>
      <c r="C2039" t="s">
        <v>2441</v>
      </c>
      <c r="D2039">
        <v>89221</v>
      </c>
      <c r="E2039" t="s">
        <v>2567</v>
      </c>
      <c r="F2039" t="s">
        <v>2443</v>
      </c>
      <c r="G2039" s="31">
        <v>2.52</v>
      </c>
      <c r="H2039" t="s">
        <v>4900</v>
      </c>
    </row>
    <row r="2040" spans="1:8" x14ac:dyDescent="0.25">
      <c r="A2040" s="25">
        <v>41080.3819444444</v>
      </c>
      <c r="B2040" t="s">
        <v>2440</v>
      </c>
      <c r="C2040" t="s">
        <v>2441</v>
      </c>
      <c r="D2040">
        <v>89159</v>
      </c>
      <c r="E2040" t="s">
        <v>2573</v>
      </c>
      <c r="F2040" t="s">
        <v>2443</v>
      </c>
      <c r="G2040" s="31">
        <v>2.52</v>
      </c>
      <c r="H2040" t="s">
        <v>4900</v>
      </c>
    </row>
    <row r="2041" spans="1:8" x14ac:dyDescent="0.25">
      <c r="A2041" s="25">
        <v>41080.6076388889</v>
      </c>
      <c r="B2041" t="s">
        <v>2440</v>
      </c>
      <c r="C2041" t="s">
        <v>2441</v>
      </c>
      <c r="D2041">
        <v>89159</v>
      </c>
      <c r="E2041" t="s">
        <v>2573</v>
      </c>
      <c r="F2041" t="s">
        <v>2443</v>
      </c>
      <c r="G2041" s="31">
        <v>2.52</v>
      </c>
      <c r="H2041" t="s">
        <v>4900</v>
      </c>
    </row>
    <row r="2042" spans="1:8" x14ac:dyDescent="0.25">
      <c r="A2042" s="25">
        <v>41083.8020833333</v>
      </c>
      <c r="B2042" t="s">
        <v>2557</v>
      </c>
      <c r="C2042" t="s">
        <v>2558</v>
      </c>
      <c r="D2042">
        <v>89159</v>
      </c>
      <c r="E2042" t="s">
        <v>2573</v>
      </c>
      <c r="F2042" t="s">
        <v>2443</v>
      </c>
      <c r="G2042" s="31">
        <v>2.52</v>
      </c>
      <c r="H2042" t="s">
        <v>4900</v>
      </c>
    </row>
    <row r="2043" spans="1:8" x14ac:dyDescent="0.25">
      <c r="A2043" s="25">
        <v>41083.6458333333</v>
      </c>
      <c r="B2043" t="s">
        <v>2557</v>
      </c>
      <c r="C2043" t="s">
        <v>2558</v>
      </c>
      <c r="D2043">
        <v>89159</v>
      </c>
      <c r="E2043" t="s">
        <v>2573</v>
      </c>
      <c r="F2043" t="s">
        <v>2443</v>
      </c>
      <c r="G2043" s="31">
        <v>2.52</v>
      </c>
      <c r="H2043" t="s">
        <v>4900</v>
      </c>
    </row>
    <row r="2044" spans="1:8" x14ac:dyDescent="0.25">
      <c r="A2044" s="25">
        <v>41083.8854166667</v>
      </c>
      <c r="B2044" t="s">
        <v>2549</v>
      </c>
      <c r="C2044" t="s">
        <v>2550</v>
      </c>
      <c r="D2044">
        <v>88308</v>
      </c>
      <c r="E2044" t="s">
        <v>2578</v>
      </c>
      <c r="F2044" t="s">
        <v>2443</v>
      </c>
      <c r="G2044" s="31">
        <v>2.52</v>
      </c>
      <c r="H2044" t="s">
        <v>4900</v>
      </c>
    </row>
    <row r="2045" spans="1:8" x14ac:dyDescent="0.25">
      <c r="A2045" s="25">
        <v>41063.0902777778</v>
      </c>
      <c r="B2045" t="s">
        <v>2582</v>
      </c>
      <c r="C2045" t="s">
        <v>2583</v>
      </c>
      <c r="D2045">
        <v>90423</v>
      </c>
      <c r="E2045" t="s">
        <v>2584</v>
      </c>
      <c r="F2045" t="s">
        <v>2443</v>
      </c>
      <c r="G2045" s="31">
        <v>2.52</v>
      </c>
      <c r="H2045" t="s">
        <v>2585</v>
      </c>
    </row>
    <row r="2046" spans="1:8" x14ac:dyDescent="0.25">
      <c r="A2046" s="25">
        <v>41072.8138888889</v>
      </c>
      <c r="B2046" t="s">
        <v>2587</v>
      </c>
      <c r="C2046" t="s">
        <v>2588</v>
      </c>
      <c r="D2046">
        <v>90423</v>
      </c>
      <c r="E2046" t="s">
        <v>2584</v>
      </c>
      <c r="F2046" t="s">
        <v>2443</v>
      </c>
      <c r="G2046" s="31">
        <v>2.52</v>
      </c>
      <c r="H2046" t="s">
        <v>2589</v>
      </c>
    </row>
    <row r="2047" spans="1:8" x14ac:dyDescent="0.25">
      <c r="A2047" s="25">
        <v>41075.7229166667</v>
      </c>
      <c r="B2047" t="s">
        <v>2591</v>
      </c>
      <c r="C2047" t="s">
        <v>2592</v>
      </c>
      <c r="D2047">
        <v>90423</v>
      </c>
      <c r="E2047" t="s">
        <v>2584</v>
      </c>
      <c r="F2047" t="s">
        <v>2443</v>
      </c>
      <c r="G2047" s="31">
        <v>2.52</v>
      </c>
      <c r="H2047" t="s">
        <v>2589</v>
      </c>
    </row>
    <row r="2048" spans="1:8" x14ac:dyDescent="0.25">
      <c r="A2048" s="25">
        <v>41063.875</v>
      </c>
      <c r="B2048" t="s">
        <v>2596</v>
      </c>
      <c r="C2048" t="s">
        <v>276</v>
      </c>
      <c r="D2048">
        <v>90423</v>
      </c>
      <c r="E2048" t="s">
        <v>2584</v>
      </c>
      <c r="F2048" t="s">
        <v>2443</v>
      </c>
      <c r="G2048" s="31">
        <v>2.52</v>
      </c>
      <c r="H2048" t="s">
        <v>30</v>
      </c>
    </row>
    <row r="2049" spans="1:8" x14ac:dyDescent="0.25">
      <c r="A2049" s="25">
        <v>41083.5416666667</v>
      </c>
      <c r="B2049" t="s">
        <v>2600</v>
      </c>
      <c r="C2049" t="s">
        <v>2601</v>
      </c>
      <c r="D2049">
        <v>90423</v>
      </c>
      <c r="E2049" t="s">
        <v>2584</v>
      </c>
      <c r="F2049" t="s">
        <v>2443</v>
      </c>
      <c r="G2049" s="31">
        <v>2.52</v>
      </c>
      <c r="H2049" t="s">
        <v>30</v>
      </c>
    </row>
    <row r="2050" spans="1:8" x14ac:dyDescent="0.25">
      <c r="A2050" s="25">
        <v>41080.9791666667</v>
      </c>
      <c r="B2050" t="s">
        <v>2603</v>
      </c>
      <c r="C2050" t="s">
        <v>2604</v>
      </c>
      <c r="D2050">
        <v>90423</v>
      </c>
      <c r="E2050" t="s">
        <v>2584</v>
      </c>
      <c r="F2050" t="s">
        <v>2443</v>
      </c>
      <c r="G2050" s="31">
        <v>2.52</v>
      </c>
      <c r="H2050" t="s">
        <v>30</v>
      </c>
    </row>
    <row r="2051" spans="1:8" x14ac:dyDescent="0.25">
      <c r="A2051" s="25">
        <v>41066.0458333333</v>
      </c>
      <c r="B2051" t="s">
        <v>2587</v>
      </c>
      <c r="C2051" t="s">
        <v>2588</v>
      </c>
      <c r="D2051">
        <v>90423</v>
      </c>
      <c r="E2051" t="s">
        <v>2584</v>
      </c>
      <c r="F2051" t="s">
        <v>2443</v>
      </c>
      <c r="G2051" s="31">
        <v>2.52</v>
      </c>
      <c r="H2051" t="s">
        <v>30</v>
      </c>
    </row>
    <row r="2052" spans="1:8" x14ac:dyDescent="0.25">
      <c r="A2052" s="25">
        <v>41079.09375</v>
      </c>
      <c r="B2052" t="s">
        <v>2587</v>
      </c>
      <c r="C2052" t="s">
        <v>2588</v>
      </c>
      <c r="D2052">
        <v>90423</v>
      </c>
      <c r="E2052" t="s">
        <v>2584</v>
      </c>
      <c r="F2052" t="s">
        <v>2443</v>
      </c>
      <c r="G2052" s="31">
        <v>2.52</v>
      </c>
      <c r="H2052" t="s">
        <v>30</v>
      </c>
    </row>
    <row r="2053" spans="1:8" x14ac:dyDescent="0.25">
      <c r="A2053" s="25">
        <v>41064.0388888889</v>
      </c>
      <c r="B2053" t="s">
        <v>2608</v>
      </c>
      <c r="C2053" t="s">
        <v>2609</v>
      </c>
      <c r="D2053">
        <v>90423</v>
      </c>
      <c r="E2053" t="s">
        <v>2584</v>
      </c>
      <c r="F2053" t="s">
        <v>2443</v>
      </c>
      <c r="G2053" s="31">
        <v>2.52</v>
      </c>
      <c r="H2053" t="s">
        <v>30</v>
      </c>
    </row>
    <row r="2054" spans="1:8" x14ac:dyDescent="0.25">
      <c r="A2054" s="25">
        <v>41063.9930555556</v>
      </c>
      <c r="B2054" t="s">
        <v>2608</v>
      </c>
      <c r="C2054" t="s">
        <v>2609</v>
      </c>
      <c r="D2054">
        <v>90423</v>
      </c>
      <c r="E2054" t="s">
        <v>2584</v>
      </c>
      <c r="F2054" t="s">
        <v>2443</v>
      </c>
      <c r="G2054" s="31">
        <v>2.52</v>
      </c>
      <c r="H2054" t="s">
        <v>30</v>
      </c>
    </row>
    <row r="2055" spans="1:8" x14ac:dyDescent="0.25">
      <c r="A2055" s="25">
        <v>41079.0659722222</v>
      </c>
      <c r="B2055" t="s">
        <v>2587</v>
      </c>
      <c r="C2055" t="s">
        <v>2588</v>
      </c>
      <c r="D2055">
        <v>90423</v>
      </c>
      <c r="E2055" t="s">
        <v>2584</v>
      </c>
      <c r="F2055" t="s">
        <v>2443</v>
      </c>
      <c r="G2055" s="31">
        <v>2.52</v>
      </c>
      <c r="H2055" t="s">
        <v>30</v>
      </c>
    </row>
    <row r="2056" spans="1:8" x14ac:dyDescent="0.25">
      <c r="A2056" s="25">
        <v>41065.9930555556</v>
      </c>
      <c r="B2056" t="s">
        <v>2587</v>
      </c>
      <c r="C2056" t="s">
        <v>2588</v>
      </c>
      <c r="D2056">
        <v>90423</v>
      </c>
      <c r="E2056" t="s">
        <v>2584</v>
      </c>
      <c r="F2056" t="s">
        <v>2443</v>
      </c>
      <c r="G2056" s="31">
        <v>2.52</v>
      </c>
      <c r="H2056" t="s">
        <v>30</v>
      </c>
    </row>
    <row r="2057" spans="1:8" x14ac:dyDescent="0.25">
      <c r="A2057" s="25">
        <v>41074.5451388889</v>
      </c>
      <c r="B2057" t="s">
        <v>2512</v>
      </c>
      <c r="C2057" t="s">
        <v>2513</v>
      </c>
      <c r="D2057">
        <v>90423</v>
      </c>
      <c r="E2057" t="s">
        <v>2584</v>
      </c>
      <c r="F2057" t="s">
        <v>2443</v>
      </c>
      <c r="G2057" s="31">
        <v>2.52</v>
      </c>
      <c r="H2057" t="s">
        <v>30</v>
      </c>
    </row>
    <row r="2058" spans="1:8" x14ac:dyDescent="0.25">
      <c r="A2058" s="25">
        <v>41081.0368055556</v>
      </c>
      <c r="B2058" t="s">
        <v>2603</v>
      </c>
      <c r="C2058" t="s">
        <v>2604</v>
      </c>
      <c r="D2058">
        <v>90423</v>
      </c>
      <c r="E2058" t="s">
        <v>2584</v>
      </c>
      <c r="F2058" t="s">
        <v>2443</v>
      </c>
      <c r="G2058" s="31">
        <v>2.52</v>
      </c>
      <c r="H2058" t="s">
        <v>30</v>
      </c>
    </row>
    <row r="2059" spans="1:8" x14ac:dyDescent="0.25">
      <c r="A2059" s="25">
        <v>41083.6458333333</v>
      </c>
      <c r="B2059" t="s">
        <v>2600</v>
      </c>
      <c r="C2059" t="s">
        <v>2601</v>
      </c>
      <c r="D2059">
        <v>90423</v>
      </c>
      <c r="E2059" t="s">
        <v>2584</v>
      </c>
      <c r="F2059" t="s">
        <v>2443</v>
      </c>
      <c r="G2059" s="31">
        <v>2.52</v>
      </c>
      <c r="H2059" t="s">
        <v>30</v>
      </c>
    </row>
    <row r="2060" spans="1:8" x14ac:dyDescent="0.25">
      <c r="A2060" s="25">
        <v>41085.6041666667</v>
      </c>
      <c r="B2060" t="s">
        <v>2619</v>
      </c>
      <c r="C2060" t="s">
        <v>2620</v>
      </c>
      <c r="D2060">
        <v>90423</v>
      </c>
      <c r="E2060" t="s">
        <v>2584</v>
      </c>
      <c r="F2060" t="s">
        <v>2443</v>
      </c>
      <c r="G2060" s="31">
        <v>2.52</v>
      </c>
      <c r="H2060" t="s">
        <v>30</v>
      </c>
    </row>
    <row r="2061" spans="1:8" x14ac:dyDescent="0.25">
      <c r="A2061" s="25">
        <v>41085.6381944444</v>
      </c>
      <c r="B2061" t="s">
        <v>2603</v>
      </c>
      <c r="C2061" t="s">
        <v>2604</v>
      </c>
      <c r="D2061">
        <v>90423</v>
      </c>
      <c r="E2061" t="s">
        <v>2584</v>
      </c>
      <c r="F2061" t="s">
        <v>2443</v>
      </c>
      <c r="G2061" s="31">
        <v>2.52</v>
      </c>
      <c r="H2061" t="s">
        <v>30</v>
      </c>
    </row>
    <row r="2062" spans="1:8" x14ac:dyDescent="0.25">
      <c r="A2062" s="25">
        <v>41063.875</v>
      </c>
      <c r="B2062" t="s">
        <v>2596</v>
      </c>
      <c r="C2062" t="s">
        <v>276</v>
      </c>
      <c r="D2062">
        <v>90423</v>
      </c>
      <c r="E2062" t="s">
        <v>2584</v>
      </c>
      <c r="F2062" t="s">
        <v>2443</v>
      </c>
      <c r="G2062" s="31">
        <v>2.52</v>
      </c>
      <c r="H2062" t="s">
        <v>157</v>
      </c>
    </row>
    <row r="2063" spans="1:8" x14ac:dyDescent="0.25">
      <c r="A2063" s="25">
        <v>41068.78125</v>
      </c>
      <c r="B2063" t="s">
        <v>2549</v>
      </c>
      <c r="C2063" t="s">
        <v>2550</v>
      </c>
      <c r="D2063">
        <v>90423</v>
      </c>
      <c r="E2063" t="s">
        <v>2584</v>
      </c>
      <c r="F2063" t="s">
        <v>2443</v>
      </c>
      <c r="G2063" s="31">
        <v>2.52</v>
      </c>
      <c r="H2063" t="s">
        <v>4900</v>
      </c>
    </row>
    <row r="2064" spans="1:8" x14ac:dyDescent="0.25">
      <c r="A2064" s="25">
        <v>41074.5</v>
      </c>
      <c r="B2064" t="s">
        <v>2619</v>
      </c>
      <c r="C2064" t="s">
        <v>2620</v>
      </c>
      <c r="D2064">
        <v>90423</v>
      </c>
      <c r="E2064" t="s">
        <v>2584</v>
      </c>
      <c r="F2064" t="s">
        <v>2443</v>
      </c>
      <c r="G2064" s="31">
        <v>2.52</v>
      </c>
      <c r="H2064" t="s">
        <v>4900</v>
      </c>
    </row>
    <row r="2065" spans="1:8" x14ac:dyDescent="0.25">
      <c r="A2065" s="25">
        <v>41075.5</v>
      </c>
      <c r="B2065" t="s">
        <v>2512</v>
      </c>
      <c r="C2065" t="s">
        <v>2513</v>
      </c>
      <c r="D2065">
        <v>90423</v>
      </c>
      <c r="E2065" t="s">
        <v>2584</v>
      </c>
      <c r="F2065" t="s">
        <v>2443</v>
      </c>
      <c r="G2065" s="31">
        <v>2.52</v>
      </c>
      <c r="H2065" t="s">
        <v>4900</v>
      </c>
    </row>
    <row r="2066" spans="1:8" x14ac:dyDescent="0.25">
      <c r="A2066" s="25">
        <v>41081.4166666667</v>
      </c>
      <c r="B2066" t="s">
        <v>180</v>
      </c>
      <c r="C2066" t="s">
        <v>181</v>
      </c>
      <c r="D2066">
        <v>90423</v>
      </c>
      <c r="E2066" t="s">
        <v>2584</v>
      </c>
      <c r="F2066" t="s">
        <v>2443</v>
      </c>
      <c r="G2066" s="31">
        <v>2.52</v>
      </c>
      <c r="H2066" t="s">
        <v>4900</v>
      </c>
    </row>
    <row r="2067" spans="1:8" x14ac:dyDescent="0.25">
      <c r="A2067" s="25">
        <v>41075.2916666667</v>
      </c>
      <c r="B2067" t="s">
        <v>2619</v>
      </c>
      <c r="C2067" t="s">
        <v>2620</v>
      </c>
      <c r="D2067">
        <v>90423</v>
      </c>
      <c r="E2067" t="s">
        <v>2584</v>
      </c>
      <c r="F2067" t="s">
        <v>2443</v>
      </c>
      <c r="G2067" s="31">
        <v>2.52</v>
      </c>
      <c r="H2067" t="s">
        <v>4900</v>
      </c>
    </row>
    <row r="2068" spans="1:8" x14ac:dyDescent="0.25">
      <c r="A2068" s="25">
        <v>41068.6666666667</v>
      </c>
      <c r="B2068" t="s">
        <v>2549</v>
      </c>
      <c r="C2068" t="s">
        <v>2550</v>
      </c>
      <c r="D2068">
        <v>90423</v>
      </c>
      <c r="E2068" t="s">
        <v>2584</v>
      </c>
      <c r="F2068" t="s">
        <v>2443</v>
      </c>
      <c r="G2068" s="31">
        <v>2.52</v>
      </c>
      <c r="H2068" t="s">
        <v>4900</v>
      </c>
    </row>
    <row r="2069" spans="1:8" x14ac:dyDescent="0.25">
      <c r="A2069" s="25">
        <v>41070.8229166667</v>
      </c>
      <c r="B2069" t="s">
        <v>2475</v>
      </c>
      <c r="C2069" t="s">
        <v>2476</v>
      </c>
      <c r="D2069">
        <v>90423</v>
      </c>
      <c r="E2069" t="s">
        <v>2584</v>
      </c>
      <c r="F2069" t="s">
        <v>2443</v>
      </c>
      <c r="G2069" s="31">
        <v>2.52</v>
      </c>
      <c r="H2069" t="s">
        <v>4900</v>
      </c>
    </row>
    <row r="2070" spans="1:8" x14ac:dyDescent="0.25">
      <c r="A2070" s="25">
        <v>41077.3368055556</v>
      </c>
      <c r="B2070" t="s">
        <v>2512</v>
      </c>
      <c r="C2070" t="s">
        <v>2513</v>
      </c>
      <c r="D2070">
        <v>90423</v>
      </c>
      <c r="E2070" t="s">
        <v>2584</v>
      </c>
      <c r="F2070" t="s">
        <v>2443</v>
      </c>
      <c r="G2070" s="31">
        <v>2.52</v>
      </c>
      <c r="H2070" t="s">
        <v>4900</v>
      </c>
    </row>
    <row r="2071" spans="1:8" x14ac:dyDescent="0.25">
      <c r="A2071" s="25">
        <v>41074.5736111111</v>
      </c>
      <c r="B2071" t="s">
        <v>2447</v>
      </c>
      <c r="C2071" t="s">
        <v>2448</v>
      </c>
      <c r="D2071">
        <v>90423</v>
      </c>
      <c r="E2071" t="s">
        <v>2584</v>
      </c>
      <c r="F2071" t="s">
        <v>2443</v>
      </c>
      <c r="G2071" s="31">
        <v>2.52</v>
      </c>
      <c r="H2071" t="s">
        <v>4900</v>
      </c>
    </row>
    <row r="2072" spans="1:8" x14ac:dyDescent="0.25">
      <c r="A2072" s="25">
        <v>41061.8958333333</v>
      </c>
      <c r="B2072" t="s">
        <v>2591</v>
      </c>
      <c r="C2072" t="s">
        <v>2592</v>
      </c>
      <c r="D2072">
        <v>90423</v>
      </c>
      <c r="E2072" t="s">
        <v>2584</v>
      </c>
      <c r="F2072" t="s">
        <v>2443</v>
      </c>
      <c r="G2072" s="31">
        <v>2.52</v>
      </c>
      <c r="H2072" t="s">
        <v>4900</v>
      </c>
    </row>
    <row r="2073" spans="1:8" x14ac:dyDescent="0.25">
      <c r="A2073" s="25">
        <v>41077.4180555556</v>
      </c>
      <c r="B2073" t="s">
        <v>2512</v>
      </c>
      <c r="C2073" t="s">
        <v>2513</v>
      </c>
      <c r="D2073">
        <v>90423</v>
      </c>
      <c r="E2073" t="s">
        <v>2584</v>
      </c>
      <c r="F2073" t="s">
        <v>2443</v>
      </c>
      <c r="G2073" s="31">
        <v>2.52</v>
      </c>
      <c r="H2073" t="s">
        <v>4900</v>
      </c>
    </row>
    <row r="2074" spans="1:8" x14ac:dyDescent="0.25">
      <c r="A2074" s="25">
        <v>41087.6041666667</v>
      </c>
      <c r="B2074" t="s">
        <v>2641</v>
      </c>
      <c r="C2074" t="s">
        <v>2642</v>
      </c>
      <c r="D2074">
        <v>90423</v>
      </c>
      <c r="E2074" t="s">
        <v>2584</v>
      </c>
      <c r="F2074" t="s">
        <v>2443</v>
      </c>
      <c r="G2074" s="31">
        <v>2.52</v>
      </c>
      <c r="H2074" t="s">
        <v>4900</v>
      </c>
    </row>
    <row r="2075" spans="1:8" x14ac:dyDescent="0.25">
      <c r="A2075" s="25">
        <v>41068.3333333333</v>
      </c>
      <c r="B2075" t="s">
        <v>2644</v>
      </c>
      <c r="C2075" t="s">
        <v>2645</v>
      </c>
      <c r="D2075">
        <v>90423</v>
      </c>
      <c r="E2075" t="s">
        <v>2584</v>
      </c>
      <c r="F2075" t="s">
        <v>2443</v>
      </c>
      <c r="G2075" s="31">
        <v>2.52</v>
      </c>
      <c r="H2075" t="s">
        <v>4900</v>
      </c>
    </row>
    <row r="2076" spans="1:8" x14ac:dyDescent="0.25">
      <c r="A2076" s="25">
        <v>41061</v>
      </c>
      <c r="B2076" t="s">
        <v>2582</v>
      </c>
      <c r="C2076" t="s">
        <v>2583</v>
      </c>
      <c r="D2076">
        <v>90423</v>
      </c>
      <c r="E2076" t="s">
        <v>2584</v>
      </c>
      <c r="F2076" t="s">
        <v>2443</v>
      </c>
      <c r="G2076" s="31">
        <v>2.52</v>
      </c>
      <c r="H2076" t="s">
        <v>4900</v>
      </c>
    </row>
    <row r="2077" spans="1:8" x14ac:dyDescent="0.25">
      <c r="A2077" s="25">
        <v>41072.0763888889</v>
      </c>
      <c r="B2077" t="s">
        <v>2648</v>
      </c>
      <c r="C2077" t="s">
        <v>2649</v>
      </c>
      <c r="D2077">
        <v>90423</v>
      </c>
      <c r="E2077" t="s">
        <v>2584</v>
      </c>
      <c r="F2077" t="s">
        <v>2443</v>
      </c>
      <c r="G2077" s="31">
        <v>2.52</v>
      </c>
      <c r="H2077" t="s">
        <v>4900</v>
      </c>
    </row>
    <row r="2078" spans="1:8" x14ac:dyDescent="0.25">
      <c r="A2078" s="25">
        <v>41079.9097222222</v>
      </c>
      <c r="B2078" t="s">
        <v>2603</v>
      </c>
      <c r="C2078" t="s">
        <v>2604</v>
      </c>
      <c r="D2078">
        <v>90423</v>
      </c>
      <c r="E2078" t="s">
        <v>2584</v>
      </c>
      <c r="F2078" t="s">
        <v>2443</v>
      </c>
      <c r="G2078" s="31">
        <v>2.52</v>
      </c>
      <c r="H2078" t="s">
        <v>4900</v>
      </c>
    </row>
    <row r="2079" spans="1:8" x14ac:dyDescent="0.25">
      <c r="A2079" s="25">
        <v>41074.5520833333</v>
      </c>
      <c r="B2079" t="s">
        <v>2485</v>
      </c>
      <c r="C2079" t="s">
        <v>2486</v>
      </c>
      <c r="D2079">
        <v>90423</v>
      </c>
      <c r="E2079" t="s">
        <v>2584</v>
      </c>
      <c r="F2079" t="s">
        <v>2443</v>
      </c>
      <c r="G2079" s="31">
        <v>2.52</v>
      </c>
      <c r="H2079" t="s">
        <v>4900</v>
      </c>
    </row>
    <row r="2080" spans="1:8" x14ac:dyDescent="0.25">
      <c r="A2080" s="25">
        <v>41065.3298611111</v>
      </c>
      <c r="B2080" t="s">
        <v>2565</v>
      </c>
      <c r="C2080" t="s">
        <v>2566</v>
      </c>
      <c r="D2080">
        <v>90423</v>
      </c>
      <c r="E2080" t="s">
        <v>2584</v>
      </c>
      <c r="F2080" t="s">
        <v>2443</v>
      </c>
      <c r="G2080" s="31">
        <v>2.52</v>
      </c>
      <c r="H2080" t="s">
        <v>4900</v>
      </c>
    </row>
    <row r="2081" spans="1:8" x14ac:dyDescent="0.25">
      <c r="A2081" s="25">
        <v>41080.8611111111</v>
      </c>
      <c r="B2081" t="s">
        <v>2603</v>
      </c>
      <c r="C2081" t="s">
        <v>2604</v>
      </c>
      <c r="D2081">
        <v>90423</v>
      </c>
      <c r="E2081" t="s">
        <v>2584</v>
      </c>
      <c r="F2081" t="s">
        <v>2443</v>
      </c>
      <c r="G2081" s="31">
        <v>2.52</v>
      </c>
      <c r="H2081" t="s">
        <v>4900</v>
      </c>
    </row>
    <row r="2082" spans="1:8" x14ac:dyDescent="0.25">
      <c r="A2082" s="25">
        <v>41087.75</v>
      </c>
      <c r="B2082" t="s">
        <v>2641</v>
      </c>
      <c r="C2082" t="s">
        <v>2642</v>
      </c>
      <c r="D2082">
        <v>90423</v>
      </c>
      <c r="E2082" t="s">
        <v>2584</v>
      </c>
      <c r="F2082" t="s">
        <v>2443</v>
      </c>
      <c r="G2082" s="31">
        <v>2.52</v>
      </c>
      <c r="H2082" t="s">
        <v>4900</v>
      </c>
    </row>
    <row r="2083" spans="1:8" x14ac:dyDescent="0.25">
      <c r="A2083" s="25">
        <v>41067.4791666667</v>
      </c>
      <c r="B2083" t="s">
        <v>2619</v>
      </c>
      <c r="C2083" t="s">
        <v>2620</v>
      </c>
      <c r="D2083">
        <v>90423</v>
      </c>
      <c r="E2083" t="s">
        <v>2584</v>
      </c>
      <c r="F2083" t="s">
        <v>2443</v>
      </c>
      <c r="G2083" s="31">
        <v>2.52</v>
      </c>
      <c r="H2083" t="s">
        <v>4900</v>
      </c>
    </row>
    <row r="2084" spans="1:8" x14ac:dyDescent="0.25">
      <c r="A2084" s="25">
        <v>41076.8201388889</v>
      </c>
      <c r="B2084" t="s">
        <v>2644</v>
      </c>
      <c r="C2084" t="s">
        <v>2645</v>
      </c>
      <c r="D2084">
        <v>90423</v>
      </c>
      <c r="E2084" t="s">
        <v>2584</v>
      </c>
      <c r="F2084" t="s">
        <v>2443</v>
      </c>
      <c r="G2084" s="31">
        <v>2.52</v>
      </c>
      <c r="H2084" t="s">
        <v>4900</v>
      </c>
    </row>
    <row r="2085" spans="1:8" x14ac:dyDescent="0.25">
      <c r="A2085" s="25">
        <v>41084.6263888889</v>
      </c>
      <c r="B2085" t="s">
        <v>2644</v>
      </c>
      <c r="C2085" t="s">
        <v>2645</v>
      </c>
      <c r="D2085">
        <v>90423</v>
      </c>
      <c r="E2085" t="s">
        <v>2584</v>
      </c>
      <c r="F2085" t="s">
        <v>2443</v>
      </c>
      <c r="G2085" s="31">
        <v>2.52</v>
      </c>
      <c r="H2085" t="s">
        <v>4900</v>
      </c>
    </row>
    <row r="2086" spans="1:8" x14ac:dyDescent="0.25">
      <c r="A2086" s="25">
        <v>41062.6319444444</v>
      </c>
      <c r="B2086" t="s">
        <v>2660</v>
      </c>
      <c r="C2086" t="s">
        <v>2661</v>
      </c>
      <c r="D2086">
        <v>90423</v>
      </c>
      <c r="E2086" t="s">
        <v>2584</v>
      </c>
      <c r="F2086" t="s">
        <v>2443</v>
      </c>
      <c r="G2086" s="31">
        <v>2.52</v>
      </c>
      <c r="H2086" t="s">
        <v>4900</v>
      </c>
    </row>
    <row r="2087" spans="1:8" x14ac:dyDescent="0.25">
      <c r="A2087" s="25">
        <v>41063.4618055556</v>
      </c>
      <c r="B2087" t="s">
        <v>2660</v>
      </c>
      <c r="C2087" t="s">
        <v>2661</v>
      </c>
      <c r="D2087">
        <v>90423</v>
      </c>
      <c r="E2087" t="s">
        <v>2584</v>
      </c>
      <c r="F2087" t="s">
        <v>2443</v>
      </c>
      <c r="G2087" s="31">
        <v>2.52</v>
      </c>
      <c r="H2087" t="s">
        <v>4900</v>
      </c>
    </row>
    <row r="2088" spans="1:8" x14ac:dyDescent="0.25">
      <c r="A2088" s="25">
        <v>41064.0486111111</v>
      </c>
      <c r="B2088" t="s">
        <v>2648</v>
      </c>
      <c r="C2088" t="s">
        <v>2649</v>
      </c>
      <c r="D2088">
        <v>90423</v>
      </c>
      <c r="E2088" t="s">
        <v>2584</v>
      </c>
      <c r="F2088" t="s">
        <v>2443</v>
      </c>
      <c r="G2088" s="31">
        <v>2.52</v>
      </c>
      <c r="H2088" t="s">
        <v>4900</v>
      </c>
    </row>
    <row r="2089" spans="1:8" x14ac:dyDescent="0.25">
      <c r="A2089" s="25">
        <v>41064.4166666667</v>
      </c>
      <c r="B2089" t="s">
        <v>2660</v>
      </c>
      <c r="C2089" t="s">
        <v>2661</v>
      </c>
      <c r="D2089">
        <v>90423</v>
      </c>
      <c r="E2089" t="s">
        <v>2584</v>
      </c>
      <c r="F2089" t="s">
        <v>2443</v>
      </c>
      <c r="G2089" s="31">
        <v>2.52</v>
      </c>
      <c r="H2089" t="s">
        <v>4900</v>
      </c>
    </row>
    <row r="2090" spans="1:8" x14ac:dyDescent="0.25">
      <c r="A2090" s="25">
        <v>41069.0173611111</v>
      </c>
      <c r="B2090" t="s">
        <v>2666</v>
      </c>
      <c r="C2090" t="s">
        <v>2667</v>
      </c>
      <c r="D2090">
        <v>90423</v>
      </c>
      <c r="E2090" t="s">
        <v>2584</v>
      </c>
      <c r="F2090" t="s">
        <v>2443</v>
      </c>
      <c r="G2090" s="31">
        <v>2.52</v>
      </c>
      <c r="H2090" t="s">
        <v>4900</v>
      </c>
    </row>
    <row r="2091" spans="1:8" x14ac:dyDescent="0.25">
      <c r="A2091" s="25">
        <v>41069.5972222222</v>
      </c>
      <c r="B2091" t="s">
        <v>2660</v>
      </c>
      <c r="C2091" t="s">
        <v>2661</v>
      </c>
      <c r="D2091">
        <v>90423</v>
      </c>
      <c r="E2091" t="s">
        <v>2584</v>
      </c>
      <c r="F2091" t="s">
        <v>2443</v>
      </c>
      <c r="G2091" s="31">
        <v>2.52</v>
      </c>
      <c r="H2091" t="s">
        <v>4900</v>
      </c>
    </row>
    <row r="2092" spans="1:8" x14ac:dyDescent="0.25">
      <c r="A2092" s="25">
        <v>41070.8055555556</v>
      </c>
      <c r="B2092" t="s">
        <v>2666</v>
      </c>
      <c r="C2092" t="s">
        <v>2667</v>
      </c>
      <c r="D2092">
        <v>90423</v>
      </c>
      <c r="E2092" t="s">
        <v>2584</v>
      </c>
      <c r="F2092" t="s">
        <v>2443</v>
      </c>
      <c r="G2092" s="31">
        <v>2.52</v>
      </c>
      <c r="H2092" t="s">
        <v>4900</v>
      </c>
    </row>
    <row r="2093" spans="1:8" x14ac:dyDescent="0.25">
      <c r="A2093" s="25">
        <v>41072.8541666667</v>
      </c>
      <c r="B2093" t="s">
        <v>2666</v>
      </c>
      <c r="C2093" t="s">
        <v>2667</v>
      </c>
      <c r="D2093">
        <v>90423</v>
      </c>
      <c r="E2093" t="s">
        <v>2584</v>
      </c>
      <c r="F2093" t="s">
        <v>2443</v>
      </c>
      <c r="G2093" s="31">
        <v>2.52</v>
      </c>
      <c r="H2093" t="s">
        <v>4900</v>
      </c>
    </row>
    <row r="2094" spans="1:8" x14ac:dyDescent="0.25">
      <c r="A2094" s="25">
        <v>41077.0659722222</v>
      </c>
      <c r="B2094" t="s">
        <v>2666</v>
      </c>
      <c r="C2094" t="s">
        <v>2667</v>
      </c>
      <c r="D2094">
        <v>90423</v>
      </c>
      <c r="E2094" t="s">
        <v>2584</v>
      </c>
      <c r="F2094" t="s">
        <v>2443</v>
      </c>
      <c r="G2094" s="31">
        <v>2.52</v>
      </c>
      <c r="H2094" t="s">
        <v>4900</v>
      </c>
    </row>
    <row r="2095" spans="1:8" x14ac:dyDescent="0.25">
      <c r="A2095" s="25">
        <v>41078.1111111111</v>
      </c>
      <c r="B2095" t="s">
        <v>2666</v>
      </c>
      <c r="C2095" t="s">
        <v>2667</v>
      </c>
      <c r="D2095">
        <v>90423</v>
      </c>
      <c r="E2095" t="s">
        <v>2584</v>
      </c>
      <c r="F2095" t="s">
        <v>2443</v>
      </c>
      <c r="G2095" s="31">
        <v>2.52</v>
      </c>
      <c r="H2095" t="s">
        <v>4900</v>
      </c>
    </row>
    <row r="2096" spans="1:8" x14ac:dyDescent="0.25">
      <c r="A2096" s="25">
        <v>41079.0486111111</v>
      </c>
      <c r="B2096" t="s">
        <v>2666</v>
      </c>
      <c r="C2096" t="s">
        <v>2667</v>
      </c>
      <c r="D2096">
        <v>90423</v>
      </c>
      <c r="E2096" t="s">
        <v>2584</v>
      </c>
      <c r="F2096" t="s">
        <v>2443</v>
      </c>
      <c r="G2096" s="31">
        <v>2.52</v>
      </c>
      <c r="H2096" t="s">
        <v>4900</v>
      </c>
    </row>
    <row r="2097" spans="1:8" x14ac:dyDescent="0.25">
      <c r="A2097" s="25">
        <v>41080.0659722222</v>
      </c>
      <c r="B2097" t="s">
        <v>2677</v>
      </c>
      <c r="C2097" t="s">
        <v>2678</v>
      </c>
      <c r="D2097">
        <v>90423</v>
      </c>
      <c r="E2097" t="s">
        <v>2584</v>
      </c>
      <c r="F2097" t="s">
        <v>2443</v>
      </c>
      <c r="G2097" s="31">
        <v>2.52</v>
      </c>
      <c r="H2097" t="s">
        <v>4900</v>
      </c>
    </row>
    <row r="2098" spans="1:8" x14ac:dyDescent="0.25">
      <c r="A2098" s="25">
        <v>41080.9583333333</v>
      </c>
      <c r="B2098" t="s">
        <v>2666</v>
      </c>
      <c r="C2098" t="s">
        <v>2667</v>
      </c>
      <c r="D2098">
        <v>90423</v>
      </c>
      <c r="E2098" t="s">
        <v>2584</v>
      </c>
      <c r="F2098" t="s">
        <v>2443</v>
      </c>
      <c r="G2098" s="31">
        <v>2.52</v>
      </c>
      <c r="H2098" t="s">
        <v>4900</v>
      </c>
    </row>
    <row r="2099" spans="1:8" x14ac:dyDescent="0.25">
      <c r="A2099" s="25">
        <v>41082.9180555556</v>
      </c>
      <c r="B2099" t="s">
        <v>2644</v>
      </c>
      <c r="C2099" t="s">
        <v>2645</v>
      </c>
      <c r="D2099">
        <v>90423</v>
      </c>
      <c r="E2099" t="s">
        <v>2584</v>
      </c>
      <c r="F2099" t="s">
        <v>2443</v>
      </c>
      <c r="G2099" s="31">
        <v>2.52</v>
      </c>
      <c r="H2099" t="s">
        <v>4900</v>
      </c>
    </row>
    <row r="2100" spans="1:8" x14ac:dyDescent="0.25">
      <c r="A2100" s="25">
        <v>41071.8333333333</v>
      </c>
      <c r="B2100" t="s">
        <v>2549</v>
      </c>
      <c r="C2100" t="s">
        <v>2550</v>
      </c>
      <c r="D2100">
        <v>90423</v>
      </c>
      <c r="E2100" t="s">
        <v>2584</v>
      </c>
      <c r="F2100" t="s">
        <v>2443</v>
      </c>
      <c r="G2100" s="31">
        <v>2.52</v>
      </c>
      <c r="H2100" t="s">
        <v>4900</v>
      </c>
    </row>
    <row r="2101" spans="1:8" x14ac:dyDescent="0.25">
      <c r="A2101" s="25">
        <v>41082.6173611111</v>
      </c>
      <c r="B2101" t="s">
        <v>2644</v>
      </c>
      <c r="C2101" t="s">
        <v>2645</v>
      </c>
      <c r="D2101">
        <v>90423</v>
      </c>
      <c r="E2101" t="s">
        <v>2584</v>
      </c>
      <c r="F2101" t="s">
        <v>2443</v>
      </c>
      <c r="G2101" s="31">
        <v>2.52</v>
      </c>
      <c r="H2101" t="s">
        <v>4900</v>
      </c>
    </row>
    <row r="2102" spans="1:8" x14ac:dyDescent="0.25">
      <c r="A2102" s="25">
        <v>41070.96875</v>
      </c>
      <c r="B2102" t="s">
        <v>2591</v>
      </c>
      <c r="C2102" t="s">
        <v>2592</v>
      </c>
      <c r="D2102">
        <v>90423</v>
      </c>
      <c r="E2102" t="s">
        <v>2584</v>
      </c>
      <c r="F2102" t="s">
        <v>2443</v>
      </c>
      <c r="G2102" s="31">
        <v>2.52</v>
      </c>
      <c r="H2102" t="s">
        <v>4900</v>
      </c>
    </row>
    <row r="2103" spans="1:8" x14ac:dyDescent="0.25">
      <c r="A2103" s="25">
        <v>41061.0625</v>
      </c>
      <c r="B2103" t="s">
        <v>2587</v>
      </c>
      <c r="C2103" t="s">
        <v>2588</v>
      </c>
      <c r="D2103">
        <v>90423</v>
      </c>
      <c r="E2103" t="s">
        <v>2584</v>
      </c>
      <c r="F2103" t="s">
        <v>2443</v>
      </c>
      <c r="G2103" s="31">
        <v>2.52</v>
      </c>
      <c r="H2103" t="s">
        <v>4900</v>
      </c>
    </row>
    <row r="2104" spans="1:8" x14ac:dyDescent="0.25">
      <c r="A2104" s="25">
        <v>41061.625</v>
      </c>
      <c r="B2104" t="s">
        <v>2660</v>
      </c>
      <c r="C2104" t="s">
        <v>2661</v>
      </c>
      <c r="D2104">
        <v>90423</v>
      </c>
      <c r="E2104" t="s">
        <v>2584</v>
      </c>
      <c r="F2104" t="s">
        <v>2443</v>
      </c>
      <c r="G2104" s="31">
        <v>2.52</v>
      </c>
      <c r="H2104" t="s">
        <v>4900</v>
      </c>
    </row>
    <row r="2105" spans="1:8" x14ac:dyDescent="0.25">
      <c r="A2105" s="25">
        <v>41061.7291666667</v>
      </c>
      <c r="B2105" t="s">
        <v>2660</v>
      </c>
      <c r="C2105" t="s">
        <v>2661</v>
      </c>
      <c r="D2105">
        <v>90423</v>
      </c>
      <c r="E2105" t="s">
        <v>2584</v>
      </c>
      <c r="F2105" t="s">
        <v>2443</v>
      </c>
      <c r="G2105" s="31">
        <v>2.52</v>
      </c>
      <c r="H2105" t="s">
        <v>4900</v>
      </c>
    </row>
    <row r="2106" spans="1:8" x14ac:dyDescent="0.25">
      <c r="A2106" s="25">
        <v>41061.9944444444</v>
      </c>
      <c r="B2106" t="s">
        <v>2660</v>
      </c>
      <c r="C2106" t="s">
        <v>2661</v>
      </c>
      <c r="D2106">
        <v>90423</v>
      </c>
      <c r="E2106" t="s">
        <v>2584</v>
      </c>
      <c r="F2106" t="s">
        <v>2443</v>
      </c>
      <c r="G2106" s="31">
        <v>2.52</v>
      </c>
      <c r="H2106" t="s">
        <v>4900</v>
      </c>
    </row>
    <row r="2107" spans="1:8" x14ac:dyDescent="0.25">
      <c r="A2107" s="25">
        <v>41063.6770833333</v>
      </c>
      <c r="B2107" t="s">
        <v>2660</v>
      </c>
      <c r="C2107" t="s">
        <v>2661</v>
      </c>
      <c r="D2107">
        <v>90423</v>
      </c>
      <c r="E2107" t="s">
        <v>2584</v>
      </c>
      <c r="F2107" t="s">
        <v>2443</v>
      </c>
      <c r="G2107" s="31">
        <v>2.52</v>
      </c>
      <c r="H2107" t="s">
        <v>4900</v>
      </c>
    </row>
    <row r="2108" spans="1:8" x14ac:dyDescent="0.25">
      <c r="A2108" s="25">
        <v>41065.0625</v>
      </c>
      <c r="B2108" t="s">
        <v>2648</v>
      </c>
      <c r="C2108" t="s">
        <v>2649</v>
      </c>
      <c r="D2108">
        <v>90423</v>
      </c>
      <c r="E2108" t="s">
        <v>2584</v>
      </c>
      <c r="F2108" t="s">
        <v>2443</v>
      </c>
      <c r="G2108" s="31">
        <v>2.52</v>
      </c>
      <c r="H2108" t="s">
        <v>4900</v>
      </c>
    </row>
    <row r="2109" spans="1:8" x14ac:dyDescent="0.25">
      <c r="A2109" s="25">
        <v>41065.8611111111</v>
      </c>
      <c r="B2109" t="s">
        <v>2666</v>
      </c>
      <c r="C2109" t="s">
        <v>2667</v>
      </c>
      <c r="D2109">
        <v>90423</v>
      </c>
      <c r="E2109" t="s">
        <v>2584</v>
      </c>
      <c r="F2109" t="s">
        <v>2443</v>
      </c>
      <c r="G2109" s="31">
        <v>2.52</v>
      </c>
      <c r="H2109" t="s">
        <v>4900</v>
      </c>
    </row>
    <row r="2110" spans="1:8" x14ac:dyDescent="0.25">
      <c r="A2110" s="25">
        <v>41065.9791666667</v>
      </c>
      <c r="B2110" t="s">
        <v>2666</v>
      </c>
      <c r="C2110" t="s">
        <v>2667</v>
      </c>
      <c r="D2110">
        <v>90423</v>
      </c>
      <c r="E2110" t="s">
        <v>2584</v>
      </c>
      <c r="F2110" t="s">
        <v>2443</v>
      </c>
      <c r="G2110" s="31">
        <v>2.52</v>
      </c>
      <c r="H2110" t="s">
        <v>4900</v>
      </c>
    </row>
    <row r="2111" spans="1:8" x14ac:dyDescent="0.25">
      <c r="A2111" s="25">
        <v>41067.2208333333</v>
      </c>
      <c r="B2111" t="s">
        <v>2693</v>
      </c>
      <c r="C2111" t="s">
        <v>2694</v>
      </c>
      <c r="D2111">
        <v>90423</v>
      </c>
      <c r="E2111" t="s">
        <v>2584</v>
      </c>
      <c r="F2111" t="s">
        <v>2443</v>
      </c>
      <c r="G2111" s="31">
        <v>2.52</v>
      </c>
      <c r="H2111" t="s">
        <v>4900</v>
      </c>
    </row>
    <row r="2112" spans="1:8" x14ac:dyDescent="0.25">
      <c r="A2112" s="25">
        <v>41068.5680555556</v>
      </c>
      <c r="B2112" t="s">
        <v>2644</v>
      </c>
      <c r="C2112" t="s">
        <v>2645</v>
      </c>
      <c r="D2112">
        <v>90423</v>
      </c>
      <c r="E2112" t="s">
        <v>2584</v>
      </c>
      <c r="F2112" t="s">
        <v>2443</v>
      </c>
      <c r="G2112" s="31">
        <v>2.52</v>
      </c>
      <c r="H2112" t="s">
        <v>4900</v>
      </c>
    </row>
    <row r="2113" spans="1:8" x14ac:dyDescent="0.25">
      <c r="A2113" s="25">
        <v>41069.5215277778</v>
      </c>
      <c r="B2113" t="s">
        <v>2660</v>
      </c>
      <c r="C2113" t="s">
        <v>2661</v>
      </c>
      <c r="D2113">
        <v>90423</v>
      </c>
      <c r="E2113" t="s">
        <v>2584</v>
      </c>
      <c r="F2113" t="s">
        <v>2443</v>
      </c>
      <c r="G2113" s="31">
        <v>2.52</v>
      </c>
      <c r="H2113" t="s">
        <v>4900</v>
      </c>
    </row>
    <row r="2114" spans="1:8" x14ac:dyDescent="0.25">
      <c r="A2114" s="25">
        <v>41069.90625</v>
      </c>
      <c r="B2114" t="s">
        <v>2666</v>
      </c>
      <c r="C2114" t="s">
        <v>2667</v>
      </c>
      <c r="D2114">
        <v>90423</v>
      </c>
      <c r="E2114" t="s">
        <v>2584</v>
      </c>
      <c r="F2114" t="s">
        <v>2443</v>
      </c>
      <c r="G2114" s="31">
        <v>2.52</v>
      </c>
      <c r="H2114" t="s">
        <v>4900</v>
      </c>
    </row>
    <row r="2115" spans="1:8" x14ac:dyDescent="0.25">
      <c r="A2115" s="25">
        <v>41070.7930555556</v>
      </c>
      <c r="B2115" t="s">
        <v>2660</v>
      </c>
      <c r="C2115" t="s">
        <v>2661</v>
      </c>
      <c r="D2115">
        <v>90423</v>
      </c>
      <c r="E2115" t="s">
        <v>2584</v>
      </c>
      <c r="F2115" t="s">
        <v>2443</v>
      </c>
      <c r="G2115" s="31">
        <v>2.52</v>
      </c>
      <c r="H2115" t="s">
        <v>4900</v>
      </c>
    </row>
    <row r="2116" spans="1:8" x14ac:dyDescent="0.25">
      <c r="A2116" s="25">
        <v>41071.0104166667</v>
      </c>
      <c r="B2116" t="s">
        <v>2666</v>
      </c>
      <c r="C2116" t="s">
        <v>2667</v>
      </c>
      <c r="D2116">
        <v>90423</v>
      </c>
      <c r="E2116" t="s">
        <v>2584</v>
      </c>
      <c r="F2116" t="s">
        <v>2443</v>
      </c>
      <c r="G2116" s="31">
        <v>2.52</v>
      </c>
      <c r="H2116" t="s">
        <v>4900</v>
      </c>
    </row>
    <row r="2117" spans="1:8" x14ac:dyDescent="0.25">
      <c r="A2117" s="25">
        <v>41071.125</v>
      </c>
      <c r="B2117" t="s">
        <v>2666</v>
      </c>
      <c r="C2117" t="s">
        <v>2667</v>
      </c>
      <c r="D2117">
        <v>90423</v>
      </c>
      <c r="E2117" t="s">
        <v>2584</v>
      </c>
      <c r="F2117" t="s">
        <v>2443</v>
      </c>
      <c r="G2117" s="31">
        <v>2.52</v>
      </c>
      <c r="H2117" t="s">
        <v>4900</v>
      </c>
    </row>
    <row r="2118" spans="1:8" x14ac:dyDescent="0.25">
      <c r="A2118" s="25">
        <v>41063.0902777778</v>
      </c>
      <c r="B2118" t="s">
        <v>2582</v>
      </c>
      <c r="C2118" t="s">
        <v>2583</v>
      </c>
      <c r="D2118">
        <v>90423</v>
      </c>
      <c r="E2118" t="s">
        <v>2584</v>
      </c>
      <c r="F2118" t="s">
        <v>2443</v>
      </c>
      <c r="G2118" s="31">
        <v>2.52</v>
      </c>
      <c r="H2118" t="s">
        <v>4900</v>
      </c>
    </row>
    <row r="2119" spans="1:8" x14ac:dyDescent="0.25">
      <c r="A2119" s="25">
        <v>41064.0069444444</v>
      </c>
      <c r="B2119" t="s">
        <v>2677</v>
      </c>
      <c r="C2119" t="s">
        <v>2678</v>
      </c>
      <c r="D2119">
        <v>90423</v>
      </c>
      <c r="E2119" t="s">
        <v>2584</v>
      </c>
      <c r="F2119" t="s">
        <v>2443</v>
      </c>
      <c r="G2119" s="31">
        <v>2.52</v>
      </c>
      <c r="H2119" t="s">
        <v>4900</v>
      </c>
    </row>
    <row r="2120" spans="1:8" x14ac:dyDescent="0.25">
      <c r="A2120" s="25">
        <v>41064.5673611111</v>
      </c>
      <c r="B2120" t="s">
        <v>2677</v>
      </c>
      <c r="C2120" t="s">
        <v>2678</v>
      </c>
      <c r="D2120">
        <v>90423</v>
      </c>
      <c r="E2120" t="s">
        <v>2584</v>
      </c>
      <c r="F2120" t="s">
        <v>2443</v>
      </c>
      <c r="G2120" s="31">
        <v>2.52</v>
      </c>
      <c r="H2120" t="s">
        <v>4900</v>
      </c>
    </row>
    <row r="2121" spans="1:8" x14ac:dyDescent="0.25">
      <c r="A2121" s="25">
        <v>41065.40625</v>
      </c>
      <c r="B2121" t="s">
        <v>2677</v>
      </c>
      <c r="C2121" t="s">
        <v>2678</v>
      </c>
      <c r="D2121">
        <v>90423</v>
      </c>
      <c r="E2121" t="s">
        <v>2584</v>
      </c>
      <c r="F2121" t="s">
        <v>2443</v>
      </c>
      <c r="G2121" s="31">
        <v>2.52</v>
      </c>
      <c r="H2121" t="s">
        <v>4900</v>
      </c>
    </row>
    <row r="2122" spans="1:8" x14ac:dyDescent="0.25">
      <c r="A2122" s="25">
        <v>41065.5208333333</v>
      </c>
      <c r="B2122" t="s">
        <v>2677</v>
      </c>
      <c r="C2122" t="s">
        <v>2678</v>
      </c>
      <c r="D2122">
        <v>90423</v>
      </c>
      <c r="E2122" t="s">
        <v>2584</v>
      </c>
      <c r="F2122" t="s">
        <v>2443</v>
      </c>
      <c r="G2122" s="31">
        <v>2.52</v>
      </c>
      <c r="H2122" t="s">
        <v>4900</v>
      </c>
    </row>
    <row r="2123" spans="1:8" x14ac:dyDescent="0.25">
      <c r="A2123" s="25">
        <v>41067.0520833333</v>
      </c>
      <c r="B2123" t="s">
        <v>2591</v>
      </c>
      <c r="C2123" t="s">
        <v>2592</v>
      </c>
      <c r="D2123">
        <v>90423</v>
      </c>
      <c r="E2123" t="s">
        <v>2584</v>
      </c>
      <c r="F2123" t="s">
        <v>2443</v>
      </c>
      <c r="G2123" s="31">
        <v>2.52</v>
      </c>
      <c r="H2123" t="s">
        <v>4900</v>
      </c>
    </row>
    <row r="2124" spans="1:8" x14ac:dyDescent="0.25">
      <c r="A2124" s="25">
        <v>41067.4583333333</v>
      </c>
      <c r="B2124" t="s">
        <v>2677</v>
      </c>
      <c r="C2124" t="s">
        <v>2678</v>
      </c>
      <c r="D2124">
        <v>90423</v>
      </c>
      <c r="E2124" t="s">
        <v>2584</v>
      </c>
      <c r="F2124" t="s">
        <v>2443</v>
      </c>
      <c r="G2124" s="31">
        <v>2.52</v>
      </c>
      <c r="H2124" t="s">
        <v>4900</v>
      </c>
    </row>
    <row r="2125" spans="1:8" x14ac:dyDescent="0.25">
      <c r="A2125" s="25">
        <v>41068.6875</v>
      </c>
      <c r="B2125" t="s">
        <v>2677</v>
      </c>
      <c r="C2125" t="s">
        <v>2678</v>
      </c>
      <c r="D2125">
        <v>90423</v>
      </c>
      <c r="E2125" t="s">
        <v>2584</v>
      </c>
      <c r="F2125" t="s">
        <v>2443</v>
      </c>
      <c r="G2125" s="31">
        <v>2.52</v>
      </c>
      <c r="H2125" t="s">
        <v>4900</v>
      </c>
    </row>
    <row r="2126" spans="1:8" x14ac:dyDescent="0.25">
      <c r="A2126" s="25">
        <v>41068.9791666667</v>
      </c>
      <c r="B2126" t="s">
        <v>2582</v>
      </c>
      <c r="C2126" t="s">
        <v>2583</v>
      </c>
      <c r="D2126">
        <v>90423</v>
      </c>
      <c r="E2126" t="s">
        <v>2584</v>
      </c>
      <c r="F2126" t="s">
        <v>2443</v>
      </c>
      <c r="G2126" s="31">
        <v>2.52</v>
      </c>
      <c r="H2126" t="s">
        <v>4900</v>
      </c>
    </row>
    <row r="2127" spans="1:8" x14ac:dyDescent="0.25">
      <c r="A2127" s="25">
        <v>41069.9791666667</v>
      </c>
      <c r="B2127" t="s">
        <v>2582</v>
      </c>
      <c r="C2127" t="s">
        <v>2583</v>
      </c>
      <c r="D2127">
        <v>90423</v>
      </c>
      <c r="E2127" t="s">
        <v>2584</v>
      </c>
      <c r="F2127" t="s">
        <v>2443</v>
      </c>
      <c r="G2127" s="31">
        <v>2.52</v>
      </c>
      <c r="H2127" t="s">
        <v>4900</v>
      </c>
    </row>
    <row r="2128" spans="1:8" x14ac:dyDescent="0.25">
      <c r="A2128" s="25">
        <v>41070.9270833333</v>
      </c>
      <c r="B2128" t="s">
        <v>2582</v>
      </c>
      <c r="C2128" t="s">
        <v>2583</v>
      </c>
      <c r="D2128">
        <v>90423</v>
      </c>
      <c r="E2128" t="s">
        <v>2584</v>
      </c>
      <c r="F2128" t="s">
        <v>2443</v>
      </c>
      <c r="G2128" s="31">
        <v>2.52</v>
      </c>
      <c r="H2128" t="s">
        <v>4900</v>
      </c>
    </row>
    <row r="2129" spans="1:8" x14ac:dyDescent="0.25">
      <c r="A2129" s="25">
        <v>41072.1493055556</v>
      </c>
      <c r="B2129" t="s">
        <v>2666</v>
      </c>
      <c r="C2129" t="s">
        <v>2667</v>
      </c>
      <c r="D2129">
        <v>90423</v>
      </c>
      <c r="E2129" t="s">
        <v>2584</v>
      </c>
      <c r="F2129" t="s">
        <v>2443</v>
      </c>
      <c r="G2129" s="31">
        <v>2.52</v>
      </c>
      <c r="H2129" t="s">
        <v>4900</v>
      </c>
    </row>
    <row r="2130" spans="1:8" x14ac:dyDescent="0.25">
      <c r="A2130" s="25">
        <v>41072.4479166667</v>
      </c>
      <c r="B2130" t="s">
        <v>2677</v>
      </c>
      <c r="C2130" t="s">
        <v>2678</v>
      </c>
      <c r="D2130">
        <v>90423</v>
      </c>
      <c r="E2130" t="s">
        <v>2584</v>
      </c>
      <c r="F2130" t="s">
        <v>2443</v>
      </c>
      <c r="G2130" s="31">
        <v>2.52</v>
      </c>
      <c r="H2130" t="s">
        <v>4900</v>
      </c>
    </row>
    <row r="2131" spans="1:8" x14ac:dyDescent="0.25">
      <c r="A2131" s="25">
        <v>41075.2194444444</v>
      </c>
      <c r="B2131" t="s">
        <v>2677</v>
      </c>
      <c r="C2131" t="s">
        <v>2678</v>
      </c>
      <c r="D2131">
        <v>90423</v>
      </c>
      <c r="E2131" t="s">
        <v>2584</v>
      </c>
      <c r="F2131" t="s">
        <v>2443</v>
      </c>
      <c r="G2131" s="31">
        <v>2.52</v>
      </c>
      <c r="H2131" t="s">
        <v>4900</v>
      </c>
    </row>
    <row r="2132" spans="1:8" x14ac:dyDescent="0.25">
      <c r="A2132" s="25">
        <v>41076.875</v>
      </c>
      <c r="B2132" t="s">
        <v>2591</v>
      </c>
      <c r="C2132" t="s">
        <v>2592</v>
      </c>
      <c r="D2132">
        <v>90423</v>
      </c>
      <c r="E2132" t="s">
        <v>2584</v>
      </c>
      <c r="F2132" t="s">
        <v>2443</v>
      </c>
      <c r="G2132" s="31">
        <v>2.52</v>
      </c>
      <c r="H2132" t="s">
        <v>4900</v>
      </c>
    </row>
    <row r="2133" spans="1:8" x14ac:dyDescent="0.25">
      <c r="A2133" s="25">
        <v>41077.8854166667</v>
      </c>
      <c r="B2133" t="s">
        <v>2591</v>
      </c>
      <c r="C2133" t="s">
        <v>2592</v>
      </c>
      <c r="D2133">
        <v>90423</v>
      </c>
      <c r="E2133" t="s">
        <v>2584</v>
      </c>
      <c r="F2133" t="s">
        <v>2443</v>
      </c>
      <c r="G2133" s="31">
        <v>2.52</v>
      </c>
      <c r="H2133" t="s">
        <v>4900</v>
      </c>
    </row>
    <row r="2134" spans="1:8" x14ac:dyDescent="0.25">
      <c r="A2134" s="25">
        <v>41078.9479166667</v>
      </c>
      <c r="B2134" t="s">
        <v>2587</v>
      </c>
      <c r="C2134" t="s">
        <v>2588</v>
      </c>
      <c r="D2134">
        <v>90423</v>
      </c>
      <c r="E2134" t="s">
        <v>2584</v>
      </c>
      <c r="F2134" t="s">
        <v>2443</v>
      </c>
      <c r="G2134" s="31">
        <v>2.52</v>
      </c>
      <c r="H2134" t="s">
        <v>4900</v>
      </c>
    </row>
    <row r="2135" spans="1:8" x14ac:dyDescent="0.25">
      <c r="A2135" s="25">
        <v>41080.0625</v>
      </c>
      <c r="B2135" t="s">
        <v>2666</v>
      </c>
      <c r="C2135" t="s">
        <v>2667</v>
      </c>
      <c r="D2135">
        <v>90423</v>
      </c>
      <c r="E2135" t="s">
        <v>2584</v>
      </c>
      <c r="F2135" t="s">
        <v>2443</v>
      </c>
      <c r="G2135" s="31">
        <v>2.52</v>
      </c>
      <c r="H2135" t="s">
        <v>4900</v>
      </c>
    </row>
    <row r="2136" spans="1:8" x14ac:dyDescent="0.25">
      <c r="A2136" s="25">
        <v>41080.8319444444</v>
      </c>
      <c r="B2136" t="s">
        <v>2677</v>
      </c>
      <c r="C2136" t="s">
        <v>2678</v>
      </c>
      <c r="D2136">
        <v>90423</v>
      </c>
      <c r="E2136" t="s">
        <v>2584</v>
      </c>
      <c r="F2136" t="s">
        <v>2443</v>
      </c>
      <c r="G2136" s="31">
        <v>2.52</v>
      </c>
      <c r="H2136" t="s">
        <v>4900</v>
      </c>
    </row>
    <row r="2137" spans="1:8" x14ac:dyDescent="0.25">
      <c r="A2137" s="25">
        <v>41081.875</v>
      </c>
      <c r="B2137" t="s">
        <v>2591</v>
      </c>
      <c r="C2137" t="s">
        <v>2592</v>
      </c>
      <c r="D2137">
        <v>90423</v>
      </c>
      <c r="E2137" t="s">
        <v>2584</v>
      </c>
      <c r="F2137" t="s">
        <v>2443</v>
      </c>
      <c r="G2137" s="31">
        <v>2.52</v>
      </c>
      <c r="H2137" t="s">
        <v>4900</v>
      </c>
    </row>
    <row r="2138" spans="1:8" x14ac:dyDescent="0.25">
      <c r="A2138" s="25">
        <v>41082.0208333333</v>
      </c>
      <c r="B2138" t="s">
        <v>2587</v>
      </c>
      <c r="C2138" t="s">
        <v>2588</v>
      </c>
      <c r="D2138">
        <v>90423</v>
      </c>
      <c r="E2138" t="s">
        <v>2584</v>
      </c>
      <c r="F2138" t="s">
        <v>2443</v>
      </c>
      <c r="G2138" s="31">
        <v>2.52</v>
      </c>
      <c r="H2138" t="s">
        <v>4900</v>
      </c>
    </row>
    <row r="2139" spans="1:8" x14ac:dyDescent="0.25">
      <c r="A2139" s="25">
        <v>41082.8125</v>
      </c>
      <c r="B2139" t="s">
        <v>2587</v>
      </c>
      <c r="C2139" t="s">
        <v>2588</v>
      </c>
      <c r="D2139">
        <v>90423</v>
      </c>
      <c r="E2139" t="s">
        <v>2584</v>
      </c>
      <c r="F2139" t="s">
        <v>2443</v>
      </c>
      <c r="G2139" s="31">
        <v>2.52</v>
      </c>
      <c r="H2139" t="s">
        <v>4900</v>
      </c>
    </row>
    <row r="2140" spans="1:8" x14ac:dyDescent="0.25">
      <c r="A2140" s="25">
        <v>41083.0208333333</v>
      </c>
      <c r="B2140" t="s">
        <v>2591</v>
      </c>
      <c r="C2140" t="s">
        <v>2592</v>
      </c>
      <c r="D2140">
        <v>90423</v>
      </c>
      <c r="E2140" t="s">
        <v>2584</v>
      </c>
      <c r="F2140" t="s">
        <v>2443</v>
      </c>
      <c r="G2140" s="31">
        <v>2.52</v>
      </c>
      <c r="H2140" t="s">
        <v>4900</v>
      </c>
    </row>
    <row r="2141" spans="1:8" x14ac:dyDescent="0.25">
      <c r="A2141" s="25">
        <v>41083.90625</v>
      </c>
      <c r="B2141" t="s">
        <v>2591</v>
      </c>
      <c r="C2141" t="s">
        <v>2592</v>
      </c>
      <c r="D2141">
        <v>90423</v>
      </c>
      <c r="E2141" t="s">
        <v>2584</v>
      </c>
      <c r="F2141" t="s">
        <v>2443</v>
      </c>
      <c r="G2141" s="31">
        <v>2.52</v>
      </c>
      <c r="H2141" t="s">
        <v>4900</v>
      </c>
    </row>
    <row r="2142" spans="1:8" x14ac:dyDescent="0.25">
      <c r="A2142" s="25">
        <v>41084.4798611111</v>
      </c>
      <c r="B2142" t="s">
        <v>2660</v>
      </c>
      <c r="C2142" t="s">
        <v>2661</v>
      </c>
      <c r="D2142">
        <v>90423</v>
      </c>
      <c r="E2142" t="s">
        <v>2584</v>
      </c>
      <c r="F2142" t="s">
        <v>2443</v>
      </c>
      <c r="G2142" s="31">
        <v>2.52</v>
      </c>
      <c r="H2142" t="s">
        <v>4900</v>
      </c>
    </row>
    <row r="2143" spans="1:8" x14ac:dyDescent="0.25">
      <c r="A2143" s="25">
        <v>41084.8368055556</v>
      </c>
      <c r="B2143" t="s">
        <v>2666</v>
      </c>
      <c r="C2143" t="s">
        <v>2667</v>
      </c>
      <c r="D2143">
        <v>90423</v>
      </c>
      <c r="E2143" t="s">
        <v>2584</v>
      </c>
      <c r="F2143" t="s">
        <v>2443</v>
      </c>
      <c r="G2143" s="31">
        <v>2.52</v>
      </c>
      <c r="H2143" t="s">
        <v>4900</v>
      </c>
    </row>
    <row r="2144" spans="1:8" x14ac:dyDescent="0.25">
      <c r="A2144" s="25">
        <v>41084.9791666667</v>
      </c>
      <c r="B2144" t="s">
        <v>2591</v>
      </c>
      <c r="C2144" t="s">
        <v>2592</v>
      </c>
      <c r="D2144">
        <v>90423</v>
      </c>
      <c r="E2144" t="s">
        <v>2584</v>
      </c>
      <c r="F2144" t="s">
        <v>2443</v>
      </c>
      <c r="G2144" s="31">
        <v>2.52</v>
      </c>
      <c r="H2144" t="s">
        <v>4900</v>
      </c>
    </row>
    <row r="2145" spans="1:8" x14ac:dyDescent="0.25">
      <c r="A2145" s="25">
        <v>41085.0625</v>
      </c>
      <c r="B2145" t="s">
        <v>2591</v>
      </c>
      <c r="C2145" t="s">
        <v>2592</v>
      </c>
      <c r="D2145">
        <v>90423</v>
      </c>
      <c r="E2145" t="s">
        <v>2584</v>
      </c>
      <c r="F2145" t="s">
        <v>2443</v>
      </c>
      <c r="G2145" s="31">
        <v>2.52</v>
      </c>
      <c r="H2145" t="s">
        <v>4900</v>
      </c>
    </row>
    <row r="2146" spans="1:8" x14ac:dyDescent="0.25">
      <c r="A2146" s="25">
        <v>41086.7395833333</v>
      </c>
      <c r="B2146" t="s">
        <v>2677</v>
      </c>
      <c r="C2146" t="s">
        <v>2678</v>
      </c>
      <c r="D2146">
        <v>90423</v>
      </c>
      <c r="E2146" t="s">
        <v>2584</v>
      </c>
      <c r="F2146" t="s">
        <v>2443</v>
      </c>
      <c r="G2146" s="31">
        <v>2.52</v>
      </c>
      <c r="H2146" t="s">
        <v>4900</v>
      </c>
    </row>
    <row r="2147" spans="1:8" x14ac:dyDescent="0.25">
      <c r="A2147" s="25">
        <v>41087.8180555556</v>
      </c>
      <c r="B2147" t="s">
        <v>2677</v>
      </c>
      <c r="C2147" t="s">
        <v>2678</v>
      </c>
      <c r="D2147">
        <v>90423</v>
      </c>
      <c r="E2147" t="s">
        <v>2584</v>
      </c>
      <c r="F2147" t="s">
        <v>2443</v>
      </c>
      <c r="G2147" s="31">
        <v>2.52</v>
      </c>
      <c r="H2147" t="s">
        <v>4900</v>
      </c>
    </row>
    <row r="2148" spans="1:8" x14ac:dyDescent="0.25">
      <c r="A2148" s="25">
        <v>41086.6041666667</v>
      </c>
      <c r="B2148" t="s">
        <v>2641</v>
      </c>
      <c r="C2148" t="s">
        <v>2642</v>
      </c>
      <c r="D2148">
        <v>90423</v>
      </c>
      <c r="E2148" t="s">
        <v>2584</v>
      </c>
      <c r="F2148" t="s">
        <v>2443</v>
      </c>
      <c r="G2148" s="31">
        <v>2.52</v>
      </c>
      <c r="H2148" t="s">
        <v>4900</v>
      </c>
    </row>
    <row r="2149" spans="1:8" x14ac:dyDescent="0.25">
      <c r="A2149" s="25">
        <v>41086.8159722222</v>
      </c>
      <c r="B2149" t="s">
        <v>2666</v>
      </c>
      <c r="C2149" t="s">
        <v>2667</v>
      </c>
      <c r="D2149">
        <v>90423</v>
      </c>
      <c r="E2149" t="s">
        <v>2584</v>
      </c>
      <c r="F2149" t="s">
        <v>2443</v>
      </c>
      <c r="G2149" s="31">
        <v>2.52</v>
      </c>
      <c r="H2149" t="s">
        <v>4900</v>
      </c>
    </row>
    <row r="2150" spans="1:8" x14ac:dyDescent="0.25">
      <c r="A2150" s="25">
        <v>41086.8923611111</v>
      </c>
      <c r="B2150" t="s">
        <v>2641</v>
      </c>
      <c r="C2150" t="s">
        <v>2642</v>
      </c>
      <c r="D2150">
        <v>90423</v>
      </c>
      <c r="E2150" t="s">
        <v>2584</v>
      </c>
      <c r="F2150" t="s">
        <v>2443</v>
      </c>
      <c r="G2150" s="31">
        <v>2.52</v>
      </c>
      <c r="H2150" t="s">
        <v>4900</v>
      </c>
    </row>
    <row r="2151" spans="1:8" x14ac:dyDescent="0.25">
      <c r="A2151" s="25">
        <v>41088.09375</v>
      </c>
      <c r="B2151" t="s">
        <v>2587</v>
      </c>
      <c r="C2151" t="s">
        <v>2588</v>
      </c>
      <c r="D2151">
        <v>90423</v>
      </c>
      <c r="E2151" t="s">
        <v>2584</v>
      </c>
      <c r="F2151" t="s">
        <v>2443</v>
      </c>
      <c r="G2151" s="31">
        <v>2.52</v>
      </c>
      <c r="H2151" t="s">
        <v>4900</v>
      </c>
    </row>
    <row r="2152" spans="1:8" x14ac:dyDescent="0.25">
      <c r="A2152" s="25">
        <v>41088.81875</v>
      </c>
      <c r="B2152" t="s">
        <v>2677</v>
      </c>
      <c r="C2152" t="s">
        <v>2678</v>
      </c>
      <c r="D2152">
        <v>90423</v>
      </c>
      <c r="E2152" t="s">
        <v>2584</v>
      </c>
      <c r="F2152" t="s">
        <v>2443</v>
      </c>
      <c r="G2152" s="31">
        <v>2.52</v>
      </c>
      <c r="H2152" t="s">
        <v>4900</v>
      </c>
    </row>
    <row r="2153" spans="1:8" x14ac:dyDescent="0.25">
      <c r="A2153" s="25">
        <v>41088.9430555556</v>
      </c>
      <c r="B2153" t="s">
        <v>2677</v>
      </c>
      <c r="C2153" t="s">
        <v>2678</v>
      </c>
      <c r="D2153">
        <v>90423</v>
      </c>
      <c r="E2153" t="s">
        <v>2584</v>
      </c>
      <c r="F2153" t="s">
        <v>2443</v>
      </c>
      <c r="G2153" s="31">
        <v>2.52</v>
      </c>
      <c r="H2153" t="s">
        <v>4900</v>
      </c>
    </row>
    <row r="2154" spans="1:8" x14ac:dyDescent="0.25">
      <c r="A2154" s="25">
        <v>41089.9791666667</v>
      </c>
      <c r="B2154" t="s">
        <v>2587</v>
      </c>
      <c r="C2154" t="s">
        <v>2588</v>
      </c>
      <c r="D2154">
        <v>90423</v>
      </c>
      <c r="E2154" t="s">
        <v>2584</v>
      </c>
      <c r="F2154" t="s">
        <v>2443</v>
      </c>
      <c r="G2154" s="31">
        <v>2.52</v>
      </c>
      <c r="H2154" t="s">
        <v>4900</v>
      </c>
    </row>
    <row r="2155" spans="1:8" x14ac:dyDescent="0.25">
      <c r="A2155" s="25">
        <v>41063.2083333333</v>
      </c>
      <c r="B2155" t="s">
        <v>2666</v>
      </c>
      <c r="C2155" t="s">
        <v>2667</v>
      </c>
      <c r="D2155">
        <v>90423</v>
      </c>
      <c r="E2155" t="s">
        <v>2584</v>
      </c>
      <c r="F2155" t="s">
        <v>2443</v>
      </c>
      <c r="G2155" s="31">
        <v>2.52</v>
      </c>
      <c r="H2155" t="s">
        <v>4900</v>
      </c>
    </row>
    <row r="2156" spans="1:8" x14ac:dyDescent="0.25">
      <c r="A2156" s="25">
        <v>41077.2534722222</v>
      </c>
      <c r="B2156" t="s">
        <v>2512</v>
      </c>
      <c r="C2156" t="s">
        <v>2513</v>
      </c>
      <c r="D2156">
        <v>90423</v>
      </c>
      <c r="E2156" t="s">
        <v>2584</v>
      </c>
      <c r="F2156" t="s">
        <v>2443</v>
      </c>
      <c r="G2156" s="31">
        <v>2.52</v>
      </c>
      <c r="H2156" t="s">
        <v>4900</v>
      </c>
    </row>
    <row r="2157" spans="1:8" x14ac:dyDescent="0.25">
      <c r="A2157" s="25">
        <v>41064.5833333333</v>
      </c>
      <c r="B2157" t="s">
        <v>2440</v>
      </c>
      <c r="C2157" t="s">
        <v>2441</v>
      </c>
      <c r="D2157">
        <v>90423</v>
      </c>
      <c r="E2157" t="s">
        <v>2584</v>
      </c>
      <c r="F2157" t="s">
        <v>2443</v>
      </c>
      <c r="G2157" s="31">
        <v>2.52</v>
      </c>
      <c r="H2157" t="s">
        <v>4900</v>
      </c>
    </row>
    <row r="2158" spans="1:8" x14ac:dyDescent="0.25">
      <c r="A2158" s="25">
        <v>41063.15625</v>
      </c>
      <c r="B2158" t="s">
        <v>2596</v>
      </c>
      <c r="C2158" t="s">
        <v>276</v>
      </c>
      <c r="D2158">
        <v>90423</v>
      </c>
      <c r="E2158" t="s">
        <v>2584</v>
      </c>
      <c r="F2158" t="s">
        <v>2443</v>
      </c>
      <c r="G2158" s="31">
        <v>2.52</v>
      </c>
      <c r="H2158" t="s">
        <v>4900</v>
      </c>
    </row>
    <row r="2159" spans="1:8" x14ac:dyDescent="0.25">
      <c r="A2159" s="25">
        <v>41068.6875</v>
      </c>
      <c r="B2159" t="s">
        <v>2603</v>
      </c>
      <c r="C2159" t="s">
        <v>2604</v>
      </c>
      <c r="D2159">
        <v>90423</v>
      </c>
      <c r="E2159" t="s">
        <v>2584</v>
      </c>
      <c r="F2159" t="s">
        <v>2443</v>
      </c>
      <c r="G2159" s="31">
        <v>2.52</v>
      </c>
      <c r="H2159" t="s">
        <v>4900</v>
      </c>
    </row>
    <row r="2160" spans="1:8" x14ac:dyDescent="0.25">
      <c r="A2160" s="25">
        <v>41068.84375</v>
      </c>
      <c r="B2160" t="s">
        <v>2591</v>
      </c>
      <c r="C2160" t="s">
        <v>2592</v>
      </c>
      <c r="D2160">
        <v>90423</v>
      </c>
      <c r="E2160" t="s">
        <v>2584</v>
      </c>
      <c r="F2160" t="s">
        <v>2443</v>
      </c>
      <c r="G2160" s="31">
        <v>2.52</v>
      </c>
      <c r="H2160" t="s">
        <v>4900</v>
      </c>
    </row>
    <row r="2161" spans="1:8" x14ac:dyDescent="0.25">
      <c r="A2161" s="25">
        <v>41074.9479166667</v>
      </c>
      <c r="B2161" t="s">
        <v>2485</v>
      </c>
      <c r="C2161" t="s">
        <v>2486</v>
      </c>
      <c r="D2161">
        <v>90423</v>
      </c>
      <c r="E2161" t="s">
        <v>2584</v>
      </c>
      <c r="F2161" t="s">
        <v>2443</v>
      </c>
      <c r="G2161" s="31">
        <v>2.52</v>
      </c>
      <c r="H2161" t="s">
        <v>4900</v>
      </c>
    </row>
    <row r="2162" spans="1:8" x14ac:dyDescent="0.25">
      <c r="A2162" s="25">
        <v>41077.7916666667</v>
      </c>
      <c r="B2162" t="s">
        <v>2591</v>
      </c>
      <c r="C2162" t="s">
        <v>2592</v>
      </c>
      <c r="D2162">
        <v>90423</v>
      </c>
      <c r="E2162" t="s">
        <v>2584</v>
      </c>
      <c r="F2162" t="s">
        <v>2443</v>
      </c>
      <c r="G2162" s="31">
        <v>2.52</v>
      </c>
      <c r="H2162" t="s">
        <v>4900</v>
      </c>
    </row>
    <row r="2163" spans="1:8" x14ac:dyDescent="0.25">
      <c r="A2163" s="25">
        <v>41080.75</v>
      </c>
      <c r="B2163" t="s">
        <v>2549</v>
      </c>
      <c r="C2163" t="s">
        <v>2550</v>
      </c>
      <c r="D2163">
        <v>90423</v>
      </c>
      <c r="E2163" t="s">
        <v>2584</v>
      </c>
      <c r="F2163" t="s">
        <v>2443</v>
      </c>
      <c r="G2163" s="31">
        <v>2.52</v>
      </c>
      <c r="H2163" t="s">
        <v>4900</v>
      </c>
    </row>
    <row r="2164" spans="1:8" x14ac:dyDescent="0.25">
      <c r="A2164" s="25">
        <v>41089.09375</v>
      </c>
      <c r="B2164" t="s">
        <v>2591</v>
      </c>
      <c r="C2164" t="s">
        <v>2592</v>
      </c>
      <c r="D2164">
        <v>90423</v>
      </c>
      <c r="E2164" t="s">
        <v>2584</v>
      </c>
      <c r="F2164" t="s">
        <v>2443</v>
      </c>
      <c r="G2164" s="31">
        <v>2.52</v>
      </c>
      <c r="H2164" t="s">
        <v>4900</v>
      </c>
    </row>
    <row r="2165" spans="1:8" x14ac:dyDescent="0.25">
      <c r="A2165" s="25">
        <v>41068.5104166667</v>
      </c>
      <c r="B2165" t="s">
        <v>2549</v>
      </c>
      <c r="C2165" t="s">
        <v>2550</v>
      </c>
      <c r="D2165">
        <v>90423</v>
      </c>
      <c r="E2165" t="s">
        <v>2584</v>
      </c>
      <c r="F2165" t="s">
        <v>2443</v>
      </c>
      <c r="G2165" s="31">
        <v>2.52</v>
      </c>
      <c r="H2165" t="s">
        <v>4900</v>
      </c>
    </row>
    <row r="2166" spans="1:8" x14ac:dyDescent="0.25">
      <c r="A2166" s="25">
        <v>41063.5881944444</v>
      </c>
      <c r="B2166" t="s">
        <v>2456</v>
      </c>
      <c r="C2166" t="s">
        <v>2457</v>
      </c>
      <c r="D2166">
        <v>90423</v>
      </c>
      <c r="E2166" t="s">
        <v>2584</v>
      </c>
      <c r="F2166" t="s">
        <v>2443</v>
      </c>
      <c r="G2166" s="31">
        <v>2.52</v>
      </c>
      <c r="H2166" t="s">
        <v>4900</v>
      </c>
    </row>
    <row r="2167" spans="1:8" x14ac:dyDescent="0.25">
      <c r="A2167" s="25">
        <v>41066.6284722222</v>
      </c>
      <c r="B2167" t="s">
        <v>2492</v>
      </c>
      <c r="C2167" t="s">
        <v>2493</v>
      </c>
      <c r="D2167">
        <v>90423</v>
      </c>
      <c r="E2167" t="s">
        <v>2584</v>
      </c>
      <c r="F2167" t="s">
        <v>2443</v>
      </c>
      <c r="G2167" s="31">
        <v>2.52</v>
      </c>
      <c r="H2167" t="s">
        <v>4900</v>
      </c>
    </row>
    <row r="2168" spans="1:8" x14ac:dyDescent="0.25">
      <c r="A2168" s="25">
        <v>41073.9375</v>
      </c>
      <c r="B2168" t="s">
        <v>2648</v>
      </c>
      <c r="C2168" t="s">
        <v>2649</v>
      </c>
      <c r="D2168">
        <v>90423</v>
      </c>
      <c r="E2168" t="s">
        <v>2584</v>
      </c>
      <c r="F2168" t="s">
        <v>2443</v>
      </c>
      <c r="G2168" s="31">
        <v>2.52</v>
      </c>
      <c r="H2168" t="s">
        <v>4900</v>
      </c>
    </row>
    <row r="2169" spans="1:8" x14ac:dyDescent="0.25">
      <c r="A2169" s="25">
        <v>41068.0326388889</v>
      </c>
      <c r="B2169" t="s">
        <v>2648</v>
      </c>
      <c r="C2169" t="s">
        <v>2649</v>
      </c>
      <c r="D2169">
        <v>90423</v>
      </c>
      <c r="E2169" t="s">
        <v>2584</v>
      </c>
      <c r="F2169" t="s">
        <v>2443</v>
      </c>
      <c r="G2169" s="31">
        <v>2.52</v>
      </c>
      <c r="H2169" t="s">
        <v>4900</v>
      </c>
    </row>
    <row r="2170" spans="1:8" x14ac:dyDescent="0.25">
      <c r="A2170" s="25">
        <v>41070.6076388889</v>
      </c>
      <c r="B2170" t="s">
        <v>2603</v>
      </c>
      <c r="C2170" t="s">
        <v>2604</v>
      </c>
      <c r="D2170">
        <v>90423</v>
      </c>
      <c r="E2170" t="s">
        <v>2584</v>
      </c>
      <c r="F2170" t="s">
        <v>2443</v>
      </c>
      <c r="G2170" s="31">
        <v>2.52</v>
      </c>
      <c r="H2170" t="s">
        <v>4900</v>
      </c>
    </row>
    <row r="2171" spans="1:8" x14ac:dyDescent="0.25">
      <c r="A2171" s="25">
        <v>41082.7472222222</v>
      </c>
      <c r="B2171" t="s">
        <v>2648</v>
      </c>
      <c r="C2171" t="s">
        <v>2649</v>
      </c>
      <c r="D2171">
        <v>90423</v>
      </c>
      <c r="E2171" t="s">
        <v>2584</v>
      </c>
      <c r="F2171" t="s">
        <v>2443</v>
      </c>
      <c r="G2171" s="31">
        <v>2.52</v>
      </c>
      <c r="H2171" t="s">
        <v>4900</v>
      </c>
    </row>
    <row r="2172" spans="1:8" x14ac:dyDescent="0.25">
      <c r="A2172" s="25">
        <v>41061.9270833333</v>
      </c>
      <c r="B2172" t="s">
        <v>2596</v>
      </c>
      <c r="C2172" t="s">
        <v>276</v>
      </c>
      <c r="D2172">
        <v>90423</v>
      </c>
      <c r="E2172" t="s">
        <v>2584</v>
      </c>
      <c r="F2172" t="s">
        <v>2443</v>
      </c>
      <c r="G2172" s="31">
        <v>2.52</v>
      </c>
      <c r="H2172" t="s">
        <v>4900</v>
      </c>
    </row>
    <row r="2173" spans="1:8" x14ac:dyDescent="0.25">
      <c r="A2173" s="25">
        <v>41063.1041666667</v>
      </c>
      <c r="B2173" t="s">
        <v>2666</v>
      </c>
      <c r="C2173" t="s">
        <v>2667</v>
      </c>
      <c r="D2173">
        <v>90423</v>
      </c>
      <c r="E2173" t="s">
        <v>2584</v>
      </c>
      <c r="F2173" t="s">
        <v>2443</v>
      </c>
      <c r="G2173" s="31">
        <v>2.52</v>
      </c>
      <c r="H2173" t="s">
        <v>4900</v>
      </c>
    </row>
    <row r="2174" spans="1:8" x14ac:dyDescent="0.25">
      <c r="A2174" s="25">
        <v>41083.8020833333</v>
      </c>
      <c r="B2174" t="s">
        <v>2603</v>
      </c>
      <c r="C2174" t="s">
        <v>2604</v>
      </c>
      <c r="D2174">
        <v>90423</v>
      </c>
      <c r="E2174" t="s">
        <v>2584</v>
      </c>
      <c r="F2174" t="s">
        <v>2443</v>
      </c>
      <c r="G2174" s="31">
        <v>2.52</v>
      </c>
      <c r="H2174" t="s">
        <v>4900</v>
      </c>
    </row>
    <row r="2175" spans="1:8" x14ac:dyDescent="0.25">
      <c r="A2175" s="25">
        <v>41063.9583333333</v>
      </c>
      <c r="B2175" t="s">
        <v>2666</v>
      </c>
      <c r="C2175" t="s">
        <v>2667</v>
      </c>
      <c r="D2175">
        <v>90423</v>
      </c>
      <c r="E2175" t="s">
        <v>2584</v>
      </c>
      <c r="F2175" t="s">
        <v>2443</v>
      </c>
      <c r="G2175" s="31">
        <v>2.52</v>
      </c>
      <c r="H2175" t="s">
        <v>4900</v>
      </c>
    </row>
    <row r="2176" spans="1:8" x14ac:dyDescent="0.25">
      <c r="A2176" s="25">
        <v>41071.9847222222</v>
      </c>
      <c r="B2176" t="s">
        <v>2648</v>
      </c>
      <c r="C2176" t="s">
        <v>2649</v>
      </c>
      <c r="D2176">
        <v>90423</v>
      </c>
      <c r="E2176" t="s">
        <v>2584</v>
      </c>
      <c r="F2176" t="s">
        <v>2443</v>
      </c>
      <c r="G2176" s="31">
        <v>2.52</v>
      </c>
      <c r="H2176" t="s">
        <v>4900</v>
      </c>
    </row>
    <row r="2177" spans="1:8" x14ac:dyDescent="0.25">
      <c r="A2177" s="25">
        <v>41076.5625</v>
      </c>
      <c r="B2177" t="s">
        <v>2456</v>
      </c>
      <c r="C2177" t="s">
        <v>2457</v>
      </c>
      <c r="D2177">
        <v>90423</v>
      </c>
      <c r="E2177" t="s">
        <v>2584</v>
      </c>
      <c r="F2177" t="s">
        <v>2443</v>
      </c>
      <c r="G2177" s="31">
        <v>2.52</v>
      </c>
      <c r="H2177" t="s">
        <v>4900</v>
      </c>
    </row>
    <row r="2178" spans="1:8" x14ac:dyDescent="0.25">
      <c r="A2178" s="25">
        <v>41081.8229166667</v>
      </c>
      <c r="B2178" t="s">
        <v>2648</v>
      </c>
      <c r="C2178" t="s">
        <v>2649</v>
      </c>
      <c r="D2178">
        <v>90423</v>
      </c>
      <c r="E2178" t="s">
        <v>2584</v>
      </c>
      <c r="F2178" t="s">
        <v>2443</v>
      </c>
      <c r="G2178" s="31">
        <v>2.52</v>
      </c>
      <c r="H2178" t="s">
        <v>4900</v>
      </c>
    </row>
    <row r="2179" spans="1:8" x14ac:dyDescent="0.25">
      <c r="A2179" s="25">
        <v>41061.6979166667</v>
      </c>
      <c r="B2179" t="s">
        <v>2549</v>
      </c>
      <c r="C2179" t="s">
        <v>2550</v>
      </c>
      <c r="D2179">
        <v>90423</v>
      </c>
      <c r="E2179" t="s">
        <v>2584</v>
      </c>
      <c r="F2179" t="s">
        <v>2443</v>
      </c>
      <c r="G2179" s="31">
        <v>2.52</v>
      </c>
      <c r="H2179" t="s">
        <v>4900</v>
      </c>
    </row>
    <row r="2180" spans="1:8" x14ac:dyDescent="0.25">
      <c r="A2180" s="25">
        <v>41062.6354166667</v>
      </c>
      <c r="B2180" t="s">
        <v>2549</v>
      </c>
      <c r="C2180" t="s">
        <v>2550</v>
      </c>
      <c r="D2180">
        <v>90423</v>
      </c>
      <c r="E2180" t="s">
        <v>2584</v>
      </c>
      <c r="F2180" t="s">
        <v>2443</v>
      </c>
      <c r="G2180" s="31">
        <v>2.52</v>
      </c>
      <c r="H2180" t="s">
        <v>4900</v>
      </c>
    </row>
    <row r="2181" spans="1:8" x14ac:dyDescent="0.25">
      <c r="A2181" s="25">
        <v>41062.7916666667</v>
      </c>
      <c r="B2181" t="s">
        <v>2596</v>
      </c>
      <c r="C2181" t="s">
        <v>276</v>
      </c>
      <c r="D2181">
        <v>90423</v>
      </c>
      <c r="E2181" t="s">
        <v>2584</v>
      </c>
      <c r="F2181" t="s">
        <v>2443</v>
      </c>
      <c r="G2181" s="31">
        <v>2.52</v>
      </c>
      <c r="H2181" t="s">
        <v>4900</v>
      </c>
    </row>
    <row r="2182" spans="1:8" x14ac:dyDescent="0.25">
      <c r="A2182" s="25">
        <v>41063.4958333333</v>
      </c>
      <c r="B2182" t="s">
        <v>2502</v>
      </c>
      <c r="C2182" t="s">
        <v>2503</v>
      </c>
      <c r="D2182">
        <v>90423</v>
      </c>
      <c r="E2182" t="s">
        <v>2584</v>
      </c>
      <c r="F2182" t="s">
        <v>2443</v>
      </c>
      <c r="G2182" s="31">
        <v>2.52</v>
      </c>
      <c r="H2182" t="s">
        <v>4900</v>
      </c>
    </row>
    <row r="2183" spans="1:8" x14ac:dyDescent="0.25">
      <c r="A2183" s="25">
        <v>41063.5555555556</v>
      </c>
      <c r="B2183" t="s">
        <v>2565</v>
      </c>
      <c r="C2183" t="s">
        <v>2566</v>
      </c>
      <c r="D2183">
        <v>90423</v>
      </c>
      <c r="E2183" t="s">
        <v>2584</v>
      </c>
      <c r="F2183" t="s">
        <v>2443</v>
      </c>
      <c r="G2183" s="31">
        <v>2.52</v>
      </c>
      <c r="H2183" t="s">
        <v>4900</v>
      </c>
    </row>
    <row r="2184" spans="1:8" x14ac:dyDescent="0.25">
      <c r="A2184" s="25">
        <v>41069.8020833333</v>
      </c>
      <c r="B2184" t="s">
        <v>2549</v>
      </c>
      <c r="C2184" t="s">
        <v>2550</v>
      </c>
      <c r="D2184">
        <v>90423</v>
      </c>
      <c r="E2184" t="s">
        <v>2584</v>
      </c>
      <c r="F2184" t="s">
        <v>2443</v>
      </c>
      <c r="G2184" s="31">
        <v>2.52</v>
      </c>
      <c r="H2184" t="s">
        <v>4900</v>
      </c>
    </row>
    <row r="2185" spans="1:8" x14ac:dyDescent="0.25">
      <c r="A2185" s="25">
        <v>41070.2708333333</v>
      </c>
      <c r="B2185" t="s">
        <v>2456</v>
      </c>
      <c r="C2185" t="s">
        <v>2457</v>
      </c>
      <c r="D2185">
        <v>90423</v>
      </c>
      <c r="E2185" t="s">
        <v>2584</v>
      </c>
      <c r="F2185" t="s">
        <v>2443</v>
      </c>
      <c r="G2185" s="31">
        <v>2.52</v>
      </c>
      <c r="H2185" t="s">
        <v>4900</v>
      </c>
    </row>
    <row r="2186" spans="1:8" x14ac:dyDescent="0.25">
      <c r="A2186" s="25">
        <v>41062.1458333333</v>
      </c>
      <c r="B2186" t="s">
        <v>2591</v>
      </c>
      <c r="C2186" t="s">
        <v>2592</v>
      </c>
      <c r="D2186">
        <v>90423</v>
      </c>
      <c r="E2186" t="s">
        <v>2584</v>
      </c>
      <c r="F2186" t="s">
        <v>2443</v>
      </c>
      <c r="G2186" s="31">
        <v>2.52</v>
      </c>
      <c r="H2186" t="s">
        <v>4900</v>
      </c>
    </row>
    <row r="2187" spans="1:8" x14ac:dyDescent="0.25">
      <c r="A2187" s="25">
        <v>41072.8243055556</v>
      </c>
      <c r="B2187" t="s">
        <v>2648</v>
      </c>
      <c r="C2187" t="s">
        <v>2649</v>
      </c>
      <c r="D2187">
        <v>90423</v>
      </c>
      <c r="E2187" t="s">
        <v>2584</v>
      </c>
      <c r="F2187" t="s">
        <v>2443</v>
      </c>
      <c r="G2187" s="31">
        <v>2.52</v>
      </c>
      <c r="H2187" t="s">
        <v>4900</v>
      </c>
    </row>
    <row r="2188" spans="1:8" x14ac:dyDescent="0.25">
      <c r="A2188" s="25">
        <v>41075.0868055556</v>
      </c>
      <c r="B2188" t="s">
        <v>2608</v>
      </c>
      <c r="C2188" t="s">
        <v>2609</v>
      </c>
      <c r="D2188">
        <v>90423</v>
      </c>
      <c r="E2188" t="s">
        <v>2584</v>
      </c>
      <c r="F2188" t="s">
        <v>2443</v>
      </c>
      <c r="G2188" s="31">
        <v>2.52</v>
      </c>
      <c r="H2188" t="s">
        <v>4900</v>
      </c>
    </row>
    <row r="2189" spans="1:8" x14ac:dyDescent="0.25">
      <c r="A2189" s="25">
        <v>41079.0729166667</v>
      </c>
      <c r="B2189" t="s">
        <v>2648</v>
      </c>
      <c r="C2189" t="s">
        <v>2649</v>
      </c>
      <c r="D2189">
        <v>90423</v>
      </c>
      <c r="E2189" t="s">
        <v>2584</v>
      </c>
      <c r="F2189" t="s">
        <v>2443</v>
      </c>
      <c r="G2189" s="31">
        <v>2.52</v>
      </c>
      <c r="H2189" t="s">
        <v>4900</v>
      </c>
    </row>
    <row r="2190" spans="1:8" x14ac:dyDescent="0.25">
      <c r="A2190" s="25">
        <v>41079.71875</v>
      </c>
      <c r="B2190" t="s">
        <v>2485</v>
      </c>
      <c r="C2190" t="s">
        <v>2486</v>
      </c>
      <c r="D2190">
        <v>90423</v>
      </c>
      <c r="E2190" t="s">
        <v>2584</v>
      </c>
      <c r="F2190" t="s">
        <v>2443</v>
      </c>
      <c r="G2190" s="31">
        <v>2.52</v>
      </c>
      <c r="H2190" t="s">
        <v>4900</v>
      </c>
    </row>
    <row r="2191" spans="1:8" x14ac:dyDescent="0.25">
      <c r="A2191" s="25">
        <v>41080.9763888889</v>
      </c>
      <c r="B2191" t="s">
        <v>2648</v>
      </c>
      <c r="C2191" t="s">
        <v>2649</v>
      </c>
      <c r="D2191">
        <v>90423</v>
      </c>
      <c r="E2191" t="s">
        <v>2584</v>
      </c>
      <c r="F2191" t="s">
        <v>2443</v>
      </c>
      <c r="G2191" s="31">
        <v>2.52</v>
      </c>
      <c r="H2191" t="s">
        <v>4900</v>
      </c>
    </row>
    <row r="2192" spans="1:8" x14ac:dyDescent="0.25">
      <c r="A2192" s="25">
        <v>41081.71875</v>
      </c>
      <c r="B2192" t="s">
        <v>2557</v>
      </c>
      <c r="C2192" t="s">
        <v>2558</v>
      </c>
      <c r="D2192">
        <v>90423</v>
      </c>
      <c r="E2192" t="s">
        <v>2584</v>
      </c>
      <c r="F2192" t="s">
        <v>2443</v>
      </c>
      <c r="G2192" s="31">
        <v>2.52</v>
      </c>
      <c r="H2192" t="s">
        <v>4900</v>
      </c>
    </row>
    <row r="2193" spans="1:8" x14ac:dyDescent="0.25">
      <c r="A2193" s="25">
        <v>41085.4270833333</v>
      </c>
      <c r="B2193" t="s">
        <v>2600</v>
      </c>
      <c r="C2193" t="s">
        <v>2601</v>
      </c>
      <c r="D2193">
        <v>90423</v>
      </c>
      <c r="E2193" t="s">
        <v>2584</v>
      </c>
      <c r="F2193" t="s">
        <v>2443</v>
      </c>
      <c r="G2193" s="31">
        <v>2.52</v>
      </c>
      <c r="H2193" t="s">
        <v>4900</v>
      </c>
    </row>
    <row r="2194" spans="1:8" x14ac:dyDescent="0.25">
      <c r="A2194" s="25">
        <v>41081.5416666667</v>
      </c>
      <c r="B2194" t="s">
        <v>180</v>
      </c>
      <c r="C2194" t="s">
        <v>181</v>
      </c>
      <c r="D2194">
        <v>90423</v>
      </c>
      <c r="E2194" t="s">
        <v>2584</v>
      </c>
      <c r="F2194" t="s">
        <v>2443</v>
      </c>
      <c r="G2194" s="31">
        <v>2.52</v>
      </c>
      <c r="H2194" t="s">
        <v>4900</v>
      </c>
    </row>
    <row r="2195" spans="1:8" x14ac:dyDescent="0.25">
      <c r="A2195" s="25">
        <v>41082.5625</v>
      </c>
      <c r="B2195" t="s">
        <v>180</v>
      </c>
      <c r="C2195" t="s">
        <v>181</v>
      </c>
      <c r="D2195">
        <v>90423</v>
      </c>
      <c r="E2195" t="s">
        <v>2584</v>
      </c>
      <c r="F2195" t="s">
        <v>2443</v>
      </c>
      <c r="G2195" s="31">
        <v>2.52</v>
      </c>
      <c r="H2195" t="s">
        <v>4900</v>
      </c>
    </row>
    <row r="2196" spans="1:8" x14ac:dyDescent="0.25">
      <c r="A2196" s="25">
        <v>41082.6770833333</v>
      </c>
      <c r="B2196" t="s">
        <v>180</v>
      </c>
      <c r="C2196" t="s">
        <v>181</v>
      </c>
      <c r="D2196">
        <v>90423</v>
      </c>
      <c r="E2196" t="s">
        <v>2584</v>
      </c>
      <c r="F2196" t="s">
        <v>2443</v>
      </c>
      <c r="G2196" s="31">
        <v>2.52</v>
      </c>
      <c r="H2196" t="s">
        <v>4900</v>
      </c>
    </row>
    <row r="2197" spans="1:8" x14ac:dyDescent="0.25">
      <c r="A2197" s="25">
        <v>41086.7048611111</v>
      </c>
      <c r="B2197" t="s">
        <v>2641</v>
      </c>
      <c r="C2197" t="s">
        <v>2642</v>
      </c>
      <c r="D2197">
        <v>90423</v>
      </c>
      <c r="E2197" t="s">
        <v>2584</v>
      </c>
      <c r="F2197" t="s">
        <v>2443</v>
      </c>
      <c r="G2197" s="31">
        <v>2.52</v>
      </c>
      <c r="H2197" t="s">
        <v>4900</v>
      </c>
    </row>
    <row r="2198" spans="1:8" x14ac:dyDescent="0.25">
      <c r="A2198" s="25">
        <v>41086.7916666667</v>
      </c>
      <c r="B2198" t="s">
        <v>2641</v>
      </c>
      <c r="C2198" t="s">
        <v>2642</v>
      </c>
      <c r="D2198">
        <v>90423</v>
      </c>
      <c r="E2198" t="s">
        <v>2584</v>
      </c>
      <c r="F2198" t="s">
        <v>2443</v>
      </c>
      <c r="G2198" s="31">
        <v>2.52</v>
      </c>
      <c r="H2198" t="s">
        <v>4900</v>
      </c>
    </row>
    <row r="2199" spans="1:8" x14ac:dyDescent="0.25">
      <c r="A2199" s="25">
        <v>41090.6701388889</v>
      </c>
      <c r="B2199" t="s">
        <v>2641</v>
      </c>
      <c r="C2199" t="s">
        <v>2642</v>
      </c>
      <c r="D2199">
        <v>90423</v>
      </c>
      <c r="E2199" t="s">
        <v>2584</v>
      </c>
      <c r="F2199" t="s">
        <v>2443</v>
      </c>
      <c r="G2199" s="31">
        <v>2.52</v>
      </c>
      <c r="H2199" t="s">
        <v>4900</v>
      </c>
    </row>
    <row r="2200" spans="1:8" x14ac:dyDescent="0.25">
      <c r="A2200" s="25">
        <v>41090.75</v>
      </c>
      <c r="B2200" t="s">
        <v>2641</v>
      </c>
      <c r="C2200" t="s">
        <v>2642</v>
      </c>
      <c r="D2200">
        <v>90423</v>
      </c>
      <c r="E2200" t="s">
        <v>2584</v>
      </c>
      <c r="F2200" t="s">
        <v>2443</v>
      </c>
      <c r="G2200" s="31">
        <v>2.52</v>
      </c>
      <c r="H2200" t="s">
        <v>4900</v>
      </c>
    </row>
    <row r="2201" spans="1:8" x14ac:dyDescent="0.25">
      <c r="A2201" s="25">
        <v>41086.53125</v>
      </c>
      <c r="B2201" t="s">
        <v>2608</v>
      </c>
      <c r="C2201" t="s">
        <v>2609</v>
      </c>
      <c r="D2201">
        <v>90423</v>
      </c>
      <c r="E2201" t="s">
        <v>2584</v>
      </c>
      <c r="F2201" t="s">
        <v>2443</v>
      </c>
      <c r="G2201" s="31">
        <v>2.52</v>
      </c>
      <c r="H2201" t="s">
        <v>4900</v>
      </c>
    </row>
    <row r="2202" spans="1:8" x14ac:dyDescent="0.25">
      <c r="A2202" s="25">
        <v>41090.4791666667</v>
      </c>
      <c r="B2202" t="s">
        <v>180</v>
      </c>
      <c r="C2202" t="s">
        <v>181</v>
      </c>
      <c r="D2202">
        <v>90423</v>
      </c>
      <c r="E2202" t="s">
        <v>2584</v>
      </c>
      <c r="F2202" t="s">
        <v>2443</v>
      </c>
      <c r="G2202" s="31">
        <v>2.52</v>
      </c>
      <c r="H2202" t="s">
        <v>4900</v>
      </c>
    </row>
    <row r="2203" spans="1:8" x14ac:dyDescent="0.25">
      <c r="A2203" s="25">
        <v>41073.59375</v>
      </c>
      <c r="B2203" t="s">
        <v>2591</v>
      </c>
      <c r="C2203" t="s">
        <v>2592</v>
      </c>
      <c r="D2203">
        <v>90423</v>
      </c>
      <c r="E2203" t="s">
        <v>2584</v>
      </c>
      <c r="F2203" t="s">
        <v>2443</v>
      </c>
      <c r="G2203" s="31">
        <v>2.52</v>
      </c>
      <c r="H2203" t="s">
        <v>4900</v>
      </c>
    </row>
    <row r="2204" spans="1:8" x14ac:dyDescent="0.25">
      <c r="A2204" s="25">
        <v>41076.0416666667</v>
      </c>
      <c r="B2204" t="s">
        <v>2648</v>
      </c>
      <c r="C2204" t="s">
        <v>2649</v>
      </c>
      <c r="D2204">
        <v>90423</v>
      </c>
      <c r="E2204" t="s">
        <v>2584</v>
      </c>
      <c r="F2204" t="s">
        <v>2443</v>
      </c>
      <c r="G2204" s="31">
        <v>2.52</v>
      </c>
      <c r="H2204" t="s">
        <v>4900</v>
      </c>
    </row>
    <row r="2205" spans="1:8" x14ac:dyDescent="0.25">
      <c r="A2205" s="25">
        <v>41083.3958333333</v>
      </c>
      <c r="B2205" t="s">
        <v>2600</v>
      </c>
      <c r="C2205" t="s">
        <v>2601</v>
      </c>
      <c r="D2205">
        <v>90423</v>
      </c>
      <c r="E2205" t="s">
        <v>2584</v>
      </c>
      <c r="F2205" t="s">
        <v>2443</v>
      </c>
      <c r="G2205" s="31">
        <v>2.52</v>
      </c>
      <c r="H2205" t="s">
        <v>4900</v>
      </c>
    </row>
    <row r="2206" spans="1:8" x14ac:dyDescent="0.25">
      <c r="A2206" s="25">
        <v>41061.5854166667</v>
      </c>
      <c r="B2206" t="s">
        <v>2440</v>
      </c>
      <c r="C2206" t="s">
        <v>2441</v>
      </c>
      <c r="D2206">
        <v>90423</v>
      </c>
      <c r="E2206" t="s">
        <v>2584</v>
      </c>
      <c r="F2206" t="s">
        <v>2443</v>
      </c>
      <c r="G2206" s="31">
        <v>2.52</v>
      </c>
      <c r="H2206" t="s">
        <v>4900</v>
      </c>
    </row>
    <row r="2207" spans="1:8" x14ac:dyDescent="0.25">
      <c r="A2207" s="25">
        <v>41061.6875</v>
      </c>
      <c r="B2207" t="s">
        <v>2440</v>
      </c>
      <c r="C2207" t="s">
        <v>2441</v>
      </c>
      <c r="D2207">
        <v>90423</v>
      </c>
      <c r="E2207" t="s">
        <v>2584</v>
      </c>
      <c r="F2207" t="s">
        <v>2443</v>
      </c>
      <c r="G2207" s="31">
        <v>2.52</v>
      </c>
      <c r="H2207" t="s">
        <v>4900</v>
      </c>
    </row>
    <row r="2208" spans="1:8" x14ac:dyDescent="0.25">
      <c r="A2208" s="25">
        <v>41062.0833333333</v>
      </c>
      <c r="B2208" t="s">
        <v>2596</v>
      </c>
      <c r="C2208" t="s">
        <v>276</v>
      </c>
      <c r="D2208">
        <v>90423</v>
      </c>
      <c r="E2208" t="s">
        <v>2584</v>
      </c>
      <c r="F2208" t="s">
        <v>2443</v>
      </c>
      <c r="G2208" s="31">
        <v>2.52</v>
      </c>
      <c r="H2208" t="s">
        <v>4900</v>
      </c>
    </row>
    <row r="2209" spans="1:8" x14ac:dyDescent="0.25">
      <c r="A2209" s="25">
        <v>41062.4375</v>
      </c>
      <c r="B2209" t="s">
        <v>2512</v>
      </c>
      <c r="C2209" t="s">
        <v>2513</v>
      </c>
      <c r="D2209">
        <v>90423</v>
      </c>
      <c r="E2209" t="s">
        <v>2584</v>
      </c>
      <c r="F2209" t="s">
        <v>2443</v>
      </c>
      <c r="G2209" s="31">
        <v>2.52</v>
      </c>
      <c r="H2209" t="s">
        <v>4900</v>
      </c>
    </row>
    <row r="2210" spans="1:8" x14ac:dyDescent="0.25">
      <c r="A2210" s="25">
        <v>41062.4791666667</v>
      </c>
      <c r="B2210" t="s">
        <v>2619</v>
      </c>
      <c r="C2210" t="s">
        <v>2620</v>
      </c>
      <c r="D2210">
        <v>90423</v>
      </c>
      <c r="E2210" t="s">
        <v>2584</v>
      </c>
      <c r="F2210" t="s">
        <v>2443</v>
      </c>
      <c r="G2210" s="31">
        <v>2.52</v>
      </c>
      <c r="H2210" t="s">
        <v>4900</v>
      </c>
    </row>
    <row r="2211" spans="1:8" x14ac:dyDescent="0.25">
      <c r="A2211" s="25">
        <v>41063.6861111111</v>
      </c>
      <c r="B2211" t="s">
        <v>2440</v>
      </c>
      <c r="C2211" t="s">
        <v>2441</v>
      </c>
      <c r="D2211">
        <v>90423</v>
      </c>
      <c r="E2211" t="s">
        <v>2584</v>
      </c>
      <c r="F2211" t="s">
        <v>2443</v>
      </c>
      <c r="G2211" s="31">
        <v>2.52</v>
      </c>
      <c r="H2211" t="s">
        <v>4900</v>
      </c>
    </row>
    <row r="2212" spans="1:8" x14ac:dyDescent="0.25">
      <c r="A2212" s="25">
        <v>41063.7604166667</v>
      </c>
      <c r="B2212" t="s">
        <v>2549</v>
      </c>
      <c r="C2212" t="s">
        <v>2550</v>
      </c>
      <c r="D2212">
        <v>90423</v>
      </c>
      <c r="E2212" t="s">
        <v>2584</v>
      </c>
      <c r="F2212" t="s">
        <v>2443</v>
      </c>
      <c r="G2212" s="31">
        <v>2.52</v>
      </c>
      <c r="H2212" t="s">
        <v>4900</v>
      </c>
    </row>
    <row r="2213" spans="1:8" x14ac:dyDescent="0.25">
      <c r="A2213" s="25">
        <v>41063.8263888889</v>
      </c>
      <c r="B2213" t="s">
        <v>2440</v>
      </c>
      <c r="C2213" t="s">
        <v>2441</v>
      </c>
      <c r="D2213">
        <v>90423</v>
      </c>
      <c r="E2213" t="s">
        <v>2584</v>
      </c>
      <c r="F2213" t="s">
        <v>2443</v>
      </c>
      <c r="G2213" s="31">
        <v>2.52</v>
      </c>
      <c r="H2213" t="s">
        <v>4900</v>
      </c>
    </row>
    <row r="2214" spans="1:8" x14ac:dyDescent="0.25">
      <c r="A2214" s="25">
        <v>41064.15625</v>
      </c>
      <c r="B2214" t="s">
        <v>2648</v>
      </c>
      <c r="C2214" t="s">
        <v>2649</v>
      </c>
      <c r="D2214">
        <v>90423</v>
      </c>
      <c r="E2214" t="s">
        <v>2584</v>
      </c>
      <c r="F2214" t="s">
        <v>2443</v>
      </c>
      <c r="G2214" s="31">
        <v>2.52</v>
      </c>
      <c r="H2214" t="s">
        <v>4900</v>
      </c>
    </row>
    <row r="2215" spans="1:8" x14ac:dyDescent="0.25">
      <c r="A2215" s="25">
        <v>41065.2083333333</v>
      </c>
      <c r="B2215" t="s">
        <v>2447</v>
      </c>
      <c r="C2215" t="s">
        <v>2448</v>
      </c>
      <c r="D2215">
        <v>90423</v>
      </c>
      <c r="E2215" t="s">
        <v>2584</v>
      </c>
      <c r="F2215" t="s">
        <v>2443</v>
      </c>
      <c r="G2215" s="31">
        <v>2.52</v>
      </c>
      <c r="H2215" t="s">
        <v>4900</v>
      </c>
    </row>
    <row r="2216" spans="1:8" x14ac:dyDescent="0.25">
      <c r="A2216" s="25">
        <v>41065.3729166667</v>
      </c>
      <c r="B2216" t="s">
        <v>2502</v>
      </c>
      <c r="C2216" t="s">
        <v>2503</v>
      </c>
      <c r="D2216">
        <v>90423</v>
      </c>
      <c r="E2216" t="s">
        <v>2584</v>
      </c>
      <c r="F2216" t="s">
        <v>2443</v>
      </c>
      <c r="G2216" s="31">
        <v>2.52</v>
      </c>
      <c r="H2216" t="s">
        <v>4900</v>
      </c>
    </row>
    <row r="2217" spans="1:8" x14ac:dyDescent="0.25">
      <c r="A2217" s="25">
        <v>41066.1673611111</v>
      </c>
      <c r="B2217" t="s">
        <v>2648</v>
      </c>
      <c r="C2217" t="s">
        <v>2649</v>
      </c>
      <c r="D2217">
        <v>90423</v>
      </c>
      <c r="E2217" t="s">
        <v>2584</v>
      </c>
      <c r="F2217" t="s">
        <v>2443</v>
      </c>
      <c r="G2217" s="31">
        <v>2.52</v>
      </c>
      <c r="H2217" t="s">
        <v>4900</v>
      </c>
    </row>
    <row r="2218" spans="1:8" x14ac:dyDescent="0.25">
      <c r="A2218" s="25">
        <v>41066.3166666667</v>
      </c>
      <c r="B2218" t="s">
        <v>2693</v>
      </c>
      <c r="C2218" t="s">
        <v>2694</v>
      </c>
      <c r="D2218">
        <v>90423</v>
      </c>
      <c r="E2218" t="s">
        <v>2584</v>
      </c>
      <c r="F2218" t="s">
        <v>2443</v>
      </c>
      <c r="G2218" s="31">
        <v>2.52</v>
      </c>
      <c r="H2218" t="s">
        <v>4900</v>
      </c>
    </row>
    <row r="2219" spans="1:8" x14ac:dyDescent="0.25">
      <c r="A2219" s="25">
        <v>41066.3854166667</v>
      </c>
      <c r="B2219" t="s">
        <v>2565</v>
      </c>
      <c r="C2219" t="s">
        <v>2566</v>
      </c>
      <c r="D2219">
        <v>90423</v>
      </c>
      <c r="E2219" t="s">
        <v>2584</v>
      </c>
      <c r="F2219" t="s">
        <v>2443</v>
      </c>
      <c r="G2219" s="31">
        <v>2.52</v>
      </c>
      <c r="H2219" t="s">
        <v>4900</v>
      </c>
    </row>
    <row r="2220" spans="1:8" x14ac:dyDescent="0.25">
      <c r="A2220" s="25">
        <v>41066.9270833333</v>
      </c>
      <c r="B2220" t="s">
        <v>2648</v>
      </c>
      <c r="C2220" t="s">
        <v>2649</v>
      </c>
      <c r="D2220">
        <v>90423</v>
      </c>
      <c r="E2220" t="s">
        <v>2584</v>
      </c>
      <c r="F2220" t="s">
        <v>2443</v>
      </c>
      <c r="G2220" s="31">
        <v>2.52</v>
      </c>
      <c r="H2220" t="s">
        <v>4900</v>
      </c>
    </row>
    <row r="2221" spans="1:8" x14ac:dyDescent="0.25">
      <c r="A2221" s="25">
        <v>41067.2125</v>
      </c>
      <c r="B2221" t="s">
        <v>2447</v>
      </c>
      <c r="C2221" t="s">
        <v>2448</v>
      </c>
      <c r="D2221">
        <v>90423</v>
      </c>
      <c r="E2221" t="s">
        <v>2584</v>
      </c>
      <c r="F2221" t="s">
        <v>2443</v>
      </c>
      <c r="G2221" s="31">
        <v>2.52</v>
      </c>
      <c r="H2221" t="s">
        <v>4900</v>
      </c>
    </row>
    <row r="2222" spans="1:8" x14ac:dyDescent="0.25">
      <c r="A2222" s="25">
        <v>41067.6041666667</v>
      </c>
      <c r="B2222" t="s">
        <v>2485</v>
      </c>
      <c r="C2222" t="s">
        <v>2486</v>
      </c>
      <c r="D2222">
        <v>90423</v>
      </c>
      <c r="E2222" t="s">
        <v>2584</v>
      </c>
      <c r="F2222" t="s">
        <v>2443</v>
      </c>
      <c r="G2222" s="31">
        <v>2.52</v>
      </c>
      <c r="H2222" t="s">
        <v>4900</v>
      </c>
    </row>
    <row r="2223" spans="1:8" x14ac:dyDescent="0.25">
      <c r="A2223" s="25">
        <v>41068.2395833333</v>
      </c>
      <c r="B2223" t="s">
        <v>2512</v>
      </c>
      <c r="C2223" t="s">
        <v>2513</v>
      </c>
      <c r="D2223">
        <v>90423</v>
      </c>
      <c r="E2223" t="s">
        <v>2584</v>
      </c>
      <c r="F2223" t="s">
        <v>2443</v>
      </c>
      <c r="G2223" s="31">
        <v>2.52</v>
      </c>
      <c r="H2223" t="s">
        <v>4900</v>
      </c>
    </row>
    <row r="2224" spans="1:8" x14ac:dyDescent="0.25">
      <c r="A2224" s="25">
        <v>41068.4402777778</v>
      </c>
      <c r="B2224" t="s">
        <v>2512</v>
      </c>
      <c r="C2224" t="s">
        <v>2513</v>
      </c>
      <c r="D2224">
        <v>90423</v>
      </c>
      <c r="E2224" t="s">
        <v>2584</v>
      </c>
      <c r="F2224" t="s">
        <v>2443</v>
      </c>
      <c r="G2224" s="31">
        <v>2.52</v>
      </c>
      <c r="H2224" t="s">
        <v>4900</v>
      </c>
    </row>
    <row r="2225" spans="1:8" x14ac:dyDescent="0.25">
      <c r="A2225" s="25">
        <v>41069.2291666667</v>
      </c>
      <c r="B2225" t="s">
        <v>2619</v>
      </c>
      <c r="C2225" t="s">
        <v>2620</v>
      </c>
      <c r="D2225">
        <v>90423</v>
      </c>
      <c r="E2225" t="s">
        <v>2584</v>
      </c>
      <c r="F2225" t="s">
        <v>2443</v>
      </c>
      <c r="G2225" s="31">
        <v>2.52</v>
      </c>
      <c r="H2225" t="s">
        <v>4900</v>
      </c>
    </row>
    <row r="2226" spans="1:8" x14ac:dyDescent="0.25">
      <c r="A2226" s="25">
        <v>41069.6284722222</v>
      </c>
      <c r="B2226" t="s">
        <v>2603</v>
      </c>
      <c r="C2226" t="s">
        <v>2604</v>
      </c>
      <c r="D2226">
        <v>90423</v>
      </c>
      <c r="E2226" t="s">
        <v>2584</v>
      </c>
      <c r="F2226" t="s">
        <v>2443</v>
      </c>
      <c r="G2226" s="31">
        <v>2.52</v>
      </c>
      <c r="H2226" t="s">
        <v>4900</v>
      </c>
    </row>
    <row r="2227" spans="1:8" x14ac:dyDescent="0.25">
      <c r="A2227" s="25">
        <v>41069.6277777778</v>
      </c>
      <c r="B2227" t="s">
        <v>2603</v>
      </c>
      <c r="C2227" t="s">
        <v>2604</v>
      </c>
      <c r="D2227">
        <v>90423</v>
      </c>
      <c r="E2227" t="s">
        <v>2584</v>
      </c>
      <c r="F2227" t="s">
        <v>2443</v>
      </c>
      <c r="G2227" s="31">
        <v>2.52</v>
      </c>
      <c r="H2227" t="s">
        <v>4900</v>
      </c>
    </row>
    <row r="2228" spans="1:8" x14ac:dyDescent="0.25">
      <c r="A2228" s="25">
        <v>41069.7083333333</v>
      </c>
      <c r="B2228" t="s">
        <v>2549</v>
      </c>
      <c r="C2228" t="s">
        <v>2550</v>
      </c>
      <c r="D2228">
        <v>90423</v>
      </c>
      <c r="E2228" t="s">
        <v>2584</v>
      </c>
      <c r="F2228" t="s">
        <v>2443</v>
      </c>
      <c r="G2228" s="31">
        <v>2.52</v>
      </c>
      <c r="H2228" t="s">
        <v>4900</v>
      </c>
    </row>
    <row r="2229" spans="1:8" x14ac:dyDescent="0.25">
      <c r="A2229" s="25">
        <v>41070.4465277778</v>
      </c>
      <c r="B2229" t="s">
        <v>2440</v>
      </c>
      <c r="C2229" t="s">
        <v>2441</v>
      </c>
      <c r="D2229">
        <v>90423</v>
      </c>
      <c r="E2229" t="s">
        <v>2584</v>
      </c>
      <c r="F2229" t="s">
        <v>2443</v>
      </c>
      <c r="G2229" s="31">
        <v>2.52</v>
      </c>
      <c r="H2229" t="s">
        <v>4900</v>
      </c>
    </row>
    <row r="2230" spans="1:8" x14ac:dyDescent="0.25">
      <c r="A2230" s="25">
        <v>41070.5354166667</v>
      </c>
      <c r="B2230" t="s">
        <v>2502</v>
      </c>
      <c r="C2230" t="s">
        <v>2503</v>
      </c>
      <c r="D2230">
        <v>90423</v>
      </c>
      <c r="E2230" t="s">
        <v>2584</v>
      </c>
      <c r="F2230" t="s">
        <v>2443</v>
      </c>
      <c r="G2230" s="31">
        <v>2.52</v>
      </c>
      <c r="H2230" t="s">
        <v>4900</v>
      </c>
    </row>
    <row r="2231" spans="1:8" x14ac:dyDescent="0.25">
      <c r="A2231" s="25">
        <v>41070.9666666667</v>
      </c>
      <c r="B2231" t="s">
        <v>2603</v>
      </c>
      <c r="C2231" t="s">
        <v>2604</v>
      </c>
      <c r="D2231">
        <v>90423</v>
      </c>
      <c r="E2231" t="s">
        <v>2584</v>
      </c>
      <c r="F2231" t="s">
        <v>2443</v>
      </c>
      <c r="G2231" s="31">
        <v>2.52</v>
      </c>
      <c r="H2231" t="s">
        <v>4900</v>
      </c>
    </row>
    <row r="2232" spans="1:8" x14ac:dyDescent="0.25">
      <c r="A2232" s="25">
        <v>41061.03125</v>
      </c>
      <c r="B2232" t="s">
        <v>2591</v>
      </c>
      <c r="C2232" t="s">
        <v>2592</v>
      </c>
      <c r="D2232">
        <v>90423</v>
      </c>
      <c r="E2232" t="s">
        <v>2584</v>
      </c>
      <c r="F2232" t="s">
        <v>2443</v>
      </c>
      <c r="G2232" s="31">
        <v>2.52</v>
      </c>
      <c r="H2232" t="s">
        <v>4900</v>
      </c>
    </row>
    <row r="2233" spans="1:8" x14ac:dyDescent="0.25">
      <c r="A2233" s="25">
        <v>41063.125</v>
      </c>
      <c r="B2233" t="s">
        <v>2475</v>
      </c>
      <c r="C2233" t="s">
        <v>2476</v>
      </c>
      <c r="D2233">
        <v>90423</v>
      </c>
      <c r="E2233" t="s">
        <v>2584</v>
      </c>
      <c r="F2233" t="s">
        <v>2443</v>
      </c>
      <c r="G2233" s="31">
        <v>2.52</v>
      </c>
      <c r="H2233" t="s">
        <v>4900</v>
      </c>
    </row>
    <row r="2234" spans="1:8" x14ac:dyDescent="0.25">
      <c r="A2234" s="25">
        <v>41068.0625</v>
      </c>
      <c r="B2234" t="s">
        <v>2475</v>
      </c>
      <c r="C2234" t="s">
        <v>2476</v>
      </c>
      <c r="D2234">
        <v>90423</v>
      </c>
      <c r="E2234" t="s">
        <v>2584</v>
      </c>
      <c r="F2234" t="s">
        <v>2443</v>
      </c>
      <c r="G2234" s="31">
        <v>2.52</v>
      </c>
      <c r="H2234" t="s">
        <v>4900</v>
      </c>
    </row>
    <row r="2235" spans="1:8" x14ac:dyDescent="0.25">
      <c r="A2235" s="25">
        <v>41068.0833333333</v>
      </c>
      <c r="B2235" t="s">
        <v>2608</v>
      </c>
      <c r="C2235" t="s">
        <v>2609</v>
      </c>
      <c r="D2235">
        <v>90423</v>
      </c>
      <c r="E2235" t="s">
        <v>2584</v>
      </c>
      <c r="F2235" t="s">
        <v>2443</v>
      </c>
      <c r="G2235" s="31">
        <v>2.52</v>
      </c>
      <c r="H2235" t="s">
        <v>4900</v>
      </c>
    </row>
    <row r="2236" spans="1:8" x14ac:dyDescent="0.25">
      <c r="A2236" s="25">
        <v>41070.9479166667</v>
      </c>
      <c r="B2236" t="s">
        <v>2475</v>
      </c>
      <c r="C2236" t="s">
        <v>2476</v>
      </c>
      <c r="D2236">
        <v>90423</v>
      </c>
      <c r="E2236" t="s">
        <v>2584</v>
      </c>
      <c r="F2236" t="s">
        <v>2443</v>
      </c>
      <c r="G2236" s="31">
        <v>2.52</v>
      </c>
      <c r="H2236" t="s">
        <v>4900</v>
      </c>
    </row>
    <row r="2237" spans="1:8" x14ac:dyDescent="0.25">
      <c r="A2237" s="25">
        <v>41071.5833333333</v>
      </c>
      <c r="B2237" t="s">
        <v>2485</v>
      </c>
      <c r="C2237" t="s">
        <v>2486</v>
      </c>
      <c r="D2237">
        <v>90423</v>
      </c>
      <c r="E2237" t="s">
        <v>2584</v>
      </c>
      <c r="F2237" t="s">
        <v>2443</v>
      </c>
      <c r="G2237" s="31">
        <v>2.52</v>
      </c>
      <c r="H2237" t="s">
        <v>4900</v>
      </c>
    </row>
    <row r="2238" spans="1:8" x14ac:dyDescent="0.25">
      <c r="A2238" s="25">
        <v>41072.04375</v>
      </c>
      <c r="B2238" t="s">
        <v>2608</v>
      </c>
      <c r="C2238" t="s">
        <v>2609</v>
      </c>
      <c r="D2238">
        <v>90423</v>
      </c>
      <c r="E2238" t="s">
        <v>2584</v>
      </c>
      <c r="F2238" t="s">
        <v>2443</v>
      </c>
      <c r="G2238" s="31">
        <v>2.52</v>
      </c>
      <c r="H2238" t="s">
        <v>4900</v>
      </c>
    </row>
    <row r="2239" spans="1:8" x14ac:dyDescent="0.25">
      <c r="A2239" s="25">
        <v>41072.1284722222</v>
      </c>
      <c r="B2239" t="s">
        <v>2608</v>
      </c>
      <c r="C2239" t="s">
        <v>2609</v>
      </c>
      <c r="D2239">
        <v>90423</v>
      </c>
      <c r="E2239" t="s">
        <v>2584</v>
      </c>
      <c r="F2239" t="s">
        <v>2443</v>
      </c>
      <c r="G2239" s="31">
        <v>2.52</v>
      </c>
      <c r="H2239" t="s">
        <v>4900</v>
      </c>
    </row>
    <row r="2240" spans="1:8" x14ac:dyDescent="0.25">
      <c r="A2240" s="25">
        <v>41072.1694444444</v>
      </c>
      <c r="B2240" t="s">
        <v>2648</v>
      </c>
      <c r="C2240" t="s">
        <v>2649</v>
      </c>
      <c r="D2240">
        <v>90423</v>
      </c>
      <c r="E2240" t="s">
        <v>2584</v>
      </c>
      <c r="F2240" t="s">
        <v>2443</v>
      </c>
      <c r="G2240" s="31">
        <v>2.52</v>
      </c>
      <c r="H2240" t="s">
        <v>4900</v>
      </c>
    </row>
    <row r="2241" spans="1:8" x14ac:dyDescent="0.25">
      <c r="A2241" s="25">
        <v>41072.7708333333</v>
      </c>
      <c r="B2241" t="s">
        <v>2608</v>
      </c>
      <c r="C2241" t="s">
        <v>2609</v>
      </c>
      <c r="D2241">
        <v>90423</v>
      </c>
      <c r="E2241" t="s">
        <v>2584</v>
      </c>
      <c r="F2241" t="s">
        <v>2443</v>
      </c>
      <c r="G2241" s="31">
        <v>2.52</v>
      </c>
      <c r="H2241" t="s">
        <v>4900</v>
      </c>
    </row>
    <row r="2242" spans="1:8" x14ac:dyDescent="0.25">
      <c r="A2242" s="25">
        <v>41073.0034722222</v>
      </c>
      <c r="B2242" t="s">
        <v>2608</v>
      </c>
      <c r="C2242" t="s">
        <v>2609</v>
      </c>
      <c r="D2242">
        <v>90423</v>
      </c>
      <c r="E2242" t="s">
        <v>2584</v>
      </c>
      <c r="F2242" t="s">
        <v>2443</v>
      </c>
      <c r="G2242" s="31">
        <v>2.52</v>
      </c>
      <c r="H2242" t="s">
        <v>4900</v>
      </c>
    </row>
    <row r="2243" spans="1:8" x14ac:dyDescent="0.25">
      <c r="A2243" s="25">
        <v>41073.09375</v>
      </c>
      <c r="B2243" t="s">
        <v>2608</v>
      </c>
      <c r="C2243" t="s">
        <v>2609</v>
      </c>
      <c r="D2243">
        <v>90423</v>
      </c>
      <c r="E2243" t="s">
        <v>2584</v>
      </c>
      <c r="F2243" t="s">
        <v>2443</v>
      </c>
      <c r="G2243" s="31">
        <v>2.52</v>
      </c>
      <c r="H2243" t="s">
        <v>4900</v>
      </c>
    </row>
    <row r="2244" spans="1:8" x14ac:dyDescent="0.25">
      <c r="A2244" s="25">
        <v>41073.1409722222</v>
      </c>
      <c r="B2244" t="s">
        <v>2648</v>
      </c>
      <c r="C2244" t="s">
        <v>2649</v>
      </c>
      <c r="D2244">
        <v>90423</v>
      </c>
      <c r="E2244" t="s">
        <v>2584</v>
      </c>
      <c r="F2244" t="s">
        <v>2443</v>
      </c>
      <c r="G2244" s="31">
        <v>2.52</v>
      </c>
      <c r="H2244" t="s">
        <v>4900</v>
      </c>
    </row>
    <row r="2245" spans="1:8" x14ac:dyDescent="0.25">
      <c r="A2245" s="25">
        <v>41073.5520833333</v>
      </c>
      <c r="B2245" t="s">
        <v>2475</v>
      </c>
      <c r="C2245" t="s">
        <v>2476</v>
      </c>
      <c r="D2245">
        <v>90423</v>
      </c>
      <c r="E2245" t="s">
        <v>2584</v>
      </c>
      <c r="F2245" t="s">
        <v>2443</v>
      </c>
      <c r="G2245" s="31">
        <v>2.52</v>
      </c>
      <c r="H2245" t="s">
        <v>4900</v>
      </c>
    </row>
    <row r="2246" spans="1:8" x14ac:dyDescent="0.25">
      <c r="A2246" s="25">
        <v>41073.8194444444</v>
      </c>
      <c r="B2246" t="s">
        <v>2648</v>
      </c>
      <c r="C2246" t="s">
        <v>2649</v>
      </c>
      <c r="D2246">
        <v>90423</v>
      </c>
      <c r="E2246" t="s">
        <v>2584</v>
      </c>
      <c r="F2246" t="s">
        <v>2443</v>
      </c>
      <c r="G2246" s="31">
        <v>2.52</v>
      </c>
      <c r="H2246" t="s">
        <v>4900</v>
      </c>
    </row>
    <row r="2247" spans="1:8" x14ac:dyDescent="0.25">
      <c r="A2247" s="25">
        <v>41073.7916666667</v>
      </c>
      <c r="B2247" t="s">
        <v>2475</v>
      </c>
      <c r="C2247" t="s">
        <v>2476</v>
      </c>
      <c r="D2247">
        <v>90423</v>
      </c>
      <c r="E2247" t="s">
        <v>2584</v>
      </c>
      <c r="F2247" t="s">
        <v>2443</v>
      </c>
      <c r="G2247" s="31">
        <v>2.52</v>
      </c>
      <c r="H2247" t="s">
        <v>4900</v>
      </c>
    </row>
    <row r="2248" spans="1:8" x14ac:dyDescent="0.25">
      <c r="A2248" s="25">
        <v>41073.9791666667</v>
      </c>
      <c r="B2248" t="s">
        <v>2475</v>
      </c>
      <c r="C2248" t="s">
        <v>2476</v>
      </c>
      <c r="D2248">
        <v>90423</v>
      </c>
      <c r="E2248" t="s">
        <v>2584</v>
      </c>
      <c r="F2248" t="s">
        <v>2443</v>
      </c>
      <c r="G2248" s="31">
        <v>2.52</v>
      </c>
      <c r="H2248" t="s">
        <v>4900</v>
      </c>
    </row>
    <row r="2249" spans="1:8" x14ac:dyDescent="0.25">
      <c r="A2249" s="25">
        <v>41074.0347222222</v>
      </c>
      <c r="B2249" t="s">
        <v>2648</v>
      </c>
      <c r="C2249" t="s">
        <v>2649</v>
      </c>
      <c r="D2249">
        <v>90423</v>
      </c>
      <c r="E2249" t="s">
        <v>2584</v>
      </c>
      <c r="F2249" t="s">
        <v>2443</v>
      </c>
      <c r="G2249" s="31">
        <v>2.52</v>
      </c>
      <c r="H2249" t="s">
        <v>4900</v>
      </c>
    </row>
    <row r="2250" spans="1:8" x14ac:dyDescent="0.25">
      <c r="A2250" s="25">
        <v>41074.6875</v>
      </c>
      <c r="B2250" t="s">
        <v>2485</v>
      </c>
      <c r="C2250" t="s">
        <v>2486</v>
      </c>
      <c r="D2250">
        <v>90423</v>
      </c>
      <c r="E2250" t="s">
        <v>2584</v>
      </c>
      <c r="F2250" t="s">
        <v>2443</v>
      </c>
      <c r="G2250" s="31">
        <v>2.52</v>
      </c>
      <c r="H2250" t="s">
        <v>4900</v>
      </c>
    </row>
    <row r="2251" spans="1:8" x14ac:dyDescent="0.25">
      <c r="A2251" s="25">
        <v>41074.7083333333</v>
      </c>
      <c r="B2251" t="s">
        <v>2475</v>
      </c>
      <c r="C2251" t="s">
        <v>2476</v>
      </c>
      <c r="D2251">
        <v>90423</v>
      </c>
      <c r="E2251" t="s">
        <v>2584</v>
      </c>
      <c r="F2251" t="s">
        <v>2443</v>
      </c>
      <c r="G2251" s="31">
        <v>2.52</v>
      </c>
      <c r="H2251" t="s">
        <v>4900</v>
      </c>
    </row>
    <row r="2252" spans="1:8" x14ac:dyDescent="0.25">
      <c r="A2252" s="25">
        <v>41074.9159722222</v>
      </c>
      <c r="B2252" t="s">
        <v>2648</v>
      </c>
      <c r="C2252" t="s">
        <v>2649</v>
      </c>
      <c r="D2252">
        <v>90423</v>
      </c>
      <c r="E2252" t="s">
        <v>2584</v>
      </c>
      <c r="F2252" t="s">
        <v>2443</v>
      </c>
      <c r="G2252" s="31">
        <v>2.52</v>
      </c>
      <c r="H2252" t="s">
        <v>4900</v>
      </c>
    </row>
    <row r="2253" spans="1:8" x14ac:dyDescent="0.25">
      <c r="A2253" s="25">
        <v>41075.0298611111</v>
      </c>
      <c r="B2253" t="s">
        <v>2648</v>
      </c>
      <c r="C2253" t="s">
        <v>2649</v>
      </c>
      <c r="D2253">
        <v>90423</v>
      </c>
      <c r="E2253" t="s">
        <v>2584</v>
      </c>
      <c r="F2253" t="s">
        <v>2443</v>
      </c>
      <c r="G2253" s="31">
        <v>2.52</v>
      </c>
      <c r="H2253" t="s">
        <v>4900</v>
      </c>
    </row>
    <row r="2254" spans="1:8" x14ac:dyDescent="0.25">
      <c r="A2254" s="25">
        <v>41075.1215277778</v>
      </c>
      <c r="B2254" t="s">
        <v>2648</v>
      </c>
      <c r="C2254" t="s">
        <v>2649</v>
      </c>
      <c r="D2254">
        <v>90423</v>
      </c>
      <c r="E2254" t="s">
        <v>2584</v>
      </c>
      <c r="F2254" t="s">
        <v>2443</v>
      </c>
      <c r="G2254" s="31">
        <v>2.52</v>
      </c>
      <c r="H2254" t="s">
        <v>4900</v>
      </c>
    </row>
    <row r="2255" spans="1:8" x14ac:dyDescent="0.25">
      <c r="A2255" s="25">
        <v>41075.6770833333</v>
      </c>
      <c r="B2255" t="s">
        <v>2485</v>
      </c>
      <c r="C2255" t="s">
        <v>2486</v>
      </c>
      <c r="D2255">
        <v>90423</v>
      </c>
      <c r="E2255" t="s">
        <v>2584</v>
      </c>
      <c r="F2255" t="s">
        <v>2443</v>
      </c>
      <c r="G2255" s="31">
        <v>2.52</v>
      </c>
      <c r="H2255" t="s">
        <v>4900</v>
      </c>
    </row>
    <row r="2256" spans="1:8" x14ac:dyDescent="0.25">
      <c r="A2256" s="25">
        <v>41075.8229166667</v>
      </c>
      <c r="B2256" t="s">
        <v>2485</v>
      </c>
      <c r="C2256" t="s">
        <v>2486</v>
      </c>
      <c r="D2256">
        <v>90423</v>
      </c>
      <c r="E2256" t="s">
        <v>2584</v>
      </c>
      <c r="F2256" t="s">
        <v>2443</v>
      </c>
      <c r="G2256" s="31">
        <v>2.52</v>
      </c>
      <c r="H2256" t="s">
        <v>4900</v>
      </c>
    </row>
    <row r="2257" spans="1:8" x14ac:dyDescent="0.25">
      <c r="A2257" s="25">
        <v>41075.9375</v>
      </c>
      <c r="B2257" t="s">
        <v>2608</v>
      </c>
      <c r="C2257" t="s">
        <v>2609</v>
      </c>
      <c r="D2257">
        <v>90423</v>
      </c>
      <c r="E2257" t="s">
        <v>2584</v>
      </c>
      <c r="F2257" t="s">
        <v>2443</v>
      </c>
      <c r="G2257" s="31">
        <v>2.52</v>
      </c>
      <c r="H2257" t="s">
        <v>4900</v>
      </c>
    </row>
    <row r="2258" spans="1:8" x14ac:dyDescent="0.25">
      <c r="A2258" s="25">
        <v>41076.9583333333</v>
      </c>
      <c r="B2258" t="s">
        <v>2549</v>
      </c>
      <c r="C2258" t="s">
        <v>2550</v>
      </c>
      <c r="D2258">
        <v>90423</v>
      </c>
      <c r="E2258" t="s">
        <v>2584</v>
      </c>
      <c r="F2258" t="s">
        <v>2443</v>
      </c>
      <c r="G2258" s="31">
        <v>2.52</v>
      </c>
      <c r="H2258" t="s">
        <v>4900</v>
      </c>
    </row>
    <row r="2259" spans="1:8" x14ac:dyDescent="0.25">
      <c r="A2259" s="25">
        <v>41078.7395833333</v>
      </c>
      <c r="B2259" t="s">
        <v>2608</v>
      </c>
      <c r="C2259" t="s">
        <v>2609</v>
      </c>
      <c r="D2259">
        <v>90423</v>
      </c>
      <c r="E2259" t="s">
        <v>2584</v>
      </c>
      <c r="F2259" t="s">
        <v>2443</v>
      </c>
      <c r="G2259" s="31">
        <v>2.52</v>
      </c>
      <c r="H2259" t="s">
        <v>4900</v>
      </c>
    </row>
    <row r="2260" spans="1:8" x14ac:dyDescent="0.25">
      <c r="A2260" s="25">
        <v>41079.7604166667</v>
      </c>
      <c r="B2260" t="s">
        <v>2608</v>
      </c>
      <c r="C2260" t="s">
        <v>2609</v>
      </c>
      <c r="D2260">
        <v>90423</v>
      </c>
      <c r="E2260" t="s">
        <v>2584</v>
      </c>
      <c r="F2260" t="s">
        <v>2443</v>
      </c>
      <c r="G2260" s="31">
        <v>2.52</v>
      </c>
      <c r="H2260" t="s">
        <v>4900</v>
      </c>
    </row>
    <row r="2261" spans="1:8" x14ac:dyDescent="0.25">
      <c r="A2261" s="25">
        <v>41080.6979166667</v>
      </c>
      <c r="B2261" t="s">
        <v>2608</v>
      </c>
      <c r="C2261" t="s">
        <v>2609</v>
      </c>
      <c r="D2261">
        <v>90423</v>
      </c>
      <c r="E2261" t="s">
        <v>2584</v>
      </c>
      <c r="F2261" t="s">
        <v>2443</v>
      </c>
      <c r="G2261" s="31">
        <v>2.52</v>
      </c>
      <c r="H2261" t="s">
        <v>4900</v>
      </c>
    </row>
    <row r="2262" spans="1:8" x14ac:dyDescent="0.25">
      <c r="A2262" s="25">
        <v>41080.8020833333</v>
      </c>
      <c r="B2262" t="s">
        <v>2608</v>
      </c>
      <c r="C2262" t="s">
        <v>2609</v>
      </c>
      <c r="D2262">
        <v>90423</v>
      </c>
      <c r="E2262" t="s">
        <v>2584</v>
      </c>
      <c r="F2262" t="s">
        <v>2443</v>
      </c>
      <c r="G2262" s="31">
        <v>2.52</v>
      </c>
      <c r="H2262" t="s">
        <v>4900</v>
      </c>
    </row>
    <row r="2263" spans="1:8" x14ac:dyDescent="0.25">
      <c r="A2263" s="25">
        <v>41080.9166666667</v>
      </c>
      <c r="B2263" t="s">
        <v>2608</v>
      </c>
      <c r="C2263" t="s">
        <v>2609</v>
      </c>
      <c r="D2263">
        <v>90423</v>
      </c>
      <c r="E2263" t="s">
        <v>2584</v>
      </c>
      <c r="F2263" t="s">
        <v>2443</v>
      </c>
      <c r="G2263" s="31">
        <v>2.52</v>
      </c>
      <c r="H2263" t="s">
        <v>4900</v>
      </c>
    </row>
    <row r="2264" spans="1:8" x14ac:dyDescent="0.25">
      <c r="A2264" s="25">
        <v>41081.8958333333</v>
      </c>
      <c r="B2264" t="s">
        <v>2608</v>
      </c>
      <c r="C2264" t="s">
        <v>2609</v>
      </c>
      <c r="D2264">
        <v>90423</v>
      </c>
      <c r="E2264" t="s">
        <v>2584</v>
      </c>
      <c r="F2264" t="s">
        <v>2443</v>
      </c>
      <c r="G2264" s="31">
        <v>2.52</v>
      </c>
      <c r="H2264" t="s">
        <v>4900</v>
      </c>
    </row>
    <row r="2265" spans="1:8" x14ac:dyDescent="0.25">
      <c r="A2265" s="25">
        <v>41084.5833333333</v>
      </c>
      <c r="B2265" t="s">
        <v>2549</v>
      </c>
      <c r="C2265" t="s">
        <v>2550</v>
      </c>
      <c r="D2265">
        <v>90423</v>
      </c>
      <c r="E2265" t="s">
        <v>2584</v>
      </c>
      <c r="F2265" t="s">
        <v>2443</v>
      </c>
      <c r="G2265" s="31">
        <v>2.52</v>
      </c>
      <c r="H2265" t="s">
        <v>4900</v>
      </c>
    </row>
    <row r="2266" spans="1:8" x14ac:dyDescent="0.25">
      <c r="A2266" s="25">
        <v>41088.6597222222</v>
      </c>
      <c r="B2266" t="s">
        <v>2608</v>
      </c>
      <c r="C2266" t="s">
        <v>2609</v>
      </c>
      <c r="D2266">
        <v>90423</v>
      </c>
      <c r="E2266" t="s">
        <v>2584</v>
      </c>
      <c r="F2266" t="s">
        <v>2443</v>
      </c>
      <c r="G2266" s="31">
        <v>2.52</v>
      </c>
      <c r="H2266" t="s">
        <v>4900</v>
      </c>
    </row>
    <row r="2267" spans="1:8" x14ac:dyDescent="0.25">
      <c r="A2267" s="25">
        <v>41074.525</v>
      </c>
      <c r="B2267" t="s">
        <v>2644</v>
      </c>
      <c r="C2267" t="s">
        <v>2645</v>
      </c>
      <c r="D2267">
        <v>90423</v>
      </c>
      <c r="E2267" t="s">
        <v>2584</v>
      </c>
      <c r="F2267" t="s">
        <v>2443</v>
      </c>
      <c r="G2267" s="31">
        <v>2.52</v>
      </c>
      <c r="H2267" t="s">
        <v>4900</v>
      </c>
    </row>
    <row r="2268" spans="1:8" x14ac:dyDescent="0.25">
      <c r="A2268" s="25">
        <v>41086.8993055556</v>
      </c>
      <c r="B2268" t="s">
        <v>2648</v>
      </c>
      <c r="C2268" t="s">
        <v>2649</v>
      </c>
      <c r="D2268">
        <v>90423</v>
      </c>
      <c r="E2268" t="s">
        <v>2584</v>
      </c>
      <c r="F2268" t="s">
        <v>2443</v>
      </c>
      <c r="G2268" s="31">
        <v>2.52</v>
      </c>
      <c r="H2268" t="s">
        <v>4900</v>
      </c>
    </row>
    <row r="2269" spans="1:8" x14ac:dyDescent="0.25">
      <c r="A2269" s="25">
        <v>41088.1013888889</v>
      </c>
      <c r="B2269" t="s">
        <v>2648</v>
      </c>
      <c r="C2269" t="s">
        <v>2649</v>
      </c>
      <c r="D2269">
        <v>90423</v>
      </c>
      <c r="E2269" t="s">
        <v>2584</v>
      </c>
      <c r="F2269" t="s">
        <v>2443</v>
      </c>
      <c r="G2269" s="31">
        <v>2.52</v>
      </c>
      <c r="H2269" t="s">
        <v>4900</v>
      </c>
    </row>
    <row r="2270" spans="1:8" x14ac:dyDescent="0.25">
      <c r="A2270" s="25">
        <v>41089.9041666667</v>
      </c>
      <c r="B2270" t="s">
        <v>2648</v>
      </c>
      <c r="C2270" t="s">
        <v>2649</v>
      </c>
      <c r="D2270">
        <v>90423</v>
      </c>
      <c r="E2270" t="s">
        <v>2584</v>
      </c>
      <c r="F2270" t="s">
        <v>2443</v>
      </c>
      <c r="G2270" s="31">
        <v>2.52</v>
      </c>
      <c r="H2270" t="s">
        <v>4900</v>
      </c>
    </row>
    <row r="2271" spans="1:8" x14ac:dyDescent="0.25">
      <c r="A2271" s="25">
        <v>41090.9375</v>
      </c>
      <c r="B2271" t="s">
        <v>2648</v>
      </c>
      <c r="C2271" t="s">
        <v>2649</v>
      </c>
      <c r="D2271">
        <v>90423</v>
      </c>
      <c r="E2271" t="s">
        <v>2584</v>
      </c>
      <c r="F2271" t="s">
        <v>2443</v>
      </c>
      <c r="G2271" s="31">
        <v>2.52</v>
      </c>
      <c r="H2271" t="s">
        <v>4900</v>
      </c>
    </row>
    <row r="2272" spans="1:8" x14ac:dyDescent="0.25">
      <c r="A2272" s="25">
        <v>41061.5833333333</v>
      </c>
      <c r="B2272" t="s">
        <v>2549</v>
      </c>
      <c r="C2272" t="s">
        <v>2550</v>
      </c>
      <c r="D2272">
        <v>90423</v>
      </c>
      <c r="E2272" t="s">
        <v>2584</v>
      </c>
      <c r="F2272" t="s">
        <v>2443</v>
      </c>
      <c r="G2272" s="31">
        <v>2.52</v>
      </c>
      <c r="H2272" t="s">
        <v>4900</v>
      </c>
    </row>
    <row r="2273" spans="1:8" x14ac:dyDescent="0.25">
      <c r="A2273" s="25">
        <v>41062.2625</v>
      </c>
      <c r="B2273" t="s">
        <v>2512</v>
      </c>
      <c r="C2273" t="s">
        <v>2513</v>
      </c>
      <c r="D2273">
        <v>90423</v>
      </c>
      <c r="E2273" t="s">
        <v>2584</v>
      </c>
      <c r="F2273" t="s">
        <v>2443</v>
      </c>
      <c r="G2273" s="31">
        <v>2.52</v>
      </c>
      <c r="H2273" t="s">
        <v>4900</v>
      </c>
    </row>
    <row r="2274" spans="1:8" x14ac:dyDescent="0.25">
      <c r="A2274" s="25">
        <v>41062.5902777778</v>
      </c>
      <c r="B2274" t="s">
        <v>2440</v>
      </c>
      <c r="C2274" t="s">
        <v>2441</v>
      </c>
      <c r="D2274">
        <v>90423</v>
      </c>
      <c r="E2274" t="s">
        <v>2584</v>
      </c>
      <c r="F2274" t="s">
        <v>2443</v>
      </c>
      <c r="G2274" s="31">
        <v>2.52</v>
      </c>
      <c r="H2274" t="s">
        <v>4900</v>
      </c>
    </row>
    <row r="2275" spans="1:8" x14ac:dyDescent="0.25">
      <c r="A2275" s="25">
        <v>41062.6979166667</v>
      </c>
      <c r="B2275" t="s">
        <v>2440</v>
      </c>
      <c r="C2275" t="s">
        <v>2441</v>
      </c>
      <c r="D2275">
        <v>90423</v>
      </c>
      <c r="E2275" t="s">
        <v>2584</v>
      </c>
      <c r="F2275" t="s">
        <v>2443</v>
      </c>
      <c r="G2275" s="31">
        <v>2.52</v>
      </c>
      <c r="H2275" t="s">
        <v>4900</v>
      </c>
    </row>
    <row r="2276" spans="1:8" x14ac:dyDescent="0.25">
      <c r="A2276" s="25">
        <v>41063.2118055556</v>
      </c>
      <c r="B2276" t="s">
        <v>2447</v>
      </c>
      <c r="C2276" t="s">
        <v>2448</v>
      </c>
      <c r="D2276">
        <v>90423</v>
      </c>
      <c r="E2276" t="s">
        <v>2584</v>
      </c>
      <c r="F2276" t="s">
        <v>2443</v>
      </c>
      <c r="G2276" s="31">
        <v>2.52</v>
      </c>
      <c r="H2276" t="s">
        <v>4900</v>
      </c>
    </row>
    <row r="2277" spans="1:8" x14ac:dyDescent="0.25">
      <c r="A2277" s="25">
        <v>41063.31875</v>
      </c>
      <c r="B2277" t="s">
        <v>2447</v>
      </c>
      <c r="C2277" t="s">
        <v>2448</v>
      </c>
      <c r="D2277">
        <v>90423</v>
      </c>
      <c r="E2277" t="s">
        <v>2584</v>
      </c>
      <c r="F2277" t="s">
        <v>2443</v>
      </c>
      <c r="G2277" s="31">
        <v>2.52</v>
      </c>
      <c r="H2277" t="s">
        <v>4900</v>
      </c>
    </row>
    <row r="2278" spans="1:8" x14ac:dyDescent="0.25">
      <c r="A2278" s="25">
        <v>41063.8159722222</v>
      </c>
      <c r="B2278" t="s">
        <v>2456</v>
      </c>
      <c r="C2278" t="s">
        <v>2457</v>
      </c>
      <c r="D2278">
        <v>90423</v>
      </c>
      <c r="E2278" t="s">
        <v>2584</v>
      </c>
      <c r="F2278" t="s">
        <v>2443</v>
      </c>
      <c r="G2278" s="31">
        <v>2.52</v>
      </c>
      <c r="H2278" t="s">
        <v>4900</v>
      </c>
    </row>
    <row r="2279" spans="1:8" x14ac:dyDescent="0.25">
      <c r="A2279" s="25">
        <v>41064.3854166667</v>
      </c>
      <c r="B2279" t="s">
        <v>2565</v>
      </c>
      <c r="C2279" t="s">
        <v>2566</v>
      </c>
      <c r="D2279">
        <v>90423</v>
      </c>
      <c r="E2279" t="s">
        <v>2584</v>
      </c>
      <c r="F2279" t="s">
        <v>2443</v>
      </c>
      <c r="G2279" s="31">
        <v>2.52</v>
      </c>
      <c r="H2279" t="s">
        <v>4900</v>
      </c>
    </row>
    <row r="2280" spans="1:8" x14ac:dyDescent="0.25">
      <c r="A2280" s="25">
        <v>41064.5208333333</v>
      </c>
      <c r="B2280" t="s">
        <v>2693</v>
      </c>
      <c r="C2280" t="s">
        <v>2694</v>
      </c>
      <c r="D2280">
        <v>90423</v>
      </c>
      <c r="E2280" t="s">
        <v>2584</v>
      </c>
      <c r="F2280" t="s">
        <v>2443</v>
      </c>
      <c r="G2280" s="31">
        <v>2.52</v>
      </c>
      <c r="H2280" t="s">
        <v>4900</v>
      </c>
    </row>
    <row r="2281" spans="1:8" x14ac:dyDescent="0.25">
      <c r="A2281" s="25">
        <v>41064.6458333333</v>
      </c>
      <c r="B2281" t="s">
        <v>2485</v>
      </c>
      <c r="C2281" t="s">
        <v>2486</v>
      </c>
      <c r="D2281">
        <v>90423</v>
      </c>
      <c r="E2281" t="s">
        <v>2584</v>
      </c>
      <c r="F2281" t="s">
        <v>2443</v>
      </c>
      <c r="G2281" s="31">
        <v>2.52</v>
      </c>
      <c r="H2281" t="s">
        <v>4900</v>
      </c>
    </row>
    <row r="2282" spans="1:8" x14ac:dyDescent="0.25">
      <c r="A2282" s="25">
        <v>41064.9791666667</v>
      </c>
      <c r="B2282" t="s">
        <v>2596</v>
      </c>
      <c r="C2282" t="s">
        <v>276</v>
      </c>
      <c r="D2282">
        <v>90423</v>
      </c>
      <c r="E2282" t="s">
        <v>2584</v>
      </c>
      <c r="F2282" t="s">
        <v>2443</v>
      </c>
      <c r="G2282" s="31">
        <v>2.52</v>
      </c>
      <c r="H2282" t="s">
        <v>4900</v>
      </c>
    </row>
    <row r="2283" spans="1:8" x14ac:dyDescent="0.25">
      <c r="A2283" s="25">
        <v>41065.1979166667</v>
      </c>
      <c r="B2283" t="s">
        <v>2565</v>
      </c>
      <c r="C2283" t="s">
        <v>2566</v>
      </c>
      <c r="D2283">
        <v>90423</v>
      </c>
      <c r="E2283" t="s">
        <v>2584</v>
      </c>
      <c r="F2283" t="s">
        <v>2443</v>
      </c>
      <c r="G2283" s="31">
        <v>2.52</v>
      </c>
      <c r="H2283" t="s">
        <v>4900</v>
      </c>
    </row>
    <row r="2284" spans="1:8" x14ac:dyDescent="0.25">
      <c r="A2284" s="25">
        <v>41065.2916666667</v>
      </c>
      <c r="B2284" t="s">
        <v>2447</v>
      </c>
      <c r="C2284" t="s">
        <v>2448</v>
      </c>
      <c r="D2284">
        <v>90423</v>
      </c>
      <c r="E2284" t="s">
        <v>2584</v>
      </c>
      <c r="F2284" t="s">
        <v>2443</v>
      </c>
      <c r="G2284" s="31">
        <v>2.52</v>
      </c>
      <c r="H2284" t="s">
        <v>4900</v>
      </c>
    </row>
    <row r="2285" spans="1:8" x14ac:dyDescent="0.25">
      <c r="A2285" s="25">
        <v>41065.5375</v>
      </c>
      <c r="B2285" t="s">
        <v>2693</v>
      </c>
      <c r="C2285" t="s">
        <v>2694</v>
      </c>
      <c r="D2285">
        <v>90423</v>
      </c>
      <c r="E2285" t="s">
        <v>2584</v>
      </c>
      <c r="F2285" t="s">
        <v>2443</v>
      </c>
      <c r="G2285" s="31">
        <v>2.52</v>
      </c>
      <c r="H2285" t="s">
        <v>4900</v>
      </c>
    </row>
    <row r="2286" spans="1:8" x14ac:dyDescent="0.25">
      <c r="A2286" s="25">
        <v>41065.7916666667</v>
      </c>
      <c r="B2286" t="s">
        <v>2440</v>
      </c>
      <c r="C2286" t="s">
        <v>2441</v>
      </c>
      <c r="D2286">
        <v>90423</v>
      </c>
      <c r="E2286" t="s">
        <v>2584</v>
      </c>
      <c r="F2286" t="s">
        <v>2443</v>
      </c>
      <c r="G2286" s="31">
        <v>2.52</v>
      </c>
      <c r="H2286" t="s">
        <v>4900</v>
      </c>
    </row>
    <row r="2287" spans="1:8" x14ac:dyDescent="0.25">
      <c r="A2287" s="25">
        <v>41065.8958333333</v>
      </c>
      <c r="B2287" t="s">
        <v>2440</v>
      </c>
      <c r="C2287" t="s">
        <v>2441</v>
      </c>
      <c r="D2287">
        <v>90423</v>
      </c>
      <c r="E2287" t="s">
        <v>2584</v>
      </c>
      <c r="F2287" t="s">
        <v>2443</v>
      </c>
      <c r="G2287" s="31">
        <v>2.52</v>
      </c>
      <c r="H2287" t="s">
        <v>4900</v>
      </c>
    </row>
    <row r="2288" spans="1:8" x14ac:dyDescent="0.25">
      <c r="A2288" s="25">
        <v>41065.9375</v>
      </c>
      <c r="B2288" t="s">
        <v>2648</v>
      </c>
      <c r="C2288" t="s">
        <v>2649</v>
      </c>
      <c r="D2288">
        <v>90423</v>
      </c>
      <c r="E2288" t="s">
        <v>2584</v>
      </c>
      <c r="F2288" t="s">
        <v>2443</v>
      </c>
      <c r="G2288" s="31">
        <v>2.52</v>
      </c>
      <c r="H2288" t="s">
        <v>4900</v>
      </c>
    </row>
    <row r="2289" spans="1:8" x14ac:dyDescent="0.25">
      <c r="A2289" s="25">
        <v>41066.2083333333</v>
      </c>
      <c r="B2289" t="s">
        <v>2447</v>
      </c>
      <c r="C2289" t="s">
        <v>2448</v>
      </c>
      <c r="D2289">
        <v>90423</v>
      </c>
      <c r="E2289" t="s">
        <v>2584</v>
      </c>
      <c r="F2289" t="s">
        <v>2443</v>
      </c>
      <c r="G2289" s="31">
        <v>2.52</v>
      </c>
      <c r="H2289" t="s">
        <v>4900</v>
      </c>
    </row>
    <row r="2290" spans="1:8" x14ac:dyDescent="0.25">
      <c r="A2290" s="25">
        <v>41066.3125</v>
      </c>
      <c r="B2290" t="s">
        <v>2447</v>
      </c>
      <c r="C2290" t="s">
        <v>2448</v>
      </c>
      <c r="D2290">
        <v>90423</v>
      </c>
      <c r="E2290" t="s">
        <v>2584</v>
      </c>
      <c r="F2290" t="s">
        <v>2443</v>
      </c>
      <c r="G2290" s="31">
        <v>2.52</v>
      </c>
      <c r="H2290" t="s">
        <v>4900</v>
      </c>
    </row>
    <row r="2291" spans="1:8" x14ac:dyDescent="0.25">
      <c r="A2291" s="25">
        <v>41066.4090277778</v>
      </c>
      <c r="B2291" t="s">
        <v>2693</v>
      </c>
      <c r="C2291" t="s">
        <v>2694</v>
      </c>
      <c r="D2291">
        <v>90423</v>
      </c>
      <c r="E2291" t="s">
        <v>2584</v>
      </c>
      <c r="F2291" t="s">
        <v>2443</v>
      </c>
      <c r="G2291" s="31">
        <v>2.52</v>
      </c>
      <c r="H2291" t="s">
        <v>4900</v>
      </c>
    </row>
    <row r="2292" spans="1:8" x14ac:dyDescent="0.25">
      <c r="A2292" s="25">
        <v>41066.5243055556</v>
      </c>
      <c r="B2292" t="s">
        <v>2492</v>
      </c>
      <c r="C2292" t="s">
        <v>2493</v>
      </c>
      <c r="D2292">
        <v>90423</v>
      </c>
      <c r="E2292" t="s">
        <v>2584</v>
      </c>
      <c r="F2292" t="s">
        <v>2443</v>
      </c>
      <c r="G2292" s="31">
        <v>2.52</v>
      </c>
      <c r="H2292" t="s">
        <v>4900</v>
      </c>
    </row>
    <row r="2293" spans="1:8" x14ac:dyDescent="0.25">
      <c r="A2293" s="25">
        <v>41067.5416666667</v>
      </c>
      <c r="B2293" t="s">
        <v>2693</v>
      </c>
      <c r="C2293" t="s">
        <v>2694</v>
      </c>
      <c r="D2293">
        <v>90423</v>
      </c>
      <c r="E2293" t="s">
        <v>2584</v>
      </c>
      <c r="F2293" t="s">
        <v>2443</v>
      </c>
      <c r="G2293" s="31">
        <v>2.52</v>
      </c>
      <c r="H2293" t="s">
        <v>4900</v>
      </c>
    </row>
    <row r="2294" spans="1:8" x14ac:dyDescent="0.25">
      <c r="A2294" s="25">
        <v>41068.5208333333</v>
      </c>
      <c r="B2294" t="s">
        <v>2492</v>
      </c>
      <c r="C2294" t="s">
        <v>2493</v>
      </c>
      <c r="D2294">
        <v>90423</v>
      </c>
      <c r="E2294" t="s">
        <v>2584</v>
      </c>
      <c r="F2294" t="s">
        <v>2443</v>
      </c>
      <c r="G2294" s="31">
        <v>2.52</v>
      </c>
      <c r="H2294" t="s">
        <v>4900</v>
      </c>
    </row>
    <row r="2295" spans="1:8" x14ac:dyDescent="0.25">
      <c r="A2295" s="25">
        <v>41070.4583333333</v>
      </c>
      <c r="B2295" t="s">
        <v>2512</v>
      </c>
      <c r="C2295" t="s">
        <v>2513</v>
      </c>
      <c r="D2295">
        <v>90423</v>
      </c>
      <c r="E2295" t="s">
        <v>2584</v>
      </c>
      <c r="F2295" t="s">
        <v>2443</v>
      </c>
      <c r="G2295" s="31">
        <v>2.52</v>
      </c>
      <c r="H2295" t="s">
        <v>4900</v>
      </c>
    </row>
    <row r="2296" spans="1:8" x14ac:dyDescent="0.25">
      <c r="A2296" s="25">
        <v>41070.5520833333</v>
      </c>
      <c r="B2296" t="s">
        <v>2549</v>
      </c>
      <c r="C2296" t="s">
        <v>2550</v>
      </c>
      <c r="D2296">
        <v>90423</v>
      </c>
      <c r="E2296" t="s">
        <v>2584</v>
      </c>
      <c r="F2296" t="s">
        <v>2443</v>
      </c>
      <c r="G2296" s="31">
        <v>2.52</v>
      </c>
      <c r="H2296" t="s">
        <v>4900</v>
      </c>
    </row>
    <row r="2297" spans="1:8" x14ac:dyDescent="0.25">
      <c r="A2297" s="25">
        <v>41070.8055555556</v>
      </c>
      <c r="B2297" t="s">
        <v>2603</v>
      </c>
      <c r="C2297" t="s">
        <v>2604</v>
      </c>
      <c r="D2297">
        <v>90423</v>
      </c>
      <c r="E2297" t="s">
        <v>2584</v>
      </c>
      <c r="F2297" t="s">
        <v>2443</v>
      </c>
      <c r="G2297" s="31">
        <v>2.52</v>
      </c>
      <c r="H2297" t="s">
        <v>4900</v>
      </c>
    </row>
    <row r="2298" spans="1:8" x14ac:dyDescent="0.25">
      <c r="A2298" s="25">
        <v>41071.5868055556</v>
      </c>
      <c r="B2298" t="s">
        <v>2603</v>
      </c>
      <c r="C2298" t="s">
        <v>2604</v>
      </c>
      <c r="D2298">
        <v>90423</v>
      </c>
      <c r="E2298" t="s">
        <v>2584</v>
      </c>
      <c r="F2298" t="s">
        <v>2443</v>
      </c>
      <c r="G2298" s="31">
        <v>2.52</v>
      </c>
      <c r="H2298" t="s">
        <v>4900</v>
      </c>
    </row>
    <row r="2299" spans="1:8" x14ac:dyDescent="0.25">
      <c r="A2299" s="25">
        <v>41061.1354166667</v>
      </c>
      <c r="B2299" t="s">
        <v>2591</v>
      </c>
      <c r="C2299" t="s">
        <v>2592</v>
      </c>
      <c r="D2299">
        <v>90423</v>
      </c>
      <c r="E2299" t="s">
        <v>2584</v>
      </c>
      <c r="F2299" t="s">
        <v>2443</v>
      </c>
      <c r="G2299" s="31">
        <v>2.52</v>
      </c>
      <c r="H2299" t="s">
        <v>4900</v>
      </c>
    </row>
    <row r="2300" spans="1:8" x14ac:dyDescent="0.25">
      <c r="A2300" s="25">
        <v>41061.9166666667</v>
      </c>
      <c r="B2300" t="s">
        <v>2475</v>
      </c>
      <c r="C2300" t="s">
        <v>2476</v>
      </c>
      <c r="D2300">
        <v>90423</v>
      </c>
      <c r="E2300" t="s">
        <v>2584</v>
      </c>
      <c r="F2300" t="s">
        <v>2443</v>
      </c>
      <c r="G2300" s="31">
        <v>2.52</v>
      </c>
      <c r="H2300" t="s">
        <v>4900</v>
      </c>
    </row>
    <row r="2301" spans="1:8" x14ac:dyDescent="0.25">
      <c r="A2301" s="25">
        <v>41062.1770833333</v>
      </c>
      <c r="B2301" t="s">
        <v>2475</v>
      </c>
      <c r="C2301" t="s">
        <v>2476</v>
      </c>
      <c r="D2301">
        <v>90423</v>
      </c>
      <c r="E2301" t="s">
        <v>2584</v>
      </c>
      <c r="F2301" t="s">
        <v>2443</v>
      </c>
      <c r="G2301" s="31">
        <v>2.52</v>
      </c>
      <c r="H2301" t="s">
        <v>4900</v>
      </c>
    </row>
    <row r="2302" spans="1:8" x14ac:dyDescent="0.25">
      <c r="A2302" s="25">
        <v>41065.1020833333</v>
      </c>
      <c r="B2302" t="s">
        <v>2608</v>
      </c>
      <c r="C2302" t="s">
        <v>2609</v>
      </c>
      <c r="D2302">
        <v>90423</v>
      </c>
      <c r="E2302" t="s">
        <v>2584</v>
      </c>
      <c r="F2302" t="s">
        <v>2443</v>
      </c>
      <c r="G2302" s="31">
        <v>2.52</v>
      </c>
      <c r="H2302" t="s">
        <v>4900</v>
      </c>
    </row>
    <row r="2303" spans="1:8" x14ac:dyDescent="0.25">
      <c r="A2303" s="25">
        <v>41066.8958333333</v>
      </c>
      <c r="B2303" t="s">
        <v>2608</v>
      </c>
      <c r="C2303" t="s">
        <v>2609</v>
      </c>
      <c r="D2303">
        <v>90423</v>
      </c>
      <c r="E2303" t="s">
        <v>2584</v>
      </c>
      <c r="F2303" t="s">
        <v>2443</v>
      </c>
      <c r="G2303" s="31">
        <v>2.52</v>
      </c>
      <c r="H2303" t="s">
        <v>4900</v>
      </c>
    </row>
    <row r="2304" spans="1:8" x14ac:dyDescent="0.25">
      <c r="A2304" s="25">
        <v>41067.0208333333</v>
      </c>
      <c r="B2304" t="s">
        <v>2608</v>
      </c>
      <c r="C2304" t="s">
        <v>2609</v>
      </c>
      <c r="D2304">
        <v>90423</v>
      </c>
      <c r="E2304" t="s">
        <v>2584</v>
      </c>
      <c r="F2304" t="s">
        <v>2443</v>
      </c>
      <c r="G2304" s="31">
        <v>2.52</v>
      </c>
      <c r="H2304" t="s">
        <v>4900</v>
      </c>
    </row>
    <row r="2305" spans="1:8" x14ac:dyDescent="0.25">
      <c r="A2305" s="25">
        <v>41067.7708333333</v>
      </c>
      <c r="B2305" t="s">
        <v>2608</v>
      </c>
      <c r="C2305" t="s">
        <v>2609</v>
      </c>
      <c r="D2305">
        <v>90423</v>
      </c>
      <c r="E2305" t="s">
        <v>2584</v>
      </c>
      <c r="F2305" t="s">
        <v>2443</v>
      </c>
      <c r="G2305" s="31">
        <v>2.52</v>
      </c>
      <c r="H2305" t="s">
        <v>4900</v>
      </c>
    </row>
    <row r="2306" spans="1:8" x14ac:dyDescent="0.25">
      <c r="A2306" s="25">
        <v>41067.9722222222</v>
      </c>
      <c r="B2306" t="s">
        <v>2608</v>
      </c>
      <c r="C2306" t="s">
        <v>2609</v>
      </c>
      <c r="D2306">
        <v>90423</v>
      </c>
      <c r="E2306" t="s">
        <v>2584</v>
      </c>
      <c r="F2306" t="s">
        <v>2443</v>
      </c>
      <c r="G2306" s="31">
        <v>2.52</v>
      </c>
      <c r="H2306" t="s">
        <v>4900</v>
      </c>
    </row>
    <row r="2307" spans="1:8" x14ac:dyDescent="0.25">
      <c r="A2307" s="25">
        <v>41069.0625</v>
      </c>
      <c r="B2307" t="s">
        <v>2475</v>
      </c>
      <c r="C2307" t="s">
        <v>2476</v>
      </c>
      <c r="D2307">
        <v>90423</v>
      </c>
      <c r="E2307" t="s">
        <v>2584</v>
      </c>
      <c r="F2307" t="s">
        <v>2443</v>
      </c>
      <c r="G2307" s="31">
        <v>2.52</v>
      </c>
      <c r="H2307" t="s">
        <v>4900</v>
      </c>
    </row>
    <row r="2308" spans="1:8" x14ac:dyDescent="0.25">
      <c r="A2308" s="25">
        <v>41071.7708333333</v>
      </c>
      <c r="B2308" t="s">
        <v>2608</v>
      </c>
      <c r="C2308" t="s">
        <v>2609</v>
      </c>
      <c r="D2308">
        <v>90423</v>
      </c>
      <c r="E2308" t="s">
        <v>2584</v>
      </c>
      <c r="F2308" t="s">
        <v>2443</v>
      </c>
      <c r="G2308" s="31">
        <v>2.52</v>
      </c>
      <c r="H2308" t="s">
        <v>4900</v>
      </c>
    </row>
    <row r="2309" spans="1:8" x14ac:dyDescent="0.25">
      <c r="A2309" s="25">
        <v>41071.8645833333</v>
      </c>
      <c r="B2309" t="s">
        <v>2485</v>
      </c>
      <c r="C2309" t="s">
        <v>2486</v>
      </c>
      <c r="D2309">
        <v>90423</v>
      </c>
      <c r="E2309" t="s">
        <v>2584</v>
      </c>
      <c r="F2309" t="s">
        <v>2443</v>
      </c>
      <c r="G2309" s="31">
        <v>2.52</v>
      </c>
      <c r="H2309" t="s">
        <v>4900</v>
      </c>
    </row>
    <row r="2310" spans="1:8" x14ac:dyDescent="0.25">
      <c r="A2310" s="25">
        <v>41072.875</v>
      </c>
      <c r="B2310" t="s">
        <v>2608</v>
      </c>
      <c r="C2310" t="s">
        <v>2609</v>
      </c>
      <c r="D2310">
        <v>90423</v>
      </c>
      <c r="E2310" t="s">
        <v>2584</v>
      </c>
      <c r="F2310" t="s">
        <v>2443</v>
      </c>
      <c r="G2310" s="31">
        <v>2.52</v>
      </c>
      <c r="H2310" t="s">
        <v>4900</v>
      </c>
    </row>
    <row r="2311" spans="1:8" x14ac:dyDescent="0.25">
      <c r="A2311" s="25">
        <v>41074.3159722222</v>
      </c>
      <c r="B2311" t="s">
        <v>2512</v>
      </c>
      <c r="C2311" t="s">
        <v>2513</v>
      </c>
      <c r="D2311">
        <v>90423</v>
      </c>
      <c r="E2311" t="s">
        <v>2584</v>
      </c>
      <c r="F2311" t="s">
        <v>2443</v>
      </c>
      <c r="G2311" s="31">
        <v>2.52</v>
      </c>
      <c r="H2311" t="s">
        <v>4900</v>
      </c>
    </row>
    <row r="2312" spans="1:8" x14ac:dyDescent="0.25">
      <c r="A2312" s="25">
        <v>41074.8125</v>
      </c>
      <c r="B2312" t="s">
        <v>2475</v>
      </c>
      <c r="C2312" t="s">
        <v>2476</v>
      </c>
      <c r="D2312">
        <v>90423</v>
      </c>
      <c r="E2312" t="s">
        <v>2584</v>
      </c>
      <c r="F2312" t="s">
        <v>2443</v>
      </c>
      <c r="G2312" s="31">
        <v>2.52</v>
      </c>
      <c r="H2312" t="s">
        <v>4900</v>
      </c>
    </row>
    <row r="2313" spans="1:8" x14ac:dyDescent="0.25">
      <c r="A2313" s="25">
        <v>41074.8888888889</v>
      </c>
      <c r="B2313" t="s">
        <v>2608</v>
      </c>
      <c r="C2313" t="s">
        <v>2609</v>
      </c>
      <c r="D2313">
        <v>90423</v>
      </c>
      <c r="E2313" t="s">
        <v>2584</v>
      </c>
      <c r="F2313" t="s">
        <v>2443</v>
      </c>
      <c r="G2313" s="31">
        <v>2.52</v>
      </c>
      <c r="H2313" t="s">
        <v>4900</v>
      </c>
    </row>
    <row r="2314" spans="1:8" x14ac:dyDescent="0.25">
      <c r="A2314" s="25">
        <v>41075</v>
      </c>
      <c r="B2314" t="s">
        <v>2608</v>
      </c>
      <c r="C2314" t="s">
        <v>2609</v>
      </c>
      <c r="D2314">
        <v>90423</v>
      </c>
      <c r="E2314" t="s">
        <v>2584</v>
      </c>
      <c r="F2314" t="s">
        <v>2443</v>
      </c>
      <c r="G2314" s="31">
        <v>2.52</v>
      </c>
      <c r="H2314" t="s">
        <v>4900</v>
      </c>
    </row>
    <row r="2315" spans="1:8" x14ac:dyDescent="0.25">
      <c r="A2315" s="25">
        <v>41076.5798611111</v>
      </c>
      <c r="B2315" t="s">
        <v>2440</v>
      </c>
      <c r="C2315" t="s">
        <v>2441</v>
      </c>
      <c r="D2315">
        <v>90423</v>
      </c>
      <c r="E2315" t="s">
        <v>2584</v>
      </c>
      <c r="F2315" t="s">
        <v>2443</v>
      </c>
      <c r="G2315" s="31">
        <v>2.52</v>
      </c>
      <c r="H2315" t="s">
        <v>4900</v>
      </c>
    </row>
    <row r="2316" spans="1:8" x14ac:dyDescent="0.25">
      <c r="A2316" s="25">
        <v>41078.6666666667</v>
      </c>
      <c r="B2316" t="s">
        <v>2608</v>
      </c>
      <c r="C2316" t="s">
        <v>2609</v>
      </c>
      <c r="D2316">
        <v>90423</v>
      </c>
      <c r="E2316" t="s">
        <v>2584</v>
      </c>
      <c r="F2316" t="s">
        <v>2443</v>
      </c>
      <c r="G2316" s="31">
        <v>2.52</v>
      </c>
      <c r="H2316" t="s">
        <v>4900</v>
      </c>
    </row>
    <row r="2317" spans="1:8" x14ac:dyDescent="0.25">
      <c r="A2317" s="25">
        <v>41079.8854166667</v>
      </c>
      <c r="B2317" t="s">
        <v>2608</v>
      </c>
      <c r="C2317" t="s">
        <v>2609</v>
      </c>
      <c r="D2317">
        <v>90423</v>
      </c>
      <c r="E2317" t="s">
        <v>2584</v>
      </c>
      <c r="F2317" t="s">
        <v>2443</v>
      </c>
      <c r="G2317" s="31">
        <v>2.52</v>
      </c>
      <c r="H2317" t="s">
        <v>4900</v>
      </c>
    </row>
    <row r="2318" spans="1:8" x14ac:dyDescent="0.25">
      <c r="A2318" s="25">
        <v>41079.96875</v>
      </c>
      <c r="B2318" t="s">
        <v>2648</v>
      </c>
      <c r="C2318" t="s">
        <v>2649</v>
      </c>
      <c r="D2318">
        <v>90423</v>
      </c>
      <c r="E2318" t="s">
        <v>2584</v>
      </c>
      <c r="F2318" t="s">
        <v>2443</v>
      </c>
      <c r="G2318" s="31">
        <v>2.52</v>
      </c>
      <c r="H2318" t="s">
        <v>4900</v>
      </c>
    </row>
    <row r="2319" spans="1:8" x14ac:dyDescent="0.25">
      <c r="A2319" s="25">
        <v>41081.1458333333</v>
      </c>
      <c r="B2319" t="s">
        <v>2603</v>
      </c>
      <c r="C2319" t="s">
        <v>2604</v>
      </c>
      <c r="D2319">
        <v>90423</v>
      </c>
      <c r="E2319" t="s">
        <v>2584</v>
      </c>
      <c r="F2319" t="s">
        <v>2443</v>
      </c>
      <c r="G2319" s="31">
        <v>2.52</v>
      </c>
      <c r="H2319" t="s">
        <v>4900</v>
      </c>
    </row>
    <row r="2320" spans="1:8" x14ac:dyDescent="0.25">
      <c r="A2320" s="25">
        <v>41081.9166666667</v>
      </c>
      <c r="B2320" t="s">
        <v>2648</v>
      </c>
      <c r="C2320" t="s">
        <v>2649</v>
      </c>
      <c r="D2320">
        <v>90423</v>
      </c>
      <c r="E2320" t="s">
        <v>2584</v>
      </c>
      <c r="F2320" t="s">
        <v>2443</v>
      </c>
      <c r="G2320" s="31">
        <v>2.52</v>
      </c>
      <c r="H2320" t="s">
        <v>4900</v>
      </c>
    </row>
    <row r="2321" spans="1:8" x14ac:dyDescent="0.25">
      <c r="A2321" s="25">
        <v>41082.7083333333</v>
      </c>
      <c r="B2321" t="s">
        <v>2608</v>
      </c>
      <c r="C2321" t="s">
        <v>2609</v>
      </c>
      <c r="D2321">
        <v>90423</v>
      </c>
      <c r="E2321" t="s">
        <v>2584</v>
      </c>
      <c r="F2321" t="s">
        <v>2443</v>
      </c>
      <c r="G2321" s="31">
        <v>2.52</v>
      </c>
      <c r="H2321" t="s">
        <v>4900</v>
      </c>
    </row>
    <row r="2322" spans="1:8" x14ac:dyDescent="0.25">
      <c r="A2322" s="25">
        <v>41082.8541666667</v>
      </c>
      <c r="B2322" t="s">
        <v>2648</v>
      </c>
      <c r="C2322" t="s">
        <v>2649</v>
      </c>
      <c r="D2322">
        <v>90423</v>
      </c>
      <c r="E2322" t="s">
        <v>2584</v>
      </c>
      <c r="F2322" t="s">
        <v>2443</v>
      </c>
      <c r="G2322" s="31">
        <v>2.52</v>
      </c>
      <c r="H2322" t="s">
        <v>4900</v>
      </c>
    </row>
    <row r="2323" spans="1:8" x14ac:dyDescent="0.25">
      <c r="A2323" s="25">
        <v>41083.3645833333</v>
      </c>
      <c r="B2323" t="s">
        <v>180</v>
      </c>
      <c r="C2323" t="s">
        <v>181</v>
      </c>
      <c r="D2323">
        <v>90423</v>
      </c>
      <c r="E2323" t="s">
        <v>2584</v>
      </c>
      <c r="F2323" t="s">
        <v>2443</v>
      </c>
      <c r="G2323" s="31">
        <v>2.52</v>
      </c>
      <c r="H2323" t="s">
        <v>4900</v>
      </c>
    </row>
    <row r="2324" spans="1:8" x14ac:dyDescent="0.25">
      <c r="A2324" s="25">
        <v>41083.5833333333</v>
      </c>
      <c r="B2324" t="s">
        <v>2619</v>
      </c>
      <c r="C2324" t="s">
        <v>2620</v>
      </c>
      <c r="D2324">
        <v>90423</v>
      </c>
      <c r="E2324" t="s">
        <v>2584</v>
      </c>
      <c r="F2324" t="s">
        <v>2443</v>
      </c>
      <c r="G2324" s="31">
        <v>2.52</v>
      </c>
      <c r="H2324" t="s">
        <v>4900</v>
      </c>
    </row>
    <row r="2325" spans="1:8" x14ac:dyDescent="0.25">
      <c r="A2325" s="25">
        <v>41084.6284722222</v>
      </c>
      <c r="B2325" t="s">
        <v>2603</v>
      </c>
      <c r="C2325" t="s">
        <v>2604</v>
      </c>
      <c r="D2325">
        <v>90423</v>
      </c>
      <c r="E2325" t="s">
        <v>2584</v>
      </c>
      <c r="F2325" t="s">
        <v>2443</v>
      </c>
      <c r="G2325" s="31">
        <v>2.52</v>
      </c>
      <c r="H2325" t="s">
        <v>4900</v>
      </c>
    </row>
    <row r="2326" spans="1:8" x14ac:dyDescent="0.25">
      <c r="A2326" s="25">
        <v>41085.2916666667</v>
      </c>
      <c r="B2326" t="s">
        <v>2619</v>
      </c>
      <c r="C2326" t="s">
        <v>2620</v>
      </c>
      <c r="D2326">
        <v>90423</v>
      </c>
      <c r="E2326" t="s">
        <v>2584</v>
      </c>
      <c r="F2326" t="s">
        <v>2443</v>
      </c>
      <c r="G2326" s="31">
        <v>2.52</v>
      </c>
      <c r="H2326" t="s">
        <v>4900</v>
      </c>
    </row>
    <row r="2327" spans="1:8" x14ac:dyDescent="0.25">
      <c r="A2327" s="25">
        <v>41074.7708333333</v>
      </c>
      <c r="B2327" t="s">
        <v>2608</v>
      </c>
      <c r="C2327" t="s">
        <v>2609</v>
      </c>
      <c r="D2327">
        <v>90423</v>
      </c>
      <c r="E2327" t="s">
        <v>2584</v>
      </c>
      <c r="F2327" t="s">
        <v>2443</v>
      </c>
      <c r="G2327" s="31">
        <v>2.52</v>
      </c>
      <c r="H2327" t="s">
        <v>4900</v>
      </c>
    </row>
    <row r="2328" spans="1:8" x14ac:dyDescent="0.25">
      <c r="A2328" s="25">
        <v>41088.6145833333</v>
      </c>
      <c r="B2328" t="s">
        <v>180</v>
      </c>
      <c r="C2328" t="s">
        <v>181</v>
      </c>
      <c r="D2328">
        <v>90423</v>
      </c>
      <c r="E2328" t="s">
        <v>2584</v>
      </c>
      <c r="F2328" t="s">
        <v>2443</v>
      </c>
      <c r="G2328" s="31">
        <v>2.52</v>
      </c>
      <c r="H2328" t="s">
        <v>4900</v>
      </c>
    </row>
    <row r="2329" spans="1:8" x14ac:dyDescent="0.25">
      <c r="A2329" s="25">
        <v>41089.2604166667</v>
      </c>
      <c r="B2329" t="s">
        <v>2608</v>
      </c>
      <c r="C2329" t="s">
        <v>2609</v>
      </c>
      <c r="D2329">
        <v>90423</v>
      </c>
      <c r="E2329" t="s">
        <v>2584</v>
      </c>
      <c r="F2329" t="s">
        <v>2443</v>
      </c>
      <c r="G2329" s="31">
        <v>2.52</v>
      </c>
      <c r="H2329" t="s">
        <v>4900</v>
      </c>
    </row>
    <row r="2330" spans="1:8" x14ac:dyDescent="0.25">
      <c r="A2330" s="25">
        <v>41090.3541666667</v>
      </c>
      <c r="B2330" t="s">
        <v>2608</v>
      </c>
      <c r="C2330" t="s">
        <v>2609</v>
      </c>
      <c r="D2330">
        <v>90423</v>
      </c>
      <c r="E2330" t="s">
        <v>2584</v>
      </c>
      <c r="F2330" t="s">
        <v>2443</v>
      </c>
      <c r="G2330" s="31">
        <v>2.52</v>
      </c>
      <c r="H2330" t="s">
        <v>4900</v>
      </c>
    </row>
    <row r="2331" spans="1:8" x14ac:dyDescent="0.25">
      <c r="A2331" s="25">
        <v>41061.25</v>
      </c>
      <c r="B2331" t="s">
        <v>2587</v>
      </c>
      <c r="C2331" t="s">
        <v>2588</v>
      </c>
      <c r="D2331">
        <v>90423</v>
      </c>
      <c r="E2331" t="s">
        <v>2584</v>
      </c>
      <c r="F2331" t="s">
        <v>2443</v>
      </c>
      <c r="G2331" s="31">
        <v>2.52</v>
      </c>
      <c r="H2331" t="s">
        <v>4900</v>
      </c>
    </row>
    <row r="2332" spans="1:8" x14ac:dyDescent="0.25">
      <c r="A2332" s="25">
        <v>41061.4618055556</v>
      </c>
      <c r="B2332" t="s">
        <v>2502</v>
      </c>
      <c r="C2332" t="s">
        <v>2503</v>
      </c>
      <c r="D2332">
        <v>90423</v>
      </c>
      <c r="E2332" t="s">
        <v>2584</v>
      </c>
      <c r="F2332" t="s">
        <v>2443</v>
      </c>
      <c r="G2332" s="31">
        <v>2.52</v>
      </c>
      <c r="H2332" t="s">
        <v>4900</v>
      </c>
    </row>
    <row r="2333" spans="1:8" x14ac:dyDescent="0.25">
      <c r="A2333" s="25">
        <v>41061.7083333333</v>
      </c>
      <c r="B2333" t="s">
        <v>2492</v>
      </c>
      <c r="C2333" t="s">
        <v>2493</v>
      </c>
      <c r="D2333">
        <v>90423</v>
      </c>
      <c r="E2333" t="s">
        <v>2584</v>
      </c>
      <c r="F2333" t="s">
        <v>2443</v>
      </c>
      <c r="G2333" s="31">
        <v>2.52</v>
      </c>
      <c r="H2333" t="s">
        <v>4900</v>
      </c>
    </row>
    <row r="2334" spans="1:8" x14ac:dyDescent="0.25">
      <c r="A2334" s="25">
        <v>41062.2986111111</v>
      </c>
      <c r="B2334" t="s">
        <v>2502</v>
      </c>
      <c r="C2334" t="s">
        <v>2503</v>
      </c>
      <c r="D2334">
        <v>90423</v>
      </c>
      <c r="E2334" t="s">
        <v>2584</v>
      </c>
      <c r="F2334" t="s">
        <v>2443</v>
      </c>
      <c r="G2334" s="31">
        <v>2.52</v>
      </c>
      <c r="H2334" t="s">
        <v>4900</v>
      </c>
    </row>
    <row r="2335" spans="1:8" x14ac:dyDescent="0.25">
      <c r="A2335" s="25">
        <v>41062.43125</v>
      </c>
      <c r="B2335" t="s">
        <v>2502</v>
      </c>
      <c r="C2335" t="s">
        <v>2503</v>
      </c>
      <c r="D2335">
        <v>90423</v>
      </c>
      <c r="E2335" t="s">
        <v>2584</v>
      </c>
      <c r="F2335" t="s">
        <v>2443</v>
      </c>
      <c r="G2335" s="31">
        <v>2.52</v>
      </c>
      <c r="H2335" t="s">
        <v>4900</v>
      </c>
    </row>
    <row r="2336" spans="1:8" x14ac:dyDescent="0.25">
      <c r="A2336" s="25">
        <v>41062.48125</v>
      </c>
      <c r="B2336" t="s">
        <v>2660</v>
      </c>
      <c r="C2336" t="s">
        <v>2661</v>
      </c>
      <c r="D2336">
        <v>90423</v>
      </c>
      <c r="E2336" t="s">
        <v>2584</v>
      </c>
      <c r="F2336" t="s">
        <v>2443</v>
      </c>
      <c r="G2336" s="31">
        <v>2.52</v>
      </c>
      <c r="H2336" t="s">
        <v>4900</v>
      </c>
    </row>
    <row r="2337" spans="1:8" x14ac:dyDescent="0.25">
      <c r="A2337" s="25">
        <v>41062.5625</v>
      </c>
      <c r="B2337" t="s">
        <v>2557</v>
      </c>
      <c r="C2337" t="s">
        <v>2558</v>
      </c>
      <c r="D2337">
        <v>90423</v>
      </c>
      <c r="E2337" t="s">
        <v>2584</v>
      </c>
      <c r="F2337" t="s">
        <v>2443</v>
      </c>
      <c r="G2337" s="31">
        <v>2.52</v>
      </c>
      <c r="H2337" t="s">
        <v>4900</v>
      </c>
    </row>
    <row r="2338" spans="1:8" x14ac:dyDescent="0.25">
      <c r="A2338" s="25">
        <v>41062.7763888889</v>
      </c>
      <c r="B2338" t="s">
        <v>2660</v>
      </c>
      <c r="C2338" t="s">
        <v>2661</v>
      </c>
      <c r="D2338">
        <v>90423</v>
      </c>
      <c r="E2338" t="s">
        <v>2584</v>
      </c>
      <c r="F2338" t="s">
        <v>2443</v>
      </c>
      <c r="G2338" s="31">
        <v>2.52</v>
      </c>
      <c r="H2338" t="s">
        <v>4900</v>
      </c>
    </row>
    <row r="2339" spans="1:8" x14ac:dyDescent="0.25">
      <c r="A2339" s="25">
        <v>41063.3472222222</v>
      </c>
      <c r="B2339" t="s">
        <v>2924</v>
      </c>
      <c r="C2339" t="s">
        <v>2925</v>
      </c>
      <c r="D2339">
        <v>90423</v>
      </c>
      <c r="E2339" t="s">
        <v>2584</v>
      </c>
      <c r="F2339" t="s">
        <v>2443</v>
      </c>
      <c r="G2339" s="31">
        <v>2.52</v>
      </c>
      <c r="H2339" t="s">
        <v>4900</v>
      </c>
    </row>
    <row r="2340" spans="1:8" x14ac:dyDescent="0.25">
      <c r="A2340" s="25">
        <v>41063.5875</v>
      </c>
      <c r="B2340" t="s">
        <v>2660</v>
      </c>
      <c r="C2340" t="s">
        <v>2661</v>
      </c>
      <c r="D2340">
        <v>90423</v>
      </c>
      <c r="E2340" t="s">
        <v>2584</v>
      </c>
      <c r="F2340" t="s">
        <v>2443</v>
      </c>
      <c r="G2340" s="31">
        <v>2.52</v>
      </c>
      <c r="H2340" t="s">
        <v>4900</v>
      </c>
    </row>
    <row r="2341" spans="1:8" x14ac:dyDescent="0.25">
      <c r="A2341" s="25">
        <v>41063.7847222222</v>
      </c>
      <c r="B2341" t="s">
        <v>2660</v>
      </c>
      <c r="C2341" t="s">
        <v>2661</v>
      </c>
      <c r="D2341">
        <v>90423</v>
      </c>
      <c r="E2341" t="s">
        <v>2584</v>
      </c>
      <c r="F2341" t="s">
        <v>2443</v>
      </c>
      <c r="G2341" s="31">
        <v>2.52</v>
      </c>
      <c r="H2341" t="s">
        <v>4900</v>
      </c>
    </row>
    <row r="2342" spans="1:8" x14ac:dyDescent="0.25">
      <c r="A2342" s="25">
        <v>41063.84375</v>
      </c>
      <c r="B2342" t="s">
        <v>2485</v>
      </c>
      <c r="C2342" t="s">
        <v>2486</v>
      </c>
      <c r="D2342">
        <v>90423</v>
      </c>
      <c r="E2342" t="s">
        <v>2584</v>
      </c>
      <c r="F2342" t="s">
        <v>2443</v>
      </c>
      <c r="G2342" s="31">
        <v>2.52</v>
      </c>
      <c r="H2342" t="s">
        <v>4900</v>
      </c>
    </row>
    <row r="2343" spans="1:8" x14ac:dyDescent="0.25">
      <c r="A2343" s="25">
        <v>41064.5673611111</v>
      </c>
      <c r="B2343" t="s">
        <v>2660</v>
      </c>
      <c r="C2343" t="s">
        <v>2661</v>
      </c>
      <c r="D2343">
        <v>90423</v>
      </c>
      <c r="E2343" t="s">
        <v>2584</v>
      </c>
      <c r="F2343" t="s">
        <v>2443</v>
      </c>
      <c r="G2343" s="31">
        <v>2.52</v>
      </c>
      <c r="H2343" t="s">
        <v>4900</v>
      </c>
    </row>
    <row r="2344" spans="1:8" x14ac:dyDescent="0.25">
      <c r="A2344" s="25">
        <v>41064.7333333333</v>
      </c>
      <c r="B2344" t="s">
        <v>2660</v>
      </c>
      <c r="C2344" t="s">
        <v>2661</v>
      </c>
      <c r="D2344">
        <v>90423</v>
      </c>
      <c r="E2344" t="s">
        <v>2584</v>
      </c>
      <c r="F2344" t="s">
        <v>2443</v>
      </c>
      <c r="G2344" s="31">
        <v>2.52</v>
      </c>
      <c r="H2344" t="s">
        <v>4900</v>
      </c>
    </row>
    <row r="2345" spans="1:8" x14ac:dyDescent="0.25">
      <c r="A2345" s="25">
        <v>41064.75</v>
      </c>
      <c r="B2345" t="s">
        <v>2485</v>
      </c>
      <c r="C2345" t="s">
        <v>2486</v>
      </c>
      <c r="D2345">
        <v>90423</v>
      </c>
      <c r="E2345" t="s">
        <v>2584</v>
      </c>
      <c r="F2345" t="s">
        <v>2443</v>
      </c>
      <c r="G2345" s="31">
        <v>2.52</v>
      </c>
      <c r="H2345" t="s">
        <v>4900</v>
      </c>
    </row>
    <row r="2346" spans="1:8" x14ac:dyDescent="0.25">
      <c r="A2346" s="25">
        <v>41064.875</v>
      </c>
      <c r="B2346" t="s">
        <v>2587</v>
      </c>
      <c r="C2346" t="s">
        <v>2588</v>
      </c>
      <c r="D2346">
        <v>90423</v>
      </c>
      <c r="E2346" t="s">
        <v>2584</v>
      </c>
      <c r="F2346" t="s">
        <v>2443</v>
      </c>
      <c r="G2346" s="31">
        <v>2.52</v>
      </c>
      <c r="H2346" t="s">
        <v>4900</v>
      </c>
    </row>
    <row r="2347" spans="1:8" x14ac:dyDescent="0.25">
      <c r="A2347" s="25">
        <v>41065</v>
      </c>
      <c r="B2347" t="s">
        <v>2587</v>
      </c>
      <c r="C2347" t="s">
        <v>2588</v>
      </c>
      <c r="D2347">
        <v>90423</v>
      </c>
      <c r="E2347" t="s">
        <v>2584</v>
      </c>
      <c r="F2347" t="s">
        <v>2443</v>
      </c>
      <c r="G2347" s="31">
        <v>2.52</v>
      </c>
      <c r="H2347" t="s">
        <v>4900</v>
      </c>
    </row>
    <row r="2348" spans="1:8" x14ac:dyDescent="0.25">
      <c r="A2348" s="25">
        <v>41065.3930555556</v>
      </c>
      <c r="B2348" t="s">
        <v>2660</v>
      </c>
      <c r="C2348" t="s">
        <v>2661</v>
      </c>
      <c r="D2348">
        <v>90423</v>
      </c>
      <c r="E2348" t="s">
        <v>2584</v>
      </c>
      <c r="F2348" t="s">
        <v>2443</v>
      </c>
      <c r="G2348" s="31">
        <v>2.52</v>
      </c>
      <c r="H2348" t="s">
        <v>4900</v>
      </c>
    </row>
    <row r="2349" spans="1:8" x14ac:dyDescent="0.25">
      <c r="A2349" s="25">
        <v>41065.5034722222</v>
      </c>
      <c r="B2349" t="s">
        <v>2447</v>
      </c>
      <c r="C2349" t="s">
        <v>2448</v>
      </c>
      <c r="D2349">
        <v>90423</v>
      </c>
      <c r="E2349" t="s">
        <v>2584</v>
      </c>
      <c r="F2349" t="s">
        <v>2443</v>
      </c>
      <c r="G2349" s="31">
        <v>2.52</v>
      </c>
      <c r="H2349" t="s">
        <v>4900</v>
      </c>
    </row>
    <row r="2350" spans="1:8" x14ac:dyDescent="0.25">
      <c r="A2350" s="25">
        <v>41065.6125</v>
      </c>
      <c r="B2350" t="s">
        <v>2660</v>
      </c>
      <c r="C2350" t="s">
        <v>2661</v>
      </c>
      <c r="D2350">
        <v>90423</v>
      </c>
      <c r="E2350" t="s">
        <v>2584</v>
      </c>
      <c r="F2350" t="s">
        <v>2443</v>
      </c>
      <c r="G2350" s="31">
        <v>2.52</v>
      </c>
      <c r="H2350" t="s">
        <v>4900</v>
      </c>
    </row>
    <row r="2351" spans="1:8" x14ac:dyDescent="0.25">
      <c r="A2351" s="25">
        <v>41065.9166666667</v>
      </c>
      <c r="B2351" t="s">
        <v>2456</v>
      </c>
      <c r="C2351" t="s">
        <v>2457</v>
      </c>
      <c r="D2351">
        <v>90423</v>
      </c>
      <c r="E2351" t="s">
        <v>2584</v>
      </c>
      <c r="F2351" t="s">
        <v>2443</v>
      </c>
      <c r="G2351" s="31">
        <v>2.52</v>
      </c>
      <c r="H2351" t="s">
        <v>4900</v>
      </c>
    </row>
    <row r="2352" spans="1:8" x14ac:dyDescent="0.25">
      <c r="A2352" s="25">
        <v>41066.1180555556</v>
      </c>
      <c r="B2352" t="s">
        <v>2587</v>
      </c>
      <c r="C2352" t="s">
        <v>2588</v>
      </c>
      <c r="D2352">
        <v>90423</v>
      </c>
      <c r="E2352" t="s">
        <v>2584</v>
      </c>
      <c r="F2352" t="s">
        <v>2443</v>
      </c>
      <c r="G2352" s="31">
        <v>2.52</v>
      </c>
      <c r="H2352" t="s">
        <v>4900</v>
      </c>
    </row>
    <row r="2353" spans="1:8" x14ac:dyDescent="0.25">
      <c r="A2353" s="25">
        <v>41066.2986111111</v>
      </c>
      <c r="B2353" t="s">
        <v>2565</v>
      </c>
      <c r="C2353" t="s">
        <v>2566</v>
      </c>
      <c r="D2353">
        <v>90423</v>
      </c>
      <c r="E2353" t="s">
        <v>2584</v>
      </c>
      <c r="F2353" t="s">
        <v>2443</v>
      </c>
      <c r="G2353" s="31">
        <v>2.52</v>
      </c>
      <c r="H2353" t="s">
        <v>4900</v>
      </c>
    </row>
    <row r="2354" spans="1:8" x14ac:dyDescent="0.25">
      <c r="A2354" s="25">
        <v>41066.5013888889</v>
      </c>
      <c r="B2354" t="s">
        <v>2693</v>
      </c>
      <c r="C2354" t="s">
        <v>2694</v>
      </c>
      <c r="D2354">
        <v>90423</v>
      </c>
      <c r="E2354" t="s">
        <v>2584</v>
      </c>
      <c r="F2354" t="s">
        <v>2443</v>
      </c>
      <c r="G2354" s="31">
        <v>2.52</v>
      </c>
      <c r="H2354" t="s">
        <v>4900</v>
      </c>
    </row>
    <row r="2355" spans="1:8" x14ac:dyDescent="0.25">
      <c r="A2355" s="25">
        <v>41066.78125</v>
      </c>
      <c r="B2355" t="s">
        <v>2587</v>
      </c>
      <c r="C2355" t="s">
        <v>2588</v>
      </c>
      <c r="D2355">
        <v>90423</v>
      </c>
      <c r="E2355" t="s">
        <v>2584</v>
      </c>
      <c r="F2355" t="s">
        <v>2443</v>
      </c>
      <c r="G2355" s="31">
        <v>2.52</v>
      </c>
      <c r="H2355" t="s">
        <v>4900</v>
      </c>
    </row>
    <row r="2356" spans="1:8" x14ac:dyDescent="0.25">
      <c r="A2356" s="25">
        <v>41066.875</v>
      </c>
      <c r="B2356" t="s">
        <v>2587</v>
      </c>
      <c r="C2356" t="s">
        <v>2588</v>
      </c>
      <c r="D2356">
        <v>90423</v>
      </c>
      <c r="E2356" t="s">
        <v>2584</v>
      </c>
      <c r="F2356" t="s">
        <v>2443</v>
      </c>
      <c r="G2356" s="31">
        <v>2.52</v>
      </c>
      <c r="H2356" t="s">
        <v>4900</v>
      </c>
    </row>
    <row r="2357" spans="1:8" x14ac:dyDescent="0.25">
      <c r="A2357" s="25">
        <v>41067.3479166667</v>
      </c>
      <c r="B2357" t="s">
        <v>2693</v>
      </c>
      <c r="C2357" t="s">
        <v>2694</v>
      </c>
      <c r="D2357">
        <v>90423</v>
      </c>
      <c r="E2357" t="s">
        <v>2584</v>
      </c>
      <c r="F2357" t="s">
        <v>2443</v>
      </c>
      <c r="G2357" s="31">
        <v>2.52</v>
      </c>
      <c r="H2357" t="s">
        <v>4900</v>
      </c>
    </row>
    <row r="2358" spans="1:8" x14ac:dyDescent="0.25">
      <c r="A2358" s="25">
        <v>41067.4402777778</v>
      </c>
      <c r="B2358" t="s">
        <v>2693</v>
      </c>
      <c r="C2358" t="s">
        <v>2694</v>
      </c>
      <c r="D2358">
        <v>90423</v>
      </c>
      <c r="E2358" t="s">
        <v>2584</v>
      </c>
      <c r="F2358" t="s">
        <v>2443</v>
      </c>
      <c r="G2358" s="31">
        <v>2.52</v>
      </c>
      <c r="H2358" t="s">
        <v>4900</v>
      </c>
    </row>
    <row r="2359" spans="1:8" x14ac:dyDescent="0.25">
      <c r="A2359" s="25">
        <v>41067.5256944444</v>
      </c>
      <c r="B2359" t="s">
        <v>2447</v>
      </c>
      <c r="C2359" t="s">
        <v>2448</v>
      </c>
      <c r="D2359">
        <v>90423</v>
      </c>
      <c r="E2359" t="s">
        <v>2584</v>
      </c>
      <c r="F2359" t="s">
        <v>2443</v>
      </c>
      <c r="G2359" s="31">
        <v>2.52</v>
      </c>
      <c r="H2359" t="s">
        <v>4900</v>
      </c>
    </row>
    <row r="2360" spans="1:8" x14ac:dyDescent="0.25">
      <c r="A2360" s="25">
        <v>41067.5833333333</v>
      </c>
      <c r="B2360" t="s">
        <v>2619</v>
      </c>
      <c r="C2360" t="s">
        <v>2620</v>
      </c>
      <c r="D2360">
        <v>90423</v>
      </c>
      <c r="E2360" t="s">
        <v>2584</v>
      </c>
      <c r="F2360" t="s">
        <v>2443</v>
      </c>
      <c r="G2360" s="31">
        <v>2.52</v>
      </c>
      <c r="H2360" t="s">
        <v>4900</v>
      </c>
    </row>
    <row r="2361" spans="1:8" x14ac:dyDescent="0.25">
      <c r="A2361" s="25">
        <v>41067.9166666667</v>
      </c>
      <c r="B2361" t="s">
        <v>2587</v>
      </c>
      <c r="C2361" t="s">
        <v>2588</v>
      </c>
      <c r="D2361">
        <v>90423</v>
      </c>
      <c r="E2361" t="s">
        <v>2584</v>
      </c>
      <c r="F2361" t="s">
        <v>2443</v>
      </c>
      <c r="G2361" s="31">
        <v>2.52</v>
      </c>
      <c r="H2361" t="s">
        <v>4900</v>
      </c>
    </row>
    <row r="2362" spans="1:8" x14ac:dyDescent="0.25">
      <c r="A2362" s="25">
        <v>41068.2708333333</v>
      </c>
      <c r="B2362" t="s">
        <v>2619</v>
      </c>
      <c r="C2362" t="s">
        <v>2620</v>
      </c>
      <c r="D2362">
        <v>90423</v>
      </c>
      <c r="E2362" t="s">
        <v>2584</v>
      </c>
      <c r="F2362" t="s">
        <v>2443</v>
      </c>
      <c r="G2362" s="31">
        <v>2.52</v>
      </c>
      <c r="H2362" t="s">
        <v>4900</v>
      </c>
    </row>
    <row r="2363" spans="1:8" x14ac:dyDescent="0.25">
      <c r="A2363" s="25">
        <v>41068.4583333333</v>
      </c>
      <c r="B2363" t="s">
        <v>2619</v>
      </c>
      <c r="C2363" t="s">
        <v>2620</v>
      </c>
      <c r="D2363">
        <v>90423</v>
      </c>
      <c r="E2363" t="s">
        <v>2584</v>
      </c>
      <c r="F2363" t="s">
        <v>2443</v>
      </c>
      <c r="G2363" s="31">
        <v>2.52</v>
      </c>
      <c r="H2363" t="s">
        <v>4900</v>
      </c>
    </row>
    <row r="2364" spans="1:8" x14ac:dyDescent="0.25">
      <c r="A2364" s="25">
        <v>41068.8333333333</v>
      </c>
      <c r="B2364" t="s">
        <v>2666</v>
      </c>
      <c r="C2364" t="s">
        <v>2667</v>
      </c>
      <c r="D2364">
        <v>90423</v>
      </c>
      <c r="E2364" t="s">
        <v>2584</v>
      </c>
      <c r="F2364" t="s">
        <v>2443</v>
      </c>
      <c r="G2364" s="31">
        <v>2.52</v>
      </c>
      <c r="H2364" t="s">
        <v>4900</v>
      </c>
    </row>
    <row r="2365" spans="1:8" x14ac:dyDescent="0.25">
      <c r="A2365" s="25">
        <v>41069.4631944444</v>
      </c>
      <c r="B2365" t="s">
        <v>2644</v>
      </c>
      <c r="C2365" t="s">
        <v>2645</v>
      </c>
      <c r="D2365">
        <v>90423</v>
      </c>
      <c r="E2365" t="s">
        <v>2584</v>
      </c>
      <c r="F2365" t="s">
        <v>2443</v>
      </c>
      <c r="G2365" s="31">
        <v>2.52</v>
      </c>
      <c r="H2365" t="s">
        <v>4900</v>
      </c>
    </row>
    <row r="2366" spans="1:8" x14ac:dyDescent="0.25">
      <c r="A2366" s="25">
        <v>41069.5</v>
      </c>
      <c r="B2366" t="s">
        <v>2492</v>
      </c>
      <c r="C2366" t="s">
        <v>2493</v>
      </c>
      <c r="D2366">
        <v>90423</v>
      </c>
      <c r="E2366" t="s">
        <v>2584</v>
      </c>
      <c r="F2366" t="s">
        <v>2443</v>
      </c>
      <c r="G2366" s="31">
        <v>2.52</v>
      </c>
      <c r="H2366" t="s">
        <v>4900</v>
      </c>
    </row>
    <row r="2367" spans="1:8" x14ac:dyDescent="0.25">
      <c r="A2367" s="25">
        <v>41069.6625</v>
      </c>
      <c r="B2367" t="s">
        <v>2644</v>
      </c>
      <c r="C2367" t="s">
        <v>2645</v>
      </c>
      <c r="D2367">
        <v>90423</v>
      </c>
      <c r="E2367" t="s">
        <v>2584</v>
      </c>
      <c r="F2367" t="s">
        <v>2443</v>
      </c>
      <c r="G2367" s="31">
        <v>2.52</v>
      </c>
      <c r="H2367" t="s">
        <v>4900</v>
      </c>
    </row>
    <row r="2368" spans="1:8" x14ac:dyDescent="0.25">
      <c r="A2368" s="25">
        <v>41069.6881944444</v>
      </c>
      <c r="B2368" t="s">
        <v>2660</v>
      </c>
      <c r="C2368" t="s">
        <v>2661</v>
      </c>
      <c r="D2368">
        <v>90423</v>
      </c>
      <c r="E2368" t="s">
        <v>2584</v>
      </c>
      <c r="F2368" t="s">
        <v>2443</v>
      </c>
      <c r="G2368" s="31">
        <v>2.52</v>
      </c>
      <c r="H2368" t="s">
        <v>4900</v>
      </c>
    </row>
    <row r="2369" spans="1:8" x14ac:dyDescent="0.25">
      <c r="A2369" s="25">
        <v>41070.0034722222</v>
      </c>
      <c r="B2369" t="s">
        <v>2666</v>
      </c>
      <c r="C2369" t="s">
        <v>2667</v>
      </c>
      <c r="D2369">
        <v>90423</v>
      </c>
      <c r="E2369" t="s">
        <v>2584</v>
      </c>
      <c r="F2369" t="s">
        <v>2443</v>
      </c>
      <c r="G2369" s="31">
        <v>2.52</v>
      </c>
      <c r="H2369" t="s">
        <v>4900</v>
      </c>
    </row>
    <row r="2370" spans="1:8" x14ac:dyDescent="0.25">
      <c r="A2370" s="25">
        <v>41070.2708333333</v>
      </c>
      <c r="B2370" t="s">
        <v>2440</v>
      </c>
      <c r="C2370" t="s">
        <v>2441</v>
      </c>
      <c r="D2370">
        <v>90423</v>
      </c>
      <c r="E2370" t="s">
        <v>2584</v>
      </c>
      <c r="F2370" t="s">
        <v>2443</v>
      </c>
      <c r="G2370" s="31">
        <v>2.52</v>
      </c>
      <c r="H2370" t="s">
        <v>4900</v>
      </c>
    </row>
    <row r="2371" spans="1:8" x14ac:dyDescent="0.25">
      <c r="A2371" s="25">
        <v>41070.4819444444</v>
      </c>
      <c r="B2371" t="s">
        <v>2660</v>
      </c>
      <c r="C2371" t="s">
        <v>2661</v>
      </c>
      <c r="D2371">
        <v>90423</v>
      </c>
      <c r="E2371" t="s">
        <v>2584</v>
      </c>
      <c r="F2371" t="s">
        <v>2443</v>
      </c>
      <c r="G2371" s="31">
        <v>2.52</v>
      </c>
      <c r="H2371" t="s">
        <v>4900</v>
      </c>
    </row>
    <row r="2372" spans="1:8" x14ac:dyDescent="0.25">
      <c r="A2372" s="25">
        <v>41070.5902777778</v>
      </c>
      <c r="B2372" t="s">
        <v>2660</v>
      </c>
      <c r="C2372" t="s">
        <v>2661</v>
      </c>
      <c r="D2372">
        <v>90423</v>
      </c>
      <c r="E2372" t="s">
        <v>2584</v>
      </c>
      <c r="F2372" t="s">
        <v>2443</v>
      </c>
      <c r="G2372" s="31">
        <v>2.52</v>
      </c>
      <c r="H2372" t="s">
        <v>4900</v>
      </c>
    </row>
    <row r="2373" spans="1:8" x14ac:dyDescent="0.25">
      <c r="A2373" s="25">
        <v>41070.6666666667</v>
      </c>
      <c r="B2373" t="s">
        <v>2549</v>
      </c>
      <c r="C2373" t="s">
        <v>2550</v>
      </c>
      <c r="D2373">
        <v>90423</v>
      </c>
      <c r="E2373" t="s">
        <v>2584</v>
      </c>
      <c r="F2373" t="s">
        <v>2443</v>
      </c>
      <c r="G2373" s="31">
        <v>2.52</v>
      </c>
      <c r="H2373" t="s">
        <v>4900</v>
      </c>
    </row>
    <row r="2374" spans="1:8" x14ac:dyDescent="0.25">
      <c r="A2374" s="25">
        <v>41070.6819444444</v>
      </c>
      <c r="B2374" t="s">
        <v>2660</v>
      </c>
      <c r="C2374" t="s">
        <v>2661</v>
      </c>
      <c r="D2374">
        <v>90423</v>
      </c>
      <c r="E2374" t="s">
        <v>2584</v>
      </c>
      <c r="F2374" t="s">
        <v>2443</v>
      </c>
      <c r="G2374" s="31">
        <v>2.52</v>
      </c>
      <c r="H2374" t="s">
        <v>4900</v>
      </c>
    </row>
    <row r="2375" spans="1:8" x14ac:dyDescent="0.25">
      <c r="A2375" s="25">
        <v>41070.71875</v>
      </c>
      <c r="B2375" t="s">
        <v>2603</v>
      </c>
      <c r="C2375" t="s">
        <v>2604</v>
      </c>
      <c r="D2375">
        <v>90423</v>
      </c>
      <c r="E2375" t="s">
        <v>2584</v>
      </c>
      <c r="F2375" t="s">
        <v>2443</v>
      </c>
      <c r="G2375" s="31">
        <v>2.52</v>
      </c>
      <c r="H2375" t="s">
        <v>4900</v>
      </c>
    </row>
    <row r="2376" spans="1:8" x14ac:dyDescent="0.25">
      <c r="A2376" s="25">
        <v>41071.3638888889</v>
      </c>
      <c r="B2376" t="s">
        <v>2440</v>
      </c>
      <c r="C2376" t="s">
        <v>2441</v>
      </c>
      <c r="D2376">
        <v>90423</v>
      </c>
      <c r="E2376" t="s">
        <v>2584</v>
      </c>
      <c r="F2376" t="s">
        <v>2443</v>
      </c>
      <c r="G2376" s="31">
        <v>2.52</v>
      </c>
      <c r="H2376" t="s">
        <v>4900</v>
      </c>
    </row>
    <row r="2377" spans="1:8" x14ac:dyDescent="0.25">
      <c r="A2377" s="25">
        <v>41071.6458333333</v>
      </c>
      <c r="B2377" t="s">
        <v>2549</v>
      </c>
      <c r="C2377" t="s">
        <v>2550</v>
      </c>
      <c r="D2377">
        <v>90423</v>
      </c>
      <c r="E2377" t="s">
        <v>2584</v>
      </c>
      <c r="F2377" t="s">
        <v>2443</v>
      </c>
      <c r="G2377" s="31">
        <v>2.52</v>
      </c>
      <c r="H2377" t="s">
        <v>4900</v>
      </c>
    </row>
    <row r="2378" spans="1:8" x14ac:dyDescent="0.25">
      <c r="A2378" s="25">
        <v>41071.9097222222</v>
      </c>
      <c r="B2378" t="s">
        <v>2603</v>
      </c>
      <c r="C2378" t="s">
        <v>2604</v>
      </c>
      <c r="D2378">
        <v>90423</v>
      </c>
      <c r="E2378" t="s">
        <v>2584</v>
      </c>
      <c r="F2378" t="s">
        <v>2443</v>
      </c>
      <c r="G2378" s="31">
        <v>2.52</v>
      </c>
      <c r="H2378" t="s">
        <v>4900</v>
      </c>
    </row>
    <row r="2379" spans="1:8" x14ac:dyDescent="0.25">
      <c r="A2379" s="25">
        <v>41061.2291666667</v>
      </c>
      <c r="B2379" t="s">
        <v>2608</v>
      </c>
      <c r="C2379" t="s">
        <v>2609</v>
      </c>
      <c r="D2379">
        <v>90423</v>
      </c>
      <c r="E2379" t="s">
        <v>2584</v>
      </c>
      <c r="F2379" t="s">
        <v>2443</v>
      </c>
      <c r="G2379" s="31">
        <v>2.52</v>
      </c>
      <c r="H2379" t="s">
        <v>4900</v>
      </c>
    </row>
    <row r="2380" spans="1:8" x14ac:dyDescent="0.25">
      <c r="A2380" s="25">
        <v>41061.2152777778</v>
      </c>
      <c r="B2380" t="s">
        <v>2582</v>
      </c>
      <c r="C2380" t="s">
        <v>2583</v>
      </c>
      <c r="D2380">
        <v>90423</v>
      </c>
      <c r="E2380" t="s">
        <v>2584</v>
      </c>
      <c r="F2380" t="s">
        <v>2443</v>
      </c>
      <c r="G2380" s="31">
        <v>2.52</v>
      </c>
      <c r="H2380" t="s">
        <v>4900</v>
      </c>
    </row>
    <row r="2381" spans="1:8" x14ac:dyDescent="0.25">
      <c r="A2381" s="25">
        <v>41062.0590277778</v>
      </c>
      <c r="B2381" t="s">
        <v>2582</v>
      </c>
      <c r="C2381" t="s">
        <v>2583</v>
      </c>
      <c r="D2381">
        <v>90423</v>
      </c>
      <c r="E2381" t="s">
        <v>2584</v>
      </c>
      <c r="F2381" t="s">
        <v>2443</v>
      </c>
      <c r="G2381" s="31">
        <v>2.52</v>
      </c>
      <c r="H2381" t="s">
        <v>4900</v>
      </c>
    </row>
    <row r="2382" spans="1:8" x14ac:dyDescent="0.25">
      <c r="A2382" s="25">
        <v>41062.1805555556</v>
      </c>
      <c r="B2382" t="s">
        <v>2582</v>
      </c>
      <c r="C2382" t="s">
        <v>2583</v>
      </c>
      <c r="D2382">
        <v>90423</v>
      </c>
      <c r="E2382" t="s">
        <v>2584</v>
      </c>
      <c r="F2382" t="s">
        <v>2443</v>
      </c>
      <c r="G2382" s="31">
        <v>2.52</v>
      </c>
      <c r="H2382" t="s">
        <v>4900</v>
      </c>
    </row>
    <row r="2383" spans="1:8" x14ac:dyDescent="0.25">
      <c r="A2383" s="25">
        <v>41062.2673611111</v>
      </c>
      <c r="B2383" t="s">
        <v>2582</v>
      </c>
      <c r="C2383" t="s">
        <v>2583</v>
      </c>
      <c r="D2383">
        <v>90423</v>
      </c>
      <c r="E2383" t="s">
        <v>2584</v>
      </c>
      <c r="F2383" t="s">
        <v>2443</v>
      </c>
      <c r="G2383" s="31">
        <v>2.52</v>
      </c>
      <c r="H2383" t="s">
        <v>4900</v>
      </c>
    </row>
    <row r="2384" spans="1:8" x14ac:dyDescent="0.25">
      <c r="A2384" s="25">
        <v>41065.1944444444</v>
      </c>
      <c r="B2384" t="s">
        <v>2608</v>
      </c>
      <c r="C2384" t="s">
        <v>2609</v>
      </c>
      <c r="D2384">
        <v>90423</v>
      </c>
      <c r="E2384" t="s">
        <v>2584</v>
      </c>
      <c r="F2384" t="s">
        <v>2443</v>
      </c>
      <c r="G2384" s="31">
        <v>2.52</v>
      </c>
      <c r="H2384" t="s">
        <v>4900</v>
      </c>
    </row>
    <row r="2385" spans="1:8" x14ac:dyDescent="0.25">
      <c r="A2385" s="25">
        <v>41065.2916666667</v>
      </c>
      <c r="B2385" t="s">
        <v>2677</v>
      </c>
      <c r="C2385" t="s">
        <v>2678</v>
      </c>
      <c r="D2385">
        <v>90423</v>
      </c>
      <c r="E2385" t="s">
        <v>2584</v>
      </c>
      <c r="F2385" t="s">
        <v>2443</v>
      </c>
      <c r="G2385" s="31">
        <v>2.52</v>
      </c>
      <c r="H2385" t="s">
        <v>4900</v>
      </c>
    </row>
    <row r="2386" spans="1:8" x14ac:dyDescent="0.25">
      <c r="A2386" s="25">
        <v>41066.4583333333</v>
      </c>
      <c r="B2386" t="s">
        <v>2677</v>
      </c>
      <c r="C2386" t="s">
        <v>2678</v>
      </c>
      <c r="D2386">
        <v>90423</v>
      </c>
      <c r="E2386" t="s">
        <v>2584</v>
      </c>
      <c r="F2386" t="s">
        <v>2443</v>
      </c>
      <c r="G2386" s="31">
        <v>2.52</v>
      </c>
      <c r="H2386" t="s">
        <v>4900</v>
      </c>
    </row>
    <row r="2387" spans="1:8" x14ac:dyDescent="0.25">
      <c r="A2387" s="25">
        <v>41066.5833333333</v>
      </c>
      <c r="B2387" t="s">
        <v>2677</v>
      </c>
      <c r="C2387" t="s">
        <v>2678</v>
      </c>
      <c r="D2387">
        <v>90423</v>
      </c>
      <c r="E2387" t="s">
        <v>2584</v>
      </c>
      <c r="F2387" t="s">
        <v>2443</v>
      </c>
      <c r="G2387" s="31">
        <v>2.52</v>
      </c>
      <c r="H2387" t="s">
        <v>4900</v>
      </c>
    </row>
    <row r="2388" spans="1:8" x14ac:dyDescent="0.25">
      <c r="A2388" s="25">
        <v>41066.9166666667</v>
      </c>
      <c r="B2388" t="s">
        <v>2582</v>
      </c>
      <c r="C2388" t="s">
        <v>2583</v>
      </c>
      <c r="D2388">
        <v>90423</v>
      </c>
      <c r="E2388" t="s">
        <v>2584</v>
      </c>
      <c r="F2388" t="s">
        <v>2443</v>
      </c>
      <c r="G2388" s="31">
        <v>2.52</v>
      </c>
      <c r="H2388" t="s">
        <v>4900</v>
      </c>
    </row>
    <row r="2389" spans="1:8" x14ac:dyDescent="0.25">
      <c r="A2389" s="25">
        <v>41067.0416666667</v>
      </c>
      <c r="B2389" t="s">
        <v>2582</v>
      </c>
      <c r="C2389" t="s">
        <v>2583</v>
      </c>
      <c r="D2389">
        <v>90423</v>
      </c>
      <c r="E2389" t="s">
        <v>2584</v>
      </c>
      <c r="F2389" t="s">
        <v>2443</v>
      </c>
      <c r="G2389" s="31">
        <v>2.52</v>
      </c>
      <c r="H2389" t="s">
        <v>4900</v>
      </c>
    </row>
    <row r="2390" spans="1:8" x14ac:dyDescent="0.25">
      <c r="A2390" s="25">
        <v>41067.1354166667</v>
      </c>
      <c r="B2390" t="s">
        <v>2582</v>
      </c>
      <c r="C2390" t="s">
        <v>2583</v>
      </c>
      <c r="D2390">
        <v>90423</v>
      </c>
      <c r="E2390" t="s">
        <v>2584</v>
      </c>
      <c r="F2390" t="s">
        <v>2443</v>
      </c>
      <c r="G2390" s="31">
        <v>2.52</v>
      </c>
      <c r="H2390" t="s">
        <v>4900</v>
      </c>
    </row>
    <row r="2391" spans="1:8" x14ac:dyDescent="0.25">
      <c r="A2391" s="25">
        <v>41067.6756944444</v>
      </c>
      <c r="B2391" t="s">
        <v>2677</v>
      </c>
      <c r="C2391" t="s">
        <v>2678</v>
      </c>
      <c r="D2391">
        <v>90423</v>
      </c>
      <c r="E2391" t="s">
        <v>2584</v>
      </c>
      <c r="F2391" t="s">
        <v>2443</v>
      </c>
      <c r="G2391" s="31">
        <v>2.52</v>
      </c>
      <c r="H2391" t="s">
        <v>4900</v>
      </c>
    </row>
    <row r="2392" spans="1:8" x14ac:dyDescent="0.25">
      <c r="A2392" s="25">
        <v>41067.9375</v>
      </c>
      <c r="B2392" t="s">
        <v>2475</v>
      </c>
      <c r="C2392" t="s">
        <v>2476</v>
      </c>
      <c r="D2392">
        <v>90423</v>
      </c>
      <c r="E2392" t="s">
        <v>2584</v>
      </c>
      <c r="F2392" t="s">
        <v>2443</v>
      </c>
      <c r="G2392" s="31">
        <v>2.52</v>
      </c>
      <c r="H2392" t="s">
        <v>4900</v>
      </c>
    </row>
    <row r="2393" spans="1:8" x14ac:dyDescent="0.25">
      <c r="A2393" s="25">
        <v>41067.9965277778</v>
      </c>
      <c r="B2393" t="s">
        <v>2582</v>
      </c>
      <c r="C2393" t="s">
        <v>2583</v>
      </c>
      <c r="D2393">
        <v>90423</v>
      </c>
      <c r="E2393" t="s">
        <v>2584</v>
      </c>
      <c r="F2393" t="s">
        <v>2443</v>
      </c>
      <c r="G2393" s="31">
        <v>2.52</v>
      </c>
      <c r="H2393" t="s">
        <v>4900</v>
      </c>
    </row>
    <row r="2394" spans="1:8" x14ac:dyDescent="0.25">
      <c r="A2394" s="25">
        <v>41068.5625</v>
      </c>
      <c r="B2394" t="s">
        <v>2677</v>
      </c>
      <c r="C2394" t="s">
        <v>2678</v>
      </c>
      <c r="D2394">
        <v>90423</v>
      </c>
      <c r="E2394" t="s">
        <v>2584</v>
      </c>
      <c r="F2394" t="s">
        <v>2443</v>
      </c>
      <c r="G2394" s="31">
        <v>2.52</v>
      </c>
      <c r="H2394" t="s">
        <v>4900</v>
      </c>
    </row>
    <row r="2395" spans="1:8" x14ac:dyDescent="0.25">
      <c r="A2395" s="25">
        <v>41068.7951388889</v>
      </c>
      <c r="B2395" t="s">
        <v>2582</v>
      </c>
      <c r="C2395" t="s">
        <v>2583</v>
      </c>
      <c r="D2395">
        <v>90423</v>
      </c>
      <c r="E2395" t="s">
        <v>2584</v>
      </c>
      <c r="F2395" t="s">
        <v>2443</v>
      </c>
      <c r="G2395" s="31">
        <v>2.52</v>
      </c>
      <c r="H2395" t="s">
        <v>4900</v>
      </c>
    </row>
    <row r="2396" spans="1:8" x14ac:dyDescent="0.25">
      <c r="A2396" s="25">
        <v>41068.9583333333</v>
      </c>
      <c r="B2396" t="s">
        <v>2475</v>
      </c>
      <c r="C2396" t="s">
        <v>2476</v>
      </c>
      <c r="D2396">
        <v>90423</v>
      </c>
      <c r="E2396" t="s">
        <v>2584</v>
      </c>
      <c r="F2396" t="s">
        <v>2443</v>
      </c>
      <c r="G2396" s="31">
        <v>2.52</v>
      </c>
      <c r="H2396" t="s">
        <v>4900</v>
      </c>
    </row>
    <row r="2397" spans="1:8" x14ac:dyDescent="0.25">
      <c r="A2397" s="25">
        <v>41069.0416666667</v>
      </c>
      <c r="B2397" t="s">
        <v>2591</v>
      </c>
      <c r="C2397" t="s">
        <v>2592</v>
      </c>
      <c r="D2397">
        <v>90423</v>
      </c>
      <c r="E2397" t="s">
        <v>2584</v>
      </c>
      <c r="F2397" t="s">
        <v>2443</v>
      </c>
      <c r="G2397" s="31">
        <v>2.52</v>
      </c>
      <c r="H2397" t="s">
        <v>4900</v>
      </c>
    </row>
    <row r="2398" spans="1:8" x14ac:dyDescent="0.25">
      <c r="A2398" s="25">
        <v>41069.8020833333</v>
      </c>
      <c r="B2398" t="s">
        <v>2582</v>
      </c>
      <c r="C2398" t="s">
        <v>2583</v>
      </c>
      <c r="D2398">
        <v>90423</v>
      </c>
      <c r="E2398" t="s">
        <v>2584</v>
      </c>
      <c r="F2398" t="s">
        <v>2443</v>
      </c>
      <c r="G2398" s="31">
        <v>2.52</v>
      </c>
      <c r="H2398" t="s">
        <v>4900</v>
      </c>
    </row>
    <row r="2399" spans="1:8" x14ac:dyDescent="0.25">
      <c r="A2399" s="25">
        <v>41070.0625</v>
      </c>
      <c r="B2399" t="s">
        <v>2475</v>
      </c>
      <c r="C2399" t="s">
        <v>2476</v>
      </c>
      <c r="D2399">
        <v>90423</v>
      </c>
      <c r="E2399" t="s">
        <v>2584</v>
      </c>
      <c r="F2399" t="s">
        <v>2443</v>
      </c>
      <c r="G2399" s="31">
        <v>2.52</v>
      </c>
      <c r="H2399" t="s">
        <v>4900</v>
      </c>
    </row>
    <row r="2400" spans="1:8" x14ac:dyDescent="0.25">
      <c r="A2400" s="25">
        <v>41070.7847222222</v>
      </c>
      <c r="B2400" t="s">
        <v>2582</v>
      </c>
      <c r="C2400" t="s">
        <v>2583</v>
      </c>
      <c r="D2400">
        <v>90423</v>
      </c>
      <c r="E2400" t="s">
        <v>2584</v>
      </c>
      <c r="F2400" t="s">
        <v>2443</v>
      </c>
      <c r="G2400" s="31">
        <v>2.52</v>
      </c>
      <c r="H2400" t="s">
        <v>4900</v>
      </c>
    </row>
    <row r="2401" spans="1:8" x14ac:dyDescent="0.25">
      <c r="A2401" s="25">
        <v>41071.1666666667</v>
      </c>
      <c r="B2401" t="s">
        <v>2591</v>
      </c>
      <c r="C2401" t="s">
        <v>2592</v>
      </c>
      <c r="D2401">
        <v>90423</v>
      </c>
      <c r="E2401" t="s">
        <v>2584</v>
      </c>
      <c r="F2401" t="s">
        <v>2443</v>
      </c>
      <c r="G2401" s="31">
        <v>2.52</v>
      </c>
      <c r="H2401" t="s">
        <v>4900</v>
      </c>
    </row>
    <row r="2402" spans="1:8" x14ac:dyDescent="0.25">
      <c r="A2402" s="25">
        <v>41071.2083333333</v>
      </c>
      <c r="B2402" t="s">
        <v>2677</v>
      </c>
      <c r="C2402" t="s">
        <v>2678</v>
      </c>
      <c r="D2402">
        <v>90423</v>
      </c>
      <c r="E2402" t="s">
        <v>2584</v>
      </c>
      <c r="F2402" t="s">
        <v>2443</v>
      </c>
      <c r="G2402" s="31">
        <v>2.52</v>
      </c>
      <c r="H2402" t="s">
        <v>4900</v>
      </c>
    </row>
    <row r="2403" spans="1:8" x14ac:dyDescent="0.25">
      <c r="A2403" s="25">
        <v>41071.325</v>
      </c>
      <c r="B2403" t="s">
        <v>2677</v>
      </c>
      <c r="C2403" t="s">
        <v>2678</v>
      </c>
      <c r="D2403">
        <v>90423</v>
      </c>
      <c r="E2403" t="s">
        <v>2584</v>
      </c>
      <c r="F2403" t="s">
        <v>2443</v>
      </c>
      <c r="G2403" s="31">
        <v>2.52</v>
      </c>
      <c r="H2403" t="s">
        <v>4900</v>
      </c>
    </row>
    <row r="2404" spans="1:8" x14ac:dyDescent="0.25">
      <c r="A2404" s="25">
        <v>41071.4791666667</v>
      </c>
      <c r="B2404" t="s">
        <v>2456</v>
      </c>
      <c r="C2404" t="s">
        <v>2457</v>
      </c>
      <c r="D2404">
        <v>90423</v>
      </c>
      <c r="E2404" t="s">
        <v>2584</v>
      </c>
      <c r="F2404" t="s">
        <v>2443</v>
      </c>
      <c r="G2404" s="31">
        <v>2.52</v>
      </c>
      <c r="H2404" t="s">
        <v>4900</v>
      </c>
    </row>
    <row r="2405" spans="1:8" x14ac:dyDescent="0.25">
      <c r="A2405" s="25">
        <v>41071.5625</v>
      </c>
      <c r="B2405" t="s">
        <v>2456</v>
      </c>
      <c r="C2405" t="s">
        <v>2457</v>
      </c>
      <c r="D2405">
        <v>90423</v>
      </c>
      <c r="E2405" t="s">
        <v>2584</v>
      </c>
      <c r="F2405" t="s">
        <v>2443</v>
      </c>
      <c r="G2405" s="31">
        <v>2.52</v>
      </c>
      <c r="H2405" t="s">
        <v>4900</v>
      </c>
    </row>
    <row r="2406" spans="1:8" x14ac:dyDescent="0.25">
      <c r="A2406" s="25">
        <v>41071.78125</v>
      </c>
      <c r="B2406" t="s">
        <v>2485</v>
      </c>
      <c r="C2406" t="s">
        <v>2486</v>
      </c>
      <c r="D2406">
        <v>90423</v>
      </c>
      <c r="E2406" t="s">
        <v>2584</v>
      </c>
      <c r="F2406" t="s">
        <v>2443</v>
      </c>
      <c r="G2406" s="31">
        <v>2.52</v>
      </c>
      <c r="H2406" t="s">
        <v>4900</v>
      </c>
    </row>
    <row r="2407" spans="1:8" x14ac:dyDescent="0.25">
      <c r="A2407" s="25">
        <v>41071.8666666667</v>
      </c>
      <c r="B2407" t="s">
        <v>2648</v>
      </c>
      <c r="C2407" t="s">
        <v>2649</v>
      </c>
      <c r="D2407">
        <v>90423</v>
      </c>
      <c r="E2407" t="s">
        <v>2584</v>
      </c>
      <c r="F2407" t="s">
        <v>2443</v>
      </c>
      <c r="G2407" s="31">
        <v>2.52</v>
      </c>
      <c r="H2407" t="s">
        <v>4900</v>
      </c>
    </row>
    <row r="2408" spans="1:8" x14ac:dyDescent="0.25">
      <c r="A2408" s="25">
        <v>41071.9375</v>
      </c>
      <c r="B2408" t="s">
        <v>2666</v>
      </c>
      <c r="C2408" t="s">
        <v>2667</v>
      </c>
      <c r="D2408">
        <v>90423</v>
      </c>
      <c r="E2408" t="s">
        <v>2584</v>
      </c>
      <c r="F2408" t="s">
        <v>2443</v>
      </c>
      <c r="G2408" s="31">
        <v>2.52</v>
      </c>
      <c r="H2408" t="s">
        <v>4900</v>
      </c>
    </row>
    <row r="2409" spans="1:8" x14ac:dyDescent="0.25">
      <c r="A2409" s="25">
        <v>41071.9965277778</v>
      </c>
      <c r="B2409" t="s">
        <v>2587</v>
      </c>
      <c r="C2409" t="s">
        <v>2588</v>
      </c>
      <c r="D2409">
        <v>90423</v>
      </c>
      <c r="E2409" t="s">
        <v>2584</v>
      </c>
      <c r="F2409" t="s">
        <v>2443</v>
      </c>
      <c r="G2409" s="31">
        <v>2.52</v>
      </c>
      <c r="H2409" t="s">
        <v>4900</v>
      </c>
    </row>
    <row r="2410" spans="1:8" x14ac:dyDescent="0.25">
      <c r="A2410" s="25">
        <v>41072.0555555556</v>
      </c>
      <c r="B2410" t="s">
        <v>2666</v>
      </c>
      <c r="C2410" t="s">
        <v>2667</v>
      </c>
      <c r="D2410">
        <v>90423</v>
      </c>
      <c r="E2410" t="s">
        <v>2584</v>
      </c>
      <c r="F2410" t="s">
        <v>2443</v>
      </c>
      <c r="G2410" s="31">
        <v>2.52</v>
      </c>
      <c r="H2410" t="s">
        <v>4900</v>
      </c>
    </row>
    <row r="2411" spans="1:8" x14ac:dyDescent="0.25">
      <c r="A2411" s="25">
        <v>41072.09375</v>
      </c>
      <c r="B2411" t="s">
        <v>2587</v>
      </c>
      <c r="C2411" t="s">
        <v>2588</v>
      </c>
      <c r="D2411">
        <v>90423</v>
      </c>
      <c r="E2411" t="s">
        <v>2584</v>
      </c>
      <c r="F2411" t="s">
        <v>2443</v>
      </c>
      <c r="G2411" s="31">
        <v>2.52</v>
      </c>
      <c r="H2411" t="s">
        <v>4900</v>
      </c>
    </row>
    <row r="2412" spans="1:8" x14ac:dyDescent="0.25">
      <c r="A2412" s="25">
        <v>41072.1770833333</v>
      </c>
      <c r="B2412" t="s">
        <v>2587</v>
      </c>
      <c r="C2412" t="s">
        <v>2588</v>
      </c>
      <c r="D2412">
        <v>90423</v>
      </c>
      <c r="E2412" t="s">
        <v>2584</v>
      </c>
      <c r="F2412" t="s">
        <v>2443</v>
      </c>
      <c r="G2412" s="31">
        <v>2.52</v>
      </c>
      <c r="H2412" t="s">
        <v>4900</v>
      </c>
    </row>
    <row r="2413" spans="1:8" x14ac:dyDescent="0.25">
      <c r="A2413" s="25">
        <v>41072.2291666667</v>
      </c>
      <c r="B2413" t="s">
        <v>2677</v>
      </c>
      <c r="C2413" t="s">
        <v>2678</v>
      </c>
      <c r="D2413">
        <v>90423</v>
      </c>
      <c r="E2413" t="s">
        <v>2584</v>
      </c>
      <c r="F2413" t="s">
        <v>2443</v>
      </c>
      <c r="G2413" s="31">
        <v>2.52</v>
      </c>
      <c r="H2413" t="s">
        <v>4900</v>
      </c>
    </row>
    <row r="2414" spans="1:8" x14ac:dyDescent="0.25">
      <c r="A2414" s="25">
        <v>41072.3472222222</v>
      </c>
      <c r="B2414" t="s">
        <v>2456</v>
      </c>
      <c r="C2414" t="s">
        <v>2457</v>
      </c>
      <c r="D2414">
        <v>90423</v>
      </c>
      <c r="E2414" t="s">
        <v>2584</v>
      </c>
      <c r="F2414" t="s">
        <v>2443</v>
      </c>
      <c r="G2414" s="31">
        <v>2.52</v>
      </c>
      <c r="H2414" t="s">
        <v>4900</v>
      </c>
    </row>
    <row r="2415" spans="1:8" x14ac:dyDescent="0.25">
      <c r="A2415" s="25">
        <v>41072.4194444444</v>
      </c>
      <c r="B2415" t="s">
        <v>2502</v>
      </c>
      <c r="C2415" t="s">
        <v>2503</v>
      </c>
      <c r="D2415">
        <v>90423</v>
      </c>
      <c r="E2415" t="s">
        <v>2584</v>
      </c>
      <c r="F2415" t="s">
        <v>2443</v>
      </c>
      <c r="G2415" s="31">
        <v>2.52</v>
      </c>
      <c r="H2415" t="s">
        <v>4900</v>
      </c>
    </row>
    <row r="2416" spans="1:8" x14ac:dyDescent="0.25">
      <c r="A2416" s="25">
        <v>41072.5625</v>
      </c>
      <c r="B2416" t="s">
        <v>2677</v>
      </c>
      <c r="C2416" t="s">
        <v>2678</v>
      </c>
      <c r="D2416">
        <v>90423</v>
      </c>
      <c r="E2416" t="s">
        <v>2584</v>
      </c>
      <c r="F2416" t="s">
        <v>2443</v>
      </c>
      <c r="G2416" s="31">
        <v>2.52</v>
      </c>
      <c r="H2416" t="s">
        <v>4900</v>
      </c>
    </row>
    <row r="2417" spans="1:8" x14ac:dyDescent="0.25">
      <c r="A2417" s="25">
        <v>41072.6875</v>
      </c>
      <c r="B2417" t="s">
        <v>2485</v>
      </c>
      <c r="C2417" t="s">
        <v>2486</v>
      </c>
      <c r="D2417">
        <v>90423</v>
      </c>
      <c r="E2417" t="s">
        <v>2584</v>
      </c>
      <c r="F2417" t="s">
        <v>2443</v>
      </c>
      <c r="G2417" s="31">
        <v>2.52</v>
      </c>
      <c r="H2417" t="s">
        <v>4900</v>
      </c>
    </row>
    <row r="2418" spans="1:8" x14ac:dyDescent="0.25">
      <c r="A2418" s="25">
        <v>41072.8125</v>
      </c>
      <c r="B2418" t="s">
        <v>2549</v>
      </c>
      <c r="C2418" t="s">
        <v>2550</v>
      </c>
      <c r="D2418">
        <v>90423</v>
      </c>
      <c r="E2418" t="s">
        <v>2584</v>
      </c>
      <c r="F2418" t="s">
        <v>2443</v>
      </c>
      <c r="G2418" s="31">
        <v>2.52</v>
      </c>
      <c r="H2418" t="s">
        <v>4900</v>
      </c>
    </row>
    <row r="2419" spans="1:8" x14ac:dyDescent="0.25">
      <c r="A2419" s="25">
        <v>41072.8368055556</v>
      </c>
      <c r="B2419" t="s">
        <v>2603</v>
      </c>
      <c r="C2419" t="s">
        <v>2604</v>
      </c>
      <c r="D2419">
        <v>90423</v>
      </c>
      <c r="E2419" t="s">
        <v>2584</v>
      </c>
      <c r="F2419" t="s">
        <v>2443</v>
      </c>
      <c r="G2419" s="31">
        <v>2.52</v>
      </c>
      <c r="H2419" t="s">
        <v>4900</v>
      </c>
    </row>
    <row r="2420" spans="1:8" x14ac:dyDescent="0.25">
      <c r="A2420" s="25">
        <v>41072.9270833333</v>
      </c>
      <c r="B2420" t="s">
        <v>2587</v>
      </c>
      <c r="C2420" t="s">
        <v>2588</v>
      </c>
      <c r="D2420">
        <v>90423</v>
      </c>
      <c r="E2420" t="s">
        <v>2584</v>
      </c>
      <c r="F2420" t="s">
        <v>2443</v>
      </c>
      <c r="G2420" s="31">
        <v>2.52</v>
      </c>
      <c r="H2420" t="s">
        <v>4900</v>
      </c>
    </row>
    <row r="2421" spans="1:8" x14ac:dyDescent="0.25">
      <c r="A2421" s="25">
        <v>41072.9826388889</v>
      </c>
      <c r="B2421" t="s">
        <v>2666</v>
      </c>
      <c r="C2421" t="s">
        <v>2667</v>
      </c>
      <c r="D2421">
        <v>90423</v>
      </c>
      <c r="E2421" t="s">
        <v>2584</v>
      </c>
      <c r="F2421" t="s">
        <v>2443</v>
      </c>
      <c r="G2421" s="31">
        <v>2.52</v>
      </c>
      <c r="H2421" t="s">
        <v>4900</v>
      </c>
    </row>
    <row r="2422" spans="1:8" x14ac:dyDescent="0.25">
      <c r="A2422" s="25">
        <v>41073.0381944444</v>
      </c>
      <c r="B2422" t="s">
        <v>2587</v>
      </c>
      <c r="C2422" t="s">
        <v>2588</v>
      </c>
      <c r="D2422">
        <v>90423</v>
      </c>
      <c r="E2422" t="s">
        <v>2584</v>
      </c>
      <c r="F2422" t="s">
        <v>2443</v>
      </c>
      <c r="G2422" s="31">
        <v>2.52</v>
      </c>
      <c r="H2422" t="s">
        <v>4900</v>
      </c>
    </row>
    <row r="2423" spans="1:8" x14ac:dyDescent="0.25">
      <c r="A2423" s="25">
        <v>41073.0763888889</v>
      </c>
      <c r="B2423" t="s">
        <v>2666</v>
      </c>
      <c r="C2423" t="s">
        <v>2667</v>
      </c>
      <c r="D2423">
        <v>90423</v>
      </c>
      <c r="E2423" t="s">
        <v>2584</v>
      </c>
      <c r="F2423" t="s">
        <v>2443</v>
      </c>
      <c r="G2423" s="31">
        <v>2.52</v>
      </c>
      <c r="H2423" t="s">
        <v>4900</v>
      </c>
    </row>
    <row r="2424" spans="1:8" x14ac:dyDescent="0.25">
      <c r="A2424" s="25">
        <v>41073.1145833333</v>
      </c>
      <c r="B2424" t="s">
        <v>2587</v>
      </c>
      <c r="C2424" t="s">
        <v>2588</v>
      </c>
      <c r="D2424">
        <v>90423</v>
      </c>
      <c r="E2424" t="s">
        <v>2584</v>
      </c>
      <c r="F2424" t="s">
        <v>2443</v>
      </c>
      <c r="G2424" s="31">
        <v>2.52</v>
      </c>
      <c r="H2424" t="s">
        <v>4900</v>
      </c>
    </row>
    <row r="2425" spans="1:8" x14ac:dyDescent="0.25">
      <c r="A2425" s="25">
        <v>41073.1597222222</v>
      </c>
      <c r="B2425" t="s">
        <v>2666</v>
      </c>
      <c r="C2425" t="s">
        <v>2667</v>
      </c>
      <c r="D2425">
        <v>90423</v>
      </c>
      <c r="E2425" t="s">
        <v>2584</v>
      </c>
      <c r="F2425" t="s">
        <v>2443</v>
      </c>
      <c r="G2425" s="31">
        <v>2.52</v>
      </c>
      <c r="H2425" t="s">
        <v>4900</v>
      </c>
    </row>
    <row r="2426" spans="1:8" x14ac:dyDescent="0.25">
      <c r="A2426" s="25">
        <v>41073.23125</v>
      </c>
      <c r="B2426" t="s">
        <v>2677</v>
      </c>
      <c r="C2426" t="s">
        <v>2678</v>
      </c>
      <c r="D2426">
        <v>90423</v>
      </c>
      <c r="E2426" t="s">
        <v>2584</v>
      </c>
      <c r="F2426" t="s">
        <v>2443</v>
      </c>
      <c r="G2426" s="31">
        <v>2.52</v>
      </c>
      <c r="H2426" t="s">
        <v>4900</v>
      </c>
    </row>
    <row r="2427" spans="1:8" x14ac:dyDescent="0.25">
      <c r="A2427" s="25">
        <v>41073.3645833333</v>
      </c>
      <c r="B2427" t="s">
        <v>2565</v>
      </c>
      <c r="C2427" t="s">
        <v>2566</v>
      </c>
      <c r="D2427">
        <v>90423</v>
      </c>
      <c r="E2427" t="s">
        <v>2584</v>
      </c>
      <c r="F2427" t="s">
        <v>2443</v>
      </c>
      <c r="G2427" s="31">
        <v>2.52</v>
      </c>
      <c r="H2427" t="s">
        <v>4900</v>
      </c>
    </row>
    <row r="2428" spans="1:8" x14ac:dyDescent="0.25">
      <c r="A2428" s="25">
        <v>41073.4166666667</v>
      </c>
      <c r="B2428" t="s">
        <v>2619</v>
      </c>
      <c r="C2428" t="s">
        <v>2620</v>
      </c>
      <c r="D2428">
        <v>90423</v>
      </c>
      <c r="E2428" t="s">
        <v>2584</v>
      </c>
      <c r="F2428" t="s">
        <v>2443</v>
      </c>
      <c r="G2428" s="31">
        <v>2.52</v>
      </c>
      <c r="H2428" t="s">
        <v>4900</v>
      </c>
    </row>
    <row r="2429" spans="1:8" x14ac:dyDescent="0.25">
      <c r="A2429" s="25">
        <v>41073.4479166667</v>
      </c>
      <c r="B2429" t="s">
        <v>2565</v>
      </c>
      <c r="C2429" t="s">
        <v>2566</v>
      </c>
      <c r="D2429">
        <v>90423</v>
      </c>
      <c r="E2429" t="s">
        <v>2584</v>
      </c>
      <c r="F2429" t="s">
        <v>2443</v>
      </c>
      <c r="G2429" s="31">
        <v>2.52</v>
      </c>
      <c r="H2429" t="s">
        <v>4900</v>
      </c>
    </row>
    <row r="2430" spans="1:8" x14ac:dyDescent="0.25">
      <c r="A2430" s="25">
        <v>41073.5208333333</v>
      </c>
      <c r="B2430" t="s">
        <v>2619</v>
      </c>
      <c r="C2430" t="s">
        <v>2620</v>
      </c>
      <c r="D2430">
        <v>90423</v>
      </c>
      <c r="E2430" t="s">
        <v>2584</v>
      </c>
      <c r="F2430" t="s">
        <v>2443</v>
      </c>
      <c r="G2430" s="31">
        <v>2.52</v>
      </c>
      <c r="H2430" t="s">
        <v>4900</v>
      </c>
    </row>
    <row r="2431" spans="1:8" x14ac:dyDescent="0.25">
      <c r="A2431" s="25">
        <v>41073.5180555556</v>
      </c>
      <c r="B2431" t="s">
        <v>2677</v>
      </c>
      <c r="C2431" t="s">
        <v>2678</v>
      </c>
      <c r="D2431">
        <v>90423</v>
      </c>
      <c r="E2431" t="s">
        <v>2584</v>
      </c>
      <c r="F2431" t="s">
        <v>2443</v>
      </c>
      <c r="G2431" s="31">
        <v>2.52</v>
      </c>
      <c r="H2431" t="s">
        <v>4900</v>
      </c>
    </row>
    <row r="2432" spans="1:8" x14ac:dyDescent="0.25">
      <c r="A2432" s="25">
        <v>41073.6354166667</v>
      </c>
      <c r="B2432" t="s">
        <v>2492</v>
      </c>
      <c r="C2432" t="s">
        <v>2493</v>
      </c>
      <c r="D2432">
        <v>90423</v>
      </c>
      <c r="E2432" t="s">
        <v>2584</v>
      </c>
      <c r="F2432" t="s">
        <v>2443</v>
      </c>
      <c r="G2432" s="31">
        <v>2.52</v>
      </c>
      <c r="H2432" t="s">
        <v>4900</v>
      </c>
    </row>
    <row r="2433" spans="1:8" x14ac:dyDescent="0.25">
      <c r="A2433" s="25">
        <v>41073.6875</v>
      </c>
      <c r="B2433" t="s">
        <v>2475</v>
      </c>
      <c r="C2433" t="s">
        <v>2476</v>
      </c>
      <c r="D2433">
        <v>90423</v>
      </c>
      <c r="E2433" t="s">
        <v>2584</v>
      </c>
      <c r="F2433" t="s">
        <v>2443</v>
      </c>
      <c r="G2433" s="31">
        <v>2.52</v>
      </c>
      <c r="H2433" t="s">
        <v>4900</v>
      </c>
    </row>
    <row r="2434" spans="1:8" x14ac:dyDescent="0.25">
      <c r="A2434" s="25">
        <v>41073.7291666667</v>
      </c>
      <c r="B2434" t="s">
        <v>2582</v>
      </c>
      <c r="C2434" t="s">
        <v>2583</v>
      </c>
      <c r="D2434">
        <v>90423</v>
      </c>
      <c r="E2434" t="s">
        <v>2584</v>
      </c>
      <c r="F2434" t="s">
        <v>2443</v>
      </c>
      <c r="G2434" s="31">
        <v>2.52</v>
      </c>
      <c r="H2434" t="s">
        <v>4900</v>
      </c>
    </row>
    <row r="2435" spans="1:8" x14ac:dyDescent="0.25">
      <c r="A2435" s="25">
        <v>41073.78125</v>
      </c>
      <c r="B2435" t="s">
        <v>2608</v>
      </c>
      <c r="C2435" t="s">
        <v>2609</v>
      </c>
      <c r="D2435">
        <v>90423</v>
      </c>
      <c r="E2435" t="s">
        <v>2584</v>
      </c>
      <c r="F2435" t="s">
        <v>2443</v>
      </c>
      <c r="G2435" s="31">
        <v>2.52</v>
      </c>
      <c r="H2435" t="s">
        <v>4900</v>
      </c>
    </row>
    <row r="2436" spans="1:8" x14ac:dyDescent="0.25">
      <c r="A2436" s="25">
        <v>41073.8020833333</v>
      </c>
      <c r="B2436" t="s">
        <v>2587</v>
      </c>
      <c r="C2436" t="s">
        <v>2588</v>
      </c>
      <c r="D2436">
        <v>90423</v>
      </c>
      <c r="E2436" t="s">
        <v>2584</v>
      </c>
      <c r="F2436" t="s">
        <v>2443</v>
      </c>
      <c r="G2436" s="31">
        <v>2.52</v>
      </c>
      <c r="H2436" t="s">
        <v>4900</v>
      </c>
    </row>
    <row r="2437" spans="1:8" x14ac:dyDescent="0.25">
      <c r="A2437" s="25">
        <v>41073.8958333333</v>
      </c>
      <c r="B2437" t="s">
        <v>2608</v>
      </c>
      <c r="C2437" t="s">
        <v>2609</v>
      </c>
      <c r="D2437">
        <v>90423</v>
      </c>
      <c r="E2437" t="s">
        <v>2584</v>
      </c>
      <c r="F2437" t="s">
        <v>2443</v>
      </c>
      <c r="G2437" s="31">
        <v>2.52</v>
      </c>
      <c r="H2437" t="s">
        <v>4900</v>
      </c>
    </row>
    <row r="2438" spans="1:8" x14ac:dyDescent="0.25">
      <c r="A2438" s="25">
        <v>41073.9513888889</v>
      </c>
      <c r="B2438" t="s">
        <v>2587</v>
      </c>
      <c r="C2438" t="s">
        <v>2588</v>
      </c>
      <c r="D2438">
        <v>90423</v>
      </c>
      <c r="E2438" t="s">
        <v>2584</v>
      </c>
      <c r="F2438" t="s">
        <v>2443</v>
      </c>
      <c r="G2438" s="31">
        <v>2.52</v>
      </c>
      <c r="H2438" t="s">
        <v>4900</v>
      </c>
    </row>
    <row r="2439" spans="1:8" x14ac:dyDescent="0.25">
      <c r="A2439" s="25">
        <v>41074.0166666667</v>
      </c>
      <c r="B2439" t="s">
        <v>2608</v>
      </c>
      <c r="C2439" t="s">
        <v>2609</v>
      </c>
      <c r="D2439">
        <v>90423</v>
      </c>
      <c r="E2439" t="s">
        <v>2584</v>
      </c>
      <c r="F2439" t="s">
        <v>2443</v>
      </c>
      <c r="G2439" s="31">
        <v>2.52</v>
      </c>
      <c r="H2439" t="s">
        <v>4900</v>
      </c>
    </row>
    <row r="2440" spans="1:8" x14ac:dyDescent="0.25">
      <c r="A2440" s="25">
        <v>41074.1388888889</v>
      </c>
      <c r="B2440" t="s">
        <v>2648</v>
      </c>
      <c r="C2440" t="s">
        <v>2649</v>
      </c>
      <c r="D2440">
        <v>90423</v>
      </c>
      <c r="E2440" t="s">
        <v>2584</v>
      </c>
      <c r="F2440" t="s">
        <v>2443</v>
      </c>
      <c r="G2440" s="31">
        <v>2.52</v>
      </c>
      <c r="H2440" t="s">
        <v>4900</v>
      </c>
    </row>
    <row r="2441" spans="1:8" x14ac:dyDescent="0.25">
      <c r="A2441" s="25">
        <v>41074.1770833333</v>
      </c>
      <c r="B2441" t="s">
        <v>2587</v>
      </c>
      <c r="C2441" t="s">
        <v>2588</v>
      </c>
      <c r="D2441">
        <v>90423</v>
      </c>
      <c r="E2441" t="s">
        <v>2584</v>
      </c>
      <c r="F2441" t="s">
        <v>2443</v>
      </c>
      <c r="G2441" s="31">
        <v>2.52</v>
      </c>
      <c r="H2441" t="s">
        <v>4900</v>
      </c>
    </row>
    <row r="2442" spans="1:8" x14ac:dyDescent="0.25">
      <c r="A2442" s="25">
        <v>41074.2256944444</v>
      </c>
      <c r="B2442" t="s">
        <v>2677</v>
      </c>
      <c r="C2442" t="s">
        <v>2678</v>
      </c>
      <c r="D2442">
        <v>90423</v>
      </c>
      <c r="E2442" t="s">
        <v>2584</v>
      </c>
      <c r="F2442" t="s">
        <v>2443</v>
      </c>
      <c r="G2442" s="31">
        <v>2.52</v>
      </c>
      <c r="H2442" t="s">
        <v>4900</v>
      </c>
    </row>
    <row r="2443" spans="1:8" x14ac:dyDescent="0.25">
      <c r="A2443" s="25">
        <v>41074.375</v>
      </c>
      <c r="B2443" t="s">
        <v>2447</v>
      </c>
      <c r="C2443" t="s">
        <v>2448</v>
      </c>
      <c r="D2443">
        <v>90423</v>
      </c>
      <c r="E2443" t="s">
        <v>2584</v>
      </c>
      <c r="F2443" t="s">
        <v>2443</v>
      </c>
      <c r="G2443" s="31">
        <v>2.52</v>
      </c>
      <c r="H2443" t="s">
        <v>4900</v>
      </c>
    </row>
    <row r="2444" spans="1:8" x14ac:dyDescent="0.25">
      <c r="A2444" s="25">
        <v>41074.4138888889</v>
      </c>
      <c r="B2444" t="s">
        <v>2677</v>
      </c>
      <c r="C2444" t="s">
        <v>2678</v>
      </c>
      <c r="D2444">
        <v>90423</v>
      </c>
      <c r="E2444" t="s">
        <v>2584</v>
      </c>
      <c r="F2444" t="s">
        <v>2443</v>
      </c>
      <c r="G2444" s="31">
        <v>2.52</v>
      </c>
      <c r="H2444" t="s">
        <v>4900</v>
      </c>
    </row>
    <row r="2445" spans="1:8" x14ac:dyDescent="0.25">
      <c r="A2445" s="25">
        <v>41074.4791666667</v>
      </c>
      <c r="B2445" t="s">
        <v>2447</v>
      </c>
      <c r="C2445" t="s">
        <v>2448</v>
      </c>
      <c r="D2445">
        <v>90423</v>
      </c>
      <c r="E2445" t="s">
        <v>2584</v>
      </c>
      <c r="F2445" t="s">
        <v>2443</v>
      </c>
      <c r="G2445" s="31">
        <v>2.52</v>
      </c>
      <c r="H2445" t="s">
        <v>4900</v>
      </c>
    </row>
    <row r="2446" spans="1:8" x14ac:dyDescent="0.25">
      <c r="A2446" s="25">
        <v>41074.5104166667</v>
      </c>
      <c r="B2446" t="s">
        <v>2582</v>
      </c>
      <c r="C2446" t="s">
        <v>2583</v>
      </c>
      <c r="D2446">
        <v>90423</v>
      </c>
      <c r="E2446" t="s">
        <v>2584</v>
      </c>
      <c r="F2446" t="s">
        <v>2443</v>
      </c>
      <c r="G2446" s="31">
        <v>2.52</v>
      </c>
      <c r="H2446" t="s">
        <v>4900</v>
      </c>
    </row>
    <row r="2447" spans="1:8" x14ac:dyDescent="0.25">
      <c r="A2447" s="25">
        <v>41074.6979166667</v>
      </c>
      <c r="B2447" t="s">
        <v>2591</v>
      </c>
      <c r="C2447" t="s">
        <v>2592</v>
      </c>
      <c r="D2447">
        <v>90423</v>
      </c>
      <c r="E2447" t="s">
        <v>2584</v>
      </c>
      <c r="F2447" t="s">
        <v>2443</v>
      </c>
      <c r="G2447" s="31">
        <v>2.52</v>
      </c>
      <c r="H2447" t="s">
        <v>4900</v>
      </c>
    </row>
    <row r="2448" spans="1:8" x14ac:dyDescent="0.25">
      <c r="A2448" s="25">
        <v>41074.78125</v>
      </c>
      <c r="B2448" t="s">
        <v>2485</v>
      </c>
      <c r="C2448" t="s">
        <v>2486</v>
      </c>
      <c r="D2448">
        <v>90423</v>
      </c>
      <c r="E2448" t="s">
        <v>2584</v>
      </c>
      <c r="F2448" t="s">
        <v>2443</v>
      </c>
      <c r="G2448" s="31">
        <v>2.52</v>
      </c>
      <c r="H2448" t="s">
        <v>4900</v>
      </c>
    </row>
    <row r="2449" spans="1:8" x14ac:dyDescent="0.25">
      <c r="A2449" s="25">
        <v>41075.0729166667</v>
      </c>
      <c r="B2449" t="s">
        <v>2591</v>
      </c>
      <c r="C2449" t="s">
        <v>2592</v>
      </c>
      <c r="D2449">
        <v>90423</v>
      </c>
      <c r="E2449" t="s">
        <v>2584</v>
      </c>
      <c r="F2449" t="s">
        <v>2443</v>
      </c>
      <c r="G2449" s="31">
        <v>2.52</v>
      </c>
      <c r="H2449" t="s">
        <v>4900</v>
      </c>
    </row>
    <row r="2450" spans="1:8" x14ac:dyDescent="0.25">
      <c r="A2450" s="25">
        <v>41075.2083333333</v>
      </c>
      <c r="B2450" t="s">
        <v>2619</v>
      </c>
      <c r="C2450" t="s">
        <v>2620</v>
      </c>
      <c r="D2450">
        <v>90423</v>
      </c>
      <c r="E2450" t="s">
        <v>2584</v>
      </c>
      <c r="F2450" t="s">
        <v>2443</v>
      </c>
      <c r="G2450" s="31">
        <v>2.52</v>
      </c>
      <c r="H2450" t="s">
        <v>4900</v>
      </c>
    </row>
    <row r="2451" spans="1:8" x14ac:dyDescent="0.25">
      <c r="A2451" s="25">
        <v>41075.3395833333</v>
      </c>
      <c r="B2451" t="s">
        <v>2677</v>
      </c>
      <c r="C2451" t="s">
        <v>2678</v>
      </c>
      <c r="D2451">
        <v>90423</v>
      </c>
      <c r="E2451" t="s">
        <v>2584</v>
      </c>
      <c r="F2451" t="s">
        <v>2443</v>
      </c>
      <c r="G2451" s="31">
        <v>2.52</v>
      </c>
      <c r="H2451" t="s">
        <v>4900</v>
      </c>
    </row>
    <row r="2452" spans="1:8" x14ac:dyDescent="0.25">
      <c r="A2452" s="25">
        <v>41075.375</v>
      </c>
      <c r="B2452" t="s">
        <v>2619</v>
      </c>
      <c r="C2452" t="s">
        <v>2620</v>
      </c>
      <c r="D2452">
        <v>90423</v>
      </c>
      <c r="E2452" t="s">
        <v>2584</v>
      </c>
      <c r="F2452" t="s">
        <v>2443</v>
      </c>
      <c r="G2452" s="31">
        <v>2.52</v>
      </c>
      <c r="H2452" t="s">
        <v>4900</v>
      </c>
    </row>
    <row r="2453" spans="1:8" x14ac:dyDescent="0.25">
      <c r="A2453" s="25">
        <v>41075.4298611111</v>
      </c>
      <c r="B2453" t="s">
        <v>2677</v>
      </c>
      <c r="C2453" t="s">
        <v>2678</v>
      </c>
      <c r="D2453">
        <v>90423</v>
      </c>
      <c r="E2453" t="s">
        <v>2584</v>
      </c>
      <c r="F2453" t="s">
        <v>2443</v>
      </c>
      <c r="G2453" s="31">
        <v>2.52</v>
      </c>
      <c r="H2453" t="s">
        <v>4900</v>
      </c>
    </row>
    <row r="2454" spans="1:8" x14ac:dyDescent="0.25">
      <c r="A2454" s="25">
        <v>41075.4791666667</v>
      </c>
      <c r="B2454" t="s">
        <v>2619</v>
      </c>
      <c r="C2454" t="s">
        <v>2620</v>
      </c>
      <c r="D2454">
        <v>90423</v>
      </c>
      <c r="E2454" t="s">
        <v>2584</v>
      </c>
      <c r="F2454" t="s">
        <v>2443</v>
      </c>
      <c r="G2454" s="31">
        <v>2.52</v>
      </c>
      <c r="H2454" t="s">
        <v>4900</v>
      </c>
    </row>
    <row r="2455" spans="1:8" x14ac:dyDescent="0.25">
      <c r="A2455" s="25">
        <v>41075.5368055556</v>
      </c>
      <c r="B2455" t="s">
        <v>2677</v>
      </c>
      <c r="C2455" t="s">
        <v>2678</v>
      </c>
      <c r="D2455">
        <v>90423</v>
      </c>
      <c r="E2455" t="s">
        <v>2584</v>
      </c>
      <c r="F2455" t="s">
        <v>2443</v>
      </c>
      <c r="G2455" s="31">
        <v>2.52</v>
      </c>
      <c r="H2455" t="s">
        <v>4900</v>
      </c>
    </row>
    <row r="2456" spans="1:8" x14ac:dyDescent="0.25">
      <c r="A2456" s="25">
        <v>41075.5520833333</v>
      </c>
      <c r="B2456" t="s">
        <v>2475</v>
      </c>
      <c r="C2456" t="s">
        <v>2476</v>
      </c>
      <c r="D2456">
        <v>90423</v>
      </c>
      <c r="E2456" t="s">
        <v>2584</v>
      </c>
      <c r="F2456" t="s">
        <v>2443</v>
      </c>
      <c r="G2456" s="31">
        <v>2.52</v>
      </c>
      <c r="H2456" t="s">
        <v>4900</v>
      </c>
    </row>
    <row r="2457" spans="1:8" x14ac:dyDescent="0.25">
      <c r="A2457" s="25">
        <v>41075.65625</v>
      </c>
      <c r="B2457" t="s">
        <v>2475</v>
      </c>
      <c r="C2457" t="s">
        <v>2476</v>
      </c>
      <c r="D2457">
        <v>90423</v>
      </c>
      <c r="E2457" t="s">
        <v>2584</v>
      </c>
      <c r="F2457" t="s">
        <v>2443</v>
      </c>
      <c r="G2457" s="31">
        <v>2.52</v>
      </c>
      <c r="H2457" t="s">
        <v>4900</v>
      </c>
    </row>
    <row r="2458" spans="1:8" x14ac:dyDescent="0.25">
      <c r="A2458" s="25">
        <v>41075.7395833333</v>
      </c>
      <c r="B2458" t="s">
        <v>2582</v>
      </c>
      <c r="C2458" t="s">
        <v>2583</v>
      </c>
      <c r="D2458">
        <v>90423</v>
      </c>
      <c r="E2458" t="s">
        <v>2584</v>
      </c>
      <c r="F2458" t="s">
        <v>2443</v>
      </c>
      <c r="G2458" s="31">
        <v>2.52</v>
      </c>
      <c r="H2458" t="s">
        <v>4900</v>
      </c>
    </row>
    <row r="2459" spans="1:8" x14ac:dyDescent="0.25">
      <c r="A2459" s="25">
        <v>41075.875</v>
      </c>
      <c r="B2459" t="s">
        <v>2587</v>
      </c>
      <c r="C2459" t="s">
        <v>2588</v>
      </c>
      <c r="D2459">
        <v>90423</v>
      </c>
      <c r="E2459" t="s">
        <v>2584</v>
      </c>
      <c r="F2459" t="s">
        <v>2443</v>
      </c>
      <c r="G2459" s="31">
        <v>2.52</v>
      </c>
      <c r="H2459" t="s">
        <v>4900</v>
      </c>
    </row>
    <row r="2460" spans="1:8" x14ac:dyDescent="0.25">
      <c r="A2460" s="25">
        <v>41075.8958333333</v>
      </c>
      <c r="B2460" t="s">
        <v>2475</v>
      </c>
      <c r="C2460" t="s">
        <v>2476</v>
      </c>
      <c r="D2460">
        <v>90423</v>
      </c>
      <c r="E2460" t="s">
        <v>2584</v>
      </c>
      <c r="F2460" t="s">
        <v>2443</v>
      </c>
      <c r="G2460" s="31">
        <v>2.52</v>
      </c>
      <c r="H2460" t="s">
        <v>4900</v>
      </c>
    </row>
    <row r="2461" spans="1:8" x14ac:dyDescent="0.25">
      <c r="A2461" s="25">
        <v>41075.9791666667</v>
      </c>
      <c r="B2461" t="s">
        <v>2591</v>
      </c>
      <c r="C2461" t="s">
        <v>2592</v>
      </c>
      <c r="D2461">
        <v>90423</v>
      </c>
      <c r="E2461" t="s">
        <v>2584</v>
      </c>
      <c r="F2461" t="s">
        <v>2443</v>
      </c>
      <c r="G2461" s="31">
        <v>2.52</v>
      </c>
      <c r="H2461" t="s">
        <v>4900</v>
      </c>
    </row>
    <row r="2462" spans="1:8" x14ac:dyDescent="0.25">
      <c r="A2462" s="25">
        <v>41076.0729166667</v>
      </c>
      <c r="B2462" t="s">
        <v>2591</v>
      </c>
      <c r="C2462" t="s">
        <v>2592</v>
      </c>
      <c r="D2462">
        <v>90423</v>
      </c>
      <c r="E2462" t="s">
        <v>2584</v>
      </c>
      <c r="F2462" t="s">
        <v>2443</v>
      </c>
      <c r="G2462" s="31">
        <v>2.52</v>
      </c>
      <c r="H2462" t="s">
        <v>4900</v>
      </c>
    </row>
    <row r="2463" spans="1:8" x14ac:dyDescent="0.25">
      <c r="A2463" s="25">
        <v>41076.1256944444</v>
      </c>
      <c r="B2463" t="s">
        <v>2648</v>
      </c>
      <c r="C2463" t="s">
        <v>2649</v>
      </c>
      <c r="D2463">
        <v>90423</v>
      </c>
      <c r="E2463" t="s">
        <v>2584</v>
      </c>
      <c r="F2463" t="s">
        <v>2443</v>
      </c>
      <c r="G2463" s="31">
        <v>2.52</v>
      </c>
      <c r="H2463" t="s">
        <v>4900</v>
      </c>
    </row>
    <row r="2464" spans="1:8" x14ac:dyDescent="0.25">
      <c r="A2464" s="25">
        <v>41076.4583333333</v>
      </c>
      <c r="B2464" t="s">
        <v>2619</v>
      </c>
      <c r="C2464" t="s">
        <v>2620</v>
      </c>
      <c r="D2464">
        <v>90423</v>
      </c>
      <c r="E2464" t="s">
        <v>2584</v>
      </c>
      <c r="F2464" t="s">
        <v>2443</v>
      </c>
      <c r="G2464" s="31">
        <v>2.52</v>
      </c>
      <c r="H2464" t="s">
        <v>4900</v>
      </c>
    </row>
    <row r="2465" spans="1:8" x14ac:dyDescent="0.25">
      <c r="A2465" s="25">
        <v>41076.8229166667</v>
      </c>
      <c r="B2465" t="s">
        <v>2582</v>
      </c>
      <c r="C2465" t="s">
        <v>2583</v>
      </c>
      <c r="D2465">
        <v>90423</v>
      </c>
      <c r="E2465" t="s">
        <v>2584</v>
      </c>
      <c r="F2465" t="s">
        <v>2443</v>
      </c>
      <c r="G2465" s="31">
        <v>2.52</v>
      </c>
      <c r="H2465" t="s">
        <v>4900</v>
      </c>
    </row>
    <row r="2466" spans="1:8" x14ac:dyDescent="0.25">
      <c r="A2466" s="25">
        <v>41076.9305555556</v>
      </c>
      <c r="B2466" t="s">
        <v>2603</v>
      </c>
      <c r="C2466" t="s">
        <v>2604</v>
      </c>
      <c r="D2466">
        <v>90423</v>
      </c>
      <c r="E2466" t="s">
        <v>2584</v>
      </c>
      <c r="F2466" t="s">
        <v>2443</v>
      </c>
      <c r="G2466" s="31">
        <v>2.52</v>
      </c>
      <c r="H2466" t="s">
        <v>4900</v>
      </c>
    </row>
    <row r="2467" spans="1:8" x14ac:dyDescent="0.25">
      <c r="A2467" s="25">
        <v>41076.9826388889</v>
      </c>
      <c r="B2467" t="s">
        <v>2666</v>
      </c>
      <c r="C2467" t="s">
        <v>2667</v>
      </c>
      <c r="D2467">
        <v>90423</v>
      </c>
      <c r="E2467" t="s">
        <v>2584</v>
      </c>
      <c r="F2467" t="s">
        <v>2443</v>
      </c>
      <c r="G2467" s="31">
        <v>2.52</v>
      </c>
      <c r="H2467" t="s">
        <v>4900</v>
      </c>
    </row>
    <row r="2468" spans="1:8" x14ac:dyDescent="0.25">
      <c r="A2468" s="25">
        <v>41077.0486111111</v>
      </c>
      <c r="B2468" t="s">
        <v>2603</v>
      </c>
      <c r="C2468" t="s">
        <v>2604</v>
      </c>
      <c r="D2468">
        <v>90423</v>
      </c>
      <c r="E2468" t="s">
        <v>2584</v>
      </c>
      <c r="F2468" t="s">
        <v>2443</v>
      </c>
      <c r="G2468" s="31">
        <v>2.52</v>
      </c>
      <c r="H2468" t="s">
        <v>4900</v>
      </c>
    </row>
    <row r="2469" spans="1:8" x14ac:dyDescent="0.25">
      <c r="A2469" s="25">
        <v>41077.4916666667</v>
      </c>
      <c r="B2469" t="s">
        <v>2440</v>
      </c>
      <c r="C2469" t="s">
        <v>2441</v>
      </c>
      <c r="D2469">
        <v>90423</v>
      </c>
      <c r="E2469" t="s">
        <v>2584</v>
      </c>
      <c r="F2469" t="s">
        <v>2443</v>
      </c>
      <c r="G2469" s="31">
        <v>2.52</v>
      </c>
      <c r="H2469" t="s">
        <v>4900</v>
      </c>
    </row>
    <row r="2470" spans="1:8" x14ac:dyDescent="0.25">
      <c r="A2470" s="25">
        <v>41077.5833333333</v>
      </c>
      <c r="B2470" t="s">
        <v>2440</v>
      </c>
      <c r="C2470" t="s">
        <v>2441</v>
      </c>
      <c r="D2470">
        <v>90423</v>
      </c>
      <c r="E2470" t="s">
        <v>2584</v>
      </c>
      <c r="F2470" t="s">
        <v>2443</v>
      </c>
      <c r="G2470" s="31">
        <v>2.52</v>
      </c>
      <c r="H2470" t="s">
        <v>4900</v>
      </c>
    </row>
    <row r="2471" spans="1:8" x14ac:dyDescent="0.25">
      <c r="A2471" s="25">
        <v>41077.6875</v>
      </c>
      <c r="B2471" t="s">
        <v>2549</v>
      </c>
      <c r="C2471" t="s">
        <v>2550</v>
      </c>
      <c r="D2471">
        <v>90423</v>
      </c>
      <c r="E2471" t="s">
        <v>2584</v>
      </c>
      <c r="F2471" t="s">
        <v>2443</v>
      </c>
      <c r="G2471" s="31">
        <v>2.52</v>
      </c>
      <c r="H2471" t="s">
        <v>4900</v>
      </c>
    </row>
    <row r="2472" spans="1:8" x14ac:dyDescent="0.25">
      <c r="A2472" s="25">
        <v>41077.7916666667</v>
      </c>
      <c r="B2472" t="s">
        <v>2582</v>
      </c>
      <c r="C2472" t="s">
        <v>2583</v>
      </c>
      <c r="D2472">
        <v>90423</v>
      </c>
      <c r="E2472" t="s">
        <v>2584</v>
      </c>
      <c r="F2472" t="s">
        <v>2443</v>
      </c>
      <c r="G2472" s="31">
        <v>2.52</v>
      </c>
      <c r="H2472" t="s">
        <v>4900</v>
      </c>
    </row>
    <row r="2473" spans="1:8" x14ac:dyDescent="0.25">
      <c r="A2473" s="25">
        <v>41077.8194444444</v>
      </c>
      <c r="B2473" t="s">
        <v>2666</v>
      </c>
      <c r="C2473" t="s">
        <v>2667</v>
      </c>
      <c r="D2473">
        <v>90423</v>
      </c>
      <c r="E2473" t="s">
        <v>2584</v>
      </c>
      <c r="F2473" t="s">
        <v>2443</v>
      </c>
      <c r="G2473" s="31">
        <v>2.52</v>
      </c>
      <c r="H2473" t="s">
        <v>4900</v>
      </c>
    </row>
    <row r="2474" spans="1:8" x14ac:dyDescent="0.25">
      <c r="A2474" s="25">
        <v>41077.8854166667</v>
      </c>
      <c r="B2474" t="s">
        <v>2582</v>
      </c>
      <c r="C2474" t="s">
        <v>2583</v>
      </c>
      <c r="D2474">
        <v>90423</v>
      </c>
      <c r="E2474" t="s">
        <v>2584</v>
      </c>
      <c r="F2474" t="s">
        <v>2443</v>
      </c>
      <c r="G2474" s="31">
        <v>2.52</v>
      </c>
      <c r="H2474" t="s">
        <v>4900</v>
      </c>
    </row>
    <row r="2475" spans="1:8" x14ac:dyDescent="0.25">
      <c r="A2475" s="25">
        <v>41077.9041666667</v>
      </c>
      <c r="B2475" t="s">
        <v>2603</v>
      </c>
      <c r="C2475" t="s">
        <v>2604</v>
      </c>
      <c r="D2475">
        <v>90423</v>
      </c>
      <c r="E2475" t="s">
        <v>2584</v>
      </c>
      <c r="F2475" t="s">
        <v>2443</v>
      </c>
      <c r="G2475" s="31">
        <v>2.52</v>
      </c>
      <c r="H2475" t="s">
        <v>4900</v>
      </c>
    </row>
    <row r="2476" spans="1:8" x14ac:dyDescent="0.25">
      <c r="A2476" s="25">
        <v>41077.9895833333</v>
      </c>
      <c r="B2476" t="s">
        <v>2591</v>
      </c>
      <c r="C2476" t="s">
        <v>2592</v>
      </c>
      <c r="D2476">
        <v>90423</v>
      </c>
      <c r="E2476" t="s">
        <v>2584</v>
      </c>
      <c r="F2476" t="s">
        <v>2443</v>
      </c>
      <c r="G2476" s="31">
        <v>2.52</v>
      </c>
      <c r="H2476" t="s">
        <v>4900</v>
      </c>
    </row>
    <row r="2477" spans="1:8" x14ac:dyDescent="0.25">
      <c r="A2477" s="25">
        <v>41078.0208333333</v>
      </c>
      <c r="B2477" t="s">
        <v>2666</v>
      </c>
      <c r="C2477" t="s">
        <v>2667</v>
      </c>
      <c r="D2477">
        <v>90423</v>
      </c>
      <c r="E2477" t="s">
        <v>2584</v>
      </c>
      <c r="F2477" t="s">
        <v>2443</v>
      </c>
      <c r="G2477" s="31">
        <v>2.52</v>
      </c>
      <c r="H2477" t="s">
        <v>4900</v>
      </c>
    </row>
    <row r="2478" spans="1:8" x14ac:dyDescent="0.25">
      <c r="A2478" s="25">
        <v>41078.3854166667</v>
      </c>
      <c r="B2478" t="s">
        <v>2485</v>
      </c>
      <c r="C2478" t="s">
        <v>2486</v>
      </c>
      <c r="D2478">
        <v>90423</v>
      </c>
      <c r="E2478" t="s">
        <v>2584</v>
      </c>
      <c r="F2478" t="s">
        <v>2443</v>
      </c>
      <c r="G2478" s="31">
        <v>2.52</v>
      </c>
      <c r="H2478" t="s">
        <v>4900</v>
      </c>
    </row>
    <row r="2479" spans="1:8" x14ac:dyDescent="0.25">
      <c r="A2479" s="25">
        <v>41078.8069444444</v>
      </c>
      <c r="B2479" t="s">
        <v>2677</v>
      </c>
      <c r="C2479" t="s">
        <v>2678</v>
      </c>
      <c r="D2479">
        <v>90423</v>
      </c>
      <c r="E2479" t="s">
        <v>2584</v>
      </c>
      <c r="F2479" t="s">
        <v>2443</v>
      </c>
      <c r="G2479" s="31">
        <v>2.52</v>
      </c>
      <c r="H2479" t="s">
        <v>4900</v>
      </c>
    </row>
    <row r="2480" spans="1:8" x14ac:dyDescent="0.25">
      <c r="A2480" s="25">
        <v>41078.8645833333</v>
      </c>
      <c r="B2480" t="s">
        <v>2587</v>
      </c>
      <c r="C2480" t="s">
        <v>2588</v>
      </c>
      <c r="D2480">
        <v>90423</v>
      </c>
      <c r="E2480" t="s">
        <v>2584</v>
      </c>
      <c r="F2480" t="s">
        <v>2443</v>
      </c>
      <c r="G2480" s="31">
        <v>2.52</v>
      </c>
      <c r="H2480" t="s">
        <v>4900</v>
      </c>
    </row>
    <row r="2481" spans="1:8" x14ac:dyDescent="0.25">
      <c r="A2481" s="25">
        <v>41078.9645833333</v>
      </c>
      <c r="B2481" t="s">
        <v>2648</v>
      </c>
      <c r="C2481" t="s">
        <v>2649</v>
      </c>
      <c r="D2481">
        <v>90423</v>
      </c>
      <c r="E2481" t="s">
        <v>2584</v>
      </c>
      <c r="F2481" t="s">
        <v>2443</v>
      </c>
      <c r="G2481" s="31">
        <v>2.52</v>
      </c>
      <c r="H2481" t="s">
        <v>4900</v>
      </c>
    </row>
    <row r="2482" spans="1:8" x14ac:dyDescent="0.25">
      <c r="A2482" s="25">
        <v>41079.03125</v>
      </c>
      <c r="B2482" t="s">
        <v>2603</v>
      </c>
      <c r="C2482" t="s">
        <v>2604</v>
      </c>
      <c r="D2482">
        <v>90423</v>
      </c>
      <c r="E2482" t="s">
        <v>2584</v>
      </c>
      <c r="F2482" t="s">
        <v>2443</v>
      </c>
      <c r="G2482" s="31">
        <v>2.52</v>
      </c>
      <c r="H2482" t="s">
        <v>4900</v>
      </c>
    </row>
    <row r="2483" spans="1:8" x14ac:dyDescent="0.25">
      <c r="A2483" s="25">
        <v>41079.71875</v>
      </c>
      <c r="B2483" t="s">
        <v>2549</v>
      </c>
      <c r="C2483" t="s">
        <v>2550</v>
      </c>
      <c r="D2483">
        <v>90423</v>
      </c>
      <c r="E2483" t="s">
        <v>2584</v>
      </c>
      <c r="F2483" t="s">
        <v>2443</v>
      </c>
      <c r="G2483" s="31">
        <v>2.52</v>
      </c>
      <c r="H2483" t="s">
        <v>4900</v>
      </c>
    </row>
    <row r="2484" spans="1:8" x14ac:dyDescent="0.25">
      <c r="A2484" s="25">
        <v>41079.7743055556</v>
      </c>
      <c r="B2484" t="s">
        <v>2587</v>
      </c>
      <c r="C2484" t="s">
        <v>2588</v>
      </c>
      <c r="D2484">
        <v>90423</v>
      </c>
      <c r="E2484" t="s">
        <v>2584</v>
      </c>
      <c r="F2484" t="s">
        <v>2443</v>
      </c>
      <c r="G2484" s="31">
        <v>2.52</v>
      </c>
      <c r="H2484" t="s">
        <v>4900</v>
      </c>
    </row>
    <row r="2485" spans="1:8" x14ac:dyDescent="0.25">
      <c r="A2485" s="25">
        <v>41079.7465277778</v>
      </c>
      <c r="B2485" t="s">
        <v>2677</v>
      </c>
      <c r="C2485" t="s">
        <v>2678</v>
      </c>
      <c r="D2485">
        <v>90423</v>
      </c>
      <c r="E2485" t="s">
        <v>2584</v>
      </c>
      <c r="F2485" t="s">
        <v>2443</v>
      </c>
      <c r="G2485" s="31">
        <v>2.52</v>
      </c>
      <c r="H2485" t="s">
        <v>4900</v>
      </c>
    </row>
    <row r="2486" spans="1:8" x14ac:dyDescent="0.25">
      <c r="A2486" s="25">
        <v>41079.8958333333</v>
      </c>
      <c r="B2486" t="s">
        <v>2587</v>
      </c>
      <c r="C2486" t="s">
        <v>2588</v>
      </c>
      <c r="D2486">
        <v>90423</v>
      </c>
      <c r="E2486" t="s">
        <v>2584</v>
      </c>
      <c r="F2486" t="s">
        <v>2443</v>
      </c>
      <c r="G2486" s="31">
        <v>2.52</v>
      </c>
      <c r="H2486" t="s">
        <v>4900</v>
      </c>
    </row>
    <row r="2487" spans="1:8" x14ac:dyDescent="0.25">
      <c r="A2487" s="25">
        <v>41079.9375</v>
      </c>
      <c r="B2487" t="s">
        <v>2666</v>
      </c>
      <c r="C2487" t="s">
        <v>2667</v>
      </c>
      <c r="D2487">
        <v>90423</v>
      </c>
      <c r="E2487" t="s">
        <v>2584</v>
      </c>
      <c r="F2487" t="s">
        <v>2443</v>
      </c>
      <c r="G2487" s="31">
        <v>2.52</v>
      </c>
      <c r="H2487" t="s">
        <v>4900</v>
      </c>
    </row>
    <row r="2488" spans="1:8" x14ac:dyDescent="0.25">
      <c r="A2488" s="25">
        <v>41079.9930555556</v>
      </c>
      <c r="B2488" t="s">
        <v>2587</v>
      </c>
      <c r="C2488" t="s">
        <v>2588</v>
      </c>
      <c r="D2488">
        <v>90423</v>
      </c>
      <c r="E2488" t="s">
        <v>2584</v>
      </c>
      <c r="F2488" t="s">
        <v>2443</v>
      </c>
      <c r="G2488" s="31">
        <v>2.52</v>
      </c>
      <c r="H2488" t="s">
        <v>4900</v>
      </c>
    </row>
    <row r="2489" spans="1:8" x14ac:dyDescent="0.25">
      <c r="A2489" s="25">
        <v>41080.1145833333</v>
      </c>
      <c r="B2489" t="s">
        <v>2587</v>
      </c>
      <c r="C2489" t="s">
        <v>2588</v>
      </c>
      <c r="D2489">
        <v>90423</v>
      </c>
      <c r="E2489" t="s">
        <v>2584</v>
      </c>
      <c r="F2489" t="s">
        <v>2443</v>
      </c>
      <c r="G2489" s="31">
        <v>2.52</v>
      </c>
      <c r="H2489" t="s">
        <v>4900</v>
      </c>
    </row>
    <row r="2490" spans="1:8" x14ac:dyDescent="0.25">
      <c r="A2490" s="25">
        <v>41080.1666666667</v>
      </c>
      <c r="B2490" t="s">
        <v>2603</v>
      </c>
      <c r="C2490" t="s">
        <v>2604</v>
      </c>
      <c r="D2490">
        <v>90423</v>
      </c>
      <c r="E2490" t="s">
        <v>2584</v>
      </c>
      <c r="F2490" t="s">
        <v>2443</v>
      </c>
      <c r="G2490" s="31">
        <v>2.52</v>
      </c>
      <c r="H2490" t="s">
        <v>4900</v>
      </c>
    </row>
    <row r="2491" spans="1:8" x14ac:dyDescent="0.25">
      <c r="A2491" s="25">
        <v>41080.4583333333</v>
      </c>
      <c r="B2491" t="s">
        <v>2485</v>
      </c>
      <c r="C2491" t="s">
        <v>2486</v>
      </c>
      <c r="D2491">
        <v>90423</v>
      </c>
      <c r="E2491" t="s">
        <v>2584</v>
      </c>
      <c r="F2491" t="s">
        <v>2443</v>
      </c>
      <c r="G2491" s="31">
        <v>2.52</v>
      </c>
      <c r="H2491" t="s">
        <v>4900</v>
      </c>
    </row>
    <row r="2492" spans="1:8" x14ac:dyDescent="0.25">
      <c r="A2492" s="25">
        <v>41080.8020833333</v>
      </c>
      <c r="B2492" t="s">
        <v>2587</v>
      </c>
      <c r="C2492" t="s">
        <v>2588</v>
      </c>
      <c r="D2492">
        <v>90423</v>
      </c>
      <c r="E2492" t="s">
        <v>2584</v>
      </c>
      <c r="F2492" t="s">
        <v>2443</v>
      </c>
      <c r="G2492" s="31">
        <v>2.52</v>
      </c>
      <c r="H2492" t="s">
        <v>4900</v>
      </c>
    </row>
    <row r="2493" spans="1:8" x14ac:dyDescent="0.25">
      <c r="A2493" s="25">
        <v>41080.8333333333</v>
      </c>
      <c r="B2493" t="s">
        <v>2666</v>
      </c>
      <c r="C2493" t="s">
        <v>2667</v>
      </c>
      <c r="D2493">
        <v>90423</v>
      </c>
      <c r="E2493" t="s">
        <v>2584</v>
      </c>
      <c r="F2493" t="s">
        <v>2443</v>
      </c>
      <c r="G2493" s="31">
        <v>2.52</v>
      </c>
      <c r="H2493" t="s">
        <v>4900</v>
      </c>
    </row>
    <row r="2494" spans="1:8" x14ac:dyDescent="0.25">
      <c r="A2494" s="25">
        <v>41080.90625</v>
      </c>
      <c r="B2494" t="s">
        <v>2587</v>
      </c>
      <c r="C2494" t="s">
        <v>2588</v>
      </c>
      <c r="D2494">
        <v>90423</v>
      </c>
      <c r="E2494" t="s">
        <v>2584</v>
      </c>
      <c r="F2494" t="s">
        <v>2443</v>
      </c>
      <c r="G2494" s="31">
        <v>2.52</v>
      </c>
      <c r="H2494" t="s">
        <v>4900</v>
      </c>
    </row>
    <row r="2495" spans="1:8" x14ac:dyDescent="0.25">
      <c r="A2495" s="25">
        <v>41080.9548611111</v>
      </c>
      <c r="B2495" t="s">
        <v>2677</v>
      </c>
      <c r="C2495" t="s">
        <v>2678</v>
      </c>
      <c r="D2495">
        <v>90423</v>
      </c>
      <c r="E2495" t="s">
        <v>2584</v>
      </c>
      <c r="F2495" t="s">
        <v>2443</v>
      </c>
      <c r="G2495" s="31">
        <v>2.52</v>
      </c>
      <c r="H2495" t="s">
        <v>4900</v>
      </c>
    </row>
    <row r="2496" spans="1:8" x14ac:dyDescent="0.25">
      <c r="A2496" s="25">
        <v>41081.8958333333</v>
      </c>
      <c r="B2496" t="s">
        <v>2557</v>
      </c>
      <c r="C2496" t="s">
        <v>2558</v>
      </c>
      <c r="D2496">
        <v>90423</v>
      </c>
      <c r="E2496" t="s">
        <v>2584</v>
      </c>
      <c r="F2496" t="s">
        <v>2443</v>
      </c>
      <c r="G2496" s="31">
        <v>2.52</v>
      </c>
      <c r="H2496" t="s">
        <v>4900</v>
      </c>
    </row>
    <row r="2497" spans="1:8" x14ac:dyDescent="0.25">
      <c r="A2497" s="25">
        <v>41081.9305555556</v>
      </c>
      <c r="B2497" t="s">
        <v>2587</v>
      </c>
      <c r="C2497" t="s">
        <v>2588</v>
      </c>
      <c r="D2497">
        <v>90423</v>
      </c>
      <c r="E2497" t="s">
        <v>2584</v>
      </c>
      <c r="F2497" t="s">
        <v>2443</v>
      </c>
      <c r="G2497" s="31">
        <v>2.52</v>
      </c>
      <c r="H2497" t="s">
        <v>4900</v>
      </c>
    </row>
    <row r="2498" spans="1:8" x14ac:dyDescent="0.25">
      <c r="A2498" s="25">
        <v>41081.96875</v>
      </c>
      <c r="B2498" t="s">
        <v>2591</v>
      </c>
      <c r="C2498" t="s">
        <v>2592</v>
      </c>
      <c r="D2498">
        <v>90423</v>
      </c>
      <c r="E2498" t="s">
        <v>2584</v>
      </c>
      <c r="F2498" t="s">
        <v>2443</v>
      </c>
      <c r="G2498" s="31">
        <v>2.52</v>
      </c>
      <c r="H2498" t="s">
        <v>4900</v>
      </c>
    </row>
    <row r="2499" spans="1:8" x14ac:dyDescent="0.25">
      <c r="A2499" s="25">
        <v>41082.0520833333</v>
      </c>
      <c r="B2499" t="s">
        <v>2591</v>
      </c>
      <c r="C2499" t="s">
        <v>2592</v>
      </c>
      <c r="D2499">
        <v>90423</v>
      </c>
      <c r="E2499" t="s">
        <v>2584</v>
      </c>
      <c r="F2499" t="s">
        <v>2443</v>
      </c>
      <c r="G2499" s="31">
        <v>2.52</v>
      </c>
      <c r="H2499" t="s">
        <v>4900</v>
      </c>
    </row>
    <row r="2500" spans="1:8" x14ac:dyDescent="0.25">
      <c r="A2500" s="25">
        <v>41082.7291666667</v>
      </c>
      <c r="B2500" t="s">
        <v>2587</v>
      </c>
      <c r="C2500" t="s">
        <v>2588</v>
      </c>
      <c r="D2500">
        <v>90423</v>
      </c>
      <c r="E2500" t="s">
        <v>2584</v>
      </c>
      <c r="F2500" t="s">
        <v>2443</v>
      </c>
      <c r="G2500" s="31">
        <v>2.52</v>
      </c>
      <c r="H2500" t="s">
        <v>4900</v>
      </c>
    </row>
    <row r="2501" spans="1:8" x14ac:dyDescent="0.25">
      <c r="A2501" s="25">
        <v>41083.3541666667</v>
      </c>
      <c r="B2501" t="s">
        <v>2660</v>
      </c>
      <c r="C2501" t="s">
        <v>2661</v>
      </c>
      <c r="D2501">
        <v>90423</v>
      </c>
      <c r="E2501" t="s">
        <v>2584</v>
      </c>
      <c r="F2501" t="s">
        <v>2443</v>
      </c>
      <c r="G2501" s="31">
        <v>2.52</v>
      </c>
      <c r="H2501" t="s">
        <v>4900</v>
      </c>
    </row>
    <row r="2502" spans="1:8" x14ac:dyDescent="0.25">
      <c r="A2502" s="25">
        <v>41083.5</v>
      </c>
      <c r="B2502" t="s">
        <v>180</v>
      </c>
      <c r="C2502" t="s">
        <v>181</v>
      </c>
      <c r="D2502">
        <v>90423</v>
      </c>
      <c r="E2502" t="s">
        <v>2584</v>
      </c>
      <c r="F2502" t="s">
        <v>2443</v>
      </c>
      <c r="G2502" s="31">
        <v>2.52</v>
      </c>
      <c r="H2502" t="s">
        <v>4900</v>
      </c>
    </row>
    <row r="2503" spans="1:8" x14ac:dyDescent="0.25">
      <c r="A2503" s="25">
        <v>41083.8125</v>
      </c>
      <c r="B2503" t="s">
        <v>2644</v>
      </c>
      <c r="C2503" t="s">
        <v>2645</v>
      </c>
      <c r="D2503">
        <v>90423</v>
      </c>
      <c r="E2503" t="s">
        <v>2584</v>
      </c>
      <c r="F2503" t="s">
        <v>2443</v>
      </c>
      <c r="G2503" s="31">
        <v>2.52</v>
      </c>
      <c r="H2503" t="s">
        <v>4900</v>
      </c>
    </row>
    <row r="2504" spans="1:8" x14ac:dyDescent="0.25">
      <c r="A2504" s="25">
        <v>41084.0833333333</v>
      </c>
      <c r="B2504" t="s">
        <v>2591</v>
      </c>
      <c r="C2504" t="s">
        <v>2592</v>
      </c>
      <c r="D2504">
        <v>90423</v>
      </c>
      <c r="E2504" t="s">
        <v>2584</v>
      </c>
      <c r="F2504" t="s">
        <v>2443</v>
      </c>
      <c r="G2504" s="31">
        <v>2.52</v>
      </c>
      <c r="H2504" t="s">
        <v>4900</v>
      </c>
    </row>
    <row r="2505" spans="1:8" x14ac:dyDescent="0.25">
      <c r="A2505" s="25">
        <v>41084.2083333333</v>
      </c>
      <c r="B2505" t="s">
        <v>2619</v>
      </c>
      <c r="C2505" t="s">
        <v>2620</v>
      </c>
      <c r="D2505">
        <v>90423</v>
      </c>
      <c r="E2505" t="s">
        <v>2584</v>
      </c>
      <c r="F2505" t="s">
        <v>2443</v>
      </c>
      <c r="G2505" s="31">
        <v>2.52</v>
      </c>
      <c r="H2505" t="s">
        <v>4900</v>
      </c>
    </row>
    <row r="2506" spans="1:8" x14ac:dyDescent="0.25">
      <c r="A2506" s="25">
        <v>41084.2847222222</v>
      </c>
      <c r="B2506" t="s">
        <v>2660</v>
      </c>
      <c r="C2506" t="s">
        <v>2661</v>
      </c>
      <c r="D2506">
        <v>90423</v>
      </c>
      <c r="E2506" t="s">
        <v>2584</v>
      </c>
      <c r="F2506" t="s">
        <v>2443</v>
      </c>
      <c r="G2506" s="31">
        <v>2.52</v>
      </c>
      <c r="H2506" t="s">
        <v>4900</v>
      </c>
    </row>
    <row r="2507" spans="1:8" x14ac:dyDescent="0.25">
      <c r="A2507" s="25">
        <v>41084.3680555556</v>
      </c>
      <c r="B2507" t="s">
        <v>2660</v>
      </c>
      <c r="C2507" t="s">
        <v>2661</v>
      </c>
      <c r="D2507">
        <v>90423</v>
      </c>
      <c r="E2507" t="s">
        <v>2584</v>
      </c>
      <c r="F2507" t="s">
        <v>2443</v>
      </c>
      <c r="G2507" s="31">
        <v>2.52</v>
      </c>
      <c r="H2507" t="s">
        <v>4900</v>
      </c>
    </row>
    <row r="2508" spans="1:8" x14ac:dyDescent="0.25">
      <c r="A2508" s="25">
        <v>41084.5534722222</v>
      </c>
      <c r="B2508" t="s">
        <v>2660</v>
      </c>
      <c r="C2508" t="s">
        <v>2661</v>
      </c>
      <c r="D2508">
        <v>90423</v>
      </c>
      <c r="E2508" t="s">
        <v>2584</v>
      </c>
      <c r="F2508" t="s">
        <v>2443</v>
      </c>
      <c r="G2508" s="31">
        <v>2.52</v>
      </c>
      <c r="H2508" t="s">
        <v>4900</v>
      </c>
    </row>
    <row r="2509" spans="1:8" x14ac:dyDescent="0.25">
      <c r="A2509" s="25">
        <v>41084.7395833333</v>
      </c>
      <c r="B2509" t="s">
        <v>2603</v>
      </c>
      <c r="C2509" t="s">
        <v>2604</v>
      </c>
      <c r="D2509">
        <v>90423</v>
      </c>
      <c r="E2509" t="s">
        <v>2584</v>
      </c>
      <c r="F2509" t="s">
        <v>2443</v>
      </c>
      <c r="G2509" s="31">
        <v>2.52</v>
      </c>
      <c r="H2509" t="s">
        <v>4900</v>
      </c>
    </row>
    <row r="2510" spans="1:8" x14ac:dyDescent="0.25">
      <c r="A2510" s="25">
        <v>41084.8854166667</v>
      </c>
      <c r="B2510" t="s">
        <v>2591</v>
      </c>
      <c r="C2510" t="s">
        <v>2592</v>
      </c>
      <c r="D2510">
        <v>90423</v>
      </c>
      <c r="E2510" t="s">
        <v>2584</v>
      </c>
      <c r="F2510" t="s">
        <v>2443</v>
      </c>
      <c r="G2510" s="31">
        <v>2.52</v>
      </c>
      <c r="H2510" t="s">
        <v>4900</v>
      </c>
    </row>
    <row r="2511" spans="1:8" x14ac:dyDescent="0.25">
      <c r="A2511" s="25">
        <v>41085.1458333333</v>
      </c>
      <c r="B2511" t="s">
        <v>2591</v>
      </c>
      <c r="C2511" t="s">
        <v>2592</v>
      </c>
      <c r="D2511">
        <v>90423</v>
      </c>
      <c r="E2511" t="s">
        <v>2584</v>
      </c>
      <c r="F2511" t="s">
        <v>2443</v>
      </c>
      <c r="G2511" s="31">
        <v>2.52</v>
      </c>
      <c r="H2511" t="s">
        <v>4900</v>
      </c>
    </row>
    <row r="2512" spans="1:8" x14ac:dyDescent="0.25">
      <c r="A2512" s="25">
        <v>41085.2083333333</v>
      </c>
      <c r="B2512" t="s">
        <v>2619</v>
      </c>
      <c r="C2512" t="s">
        <v>2620</v>
      </c>
      <c r="D2512">
        <v>90423</v>
      </c>
      <c r="E2512" t="s">
        <v>2584</v>
      </c>
      <c r="F2512" t="s">
        <v>2443</v>
      </c>
      <c r="G2512" s="31">
        <v>2.52</v>
      </c>
      <c r="H2512" t="s">
        <v>4900</v>
      </c>
    </row>
    <row r="2513" spans="1:8" x14ac:dyDescent="0.25">
      <c r="A2513" s="25">
        <v>41085.2708333333</v>
      </c>
      <c r="B2513" t="s">
        <v>2582</v>
      </c>
      <c r="C2513" t="s">
        <v>2583</v>
      </c>
      <c r="D2513">
        <v>90423</v>
      </c>
      <c r="E2513" t="s">
        <v>2584</v>
      </c>
      <c r="F2513" t="s">
        <v>2443</v>
      </c>
      <c r="G2513" s="31">
        <v>2.52</v>
      </c>
      <c r="H2513" t="s">
        <v>4900</v>
      </c>
    </row>
    <row r="2514" spans="1:8" x14ac:dyDescent="0.25">
      <c r="A2514" s="25">
        <v>41085.3125</v>
      </c>
      <c r="B2514" t="s">
        <v>2600</v>
      </c>
      <c r="C2514" t="s">
        <v>2601</v>
      </c>
      <c r="D2514">
        <v>90423</v>
      </c>
      <c r="E2514" t="s">
        <v>2584</v>
      </c>
      <c r="F2514" t="s">
        <v>2443</v>
      </c>
      <c r="G2514" s="31">
        <v>2.52</v>
      </c>
      <c r="H2514" t="s">
        <v>4900</v>
      </c>
    </row>
    <row r="2515" spans="1:8" x14ac:dyDescent="0.25">
      <c r="A2515" s="25">
        <v>41085.9791666667</v>
      </c>
      <c r="B2515" t="s">
        <v>2666</v>
      </c>
      <c r="C2515" t="s">
        <v>2667</v>
      </c>
      <c r="D2515">
        <v>90423</v>
      </c>
      <c r="E2515" t="s">
        <v>2584</v>
      </c>
      <c r="F2515" t="s">
        <v>2443</v>
      </c>
      <c r="G2515" s="31">
        <v>2.52</v>
      </c>
      <c r="H2515" t="s">
        <v>4900</v>
      </c>
    </row>
    <row r="2516" spans="1:8" x14ac:dyDescent="0.25">
      <c r="A2516" s="25">
        <v>41086.8409722222</v>
      </c>
      <c r="B2516" t="s">
        <v>2677</v>
      </c>
      <c r="C2516" t="s">
        <v>2678</v>
      </c>
      <c r="D2516">
        <v>90423</v>
      </c>
      <c r="E2516" t="s">
        <v>2584</v>
      </c>
      <c r="F2516" t="s">
        <v>2443</v>
      </c>
      <c r="G2516" s="31">
        <v>2.52</v>
      </c>
      <c r="H2516" t="s">
        <v>4900</v>
      </c>
    </row>
    <row r="2517" spans="1:8" x14ac:dyDescent="0.25">
      <c r="A2517" s="25">
        <v>41086.8645833333</v>
      </c>
      <c r="B2517" t="s">
        <v>2587</v>
      </c>
      <c r="C2517" t="s">
        <v>2588</v>
      </c>
      <c r="D2517">
        <v>90423</v>
      </c>
      <c r="E2517" t="s">
        <v>2584</v>
      </c>
      <c r="F2517" t="s">
        <v>2443</v>
      </c>
      <c r="G2517" s="31">
        <v>2.52</v>
      </c>
      <c r="H2517" t="s">
        <v>4900</v>
      </c>
    </row>
    <row r="2518" spans="1:8" x14ac:dyDescent="0.25">
      <c r="A2518" s="25">
        <v>41087.9833333333</v>
      </c>
      <c r="B2518" t="s">
        <v>2677</v>
      </c>
      <c r="C2518" t="s">
        <v>2678</v>
      </c>
      <c r="D2518">
        <v>90423</v>
      </c>
      <c r="E2518" t="s">
        <v>2584</v>
      </c>
      <c r="F2518" t="s">
        <v>2443</v>
      </c>
      <c r="G2518" s="31">
        <v>2.52</v>
      </c>
      <c r="H2518" t="s">
        <v>4900</v>
      </c>
    </row>
    <row r="2519" spans="1:8" x14ac:dyDescent="0.25">
      <c r="A2519" s="25">
        <v>41088.0631944444</v>
      </c>
      <c r="B2519" t="s">
        <v>2677</v>
      </c>
      <c r="C2519" t="s">
        <v>2678</v>
      </c>
      <c r="D2519">
        <v>90423</v>
      </c>
      <c r="E2519" t="s">
        <v>2584</v>
      </c>
      <c r="F2519" t="s">
        <v>2443</v>
      </c>
      <c r="G2519" s="31">
        <v>2.52</v>
      </c>
      <c r="H2519" t="s">
        <v>4900</v>
      </c>
    </row>
    <row r="2520" spans="1:8" x14ac:dyDescent="0.25">
      <c r="A2520" s="25">
        <v>41088.71875</v>
      </c>
      <c r="B2520" t="s">
        <v>2582</v>
      </c>
      <c r="C2520" t="s">
        <v>2583</v>
      </c>
      <c r="D2520">
        <v>90423</v>
      </c>
      <c r="E2520" t="s">
        <v>2584</v>
      </c>
      <c r="F2520" t="s">
        <v>2443</v>
      </c>
      <c r="G2520" s="31">
        <v>2.52</v>
      </c>
      <c r="H2520" t="s">
        <v>4900</v>
      </c>
    </row>
    <row r="2521" spans="1:8" x14ac:dyDescent="0.25">
      <c r="A2521" s="25">
        <v>41088.875</v>
      </c>
      <c r="B2521" t="s">
        <v>2591</v>
      </c>
      <c r="C2521" t="s">
        <v>2592</v>
      </c>
      <c r="D2521">
        <v>90423</v>
      </c>
      <c r="E2521" t="s">
        <v>2584</v>
      </c>
      <c r="F2521" t="s">
        <v>2443</v>
      </c>
      <c r="G2521" s="31">
        <v>2.52</v>
      </c>
      <c r="H2521" t="s">
        <v>4900</v>
      </c>
    </row>
    <row r="2522" spans="1:8" x14ac:dyDescent="0.25">
      <c r="A2522" s="25">
        <v>41089.3958333333</v>
      </c>
      <c r="B2522" t="s">
        <v>2582</v>
      </c>
      <c r="C2522" t="s">
        <v>2583</v>
      </c>
      <c r="D2522">
        <v>90423</v>
      </c>
      <c r="E2522" t="s">
        <v>2584</v>
      </c>
      <c r="F2522" t="s">
        <v>2443</v>
      </c>
      <c r="G2522" s="31">
        <v>2.52</v>
      </c>
      <c r="H2522" t="s">
        <v>4900</v>
      </c>
    </row>
    <row r="2523" spans="1:8" x14ac:dyDescent="0.25">
      <c r="A2523" s="25">
        <v>41089.6666666667</v>
      </c>
      <c r="B2523" t="s">
        <v>2582</v>
      </c>
      <c r="C2523" t="s">
        <v>2583</v>
      </c>
      <c r="D2523">
        <v>90423</v>
      </c>
      <c r="E2523" t="s">
        <v>2584</v>
      </c>
      <c r="F2523" t="s">
        <v>2443</v>
      </c>
      <c r="G2523" s="31">
        <v>2.52</v>
      </c>
      <c r="H2523" t="s">
        <v>4900</v>
      </c>
    </row>
    <row r="2524" spans="1:8" x14ac:dyDescent="0.25">
      <c r="A2524" s="25">
        <v>41089.7291666667</v>
      </c>
      <c r="B2524" t="s">
        <v>2644</v>
      </c>
      <c r="C2524" t="s">
        <v>2645</v>
      </c>
      <c r="D2524">
        <v>90423</v>
      </c>
      <c r="E2524" t="s">
        <v>2584</v>
      </c>
      <c r="F2524" t="s">
        <v>2443</v>
      </c>
      <c r="G2524" s="31">
        <v>2.52</v>
      </c>
      <c r="H2524" t="s">
        <v>4900</v>
      </c>
    </row>
    <row r="2525" spans="1:8" x14ac:dyDescent="0.25">
      <c r="A2525" s="25">
        <v>41089.9604166667</v>
      </c>
      <c r="B2525" t="s">
        <v>2644</v>
      </c>
      <c r="C2525" t="s">
        <v>2645</v>
      </c>
      <c r="D2525">
        <v>90423</v>
      </c>
      <c r="E2525" t="s">
        <v>2584</v>
      </c>
      <c r="F2525" t="s">
        <v>2443</v>
      </c>
      <c r="G2525" s="31">
        <v>2.52</v>
      </c>
      <c r="H2525" t="s">
        <v>4900</v>
      </c>
    </row>
    <row r="2526" spans="1:8" x14ac:dyDescent="0.25">
      <c r="A2526" s="25">
        <v>41090.4583333333</v>
      </c>
      <c r="B2526" t="s">
        <v>2582</v>
      </c>
      <c r="C2526" t="s">
        <v>2583</v>
      </c>
      <c r="D2526">
        <v>90423</v>
      </c>
      <c r="E2526" t="s">
        <v>2584</v>
      </c>
      <c r="F2526" t="s">
        <v>2443</v>
      </c>
      <c r="G2526" s="31">
        <v>2.52</v>
      </c>
      <c r="H2526" t="s">
        <v>4900</v>
      </c>
    </row>
    <row r="2527" spans="1:8" x14ac:dyDescent="0.25">
      <c r="A2527" s="25">
        <v>41090.875</v>
      </c>
      <c r="B2527" t="s">
        <v>2641</v>
      </c>
      <c r="C2527" t="s">
        <v>2642</v>
      </c>
      <c r="D2527">
        <v>90423</v>
      </c>
      <c r="E2527" t="s">
        <v>2584</v>
      </c>
      <c r="F2527" t="s">
        <v>2443</v>
      </c>
      <c r="G2527" s="31">
        <v>2.52</v>
      </c>
      <c r="H2527" t="s">
        <v>4900</v>
      </c>
    </row>
    <row r="2528" spans="1:8" x14ac:dyDescent="0.25">
      <c r="A2528" s="25">
        <v>41061.3388888889</v>
      </c>
      <c r="B2528" t="s">
        <v>2502</v>
      </c>
      <c r="C2528" t="s">
        <v>2503</v>
      </c>
      <c r="D2528">
        <v>90423</v>
      </c>
      <c r="E2528" t="s">
        <v>2584</v>
      </c>
      <c r="F2528" t="s">
        <v>2443</v>
      </c>
      <c r="G2528" s="31">
        <v>2.52</v>
      </c>
      <c r="H2528" t="s">
        <v>4900</v>
      </c>
    </row>
    <row r="2529" spans="1:8" x14ac:dyDescent="0.25">
      <c r="A2529" s="25">
        <v>41061.4375</v>
      </c>
      <c r="B2529" t="s">
        <v>2492</v>
      </c>
      <c r="C2529" t="s">
        <v>2493</v>
      </c>
      <c r="D2529">
        <v>90423</v>
      </c>
      <c r="E2529" t="s">
        <v>2584</v>
      </c>
      <c r="F2529" t="s">
        <v>2443</v>
      </c>
      <c r="G2529" s="31">
        <v>2.52</v>
      </c>
      <c r="H2529" t="s">
        <v>4900</v>
      </c>
    </row>
    <row r="2530" spans="1:8" x14ac:dyDescent="0.25">
      <c r="A2530" s="25">
        <v>41061.4513888889</v>
      </c>
      <c r="B2530" t="s">
        <v>2512</v>
      </c>
      <c r="C2530" t="s">
        <v>2513</v>
      </c>
      <c r="D2530">
        <v>90423</v>
      </c>
      <c r="E2530" t="s">
        <v>2584</v>
      </c>
      <c r="F2530" t="s">
        <v>2443</v>
      </c>
      <c r="G2530" s="31">
        <v>2.52</v>
      </c>
      <c r="H2530" t="s">
        <v>4900</v>
      </c>
    </row>
    <row r="2531" spans="1:8" x14ac:dyDescent="0.25">
      <c r="A2531" s="25">
        <v>41061.5208333333</v>
      </c>
      <c r="B2531" t="s">
        <v>2492</v>
      </c>
      <c r="C2531" t="s">
        <v>2493</v>
      </c>
      <c r="D2531">
        <v>90423</v>
      </c>
      <c r="E2531" t="s">
        <v>2584</v>
      </c>
      <c r="F2531" t="s">
        <v>2443</v>
      </c>
      <c r="G2531" s="31">
        <v>2.52</v>
      </c>
      <c r="H2531" t="s">
        <v>4900</v>
      </c>
    </row>
    <row r="2532" spans="1:8" x14ac:dyDescent="0.25">
      <c r="A2532" s="25">
        <v>41061.625</v>
      </c>
      <c r="B2532" t="s">
        <v>2557</v>
      </c>
      <c r="C2532" t="s">
        <v>2558</v>
      </c>
      <c r="D2532">
        <v>90423</v>
      </c>
      <c r="E2532" t="s">
        <v>2584</v>
      </c>
      <c r="F2532" t="s">
        <v>2443</v>
      </c>
      <c r="G2532" s="31">
        <v>2.52</v>
      </c>
      <c r="H2532" t="s">
        <v>4900</v>
      </c>
    </row>
    <row r="2533" spans="1:8" x14ac:dyDescent="0.25">
      <c r="A2533" s="25">
        <v>41061.6555555556</v>
      </c>
      <c r="B2533" t="s">
        <v>2502</v>
      </c>
      <c r="C2533" t="s">
        <v>2503</v>
      </c>
      <c r="D2533">
        <v>90423</v>
      </c>
      <c r="E2533" t="s">
        <v>2584</v>
      </c>
      <c r="F2533" t="s">
        <v>2443</v>
      </c>
      <c r="G2533" s="31">
        <v>2.52</v>
      </c>
      <c r="H2533" t="s">
        <v>4900</v>
      </c>
    </row>
    <row r="2534" spans="1:8" x14ac:dyDescent="0.25">
      <c r="A2534" s="25">
        <v>41062.2916666667</v>
      </c>
      <c r="B2534" t="s">
        <v>2492</v>
      </c>
      <c r="C2534" t="s">
        <v>2493</v>
      </c>
      <c r="D2534">
        <v>90423</v>
      </c>
      <c r="E2534" t="s">
        <v>2584</v>
      </c>
      <c r="F2534" t="s">
        <v>2443</v>
      </c>
      <c r="G2534" s="31">
        <v>2.52</v>
      </c>
      <c r="H2534" t="s">
        <v>4900</v>
      </c>
    </row>
    <row r="2535" spans="1:8" x14ac:dyDescent="0.25">
      <c r="A2535" s="25">
        <v>41062.375</v>
      </c>
      <c r="B2535" t="s">
        <v>2619</v>
      </c>
      <c r="C2535" t="s">
        <v>2620</v>
      </c>
      <c r="D2535">
        <v>90423</v>
      </c>
      <c r="E2535" t="s">
        <v>2584</v>
      </c>
      <c r="F2535" t="s">
        <v>2443</v>
      </c>
      <c r="G2535" s="31">
        <v>2.52</v>
      </c>
      <c r="H2535" t="s">
        <v>4900</v>
      </c>
    </row>
    <row r="2536" spans="1:8" x14ac:dyDescent="0.25">
      <c r="A2536" s="25">
        <v>41062.4131944444</v>
      </c>
      <c r="B2536" t="s">
        <v>2492</v>
      </c>
      <c r="C2536" t="s">
        <v>2493</v>
      </c>
      <c r="D2536">
        <v>90423</v>
      </c>
      <c r="E2536" t="s">
        <v>2584</v>
      </c>
      <c r="F2536" t="s">
        <v>2443</v>
      </c>
      <c r="G2536" s="31">
        <v>2.52</v>
      </c>
      <c r="H2536" t="s">
        <v>4900</v>
      </c>
    </row>
    <row r="2537" spans="1:8" x14ac:dyDescent="0.25">
      <c r="A2537" s="25">
        <v>41063.3854166667</v>
      </c>
      <c r="B2537" t="s">
        <v>2502</v>
      </c>
      <c r="C2537" t="s">
        <v>2503</v>
      </c>
      <c r="D2537">
        <v>90423</v>
      </c>
      <c r="E2537" t="s">
        <v>2584</v>
      </c>
      <c r="F2537" t="s">
        <v>2443</v>
      </c>
      <c r="G2537" s="31">
        <v>2.52</v>
      </c>
      <c r="H2537" t="s">
        <v>4900</v>
      </c>
    </row>
    <row r="2538" spans="1:8" x14ac:dyDescent="0.25">
      <c r="A2538" s="25">
        <v>41063.46875</v>
      </c>
      <c r="B2538" t="s">
        <v>2485</v>
      </c>
      <c r="C2538" t="s">
        <v>2486</v>
      </c>
      <c r="D2538">
        <v>90423</v>
      </c>
      <c r="E2538" t="s">
        <v>2584</v>
      </c>
      <c r="F2538" t="s">
        <v>2443</v>
      </c>
      <c r="G2538" s="31">
        <v>2.52</v>
      </c>
      <c r="H2538" t="s">
        <v>4900</v>
      </c>
    </row>
    <row r="2539" spans="1:8" x14ac:dyDescent="0.25">
      <c r="A2539" s="25">
        <v>41063.6458333333</v>
      </c>
      <c r="B2539" t="s">
        <v>2549</v>
      </c>
      <c r="C2539" t="s">
        <v>2550</v>
      </c>
      <c r="D2539">
        <v>90423</v>
      </c>
      <c r="E2539" t="s">
        <v>2584</v>
      </c>
      <c r="F2539" t="s">
        <v>2443</v>
      </c>
      <c r="G2539" s="31">
        <v>2.52</v>
      </c>
      <c r="H2539" t="s">
        <v>4900</v>
      </c>
    </row>
    <row r="2540" spans="1:8" x14ac:dyDescent="0.25">
      <c r="A2540" s="25">
        <v>41063.71875</v>
      </c>
      <c r="B2540" t="s">
        <v>2485</v>
      </c>
      <c r="C2540" t="s">
        <v>2486</v>
      </c>
      <c r="D2540">
        <v>90423</v>
      </c>
      <c r="E2540" t="s">
        <v>2584</v>
      </c>
      <c r="F2540" t="s">
        <v>2443</v>
      </c>
      <c r="G2540" s="31">
        <v>2.52</v>
      </c>
      <c r="H2540" t="s">
        <v>4900</v>
      </c>
    </row>
    <row r="2541" spans="1:8" x14ac:dyDescent="0.25">
      <c r="A2541" s="25">
        <v>41064.2604166667</v>
      </c>
      <c r="B2541" t="s">
        <v>2565</v>
      </c>
      <c r="C2541" t="s">
        <v>2566</v>
      </c>
      <c r="D2541">
        <v>90423</v>
      </c>
      <c r="E2541" t="s">
        <v>2584</v>
      </c>
      <c r="F2541" t="s">
        <v>2443</v>
      </c>
      <c r="G2541" s="31">
        <v>2.52</v>
      </c>
      <c r="H2541" t="s">
        <v>4900</v>
      </c>
    </row>
    <row r="2542" spans="1:8" x14ac:dyDescent="0.25">
      <c r="A2542" s="25">
        <v>41064.3895833333</v>
      </c>
      <c r="B2542" t="s">
        <v>2693</v>
      </c>
      <c r="C2542" t="s">
        <v>2694</v>
      </c>
      <c r="D2542">
        <v>90423</v>
      </c>
      <c r="E2542" t="s">
        <v>2584</v>
      </c>
      <c r="F2542" t="s">
        <v>2443</v>
      </c>
      <c r="G2542" s="31">
        <v>2.52</v>
      </c>
      <c r="H2542" t="s">
        <v>4900</v>
      </c>
    </row>
    <row r="2543" spans="1:8" x14ac:dyDescent="0.25">
      <c r="A2543" s="25">
        <v>41064.43125</v>
      </c>
      <c r="B2543" t="s">
        <v>2502</v>
      </c>
      <c r="C2543" t="s">
        <v>2503</v>
      </c>
      <c r="D2543">
        <v>90423</v>
      </c>
      <c r="E2543" t="s">
        <v>2584</v>
      </c>
      <c r="F2543" t="s">
        <v>2443</v>
      </c>
      <c r="G2543" s="31">
        <v>2.52</v>
      </c>
      <c r="H2543" t="s">
        <v>4900</v>
      </c>
    </row>
    <row r="2544" spans="1:8" x14ac:dyDescent="0.25">
      <c r="A2544" s="25">
        <v>41064.7916666667</v>
      </c>
      <c r="B2544" t="s">
        <v>2666</v>
      </c>
      <c r="C2544" t="s">
        <v>2667</v>
      </c>
      <c r="D2544">
        <v>90423</v>
      </c>
      <c r="E2544" t="s">
        <v>2584</v>
      </c>
      <c r="F2544" t="s">
        <v>2443</v>
      </c>
      <c r="G2544" s="31">
        <v>2.52</v>
      </c>
      <c r="H2544" t="s">
        <v>4900</v>
      </c>
    </row>
    <row r="2545" spans="1:8" x14ac:dyDescent="0.25">
      <c r="A2545" s="25">
        <v>41065.2881944444</v>
      </c>
      <c r="B2545" t="s">
        <v>2502</v>
      </c>
      <c r="C2545" t="s">
        <v>2503</v>
      </c>
      <c r="D2545">
        <v>90423</v>
      </c>
      <c r="E2545" t="s">
        <v>2584</v>
      </c>
      <c r="F2545" t="s">
        <v>2443</v>
      </c>
      <c r="G2545" s="31">
        <v>2.52</v>
      </c>
      <c r="H2545" t="s">
        <v>4900</v>
      </c>
    </row>
    <row r="2546" spans="1:8" x14ac:dyDescent="0.25">
      <c r="A2546" s="25">
        <v>41065.40625</v>
      </c>
      <c r="B2546" t="s">
        <v>2447</v>
      </c>
      <c r="C2546" t="s">
        <v>2448</v>
      </c>
      <c r="D2546">
        <v>90423</v>
      </c>
      <c r="E2546" t="s">
        <v>2584</v>
      </c>
      <c r="F2546" t="s">
        <v>2443</v>
      </c>
      <c r="G2546" s="31">
        <v>2.52</v>
      </c>
      <c r="H2546" t="s">
        <v>4900</v>
      </c>
    </row>
    <row r="2547" spans="1:8" x14ac:dyDescent="0.25">
      <c r="A2547" s="25">
        <v>41065.4701388889</v>
      </c>
      <c r="B2547" t="s">
        <v>2502</v>
      </c>
      <c r="C2547" t="s">
        <v>2503</v>
      </c>
      <c r="D2547">
        <v>90423</v>
      </c>
      <c r="E2547" t="s">
        <v>2584</v>
      </c>
      <c r="F2547" t="s">
        <v>2443</v>
      </c>
      <c r="G2547" s="31">
        <v>2.52</v>
      </c>
      <c r="H2547" t="s">
        <v>4900</v>
      </c>
    </row>
    <row r="2548" spans="1:8" x14ac:dyDescent="0.25">
      <c r="A2548" s="25">
        <v>41065.8020833333</v>
      </c>
      <c r="B2548" t="s">
        <v>2456</v>
      </c>
      <c r="C2548" t="s">
        <v>2457</v>
      </c>
      <c r="D2548">
        <v>90423</v>
      </c>
      <c r="E2548" t="s">
        <v>2584</v>
      </c>
      <c r="F2548" t="s">
        <v>2443</v>
      </c>
      <c r="G2548" s="31">
        <v>2.52</v>
      </c>
      <c r="H2548" t="s">
        <v>4900</v>
      </c>
    </row>
    <row r="2549" spans="1:8" x14ac:dyDescent="0.25">
      <c r="A2549" s="25">
        <v>41066.2083333333</v>
      </c>
      <c r="B2549" t="s">
        <v>2565</v>
      </c>
      <c r="C2549" t="s">
        <v>2566</v>
      </c>
      <c r="D2549">
        <v>90423</v>
      </c>
      <c r="E2549" t="s">
        <v>2584</v>
      </c>
      <c r="F2549" t="s">
        <v>2443</v>
      </c>
      <c r="G2549" s="31">
        <v>2.52</v>
      </c>
      <c r="H2549" t="s">
        <v>4900</v>
      </c>
    </row>
    <row r="2550" spans="1:8" x14ac:dyDescent="0.25">
      <c r="A2550" s="25">
        <v>41066.2708333333</v>
      </c>
      <c r="B2550" t="s">
        <v>2619</v>
      </c>
      <c r="C2550" t="s">
        <v>2620</v>
      </c>
      <c r="D2550">
        <v>90423</v>
      </c>
      <c r="E2550" t="s">
        <v>2584</v>
      </c>
      <c r="F2550" t="s">
        <v>2443</v>
      </c>
      <c r="G2550" s="31">
        <v>2.52</v>
      </c>
      <c r="H2550" t="s">
        <v>4900</v>
      </c>
    </row>
    <row r="2551" spans="1:8" x14ac:dyDescent="0.25">
      <c r="A2551" s="25">
        <v>41067.4347222222</v>
      </c>
      <c r="B2551" t="s">
        <v>2447</v>
      </c>
      <c r="C2551" t="s">
        <v>2448</v>
      </c>
      <c r="D2551">
        <v>90423</v>
      </c>
      <c r="E2551" t="s">
        <v>2584</v>
      </c>
      <c r="F2551" t="s">
        <v>2443</v>
      </c>
      <c r="G2551" s="31">
        <v>2.52</v>
      </c>
      <c r="H2551" t="s">
        <v>4900</v>
      </c>
    </row>
    <row r="2552" spans="1:8" x14ac:dyDescent="0.25">
      <c r="A2552" s="25">
        <v>41067.5104166667</v>
      </c>
      <c r="B2552" t="s">
        <v>2485</v>
      </c>
      <c r="C2552" t="s">
        <v>2486</v>
      </c>
      <c r="D2552">
        <v>90423</v>
      </c>
      <c r="E2552" t="s">
        <v>2584</v>
      </c>
      <c r="F2552" t="s">
        <v>2443</v>
      </c>
      <c r="G2552" s="31">
        <v>2.52</v>
      </c>
      <c r="H2552" t="s">
        <v>4900</v>
      </c>
    </row>
    <row r="2553" spans="1:8" x14ac:dyDescent="0.25">
      <c r="A2553" s="25">
        <v>41068.5</v>
      </c>
      <c r="B2553" t="s">
        <v>2456</v>
      </c>
      <c r="C2553" t="s">
        <v>2457</v>
      </c>
      <c r="D2553">
        <v>90423</v>
      </c>
      <c r="E2553" t="s">
        <v>2584</v>
      </c>
      <c r="F2553" t="s">
        <v>2443</v>
      </c>
      <c r="G2553" s="31">
        <v>2.52</v>
      </c>
      <c r="H2553" t="s">
        <v>4900</v>
      </c>
    </row>
    <row r="2554" spans="1:8" x14ac:dyDescent="0.25">
      <c r="A2554" s="25">
        <v>41068.5104166667</v>
      </c>
      <c r="B2554" t="s">
        <v>2603</v>
      </c>
      <c r="C2554" t="s">
        <v>2604</v>
      </c>
      <c r="D2554">
        <v>90423</v>
      </c>
      <c r="E2554" t="s">
        <v>2584</v>
      </c>
      <c r="F2554" t="s">
        <v>2443</v>
      </c>
      <c r="G2554" s="31">
        <v>2.52</v>
      </c>
      <c r="H2554" t="s">
        <v>4900</v>
      </c>
    </row>
    <row r="2555" spans="1:8" x14ac:dyDescent="0.25">
      <c r="A2555" s="25">
        <v>41068.6354166667</v>
      </c>
      <c r="B2555" t="s">
        <v>2492</v>
      </c>
      <c r="C2555" t="s">
        <v>2493</v>
      </c>
      <c r="D2555">
        <v>90423</v>
      </c>
      <c r="E2555" t="s">
        <v>2584</v>
      </c>
      <c r="F2555" t="s">
        <v>2443</v>
      </c>
      <c r="G2555" s="31">
        <v>2.52</v>
      </c>
      <c r="H2555" t="s">
        <v>4900</v>
      </c>
    </row>
    <row r="2556" spans="1:8" x14ac:dyDescent="0.25">
      <c r="A2556" s="25">
        <v>41069.3055555556</v>
      </c>
      <c r="B2556" t="s">
        <v>2512</v>
      </c>
      <c r="C2556" t="s">
        <v>2513</v>
      </c>
      <c r="D2556">
        <v>90423</v>
      </c>
      <c r="E2556" t="s">
        <v>2584</v>
      </c>
      <c r="F2556" t="s">
        <v>2443</v>
      </c>
      <c r="G2556" s="31">
        <v>2.52</v>
      </c>
      <c r="H2556" t="s">
        <v>4900</v>
      </c>
    </row>
    <row r="2557" spans="1:8" x14ac:dyDescent="0.25">
      <c r="A2557" s="25">
        <v>41069.4083333333</v>
      </c>
      <c r="B2557" t="s">
        <v>2512</v>
      </c>
      <c r="C2557" t="s">
        <v>2513</v>
      </c>
      <c r="D2557">
        <v>90423</v>
      </c>
      <c r="E2557" t="s">
        <v>2584</v>
      </c>
      <c r="F2557" t="s">
        <v>2443</v>
      </c>
      <c r="G2557" s="31">
        <v>2.52</v>
      </c>
      <c r="H2557" t="s">
        <v>4900</v>
      </c>
    </row>
    <row r="2558" spans="1:8" x14ac:dyDescent="0.25">
      <c r="A2558" s="25">
        <v>41069.5715277778</v>
      </c>
      <c r="B2558" t="s">
        <v>2644</v>
      </c>
      <c r="C2558" t="s">
        <v>2645</v>
      </c>
      <c r="D2558">
        <v>90423</v>
      </c>
      <c r="E2558" t="s">
        <v>2584</v>
      </c>
      <c r="F2558" t="s">
        <v>2443</v>
      </c>
      <c r="G2558" s="31">
        <v>2.52</v>
      </c>
      <c r="H2558" t="s">
        <v>4900</v>
      </c>
    </row>
    <row r="2559" spans="1:8" x14ac:dyDescent="0.25">
      <c r="A2559" s="25">
        <v>41070.7708333333</v>
      </c>
      <c r="B2559" t="s">
        <v>2549</v>
      </c>
      <c r="C2559" t="s">
        <v>2550</v>
      </c>
      <c r="D2559">
        <v>90423</v>
      </c>
      <c r="E2559" t="s">
        <v>2584</v>
      </c>
      <c r="F2559" t="s">
        <v>2443</v>
      </c>
      <c r="G2559" s="31">
        <v>2.52</v>
      </c>
      <c r="H2559" t="s">
        <v>4900</v>
      </c>
    </row>
    <row r="2560" spans="1:8" x14ac:dyDescent="0.25">
      <c r="A2560" s="25">
        <v>41071.4548611111</v>
      </c>
      <c r="B2560" t="s">
        <v>2440</v>
      </c>
      <c r="C2560" t="s">
        <v>2441</v>
      </c>
      <c r="D2560">
        <v>90423</v>
      </c>
      <c r="E2560" t="s">
        <v>2584</v>
      </c>
      <c r="F2560" t="s">
        <v>2443</v>
      </c>
      <c r="G2560" s="31">
        <v>2.52</v>
      </c>
      <c r="H2560" t="s">
        <v>4900</v>
      </c>
    </row>
    <row r="2561" spans="1:8" x14ac:dyDescent="0.25">
      <c r="A2561" s="25">
        <v>41071.5520833333</v>
      </c>
      <c r="B2561" t="s">
        <v>2440</v>
      </c>
      <c r="C2561" t="s">
        <v>2441</v>
      </c>
      <c r="D2561">
        <v>90423</v>
      </c>
      <c r="E2561" t="s">
        <v>2584</v>
      </c>
      <c r="F2561" t="s">
        <v>2443</v>
      </c>
      <c r="G2561" s="31">
        <v>2.52</v>
      </c>
      <c r="H2561" t="s">
        <v>4900</v>
      </c>
    </row>
    <row r="2562" spans="1:8" x14ac:dyDescent="0.25">
      <c r="A2562" s="25">
        <v>41071.7916666667</v>
      </c>
      <c r="B2562" t="s">
        <v>2603</v>
      </c>
      <c r="C2562" t="s">
        <v>2604</v>
      </c>
      <c r="D2562">
        <v>90423</v>
      </c>
      <c r="E2562" t="s">
        <v>2584</v>
      </c>
      <c r="F2562" t="s">
        <v>2443</v>
      </c>
      <c r="G2562" s="31">
        <v>2.52</v>
      </c>
      <c r="H2562" t="s">
        <v>4900</v>
      </c>
    </row>
    <row r="2563" spans="1:8" x14ac:dyDescent="0.25">
      <c r="A2563" s="25">
        <v>41062.0208333333</v>
      </c>
      <c r="B2563" t="s">
        <v>2591</v>
      </c>
      <c r="C2563" t="s">
        <v>2592</v>
      </c>
      <c r="D2563">
        <v>90423</v>
      </c>
      <c r="E2563" t="s">
        <v>2584</v>
      </c>
      <c r="F2563" t="s">
        <v>2443</v>
      </c>
      <c r="G2563" s="31">
        <v>2.52</v>
      </c>
      <c r="H2563" t="s">
        <v>4900</v>
      </c>
    </row>
    <row r="2564" spans="1:8" x14ac:dyDescent="0.25">
      <c r="A2564" s="25">
        <v>41062.9791666667</v>
      </c>
      <c r="B2564" t="s">
        <v>2475</v>
      </c>
      <c r="C2564" t="s">
        <v>2476</v>
      </c>
      <c r="D2564">
        <v>90423</v>
      </c>
      <c r="E2564" t="s">
        <v>2584</v>
      </c>
      <c r="F2564" t="s">
        <v>2443</v>
      </c>
      <c r="G2564" s="31">
        <v>2.52</v>
      </c>
      <c r="H2564" t="s">
        <v>4900</v>
      </c>
    </row>
    <row r="2565" spans="1:8" x14ac:dyDescent="0.25">
      <c r="A2565" s="25">
        <v>41069.9583333333</v>
      </c>
      <c r="B2565" t="s">
        <v>2475</v>
      </c>
      <c r="C2565" t="s">
        <v>2476</v>
      </c>
      <c r="D2565">
        <v>90423</v>
      </c>
      <c r="E2565" t="s">
        <v>2584</v>
      </c>
      <c r="F2565" t="s">
        <v>2443</v>
      </c>
      <c r="G2565" s="31">
        <v>2.52</v>
      </c>
      <c r="H2565" t="s">
        <v>4900</v>
      </c>
    </row>
    <row r="2566" spans="1:8" x14ac:dyDescent="0.25">
      <c r="A2566" s="25">
        <v>41070.71875</v>
      </c>
      <c r="B2566" t="s">
        <v>2475</v>
      </c>
      <c r="C2566" t="s">
        <v>2476</v>
      </c>
      <c r="D2566">
        <v>90423</v>
      </c>
      <c r="E2566" t="s">
        <v>2584</v>
      </c>
      <c r="F2566" t="s">
        <v>2443</v>
      </c>
      <c r="G2566" s="31">
        <v>2.52</v>
      </c>
      <c r="H2566" t="s">
        <v>4900</v>
      </c>
    </row>
    <row r="2567" spans="1:8" x14ac:dyDescent="0.25">
      <c r="A2567" s="25">
        <v>41071.1006944444</v>
      </c>
      <c r="B2567" t="s">
        <v>2475</v>
      </c>
      <c r="C2567" t="s">
        <v>2476</v>
      </c>
      <c r="D2567">
        <v>90423</v>
      </c>
      <c r="E2567" t="s">
        <v>2584</v>
      </c>
      <c r="F2567" t="s">
        <v>2443</v>
      </c>
      <c r="G2567" s="31">
        <v>2.52</v>
      </c>
      <c r="H2567" t="s">
        <v>4900</v>
      </c>
    </row>
    <row r="2568" spans="1:8" x14ac:dyDescent="0.25">
      <c r="A2568" s="25">
        <v>41071.2708333333</v>
      </c>
      <c r="B2568" t="s">
        <v>2456</v>
      </c>
      <c r="C2568" t="s">
        <v>2457</v>
      </c>
      <c r="D2568">
        <v>90423</v>
      </c>
      <c r="E2568" t="s">
        <v>2584</v>
      </c>
      <c r="F2568" t="s">
        <v>2443</v>
      </c>
      <c r="G2568" s="31">
        <v>2.52</v>
      </c>
      <c r="H2568" t="s">
        <v>4900</v>
      </c>
    </row>
    <row r="2569" spans="1:8" x14ac:dyDescent="0.25">
      <c r="A2569" s="25">
        <v>41072.4166666667</v>
      </c>
      <c r="B2569" t="s">
        <v>2565</v>
      </c>
      <c r="C2569" t="s">
        <v>2566</v>
      </c>
      <c r="D2569">
        <v>90423</v>
      </c>
      <c r="E2569" t="s">
        <v>2584</v>
      </c>
      <c r="F2569" t="s">
        <v>2443</v>
      </c>
      <c r="G2569" s="31">
        <v>2.52</v>
      </c>
      <c r="H2569" t="s">
        <v>4900</v>
      </c>
    </row>
    <row r="2570" spans="1:8" x14ac:dyDescent="0.25">
      <c r="A2570" s="25">
        <v>41072.5375</v>
      </c>
      <c r="B2570" t="s">
        <v>2502</v>
      </c>
      <c r="C2570" t="s">
        <v>2503</v>
      </c>
      <c r="D2570">
        <v>90423</v>
      </c>
      <c r="E2570" t="s">
        <v>2584</v>
      </c>
      <c r="F2570" t="s">
        <v>2443</v>
      </c>
      <c r="G2570" s="31">
        <v>2.52</v>
      </c>
      <c r="H2570" t="s">
        <v>4900</v>
      </c>
    </row>
    <row r="2571" spans="1:8" x14ac:dyDescent="0.25">
      <c r="A2571" s="25">
        <v>41072.5625</v>
      </c>
      <c r="B2571" t="s">
        <v>2485</v>
      </c>
      <c r="C2571" t="s">
        <v>2486</v>
      </c>
      <c r="D2571">
        <v>90423</v>
      </c>
      <c r="E2571" t="s">
        <v>2584</v>
      </c>
      <c r="F2571" t="s">
        <v>2443</v>
      </c>
      <c r="G2571" s="31">
        <v>2.52</v>
      </c>
      <c r="H2571" t="s">
        <v>4900</v>
      </c>
    </row>
    <row r="2572" spans="1:8" x14ac:dyDescent="0.25">
      <c r="A2572" s="25">
        <v>41072.6354166667</v>
      </c>
      <c r="B2572" t="s">
        <v>2502</v>
      </c>
      <c r="C2572" t="s">
        <v>2503</v>
      </c>
      <c r="D2572">
        <v>90423</v>
      </c>
      <c r="E2572" t="s">
        <v>2584</v>
      </c>
      <c r="F2572" t="s">
        <v>2443</v>
      </c>
      <c r="G2572" s="31">
        <v>2.52</v>
      </c>
      <c r="H2572" t="s">
        <v>4900</v>
      </c>
    </row>
    <row r="2573" spans="1:8" x14ac:dyDescent="0.25">
      <c r="A2573" s="25">
        <v>41072.71875</v>
      </c>
      <c r="B2573" t="s">
        <v>2549</v>
      </c>
      <c r="C2573" t="s">
        <v>2550</v>
      </c>
      <c r="D2573">
        <v>90423</v>
      </c>
      <c r="E2573" t="s">
        <v>2584</v>
      </c>
      <c r="F2573" t="s">
        <v>2443</v>
      </c>
      <c r="G2573" s="31">
        <v>2.52</v>
      </c>
      <c r="H2573" t="s">
        <v>4900</v>
      </c>
    </row>
    <row r="2574" spans="1:8" x14ac:dyDescent="0.25">
      <c r="A2574" s="25">
        <v>41073.25</v>
      </c>
      <c r="B2574" t="s">
        <v>2619</v>
      </c>
      <c r="C2574" t="s">
        <v>2620</v>
      </c>
      <c r="D2574">
        <v>90423</v>
      </c>
      <c r="E2574" t="s">
        <v>2584</v>
      </c>
      <c r="F2574" t="s">
        <v>2443</v>
      </c>
      <c r="G2574" s="31">
        <v>2.52</v>
      </c>
      <c r="H2574" t="s">
        <v>4900</v>
      </c>
    </row>
    <row r="2575" spans="1:8" x14ac:dyDescent="0.25">
      <c r="A2575" s="25">
        <v>41073.3263888889</v>
      </c>
      <c r="B2575" t="s">
        <v>2492</v>
      </c>
      <c r="C2575" t="s">
        <v>2493</v>
      </c>
      <c r="D2575">
        <v>90423</v>
      </c>
      <c r="E2575" t="s">
        <v>2584</v>
      </c>
      <c r="F2575" t="s">
        <v>2443</v>
      </c>
      <c r="G2575" s="31">
        <v>2.52</v>
      </c>
      <c r="H2575" t="s">
        <v>4900</v>
      </c>
    </row>
    <row r="2576" spans="1:8" x14ac:dyDescent="0.25">
      <c r="A2576" s="25">
        <v>41073.4375</v>
      </c>
      <c r="B2576" t="s">
        <v>2492</v>
      </c>
      <c r="C2576" t="s">
        <v>2493</v>
      </c>
      <c r="D2576">
        <v>90423</v>
      </c>
      <c r="E2576" t="s">
        <v>2584</v>
      </c>
      <c r="F2576" t="s">
        <v>2443</v>
      </c>
      <c r="G2576" s="31">
        <v>2.52</v>
      </c>
      <c r="H2576" t="s">
        <v>4900</v>
      </c>
    </row>
    <row r="2577" spans="1:8" x14ac:dyDescent="0.25">
      <c r="A2577" s="25">
        <v>41073.53125</v>
      </c>
      <c r="B2577" t="s">
        <v>2492</v>
      </c>
      <c r="C2577" t="s">
        <v>2493</v>
      </c>
      <c r="D2577">
        <v>90423</v>
      </c>
      <c r="E2577" t="s">
        <v>2584</v>
      </c>
      <c r="F2577" t="s">
        <v>2443</v>
      </c>
      <c r="G2577" s="31">
        <v>2.52</v>
      </c>
      <c r="H2577" t="s">
        <v>4900</v>
      </c>
    </row>
    <row r="2578" spans="1:8" x14ac:dyDescent="0.25">
      <c r="A2578" s="25">
        <v>41073.65625</v>
      </c>
      <c r="B2578" t="s">
        <v>2485</v>
      </c>
      <c r="C2578" t="s">
        <v>2486</v>
      </c>
      <c r="D2578">
        <v>90423</v>
      </c>
      <c r="E2578" t="s">
        <v>2584</v>
      </c>
      <c r="F2578" t="s">
        <v>2443</v>
      </c>
      <c r="G2578" s="31">
        <v>2.52</v>
      </c>
      <c r="H2578" t="s">
        <v>4900</v>
      </c>
    </row>
    <row r="2579" spans="1:8" x14ac:dyDescent="0.25">
      <c r="A2579" s="25">
        <v>41074.1180555556</v>
      </c>
      <c r="B2579" t="s">
        <v>2608</v>
      </c>
      <c r="C2579" t="s">
        <v>2609</v>
      </c>
      <c r="D2579">
        <v>90423</v>
      </c>
      <c r="E2579" t="s">
        <v>2584</v>
      </c>
      <c r="F2579" t="s">
        <v>2443</v>
      </c>
      <c r="G2579" s="31">
        <v>2.52</v>
      </c>
      <c r="H2579" t="s">
        <v>4900</v>
      </c>
    </row>
    <row r="2580" spans="1:8" x14ac:dyDescent="0.25">
      <c r="A2580" s="25">
        <v>41074.2083333333</v>
      </c>
      <c r="B2580" t="s">
        <v>2619</v>
      </c>
      <c r="C2580" t="s">
        <v>2620</v>
      </c>
      <c r="D2580">
        <v>90423</v>
      </c>
      <c r="E2580" t="s">
        <v>2584</v>
      </c>
      <c r="F2580" t="s">
        <v>2443</v>
      </c>
      <c r="G2580" s="31">
        <v>2.52</v>
      </c>
      <c r="H2580" t="s">
        <v>4900</v>
      </c>
    </row>
    <row r="2581" spans="1:8" x14ac:dyDescent="0.25">
      <c r="A2581" s="25">
        <v>41074.3958333333</v>
      </c>
      <c r="B2581" t="s">
        <v>2619</v>
      </c>
      <c r="C2581" t="s">
        <v>2620</v>
      </c>
      <c r="D2581">
        <v>90423</v>
      </c>
      <c r="E2581" t="s">
        <v>2584</v>
      </c>
      <c r="F2581" t="s">
        <v>2443</v>
      </c>
      <c r="G2581" s="31">
        <v>2.52</v>
      </c>
      <c r="H2581" t="s">
        <v>4900</v>
      </c>
    </row>
    <row r="2582" spans="1:8" x14ac:dyDescent="0.25">
      <c r="A2582" s="25">
        <v>41074.4375</v>
      </c>
      <c r="B2582" t="s">
        <v>2512</v>
      </c>
      <c r="C2582" t="s">
        <v>2513</v>
      </c>
      <c r="D2582">
        <v>90423</v>
      </c>
      <c r="E2582" t="s">
        <v>2584</v>
      </c>
      <c r="F2582" t="s">
        <v>2443</v>
      </c>
      <c r="G2582" s="31">
        <v>2.52</v>
      </c>
      <c r="H2582" t="s">
        <v>4900</v>
      </c>
    </row>
    <row r="2583" spans="1:8" x14ac:dyDescent="0.25">
      <c r="A2583" s="25">
        <v>41074.5625</v>
      </c>
      <c r="B2583" t="s">
        <v>2475</v>
      </c>
      <c r="C2583" t="s">
        <v>2476</v>
      </c>
      <c r="D2583">
        <v>90423</v>
      </c>
      <c r="E2583" t="s">
        <v>2584</v>
      </c>
      <c r="F2583" t="s">
        <v>2443</v>
      </c>
      <c r="G2583" s="31">
        <v>2.52</v>
      </c>
      <c r="H2583" t="s">
        <v>4900</v>
      </c>
    </row>
    <row r="2584" spans="1:8" x14ac:dyDescent="0.25">
      <c r="A2584" s="25">
        <v>41075.2083333333</v>
      </c>
      <c r="B2584" t="s">
        <v>2648</v>
      </c>
      <c r="C2584" t="s">
        <v>2649</v>
      </c>
      <c r="D2584">
        <v>90423</v>
      </c>
      <c r="E2584" t="s">
        <v>2584</v>
      </c>
      <c r="F2584" t="s">
        <v>2443</v>
      </c>
      <c r="G2584" s="31">
        <v>2.52</v>
      </c>
      <c r="H2584" t="s">
        <v>4900</v>
      </c>
    </row>
    <row r="2585" spans="1:8" x14ac:dyDescent="0.25">
      <c r="A2585" s="25">
        <v>41075.2986111111</v>
      </c>
      <c r="B2585" t="s">
        <v>2512</v>
      </c>
      <c r="C2585" t="s">
        <v>2513</v>
      </c>
      <c r="D2585">
        <v>90423</v>
      </c>
      <c r="E2585" t="s">
        <v>2584</v>
      </c>
      <c r="F2585" t="s">
        <v>2443</v>
      </c>
      <c r="G2585" s="31">
        <v>2.52</v>
      </c>
      <c r="H2585" t="s">
        <v>4900</v>
      </c>
    </row>
    <row r="2586" spans="1:8" x14ac:dyDescent="0.25">
      <c r="A2586" s="25">
        <v>41075.5729166667</v>
      </c>
      <c r="B2586" t="s">
        <v>2485</v>
      </c>
      <c r="C2586" t="s">
        <v>2486</v>
      </c>
      <c r="D2586">
        <v>90423</v>
      </c>
      <c r="E2586" t="s">
        <v>2584</v>
      </c>
      <c r="F2586" t="s">
        <v>2443</v>
      </c>
      <c r="G2586" s="31">
        <v>2.52</v>
      </c>
      <c r="H2586" t="s">
        <v>4900</v>
      </c>
    </row>
    <row r="2587" spans="1:8" x14ac:dyDescent="0.25">
      <c r="A2587" s="25">
        <v>41075.7604166667</v>
      </c>
      <c r="B2587" t="s">
        <v>2475</v>
      </c>
      <c r="C2587" t="s">
        <v>2476</v>
      </c>
      <c r="D2587">
        <v>90423</v>
      </c>
      <c r="E2587" t="s">
        <v>2584</v>
      </c>
      <c r="F2587" t="s">
        <v>2443</v>
      </c>
      <c r="G2587" s="31">
        <v>2.52</v>
      </c>
      <c r="H2587" t="s">
        <v>4900</v>
      </c>
    </row>
    <row r="2588" spans="1:8" x14ac:dyDescent="0.25">
      <c r="A2588" s="25">
        <v>41076.03125</v>
      </c>
      <c r="B2588" t="s">
        <v>2608</v>
      </c>
      <c r="C2588" t="s">
        <v>2609</v>
      </c>
      <c r="D2588">
        <v>90423</v>
      </c>
      <c r="E2588" t="s">
        <v>2584</v>
      </c>
      <c r="F2588" t="s">
        <v>2443</v>
      </c>
      <c r="G2588" s="31">
        <v>2.52</v>
      </c>
      <c r="H2588" t="s">
        <v>4900</v>
      </c>
    </row>
    <row r="2589" spans="1:8" x14ac:dyDescent="0.25">
      <c r="A2589" s="25">
        <v>41076.9194444444</v>
      </c>
      <c r="B2589" t="s">
        <v>2644</v>
      </c>
      <c r="C2589" t="s">
        <v>2645</v>
      </c>
      <c r="D2589">
        <v>90423</v>
      </c>
      <c r="E2589" t="s">
        <v>2584</v>
      </c>
      <c r="F2589" t="s">
        <v>2443</v>
      </c>
      <c r="G2589" s="31">
        <v>2.52</v>
      </c>
      <c r="H2589" t="s">
        <v>4900</v>
      </c>
    </row>
    <row r="2590" spans="1:8" x14ac:dyDescent="0.25">
      <c r="A2590" s="25">
        <v>41077.2708333333</v>
      </c>
      <c r="B2590" t="s">
        <v>2619</v>
      </c>
      <c r="C2590" t="s">
        <v>2620</v>
      </c>
      <c r="D2590">
        <v>90423</v>
      </c>
      <c r="E2590" t="s">
        <v>2584</v>
      </c>
      <c r="F2590" t="s">
        <v>2443</v>
      </c>
      <c r="G2590" s="31">
        <v>2.52</v>
      </c>
      <c r="H2590" t="s">
        <v>4900</v>
      </c>
    </row>
    <row r="2591" spans="1:8" x14ac:dyDescent="0.25">
      <c r="A2591" s="25">
        <v>41077.3541666667</v>
      </c>
      <c r="B2591" t="s">
        <v>2619</v>
      </c>
      <c r="C2591" t="s">
        <v>2620</v>
      </c>
      <c r="D2591">
        <v>90423</v>
      </c>
      <c r="E2591" t="s">
        <v>2584</v>
      </c>
      <c r="F2591" t="s">
        <v>2443</v>
      </c>
      <c r="G2591" s="31">
        <v>2.52</v>
      </c>
      <c r="H2591" t="s">
        <v>4900</v>
      </c>
    </row>
    <row r="2592" spans="1:8" x14ac:dyDescent="0.25">
      <c r="A2592" s="25">
        <v>41077.4583333333</v>
      </c>
      <c r="B2592" t="s">
        <v>2619</v>
      </c>
      <c r="C2592" t="s">
        <v>2620</v>
      </c>
      <c r="D2592">
        <v>90423</v>
      </c>
      <c r="E2592" t="s">
        <v>2584</v>
      </c>
      <c r="F2592" t="s">
        <v>2443</v>
      </c>
      <c r="G2592" s="31">
        <v>2.52</v>
      </c>
      <c r="H2592" t="s">
        <v>4900</v>
      </c>
    </row>
    <row r="2593" spans="1:8" x14ac:dyDescent="0.25">
      <c r="A2593" s="25">
        <v>41077.59375</v>
      </c>
      <c r="B2593" t="s">
        <v>2549</v>
      </c>
      <c r="C2593" t="s">
        <v>2550</v>
      </c>
      <c r="D2593">
        <v>90423</v>
      </c>
      <c r="E2593" t="s">
        <v>2584</v>
      </c>
      <c r="F2593" t="s">
        <v>2443</v>
      </c>
      <c r="G2593" s="31">
        <v>2.52</v>
      </c>
      <c r="H2593" t="s">
        <v>4900</v>
      </c>
    </row>
    <row r="2594" spans="1:8" x14ac:dyDescent="0.25">
      <c r="A2594" s="25">
        <v>41077.8055555556</v>
      </c>
      <c r="B2594" t="s">
        <v>2603</v>
      </c>
      <c r="C2594" t="s">
        <v>2604</v>
      </c>
      <c r="D2594">
        <v>90423</v>
      </c>
      <c r="E2594" t="s">
        <v>2584</v>
      </c>
      <c r="F2594" t="s">
        <v>2443</v>
      </c>
      <c r="G2594" s="31">
        <v>2.52</v>
      </c>
      <c r="H2594" t="s">
        <v>4900</v>
      </c>
    </row>
    <row r="2595" spans="1:8" x14ac:dyDescent="0.25">
      <c r="A2595" s="25">
        <v>41078.5</v>
      </c>
      <c r="B2595" t="s">
        <v>2600</v>
      </c>
      <c r="C2595" t="s">
        <v>2601</v>
      </c>
      <c r="D2595">
        <v>90423</v>
      </c>
      <c r="E2595" t="s">
        <v>2584</v>
      </c>
      <c r="F2595" t="s">
        <v>2443</v>
      </c>
      <c r="G2595" s="31">
        <v>2.52</v>
      </c>
      <c r="H2595" t="s">
        <v>4900</v>
      </c>
    </row>
    <row r="2596" spans="1:8" x14ac:dyDescent="0.25">
      <c r="A2596" s="25">
        <v>41078.5520833333</v>
      </c>
      <c r="B2596" t="s">
        <v>2549</v>
      </c>
      <c r="C2596" t="s">
        <v>2550</v>
      </c>
      <c r="D2596">
        <v>90423</v>
      </c>
      <c r="E2596" t="s">
        <v>2584</v>
      </c>
      <c r="F2596" t="s">
        <v>2443</v>
      </c>
      <c r="G2596" s="31">
        <v>2.52</v>
      </c>
      <c r="H2596" t="s">
        <v>4900</v>
      </c>
    </row>
    <row r="2597" spans="1:8" x14ac:dyDescent="0.25">
      <c r="A2597" s="25">
        <v>41078.5729166667</v>
      </c>
      <c r="B2597" t="s">
        <v>2485</v>
      </c>
      <c r="C2597" t="s">
        <v>2486</v>
      </c>
      <c r="D2597">
        <v>90423</v>
      </c>
      <c r="E2597" t="s">
        <v>2584</v>
      </c>
      <c r="F2597" t="s">
        <v>2443</v>
      </c>
      <c r="G2597" s="31">
        <v>2.52</v>
      </c>
      <c r="H2597" t="s">
        <v>4900</v>
      </c>
    </row>
    <row r="2598" spans="1:8" x14ac:dyDescent="0.25">
      <c r="A2598" s="25">
        <v>41078.8715277778</v>
      </c>
      <c r="B2598" t="s">
        <v>2648</v>
      </c>
      <c r="C2598" t="s">
        <v>2649</v>
      </c>
      <c r="D2598">
        <v>90423</v>
      </c>
      <c r="E2598" t="s">
        <v>2584</v>
      </c>
      <c r="F2598" t="s">
        <v>2443</v>
      </c>
      <c r="G2598" s="31">
        <v>2.52</v>
      </c>
      <c r="H2598" t="s">
        <v>4900</v>
      </c>
    </row>
    <row r="2599" spans="1:8" x14ac:dyDescent="0.25">
      <c r="A2599" s="25">
        <v>41079.7291666667</v>
      </c>
      <c r="B2599" t="s">
        <v>2600</v>
      </c>
      <c r="C2599" t="s">
        <v>2601</v>
      </c>
      <c r="D2599">
        <v>90423</v>
      </c>
      <c r="E2599" t="s">
        <v>2584</v>
      </c>
      <c r="F2599" t="s">
        <v>2443</v>
      </c>
      <c r="G2599" s="31">
        <v>2.52</v>
      </c>
      <c r="H2599" t="s">
        <v>4900</v>
      </c>
    </row>
    <row r="2600" spans="1:8" x14ac:dyDescent="0.25">
      <c r="A2600" s="25">
        <v>41080.3125</v>
      </c>
      <c r="B2600" t="s">
        <v>2600</v>
      </c>
      <c r="C2600" t="s">
        <v>2601</v>
      </c>
      <c r="D2600">
        <v>90423</v>
      </c>
      <c r="E2600" t="s">
        <v>2584</v>
      </c>
      <c r="F2600" t="s">
        <v>2443</v>
      </c>
      <c r="G2600" s="31">
        <v>2.52</v>
      </c>
      <c r="H2600" t="s">
        <v>4900</v>
      </c>
    </row>
    <row r="2601" spans="1:8" x14ac:dyDescent="0.25">
      <c r="A2601" s="25">
        <v>41080.4270833333</v>
      </c>
      <c r="B2601" t="s">
        <v>2600</v>
      </c>
      <c r="C2601" t="s">
        <v>2601</v>
      </c>
      <c r="D2601">
        <v>90423</v>
      </c>
      <c r="E2601" t="s">
        <v>2584</v>
      </c>
      <c r="F2601" t="s">
        <v>2443</v>
      </c>
      <c r="G2601" s="31">
        <v>2.52</v>
      </c>
      <c r="H2601" t="s">
        <v>4900</v>
      </c>
    </row>
    <row r="2602" spans="1:8" x14ac:dyDescent="0.25">
      <c r="A2602" s="25">
        <v>41080.6041666667</v>
      </c>
      <c r="B2602" t="s">
        <v>2600</v>
      </c>
      <c r="C2602" t="s">
        <v>2601</v>
      </c>
      <c r="D2602">
        <v>90423</v>
      </c>
      <c r="E2602" t="s">
        <v>2584</v>
      </c>
      <c r="F2602" t="s">
        <v>2443</v>
      </c>
      <c r="G2602" s="31">
        <v>2.52</v>
      </c>
      <c r="H2602" t="s">
        <v>4900</v>
      </c>
    </row>
    <row r="2603" spans="1:8" x14ac:dyDescent="0.25">
      <c r="A2603" s="25">
        <v>41080.8472222222</v>
      </c>
      <c r="B2603" t="s">
        <v>2648</v>
      </c>
      <c r="C2603" t="s">
        <v>2649</v>
      </c>
      <c r="D2603">
        <v>90423</v>
      </c>
      <c r="E2603" t="s">
        <v>2584</v>
      </c>
      <c r="F2603" t="s">
        <v>2443</v>
      </c>
      <c r="G2603" s="31">
        <v>2.52</v>
      </c>
      <c r="H2603" t="s">
        <v>4900</v>
      </c>
    </row>
    <row r="2604" spans="1:8" x14ac:dyDescent="0.25">
      <c r="A2604" s="25">
        <v>41082.4583333333</v>
      </c>
      <c r="B2604" t="s">
        <v>2619</v>
      </c>
      <c r="C2604" t="s">
        <v>2620</v>
      </c>
      <c r="D2604">
        <v>90423</v>
      </c>
      <c r="E2604" t="s">
        <v>2584</v>
      </c>
      <c r="F2604" t="s">
        <v>2443</v>
      </c>
      <c r="G2604" s="31">
        <v>2.52</v>
      </c>
      <c r="H2604" t="s">
        <v>4900</v>
      </c>
    </row>
    <row r="2605" spans="1:8" x14ac:dyDescent="0.25">
      <c r="A2605" s="25">
        <v>41084.2916666667</v>
      </c>
      <c r="B2605" t="s">
        <v>2619</v>
      </c>
      <c r="C2605" t="s">
        <v>2620</v>
      </c>
      <c r="D2605">
        <v>90423</v>
      </c>
      <c r="E2605" t="s">
        <v>2584</v>
      </c>
      <c r="F2605" t="s">
        <v>2443</v>
      </c>
      <c r="G2605" s="31">
        <v>2.52</v>
      </c>
      <c r="H2605" t="s">
        <v>4900</v>
      </c>
    </row>
    <row r="2606" spans="1:8" x14ac:dyDescent="0.25">
      <c r="A2606" s="25">
        <v>41084.5</v>
      </c>
      <c r="B2606" t="s">
        <v>2619</v>
      </c>
      <c r="C2606" t="s">
        <v>2620</v>
      </c>
      <c r="D2606">
        <v>90423</v>
      </c>
      <c r="E2606" t="s">
        <v>2584</v>
      </c>
      <c r="F2606" t="s">
        <v>2443</v>
      </c>
      <c r="G2606" s="31">
        <v>2.52</v>
      </c>
      <c r="H2606" t="s">
        <v>4900</v>
      </c>
    </row>
    <row r="2607" spans="1:8" x14ac:dyDescent="0.25">
      <c r="A2607" s="25">
        <v>41084.8333333333</v>
      </c>
      <c r="B2607" t="s">
        <v>2603</v>
      </c>
      <c r="C2607" t="s">
        <v>2604</v>
      </c>
      <c r="D2607">
        <v>90423</v>
      </c>
      <c r="E2607" t="s">
        <v>2584</v>
      </c>
      <c r="F2607" t="s">
        <v>2443</v>
      </c>
      <c r="G2607" s="31">
        <v>2.52</v>
      </c>
      <c r="H2607" t="s">
        <v>4900</v>
      </c>
    </row>
    <row r="2608" spans="1:8" x14ac:dyDescent="0.25">
      <c r="A2608" s="25">
        <v>41085.5208333333</v>
      </c>
      <c r="B2608" t="s">
        <v>180</v>
      </c>
      <c r="C2608" t="s">
        <v>181</v>
      </c>
      <c r="D2608">
        <v>90423</v>
      </c>
      <c r="E2608" t="s">
        <v>2584</v>
      </c>
      <c r="F2608" t="s">
        <v>2443</v>
      </c>
      <c r="G2608" s="31">
        <v>2.52</v>
      </c>
      <c r="H2608" t="s">
        <v>4900</v>
      </c>
    </row>
    <row r="2609" spans="1:8" x14ac:dyDescent="0.25">
      <c r="A2609" s="25">
        <v>41086.9986111111</v>
      </c>
      <c r="B2609" t="s">
        <v>2648</v>
      </c>
      <c r="C2609" t="s">
        <v>2649</v>
      </c>
      <c r="D2609">
        <v>90423</v>
      </c>
      <c r="E2609" t="s">
        <v>2584</v>
      </c>
      <c r="F2609" t="s">
        <v>2443</v>
      </c>
      <c r="G2609" s="31">
        <v>2.52</v>
      </c>
      <c r="H2609" t="s">
        <v>4900</v>
      </c>
    </row>
    <row r="2610" spans="1:8" x14ac:dyDescent="0.25">
      <c r="A2610" s="25">
        <v>41087.03125</v>
      </c>
      <c r="B2610" t="s">
        <v>2666</v>
      </c>
      <c r="C2610" t="s">
        <v>2667</v>
      </c>
      <c r="D2610">
        <v>90423</v>
      </c>
      <c r="E2610" t="s">
        <v>2584</v>
      </c>
      <c r="F2610" t="s">
        <v>2443</v>
      </c>
      <c r="G2610" s="31">
        <v>2.52</v>
      </c>
      <c r="H2610" t="s">
        <v>4900</v>
      </c>
    </row>
    <row r="2611" spans="1:8" x14ac:dyDescent="0.25">
      <c r="A2611" s="25">
        <v>41087.1069444444</v>
      </c>
      <c r="B2611" t="s">
        <v>2648</v>
      </c>
      <c r="C2611" t="s">
        <v>2649</v>
      </c>
      <c r="D2611">
        <v>90423</v>
      </c>
      <c r="E2611" t="s">
        <v>2584</v>
      </c>
      <c r="F2611" t="s">
        <v>2443</v>
      </c>
      <c r="G2611" s="31">
        <v>2.52</v>
      </c>
      <c r="H2611" t="s">
        <v>4900</v>
      </c>
    </row>
    <row r="2612" spans="1:8" x14ac:dyDescent="0.25">
      <c r="A2612" s="25">
        <v>41087.1458333333</v>
      </c>
      <c r="B2612" t="s">
        <v>2666</v>
      </c>
      <c r="C2612" t="s">
        <v>2667</v>
      </c>
      <c r="D2612">
        <v>90423</v>
      </c>
      <c r="E2612" t="s">
        <v>2584</v>
      </c>
      <c r="F2612" t="s">
        <v>2443</v>
      </c>
      <c r="G2612" s="31">
        <v>2.52</v>
      </c>
      <c r="H2612" t="s">
        <v>4900</v>
      </c>
    </row>
    <row r="2613" spans="1:8" x14ac:dyDescent="0.25">
      <c r="A2613" s="25">
        <v>41087.7708333333</v>
      </c>
      <c r="B2613" t="s">
        <v>2587</v>
      </c>
      <c r="C2613" t="s">
        <v>2588</v>
      </c>
      <c r="D2613">
        <v>90423</v>
      </c>
      <c r="E2613" t="s">
        <v>2584</v>
      </c>
      <c r="F2613" t="s">
        <v>2443</v>
      </c>
      <c r="G2613" s="31">
        <v>2.52</v>
      </c>
      <c r="H2613" t="s">
        <v>4900</v>
      </c>
    </row>
    <row r="2614" spans="1:8" x14ac:dyDescent="0.25">
      <c r="A2614" s="25">
        <v>41087.8020833333</v>
      </c>
      <c r="B2614" t="s">
        <v>2666</v>
      </c>
      <c r="C2614" t="s">
        <v>2667</v>
      </c>
      <c r="D2614">
        <v>90423</v>
      </c>
      <c r="E2614" t="s">
        <v>2584</v>
      </c>
      <c r="F2614" t="s">
        <v>2443</v>
      </c>
      <c r="G2614" s="31">
        <v>2.52</v>
      </c>
      <c r="H2614" t="s">
        <v>4900</v>
      </c>
    </row>
    <row r="2615" spans="1:8" x14ac:dyDescent="0.25">
      <c r="A2615" s="25">
        <v>41087.9652777778</v>
      </c>
      <c r="B2615" t="s">
        <v>2666</v>
      </c>
      <c r="C2615" t="s">
        <v>2667</v>
      </c>
      <c r="D2615">
        <v>90423</v>
      </c>
      <c r="E2615" t="s">
        <v>2584</v>
      </c>
      <c r="F2615" t="s">
        <v>2443</v>
      </c>
      <c r="G2615" s="31">
        <v>2.52</v>
      </c>
      <c r="H2615" t="s">
        <v>4900</v>
      </c>
    </row>
    <row r="2616" spans="1:8" x14ac:dyDescent="0.25">
      <c r="A2616" s="25">
        <v>41088</v>
      </c>
      <c r="B2616" t="s">
        <v>2587</v>
      </c>
      <c r="C2616" t="s">
        <v>2588</v>
      </c>
      <c r="D2616">
        <v>90423</v>
      </c>
      <c r="E2616" t="s">
        <v>2584</v>
      </c>
      <c r="F2616" t="s">
        <v>2443</v>
      </c>
      <c r="G2616" s="31">
        <v>2.52</v>
      </c>
      <c r="H2616" t="s">
        <v>4900</v>
      </c>
    </row>
    <row r="2617" spans="1:8" x14ac:dyDescent="0.25">
      <c r="A2617" s="25">
        <v>41088.0555555556</v>
      </c>
      <c r="B2617" t="s">
        <v>2666</v>
      </c>
      <c r="C2617" t="s">
        <v>2667</v>
      </c>
      <c r="D2617">
        <v>90423</v>
      </c>
      <c r="E2617" t="s">
        <v>2584</v>
      </c>
      <c r="F2617" t="s">
        <v>2443</v>
      </c>
      <c r="G2617" s="31">
        <v>2.52</v>
      </c>
      <c r="H2617" t="s">
        <v>4900</v>
      </c>
    </row>
    <row r="2618" spans="1:8" x14ac:dyDescent="0.25">
      <c r="A2618" s="25">
        <v>41088.1354166667</v>
      </c>
      <c r="B2618" t="s">
        <v>2666</v>
      </c>
      <c r="C2618" t="s">
        <v>2667</v>
      </c>
      <c r="D2618">
        <v>90423</v>
      </c>
      <c r="E2618" t="s">
        <v>2584</v>
      </c>
      <c r="F2618" t="s">
        <v>2443</v>
      </c>
      <c r="G2618" s="31">
        <v>2.52</v>
      </c>
      <c r="H2618" t="s">
        <v>4900</v>
      </c>
    </row>
    <row r="2619" spans="1:8" x14ac:dyDescent="0.25">
      <c r="A2619" s="25">
        <v>41088.7638888889</v>
      </c>
      <c r="B2619" t="s">
        <v>2587</v>
      </c>
      <c r="C2619" t="s">
        <v>2588</v>
      </c>
      <c r="D2619">
        <v>90423</v>
      </c>
      <c r="E2619" t="s">
        <v>2584</v>
      </c>
      <c r="F2619" t="s">
        <v>2443</v>
      </c>
      <c r="G2619" s="31">
        <v>2.52</v>
      </c>
      <c r="H2619" t="s">
        <v>4900</v>
      </c>
    </row>
    <row r="2620" spans="1:8" x14ac:dyDescent="0.25">
      <c r="A2620" s="25">
        <v>41088.8159722222</v>
      </c>
      <c r="B2620" t="s">
        <v>2648</v>
      </c>
      <c r="C2620" t="s">
        <v>2649</v>
      </c>
      <c r="D2620">
        <v>90423</v>
      </c>
      <c r="E2620" t="s">
        <v>2584</v>
      </c>
      <c r="F2620" t="s">
        <v>2443</v>
      </c>
      <c r="G2620" s="31">
        <v>2.52</v>
      </c>
      <c r="H2620" t="s">
        <v>4900</v>
      </c>
    </row>
    <row r="2621" spans="1:8" x14ac:dyDescent="0.25">
      <c r="A2621" s="25">
        <v>41088.9375</v>
      </c>
      <c r="B2621" t="s">
        <v>2587</v>
      </c>
      <c r="C2621" t="s">
        <v>2588</v>
      </c>
      <c r="D2621">
        <v>90423</v>
      </c>
      <c r="E2621" t="s">
        <v>2584</v>
      </c>
      <c r="F2621" t="s">
        <v>2443</v>
      </c>
      <c r="G2621" s="31">
        <v>2.52</v>
      </c>
      <c r="H2621" t="s">
        <v>4900</v>
      </c>
    </row>
    <row r="2622" spans="1:8" x14ac:dyDescent="0.25">
      <c r="A2622" s="25">
        <v>41089.0979166667</v>
      </c>
      <c r="B2622" t="s">
        <v>2677</v>
      </c>
      <c r="C2622" t="s">
        <v>2678</v>
      </c>
      <c r="D2622">
        <v>90423</v>
      </c>
      <c r="E2622" t="s">
        <v>2584</v>
      </c>
      <c r="F2622" t="s">
        <v>2443</v>
      </c>
      <c r="G2622" s="31">
        <v>2.52</v>
      </c>
      <c r="H2622" t="s">
        <v>4900</v>
      </c>
    </row>
    <row r="2623" spans="1:8" x14ac:dyDescent="0.25">
      <c r="A2623" s="25">
        <v>41089.9493055556</v>
      </c>
      <c r="B2623" t="s">
        <v>2677</v>
      </c>
      <c r="C2623" t="s">
        <v>2678</v>
      </c>
      <c r="D2623">
        <v>90423</v>
      </c>
      <c r="E2623" t="s">
        <v>2584</v>
      </c>
      <c r="F2623" t="s">
        <v>2443</v>
      </c>
      <c r="G2623" s="31">
        <v>2.52</v>
      </c>
      <c r="H2623" t="s">
        <v>4900</v>
      </c>
    </row>
    <row r="2624" spans="1:8" x14ac:dyDescent="0.25">
      <c r="A2624" s="25">
        <v>41089.7194444444</v>
      </c>
      <c r="B2624" t="s">
        <v>2677</v>
      </c>
      <c r="C2624" t="s">
        <v>2678</v>
      </c>
      <c r="D2624">
        <v>90423</v>
      </c>
      <c r="E2624" t="s">
        <v>2584</v>
      </c>
      <c r="F2624" t="s">
        <v>2443</v>
      </c>
      <c r="G2624" s="31">
        <v>2.52</v>
      </c>
      <c r="H2624" t="s">
        <v>4900</v>
      </c>
    </row>
    <row r="2625" spans="1:8" x14ac:dyDescent="0.25">
      <c r="A2625" s="25">
        <v>41089.7708333333</v>
      </c>
      <c r="B2625" t="s">
        <v>2587</v>
      </c>
      <c r="C2625" t="s">
        <v>2588</v>
      </c>
      <c r="D2625">
        <v>90423</v>
      </c>
      <c r="E2625" t="s">
        <v>2584</v>
      </c>
      <c r="F2625" t="s">
        <v>2443</v>
      </c>
      <c r="G2625" s="31">
        <v>2.52</v>
      </c>
      <c r="H2625" t="s">
        <v>4900</v>
      </c>
    </row>
    <row r="2626" spans="1:8" x14ac:dyDescent="0.25">
      <c r="A2626" s="25">
        <v>41089.8541666667</v>
      </c>
      <c r="B2626" t="s">
        <v>2587</v>
      </c>
      <c r="C2626" t="s">
        <v>2588</v>
      </c>
      <c r="D2626">
        <v>90423</v>
      </c>
      <c r="E2626" t="s">
        <v>2584</v>
      </c>
      <c r="F2626" t="s">
        <v>2443</v>
      </c>
      <c r="G2626" s="31">
        <v>2.52</v>
      </c>
      <c r="H2626" t="s">
        <v>4900</v>
      </c>
    </row>
    <row r="2627" spans="1:8" x14ac:dyDescent="0.25">
      <c r="A2627" s="25">
        <v>41089.9895833333</v>
      </c>
      <c r="B2627" t="s">
        <v>2591</v>
      </c>
      <c r="C2627" t="s">
        <v>2592</v>
      </c>
      <c r="D2627">
        <v>90423</v>
      </c>
      <c r="E2627" t="s">
        <v>2584</v>
      </c>
      <c r="F2627" t="s">
        <v>2443</v>
      </c>
      <c r="G2627" s="31">
        <v>2.52</v>
      </c>
      <c r="H2627" t="s">
        <v>4900</v>
      </c>
    </row>
    <row r="2628" spans="1:8" x14ac:dyDescent="0.25">
      <c r="A2628" s="25">
        <v>41090.4756944444</v>
      </c>
      <c r="B2628" t="s">
        <v>3217</v>
      </c>
      <c r="C2628" t="s">
        <v>3218</v>
      </c>
      <c r="D2628">
        <v>90423</v>
      </c>
      <c r="E2628" t="s">
        <v>2584</v>
      </c>
      <c r="F2628" t="s">
        <v>2443</v>
      </c>
      <c r="G2628" s="31">
        <v>2.52</v>
      </c>
      <c r="H2628" t="s">
        <v>4900</v>
      </c>
    </row>
    <row r="2629" spans="1:8" x14ac:dyDescent="0.25">
      <c r="A2629" s="25">
        <v>41090.5833333333</v>
      </c>
      <c r="B2629" t="s">
        <v>2641</v>
      </c>
      <c r="C2629" t="s">
        <v>2642</v>
      </c>
      <c r="D2629">
        <v>90423</v>
      </c>
      <c r="E2629" t="s">
        <v>2584</v>
      </c>
      <c r="F2629" t="s">
        <v>2443</v>
      </c>
      <c r="G2629" s="31">
        <v>2.52</v>
      </c>
      <c r="H2629" t="s">
        <v>4900</v>
      </c>
    </row>
    <row r="2630" spans="1:8" x14ac:dyDescent="0.25">
      <c r="A2630" s="25">
        <v>41090.7361111111</v>
      </c>
      <c r="B2630" t="s">
        <v>2677</v>
      </c>
      <c r="C2630" t="s">
        <v>2678</v>
      </c>
      <c r="D2630">
        <v>90423</v>
      </c>
      <c r="E2630" t="s">
        <v>2584</v>
      </c>
      <c r="F2630" t="s">
        <v>2443</v>
      </c>
      <c r="G2630" s="31">
        <v>2.52</v>
      </c>
      <c r="H2630" t="s">
        <v>4900</v>
      </c>
    </row>
    <row r="2631" spans="1:8" x14ac:dyDescent="0.25">
      <c r="A2631" s="25">
        <v>41090.8243055556</v>
      </c>
      <c r="B2631" t="s">
        <v>2677</v>
      </c>
      <c r="C2631" t="s">
        <v>2678</v>
      </c>
      <c r="D2631">
        <v>90423</v>
      </c>
      <c r="E2631" t="s">
        <v>2584</v>
      </c>
      <c r="F2631" t="s">
        <v>2443</v>
      </c>
      <c r="G2631" s="31">
        <v>2.52</v>
      </c>
      <c r="H2631" t="s">
        <v>4900</v>
      </c>
    </row>
    <row r="2632" spans="1:8" x14ac:dyDescent="0.25">
      <c r="A2632" s="25">
        <v>41090.8604166667</v>
      </c>
      <c r="B2632" t="s">
        <v>2648</v>
      </c>
      <c r="C2632" t="s">
        <v>2649</v>
      </c>
      <c r="D2632">
        <v>90423</v>
      </c>
      <c r="E2632" t="s">
        <v>2584</v>
      </c>
      <c r="F2632" t="s">
        <v>2443</v>
      </c>
      <c r="G2632" s="31">
        <v>2.52</v>
      </c>
      <c r="H2632" t="s">
        <v>4900</v>
      </c>
    </row>
    <row r="2633" spans="1:8" x14ac:dyDescent="0.25">
      <c r="A2633" s="25">
        <v>41062.4583333333</v>
      </c>
      <c r="B2633" t="s">
        <v>2557</v>
      </c>
      <c r="C2633" t="s">
        <v>2558</v>
      </c>
      <c r="D2633">
        <v>90423</v>
      </c>
      <c r="E2633" t="s">
        <v>2584</v>
      </c>
      <c r="F2633" t="s">
        <v>2443</v>
      </c>
      <c r="G2633" s="31">
        <v>2.52</v>
      </c>
      <c r="H2633" t="s">
        <v>4900</v>
      </c>
    </row>
    <row r="2634" spans="1:8" x14ac:dyDescent="0.25">
      <c r="A2634" s="25">
        <v>41062.7708333333</v>
      </c>
      <c r="B2634" t="s">
        <v>2456</v>
      </c>
      <c r="C2634" t="s">
        <v>2457</v>
      </c>
      <c r="D2634">
        <v>90423</v>
      </c>
      <c r="E2634" t="s">
        <v>2584</v>
      </c>
      <c r="F2634" t="s">
        <v>2443</v>
      </c>
      <c r="G2634" s="31">
        <v>2.52</v>
      </c>
      <c r="H2634" t="s">
        <v>4900</v>
      </c>
    </row>
    <row r="2635" spans="1:8" x14ac:dyDescent="0.25">
      <c r="A2635" s="25">
        <v>41063.4166666667</v>
      </c>
      <c r="B2635" t="s">
        <v>2447</v>
      </c>
      <c r="C2635" t="s">
        <v>2448</v>
      </c>
      <c r="D2635">
        <v>90423</v>
      </c>
      <c r="E2635" t="s">
        <v>2584</v>
      </c>
      <c r="F2635" t="s">
        <v>2443</v>
      </c>
      <c r="G2635" s="31">
        <v>2.52</v>
      </c>
      <c r="H2635" t="s">
        <v>4900</v>
      </c>
    </row>
    <row r="2636" spans="1:8" x14ac:dyDescent="0.25">
      <c r="A2636" s="25">
        <v>41064.2083333333</v>
      </c>
      <c r="B2636" t="s">
        <v>2447</v>
      </c>
      <c r="C2636" t="s">
        <v>2448</v>
      </c>
      <c r="D2636">
        <v>90423</v>
      </c>
      <c r="E2636" t="s">
        <v>2584</v>
      </c>
      <c r="F2636" t="s">
        <v>2443</v>
      </c>
      <c r="G2636" s="31">
        <v>2.52</v>
      </c>
      <c r="H2636" t="s">
        <v>4900</v>
      </c>
    </row>
    <row r="2637" spans="1:8" x14ac:dyDescent="0.25">
      <c r="A2637" s="25">
        <v>41065.1527777778</v>
      </c>
      <c r="B2637" t="s">
        <v>2648</v>
      </c>
      <c r="C2637" t="s">
        <v>2649</v>
      </c>
      <c r="D2637">
        <v>90423</v>
      </c>
      <c r="E2637" t="s">
        <v>2584</v>
      </c>
      <c r="F2637" t="s">
        <v>2443</v>
      </c>
      <c r="G2637" s="31">
        <v>2.52</v>
      </c>
      <c r="H2637" t="s">
        <v>4900</v>
      </c>
    </row>
    <row r="2638" spans="1:8" x14ac:dyDescent="0.25">
      <c r="A2638" s="25">
        <v>41066.0520833333</v>
      </c>
      <c r="B2638" t="s">
        <v>2596</v>
      </c>
      <c r="C2638" t="s">
        <v>276</v>
      </c>
      <c r="D2638">
        <v>90423</v>
      </c>
      <c r="E2638" t="s">
        <v>2584</v>
      </c>
      <c r="F2638" t="s">
        <v>2443</v>
      </c>
      <c r="G2638" s="31">
        <v>2.52</v>
      </c>
      <c r="H2638" t="s">
        <v>4900</v>
      </c>
    </row>
    <row r="2639" spans="1:8" x14ac:dyDescent="0.25">
      <c r="A2639" s="25">
        <v>41068.8041666667</v>
      </c>
      <c r="B2639" t="s">
        <v>2603</v>
      </c>
      <c r="C2639" t="s">
        <v>2604</v>
      </c>
      <c r="D2639">
        <v>90423</v>
      </c>
      <c r="E2639" t="s">
        <v>2584</v>
      </c>
      <c r="F2639" t="s">
        <v>2443</v>
      </c>
      <c r="G2639" s="31">
        <v>2.52</v>
      </c>
      <c r="H2639" t="s">
        <v>4900</v>
      </c>
    </row>
    <row r="2640" spans="1:8" x14ac:dyDescent="0.25">
      <c r="A2640" s="25">
        <v>41069.2604166667</v>
      </c>
      <c r="B2640" t="s">
        <v>2557</v>
      </c>
      <c r="C2640" t="s">
        <v>2558</v>
      </c>
      <c r="D2640">
        <v>90423</v>
      </c>
      <c r="E2640" t="s">
        <v>2584</v>
      </c>
      <c r="F2640" t="s">
        <v>2443</v>
      </c>
      <c r="G2640" s="31">
        <v>2.52</v>
      </c>
      <c r="H2640" t="s">
        <v>4900</v>
      </c>
    </row>
    <row r="2641" spans="1:8" x14ac:dyDescent="0.25">
      <c r="A2641" s="25">
        <v>41069.8263888889</v>
      </c>
      <c r="B2641" t="s">
        <v>2603</v>
      </c>
      <c r="C2641" t="s">
        <v>2604</v>
      </c>
      <c r="D2641">
        <v>90423</v>
      </c>
      <c r="E2641" t="s">
        <v>2584</v>
      </c>
      <c r="F2641" t="s">
        <v>2443</v>
      </c>
      <c r="G2641" s="31">
        <v>2.52</v>
      </c>
      <c r="H2641" t="s">
        <v>4900</v>
      </c>
    </row>
    <row r="2642" spans="1:8" x14ac:dyDescent="0.25">
      <c r="A2642" s="25">
        <v>41061.21875</v>
      </c>
      <c r="B2642" t="s">
        <v>2591</v>
      </c>
      <c r="C2642" t="s">
        <v>2592</v>
      </c>
      <c r="D2642">
        <v>90423</v>
      </c>
      <c r="E2642" t="s">
        <v>2584</v>
      </c>
      <c r="F2642" t="s">
        <v>2443</v>
      </c>
      <c r="G2642" s="31">
        <v>2.52</v>
      </c>
      <c r="H2642" t="s">
        <v>4900</v>
      </c>
    </row>
    <row r="2643" spans="1:8" x14ac:dyDescent="0.25">
      <c r="A2643" s="25">
        <v>41062.0625</v>
      </c>
      <c r="B2643" t="s">
        <v>2475</v>
      </c>
      <c r="C2643" t="s">
        <v>2476</v>
      </c>
      <c r="D2643">
        <v>90423</v>
      </c>
      <c r="E2643" t="s">
        <v>2584</v>
      </c>
      <c r="F2643" t="s">
        <v>2443</v>
      </c>
      <c r="G2643" s="31">
        <v>2.52</v>
      </c>
      <c r="H2643" t="s">
        <v>4900</v>
      </c>
    </row>
    <row r="2644" spans="1:8" x14ac:dyDescent="0.25">
      <c r="A2644" s="25">
        <v>41063.0208333333</v>
      </c>
      <c r="B2644" t="s">
        <v>2591</v>
      </c>
      <c r="C2644" t="s">
        <v>2592</v>
      </c>
      <c r="D2644">
        <v>90423</v>
      </c>
      <c r="E2644" t="s">
        <v>2584</v>
      </c>
      <c r="F2644" t="s">
        <v>2443</v>
      </c>
      <c r="G2644" s="31">
        <v>2.52</v>
      </c>
      <c r="H2644" t="s">
        <v>4900</v>
      </c>
    </row>
    <row r="2645" spans="1:8" x14ac:dyDescent="0.25">
      <c r="A2645" s="25">
        <v>41072.5347222222</v>
      </c>
      <c r="B2645" t="s">
        <v>2603</v>
      </c>
      <c r="C2645" t="s">
        <v>2604</v>
      </c>
      <c r="D2645">
        <v>90423</v>
      </c>
      <c r="E2645" t="s">
        <v>2584</v>
      </c>
      <c r="F2645" t="s">
        <v>2443</v>
      </c>
      <c r="G2645" s="31">
        <v>2.52</v>
      </c>
      <c r="H2645" t="s">
        <v>4900</v>
      </c>
    </row>
    <row r="2646" spans="1:8" x14ac:dyDescent="0.25">
      <c r="A2646" s="25">
        <v>41076.8229166667</v>
      </c>
      <c r="B2646" t="s">
        <v>2603</v>
      </c>
      <c r="C2646" t="s">
        <v>2604</v>
      </c>
      <c r="D2646">
        <v>90423</v>
      </c>
      <c r="E2646" t="s">
        <v>2584</v>
      </c>
      <c r="F2646" t="s">
        <v>2443</v>
      </c>
      <c r="G2646" s="31">
        <v>2.52</v>
      </c>
      <c r="H2646" t="s">
        <v>4900</v>
      </c>
    </row>
    <row r="2647" spans="1:8" x14ac:dyDescent="0.25">
      <c r="A2647" s="25">
        <v>41079.6354166667</v>
      </c>
      <c r="B2647" t="s">
        <v>2485</v>
      </c>
      <c r="C2647" t="s">
        <v>2486</v>
      </c>
      <c r="D2647">
        <v>90423</v>
      </c>
      <c r="E2647" t="s">
        <v>2584</v>
      </c>
      <c r="F2647" t="s">
        <v>2443</v>
      </c>
      <c r="G2647" s="31">
        <v>2.52</v>
      </c>
      <c r="H2647" t="s">
        <v>4900</v>
      </c>
    </row>
    <row r="2648" spans="1:8" x14ac:dyDescent="0.25">
      <c r="A2648" s="25">
        <v>41079.7708333333</v>
      </c>
      <c r="B2648" t="s">
        <v>2603</v>
      </c>
      <c r="C2648" t="s">
        <v>2604</v>
      </c>
      <c r="D2648">
        <v>90423</v>
      </c>
      <c r="E2648" t="s">
        <v>2584</v>
      </c>
      <c r="F2648" t="s">
        <v>2443</v>
      </c>
      <c r="G2648" s="31">
        <v>2.52</v>
      </c>
      <c r="H2648" t="s">
        <v>4900</v>
      </c>
    </row>
    <row r="2649" spans="1:8" x14ac:dyDescent="0.25">
      <c r="A2649" s="25">
        <v>41087.3958333333</v>
      </c>
      <c r="B2649" t="s">
        <v>2447</v>
      </c>
      <c r="C2649" t="s">
        <v>2448</v>
      </c>
      <c r="D2649">
        <v>90423</v>
      </c>
      <c r="E2649" t="s">
        <v>2584</v>
      </c>
      <c r="F2649" t="s">
        <v>2443</v>
      </c>
      <c r="G2649" s="31">
        <v>2.52</v>
      </c>
      <c r="H2649" t="s">
        <v>4900</v>
      </c>
    </row>
    <row r="2650" spans="1:8" x14ac:dyDescent="0.25">
      <c r="A2650" s="25">
        <v>41087.7847222222</v>
      </c>
      <c r="B2650" t="s">
        <v>2648</v>
      </c>
      <c r="C2650" t="s">
        <v>2649</v>
      </c>
      <c r="D2650">
        <v>90423</v>
      </c>
      <c r="E2650" t="s">
        <v>2584</v>
      </c>
      <c r="F2650" t="s">
        <v>2443</v>
      </c>
      <c r="G2650" s="31">
        <v>2.52</v>
      </c>
      <c r="H2650" t="s">
        <v>4900</v>
      </c>
    </row>
    <row r="2651" spans="1:8" x14ac:dyDescent="0.25">
      <c r="A2651" s="25">
        <v>41061.3333333333</v>
      </c>
      <c r="B2651" t="s">
        <v>2512</v>
      </c>
      <c r="C2651" t="s">
        <v>2513</v>
      </c>
      <c r="D2651">
        <v>90423</v>
      </c>
      <c r="E2651" t="s">
        <v>2584</v>
      </c>
      <c r="F2651" t="s">
        <v>2443</v>
      </c>
      <c r="G2651" s="31">
        <v>2.52</v>
      </c>
      <c r="H2651" t="s">
        <v>4900</v>
      </c>
    </row>
    <row r="2652" spans="1:8" x14ac:dyDescent="0.25">
      <c r="A2652" s="25">
        <v>41061.5</v>
      </c>
      <c r="B2652" t="s">
        <v>2557</v>
      </c>
      <c r="C2652" t="s">
        <v>2558</v>
      </c>
      <c r="D2652">
        <v>90423</v>
      </c>
      <c r="E2652" t="s">
        <v>2584</v>
      </c>
      <c r="F2652" t="s">
        <v>2443</v>
      </c>
      <c r="G2652" s="31">
        <v>2.52</v>
      </c>
      <c r="H2652" t="s">
        <v>4900</v>
      </c>
    </row>
    <row r="2653" spans="1:8" x14ac:dyDescent="0.25">
      <c r="A2653" s="25">
        <v>41061.5416666667</v>
      </c>
      <c r="B2653" t="s">
        <v>2512</v>
      </c>
      <c r="C2653" t="s">
        <v>2513</v>
      </c>
      <c r="D2653">
        <v>90423</v>
      </c>
      <c r="E2653" t="s">
        <v>2584</v>
      </c>
      <c r="F2653" t="s">
        <v>2443</v>
      </c>
      <c r="G2653" s="31">
        <v>2.52</v>
      </c>
      <c r="H2653" t="s">
        <v>4900</v>
      </c>
    </row>
    <row r="2654" spans="1:8" x14ac:dyDescent="0.25">
      <c r="A2654" s="25">
        <v>41061.59375</v>
      </c>
      <c r="B2654" t="s">
        <v>2456</v>
      </c>
      <c r="C2654" t="s">
        <v>2457</v>
      </c>
      <c r="D2654">
        <v>90423</v>
      </c>
      <c r="E2654" t="s">
        <v>2584</v>
      </c>
      <c r="F2654" t="s">
        <v>2443</v>
      </c>
      <c r="G2654" s="31">
        <v>2.52</v>
      </c>
      <c r="H2654" t="s">
        <v>4900</v>
      </c>
    </row>
    <row r="2655" spans="1:8" x14ac:dyDescent="0.25">
      <c r="A2655" s="25">
        <v>41061.625</v>
      </c>
      <c r="B2655" t="s">
        <v>2492</v>
      </c>
      <c r="C2655" t="s">
        <v>2493</v>
      </c>
      <c r="D2655">
        <v>90423</v>
      </c>
      <c r="E2655" t="s">
        <v>2584</v>
      </c>
      <c r="F2655" t="s">
        <v>2443</v>
      </c>
      <c r="G2655" s="31">
        <v>2.52</v>
      </c>
      <c r="H2655" t="s">
        <v>4900</v>
      </c>
    </row>
    <row r="2656" spans="1:8" x14ac:dyDescent="0.25">
      <c r="A2656" s="25">
        <v>41061.6770833333</v>
      </c>
      <c r="B2656" t="s">
        <v>2456</v>
      </c>
      <c r="C2656" t="s">
        <v>2457</v>
      </c>
      <c r="D2656">
        <v>90423</v>
      </c>
      <c r="E2656" t="s">
        <v>2584</v>
      </c>
      <c r="F2656" t="s">
        <v>2443</v>
      </c>
      <c r="G2656" s="31">
        <v>2.52</v>
      </c>
      <c r="H2656" t="s">
        <v>4900</v>
      </c>
    </row>
    <row r="2657" spans="1:8" x14ac:dyDescent="0.25">
      <c r="A2657" s="25">
        <v>41061.84375</v>
      </c>
      <c r="B2657" t="s">
        <v>2549</v>
      </c>
      <c r="C2657" t="s">
        <v>2550</v>
      </c>
      <c r="D2657">
        <v>90423</v>
      </c>
      <c r="E2657" t="s">
        <v>2584</v>
      </c>
      <c r="F2657" t="s">
        <v>2443</v>
      </c>
      <c r="G2657" s="31">
        <v>2.52</v>
      </c>
      <c r="H2657" t="s">
        <v>4900</v>
      </c>
    </row>
    <row r="2658" spans="1:8" x14ac:dyDescent="0.25">
      <c r="A2658" s="25">
        <v>41062.9270833333</v>
      </c>
      <c r="B2658" t="s">
        <v>2596</v>
      </c>
      <c r="C2658" t="s">
        <v>276</v>
      </c>
      <c r="D2658">
        <v>90423</v>
      </c>
      <c r="E2658" t="s">
        <v>2584</v>
      </c>
      <c r="F2658" t="s">
        <v>2443</v>
      </c>
      <c r="G2658" s="31">
        <v>2.52</v>
      </c>
      <c r="H2658" t="s">
        <v>4900</v>
      </c>
    </row>
    <row r="2659" spans="1:8" x14ac:dyDescent="0.25">
      <c r="A2659" s="25">
        <v>41063.0520833333</v>
      </c>
      <c r="B2659" t="s">
        <v>2596</v>
      </c>
      <c r="C2659" t="s">
        <v>276</v>
      </c>
      <c r="D2659">
        <v>90423</v>
      </c>
      <c r="E2659" t="s">
        <v>2584</v>
      </c>
      <c r="F2659" t="s">
        <v>2443</v>
      </c>
      <c r="G2659" s="31">
        <v>2.52</v>
      </c>
      <c r="H2659" t="s">
        <v>4900</v>
      </c>
    </row>
    <row r="2660" spans="1:8" x14ac:dyDescent="0.25">
      <c r="A2660" s="25">
        <v>41063.4305555556</v>
      </c>
      <c r="B2660" t="s">
        <v>2924</v>
      </c>
      <c r="C2660" t="s">
        <v>2925</v>
      </c>
      <c r="D2660">
        <v>90423</v>
      </c>
      <c r="E2660" t="s">
        <v>2584</v>
      </c>
      <c r="F2660" t="s">
        <v>2443</v>
      </c>
      <c r="G2660" s="31">
        <v>2.52</v>
      </c>
      <c r="H2660" t="s">
        <v>4900</v>
      </c>
    </row>
    <row r="2661" spans="1:8" x14ac:dyDescent="0.25">
      <c r="A2661" s="25">
        <v>41063.59375</v>
      </c>
      <c r="B2661" t="s">
        <v>2485</v>
      </c>
      <c r="C2661" t="s">
        <v>2486</v>
      </c>
      <c r="D2661">
        <v>90423</v>
      </c>
      <c r="E2661" t="s">
        <v>2584</v>
      </c>
      <c r="F2661" t="s">
        <v>2443</v>
      </c>
      <c r="G2661" s="31">
        <v>2.52</v>
      </c>
      <c r="H2661" t="s">
        <v>4900</v>
      </c>
    </row>
    <row r="2662" spans="1:8" x14ac:dyDescent="0.25">
      <c r="A2662" s="25">
        <v>41063.8090277778</v>
      </c>
      <c r="B2662" t="s">
        <v>2666</v>
      </c>
      <c r="C2662" t="s">
        <v>2667</v>
      </c>
      <c r="D2662">
        <v>90423</v>
      </c>
      <c r="E2662" t="s">
        <v>2584</v>
      </c>
      <c r="F2662" t="s">
        <v>2443</v>
      </c>
      <c r="G2662" s="31">
        <v>2.52</v>
      </c>
      <c r="H2662" t="s">
        <v>4900</v>
      </c>
    </row>
    <row r="2663" spans="1:8" x14ac:dyDescent="0.25">
      <c r="A2663" s="25">
        <v>41065.5833333333</v>
      </c>
      <c r="B2663" t="s">
        <v>2440</v>
      </c>
      <c r="C2663" t="s">
        <v>2441</v>
      </c>
      <c r="D2663">
        <v>90423</v>
      </c>
      <c r="E2663" t="s">
        <v>2584</v>
      </c>
      <c r="F2663" t="s">
        <v>2443</v>
      </c>
      <c r="G2663" s="31">
        <v>2.52</v>
      </c>
      <c r="H2663" t="s">
        <v>4900</v>
      </c>
    </row>
    <row r="2664" spans="1:8" x14ac:dyDescent="0.25">
      <c r="A2664" s="25">
        <v>41065.625</v>
      </c>
      <c r="B2664" t="s">
        <v>2485</v>
      </c>
      <c r="C2664" t="s">
        <v>2486</v>
      </c>
      <c r="D2664">
        <v>90423</v>
      </c>
      <c r="E2664" t="s">
        <v>2584</v>
      </c>
      <c r="F2664" t="s">
        <v>2443</v>
      </c>
      <c r="G2664" s="31">
        <v>2.52</v>
      </c>
      <c r="H2664" t="s">
        <v>4900</v>
      </c>
    </row>
    <row r="2665" spans="1:8" x14ac:dyDescent="0.25">
      <c r="A2665" s="25">
        <v>41065.6458333333</v>
      </c>
      <c r="B2665" t="s">
        <v>2456</v>
      </c>
      <c r="C2665" t="s">
        <v>2457</v>
      </c>
      <c r="D2665">
        <v>90423</v>
      </c>
      <c r="E2665" t="s">
        <v>2584</v>
      </c>
      <c r="F2665" t="s">
        <v>2443</v>
      </c>
      <c r="G2665" s="31">
        <v>2.52</v>
      </c>
      <c r="H2665" t="s">
        <v>4900</v>
      </c>
    </row>
    <row r="2666" spans="1:8" x14ac:dyDescent="0.25">
      <c r="A2666" s="25">
        <v>41065.7291666667</v>
      </c>
      <c r="B2666" t="s">
        <v>2485</v>
      </c>
      <c r="C2666" t="s">
        <v>2486</v>
      </c>
      <c r="D2666">
        <v>90423</v>
      </c>
      <c r="E2666" t="s">
        <v>2584</v>
      </c>
      <c r="F2666" t="s">
        <v>2443</v>
      </c>
      <c r="G2666" s="31">
        <v>2.52</v>
      </c>
      <c r="H2666" t="s">
        <v>4900</v>
      </c>
    </row>
    <row r="2667" spans="1:8" x14ac:dyDescent="0.25">
      <c r="A2667" s="25">
        <v>41065.8229166667</v>
      </c>
      <c r="B2667" t="s">
        <v>2485</v>
      </c>
      <c r="C2667" t="s">
        <v>2486</v>
      </c>
      <c r="D2667">
        <v>90423</v>
      </c>
      <c r="E2667" t="s">
        <v>2584</v>
      </c>
      <c r="F2667" t="s">
        <v>2443</v>
      </c>
      <c r="G2667" s="31">
        <v>2.52</v>
      </c>
      <c r="H2667" t="s">
        <v>4900</v>
      </c>
    </row>
    <row r="2668" spans="1:8" x14ac:dyDescent="0.25">
      <c r="A2668" s="25">
        <v>41065.9479166667</v>
      </c>
      <c r="B2668" t="s">
        <v>2596</v>
      </c>
      <c r="C2668" t="s">
        <v>276</v>
      </c>
      <c r="D2668">
        <v>90423</v>
      </c>
      <c r="E2668" t="s">
        <v>2584</v>
      </c>
      <c r="F2668" t="s">
        <v>2443</v>
      </c>
      <c r="G2668" s="31">
        <v>2.52</v>
      </c>
      <c r="H2668" t="s">
        <v>4900</v>
      </c>
    </row>
    <row r="2669" spans="1:8" x14ac:dyDescent="0.25">
      <c r="A2669" s="25">
        <v>41066.2277777778</v>
      </c>
      <c r="B2669" t="s">
        <v>2693</v>
      </c>
      <c r="C2669" t="s">
        <v>2694</v>
      </c>
      <c r="D2669">
        <v>90423</v>
      </c>
      <c r="E2669" t="s">
        <v>2584</v>
      </c>
      <c r="F2669" t="s">
        <v>2443</v>
      </c>
      <c r="G2669" s="31">
        <v>2.52</v>
      </c>
      <c r="H2669" t="s">
        <v>4900</v>
      </c>
    </row>
    <row r="2670" spans="1:8" x14ac:dyDescent="0.25">
      <c r="A2670" s="25">
        <v>41066.3541666667</v>
      </c>
      <c r="B2670" t="s">
        <v>2619</v>
      </c>
      <c r="C2670" t="s">
        <v>2620</v>
      </c>
      <c r="D2670">
        <v>90423</v>
      </c>
      <c r="E2670" t="s">
        <v>2584</v>
      </c>
      <c r="F2670" t="s">
        <v>2443</v>
      </c>
      <c r="G2670" s="31">
        <v>2.52</v>
      </c>
      <c r="H2670" t="s">
        <v>4900</v>
      </c>
    </row>
    <row r="2671" spans="1:8" x14ac:dyDescent="0.25">
      <c r="A2671" s="25">
        <v>41066.53125</v>
      </c>
      <c r="B2671" t="s">
        <v>2485</v>
      </c>
      <c r="C2671" t="s">
        <v>2486</v>
      </c>
      <c r="D2671">
        <v>90423</v>
      </c>
      <c r="E2671" t="s">
        <v>2584</v>
      </c>
      <c r="F2671" t="s">
        <v>2443</v>
      </c>
      <c r="G2671" s="31">
        <v>2.52</v>
      </c>
      <c r="H2671" t="s">
        <v>4900</v>
      </c>
    </row>
    <row r="2672" spans="1:8" x14ac:dyDescent="0.25">
      <c r="A2672" s="25">
        <v>41066.6458333333</v>
      </c>
      <c r="B2672" t="s">
        <v>2485</v>
      </c>
      <c r="C2672" t="s">
        <v>2486</v>
      </c>
      <c r="D2672">
        <v>90423</v>
      </c>
      <c r="E2672" t="s">
        <v>2584</v>
      </c>
      <c r="F2672" t="s">
        <v>2443</v>
      </c>
      <c r="G2672" s="31">
        <v>2.52</v>
      </c>
      <c r="H2672" t="s">
        <v>4900</v>
      </c>
    </row>
    <row r="2673" spans="1:8" x14ac:dyDescent="0.25">
      <c r="A2673" s="25">
        <v>41066.7395833333</v>
      </c>
      <c r="B2673" t="s">
        <v>2485</v>
      </c>
      <c r="C2673" t="s">
        <v>2486</v>
      </c>
      <c r="D2673">
        <v>90423</v>
      </c>
      <c r="E2673" t="s">
        <v>2584</v>
      </c>
      <c r="F2673" t="s">
        <v>2443</v>
      </c>
      <c r="G2673" s="31">
        <v>2.52</v>
      </c>
      <c r="H2673" t="s">
        <v>4900</v>
      </c>
    </row>
    <row r="2674" spans="1:8" x14ac:dyDescent="0.25">
      <c r="A2674" s="25">
        <v>41067.4027777778</v>
      </c>
      <c r="B2674" t="s">
        <v>2565</v>
      </c>
      <c r="C2674" t="s">
        <v>2566</v>
      </c>
      <c r="D2674">
        <v>90423</v>
      </c>
      <c r="E2674" t="s">
        <v>2584</v>
      </c>
      <c r="F2674" t="s">
        <v>2443</v>
      </c>
      <c r="G2674" s="31">
        <v>2.52</v>
      </c>
      <c r="H2674" t="s">
        <v>4900</v>
      </c>
    </row>
    <row r="2675" spans="1:8" x14ac:dyDescent="0.25">
      <c r="A2675" s="25">
        <v>41067.6979166667</v>
      </c>
      <c r="B2675" t="s">
        <v>2485</v>
      </c>
      <c r="C2675" t="s">
        <v>2486</v>
      </c>
      <c r="D2675">
        <v>90423</v>
      </c>
      <c r="E2675" t="s">
        <v>2584</v>
      </c>
      <c r="F2675" t="s">
        <v>2443</v>
      </c>
      <c r="G2675" s="31">
        <v>2.52</v>
      </c>
      <c r="H2675" t="s">
        <v>4900</v>
      </c>
    </row>
    <row r="2676" spans="1:8" x14ac:dyDescent="0.25">
      <c r="A2676" s="25">
        <v>41067.8125</v>
      </c>
      <c r="B2676" t="s">
        <v>2485</v>
      </c>
      <c r="C2676" t="s">
        <v>2486</v>
      </c>
      <c r="D2676">
        <v>90423</v>
      </c>
      <c r="E2676" t="s">
        <v>2584</v>
      </c>
      <c r="F2676" t="s">
        <v>2443</v>
      </c>
      <c r="G2676" s="31">
        <v>2.52</v>
      </c>
      <c r="H2676" t="s">
        <v>4900</v>
      </c>
    </row>
    <row r="2677" spans="1:8" x14ac:dyDescent="0.25">
      <c r="A2677" s="25">
        <v>41068.3541666667</v>
      </c>
      <c r="B2677" t="s">
        <v>2619</v>
      </c>
      <c r="C2677" t="s">
        <v>2620</v>
      </c>
      <c r="D2677">
        <v>90423</v>
      </c>
      <c r="E2677" t="s">
        <v>2584</v>
      </c>
      <c r="F2677" t="s">
        <v>2443</v>
      </c>
      <c r="G2677" s="31">
        <v>2.52</v>
      </c>
      <c r="H2677" t="s">
        <v>4900</v>
      </c>
    </row>
    <row r="2678" spans="1:8" x14ac:dyDescent="0.25">
      <c r="A2678" s="25">
        <v>41068.7673611111</v>
      </c>
      <c r="B2678" t="s">
        <v>2492</v>
      </c>
      <c r="C2678" t="s">
        <v>2493</v>
      </c>
      <c r="D2678">
        <v>90423</v>
      </c>
      <c r="E2678" t="s">
        <v>2584</v>
      </c>
      <c r="F2678" t="s">
        <v>2443</v>
      </c>
      <c r="G2678" s="31">
        <v>2.52</v>
      </c>
      <c r="H2678" t="s">
        <v>4900</v>
      </c>
    </row>
    <row r="2679" spans="1:8" x14ac:dyDescent="0.25">
      <c r="A2679" s="25">
        <v>41069.2277777778</v>
      </c>
      <c r="B2679" t="s">
        <v>2512</v>
      </c>
      <c r="C2679" t="s">
        <v>2513</v>
      </c>
      <c r="D2679">
        <v>90423</v>
      </c>
      <c r="E2679" t="s">
        <v>2584</v>
      </c>
      <c r="F2679" t="s">
        <v>2443</v>
      </c>
      <c r="G2679" s="31">
        <v>2.52</v>
      </c>
      <c r="H2679" t="s">
        <v>4900</v>
      </c>
    </row>
    <row r="2680" spans="1:8" x14ac:dyDescent="0.25">
      <c r="A2680" s="25">
        <v>41069.3125</v>
      </c>
      <c r="B2680" t="s">
        <v>2619</v>
      </c>
      <c r="C2680" t="s">
        <v>2620</v>
      </c>
      <c r="D2680">
        <v>90423</v>
      </c>
      <c r="E2680" t="s">
        <v>2584</v>
      </c>
      <c r="F2680" t="s">
        <v>2443</v>
      </c>
      <c r="G2680" s="31">
        <v>2.52</v>
      </c>
      <c r="H2680" t="s">
        <v>4900</v>
      </c>
    </row>
    <row r="2681" spans="1:8" x14ac:dyDescent="0.25">
      <c r="A2681" s="25">
        <v>41069.3854166667</v>
      </c>
      <c r="B2681" t="s">
        <v>2619</v>
      </c>
      <c r="C2681" t="s">
        <v>2620</v>
      </c>
      <c r="D2681">
        <v>90423</v>
      </c>
      <c r="E2681" t="s">
        <v>2584</v>
      </c>
      <c r="F2681" t="s">
        <v>2443</v>
      </c>
      <c r="G2681" s="31">
        <v>2.52</v>
      </c>
      <c r="H2681" t="s">
        <v>4900</v>
      </c>
    </row>
    <row r="2682" spans="1:8" x14ac:dyDescent="0.25">
      <c r="A2682" s="25">
        <v>41069.4791666667</v>
      </c>
      <c r="B2682" t="s">
        <v>2557</v>
      </c>
      <c r="C2682" t="s">
        <v>2558</v>
      </c>
      <c r="D2682">
        <v>90423</v>
      </c>
      <c r="E2682" t="s">
        <v>2584</v>
      </c>
      <c r="F2682" t="s">
        <v>2443</v>
      </c>
      <c r="G2682" s="31">
        <v>2.52</v>
      </c>
      <c r="H2682" t="s">
        <v>4900</v>
      </c>
    </row>
    <row r="2683" spans="1:8" x14ac:dyDescent="0.25">
      <c r="A2683" s="25">
        <v>41069.6041666667</v>
      </c>
      <c r="B2683" t="s">
        <v>2549</v>
      </c>
      <c r="C2683" t="s">
        <v>2550</v>
      </c>
      <c r="D2683">
        <v>90423</v>
      </c>
      <c r="E2683" t="s">
        <v>2584</v>
      </c>
      <c r="F2683" t="s">
        <v>2443</v>
      </c>
      <c r="G2683" s="31">
        <v>2.52</v>
      </c>
      <c r="H2683" t="s">
        <v>4900</v>
      </c>
    </row>
    <row r="2684" spans="1:8" x14ac:dyDescent="0.25">
      <c r="A2684" s="25">
        <v>41070.1875</v>
      </c>
      <c r="B2684" t="s">
        <v>2619</v>
      </c>
      <c r="C2684" t="s">
        <v>2620</v>
      </c>
      <c r="D2684">
        <v>90423</v>
      </c>
      <c r="E2684" t="s">
        <v>2584</v>
      </c>
      <c r="F2684" t="s">
        <v>2443</v>
      </c>
      <c r="G2684" s="31">
        <v>2.52</v>
      </c>
      <c r="H2684" t="s">
        <v>4900</v>
      </c>
    </row>
    <row r="2685" spans="1:8" x14ac:dyDescent="0.25">
      <c r="A2685" s="25">
        <v>41070.3645833333</v>
      </c>
      <c r="B2685" t="s">
        <v>2440</v>
      </c>
      <c r="C2685" t="s">
        <v>2441</v>
      </c>
      <c r="D2685">
        <v>90423</v>
      </c>
      <c r="E2685" t="s">
        <v>2584</v>
      </c>
      <c r="F2685" t="s">
        <v>2443</v>
      </c>
      <c r="G2685" s="31">
        <v>2.52</v>
      </c>
      <c r="H2685" t="s">
        <v>4900</v>
      </c>
    </row>
    <row r="2686" spans="1:8" x14ac:dyDescent="0.25">
      <c r="A2686" s="25">
        <v>41070.5</v>
      </c>
      <c r="B2686" t="s">
        <v>2456</v>
      </c>
      <c r="C2686" t="s">
        <v>2457</v>
      </c>
      <c r="D2686">
        <v>90423</v>
      </c>
      <c r="E2686" t="s">
        <v>2584</v>
      </c>
      <c r="F2686" t="s">
        <v>2443</v>
      </c>
      <c r="G2686" s="31">
        <v>2.52</v>
      </c>
      <c r="H2686" t="s">
        <v>4900</v>
      </c>
    </row>
    <row r="2687" spans="1:8" x14ac:dyDescent="0.25">
      <c r="A2687" s="25">
        <v>41070.59375</v>
      </c>
      <c r="B2687" t="s">
        <v>2492</v>
      </c>
      <c r="C2687" t="s">
        <v>2493</v>
      </c>
      <c r="D2687">
        <v>90423</v>
      </c>
      <c r="E2687" t="s">
        <v>2584</v>
      </c>
      <c r="F2687" t="s">
        <v>2443</v>
      </c>
      <c r="G2687" s="31">
        <v>2.52</v>
      </c>
      <c r="H2687" t="s">
        <v>4900</v>
      </c>
    </row>
    <row r="2688" spans="1:8" x14ac:dyDescent="0.25">
      <c r="A2688" s="25">
        <v>41071.2708333333</v>
      </c>
      <c r="B2688" t="s">
        <v>2440</v>
      </c>
      <c r="C2688" t="s">
        <v>2441</v>
      </c>
      <c r="D2688">
        <v>90423</v>
      </c>
      <c r="E2688" t="s">
        <v>2584</v>
      </c>
      <c r="F2688" t="s">
        <v>2443</v>
      </c>
      <c r="G2688" s="31">
        <v>2.52</v>
      </c>
      <c r="H2688" t="s">
        <v>4900</v>
      </c>
    </row>
    <row r="2689" spans="1:8" x14ac:dyDescent="0.25">
      <c r="A2689" s="25">
        <v>41071.5416666667</v>
      </c>
      <c r="B2689" t="s">
        <v>2549</v>
      </c>
      <c r="C2689" t="s">
        <v>2550</v>
      </c>
      <c r="D2689">
        <v>90423</v>
      </c>
      <c r="E2689" t="s">
        <v>2584</v>
      </c>
      <c r="F2689" t="s">
        <v>2443</v>
      </c>
      <c r="G2689" s="31">
        <v>2.52</v>
      </c>
      <c r="H2689" t="s">
        <v>4900</v>
      </c>
    </row>
    <row r="2690" spans="1:8" x14ac:dyDescent="0.25">
      <c r="A2690" s="25">
        <v>41071.7395833333</v>
      </c>
      <c r="B2690" t="s">
        <v>2549</v>
      </c>
      <c r="C2690" t="s">
        <v>2550</v>
      </c>
      <c r="D2690">
        <v>90423</v>
      </c>
      <c r="E2690" t="s">
        <v>2584</v>
      </c>
      <c r="F2690" t="s">
        <v>2443</v>
      </c>
      <c r="G2690" s="31">
        <v>2.52</v>
      </c>
      <c r="H2690" t="s">
        <v>4900</v>
      </c>
    </row>
    <row r="2691" spans="1:8" x14ac:dyDescent="0.25">
      <c r="A2691" s="25">
        <v>41061.0729166667</v>
      </c>
      <c r="B2691" t="s">
        <v>2608</v>
      </c>
      <c r="C2691" t="s">
        <v>2609</v>
      </c>
      <c r="D2691">
        <v>90423</v>
      </c>
      <c r="E2691" t="s">
        <v>2584</v>
      </c>
      <c r="F2691" t="s">
        <v>2443</v>
      </c>
      <c r="G2691" s="31">
        <v>2.52</v>
      </c>
      <c r="H2691" t="s">
        <v>4900</v>
      </c>
    </row>
    <row r="2692" spans="1:8" x14ac:dyDescent="0.25">
      <c r="A2692" s="25">
        <v>41061.1180555556</v>
      </c>
      <c r="B2692" t="s">
        <v>2582</v>
      </c>
      <c r="C2692" t="s">
        <v>2583</v>
      </c>
      <c r="D2692">
        <v>90423</v>
      </c>
      <c r="E2692" t="s">
        <v>2584</v>
      </c>
      <c r="F2692" t="s">
        <v>2443</v>
      </c>
      <c r="G2692" s="31">
        <v>2.52</v>
      </c>
      <c r="H2692" t="s">
        <v>4900</v>
      </c>
    </row>
    <row r="2693" spans="1:8" x14ac:dyDescent="0.25">
      <c r="A2693" s="25">
        <v>41062.2291666667</v>
      </c>
      <c r="B2693" t="s">
        <v>2591</v>
      </c>
      <c r="C2693" t="s">
        <v>2592</v>
      </c>
      <c r="D2693">
        <v>90423</v>
      </c>
      <c r="E2693" t="s">
        <v>2584</v>
      </c>
      <c r="F2693" t="s">
        <v>2443</v>
      </c>
      <c r="G2693" s="31">
        <v>2.52</v>
      </c>
      <c r="H2693" t="s">
        <v>4900</v>
      </c>
    </row>
    <row r="2694" spans="1:8" x14ac:dyDescent="0.25">
      <c r="A2694" s="25">
        <v>41062.7604166667</v>
      </c>
      <c r="B2694" t="s">
        <v>2475</v>
      </c>
      <c r="C2694" t="s">
        <v>2476</v>
      </c>
      <c r="D2694">
        <v>90423</v>
      </c>
      <c r="E2694" t="s">
        <v>2584</v>
      </c>
      <c r="F2694" t="s">
        <v>2443</v>
      </c>
      <c r="G2694" s="31">
        <v>2.52</v>
      </c>
      <c r="H2694" t="s">
        <v>4900</v>
      </c>
    </row>
    <row r="2695" spans="1:8" x14ac:dyDescent="0.25">
      <c r="A2695" s="25">
        <v>41062.875</v>
      </c>
      <c r="B2695" t="s">
        <v>2475</v>
      </c>
      <c r="C2695" t="s">
        <v>2476</v>
      </c>
      <c r="D2695">
        <v>90423</v>
      </c>
      <c r="E2695" t="s">
        <v>2584</v>
      </c>
      <c r="F2695" t="s">
        <v>2443</v>
      </c>
      <c r="G2695" s="31">
        <v>2.52</v>
      </c>
      <c r="H2695" t="s">
        <v>4900</v>
      </c>
    </row>
    <row r="2696" spans="1:8" x14ac:dyDescent="0.25">
      <c r="A2696" s="25">
        <v>41062.90625</v>
      </c>
      <c r="B2696" t="s">
        <v>2591</v>
      </c>
      <c r="C2696" t="s">
        <v>2592</v>
      </c>
      <c r="D2696">
        <v>90423</v>
      </c>
      <c r="E2696" t="s">
        <v>2584</v>
      </c>
      <c r="F2696" t="s">
        <v>2443</v>
      </c>
      <c r="G2696" s="31">
        <v>2.52</v>
      </c>
      <c r="H2696" t="s">
        <v>4900</v>
      </c>
    </row>
    <row r="2697" spans="1:8" x14ac:dyDescent="0.25">
      <c r="A2697" s="25">
        <v>41065.7777777778</v>
      </c>
      <c r="B2697" t="s">
        <v>2596</v>
      </c>
      <c r="C2697" t="s">
        <v>2609</v>
      </c>
      <c r="D2697">
        <v>90423</v>
      </c>
      <c r="E2697" t="s">
        <v>2584</v>
      </c>
      <c r="F2697" t="s">
        <v>2443</v>
      </c>
      <c r="G2697" s="31">
        <v>2.52</v>
      </c>
      <c r="H2697" t="s">
        <v>4900</v>
      </c>
    </row>
    <row r="2698" spans="1:8" x14ac:dyDescent="0.25">
      <c r="A2698" s="25">
        <v>41065.8888888889</v>
      </c>
      <c r="B2698" t="s">
        <v>2608</v>
      </c>
      <c r="C2698" t="s">
        <v>2609</v>
      </c>
      <c r="D2698">
        <v>90423</v>
      </c>
      <c r="E2698" t="s">
        <v>2584</v>
      </c>
      <c r="F2698" t="s">
        <v>2443</v>
      </c>
      <c r="G2698" s="31">
        <v>2.52</v>
      </c>
      <c r="H2698" t="s">
        <v>4900</v>
      </c>
    </row>
    <row r="2699" spans="1:8" x14ac:dyDescent="0.25">
      <c r="A2699" s="25">
        <v>41066.9479166667</v>
      </c>
      <c r="B2699" t="s">
        <v>2591</v>
      </c>
      <c r="C2699" t="s">
        <v>2592</v>
      </c>
      <c r="D2699">
        <v>90423</v>
      </c>
      <c r="E2699" t="s">
        <v>2584</v>
      </c>
      <c r="F2699" t="s">
        <v>2443</v>
      </c>
      <c r="G2699" s="31">
        <v>2.52</v>
      </c>
      <c r="H2699" t="s">
        <v>4900</v>
      </c>
    </row>
    <row r="2700" spans="1:8" x14ac:dyDescent="0.25">
      <c r="A2700" s="25">
        <v>41067.7395833333</v>
      </c>
      <c r="B2700" t="s">
        <v>2475</v>
      </c>
      <c r="C2700" t="s">
        <v>2476</v>
      </c>
      <c r="D2700">
        <v>90423</v>
      </c>
      <c r="E2700" t="s">
        <v>2584</v>
      </c>
      <c r="F2700" t="s">
        <v>2443</v>
      </c>
      <c r="G2700" s="31">
        <v>2.52</v>
      </c>
      <c r="H2700" t="s">
        <v>4900</v>
      </c>
    </row>
    <row r="2701" spans="1:8" x14ac:dyDescent="0.25">
      <c r="A2701" s="25">
        <v>41067.84375</v>
      </c>
      <c r="B2701" t="s">
        <v>2475</v>
      </c>
      <c r="C2701" t="s">
        <v>2476</v>
      </c>
      <c r="D2701">
        <v>90423</v>
      </c>
      <c r="E2701" t="s">
        <v>2584</v>
      </c>
      <c r="F2701" t="s">
        <v>2443</v>
      </c>
      <c r="G2701" s="31">
        <v>2.52</v>
      </c>
      <c r="H2701" t="s">
        <v>4900</v>
      </c>
    </row>
    <row r="2702" spans="1:8" x14ac:dyDescent="0.25">
      <c r="A2702" s="25">
        <v>41068.0208333333</v>
      </c>
      <c r="B2702" t="s">
        <v>2591</v>
      </c>
      <c r="C2702" t="s">
        <v>2592</v>
      </c>
      <c r="D2702">
        <v>90423</v>
      </c>
      <c r="E2702" t="s">
        <v>2584</v>
      </c>
      <c r="F2702" t="s">
        <v>2443</v>
      </c>
      <c r="G2702" s="31">
        <v>2.52</v>
      </c>
      <c r="H2702" t="s">
        <v>4900</v>
      </c>
    </row>
    <row r="2703" spans="1:8" x14ac:dyDescent="0.25">
      <c r="A2703" s="25">
        <v>41069.8541666667</v>
      </c>
      <c r="B2703" t="s">
        <v>2475</v>
      </c>
      <c r="C2703" t="s">
        <v>2476</v>
      </c>
      <c r="D2703">
        <v>90423</v>
      </c>
      <c r="E2703" t="s">
        <v>2584</v>
      </c>
      <c r="F2703" t="s">
        <v>2443</v>
      </c>
      <c r="G2703" s="31">
        <v>2.52</v>
      </c>
      <c r="H2703" t="s">
        <v>4900</v>
      </c>
    </row>
    <row r="2704" spans="1:8" x14ac:dyDescent="0.25">
      <c r="A2704" s="25">
        <v>41071.0729166667</v>
      </c>
      <c r="B2704" t="s">
        <v>2591</v>
      </c>
      <c r="C2704" t="s">
        <v>2592</v>
      </c>
      <c r="D2704">
        <v>90423</v>
      </c>
      <c r="E2704" t="s">
        <v>2584</v>
      </c>
      <c r="F2704" t="s">
        <v>2443</v>
      </c>
      <c r="G2704" s="31">
        <v>2.52</v>
      </c>
      <c r="H2704" t="s">
        <v>4900</v>
      </c>
    </row>
    <row r="2705" spans="1:8" x14ac:dyDescent="0.25">
      <c r="A2705" s="25">
        <v>41071.3958333333</v>
      </c>
      <c r="B2705" t="s">
        <v>2456</v>
      </c>
      <c r="C2705" t="s">
        <v>2457</v>
      </c>
      <c r="D2705">
        <v>90423</v>
      </c>
      <c r="E2705" t="s">
        <v>2584</v>
      </c>
      <c r="F2705" t="s">
        <v>2443</v>
      </c>
      <c r="G2705" s="31">
        <v>2.52</v>
      </c>
      <c r="H2705" t="s">
        <v>4900</v>
      </c>
    </row>
    <row r="2706" spans="1:8" x14ac:dyDescent="0.25">
      <c r="A2706" s="25">
        <v>41071.6770833333</v>
      </c>
      <c r="B2706" t="s">
        <v>2485</v>
      </c>
      <c r="C2706" t="s">
        <v>2486</v>
      </c>
      <c r="D2706">
        <v>90423</v>
      </c>
      <c r="E2706" t="s">
        <v>2584</v>
      </c>
      <c r="F2706" t="s">
        <v>2443</v>
      </c>
      <c r="G2706" s="31">
        <v>2.52</v>
      </c>
      <c r="H2706" t="s">
        <v>4900</v>
      </c>
    </row>
    <row r="2707" spans="1:8" x14ac:dyDescent="0.25">
      <c r="A2707" s="25">
        <v>41072.5208333333</v>
      </c>
      <c r="B2707" t="s">
        <v>2549</v>
      </c>
      <c r="C2707" t="s">
        <v>2550</v>
      </c>
      <c r="D2707">
        <v>90423</v>
      </c>
      <c r="E2707" t="s">
        <v>2584</v>
      </c>
      <c r="F2707" t="s">
        <v>2443</v>
      </c>
      <c r="G2707" s="31">
        <v>2.52</v>
      </c>
      <c r="H2707" t="s">
        <v>4900</v>
      </c>
    </row>
    <row r="2708" spans="1:8" x14ac:dyDescent="0.25">
      <c r="A2708" s="25">
        <v>41072.6145833333</v>
      </c>
      <c r="B2708" t="s">
        <v>2549</v>
      </c>
      <c r="C2708" t="s">
        <v>2550</v>
      </c>
      <c r="D2708">
        <v>90423</v>
      </c>
      <c r="E2708" t="s">
        <v>2584</v>
      </c>
      <c r="F2708" t="s">
        <v>2443</v>
      </c>
      <c r="G2708" s="31">
        <v>2.52</v>
      </c>
      <c r="H2708" t="s">
        <v>4900</v>
      </c>
    </row>
    <row r="2709" spans="1:8" x14ac:dyDescent="0.25">
      <c r="A2709" s="25">
        <v>41072.6458333333</v>
      </c>
      <c r="B2709" t="s">
        <v>2603</v>
      </c>
      <c r="C2709" t="s">
        <v>2604</v>
      </c>
      <c r="D2709">
        <v>90423</v>
      </c>
      <c r="E2709" t="s">
        <v>2584</v>
      </c>
      <c r="F2709" t="s">
        <v>2443</v>
      </c>
      <c r="G2709" s="31">
        <v>2.52</v>
      </c>
      <c r="H2709" t="s">
        <v>4900</v>
      </c>
    </row>
    <row r="2710" spans="1:8" x14ac:dyDescent="0.25">
      <c r="A2710" s="25">
        <v>41072.7479166667</v>
      </c>
      <c r="B2710" t="s">
        <v>2603</v>
      </c>
      <c r="C2710" t="s">
        <v>2604</v>
      </c>
      <c r="D2710">
        <v>90423</v>
      </c>
      <c r="E2710" t="s">
        <v>2584</v>
      </c>
      <c r="F2710" t="s">
        <v>2443</v>
      </c>
      <c r="G2710" s="31">
        <v>2.52</v>
      </c>
      <c r="H2710" t="s">
        <v>4900</v>
      </c>
    </row>
    <row r="2711" spans="1:8" x14ac:dyDescent="0.25">
      <c r="A2711" s="25">
        <v>41072.78125</v>
      </c>
      <c r="B2711" t="s">
        <v>2485</v>
      </c>
      <c r="C2711" t="s">
        <v>2486</v>
      </c>
      <c r="D2711">
        <v>90423</v>
      </c>
      <c r="E2711" t="s">
        <v>2584</v>
      </c>
      <c r="F2711" t="s">
        <v>2443</v>
      </c>
      <c r="G2711" s="31">
        <v>2.52</v>
      </c>
      <c r="H2711" t="s">
        <v>4900</v>
      </c>
    </row>
    <row r="2712" spans="1:8" x14ac:dyDescent="0.25">
      <c r="A2712" s="25">
        <v>41072.8854166667</v>
      </c>
      <c r="B2712" t="s">
        <v>2485</v>
      </c>
      <c r="C2712" t="s">
        <v>2486</v>
      </c>
      <c r="D2712">
        <v>90423</v>
      </c>
      <c r="E2712" t="s">
        <v>2584</v>
      </c>
      <c r="F2712" t="s">
        <v>2443</v>
      </c>
      <c r="G2712" s="31">
        <v>2.52</v>
      </c>
      <c r="H2712" t="s">
        <v>4900</v>
      </c>
    </row>
    <row r="2713" spans="1:8" x14ac:dyDescent="0.25">
      <c r="A2713" s="25">
        <v>41073.2708333333</v>
      </c>
      <c r="B2713" t="s">
        <v>2565</v>
      </c>
      <c r="C2713" t="s">
        <v>2566</v>
      </c>
      <c r="D2713">
        <v>90423</v>
      </c>
      <c r="E2713" t="s">
        <v>2584</v>
      </c>
      <c r="F2713" t="s">
        <v>2443</v>
      </c>
      <c r="G2713" s="31">
        <v>2.52</v>
      </c>
      <c r="H2713" t="s">
        <v>4900</v>
      </c>
    </row>
    <row r="2714" spans="1:8" x14ac:dyDescent="0.25">
      <c r="A2714" s="25">
        <v>41073.3333333333</v>
      </c>
      <c r="B2714" t="s">
        <v>2619</v>
      </c>
      <c r="C2714" t="s">
        <v>2620</v>
      </c>
      <c r="D2714">
        <v>90423</v>
      </c>
      <c r="E2714" t="s">
        <v>2584</v>
      </c>
      <c r="F2714" t="s">
        <v>2443</v>
      </c>
      <c r="G2714" s="31">
        <v>2.52</v>
      </c>
      <c r="H2714" t="s">
        <v>4900</v>
      </c>
    </row>
    <row r="2715" spans="1:8" x14ac:dyDescent="0.25">
      <c r="A2715" s="25">
        <v>41073.5555555556</v>
      </c>
      <c r="B2715" t="s">
        <v>2565</v>
      </c>
      <c r="C2715" t="s">
        <v>2566</v>
      </c>
      <c r="D2715">
        <v>90423</v>
      </c>
      <c r="E2715" t="s">
        <v>2584</v>
      </c>
      <c r="F2715" t="s">
        <v>2443</v>
      </c>
      <c r="G2715" s="31">
        <v>2.52</v>
      </c>
      <c r="H2715" t="s">
        <v>4900</v>
      </c>
    </row>
    <row r="2716" spans="1:8" x14ac:dyDescent="0.25">
      <c r="A2716" s="25">
        <v>41075.7083333333</v>
      </c>
      <c r="B2716" t="s">
        <v>2591</v>
      </c>
      <c r="C2716" t="s">
        <v>2592</v>
      </c>
      <c r="D2716">
        <v>90423</v>
      </c>
      <c r="E2716" t="s">
        <v>2584</v>
      </c>
      <c r="F2716" t="s">
        <v>2443</v>
      </c>
      <c r="G2716" s="31">
        <v>2.52</v>
      </c>
      <c r="H2716" t="s">
        <v>4900</v>
      </c>
    </row>
    <row r="2717" spans="1:8" x14ac:dyDescent="0.25">
      <c r="A2717" s="25">
        <v>41075.78125</v>
      </c>
      <c r="B2717" t="s">
        <v>2608</v>
      </c>
      <c r="C2717" t="s">
        <v>2609</v>
      </c>
      <c r="D2717">
        <v>90423</v>
      </c>
      <c r="E2717" t="s">
        <v>2584</v>
      </c>
      <c r="F2717" t="s">
        <v>2443</v>
      </c>
      <c r="G2717" s="31">
        <v>2.52</v>
      </c>
      <c r="H2717" t="s">
        <v>4900</v>
      </c>
    </row>
    <row r="2718" spans="1:8" x14ac:dyDescent="0.25">
      <c r="A2718" s="25">
        <v>41075.84375</v>
      </c>
      <c r="B2718" t="s">
        <v>2648</v>
      </c>
      <c r="C2718" t="s">
        <v>2649</v>
      </c>
      <c r="D2718">
        <v>90423</v>
      </c>
      <c r="E2718" t="s">
        <v>2584</v>
      </c>
      <c r="F2718" t="s">
        <v>2443</v>
      </c>
      <c r="G2718" s="31">
        <v>2.52</v>
      </c>
      <c r="H2718" t="s">
        <v>4900</v>
      </c>
    </row>
    <row r="2719" spans="1:8" x14ac:dyDescent="0.25">
      <c r="A2719" s="25">
        <v>41076.2708333333</v>
      </c>
      <c r="B2719" t="s">
        <v>2619</v>
      </c>
      <c r="C2719" t="s">
        <v>2620</v>
      </c>
      <c r="D2719">
        <v>90423</v>
      </c>
      <c r="E2719" t="s">
        <v>2584</v>
      </c>
      <c r="F2719" t="s">
        <v>2443</v>
      </c>
      <c r="G2719" s="31">
        <v>2.52</v>
      </c>
      <c r="H2719" t="s">
        <v>4900</v>
      </c>
    </row>
    <row r="2720" spans="1:8" x14ac:dyDescent="0.25">
      <c r="A2720" s="25">
        <v>41076.4041666667</v>
      </c>
      <c r="B2720" t="s">
        <v>2440</v>
      </c>
      <c r="C2720" t="s">
        <v>2441</v>
      </c>
      <c r="D2720">
        <v>90423</v>
      </c>
      <c r="E2720" t="s">
        <v>2584</v>
      </c>
      <c r="F2720" t="s">
        <v>2443</v>
      </c>
      <c r="G2720" s="31">
        <v>2.52</v>
      </c>
      <c r="H2720" t="s">
        <v>4900</v>
      </c>
    </row>
    <row r="2721" spans="1:8" x14ac:dyDescent="0.25">
      <c r="A2721" s="25">
        <v>41076.4965277778</v>
      </c>
      <c r="B2721" t="s">
        <v>2440</v>
      </c>
      <c r="C2721" t="s">
        <v>2441</v>
      </c>
      <c r="D2721">
        <v>90423</v>
      </c>
      <c r="E2721" t="s">
        <v>2584</v>
      </c>
      <c r="F2721" t="s">
        <v>2443</v>
      </c>
      <c r="G2721" s="31">
        <v>2.52</v>
      </c>
      <c r="H2721" t="s">
        <v>4900</v>
      </c>
    </row>
    <row r="2722" spans="1:8" x14ac:dyDescent="0.25">
      <c r="A2722" s="25">
        <v>41076.5625</v>
      </c>
      <c r="B2722" t="s">
        <v>2619</v>
      </c>
      <c r="C2722" t="s">
        <v>2620</v>
      </c>
      <c r="D2722">
        <v>90423</v>
      </c>
      <c r="E2722" t="s">
        <v>2584</v>
      </c>
      <c r="F2722" t="s">
        <v>2443</v>
      </c>
      <c r="G2722" s="31">
        <v>2.52</v>
      </c>
      <c r="H2722" t="s">
        <v>4900</v>
      </c>
    </row>
    <row r="2723" spans="1:8" x14ac:dyDescent="0.25">
      <c r="A2723" s="25">
        <v>41076.625</v>
      </c>
      <c r="B2723" t="s">
        <v>2549</v>
      </c>
      <c r="C2723" t="s">
        <v>2550</v>
      </c>
      <c r="D2723">
        <v>90423</v>
      </c>
      <c r="E2723" t="s">
        <v>2584</v>
      </c>
      <c r="F2723" t="s">
        <v>2443</v>
      </c>
      <c r="G2723" s="31">
        <v>2.52</v>
      </c>
      <c r="H2723" t="s">
        <v>4900</v>
      </c>
    </row>
    <row r="2724" spans="1:8" x14ac:dyDescent="0.25">
      <c r="A2724" s="25">
        <v>41076.7395833333</v>
      </c>
      <c r="B2724" t="s">
        <v>2549</v>
      </c>
      <c r="C2724" t="s">
        <v>2550</v>
      </c>
      <c r="D2724">
        <v>90423</v>
      </c>
      <c r="E2724" t="s">
        <v>2584</v>
      </c>
      <c r="F2724" t="s">
        <v>2443</v>
      </c>
      <c r="G2724" s="31">
        <v>2.52</v>
      </c>
      <c r="H2724" t="s">
        <v>4900</v>
      </c>
    </row>
    <row r="2725" spans="1:8" x14ac:dyDescent="0.25">
      <c r="A2725" s="25">
        <v>41076.7916666667</v>
      </c>
      <c r="B2725" t="s">
        <v>2591</v>
      </c>
      <c r="C2725" t="s">
        <v>2592</v>
      </c>
      <c r="D2725">
        <v>90423</v>
      </c>
      <c r="E2725" t="s">
        <v>2584</v>
      </c>
      <c r="F2725" t="s">
        <v>2443</v>
      </c>
      <c r="G2725" s="31">
        <v>2.52</v>
      </c>
      <c r="H2725" t="s">
        <v>4900</v>
      </c>
    </row>
    <row r="2726" spans="1:8" x14ac:dyDescent="0.25">
      <c r="A2726" s="25">
        <v>41077.0833333333</v>
      </c>
      <c r="B2726" t="s">
        <v>2591</v>
      </c>
      <c r="C2726" t="s">
        <v>2592</v>
      </c>
      <c r="D2726">
        <v>90423</v>
      </c>
      <c r="E2726" t="s">
        <v>2584</v>
      </c>
      <c r="F2726" t="s">
        <v>2443</v>
      </c>
      <c r="G2726" s="31">
        <v>2.52</v>
      </c>
      <c r="H2726" t="s">
        <v>4900</v>
      </c>
    </row>
    <row r="2727" spans="1:8" x14ac:dyDescent="0.25">
      <c r="A2727" s="25">
        <v>41077.1319444444</v>
      </c>
      <c r="B2727" t="s">
        <v>2603</v>
      </c>
      <c r="C2727" t="s">
        <v>2604</v>
      </c>
      <c r="D2727">
        <v>90423</v>
      </c>
      <c r="E2727" t="s">
        <v>2584</v>
      </c>
      <c r="F2727" t="s">
        <v>2443</v>
      </c>
      <c r="G2727" s="31">
        <v>2.52</v>
      </c>
      <c r="H2727" t="s">
        <v>4900</v>
      </c>
    </row>
    <row r="2728" spans="1:8" x14ac:dyDescent="0.25">
      <c r="A2728" s="25">
        <v>41077.3881944444</v>
      </c>
      <c r="B2728" t="s">
        <v>2440</v>
      </c>
      <c r="C2728" t="s">
        <v>2441</v>
      </c>
      <c r="D2728">
        <v>90423</v>
      </c>
      <c r="E2728" t="s">
        <v>2584</v>
      </c>
      <c r="F2728" t="s">
        <v>2443</v>
      </c>
      <c r="G2728" s="31">
        <v>2.52</v>
      </c>
      <c r="H2728" t="s">
        <v>4900</v>
      </c>
    </row>
    <row r="2729" spans="1:8" x14ac:dyDescent="0.25">
      <c r="A2729" s="25">
        <v>41077.7395833333</v>
      </c>
      <c r="B2729" t="s">
        <v>2475</v>
      </c>
      <c r="C2729" t="s">
        <v>2476</v>
      </c>
      <c r="D2729">
        <v>90423</v>
      </c>
      <c r="E2729" t="s">
        <v>2584</v>
      </c>
      <c r="F2729" t="s">
        <v>2443</v>
      </c>
      <c r="G2729" s="31">
        <v>2.52</v>
      </c>
      <c r="H2729" t="s">
        <v>4900</v>
      </c>
    </row>
    <row r="2730" spans="1:8" x14ac:dyDescent="0.25">
      <c r="A2730" s="25">
        <v>41078.0833333333</v>
      </c>
      <c r="B2730" t="s">
        <v>2603</v>
      </c>
      <c r="C2730" t="s">
        <v>2604</v>
      </c>
      <c r="D2730">
        <v>90423</v>
      </c>
      <c r="E2730" t="s">
        <v>2584</v>
      </c>
      <c r="F2730" t="s">
        <v>2443</v>
      </c>
      <c r="G2730" s="31">
        <v>2.52</v>
      </c>
      <c r="H2730" t="s">
        <v>4900</v>
      </c>
    </row>
    <row r="2731" spans="1:8" x14ac:dyDescent="0.25">
      <c r="A2731" s="25">
        <v>41078.5625</v>
      </c>
      <c r="B2731" t="s">
        <v>2608</v>
      </c>
      <c r="C2731" t="s">
        <v>2609</v>
      </c>
      <c r="D2731">
        <v>90423</v>
      </c>
      <c r="E2731" t="s">
        <v>2584</v>
      </c>
      <c r="F2731" t="s">
        <v>2443</v>
      </c>
      <c r="G2731" s="31">
        <v>2.52</v>
      </c>
      <c r="H2731" t="s">
        <v>4900</v>
      </c>
    </row>
    <row r="2732" spans="1:8" x14ac:dyDescent="0.25">
      <c r="A2732" s="25">
        <v>41078.6041666667</v>
      </c>
      <c r="B2732" t="s">
        <v>2600</v>
      </c>
      <c r="C2732" t="s">
        <v>2601</v>
      </c>
      <c r="D2732">
        <v>90423</v>
      </c>
      <c r="E2732" t="s">
        <v>2584</v>
      </c>
      <c r="F2732" t="s">
        <v>2443</v>
      </c>
      <c r="G2732" s="31">
        <v>2.52</v>
      </c>
      <c r="H2732" t="s">
        <v>4900</v>
      </c>
    </row>
    <row r="2733" spans="1:8" x14ac:dyDescent="0.25">
      <c r="A2733" s="25">
        <v>41078.6736111111</v>
      </c>
      <c r="B2733" t="s">
        <v>2565</v>
      </c>
      <c r="C2733" t="s">
        <v>2566</v>
      </c>
      <c r="D2733">
        <v>90423</v>
      </c>
      <c r="E2733" t="s">
        <v>2584</v>
      </c>
      <c r="F2733" t="s">
        <v>2443</v>
      </c>
      <c r="G2733" s="31">
        <v>2.52</v>
      </c>
      <c r="H2733" t="s">
        <v>4900</v>
      </c>
    </row>
    <row r="2734" spans="1:8" x14ac:dyDescent="0.25">
      <c r="A2734" s="25">
        <v>41079.5833333333</v>
      </c>
      <c r="B2734" t="s">
        <v>2608</v>
      </c>
      <c r="C2734" t="s">
        <v>2609</v>
      </c>
      <c r="D2734">
        <v>90423</v>
      </c>
      <c r="E2734" t="s">
        <v>2584</v>
      </c>
      <c r="F2734" t="s">
        <v>2443</v>
      </c>
      <c r="G2734" s="31">
        <v>2.52</v>
      </c>
      <c r="H2734" t="s">
        <v>4900</v>
      </c>
    </row>
    <row r="2735" spans="1:8" x14ac:dyDescent="0.25">
      <c r="A2735" s="25">
        <v>41079.6736111111</v>
      </c>
      <c r="B2735" t="s">
        <v>2608</v>
      </c>
      <c r="C2735" t="s">
        <v>2609</v>
      </c>
      <c r="D2735">
        <v>90423</v>
      </c>
      <c r="E2735" t="s">
        <v>2584</v>
      </c>
      <c r="F2735" t="s">
        <v>2443</v>
      </c>
      <c r="G2735" s="31">
        <v>2.52</v>
      </c>
      <c r="H2735" t="s">
        <v>4900</v>
      </c>
    </row>
    <row r="2736" spans="1:8" x14ac:dyDescent="0.25">
      <c r="A2736" s="25">
        <v>41079.8756944444</v>
      </c>
      <c r="B2736" t="s">
        <v>2648</v>
      </c>
      <c r="C2736" t="s">
        <v>2649</v>
      </c>
      <c r="D2736">
        <v>90423</v>
      </c>
      <c r="E2736" t="s">
        <v>2584</v>
      </c>
      <c r="F2736" t="s">
        <v>2443</v>
      </c>
      <c r="G2736" s="31">
        <v>2.52</v>
      </c>
      <c r="H2736" t="s">
        <v>4900</v>
      </c>
    </row>
    <row r="2737" spans="1:8" x14ac:dyDescent="0.25">
      <c r="A2737" s="25">
        <v>41080.3125</v>
      </c>
      <c r="B2737" t="s">
        <v>2485</v>
      </c>
      <c r="C2737" t="s">
        <v>2486</v>
      </c>
      <c r="D2737">
        <v>90423</v>
      </c>
      <c r="E2737" t="s">
        <v>2584</v>
      </c>
      <c r="F2737" t="s">
        <v>2443</v>
      </c>
      <c r="G2737" s="31">
        <v>2.52</v>
      </c>
      <c r="H2737" t="s">
        <v>4900</v>
      </c>
    </row>
    <row r="2738" spans="1:8" x14ac:dyDescent="0.25">
      <c r="A2738" s="25">
        <v>41080.53125</v>
      </c>
      <c r="B2738" t="s">
        <v>2549</v>
      </c>
      <c r="C2738" t="s">
        <v>2550</v>
      </c>
      <c r="D2738">
        <v>90423</v>
      </c>
      <c r="E2738" t="s">
        <v>2584</v>
      </c>
      <c r="F2738" t="s">
        <v>2443</v>
      </c>
      <c r="G2738" s="31">
        <v>2.52</v>
      </c>
      <c r="H2738" t="s">
        <v>4900</v>
      </c>
    </row>
    <row r="2739" spans="1:8" x14ac:dyDescent="0.25">
      <c r="A2739" s="25">
        <v>41080.6041666667</v>
      </c>
      <c r="B2739" t="s">
        <v>2485</v>
      </c>
      <c r="C2739" t="s">
        <v>2486</v>
      </c>
      <c r="D2739">
        <v>90423</v>
      </c>
      <c r="E2739" t="s">
        <v>2584</v>
      </c>
      <c r="F2739" t="s">
        <v>2443</v>
      </c>
      <c r="G2739" s="31">
        <v>2.52</v>
      </c>
      <c r="H2739" t="s">
        <v>4900</v>
      </c>
    </row>
    <row r="2740" spans="1:8" x14ac:dyDescent="0.25">
      <c r="A2740" s="25">
        <v>41081.6270833333</v>
      </c>
      <c r="B2740" t="s">
        <v>2644</v>
      </c>
      <c r="C2740" t="s">
        <v>2645</v>
      </c>
      <c r="D2740">
        <v>90423</v>
      </c>
      <c r="E2740" t="s">
        <v>2584</v>
      </c>
      <c r="F2740" t="s">
        <v>2443</v>
      </c>
      <c r="G2740" s="31">
        <v>2.52</v>
      </c>
      <c r="H2740" t="s">
        <v>4900</v>
      </c>
    </row>
    <row r="2741" spans="1:8" x14ac:dyDescent="0.25">
      <c r="A2741" s="25">
        <v>41081.6354166667</v>
      </c>
      <c r="B2741" t="s">
        <v>2557</v>
      </c>
      <c r="C2741" t="s">
        <v>2558</v>
      </c>
      <c r="D2741">
        <v>90423</v>
      </c>
      <c r="E2741" t="s">
        <v>2584</v>
      </c>
      <c r="F2741" t="s">
        <v>2443</v>
      </c>
      <c r="G2741" s="31">
        <v>2.52</v>
      </c>
      <c r="H2741" t="s">
        <v>4900</v>
      </c>
    </row>
    <row r="2742" spans="1:8" x14ac:dyDescent="0.25">
      <c r="A2742" s="25">
        <v>41081.7152777778</v>
      </c>
      <c r="B2742" t="s">
        <v>2644</v>
      </c>
      <c r="C2742" t="s">
        <v>2645</v>
      </c>
      <c r="D2742">
        <v>90423</v>
      </c>
      <c r="E2742" t="s">
        <v>2584</v>
      </c>
      <c r="F2742" t="s">
        <v>2443</v>
      </c>
      <c r="G2742" s="31">
        <v>2.52</v>
      </c>
      <c r="H2742" t="s">
        <v>4900</v>
      </c>
    </row>
    <row r="2743" spans="1:8" x14ac:dyDescent="0.25">
      <c r="A2743" s="25">
        <v>41081.7875</v>
      </c>
      <c r="B2743" t="s">
        <v>2608</v>
      </c>
      <c r="C2743" t="s">
        <v>2609</v>
      </c>
      <c r="D2743">
        <v>90423</v>
      </c>
      <c r="E2743" t="s">
        <v>2584</v>
      </c>
      <c r="F2743" t="s">
        <v>2443</v>
      </c>
      <c r="G2743" s="31">
        <v>2.52</v>
      </c>
      <c r="H2743" t="s">
        <v>4900</v>
      </c>
    </row>
    <row r="2744" spans="1:8" x14ac:dyDescent="0.25">
      <c r="A2744" s="25">
        <v>41082</v>
      </c>
      <c r="B2744" t="s">
        <v>2648</v>
      </c>
      <c r="C2744" t="s">
        <v>2649</v>
      </c>
      <c r="D2744">
        <v>90423</v>
      </c>
      <c r="E2744" t="s">
        <v>2584</v>
      </c>
      <c r="F2744" t="s">
        <v>2443</v>
      </c>
      <c r="G2744" s="31">
        <v>2.52</v>
      </c>
      <c r="H2744" t="s">
        <v>4900</v>
      </c>
    </row>
    <row r="2745" spans="1:8" x14ac:dyDescent="0.25">
      <c r="A2745" s="25">
        <v>41082.5</v>
      </c>
      <c r="B2745" t="s">
        <v>2475</v>
      </c>
      <c r="C2745" t="s">
        <v>2476</v>
      </c>
      <c r="D2745">
        <v>90423</v>
      </c>
      <c r="E2745" t="s">
        <v>2584</v>
      </c>
      <c r="F2745" t="s">
        <v>2443</v>
      </c>
      <c r="G2745" s="31">
        <v>2.52</v>
      </c>
      <c r="H2745" t="s">
        <v>4900</v>
      </c>
    </row>
    <row r="2746" spans="1:8" x14ac:dyDescent="0.25">
      <c r="A2746" s="25">
        <v>41082.5833333333</v>
      </c>
      <c r="B2746" t="s">
        <v>2608</v>
      </c>
      <c r="C2746" t="s">
        <v>2609</v>
      </c>
      <c r="D2746">
        <v>90423</v>
      </c>
      <c r="E2746" t="s">
        <v>2584</v>
      </c>
      <c r="F2746" t="s">
        <v>2443</v>
      </c>
      <c r="G2746" s="31">
        <v>2.52</v>
      </c>
      <c r="H2746" t="s">
        <v>4900</v>
      </c>
    </row>
    <row r="2747" spans="1:8" x14ac:dyDescent="0.25">
      <c r="A2747" s="25">
        <v>41082.6041666667</v>
      </c>
      <c r="B2747" t="s">
        <v>2475</v>
      </c>
      <c r="C2747" t="s">
        <v>2476</v>
      </c>
      <c r="D2747">
        <v>90423</v>
      </c>
      <c r="E2747" t="s">
        <v>2584</v>
      </c>
      <c r="F2747" t="s">
        <v>2443</v>
      </c>
      <c r="G2747" s="31">
        <v>2.52</v>
      </c>
      <c r="H2747" t="s">
        <v>4900</v>
      </c>
    </row>
    <row r="2748" spans="1:8" x14ac:dyDescent="0.25">
      <c r="A2748" s="25">
        <v>41082.7604166667</v>
      </c>
      <c r="B2748" t="s">
        <v>2644</v>
      </c>
      <c r="C2748" t="s">
        <v>2645</v>
      </c>
      <c r="D2748">
        <v>90423</v>
      </c>
      <c r="E2748" t="s">
        <v>2584</v>
      </c>
      <c r="F2748" t="s">
        <v>2443</v>
      </c>
      <c r="G2748" s="31">
        <v>2.52</v>
      </c>
      <c r="H2748" t="s">
        <v>4900</v>
      </c>
    </row>
    <row r="2749" spans="1:8" x14ac:dyDescent="0.25">
      <c r="A2749" s="25">
        <v>41083.6354166667</v>
      </c>
      <c r="B2749" t="s">
        <v>2603</v>
      </c>
      <c r="C2749" t="s">
        <v>2604</v>
      </c>
      <c r="D2749">
        <v>90423</v>
      </c>
      <c r="E2749" t="s">
        <v>2584</v>
      </c>
      <c r="F2749" t="s">
        <v>2443</v>
      </c>
      <c r="G2749" s="31">
        <v>2.52</v>
      </c>
      <c r="H2749" t="s">
        <v>4900</v>
      </c>
    </row>
    <row r="2750" spans="1:8" x14ac:dyDescent="0.25">
      <c r="A2750" s="25">
        <v>41083.71875</v>
      </c>
      <c r="B2750" t="s">
        <v>2603</v>
      </c>
      <c r="C2750" t="s">
        <v>2604</v>
      </c>
      <c r="D2750">
        <v>90423</v>
      </c>
      <c r="E2750" t="s">
        <v>2584</v>
      </c>
      <c r="F2750" t="s">
        <v>2443</v>
      </c>
      <c r="G2750" s="31">
        <v>2.52</v>
      </c>
      <c r="H2750" t="s">
        <v>4900</v>
      </c>
    </row>
    <row r="2751" spans="1:8" x14ac:dyDescent="0.25">
      <c r="A2751" s="25">
        <v>41083.8902777778</v>
      </c>
      <c r="B2751" t="s">
        <v>2644</v>
      </c>
      <c r="C2751" t="s">
        <v>2645</v>
      </c>
      <c r="D2751">
        <v>90423</v>
      </c>
      <c r="E2751" t="s">
        <v>2584</v>
      </c>
      <c r="F2751" t="s">
        <v>2443</v>
      </c>
      <c r="G2751" s="31">
        <v>2.52</v>
      </c>
      <c r="H2751" t="s">
        <v>4900</v>
      </c>
    </row>
    <row r="2752" spans="1:8" x14ac:dyDescent="0.25">
      <c r="A2752" s="25">
        <v>41084.9270833333</v>
      </c>
      <c r="B2752" t="s">
        <v>2603</v>
      </c>
      <c r="C2752" t="s">
        <v>2604</v>
      </c>
      <c r="D2752">
        <v>90423</v>
      </c>
      <c r="E2752" t="s">
        <v>2584</v>
      </c>
      <c r="F2752" t="s">
        <v>2443</v>
      </c>
      <c r="G2752" s="31">
        <v>2.52</v>
      </c>
      <c r="H2752" t="s">
        <v>4900</v>
      </c>
    </row>
    <row r="2753" spans="1:8" x14ac:dyDescent="0.25">
      <c r="A2753" s="25">
        <v>41089.8333333333</v>
      </c>
      <c r="B2753" t="s">
        <v>2644</v>
      </c>
      <c r="C2753" t="s">
        <v>2645</v>
      </c>
      <c r="D2753">
        <v>90423</v>
      </c>
      <c r="E2753" t="s">
        <v>2584</v>
      </c>
      <c r="F2753" t="s">
        <v>2443</v>
      </c>
      <c r="G2753" s="31">
        <v>2.52</v>
      </c>
      <c r="H2753" t="s">
        <v>4900</v>
      </c>
    </row>
    <row r="2754" spans="1:8" x14ac:dyDescent="0.25">
      <c r="A2754" s="25">
        <v>41062.1979166667</v>
      </c>
      <c r="B2754" t="s">
        <v>2596</v>
      </c>
      <c r="C2754" t="s">
        <v>276</v>
      </c>
      <c r="D2754">
        <v>90423</v>
      </c>
      <c r="E2754" t="s">
        <v>2584</v>
      </c>
      <c r="F2754" t="s">
        <v>2443</v>
      </c>
      <c r="G2754" s="31">
        <v>2.52</v>
      </c>
      <c r="H2754" t="s">
        <v>4900</v>
      </c>
    </row>
    <row r="2755" spans="1:8" x14ac:dyDescent="0.25">
      <c r="A2755" s="25">
        <v>41062.5180555556</v>
      </c>
      <c r="B2755" t="s">
        <v>2502</v>
      </c>
      <c r="C2755" t="s">
        <v>2503</v>
      </c>
      <c r="D2755">
        <v>90423</v>
      </c>
      <c r="E2755" t="s">
        <v>2584</v>
      </c>
      <c r="F2755" t="s">
        <v>2443</v>
      </c>
      <c r="G2755" s="31">
        <v>2.52</v>
      </c>
      <c r="H2755" t="s">
        <v>4900</v>
      </c>
    </row>
    <row r="2756" spans="1:8" x14ac:dyDescent="0.25">
      <c r="A2756" s="25">
        <v>41063.2763888889</v>
      </c>
      <c r="B2756" t="s">
        <v>2502</v>
      </c>
      <c r="C2756" t="s">
        <v>2503</v>
      </c>
      <c r="D2756">
        <v>90423</v>
      </c>
      <c r="E2756" t="s">
        <v>2584</v>
      </c>
      <c r="F2756" t="s">
        <v>2443</v>
      </c>
      <c r="G2756" s="31">
        <v>2.52</v>
      </c>
      <c r="H2756" t="s">
        <v>4900</v>
      </c>
    </row>
    <row r="2757" spans="1:8" x14ac:dyDescent="0.25">
      <c r="A2757" s="25">
        <v>41063.34375</v>
      </c>
      <c r="B2757" t="s">
        <v>2565</v>
      </c>
      <c r="C2757" t="s">
        <v>2566</v>
      </c>
      <c r="D2757">
        <v>90423</v>
      </c>
      <c r="E2757" t="s">
        <v>2584</v>
      </c>
      <c r="F2757" t="s">
        <v>2443</v>
      </c>
      <c r="G2757" s="31">
        <v>2.52</v>
      </c>
      <c r="H2757" t="s">
        <v>4900</v>
      </c>
    </row>
    <row r="2758" spans="1:8" x14ac:dyDescent="0.25">
      <c r="A2758" s="25">
        <v>41064.3506944444</v>
      </c>
      <c r="B2758" t="s">
        <v>2447</v>
      </c>
      <c r="C2758" t="s">
        <v>2448</v>
      </c>
      <c r="D2758">
        <v>90423</v>
      </c>
      <c r="E2758" t="s">
        <v>2584</v>
      </c>
      <c r="F2758" t="s">
        <v>2443</v>
      </c>
      <c r="G2758" s="31">
        <v>2.52</v>
      </c>
      <c r="H2758" t="s">
        <v>4900</v>
      </c>
    </row>
    <row r="2759" spans="1:8" x14ac:dyDescent="0.25">
      <c r="A2759" s="25">
        <v>41064.5208333333</v>
      </c>
      <c r="B2759" t="s">
        <v>2447</v>
      </c>
      <c r="C2759" t="s">
        <v>2448</v>
      </c>
      <c r="D2759">
        <v>90423</v>
      </c>
      <c r="E2759" t="s">
        <v>2584</v>
      </c>
      <c r="F2759" t="s">
        <v>2443</v>
      </c>
      <c r="G2759" s="31">
        <v>2.52</v>
      </c>
      <c r="H2759" t="s">
        <v>4900</v>
      </c>
    </row>
    <row r="2760" spans="1:8" x14ac:dyDescent="0.25">
      <c r="A2760" s="25">
        <v>41065.3534722222</v>
      </c>
      <c r="B2760" t="s">
        <v>2693</v>
      </c>
      <c r="C2760" t="s">
        <v>2694</v>
      </c>
      <c r="D2760">
        <v>90423</v>
      </c>
      <c r="E2760" t="s">
        <v>2584</v>
      </c>
      <c r="F2760" t="s">
        <v>2443</v>
      </c>
      <c r="G2760" s="31">
        <v>2.52</v>
      </c>
      <c r="H2760" t="s">
        <v>4900</v>
      </c>
    </row>
    <row r="2761" spans="1:8" x14ac:dyDescent="0.25">
      <c r="A2761" s="25">
        <v>41066.4583333333</v>
      </c>
      <c r="B2761" t="s">
        <v>2619</v>
      </c>
      <c r="C2761" t="s">
        <v>2620</v>
      </c>
      <c r="D2761">
        <v>90423</v>
      </c>
      <c r="E2761" t="s">
        <v>2584</v>
      </c>
      <c r="F2761" t="s">
        <v>2443</v>
      </c>
      <c r="G2761" s="31">
        <v>2.52</v>
      </c>
      <c r="H2761" t="s">
        <v>4900</v>
      </c>
    </row>
    <row r="2762" spans="1:8" x14ac:dyDescent="0.25">
      <c r="A2762" s="25">
        <v>41067.375</v>
      </c>
      <c r="B2762" t="s">
        <v>2619</v>
      </c>
      <c r="C2762" t="s">
        <v>2620</v>
      </c>
      <c r="D2762">
        <v>90423</v>
      </c>
      <c r="E2762" t="s">
        <v>2584</v>
      </c>
      <c r="F2762" t="s">
        <v>2443</v>
      </c>
      <c r="G2762" s="31">
        <v>2.52</v>
      </c>
      <c r="H2762" t="s">
        <v>4900</v>
      </c>
    </row>
    <row r="2763" spans="1:8" x14ac:dyDescent="0.25">
      <c r="A2763" s="25">
        <v>41068.3381944444</v>
      </c>
      <c r="B2763" t="s">
        <v>2512</v>
      </c>
      <c r="C2763" t="s">
        <v>2513</v>
      </c>
      <c r="D2763">
        <v>90423</v>
      </c>
      <c r="E2763" t="s">
        <v>2584</v>
      </c>
      <c r="F2763" t="s">
        <v>2443</v>
      </c>
      <c r="G2763" s="31">
        <v>2.52</v>
      </c>
      <c r="H2763" t="s">
        <v>4900</v>
      </c>
    </row>
    <row r="2764" spans="1:8" x14ac:dyDescent="0.25">
      <c r="A2764" s="25">
        <v>41068.4736111111</v>
      </c>
      <c r="B2764" t="s">
        <v>2440</v>
      </c>
      <c r="C2764" t="s">
        <v>2441</v>
      </c>
      <c r="D2764">
        <v>90423</v>
      </c>
      <c r="E2764" t="s">
        <v>2584</v>
      </c>
      <c r="F2764" t="s">
        <v>2443</v>
      </c>
      <c r="G2764" s="31">
        <v>2.52</v>
      </c>
      <c r="H2764" t="s">
        <v>4900</v>
      </c>
    </row>
    <row r="2765" spans="1:8" x14ac:dyDescent="0.25">
      <c r="A2765" s="25">
        <v>41069.6770833333</v>
      </c>
      <c r="B2765" t="s">
        <v>2492</v>
      </c>
      <c r="C2765" t="s">
        <v>2493</v>
      </c>
      <c r="D2765">
        <v>90423</v>
      </c>
      <c r="E2765" t="s">
        <v>2584</v>
      </c>
      <c r="F2765" t="s">
        <v>2443</v>
      </c>
      <c r="G2765" s="31">
        <v>2.52</v>
      </c>
      <c r="H2765" t="s">
        <v>4900</v>
      </c>
    </row>
    <row r="2766" spans="1:8" x14ac:dyDescent="0.25">
      <c r="A2766" s="25">
        <v>41069.7291666667</v>
      </c>
      <c r="B2766" t="s">
        <v>2603</v>
      </c>
      <c r="C2766" t="s">
        <v>2604</v>
      </c>
      <c r="D2766">
        <v>90423</v>
      </c>
      <c r="E2766" t="s">
        <v>2584</v>
      </c>
      <c r="F2766" t="s">
        <v>2443</v>
      </c>
      <c r="G2766" s="31">
        <v>2.52</v>
      </c>
      <c r="H2766" t="s">
        <v>4900</v>
      </c>
    </row>
    <row r="2767" spans="1:8" x14ac:dyDescent="0.25">
      <c r="A2767" s="25">
        <v>41070.3958333333</v>
      </c>
      <c r="B2767" t="s">
        <v>2619</v>
      </c>
      <c r="C2767" t="s">
        <v>2620</v>
      </c>
      <c r="D2767">
        <v>90423</v>
      </c>
      <c r="E2767" t="s">
        <v>2584</v>
      </c>
      <c r="F2767" t="s">
        <v>2443</v>
      </c>
      <c r="G2767" s="31">
        <v>2.52</v>
      </c>
      <c r="H2767" t="s">
        <v>4900</v>
      </c>
    </row>
    <row r="2768" spans="1:8" x14ac:dyDescent="0.25">
      <c r="A2768" s="25">
        <v>41070.4791666667</v>
      </c>
      <c r="B2768" t="s">
        <v>2492</v>
      </c>
      <c r="C2768" t="s">
        <v>2493</v>
      </c>
      <c r="D2768">
        <v>90423</v>
      </c>
      <c r="E2768" t="s">
        <v>2584</v>
      </c>
      <c r="F2768" t="s">
        <v>2443</v>
      </c>
      <c r="G2768" s="31">
        <v>2.52</v>
      </c>
      <c r="H2768" t="s">
        <v>4900</v>
      </c>
    </row>
    <row r="2769" spans="1:8" x14ac:dyDescent="0.25">
      <c r="A2769" s="25">
        <v>41071.6979166667</v>
      </c>
      <c r="B2769" t="s">
        <v>2603</v>
      </c>
      <c r="C2769" t="s">
        <v>2604</v>
      </c>
      <c r="D2769">
        <v>90423</v>
      </c>
      <c r="E2769" t="s">
        <v>2584</v>
      </c>
      <c r="F2769" t="s">
        <v>2443</v>
      </c>
      <c r="G2769" s="31">
        <v>2.52</v>
      </c>
      <c r="H2769" t="s">
        <v>4900</v>
      </c>
    </row>
    <row r="2770" spans="1:8" x14ac:dyDescent="0.25">
      <c r="A2770" s="25">
        <v>41063.8347222222</v>
      </c>
      <c r="B2770" t="s">
        <v>2608</v>
      </c>
      <c r="C2770" t="s">
        <v>2609</v>
      </c>
      <c r="D2770">
        <v>90423</v>
      </c>
      <c r="E2770" t="s">
        <v>2584</v>
      </c>
      <c r="F2770" t="s">
        <v>2443</v>
      </c>
      <c r="G2770" s="31">
        <v>2.52</v>
      </c>
      <c r="H2770" t="s">
        <v>4900</v>
      </c>
    </row>
    <row r="2771" spans="1:8" x14ac:dyDescent="0.25">
      <c r="A2771" s="25">
        <v>41066.1368055556</v>
      </c>
      <c r="B2771" t="s">
        <v>2608</v>
      </c>
      <c r="C2771" t="s">
        <v>2609</v>
      </c>
      <c r="D2771">
        <v>90423</v>
      </c>
      <c r="E2771" t="s">
        <v>2584</v>
      </c>
      <c r="F2771" t="s">
        <v>2443</v>
      </c>
      <c r="G2771" s="31">
        <v>2.52</v>
      </c>
      <c r="H2771" t="s">
        <v>4900</v>
      </c>
    </row>
    <row r="2772" spans="1:8" x14ac:dyDescent="0.25">
      <c r="A2772" s="25">
        <v>41066.8854166667</v>
      </c>
      <c r="B2772" t="s">
        <v>2475</v>
      </c>
      <c r="C2772" t="s">
        <v>2476</v>
      </c>
      <c r="D2772">
        <v>90423</v>
      </c>
      <c r="E2772" t="s">
        <v>2584</v>
      </c>
      <c r="F2772" t="s">
        <v>2443</v>
      </c>
      <c r="G2772" s="31">
        <v>2.52</v>
      </c>
      <c r="H2772" t="s">
        <v>4900</v>
      </c>
    </row>
    <row r="2773" spans="1:8" x14ac:dyDescent="0.25">
      <c r="A2773" s="25">
        <v>41072.9493055556</v>
      </c>
      <c r="B2773" t="s">
        <v>2648</v>
      </c>
      <c r="C2773" t="s">
        <v>2649</v>
      </c>
      <c r="D2773">
        <v>90423</v>
      </c>
      <c r="E2773" t="s">
        <v>2584</v>
      </c>
      <c r="F2773" t="s">
        <v>2443</v>
      </c>
      <c r="G2773" s="31">
        <v>2.52</v>
      </c>
      <c r="H2773" t="s">
        <v>4900</v>
      </c>
    </row>
    <row r="2774" spans="1:8" x14ac:dyDescent="0.25">
      <c r="A2774" s="25">
        <v>41073.0590277778</v>
      </c>
      <c r="B2774" t="s">
        <v>2648</v>
      </c>
      <c r="C2774" t="s">
        <v>2649</v>
      </c>
      <c r="D2774">
        <v>90423</v>
      </c>
      <c r="E2774" t="s">
        <v>2584</v>
      </c>
      <c r="F2774" t="s">
        <v>2443</v>
      </c>
      <c r="G2774" s="31">
        <v>2.52</v>
      </c>
      <c r="H2774" t="s">
        <v>4900</v>
      </c>
    </row>
    <row r="2775" spans="1:8" x14ac:dyDescent="0.25">
      <c r="A2775" s="25">
        <v>41073.7083333333</v>
      </c>
      <c r="B2775" t="s">
        <v>2591</v>
      </c>
      <c r="C2775" t="s">
        <v>2592</v>
      </c>
      <c r="D2775">
        <v>90423</v>
      </c>
      <c r="E2775" t="s">
        <v>2584</v>
      </c>
      <c r="F2775" t="s">
        <v>2443</v>
      </c>
      <c r="G2775" s="31">
        <v>2.52</v>
      </c>
      <c r="H2775" t="s">
        <v>4900</v>
      </c>
    </row>
    <row r="2776" spans="1:8" x14ac:dyDescent="0.25">
      <c r="A2776" s="25">
        <v>41075.3986111111</v>
      </c>
      <c r="B2776" t="s">
        <v>2512</v>
      </c>
      <c r="C2776" t="s">
        <v>2513</v>
      </c>
      <c r="D2776">
        <v>90423</v>
      </c>
      <c r="E2776" t="s">
        <v>2584</v>
      </c>
      <c r="F2776" t="s">
        <v>2443</v>
      </c>
      <c r="G2776" s="31">
        <v>2.52</v>
      </c>
      <c r="H2776" t="s">
        <v>4900</v>
      </c>
    </row>
    <row r="2777" spans="1:8" x14ac:dyDescent="0.25">
      <c r="A2777" s="25">
        <v>41076.4479166667</v>
      </c>
      <c r="B2777" t="s">
        <v>2456</v>
      </c>
      <c r="C2777" t="s">
        <v>2457</v>
      </c>
      <c r="D2777">
        <v>90423</v>
      </c>
      <c r="E2777" t="s">
        <v>2584</v>
      </c>
      <c r="F2777" t="s">
        <v>2443</v>
      </c>
      <c r="G2777" s="31">
        <v>2.52</v>
      </c>
      <c r="H2777" t="s">
        <v>4900</v>
      </c>
    </row>
    <row r="2778" spans="1:8" x14ac:dyDescent="0.25">
      <c r="A2778" s="25">
        <v>41077.78125</v>
      </c>
      <c r="B2778" t="s">
        <v>2549</v>
      </c>
      <c r="C2778" t="s">
        <v>2550</v>
      </c>
      <c r="D2778">
        <v>90423</v>
      </c>
      <c r="E2778" t="s">
        <v>2584</v>
      </c>
      <c r="F2778" t="s">
        <v>2443</v>
      </c>
      <c r="G2778" s="31">
        <v>2.52</v>
      </c>
      <c r="H2778" t="s">
        <v>4900</v>
      </c>
    </row>
    <row r="2779" spans="1:8" x14ac:dyDescent="0.25">
      <c r="A2779" s="25">
        <v>41079.6354166667</v>
      </c>
      <c r="B2779" t="s">
        <v>2600</v>
      </c>
      <c r="C2779" t="s">
        <v>2601</v>
      </c>
      <c r="D2779">
        <v>90423</v>
      </c>
      <c r="E2779" t="s">
        <v>2584</v>
      </c>
      <c r="F2779" t="s">
        <v>2443</v>
      </c>
      <c r="G2779" s="31">
        <v>2.52</v>
      </c>
      <c r="H2779" t="s">
        <v>4900</v>
      </c>
    </row>
    <row r="2780" spans="1:8" x14ac:dyDescent="0.25">
      <c r="A2780" s="25">
        <v>41080.6458333333</v>
      </c>
      <c r="B2780" t="s">
        <v>2549</v>
      </c>
      <c r="C2780" t="s">
        <v>2550</v>
      </c>
      <c r="D2780">
        <v>90423</v>
      </c>
      <c r="E2780" t="s">
        <v>2584</v>
      </c>
      <c r="F2780" t="s">
        <v>2443</v>
      </c>
      <c r="G2780" s="31">
        <v>2.52</v>
      </c>
      <c r="H2780" t="s">
        <v>4900</v>
      </c>
    </row>
    <row r="2781" spans="1:8" x14ac:dyDescent="0.25">
      <c r="A2781" s="25">
        <v>41086.3854166667</v>
      </c>
      <c r="B2781" t="s">
        <v>2565</v>
      </c>
      <c r="C2781" t="s">
        <v>2566</v>
      </c>
      <c r="D2781">
        <v>90423</v>
      </c>
      <c r="E2781" t="s">
        <v>2584</v>
      </c>
      <c r="F2781" t="s">
        <v>2443</v>
      </c>
      <c r="G2781" s="31">
        <v>2.52</v>
      </c>
      <c r="H2781" t="s">
        <v>4900</v>
      </c>
    </row>
    <row r="2782" spans="1:8" x14ac:dyDescent="0.25">
      <c r="A2782" s="25">
        <v>41086.25</v>
      </c>
      <c r="B2782" t="s">
        <v>2565</v>
      </c>
      <c r="C2782" t="s">
        <v>2566</v>
      </c>
      <c r="D2782">
        <v>90423</v>
      </c>
      <c r="E2782" t="s">
        <v>2584</v>
      </c>
      <c r="F2782" t="s">
        <v>2443</v>
      </c>
      <c r="G2782" s="31">
        <v>2.52</v>
      </c>
      <c r="H2782" t="s">
        <v>4900</v>
      </c>
    </row>
    <row r="2783" spans="1:8" x14ac:dyDescent="0.25">
      <c r="A2783" s="25">
        <v>41064.78125</v>
      </c>
      <c r="B2783" t="s">
        <v>2456</v>
      </c>
      <c r="C2783" t="s">
        <v>2457</v>
      </c>
      <c r="D2783">
        <v>90423</v>
      </c>
      <c r="E2783" t="s">
        <v>2584</v>
      </c>
      <c r="F2783" t="s">
        <v>2443</v>
      </c>
      <c r="G2783" s="31">
        <v>2.52</v>
      </c>
      <c r="H2783" t="s">
        <v>4900</v>
      </c>
    </row>
    <row r="2784" spans="1:8" x14ac:dyDescent="0.25">
      <c r="A2784" s="25">
        <v>41061.5208333333</v>
      </c>
      <c r="B2784" t="s">
        <v>2619</v>
      </c>
      <c r="C2784" t="s">
        <v>2620</v>
      </c>
      <c r="D2784">
        <v>90423</v>
      </c>
      <c r="E2784" t="s">
        <v>2584</v>
      </c>
      <c r="F2784" t="s">
        <v>2443</v>
      </c>
      <c r="G2784" s="31">
        <v>2.52</v>
      </c>
      <c r="H2784" t="s">
        <v>4900</v>
      </c>
    </row>
    <row r="2785" spans="1:8" x14ac:dyDescent="0.25">
      <c r="A2785" s="25">
        <v>41061.4270833333</v>
      </c>
      <c r="B2785" t="s">
        <v>2557</v>
      </c>
      <c r="C2785" t="s">
        <v>2558</v>
      </c>
      <c r="D2785">
        <v>90423</v>
      </c>
      <c r="E2785" t="s">
        <v>2584</v>
      </c>
      <c r="F2785" t="s">
        <v>2443</v>
      </c>
      <c r="G2785" s="31">
        <v>2.52</v>
      </c>
      <c r="H2785" t="s">
        <v>4900</v>
      </c>
    </row>
    <row r="2786" spans="1:8" x14ac:dyDescent="0.25">
      <c r="A2786" s="25">
        <v>41061.6458333333</v>
      </c>
      <c r="B2786" t="s">
        <v>2619</v>
      </c>
      <c r="C2786" t="s">
        <v>2620</v>
      </c>
      <c r="D2786">
        <v>90423</v>
      </c>
      <c r="E2786" t="s">
        <v>2584</v>
      </c>
      <c r="F2786" t="s">
        <v>2443</v>
      </c>
      <c r="G2786" s="31">
        <v>2.52</v>
      </c>
      <c r="H2786" t="s">
        <v>4900</v>
      </c>
    </row>
    <row r="2787" spans="1:8" x14ac:dyDescent="0.25">
      <c r="A2787" s="25">
        <v>41062.3444444444</v>
      </c>
      <c r="B2787" t="s">
        <v>2512</v>
      </c>
      <c r="C2787" t="s">
        <v>2513</v>
      </c>
      <c r="D2787">
        <v>90423</v>
      </c>
      <c r="E2787" t="s">
        <v>2584</v>
      </c>
      <c r="F2787" t="s">
        <v>2443</v>
      </c>
      <c r="G2787" s="31">
        <v>2.52</v>
      </c>
      <c r="H2787" t="s">
        <v>4900</v>
      </c>
    </row>
    <row r="2788" spans="1:8" x14ac:dyDescent="0.25">
      <c r="A2788" s="25">
        <v>41062.5</v>
      </c>
      <c r="B2788" t="s">
        <v>2492</v>
      </c>
      <c r="C2788" t="s">
        <v>2493</v>
      </c>
      <c r="D2788">
        <v>90423</v>
      </c>
      <c r="E2788" t="s">
        <v>2584</v>
      </c>
      <c r="F2788" t="s">
        <v>2443</v>
      </c>
      <c r="G2788" s="31">
        <v>2.52</v>
      </c>
      <c r="H2788" t="s">
        <v>4900</v>
      </c>
    </row>
    <row r="2789" spans="1:8" x14ac:dyDescent="0.25">
      <c r="A2789" s="25">
        <v>41062.5833333333</v>
      </c>
      <c r="B2789" t="s">
        <v>2456</v>
      </c>
      <c r="C2789" t="s">
        <v>2457</v>
      </c>
      <c r="D2789">
        <v>90423</v>
      </c>
      <c r="E2789" t="s">
        <v>2584</v>
      </c>
      <c r="F2789" t="s">
        <v>2443</v>
      </c>
      <c r="G2789" s="31">
        <v>2.52</v>
      </c>
      <c r="H2789" t="s">
        <v>4900</v>
      </c>
    </row>
    <row r="2790" spans="1:8" x14ac:dyDescent="0.25">
      <c r="A2790" s="25">
        <v>41062.6770833333</v>
      </c>
      <c r="B2790" t="s">
        <v>2456</v>
      </c>
      <c r="C2790" t="s">
        <v>2457</v>
      </c>
      <c r="D2790">
        <v>90423</v>
      </c>
      <c r="E2790" t="s">
        <v>2584</v>
      </c>
      <c r="F2790" t="s">
        <v>2443</v>
      </c>
      <c r="G2790" s="31">
        <v>2.52</v>
      </c>
      <c r="H2790" t="s">
        <v>4900</v>
      </c>
    </row>
    <row r="2791" spans="1:8" x14ac:dyDescent="0.25">
      <c r="A2791" s="25">
        <v>41063.2604166667</v>
      </c>
      <c r="B2791" t="s">
        <v>2924</v>
      </c>
      <c r="C2791" t="s">
        <v>2925</v>
      </c>
      <c r="D2791">
        <v>90423</v>
      </c>
      <c r="E2791" t="s">
        <v>2584</v>
      </c>
      <c r="F2791" t="s">
        <v>2443</v>
      </c>
      <c r="G2791" s="31">
        <v>2.52</v>
      </c>
      <c r="H2791" t="s">
        <v>4900</v>
      </c>
    </row>
    <row r="2792" spans="1:8" x14ac:dyDescent="0.25">
      <c r="A2792" s="25">
        <v>41063.4618055556</v>
      </c>
      <c r="B2792" t="s">
        <v>2565</v>
      </c>
      <c r="C2792" t="s">
        <v>2566</v>
      </c>
      <c r="D2792">
        <v>90423</v>
      </c>
      <c r="E2792" t="s">
        <v>2584</v>
      </c>
      <c r="F2792" t="s">
        <v>2443</v>
      </c>
      <c r="G2792" s="31">
        <v>2.52</v>
      </c>
      <c r="H2792" t="s">
        <v>4900</v>
      </c>
    </row>
    <row r="2793" spans="1:8" x14ac:dyDescent="0.25">
      <c r="A2793" s="25">
        <v>41063.5694444444</v>
      </c>
      <c r="B2793" t="s">
        <v>2440</v>
      </c>
      <c r="C2793" t="s">
        <v>2441</v>
      </c>
      <c r="D2793">
        <v>90423</v>
      </c>
      <c r="E2793" t="s">
        <v>2584</v>
      </c>
      <c r="F2793" t="s">
        <v>2443</v>
      </c>
      <c r="G2793" s="31">
        <v>2.52</v>
      </c>
      <c r="H2793" t="s">
        <v>4900</v>
      </c>
    </row>
    <row r="2794" spans="1:8" x14ac:dyDescent="0.25">
      <c r="A2794" s="25">
        <v>41063.6875</v>
      </c>
      <c r="B2794" t="s">
        <v>2456</v>
      </c>
      <c r="C2794" t="s">
        <v>2457</v>
      </c>
      <c r="D2794">
        <v>90423</v>
      </c>
      <c r="E2794" t="s">
        <v>2584</v>
      </c>
      <c r="F2794" t="s">
        <v>2443</v>
      </c>
      <c r="G2794" s="31">
        <v>2.52</v>
      </c>
      <c r="H2794" t="s">
        <v>4900</v>
      </c>
    </row>
    <row r="2795" spans="1:8" x14ac:dyDescent="0.25">
      <c r="A2795" s="25">
        <v>41065.8541666667</v>
      </c>
      <c r="B2795" t="s">
        <v>2596</v>
      </c>
      <c r="C2795" t="s">
        <v>276</v>
      </c>
      <c r="D2795">
        <v>90423</v>
      </c>
      <c r="E2795" t="s">
        <v>2584</v>
      </c>
      <c r="F2795" t="s">
        <v>2443</v>
      </c>
      <c r="G2795" s="31">
        <v>2.52</v>
      </c>
      <c r="H2795" t="s">
        <v>4900</v>
      </c>
    </row>
    <row r="2796" spans="1:8" x14ac:dyDescent="0.25">
      <c r="A2796" s="25">
        <v>41066.4166666667</v>
      </c>
      <c r="B2796" t="s">
        <v>2447</v>
      </c>
      <c r="C2796" t="s">
        <v>2448</v>
      </c>
      <c r="D2796">
        <v>90423</v>
      </c>
      <c r="E2796" t="s">
        <v>2584</v>
      </c>
      <c r="F2796" t="s">
        <v>2443</v>
      </c>
      <c r="G2796" s="31">
        <v>2.52</v>
      </c>
      <c r="H2796" t="s">
        <v>4900</v>
      </c>
    </row>
    <row r="2797" spans="1:8" x14ac:dyDescent="0.25">
      <c r="A2797" s="25">
        <v>41066.7256944444</v>
      </c>
      <c r="B2797" t="s">
        <v>2492</v>
      </c>
      <c r="C2797" t="s">
        <v>2493</v>
      </c>
      <c r="D2797">
        <v>90423</v>
      </c>
      <c r="E2797" t="s">
        <v>2584</v>
      </c>
      <c r="F2797" t="s">
        <v>2443</v>
      </c>
      <c r="G2797" s="31">
        <v>2.52</v>
      </c>
      <c r="H2797" t="s">
        <v>4900</v>
      </c>
    </row>
    <row r="2798" spans="1:8" x14ac:dyDescent="0.25">
      <c r="A2798" s="25">
        <v>41066.9895833333</v>
      </c>
      <c r="B2798" t="s">
        <v>2475</v>
      </c>
      <c r="C2798" t="s">
        <v>2694</v>
      </c>
      <c r="D2798">
        <v>90423</v>
      </c>
      <c r="E2798" t="s">
        <v>2584</v>
      </c>
      <c r="F2798" t="s">
        <v>2443</v>
      </c>
      <c r="G2798" s="31">
        <v>2.52</v>
      </c>
      <c r="H2798" t="s">
        <v>4900</v>
      </c>
    </row>
    <row r="2799" spans="1:8" x14ac:dyDescent="0.25">
      <c r="A2799" s="25">
        <v>41067.2083333333</v>
      </c>
      <c r="B2799" t="s">
        <v>2565</v>
      </c>
      <c r="C2799" t="s">
        <v>2566</v>
      </c>
      <c r="D2799">
        <v>90423</v>
      </c>
      <c r="E2799" t="s">
        <v>2584</v>
      </c>
      <c r="F2799" t="s">
        <v>2443</v>
      </c>
      <c r="G2799" s="31">
        <v>2.52</v>
      </c>
      <c r="H2799" t="s">
        <v>4900</v>
      </c>
    </row>
    <row r="2800" spans="1:8" x14ac:dyDescent="0.25">
      <c r="A2800" s="25">
        <v>41067.4895833333</v>
      </c>
      <c r="B2800" t="s">
        <v>2565</v>
      </c>
      <c r="C2800" t="s">
        <v>2566</v>
      </c>
      <c r="D2800">
        <v>90423</v>
      </c>
      <c r="E2800" t="s">
        <v>2584</v>
      </c>
      <c r="F2800" t="s">
        <v>2443</v>
      </c>
      <c r="G2800" s="31">
        <v>2.52</v>
      </c>
      <c r="H2800" t="s">
        <v>4900</v>
      </c>
    </row>
    <row r="2801" spans="1:8" x14ac:dyDescent="0.25">
      <c r="A2801" s="25">
        <v>41068.3854166667</v>
      </c>
      <c r="B2801" t="s">
        <v>2440</v>
      </c>
      <c r="C2801" t="s">
        <v>2441</v>
      </c>
      <c r="D2801">
        <v>90423</v>
      </c>
      <c r="E2801" t="s">
        <v>2584</v>
      </c>
      <c r="F2801" t="s">
        <v>2443</v>
      </c>
      <c r="G2801" s="31">
        <v>2.52</v>
      </c>
      <c r="H2801" t="s">
        <v>4900</v>
      </c>
    </row>
    <row r="2802" spans="1:8" x14ac:dyDescent="0.25">
      <c r="A2802" s="25">
        <v>41069.5902777778</v>
      </c>
      <c r="B2802" t="s">
        <v>2492</v>
      </c>
      <c r="C2802" t="s">
        <v>2493</v>
      </c>
      <c r="D2802">
        <v>90423</v>
      </c>
      <c r="E2802" t="s">
        <v>2584</v>
      </c>
      <c r="F2802" t="s">
        <v>2443</v>
      </c>
      <c r="G2802" s="31">
        <v>2.52</v>
      </c>
      <c r="H2802" t="s">
        <v>4900</v>
      </c>
    </row>
    <row r="2803" spans="1:8" x14ac:dyDescent="0.25">
      <c r="A2803" s="25">
        <v>41070.40625</v>
      </c>
      <c r="B2803" t="s">
        <v>2456</v>
      </c>
      <c r="C2803" t="s">
        <v>2457</v>
      </c>
      <c r="D2803">
        <v>90423</v>
      </c>
      <c r="E2803" t="s">
        <v>2584</v>
      </c>
      <c r="F2803" t="s">
        <v>2443</v>
      </c>
      <c r="G2803" s="31">
        <v>2.52</v>
      </c>
      <c r="H2803" t="s">
        <v>4900</v>
      </c>
    </row>
    <row r="2804" spans="1:8" x14ac:dyDescent="0.25">
      <c r="A2804" s="25">
        <v>41066.9895833333</v>
      </c>
      <c r="B2804" t="s">
        <v>2475</v>
      </c>
      <c r="C2804" t="s">
        <v>2476</v>
      </c>
      <c r="D2804">
        <v>90423</v>
      </c>
      <c r="E2804" t="s">
        <v>2584</v>
      </c>
      <c r="F2804" t="s">
        <v>2443</v>
      </c>
      <c r="G2804" s="31">
        <v>2.52</v>
      </c>
      <c r="H2804" t="s">
        <v>4900</v>
      </c>
    </row>
    <row r="2805" spans="1:8" x14ac:dyDescent="0.25">
      <c r="A2805" s="25">
        <v>41067.1145833333</v>
      </c>
      <c r="B2805" t="s">
        <v>2475</v>
      </c>
      <c r="C2805" t="s">
        <v>2476</v>
      </c>
      <c r="D2805">
        <v>90423</v>
      </c>
      <c r="E2805" t="s">
        <v>2584</v>
      </c>
      <c r="F2805" t="s">
        <v>2443</v>
      </c>
      <c r="G2805" s="31">
        <v>2.52</v>
      </c>
      <c r="H2805" t="s">
        <v>4900</v>
      </c>
    </row>
    <row r="2806" spans="1:8" x14ac:dyDescent="0.25">
      <c r="A2806" s="25">
        <v>41067.8819444444</v>
      </c>
      <c r="B2806" t="s">
        <v>2608</v>
      </c>
      <c r="C2806" t="s">
        <v>2609</v>
      </c>
      <c r="D2806">
        <v>90423</v>
      </c>
      <c r="E2806" t="s">
        <v>2584</v>
      </c>
      <c r="F2806" t="s">
        <v>2443</v>
      </c>
      <c r="G2806" s="31">
        <v>2.52</v>
      </c>
      <c r="H2806" t="s">
        <v>4900</v>
      </c>
    </row>
    <row r="2807" spans="1:8" x14ac:dyDescent="0.25">
      <c r="A2807" s="25">
        <v>41068.8645833333</v>
      </c>
      <c r="B2807" t="s">
        <v>2475</v>
      </c>
      <c r="C2807" t="s">
        <v>2476</v>
      </c>
      <c r="D2807">
        <v>90423</v>
      </c>
      <c r="E2807" t="s">
        <v>2584</v>
      </c>
      <c r="F2807" t="s">
        <v>2443</v>
      </c>
      <c r="G2807" s="31">
        <v>2.52</v>
      </c>
      <c r="H2807" t="s">
        <v>4900</v>
      </c>
    </row>
    <row r="2808" spans="1:8" x14ac:dyDescent="0.25">
      <c r="A2808" s="25">
        <v>41069.8229166667</v>
      </c>
      <c r="B2808" t="s">
        <v>2591</v>
      </c>
      <c r="C2808" t="s">
        <v>2592</v>
      </c>
      <c r="D2808">
        <v>90423</v>
      </c>
      <c r="E2808" t="s">
        <v>2584</v>
      </c>
      <c r="F2808" t="s">
        <v>2443</v>
      </c>
      <c r="G2808" s="31">
        <v>2.52</v>
      </c>
      <c r="H2808" t="s">
        <v>4900</v>
      </c>
    </row>
    <row r="2809" spans="1:8" x14ac:dyDescent="0.25">
      <c r="A2809" s="25">
        <v>41074.2916666667</v>
      </c>
      <c r="B2809" t="s">
        <v>2619</v>
      </c>
      <c r="C2809" t="s">
        <v>2620</v>
      </c>
      <c r="D2809">
        <v>90423</v>
      </c>
      <c r="E2809" t="s">
        <v>2584</v>
      </c>
      <c r="F2809" t="s">
        <v>2443</v>
      </c>
      <c r="G2809" s="31">
        <v>2.52</v>
      </c>
      <c r="H2809" t="s">
        <v>4900</v>
      </c>
    </row>
    <row r="2810" spans="1:8" x14ac:dyDescent="0.25">
      <c r="A2810" s="25">
        <v>41076.3541666667</v>
      </c>
      <c r="B2810" t="s">
        <v>2619</v>
      </c>
      <c r="C2810" t="s">
        <v>2620</v>
      </c>
      <c r="D2810">
        <v>90423</v>
      </c>
      <c r="E2810" t="s">
        <v>2584</v>
      </c>
      <c r="F2810" t="s">
        <v>2443</v>
      </c>
      <c r="G2810" s="31">
        <v>2.52</v>
      </c>
      <c r="H2810" t="s">
        <v>4900</v>
      </c>
    </row>
    <row r="2811" spans="1:8" x14ac:dyDescent="0.25">
      <c r="A2811" s="25">
        <v>41076.6166666667</v>
      </c>
      <c r="B2811" t="s">
        <v>2644</v>
      </c>
      <c r="C2811" t="s">
        <v>2645</v>
      </c>
      <c r="D2811">
        <v>90423</v>
      </c>
      <c r="E2811" t="s">
        <v>2584</v>
      </c>
      <c r="F2811" t="s">
        <v>2443</v>
      </c>
      <c r="G2811" s="31">
        <v>2.52</v>
      </c>
      <c r="H2811" t="s">
        <v>4900</v>
      </c>
    </row>
    <row r="2812" spans="1:8" x14ac:dyDescent="0.25">
      <c r="A2812" s="25">
        <v>41076.7131944444</v>
      </c>
      <c r="B2812" t="s">
        <v>2644</v>
      </c>
      <c r="C2812" t="s">
        <v>2645</v>
      </c>
      <c r="D2812">
        <v>90423</v>
      </c>
      <c r="E2812" t="s">
        <v>2584</v>
      </c>
      <c r="F2812" t="s">
        <v>2443</v>
      </c>
      <c r="G2812" s="31">
        <v>2.52</v>
      </c>
      <c r="H2812" t="s">
        <v>4900</v>
      </c>
    </row>
    <row r="2813" spans="1:8" x14ac:dyDescent="0.25">
      <c r="A2813" s="25">
        <v>41076.84375</v>
      </c>
      <c r="B2813" t="s">
        <v>2549</v>
      </c>
      <c r="C2813" t="s">
        <v>2550</v>
      </c>
      <c r="D2813">
        <v>90423</v>
      </c>
      <c r="E2813" t="s">
        <v>2584</v>
      </c>
      <c r="F2813" t="s">
        <v>2443</v>
      </c>
      <c r="G2813" s="31">
        <v>2.52</v>
      </c>
      <c r="H2813" t="s">
        <v>4900</v>
      </c>
    </row>
    <row r="2814" spans="1:8" x14ac:dyDescent="0.25">
      <c r="A2814" s="25">
        <v>41077.1875</v>
      </c>
      <c r="B2814" t="s">
        <v>2619</v>
      </c>
      <c r="C2814" t="s">
        <v>2620</v>
      </c>
      <c r="D2814">
        <v>90423</v>
      </c>
      <c r="E2814" t="s">
        <v>2584</v>
      </c>
      <c r="F2814" t="s">
        <v>2443</v>
      </c>
      <c r="G2814" s="31">
        <v>2.52</v>
      </c>
      <c r="H2814" t="s">
        <v>4900</v>
      </c>
    </row>
    <row r="2815" spans="1:8" x14ac:dyDescent="0.25">
      <c r="A2815" s="25">
        <v>41077.5416666667</v>
      </c>
      <c r="B2815" t="s">
        <v>2475</v>
      </c>
      <c r="C2815" t="s">
        <v>2476</v>
      </c>
      <c r="D2815">
        <v>90423</v>
      </c>
      <c r="E2815" t="s">
        <v>2584</v>
      </c>
      <c r="F2815" t="s">
        <v>2443</v>
      </c>
      <c r="G2815" s="31">
        <v>2.52</v>
      </c>
      <c r="H2815" t="s">
        <v>4900</v>
      </c>
    </row>
    <row r="2816" spans="1:8" x14ac:dyDescent="0.25">
      <c r="A2816" s="25">
        <v>41077.6458333333</v>
      </c>
      <c r="B2816" t="s">
        <v>2475</v>
      </c>
      <c r="C2816" t="s">
        <v>2476</v>
      </c>
      <c r="D2816">
        <v>90423</v>
      </c>
      <c r="E2816" t="s">
        <v>2584</v>
      </c>
      <c r="F2816" t="s">
        <v>2443</v>
      </c>
      <c r="G2816" s="31">
        <v>2.52</v>
      </c>
      <c r="H2816" t="s">
        <v>4900</v>
      </c>
    </row>
    <row r="2817" spans="1:8" x14ac:dyDescent="0.25">
      <c r="A2817" s="25">
        <v>41077.84375</v>
      </c>
      <c r="B2817" t="s">
        <v>2475</v>
      </c>
      <c r="C2817" t="s">
        <v>2476</v>
      </c>
      <c r="D2817">
        <v>90423</v>
      </c>
      <c r="E2817" t="s">
        <v>2584</v>
      </c>
      <c r="F2817" t="s">
        <v>2443</v>
      </c>
      <c r="G2817" s="31">
        <v>2.52</v>
      </c>
      <c r="H2817" t="s">
        <v>4900</v>
      </c>
    </row>
    <row r="2818" spans="1:8" x14ac:dyDescent="0.25">
      <c r="A2818" s="25">
        <v>41078.6458333333</v>
      </c>
      <c r="B2818" t="s">
        <v>2549</v>
      </c>
      <c r="C2818" t="s">
        <v>2550</v>
      </c>
      <c r="D2818">
        <v>90423</v>
      </c>
      <c r="E2818" t="s">
        <v>2584</v>
      </c>
      <c r="F2818" t="s">
        <v>2443</v>
      </c>
      <c r="G2818" s="31">
        <v>2.52</v>
      </c>
      <c r="H2818" t="s">
        <v>4900</v>
      </c>
    </row>
    <row r="2819" spans="1:8" x14ac:dyDescent="0.25">
      <c r="A2819" s="25">
        <v>41078.7291666667</v>
      </c>
      <c r="B2819" t="s">
        <v>2549</v>
      </c>
      <c r="C2819" t="s">
        <v>2550</v>
      </c>
      <c r="D2819">
        <v>90423</v>
      </c>
      <c r="E2819" t="s">
        <v>2584</v>
      </c>
      <c r="F2819" t="s">
        <v>2443</v>
      </c>
      <c r="G2819" s="31">
        <v>2.52</v>
      </c>
      <c r="H2819" t="s">
        <v>4900</v>
      </c>
    </row>
    <row r="2820" spans="1:8" x14ac:dyDescent="0.25">
      <c r="A2820" s="25">
        <v>41078.90625</v>
      </c>
      <c r="B2820" t="s">
        <v>2603</v>
      </c>
      <c r="C2820" t="s">
        <v>2604</v>
      </c>
      <c r="D2820">
        <v>90423</v>
      </c>
      <c r="E2820" t="s">
        <v>2584</v>
      </c>
      <c r="F2820" t="s">
        <v>2443</v>
      </c>
      <c r="G2820" s="31">
        <v>2.52</v>
      </c>
      <c r="H2820" t="s">
        <v>4900</v>
      </c>
    </row>
    <row r="2821" spans="1:8" x14ac:dyDescent="0.25">
      <c r="A2821" s="25">
        <v>41079.5208333333</v>
      </c>
      <c r="B2821" t="s">
        <v>2549</v>
      </c>
      <c r="C2821" t="s">
        <v>2550</v>
      </c>
      <c r="D2821">
        <v>90423</v>
      </c>
      <c r="E2821" t="s">
        <v>2584</v>
      </c>
      <c r="F2821" t="s">
        <v>2443</v>
      </c>
      <c r="G2821" s="31">
        <v>2.52</v>
      </c>
      <c r="H2821" t="s">
        <v>4900</v>
      </c>
    </row>
    <row r="2822" spans="1:8" x14ac:dyDescent="0.25">
      <c r="A2822" s="25">
        <v>41079.6354166667</v>
      </c>
      <c r="B2822" t="s">
        <v>2549</v>
      </c>
      <c r="C2822" t="s">
        <v>2550</v>
      </c>
      <c r="D2822">
        <v>90423</v>
      </c>
      <c r="E2822" t="s">
        <v>2584</v>
      </c>
      <c r="F2822" t="s">
        <v>2443</v>
      </c>
      <c r="G2822" s="31">
        <v>2.52</v>
      </c>
      <c r="H2822" t="s">
        <v>4900</v>
      </c>
    </row>
    <row r="2823" spans="1:8" x14ac:dyDescent="0.25">
      <c r="A2823" s="25">
        <v>41081.8861111111</v>
      </c>
      <c r="B2823" t="s">
        <v>2644</v>
      </c>
      <c r="C2823" t="s">
        <v>2645</v>
      </c>
      <c r="D2823">
        <v>90423</v>
      </c>
      <c r="E2823" t="s">
        <v>2584</v>
      </c>
      <c r="F2823" t="s">
        <v>2443</v>
      </c>
      <c r="G2823" s="31">
        <v>2.52</v>
      </c>
      <c r="H2823" t="s">
        <v>4900</v>
      </c>
    </row>
    <row r="2824" spans="1:8" x14ac:dyDescent="0.25">
      <c r="A2824" s="25">
        <v>41082.5625</v>
      </c>
      <c r="B2824" t="s">
        <v>2619</v>
      </c>
      <c r="C2824" t="s">
        <v>2620</v>
      </c>
      <c r="D2824">
        <v>90423</v>
      </c>
      <c r="E2824" t="s">
        <v>2584</v>
      </c>
      <c r="F2824" t="s">
        <v>2443</v>
      </c>
      <c r="G2824" s="31">
        <v>2.52</v>
      </c>
      <c r="H2824" t="s">
        <v>4900</v>
      </c>
    </row>
    <row r="2825" spans="1:8" x14ac:dyDescent="0.25">
      <c r="A2825" s="25">
        <v>41083.5756944444</v>
      </c>
      <c r="B2825" t="s">
        <v>2644</v>
      </c>
      <c r="C2825" t="s">
        <v>2645</v>
      </c>
      <c r="D2825">
        <v>90423</v>
      </c>
      <c r="E2825" t="s">
        <v>2584</v>
      </c>
      <c r="F2825" t="s">
        <v>2443</v>
      </c>
      <c r="G2825" s="31">
        <v>2.52</v>
      </c>
      <c r="H2825" t="s">
        <v>4900</v>
      </c>
    </row>
    <row r="2826" spans="1:8" x14ac:dyDescent="0.25">
      <c r="A2826" s="25">
        <v>41061.1458333333</v>
      </c>
      <c r="B2826" t="s">
        <v>2587</v>
      </c>
      <c r="C2826" t="s">
        <v>2588</v>
      </c>
      <c r="D2826">
        <v>90423</v>
      </c>
      <c r="E2826" t="s">
        <v>2584</v>
      </c>
      <c r="F2826" t="s">
        <v>2443</v>
      </c>
      <c r="G2826" s="31">
        <v>2.52</v>
      </c>
      <c r="H2826" t="s">
        <v>4900</v>
      </c>
    </row>
    <row r="2827" spans="1:8" x14ac:dyDescent="0.25">
      <c r="A2827" s="25">
        <v>41061.5555555556</v>
      </c>
      <c r="B2827" t="s">
        <v>2502</v>
      </c>
      <c r="C2827" t="s">
        <v>2503</v>
      </c>
      <c r="D2827">
        <v>90423</v>
      </c>
      <c r="E2827" t="s">
        <v>2584</v>
      </c>
      <c r="F2827" t="s">
        <v>2443</v>
      </c>
      <c r="G2827" s="31">
        <v>2.52</v>
      </c>
      <c r="H2827" t="s">
        <v>4900</v>
      </c>
    </row>
    <row r="2828" spans="1:8" x14ac:dyDescent="0.25">
      <c r="A2828" s="25">
        <v>41061.8020833333</v>
      </c>
      <c r="B2828" t="s">
        <v>2666</v>
      </c>
      <c r="C2828" t="s">
        <v>2667</v>
      </c>
      <c r="D2828">
        <v>90423</v>
      </c>
      <c r="E2828" t="s">
        <v>2584</v>
      </c>
      <c r="F2828" t="s">
        <v>2443</v>
      </c>
      <c r="G2828" s="31">
        <v>2.52</v>
      </c>
      <c r="H2828" t="s">
        <v>4900</v>
      </c>
    </row>
    <row r="2829" spans="1:8" x14ac:dyDescent="0.25">
      <c r="A2829" s="25">
        <v>41061.875</v>
      </c>
      <c r="B2829" t="s">
        <v>2660</v>
      </c>
      <c r="C2829" t="s">
        <v>2661</v>
      </c>
      <c r="D2829">
        <v>90423</v>
      </c>
      <c r="E2829" t="s">
        <v>2584</v>
      </c>
      <c r="F2829" t="s">
        <v>2443</v>
      </c>
      <c r="G2829" s="31">
        <v>2.52</v>
      </c>
      <c r="H2829" t="s">
        <v>4900</v>
      </c>
    </row>
    <row r="2830" spans="1:8" x14ac:dyDescent="0.25">
      <c r="A2830" s="25">
        <v>41062.2708333333</v>
      </c>
      <c r="B2830" t="s">
        <v>2619</v>
      </c>
      <c r="C2830" t="s">
        <v>2620</v>
      </c>
      <c r="D2830">
        <v>90423</v>
      </c>
      <c r="E2830" t="s">
        <v>2584</v>
      </c>
      <c r="F2830" t="s">
        <v>2443</v>
      </c>
      <c r="G2830" s="31">
        <v>2.52</v>
      </c>
      <c r="H2830" t="s">
        <v>4900</v>
      </c>
    </row>
    <row r="2831" spans="1:8" x14ac:dyDescent="0.25">
      <c r="A2831" s="25">
        <v>41063.5520833333</v>
      </c>
      <c r="B2831" t="s">
        <v>2549</v>
      </c>
      <c r="C2831" t="s">
        <v>2550</v>
      </c>
      <c r="D2831">
        <v>90423</v>
      </c>
      <c r="E2831" t="s">
        <v>2584</v>
      </c>
      <c r="F2831" t="s">
        <v>2443</v>
      </c>
      <c r="G2831" s="31">
        <v>2.52</v>
      </c>
      <c r="H2831" t="s">
        <v>4900</v>
      </c>
    </row>
    <row r="2832" spans="1:8" x14ac:dyDescent="0.25">
      <c r="A2832" s="25">
        <v>41063.9895833333</v>
      </c>
      <c r="B2832" t="s">
        <v>2587</v>
      </c>
      <c r="C2832" t="s">
        <v>2588</v>
      </c>
      <c r="D2832">
        <v>90423</v>
      </c>
      <c r="E2832" t="s">
        <v>2584</v>
      </c>
      <c r="F2832" t="s">
        <v>2443</v>
      </c>
      <c r="G2832" s="31">
        <v>2.52</v>
      </c>
      <c r="H2832" t="s">
        <v>4900</v>
      </c>
    </row>
    <row r="2833" spans="1:8" x14ac:dyDescent="0.25">
      <c r="A2833" s="25">
        <v>41064.125</v>
      </c>
      <c r="B2833" t="s">
        <v>2587</v>
      </c>
      <c r="C2833" t="s">
        <v>2588</v>
      </c>
      <c r="D2833">
        <v>90423</v>
      </c>
      <c r="E2833" t="s">
        <v>2584</v>
      </c>
      <c r="F2833" t="s">
        <v>2443</v>
      </c>
      <c r="G2833" s="31">
        <v>2.52</v>
      </c>
      <c r="H2833" t="s">
        <v>4900</v>
      </c>
    </row>
    <row r="2834" spans="1:8" x14ac:dyDescent="0.25">
      <c r="A2834" s="25">
        <v>41064.2083333333</v>
      </c>
      <c r="B2834" t="s">
        <v>2587</v>
      </c>
      <c r="C2834" t="s">
        <v>2588</v>
      </c>
      <c r="D2834">
        <v>90423</v>
      </c>
      <c r="E2834" t="s">
        <v>2584</v>
      </c>
      <c r="F2834" t="s">
        <v>2443</v>
      </c>
      <c r="G2834" s="31">
        <v>2.52</v>
      </c>
      <c r="H2834" t="s">
        <v>4900</v>
      </c>
    </row>
    <row r="2835" spans="1:8" x14ac:dyDescent="0.25">
      <c r="A2835" s="25">
        <v>41064.9652777778</v>
      </c>
      <c r="B2835" t="s">
        <v>2666</v>
      </c>
      <c r="C2835" t="s">
        <v>2667</v>
      </c>
      <c r="D2835">
        <v>90423</v>
      </c>
      <c r="E2835" t="s">
        <v>2584</v>
      </c>
      <c r="F2835" t="s">
        <v>2443</v>
      </c>
      <c r="G2835" s="31">
        <v>2.52</v>
      </c>
      <c r="H2835" t="s">
        <v>4900</v>
      </c>
    </row>
    <row r="2836" spans="1:8" x14ac:dyDescent="0.25">
      <c r="A2836" s="25">
        <v>41065.0520833333</v>
      </c>
      <c r="B2836" t="s">
        <v>2666</v>
      </c>
      <c r="C2836" t="s">
        <v>2667</v>
      </c>
      <c r="D2836">
        <v>90423</v>
      </c>
      <c r="E2836" t="s">
        <v>2584</v>
      </c>
      <c r="F2836" t="s">
        <v>2443</v>
      </c>
      <c r="G2836" s="31">
        <v>2.52</v>
      </c>
      <c r="H2836" t="s">
        <v>4900</v>
      </c>
    </row>
    <row r="2837" spans="1:8" x14ac:dyDescent="0.25">
      <c r="A2837" s="25">
        <v>41065.0833333333</v>
      </c>
      <c r="B2837" t="s">
        <v>2587</v>
      </c>
      <c r="C2837" t="s">
        <v>2588</v>
      </c>
      <c r="D2837">
        <v>90423</v>
      </c>
      <c r="E2837" t="s">
        <v>2584</v>
      </c>
      <c r="F2837" t="s">
        <v>2443</v>
      </c>
      <c r="G2837" s="31">
        <v>2.52</v>
      </c>
      <c r="H2837" t="s">
        <v>4900</v>
      </c>
    </row>
    <row r="2838" spans="1:8" x14ac:dyDescent="0.25">
      <c r="A2838" s="25">
        <v>41065.1423611111</v>
      </c>
      <c r="B2838" t="s">
        <v>2666</v>
      </c>
      <c r="C2838" t="s">
        <v>2667</v>
      </c>
      <c r="D2838">
        <v>90423</v>
      </c>
      <c r="E2838" t="s">
        <v>2584</v>
      </c>
      <c r="F2838" t="s">
        <v>2443</v>
      </c>
      <c r="G2838" s="31">
        <v>2.52</v>
      </c>
      <c r="H2838" t="s">
        <v>4900</v>
      </c>
    </row>
    <row r="2839" spans="1:8" x14ac:dyDescent="0.25">
      <c r="A2839" s="25">
        <v>41065.8576388889</v>
      </c>
      <c r="B2839" t="s">
        <v>2587</v>
      </c>
      <c r="C2839" t="s">
        <v>2588</v>
      </c>
      <c r="D2839">
        <v>90423</v>
      </c>
      <c r="E2839" t="s">
        <v>2584</v>
      </c>
      <c r="F2839" t="s">
        <v>2443</v>
      </c>
      <c r="G2839" s="31">
        <v>2.52</v>
      </c>
      <c r="H2839" t="s">
        <v>4900</v>
      </c>
    </row>
    <row r="2840" spans="1:8" x14ac:dyDescent="0.25">
      <c r="A2840" s="25">
        <v>41066.9791666667</v>
      </c>
      <c r="B2840" t="s">
        <v>2587</v>
      </c>
      <c r="C2840" t="s">
        <v>2588</v>
      </c>
      <c r="D2840">
        <v>90423</v>
      </c>
      <c r="E2840" t="s">
        <v>2584</v>
      </c>
      <c r="F2840" t="s">
        <v>2443</v>
      </c>
      <c r="G2840" s="31">
        <v>2.52</v>
      </c>
      <c r="H2840" t="s">
        <v>4900</v>
      </c>
    </row>
    <row r="2841" spans="1:8" x14ac:dyDescent="0.25">
      <c r="A2841" s="25">
        <v>41067.8194444444</v>
      </c>
      <c r="B2841" t="s">
        <v>2587</v>
      </c>
      <c r="C2841" t="s">
        <v>2588</v>
      </c>
      <c r="D2841">
        <v>90423</v>
      </c>
      <c r="E2841" t="s">
        <v>2584</v>
      </c>
      <c r="F2841" t="s">
        <v>2443</v>
      </c>
      <c r="G2841" s="31">
        <v>2.52</v>
      </c>
      <c r="H2841" t="s">
        <v>4900</v>
      </c>
    </row>
    <row r="2842" spans="1:8" x14ac:dyDescent="0.25">
      <c r="A2842" s="25">
        <v>41068.0104166667</v>
      </c>
      <c r="B2842" t="s">
        <v>2587</v>
      </c>
      <c r="C2842" t="s">
        <v>2588</v>
      </c>
      <c r="D2842">
        <v>90423</v>
      </c>
      <c r="E2842" t="s">
        <v>2584</v>
      </c>
      <c r="F2842" t="s">
        <v>2443</v>
      </c>
      <c r="G2842" s="31">
        <v>2.52</v>
      </c>
      <c r="H2842" t="s">
        <v>4900</v>
      </c>
    </row>
    <row r="2843" spans="1:8" x14ac:dyDescent="0.25">
      <c r="A2843" s="25">
        <v>41068.9270833333</v>
      </c>
      <c r="B2843" t="s">
        <v>2666</v>
      </c>
      <c r="C2843" t="s">
        <v>2667</v>
      </c>
      <c r="D2843">
        <v>90423</v>
      </c>
      <c r="E2843" t="s">
        <v>2584</v>
      </c>
      <c r="F2843" t="s">
        <v>2443</v>
      </c>
      <c r="G2843" s="31">
        <v>2.52</v>
      </c>
      <c r="H2843" t="s">
        <v>4900</v>
      </c>
    </row>
    <row r="2844" spans="1:8" x14ac:dyDescent="0.25">
      <c r="A2844" s="25">
        <v>41069.7756944444</v>
      </c>
      <c r="B2844" t="s">
        <v>2660</v>
      </c>
      <c r="C2844" t="s">
        <v>2661</v>
      </c>
      <c r="D2844">
        <v>90423</v>
      </c>
      <c r="E2844" t="s">
        <v>2584</v>
      </c>
      <c r="F2844" t="s">
        <v>2443</v>
      </c>
      <c r="G2844" s="31">
        <v>2.52</v>
      </c>
      <c r="H2844" t="s">
        <v>4900</v>
      </c>
    </row>
    <row r="2845" spans="1:8" x14ac:dyDescent="0.25">
      <c r="A2845" s="25">
        <v>41069.8125</v>
      </c>
      <c r="B2845" t="s">
        <v>2666</v>
      </c>
      <c r="C2845" t="s">
        <v>2667</v>
      </c>
      <c r="D2845">
        <v>90423</v>
      </c>
      <c r="E2845" t="s">
        <v>2584</v>
      </c>
      <c r="F2845" t="s">
        <v>2443</v>
      </c>
      <c r="G2845" s="31">
        <v>2.52</v>
      </c>
      <c r="H2845" t="s">
        <v>4900</v>
      </c>
    </row>
    <row r="2846" spans="1:8" x14ac:dyDescent="0.25">
      <c r="A2846" s="25">
        <v>41070.2916666667</v>
      </c>
      <c r="B2846" t="s">
        <v>2619</v>
      </c>
      <c r="C2846" t="s">
        <v>2620</v>
      </c>
      <c r="D2846">
        <v>90423</v>
      </c>
      <c r="E2846" t="s">
        <v>2584</v>
      </c>
      <c r="F2846" t="s">
        <v>2443</v>
      </c>
      <c r="G2846" s="31">
        <v>2.52</v>
      </c>
      <c r="H2846" t="s">
        <v>4900</v>
      </c>
    </row>
    <row r="2847" spans="1:8" x14ac:dyDescent="0.25">
      <c r="A2847" s="25">
        <v>41070.8993055556</v>
      </c>
      <c r="B2847" t="s">
        <v>2666</v>
      </c>
      <c r="C2847" t="s">
        <v>2667</v>
      </c>
      <c r="D2847">
        <v>90423</v>
      </c>
      <c r="E2847" t="s">
        <v>2584</v>
      </c>
      <c r="F2847" t="s">
        <v>2443</v>
      </c>
      <c r="G2847" s="31">
        <v>2.52</v>
      </c>
      <c r="H2847" t="s">
        <v>4900</v>
      </c>
    </row>
    <row r="2848" spans="1:8" x14ac:dyDescent="0.25">
      <c r="A2848" s="25">
        <v>41061.9375</v>
      </c>
      <c r="B2848" t="s">
        <v>2582</v>
      </c>
      <c r="C2848" t="s">
        <v>2583</v>
      </c>
      <c r="D2848">
        <v>90423</v>
      </c>
      <c r="E2848" t="s">
        <v>2584</v>
      </c>
      <c r="F2848" t="s">
        <v>2443</v>
      </c>
      <c r="G2848" s="31">
        <v>2.52</v>
      </c>
      <c r="H2848" t="s">
        <v>4900</v>
      </c>
    </row>
    <row r="2849" spans="1:8" x14ac:dyDescent="0.25">
      <c r="A2849" s="25">
        <v>41062.9722222222</v>
      </c>
      <c r="B2849" t="s">
        <v>2582</v>
      </c>
      <c r="C2849" t="s">
        <v>2583</v>
      </c>
      <c r="D2849">
        <v>90423</v>
      </c>
      <c r="E2849" t="s">
        <v>2584</v>
      </c>
      <c r="F2849" t="s">
        <v>2443</v>
      </c>
      <c r="G2849" s="31">
        <v>2.52</v>
      </c>
      <c r="H2849" t="s">
        <v>4900</v>
      </c>
    </row>
    <row r="2850" spans="1:8" x14ac:dyDescent="0.25">
      <c r="A2850" s="25">
        <v>41064.7333333333</v>
      </c>
      <c r="B2850" t="s">
        <v>2677</v>
      </c>
      <c r="C2850" t="s">
        <v>2678</v>
      </c>
      <c r="D2850">
        <v>90423</v>
      </c>
      <c r="E2850" t="s">
        <v>2584</v>
      </c>
      <c r="F2850" t="s">
        <v>2443</v>
      </c>
      <c r="G2850" s="31">
        <v>2.52</v>
      </c>
      <c r="H2850" t="s">
        <v>4900</v>
      </c>
    </row>
    <row r="2851" spans="1:8" x14ac:dyDescent="0.25">
      <c r="A2851" s="25">
        <v>41066.6666666667</v>
      </c>
      <c r="B2851" t="s">
        <v>2677</v>
      </c>
      <c r="C2851" t="s">
        <v>2678</v>
      </c>
      <c r="D2851">
        <v>90423</v>
      </c>
      <c r="E2851" t="s">
        <v>2584</v>
      </c>
      <c r="F2851" t="s">
        <v>2443</v>
      </c>
      <c r="G2851" s="31">
        <v>2.52</v>
      </c>
      <c r="H2851" t="s">
        <v>4900</v>
      </c>
    </row>
    <row r="2852" spans="1:8" x14ac:dyDescent="0.25">
      <c r="A2852" s="25">
        <v>41066.78125</v>
      </c>
      <c r="B2852" t="s">
        <v>2677</v>
      </c>
      <c r="C2852" t="s">
        <v>2678</v>
      </c>
      <c r="D2852">
        <v>90423</v>
      </c>
      <c r="E2852" t="s">
        <v>2584</v>
      </c>
      <c r="F2852" t="s">
        <v>2443</v>
      </c>
      <c r="G2852" s="31">
        <v>2.52</v>
      </c>
      <c r="H2852" t="s">
        <v>4900</v>
      </c>
    </row>
    <row r="2853" spans="1:8" x14ac:dyDescent="0.25">
      <c r="A2853" s="25">
        <v>41066.8020833333</v>
      </c>
      <c r="B2853" t="s">
        <v>2582</v>
      </c>
      <c r="C2853" t="s">
        <v>2583</v>
      </c>
      <c r="D2853">
        <v>90423</v>
      </c>
      <c r="E2853" t="s">
        <v>2584</v>
      </c>
      <c r="F2853" t="s">
        <v>2443</v>
      </c>
      <c r="G2853" s="31">
        <v>2.52</v>
      </c>
      <c r="H2853" t="s">
        <v>4900</v>
      </c>
    </row>
    <row r="2854" spans="1:8" x14ac:dyDescent="0.25">
      <c r="A2854" s="25">
        <v>41067.5833333333</v>
      </c>
      <c r="B2854" t="s">
        <v>2677</v>
      </c>
      <c r="C2854" t="s">
        <v>2678</v>
      </c>
      <c r="D2854">
        <v>90423</v>
      </c>
      <c r="E2854" t="s">
        <v>2584</v>
      </c>
      <c r="F2854" t="s">
        <v>2443</v>
      </c>
      <c r="G2854" s="31">
        <v>2.52</v>
      </c>
      <c r="H2854" t="s">
        <v>4900</v>
      </c>
    </row>
    <row r="2855" spans="1:8" x14ac:dyDescent="0.25">
      <c r="A2855" s="25">
        <v>41067.7916666667</v>
      </c>
      <c r="B2855" t="s">
        <v>2582</v>
      </c>
      <c r="C2855" t="s">
        <v>2583</v>
      </c>
      <c r="D2855">
        <v>90423</v>
      </c>
      <c r="E2855" t="s">
        <v>2584</v>
      </c>
      <c r="F2855" t="s">
        <v>2443</v>
      </c>
      <c r="G2855" s="31">
        <v>2.52</v>
      </c>
      <c r="H2855" t="s">
        <v>4900</v>
      </c>
    </row>
    <row r="2856" spans="1:8" x14ac:dyDescent="0.25">
      <c r="A2856" s="25">
        <v>41067.7916666667</v>
      </c>
      <c r="B2856" t="s">
        <v>2677</v>
      </c>
      <c r="C2856" t="s">
        <v>2678</v>
      </c>
      <c r="D2856">
        <v>90423</v>
      </c>
      <c r="E2856" t="s">
        <v>2584</v>
      </c>
      <c r="F2856" t="s">
        <v>2443</v>
      </c>
      <c r="G2856" s="31">
        <v>2.52</v>
      </c>
      <c r="H2856" t="s">
        <v>4900</v>
      </c>
    </row>
    <row r="2857" spans="1:8" x14ac:dyDescent="0.25">
      <c r="A2857" s="25">
        <v>41067.8958333333</v>
      </c>
      <c r="B2857" t="s">
        <v>2582</v>
      </c>
      <c r="C2857" t="s">
        <v>2583</v>
      </c>
      <c r="D2857">
        <v>90423</v>
      </c>
      <c r="E2857" t="s">
        <v>2584</v>
      </c>
      <c r="F2857" t="s">
        <v>2443</v>
      </c>
      <c r="G2857" s="31">
        <v>2.52</v>
      </c>
      <c r="H2857" t="s">
        <v>4900</v>
      </c>
    </row>
    <row r="2858" spans="1:8" x14ac:dyDescent="0.25">
      <c r="A2858" s="25">
        <v>41068.1458333333</v>
      </c>
      <c r="B2858" t="s">
        <v>2582</v>
      </c>
      <c r="C2858" t="s">
        <v>2583</v>
      </c>
      <c r="D2858">
        <v>90423</v>
      </c>
      <c r="E2858" t="s">
        <v>2584</v>
      </c>
      <c r="F2858" t="s">
        <v>2443</v>
      </c>
      <c r="G2858" s="31">
        <v>2.52</v>
      </c>
      <c r="H2858" t="s">
        <v>4900</v>
      </c>
    </row>
    <row r="2859" spans="1:8" x14ac:dyDescent="0.25">
      <c r="A2859" s="25">
        <v>41068.4583333333</v>
      </c>
      <c r="B2859" t="s">
        <v>2677</v>
      </c>
      <c r="C2859" t="s">
        <v>2678</v>
      </c>
      <c r="D2859">
        <v>90423</v>
      </c>
      <c r="E2859" t="s">
        <v>2584</v>
      </c>
      <c r="F2859" t="s">
        <v>2443</v>
      </c>
      <c r="G2859" s="31">
        <v>2.52</v>
      </c>
      <c r="H2859" t="s">
        <v>4900</v>
      </c>
    </row>
    <row r="2860" spans="1:8" x14ac:dyDescent="0.25">
      <c r="A2860" s="25">
        <v>41068.8888888889</v>
      </c>
      <c r="B2860" t="s">
        <v>2582</v>
      </c>
      <c r="C2860" t="s">
        <v>2583</v>
      </c>
      <c r="D2860">
        <v>90423</v>
      </c>
      <c r="E2860" t="s">
        <v>2584</v>
      </c>
      <c r="F2860" t="s">
        <v>2443</v>
      </c>
      <c r="G2860" s="31">
        <v>2.52</v>
      </c>
      <c r="H2860" t="s">
        <v>4900</v>
      </c>
    </row>
    <row r="2861" spans="1:8" x14ac:dyDescent="0.25">
      <c r="A2861" s="25">
        <v>41068.9513888889</v>
      </c>
      <c r="B2861" t="s">
        <v>2591</v>
      </c>
      <c r="C2861" t="s">
        <v>2592</v>
      </c>
      <c r="D2861">
        <v>90423</v>
      </c>
      <c r="E2861" t="s">
        <v>2584</v>
      </c>
      <c r="F2861" t="s">
        <v>2443</v>
      </c>
      <c r="G2861" s="31">
        <v>2.52</v>
      </c>
      <c r="H2861" t="s">
        <v>4900</v>
      </c>
    </row>
    <row r="2862" spans="1:8" x14ac:dyDescent="0.25">
      <c r="A2862" s="25">
        <v>41069.8888888889</v>
      </c>
      <c r="B2862" t="s">
        <v>2582</v>
      </c>
      <c r="C2862" t="s">
        <v>2583</v>
      </c>
      <c r="D2862">
        <v>90423</v>
      </c>
      <c r="E2862" t="s">
        <v>2584</v>
      </c>
      <c r="F2862" t="s">
        <v>2443</v>
      </c>
      <c r="G2862" s="31">
        <v>2.52</v>
      </c>
      <c r="H2862" t="s">
        <v>4900</v>
      </c>
    </row>
    <row r="2863" spans="1:8" x14ac:dyDescent="0.25">
      <c r="A2863" s="25">
        <v>41070.84375</v>
      </c>
      <c r="B2863" t="s">
        <v>2591</v>
      </c>
      <c r="C2863" t="s">
        <v>2592</v>
      </c>
      <c r="D2863">
        <v>90423</v>
      </c>
      <c r="E2863" t="s">
        <v>2584</v>
      </c>
      <c r="F2863" t="s">
        <v>2443</v>
      </c>
      <c r="G2863" s="31">
        <v>2.52</v>
      </c>
      <c r="H2863" t="s">
        <v>4900</v>
      </c>
    </row>
    <row r="2864" spans="1:8" x14ac:dyDescent="0.25">
      <c r="A2864" s="25">
        <v>41071.0416666667</v>
      </c>
      <c r="B2864" t="s">
        <v>2582</v>
      </c>
      <c r="C2864" t="s">
        <v>2583</v>
      </c>
      <c r="D2864">
        <v>90423</v>
      </c>
      <c r="E2864" t="s">
        <v>2584</v>
      </c>
      <c r="F2864" t="s">
        <v>2443</v>
      </c>
      <c r="G2864" s="31">
        <v>2.52</v>
      </c>
      <c r="H2864" t="s">
        <v>4900</v>
      </c>
    </row>
    <row r="2865" spans="1:8" x14ac:dyDescent="0.25">
      <c r="A2865" s="25">
        <v>41071.1458333333</v>
      </c>
      <c r="B2865" t="s">
        <v>2582</v>
      </c>
      <c r="C2865" t="s">
        <v>2583</v>
      </c>
      <c r="D2865">
        <v>90423</v>
      </c>
      <c r="E2865" t="s">
        <v>2584</v>
      </c>
      <c r="F2865" t="s">
        <v>2443</v>
      </c>
      <c r="G2865" s="31">
        <v>2.52</v>
      </c>
      <c r="H2865" t="s">
        <v>4900</v>
      </c>
    </row>
    <row r="2866" spans="1:8" x14ac:dyDescent="0.25">
      <c r="A2866" s="25">
        <v>41071.3958333333</v>
      </c>
      <c r="B2866" t="s">
        <v>2677</v>
      </c>
      <c r="C2866" t="s">
        <v>2678</v>
      </c>
      <c r="D2866">
        <v>90423</v>
      </c>
      <c r="E2866" t="s">
        <v>2584</v>
      </c>
      <c r="F2866" t="s">
        <v>2443</v>
      </c>
      <c r="G2866" s="31">
        <v>2.52</v>
      </c>
      <c r="H2866" t="s">
        <v>4900</v>
      </c>
    </row>
    <row r="2867" spans="1:8" x14ac:dyDescent="0.25">
      <c r="A2867" s="25">
        <v>41071.5055555556</v>
      </c>
      <c r="B2867" t="s">
        <v>2677</v>
      </c>
      <c r="C2867" t="s">
        <v>2678</v>
      </c>
      <c r="D2867">
        <v>90423</v>
      </c>
      <c r="E2867" t="s">
        <v>2584</v>
      </c>
      <c r="F2867" t="s">
        <v>2443</v>
      </c>
      <c r="G2867" s="31">
        <v>2.52</v>
      </c>
      <c r="H2867" t="s">
        <v>4900</v>
      </c>
    </row>
    <row r="2868" spans="1:8" x14ac:dyDescent="0.25">
      <c r="A2868" s="25">
        <v>41071.875</v>
      </c>
      <c r="B2868" t="s">
        <v>2587</v>
      </c>
      <c r="C2868" t="s">
        <v>2588</v>
      </c>
      <c r="D2868">
        <v>90423</v>
      </c>
      <c r="E2868" t="s">
        <v>2584</v>
      </c>
      <c r="F2868" t="s">
        <v>2443</v>
      </c>
      <c r="G2868" s="31">
        <v>2.52</v>
      </c>
      <c r="H2868" t="s">
        <v>4900</v>
      </c>
    </row>
    <row r="2869" spans="1:8" x14ac:dyDescent="0.25">
      <c r="A2869" s="25">
        <v>41072.34375</v>
      </c>
      <c r="B2869" t="s">
        <v>2677</v>
      </c>
      <c r="C2869" t="s">
        <v>2678</v>
      </c>
      <c r="D2869">
        <v>90423</v>
      </c>
      <c r="E2869" t="s">
        <v>2584</v>
      </c>
      <c r="F2869" t="s">
        <v>2443</v>
      </c>
      <c r="G2869" s="31">
        <v>2.52</v>
      </c>
      <c r="H2869" t="s">
        <v>4900</v>
      </c>
    </row>
    <row r="2870" spans="1:8" x14ac:dyDescent="0.25">
      <c r="A2870" s="25">
        <v>41072.8125</v>
      </c>
      <c r="B2870" t="s">
        <v>2587</v>
      </c>
      <c r="C2870" t="s">
        <v>2588</v>
      </c>
      <c r="D2870">
        <v>90423</v>
      </c>
      <c r="E2870" t="s">
        <v>2584</v>
      </c>
      <c r="F2870" t="s">
        <v>2443</v>
      </c>
      <c r="G2870" s="31">
        <v>2.52</v>
      </c>
      <c r="H2870" t="s">
        <v>4900</v>
      </c>
    </row>
    <row r="2871" spans="1:8" x14ac:dyDescent="0.25">
      <c r="A2871" s="25">
        <v>41073.3340277778</v>
      </c>
      <c r="B2871" t="s">
        <v>2677</v>
      </c>
      <c r="C2871" t="s">
        <v>2678</v>
      </c>
      <c r="D2871">
        <v>90423</v>
      </c>
      <c r="E2871" t="s">
        <v>2584</v>
      </c>
      <c r="F2871" t="s">
        <v>2443</v>
      </c>
      <c r="G2871" s="31">
        <v>2.52</v>
      </c>
      <c r="H2871" t="s">
        <v>4900</v>
      </c>
    </row>
    <row r="2872" spans="1:8" x14ac:dyDescent="0.25">
      <c r="A2872" s="25">
        <v>41073.4277777778</v>
      </c>
      <c r="B2872" t="s">
        <v>2677</v>
      </c>
      <c r="C2872" t="s">
        <v>2678</v>
      </c>
      <c r="D2872">
        <v>90423</v>
      </c>
      <c r="E2872" t="s">
        <v>2584</v>
      </c>
      <c r="F2872" t="s">
        <v>2443</v>
      </c>
      <c r="G2872" s="31">
        <v>2.52</v>
      </c>
      <c r="H2872" t="s">
        <v>4900</v>
      </c>
    </row>
    <row r="2873" spans="1:8" x14ac:dyDescent="0.25">
      <c r="A2873" s="25">
        <v>41073.03125</v>
      </c>
      <c r="B2873" t="s">
        <v>2582</v>
      </c>
      <c r="C2873" t="s">
        <v>2583</v>
      </c>
      <c r="D2873">
        <v>90423</v>
      </c>
      <c r="E2873" t="s">
        <v>2584</v>
      </c>
      <c r="F2873" t="s">
        <v>2443</v>
      </c>
      <c r="G2873" s="31">
        <v>2.52</v>
      </c>
      <c r="H2873" t="s">
        <v>4900</v>
      </c>
    </row>
    <row r="2874" spans="1:8" x14ac:dyDescent="0.25">
      <c r="A2874" s="25">
        <v>41073.6145833333</v>
      </c>
      <c r="B2874" t="s">
        <v>2582</v>
      </c>
      <c r="C2874" t="s">
        <v>2583</v>
      </c>
      <c r="D2874">
        <v>90423</v>
      </c>
      <c r="E2874" t="s">
        <v>2584</v>
      </c>
      <c r="F2874" t="s">
        <v>2443</v>
      </c>
      <c r="G2874" s="31">
        <v>2.52</v>
      </c>
      <c r="H2874" t="s">
        <v>4900</v>
      </c>
    </row>
    <row r="2875" spans="1:8" x14ac:dyDescent="0.25">
      <c r="A2875" s="25">
        <v>41073.8958333333</v>
      </c>
      <c r="B2875" t="s">
        <v>2591</v>
      </c>
      <c r="C2875" t="s">
        <v>2592</v>
      </c>
      <c r="D2875">
        <v>90423</v>
      </c>
      <c r="E2875" t="s">
        <v>2584</v>
      </c>
      <c r="F2875" t="s">
        <v>2443</v>
      </c>
      <c r="G2875" s="31">
        <v>2.52</v>
      </c>
      <c r="H2875" t="s">
        <v>4900</v>
      </c>
    </row>
    <row r="2876" spans="1:8" x14ac:dyDescent="0.25">
      <c r="A2876" s="25">
        <v>41074.0763888889</v>
      </c>
      <c r="B2876" t="s">
        <v>2587</v>
      </c>
      <c r="C2876" t="s">
        <v>2588</v>
      </c>
      <c r="D2876">
        <v>90423</v>
      </c>
      <c r="E2876" t="s">
        <v>2584</v>
      </c>
      <c r="F2876" t="s">
        <v>2443</v>
      </c>
      <c r="G2876" s="31">
        <v>2.52</v>
      </c>
      <c r="H2876" t="s">
        <v>4900</v>
      </c>
    </row>
    <row r="2877" spans="1:8" x14ac:dyDescent="0.25">
      <c r="A2877" s="25">
        <v>41074.3229166667</v>
      </c>
      <c r="B2877" t="s">
        <v>2677</v>
      </c>
      <c r="C2877" t="s">
        <v>2678</v>
      </c>
      <c r="D2877">
        <v>90423</v>
      </c>
      <c r="E2877" t="s">
        <v>2584</v>
      </c>
      <c r="F2877" t="s">
        <v>2443</v>
      </c>
      <c r="G2877" s="31">
        <v>2.52</v>
      </c>
      <c r="H2877" t="s">
        <v>4900</v>
      </c>
    </row>
    <row r="2878" spans="1:8" x14ac:dyDescent="0.25">
      <c r="A2878" s="25">
        <v>41074.5243055556</v>
      </c>
      <c r="B2878" t="s">
        <v>2677</v>
      </c>
      <c r="C2878" t="s">
        <v>2678</v>
      </c>
      <c r="D2878">
        <v>90423</v>
      </c>
      <c r="E2878" t="s">
        <v>2584</v>
      </c>
      <c r="F2878" t="s">
        <v>2443</v>
      </c>
      <c r="G2878" s="31">
        <v>2.52</v>
      </c>
      <c r="H2878" t="s">
        <v>4900</v>
      </c>
    </row>
    <row r="2879" spans="1:8" x14ac:dyDescent="0.25">
      <c r="A2879" s="25">
        <v>41074.6145833333</v>
      </c>
      <c r="B2879" t="s">
        <v>2582</v>
      </c>
      <c r="C2879" t="s">
        <v>2583</v>
      </c>
      <c r="D2879">
        <v>90423</v>
      </c>
      <c r="E2879" t="s">
        <v>2584</v>
      </c>
      <c r="F2879" t="s">
        <v>2443</v>
      </c>
      <c r="G2879" s="31">
        <v>2.52</v>
      </c>
      <c r="H2879" t="s">
        <v>4900</v>
      </c>
    </row>
    <row r="2880" spans="1:8" x14ac:dyDescent="0.25">
      <c r="A2880" s="25">
        <v>41074.8541666667</v>
      </c>
      <c r="B2880" t="s">
        <v>2582</v>
      </c>
      <c r="C2880" t="s">
        <v>2583</v>
      </c>
      <c r="D2880">
        <v>90423</v>
      </c>
      <c r="E2880" t="s">
        <v>2584</v>
      </c>
      <c r="F2880" t="s">
        <v>2443</v>
      </c>
      <c r="G2880" s="31">
        <v>2.52</v>
      </c>
      <c r="H2880" t="s">
        <v>4900</v>
      </c>
    </row>
    <row r="2881" spans="1:8" x14ac:dyDescent="0.25">
      <c r="A2881" s="25">
        <v>41074.96875</v>
      </c>
      <c r="B2881" t="s">
        <v>2591</v>
      </c>
      <c r="C2881" t="s">
        <v>2592</v>
      </c>
      <c r="D2881">
        <v>90423</v>
      </c>
      <c r="E2881" t="s">
        <v>2584</v>
      </c>
      <c r="F2881" t="s">
        <v>2443</v>
      </c>
      <c r="G2881" s="31">
        <v>2.52</v>
      </c>
      <c r="H2881" t="s">
        <v>4900</v>
      </c>
    </row>
    <row r="2882" spans="1:8" x14ac:dyDescent="0.25">
      <c r="A2882" s="25">
        <v>41075.5416666667</v>
      </c>
      <c r="B2882" t="s">
        <v>2582</v>
      </c>
      <c r="C2882" t="s">
        <v>2583</v>
      </c>
      <c r="D2882">
        <v>90423</v>
      </c>
      <c r="E2882" t="s">
        <v>2584</v>
      </c>
      <c r="F2882" t="s">
        <v>2443</v>
      </c>
      <c r="G2882" s="31">
        <v>2.52</v>
      </c>
      <c r="H2882" t="s">
        <v>4900</v>
      </c>
    </row>
    <row r="2883" spans="1:8" x14ac:dyDescent="0.25">
      <c r="A2883" s="25">
        <v>41075.6458333333</v>
      </c>
      <c r="B2883" t="s">
        <v>2582</v>
      </c>
      <c r="C2883" t="s">
        <v>2583</v>
      </c>
      <c r="D2883">
        <v>90423</v>
      </c>
      <c r="E2883" t="s">
        <v>2584</v>
      </c>
      <c r="F2883" t="s">
        <v>2443</v>
      </c>
      <c r="G2883" s="31">
        <v>2.52</v>
      </c>
      <c r="H2883" t="s">
        <v>4900</v>
      </c>
    </row>
    <row r="2884" spans="1:8" x14ac:dyDescent="0.25">
      <c r="A2884" s="25">
        <v>41075.7291666667</v>
      </c>
      <c r="B2884" t="s">
        <v>2587</v>
      </c>
      <c r="C2884" t="s">
        <v>2588</v>
      </c>
      <c r="D2884">
        <v>90423</v>
      </c>
      <c r="E2884" t="s">
        <v>2584</v>
      </c>
      <c r="F2884" t="s">
        <v>2443</v>
      </c>
      <c r="G2884" s="31">
        <v>2.52</v>
      </c>
      <c r="H2884" t="s">
        <v>4900</v>
      </c>
    </row>
    <row r="2885" spans="1:8" x14ac:dyDescent="0.25">
      <c r="A2885" s="25">
        <v>41075.8645833333</v>
      </c>
      <c r="B2885" t="s">
        <v>2591</v>
      </c>
      <c r="C2885" t="s">
        <v>2592</v>
      </c>
      <c r="D2885">
        <v>90423</v>
      </c>
      <c r="E2885" t="s">
        <v>2584</v>
      </c>
      <c r="F2885" t="s">
        <v>2443</v>
      </c>
      <c r="G2885" s="31">
        <v>2.52</v>
      </c>
      <c r="H2885" t="s">
        <v>4900</v>
      </c>
    </row>
    <row r="2886" spans="1:8" x14ac:dyDescent="0.25">
      <c r="A2886" s="25">
        <v>41075.8958333333</v>
      </c>
      <c r="B2886" t="s">
        <v>2582</v>
      </c>
      <c r="C2886" t="s">
        <v>2583</v>
      </c>
      <c r="D2886">
        <v>90423</v>
      </c>
      <c r="E2886" t="s">
        <v>2584</v>
      </c>
      <c r="F2886" t="s">
        <v>2443</v>
      </c>
      <c r="G2886" s="31">
        <v>2.52</v>
      </c>
      <c r="H2886" t="s">
        <v>4900</v>
      </c>
    </row>
    <row r="2887" spans="1:8" x14ac:dyDescent="0.25">
      <c r="A2887" s="25">
        <v>41075.9895833333</v>
      </c>
      <c r="B2887" t="s">
        <v>2587</v>
      </c>
      <c r="C2887" t="s">
        <v>2588</v>
      </c>
      <c r="D2887">
        <v>90423</v>
      </c>
      <c r="E2887" t="s">
        <v>2584</v>
      </c>
      <c r="F2887" t="s">
        <v>2443</v>
      </c>
      <c r="G2887" s="31">
        <v>2.52</v>
      </c>
      <c r="H2887" t="s">
        <v>4900</v>
      </c>
    </row>
    <row r="2888" spans="1:8" x14ac:dyDescent="0.25">
      <c r="A2888" s="25">
        <v>41076.0763888889</v>
      </c>
      <c r="B2888" t="s">
        <v>2587</v>
      </c>
      <c r="C2888" t="s">
        <v>2588</v>
      </c>
      <c r="D2888">
        <v>90423</v>
      </c>
      <c r="E2888" t="s">
        <v>2584</v>
      </c>
      <c r="F2888" t="s">
        <v>2443</v>
      </c>
      <c r="G2888" s="31">
        <v>2.52</v>
      </c>
      <c r="H2888" t="s">
        <v>4900</v>
      </c>
    </row>
    <row r="2889" spans="1:8" x14ac:dyDescent="0.25">
      <c r="A2889" s="25">
        <v>41076.5208333333</v>
      </c>
      <c r="B2889" t="s">
        <v>2582</v>
      </c>
      <c r="C2889" t="s">
        <v>2583</v>
      </c>
      <c r="D2889">
        <v>90423</v>
      </c>
      <c r="E2889" t="s">
        <v>2584</v>
      </c>
      <c r="F2889" t="s">
        <v>2443</v>
      </c>
      <c r="G2889" s="31">
        <v>2.52</v>
      </c>
      <c r="H2889" t="s">
        <v>4900</v>
      </c>
    </row>
    <row r="2890" spans="1:8" x14ac:dyDescent="0.25">
      <c r="A2890" s="25">
        <v>41076.6111111111</v>
      </c>
      <c r="B2890" t="s">
        <v>2582</v>
      </c>
      <c r="C2890" t="s">
        <v>2583</v>
      </c>
      <c r="D2890">
        <v>90423</v>
      </c>
      <c r="E2890" t="s">
        <v>2584</v>
      </c>
      <c r="F2890" t="s">
        <v>2443</v>
      </c>
      <c r="G2890" s="31">
        <v>2.52</v>
      </c>
      <c r="H2890" t="s">
        <v>4900</v>
      </c>
    </row>
    <row r="2891" spans="1:8" x14ac:dyDescent="0.25">
      <c r="A2891" s="25">
        <v>41076.7291666667</v>
      </c>
      <c r="B2891" t="s">
        <v>2582</v>
      </c>
      <c r="C2891" t="s">
        <v>2583</v>
      </c>
      <c r="D2891">
        <v>90423</v>
      </c>
      <c r="E2891" t="s">
        <v>2584</v>
      </c>
      <c r="F2891" t="s">
        <v>2443</v>
      </c>
      <c r="G2891" s="31">
        <v>2.52</v>
      </c>
      <c r="H2891" t="s">
        <v>4900</v>
      </c>
    </row>
    <row r="2892" spans="1:8" x14ac:dyDescent="0.25">
      <c r="A2892" s="25">
        <v>41076.8645833333</v>
      </c>
      <c r="B2892" t="s">
        <v>2666</v>
      </c>
      <c r="C2892" t="s">
        <v>2667</v>
      </c>
      <c r="D2892">
        <v>90423</v>
      </c>
      <c r="E2892" t="s">
        <v>2584</v>
      </c>
      <c r="F2892" t="s">
        <v>2443</v>
      </c>
      <c r="G2892" s="31">
        <v>2.52</v>
      </c>
      <c r="H2892" t="s">
        <v>4900</v>
      </c>
    </row>
    <row r="2893" spans="1:8" x14ac:dyDescent="0.25">
      <c r="A2893" s="25">
        <v>41077</v>
      </c>
      <c r="B2893" t="s">
        <v>2591</v>
      </c>
      <c r="C2893" t="s">
        <v>2592</v>
      </c>
      <c r="D2893">
        <v>90423</v>
      </c>
      <c r="E2893" t="s">
        <v>2584</v>
      </c>
      <c r="F2893" t="s">
        <v>2443</v>
      </c>
      <c r="G2893" s="31">
        <v>2.52</v>
      </c>
      <c r="H2893" t="s">
        <v>4900</v>
      </c>
    </row>
    <row r="2894" spans="1:8" x14ac:dyDescent="0.25">
      <c r="A2894" s="25">
        <v>41077.1527777778</v>
      </c>
      <c r="B2894" t="s">
        <v>2666</v>
      </c>
      <c r="C2894" t="s">
        <v>2667</v>
      </c>
      <c r="D2894">
        <v>90423</v>
      </c>
      <c r="E2894" t="s">
        <v>2584</v>
      </c>
      <c r="F2894" t="s">
        <v>2443</v>
      </c>
      <c r="G2894" s="31">
        <v>2.52</v>
      </c>
      <c r="H2894" t="s">
        <v>4900</v>
      </c>
    </row>
    <row r="2895" spans="1:8" x14ac:dyDescent="0.25">
      <c r="A2895" s="25">
        <v>41077.5208333333</v>
      </c>
      <c r="B2895" t="s">
        <v>2582</v>
      </c>
      <c r="C2895" t="s">
        <v>2583</v>
      </c>
      <c r="D2895">
        <v>90423</v>
      </c>
      <c r="E2895" t="s">
        <v>2584</v>
      </c>
      <c r="F2895" t="s">
        <v>2443</v>
      </c>
      <c r="G2895" s="31">
        <v>2.52</v>
      </c>
      <c r="H2895" t="s">
        <v>4900</v>
      </c>
    </row>
    <row r="2896" spans="1:8" x14ac:dyDescent="0.25">
      <c r="A2896" s="25">
        <v>41077.6319444444</v>
      </c>
      <c r="B2896" t="s">
        <v>2582</v>
      </c>
      <c r="C2896" t="s">
        <v>2583</v>
      </c>
      <c r="D2896">
        <v>90423</v>
      </c>
      <c r="E2896" t="s">
        <v>2584</v>
      </c>
      <c r="F2896" t="s">
        <v>2443</v>
      </c>
      <c r="G2896" s="31">
        <v>2.52</v>
      </c>
      <c r="H2896" t="s">
        <v>4900</v>
      </c>
    </row>
    <row r="2897" spans="1:8" x14ac:dyDescent="0.25">
      <c r="A2897" s="25">
        <v>41077.9375</v>
      </c>
      <c r="B2897" t="s">
        <v>2666</v>
      </c>
      <c r="C2897" t="s">
        <v>2667</v>
      </c>
      <c r="D2897">
        <v>90423</v>
      </c>
      <c r="E2897" t="s">
        <v>2584</v>
      </c>
      <c r="F2897" t="s">
        <v>2443</v>
      </c>
      <c r="G2897" s="31">
        <v>2.52</v>
      </c>
      <c r="H2897" t="s">
        <v>4900</v>
      </c>
    </row>
    <row r="2898" spans="1:8" x14ac:dyDescent="0.25">
      <c r="A2898" s="25">
        <v>41078.0833333333</v>
      </c>
      <c r="B2898" t="s">
        <v>2591</v>
      </c>
      <c r="C2898" t="s">
        <v>2592</v>
      </c>
      <c r="D2898">
        <v>90423</v>
      </c>
      <c r="E2898" t="s">
        <v>2584</v>
      </c>
      <c r="F2898" t="s">
        <v>2443</v>
      </c>
      <c r="G2898" s="31">
        <v>2.52</v>
      </c>
      <c r="H2898" t="s">
        <v>4900</v>
      </c>
    </row>
    <row r="2899" spans="1:8" x14ac:dyDescent="0.25">
      <c r="A2899" s="25">
        <v>41078.8125</v>
      </c>
      <c r="B2899" t="s">
        <v>2603</v>
      </c>
      <c r="C2899" t="s">
        <v>2604</v>
      </c>
      <c r="D2899">
        <v>90423</v>
      </c>
      <c r="E2899" t="s">
        <v>2584</v>
      </c>
      <c r="F2899" t="s">
        <v>2443</v>
      </c>
      <c r="G2899" s="31">
        <v>2.52</v>
      </c>
      <c r="H2899" t="s">
        <v>4900</v>
      </c>
    </row>
    <row r="2900" spans="1:8" x14ac:dyDescent="0.25">
      <c r="A2900" s="25">
        <v>41078.9291666667</v>
      </c>
      <c r="B2900" t="s">
        <v>2677</v>
      </c>
      <c r="C2900" t="s">
        <v>2678</v>
      </c>
      <c r="D2900">
        <v>90423</v>
      </c>
      <c r="E2900" t="s">
        <v>2584</v>
      </c>
      <c r="F2900" t="s">
        <v>2443</v>
      </c>
      <c r="G2900" s="31">
        <v>2.52</v>
      </c>
      <c r="H2900" t="s">
        <v>4900</v>
      </c>
    </row>
    <row r="2901" spans="1:8" x14ac:dyDescent="0.25">
      <c r="A2901" s="25">
        <v>41078.9409722222</v>
      </c>
      <c r="B2901" t="s">
        <v>2666</v>
      </c>
      <c r="C2901" t="s">
        <v>2667</v>
      </c>
      <c r="D2901">
        <v>90423</v>
      </c>
      <c r="E2901" t="s">
        <v>2584</v>
      </c>
      <c r="F2901" t="s">
        <v>2443</v>
      </c>
      <c r="G2901" s="31">
        <v>2.52</v>
      </c>
      <c r="H2901" t="s">
        <v>4900</v>
      </c>
    </row>
    <row r="2902" spans="1:8" x14ac:dyDescent="0.25">
      <c r="A2902" s="25">
        <v>41078.9833333333</v>
      </c>
      <c r="B2902" t="s">
        <v>2677</v>
      </c>
      <c r="C2902" t="s">
        <v>2678</v>
      </c>
      <c r="D2902">
        <v>90423</v>
      </c>
      <c r="E2902" t="s">
        <v>2584</v>
      </c>
      <c r="F2902" t="s">
        <v>2443</v>
      </c>
      <c r="G2902" s="31">
        <v>2.52</v>
      </c>
      <c r="H2902" t="s">
        <v>4900</v>
      </c>
    </row>
    <row r="2903" spans="1:8" x14ac:dyDescent="0.25">
      <c r="A2903" s="25">
        <v>41079.8194444444</v>
      </c>
      <c r="B2903" t="s">
        <v>2666</v>
      </c>
      <c r="C2903" t="s">
        <v>2667</v>
      </c>
      <c r="D2903">
        <v>90423</v>
      </c>
      <c r="E2903" t="s">
        <v>2584</v>
      </c>
      <c r="F2903" t="s">
        <v>2443</v>
      </c>
      <c r="G2903" s="31">
        <v>2.52</v>
      </c>
      <c r="H2903" t="s">
        <v>4900</v>
      </c>
    </row>
    <row r="2904" spans="1:8" x14ac:dyDescent="0.25">
      <c r="A2904" s="25">
        <v>41079.8701388889</v>
      </c>
      <c r="B2904" t="s">
        <v>2677</v>
      </c>
      <c r="C2904" t="s">
        <v>2678</v>
      </c>
      <c r="D2904">
        <v>90423</v>
      </c>
      <c r="E2904" t="s">
        <v>2584</v>
      </c>
      <c r="F2904" t="s">
        <v>2443</v>
      </c>
      <c r="G2904" s="31">
        <v>2.52</v>
      </c>
      <c r="H2904" t="s">
        <v>4900</v>
      </c>
    </row>
    <row r="2905" spans="1:8" x14ac:dyDescent="0.25">
      <c r="A2905" s="25">
        <v>41079.9541666667</v>
      </c>
      <c r="B2905" t="s">
        <v>2677</v>
      </c>
      <c r="C2905" t="s">
        <v>2678</v>
      </c>
      <c r="D2905">
        <v>90423</v>
      </c>
      <c r="E2905" t="s">
        <v>2584</v>
      </c>
      <c r="F2905" t="s">
        <v>2443</v>
      </c>
      <c r="G2905" s="31">
        <v>2.52</v>
      </c>
      <c r="H2905" t="s">
        <v>4900</v>
      </c>
    </row>
    <row r="2906" spans="1:8" x14ac:dyDescent="0.25">
      <c r="A2906" s="25">
        <v>41080.1090277778</v>
      </c>
      <c r="B2906" t="s">
        <v>2648</v>
      </c>
      <c r="C2906" t="s">
        <v>2649</v>
      </c>
      <c r="D2906">
        <v>90423</v>
      </c>
      <c r="E2906" t="s">
        <v>2584</v>
      </c>
      <c r="F2906" t="s">
        <v>2443</v>
      </c>
      <c r="G2906" s="31">
        <v>2.52</v>
      </c>
      <c r="H2906" t="s">
        <v>4900</v>
      </c>
    </row>
    <row r="2907" spans="1:8" x14ac:dyDescent="0.25">
      <c r="A2907" s="25">
        <v>41080.1909722222</v>
      </c>
      <c r="B2907" t="s">
        <v>2666</v>
      </c>
      <c r="C2907" t="s">
        <v>2667</v>
      </c>
      <c r="D2907">
        <v>90423</v>
      </c>
      <c r="E2907" t="s">
        <v>2584</v>
      </c>
      <c r="F2907" t="s">
        <v>2443</v>
      </c>
      <c r="G2907" s="31">
        <v>2.52</v>
      </c>
      <c r="H2907" t="s">
        <v>4900</v>
      </c>
    </row>
    <row r="2908" spans="1:8" x14ac:dyDescent="0.25">
      <c r="A2908" s="25">
        <v>41080.7361111111</v>
      </c>
      <c r="B2908" t="s">
        <v>2677</v>
      </c>
      <c r="C2908" t="s">
        <v>2678</v>
      </c>
      <c r="D2908">
        <v>90423</v>
      </c>
      <c r="E2908" t="s">
        <v>2584</v>
      </c>
      <c r="F2908" t="s">
        <v>2443</v>
      </c>
      <c r="G2908" s="31">
        <v>2.52</v>
      </c>
      <c r="H2908" t="s">
        <v>4900</v>
      </c>
    </row>
    <row r="2909" spans="1:8" x14ac:dyDescent="0.25">
      <c r="A2909" s="25">
        <v>41081.5416666667</v>
      </c>
      <c r="B2909" t="s">
        <v>2582</v>
      </c>
      <c r="C2909" t="s">
        <v>2583</v>
      </c>
      <c r="D2909">
        <v>90423</v>
      </c>
      <c r="E2909" t="s">
        <v>2584</v>
      </c>
      <c r="F2909" t="s">
        <v>2443</v>
      </c>
      <c r="G2909" s="31">
        <v>2.52</v>
      </c>
      <c r="H2909" t="s">
        <v>4900</v>
      </c>
    </row>
    <row r="2910" spans="1:8" x14ac:dyDescent="0.25">
      <c r="A2910" s="25">
        <v>41081.7659722222</v>
      </c>
      <c r="B2910" t="s">
        <v>2677</v>
      </c>
      <c r="C2910" t="s">
        <v>2678</v>
      </c>
      <c r="D2910">
        <v>90423</v>
      </c>
      <c r="E2910" t="s">
        <v>2584</v>
      </c>
      <c r="F2910" t="s">
        <v>2443</v>
      </c>
      <c r="G2910" s="31">
        <v>2.52</v>
      </c>
      <c r="H2910" t="s">
        <v>4900</v>
      </c>
    </row>
    <row r="2911" spans="1:8" x14ac:dyDescent="0.25">
      <c r="A2911" s="25">
        <v>41081.78125</v>
      </c>
      <c r="B2911" t="s">
        <v>180</v>
      </c>
      <c r="C2911" t="s">
        <v>181</v>
      </c>
      <c r="D2911">
        <v>90423</v>
      </c>
      <c r="E2911" t="s">
        <v>2584</v>
      </c>
      <c r="F2911" t="s">
        <v>2443</v>
      </c>
      <c r="G2911" s="31">
        <v>2.52</v>
      </c>
      <c r="H2911" t="s">
        <v>4900</v>
      </c>
    </row>
    <row r="2912" spans="1:8" x14ac:dyDescent="0.25">
      <c r="A2912" s="25">
        <v>41081.78125</v>
      </c>
      <c r="B2912" t="s">
        <v>2582</v>
      </c>
      <c r="C2912" t="s">
        <v>2583</v>
      </c>
      <c r="D2912">
        <v>90423</v>
      </c>
      <c r="E2912" t="s">
        <v>2584</v>
      </c>
      <c r="F2912" t="s">
        <v>2443</v>
      </c>
      <c r="G2912" s="31">
        <v>2.52</v>
      </c>
      <c r="H2912" t="s">
        <v>4900</v>
      </c>
    </row>
    <row r="2913" spans="1:8" x14ac:dyDescent="0.25">
      <c r="A2913" s="25">
        <v>41081.8972222222</v>
      </c>
      <c r="B2913" t="s">
        <v>2677</v>
      </c>
      <c r="C2913" t="s">
        <v>2678</v>
      </c>
      <c r="D2913">
        <v>90423</v>
      </c>
      <c r="E2913" t="s">
        <v>2584</v>
      </c>
      <c r="F2913" t="s">
        <v>2443</v>
      </c>
      <c r="G2913" s="31">
        <v>2.52</v>
      </c>
      <c r="H2913" t="s">
        <v>4900</v>
      </c>
    </row>
    <row r="2914" spans="1:8" x14ac:dyDescent="0.25">
      <c r="A2914" s="25">
        <v>41082.0097222222</v>
      </c>
      <c r="B2914" t="s">
        <v>2677</v>
      </c>
      <c r="C2914" t="s">
        <v>2678</v>
      </c>
      <c r="D2914">
        <v>90423</v>
      </c>
      <c r="E2914" t="s">
        <v>2584</v>
      </c>
      <c r="F2914" t="s">
        <v>2443</v>
      </c>
      <c r="G2914" s="31">
        <v>2.52</v>
      </c>
      <c r="H2914" t="s">
        <v>4900</v>
      </c>
    </row>
    <row r="2915" spans="1:8" x14ac:dyDescent="0.25">
      <c r="A2915" s="25">
        <v>41082.5416666667</v>
      </c>
      <c r="B2915" t="s">
        <v>2582</v>
      </c>
      <c r="C2915" t="s">
        <v>2583</v>
      </c>
      <c r="D2915">
        <v>90423</v>
      </c>
      <c r="E2915" t="s">
        <v>2584</v>
      </c>
      <c r="F2915" t="s">
        <v>2443</v>
      </c>
      <c r="G2915" s="31">
        <v>2.52</v>
      </c>
      <c r="H2915" t="s">
        <v>4900</v>
      </c>
    </row>
    <row r="2916" spans="1:8" x14ac:dyDescent="0.25">
      <c r="A2916" s="25">
        <v>41082.7604166667</v>
      </c>
      <c r="B2916" t="s">
        <v>2677</v>
      </c>
      <c r="C2916" t="s">
        <v>2678</v>
      </c>
      <c r="D2916">
        <v>90423</v>
      </c>
      <c r="E2916" t="s">
        <v>2584</v>
      </c>
      <c r="F2916" t="s">
        <v>2443</v>
      </c>
      <c r="G2916" s="31">
        <v>2.52</v>
      </c>
      <c r="H2916" t="s">
        <v>4900</v>
      </c>
    </row>
    <row r="2917" spans="1:8" x14ac:dyDescent="0.25">
      <c r="A2917" s="25">
        <v>41082.8520833333</v>
      </c>
      <c r="B2917" t="s">
        <v>2677</v>
      </c>
      <c r="C2917" t="s">
        <v>2678</v>
      </c>
      <c r="D2917">
        <v>90423</v>
      </c>
      <c r="E2917" t="s">
        <v>2584</v>
      </c>
      <c r="F2917" t="s">
        <v>2443</v>
      </c>
      <c r="G2917" s="31">
        <v>2.52</v>
      </c>
      <c r="H2917" t="s">
        <v>4900</v>
      </c>
    </row>
    <row r="2918" spans="1:8" x14ac:dyDescent="0.25">
      <c r="A2918" s="25">
        <v>41082.8854166667</v>
      </c>
      <c r="B2918" t="s">
        <v>2591</v>
      </c>
      <c r="C2918" t="s">
        <v>2592</v>
      </c>
      <c r="D2918">
        <v>90423</v>
      </c>
      <c r="E2918" t="s">
        <v>2584</v>
      </c>
      <c r="F2918" t="s">
        <v>2443</v>
      </c>
      <c r="G2918" s="31">
        <v>2.52</v>
      </c>
      <c r="H2918" t="s">
        <v>4900</v>
      </c>
    </row>
    <row r="2919" spans="1:8" x14ac:dyDescent="0.25">
      <c r="A2919" s="25">
        <v>41083.125</v>
      </c>
      <c r="B2919" t="s">
        <v>2591</v>
      </c>
      <c r="C2919" t="s">
        <v>2592</v>
      </c>
      <c r="D2919">
        <v>90423</v>
      </c>
      <c r="E2919" t="s">
        <v>2584</v>
      </c>
      <c r="F2919" t="s">
        <v>2443</v>
      </c>
      <c r="G2919" s="31">
        <v>2.52</v>
      </c>
      <c r="H2919" t="s">
        <v>4900</v>
      </c>
    </row>
    <row r="2920" spans="1:8" x14ac:dyDescent="0.25">
      <c r="A2920" s="25">
        <v>41083.375</v>
      </c>
      <c r="B2920" t="s">
        <v>2582</v>
      </c>
      <c r="C2920" t="s">
        <v>2583</v>
      </c>
      <c r="D2920">
        <v>90423</v>
      </c>
      <c r="E2920" t="s">
        <v>2584</v>
      </c>
      <c r="F2920" t="s">
        <v>2443</v>
      </c>
      <c r="G2920" s="31">
        <v>2.52</v>
      </c>
      <c r="H2920" t="s">
        <v>4900</v>
      </c>
    </row>
    <row r="2921" spans="1:8" x14ac:dyDescent="0.25">
      <c r="A2921" s="25">
        <v>41083.5</v>
      </c>
      <c r="B2921" t="s">
        <v>2582</v>
      </c>
      <c r="C2921" t="s">
        <v>2583</v>
      </c>
      <c r="D2921">
        <v>90423</v>
      </c>
      <c r="E2921" t="s">
        <v>2584</v>
      </c>
      <c r="F2921" t="s">
        <v>2443</v>
      </c>
      <c r="G2921" s="31">
        <v>2.52</v>
      </c>
      <c r="H2921" t="s">
        <v>4900</v>
      </c>
    </row>
    <row r="2922" spans="1:8" x14ac:dyDescent="0.25">
      <c r="A2922" s="25">
        <v>41083.7951388889</v>
      </c>
      <c r="B2922" t="s">
        <v>2666</v>
      </c>
      <c r="C2922" t="s">
        <v>2667</v>
      </c>
      <c r="D2922">
        <v>90423</v>
      </c>
      <c r="E2922" t="s">
        <v>2584</v>
      </c>
      <c r="F2922" t="s">
        <v>2443</v>
      </c>
      <c r="G2922" s="31">
        <v>2.52</v>
      </c>
      <c r="H2922" t="s">
        <v>4900</v>
      </c>
    </row>
    <row r="2923" spans="1:8" x14ac:dyDescent="0.25">
      <c r="A2923" s="25">
        <v>41083.8958333333</v>
      </c>
      <c r="B2923" t="s">
        <v>2666</v>
      </c>
      <c r="C2923" t="s">
        <v>2667</v>
      </c>
      <c r="D2923">
        <v>90423</v>
      </c>
      <c r="E2923" t="s">
        <v>2584</v>
      </c>
      <c r="F2923" t="s">
        <v>2443</v>
      </c>
      <c r="G2923" s="31">
        <v>2.52</v>
      </c>
      <c r="H2923" t="s">
        <v>4900</v>
      </c>
    </row>
    <row r="2924" spans="1:8" x14ac:dyDescent="0.25">
      <c r="A2924" s="25">
        <v>41084.0006944444</v>
      </c>
      <c r="B2924" t="s">
        <v>2666</v>
      </c>
      <c r="C2924" t="s">
        <v>2667</v>
      </c>
      <c r="D2924">
        <v>90423</v>
      </c>
      <c r="E2924" t="s">
        <v>2584</v>
      </c>
      <c r="F2924" t="s">
        <v>2443</v>
      </c>
      <c r="G2924" s="31">
        <v>2.52</v>
      </c>
      <c r="H2924" t="s">
        <v>4900</v>
      </c>
    </row>
    <row r="2925" spans="1:8" x14ac:dyDescent="0.25">
      <c r="A2925" s="25">
        <v>41084.3958333333</v>
      </c>
      <c r="B2925" t="s">
        <v>2619</v>
      </c>
      <c r="C2925" t="s">
        <v>2620</v>
      </c>
      <c r="D2925">
        <v>90423</v>
      </c>
      <c r="E2925" t="s">
        <v>2584</v>
      </c>
      <c r="F2925" t="s">
        <v>2443</v>
      </c>
      <c r="G2925" s="31">
        <v>2.52</v>
      </c>
      <c r="H2925" t="s">
        <v>4900</v>
      </c>
    </row>
    <row r="2926" spans="1:8" x14ac:dyDescent="0.25">
      <c r="A2926" s="25">
        <v>41084.7166666667</v>
      </c>
      <c r="B2926" t="s">
        <v>2644</v>
      </c>
      <c r="C2926" t="s">
        <v>2645</v>
      </c>
      <c r="D2926">
        <v>90423</v>
      </c>
      <c r="E2926" t="s">
        <v>2584</v>
      </c>
      <c r="F2926" t="s">
        <v>2443</v>
      </c>
      <c r="G2926" s="31">
        <v>2.52</v>
      </c>
      <c r="H2926" t="s">
        <v>4900</v>
      </c>
    </row>
    <row r="2927" spans="1:8" x14ac:dyDescent="0.25">
      <c r="A2927" s="25">
        <v>41084.8083333333</v>
      </c>
      <c r="B2927" t="s">
        <v>2644</v>
      </c>
      <c r="C2927" t="s">
        <v>2645</v>
      </c>
      <c r="D2927">
        <v>90423</v>
      </c>
      <c r="E2927" t="s">
        <v>2584</v>
      </c>
      <c r="F2927" t="s">
        <v>2443</v>
      </c>
      <c r="G2927" s="31">
        <v>2.52</v>
      </c>
      <c r="H2927" t="s">
        <v>4900</v>
      </c>
    </row>
    <row r="2928" spans="1:8" x14ac:dyDescent="0.25">
      <c r="A2928" s="25">
        <v>41084.9298611111</v>
      </c>
      <c r="B2928" t="s">
        <v>2644</v>
      </c>
      <c r="C2928" t="s">
        <v>2645</v>
      </c>
      <c r="D2928">
        <v>90423</v>
      </c>
      <c r="E2928" t="s">
        <v>2584</v>
      </c>
      <c r="F2928" t="s">
        <v>2443</v>
      </c>
      <c r="G2928" s="31">
        <v>2.52</v>
      </c>
      <c r="H2928" t="s">
        <v>4900</v>
      </c>
    </row>
    <row r="2929" spans="1:8" x14ac:dyDescent="0.25">
      <c r="A2929" s="25">
        <v>41084.9444444444</v>
      </c>
      <c r="B2929" t="s">
        <v>2666</v>
      </c>
      <c r="C2929" t="s">
        <v>2667</v>
      </c>
      <c r="D2929">
        <v>90423</v>
      </c>
      <c r="E2929" t="s">
        <v>2584</v>
      </c>
      <c r="F2929" t="s">
        <v>2443</v>
      </c>
      <c r="G2929" s="31">
        <v>2.52</v>
      </c>
      <c r="H2929" t="s">
        <v>4900</v>
      </c>
    </row>
    <row r="2930" spans="1:8" x14ac:dyDescent="0.25">
      <c r="A2930" s="25">
        <v>41085.0451388889</v>
      </c>
      <c r="B2930" t="s">
        <v>2666</v>
      </c>
      <c r="C2930" t="s">
        <v>2667</v>
      </c>
      <c r="D2930">
        <v>90423</v>
      </c>
      <c r="E2930" t="s">
        <v>2584</v>
      </c>
      <c r="F2930" t="s">
        <v>2443</v>
      </c>
      <c r="G2930" s="31">
        <v>2.52</v>
      </c>
      <c r="H2930" t="s">
        <v>4900</v>
      </c>
    </row>
    <row r="2931" spans="1:8" x14ac:dyDescent="0.25">
      <c r="A2931" s="25">
        <v>41085.1354166667</v>
      </c>
      <c r="B2931" t="s">
        <v>2666</v>
      </c>
      <c r="C2931" t="s">
        <v>2667</v>
      </c>
      <c r="D2931">
        <v>90423</v>
      </c>
      <c r="E2931" t="s">
        <v>2584</v>
      </c>
      <c r="F2931" t="s">
        <v>2443</v>
      </c>
      <c r="G2931" s="31">
        <v>2.52</v>
      </c>
      <c r="H2931" t="s">
        <v>4900</v>
      </c>
    </row>
    <row r="2932" spans="1:8" x14ac:dyDescent="0.25">
      <c r="A2932" s="25">
        <v>41085.1875</v>
      </c>
      <c r="B2932" t="s">
        <v>2582</v>
      </c>
      <c r="C2932" t="s">
        <v>2583</v>
      </c>
      <c r="D2932">
        <v>90423</v>
      </c>
      <c r="E2932" t="s">
        <v>2584</v>
      </c>
      <c r="F2932" t="s">
        <v>2443</v>
      </c>
      <c r="G2932" s="31">
        <v>2.52</v>
      </c>
      <c r="H2932" t="s">
        <v>4900</v>
      </c>
    </row>
    <row r="2933" spans="1:8" x14ac:dyDescent="0.25">
      <c r="A2933" s="25">
        <v>41085.28125</v>
      </c>
      <c r="B2933" t="s">
        <v>180</v>
      </c>
      <c r="C2933" t="s">
        <v>181</v>
      </c>
      <c r="D2933">
        <v>90423</v>
      </c>
      <c r="E2933" t="s">
        <v>2584</v>
      </c>
      <c r="F2933" t="s">
        <v>2443</v>
      </c>
      <c r="G2933" s="31">
        <v>2.52</v>
      </c>
      <c r="H2933" t="s">
        <v>4900</v>
      </c>
    </row>
    <row r="2934" spans="1:8" x14ac:dyDescent="0.25">
      <c r="A2934" s="25">
        <v>41085.8118055556</v>
      </c>
      <c r="B2934" t="s">
        <v>2641</v>
      </c>
      <c r="C2934" t="s">
        <v>2642</v>
      </c>
      <c r="D2934">
        <v>90423</v>
      </c>
      <c r="E2934" t="s">
        <v>2584</v>
      </c>
      <c r="F2934" t="s">
        <v>2443</v>
      </c>
      <c r="G2934" s="31">
        <v>2.52</v>
      </c>
      <c r="H2934" t="s">
        <v>4900</v>
      </c>
    </row>
    <row r="2935" spans="1:8" x14ac:dyDescent="0.25">
      <c r="A2935" s="25">
        <v>41085.9479166667</v>
      </c>
      <c r="B2935" t="s">
        <v>2591</v>
      </c>
      <c r="C2935" t="s">
        <v>2592</v>
      </c>
      <c r="D2935">
        <v>90423</v>
      </c>
      <c r="E2935" t="s">
        <v>2584</v>
      </c>
      <c r="F2935" t="s">
        <v>2443</v>
      </c>
      <c r="G2935" s="31">
        <v>2.52</v>
      </c>
      <c r="H2935" t="s">
        <v>4900</v>
      </c>
    </row>
    <row r="2936" spans="1:8" x14ac:dyDescent="0.25">
      <c r="A2936" s="25">
        <v>41086.03125</v>
      </c>
      <c r="B2936" t="s">
        <v>2591</v>
      </c>
      <c r="C2936" t="s">
        <v>2592</v>
      </c>
      <c r="D2936">
        <v>90423</v>
      </c>
      <c r="E2936" t="s">
        <v>2584</v>
      </c>
      <c r="F2936" t="s">
        <v>2443</v>
      </c>
      <c r="G2936" s="31">
        <v>2.52</v>
      </c>
      <c r="H2936" t="s">
        <v>4900</v>
      </c>
    </row>
    <row r="2937" spans="1:8" x14ac:dyDescent="0.25">
      <c r="A2937" s="25">
        <v>41086.0729166667</v>
      </c>
      <c r="B2937" t="s">
        <v>2666</v>
      </c>
      <c r="C2937" t="s">
        <v>2667</v>
      </c>
      <c r="D2937">
        <v>90423</v>
      </c>
      <c r="E2937" t="s">
        <v>2584</v>
      </c>
      <c r="F2937" t="s">
        <v>2443</v>
      </c>
      <c r="G2937" s="31">
        <v>2.52</v>
      </c>
      <c r="H2937" t="s">
        <v>4900</v>
      </c>
    </row>
    <row r="2938" spans="1:8" x14ac:dyDescent="0.25">
      <c r="A2938" s="25">
        <v>41086.4895833333</v>
      </c>
      <c r="B2938" t="s">
        <v>2565</v>
      </c>
      <c r="C2938" t="s">
        <v>2566</v>
      </c>
      <c r="D2938">
        <v>90423</v>
      </c>
      <c r="E2938" t="s">
        <v>2584</v>
      </c>
      <c r="F2938" t="s">
        <v>2443</v>
      </c>
      <c r="G2938" s="31">
        <v>2.52</v>
      </c>
      <c r="H2938" t="s">
        <v>4900</v>
      </c>
    </row>
    <row r="2939" spans="1:8" x14ac:dyDescent="0.25">
      <c r="A2939" s="25">
        <v>41086.5729166667</v>
      </c>
      <c r="B2939" t="s">
        <v>2565</v>
      </c>
      <c r="C2939" t="s">
        <v>2566</v>
      </c>
      <c r="D2939">
        <v>90423</v>
      </c>
      <c r="E2939" t="s">
        <v>2584</v>
      </c>
      <c r="F2939" t="s">
        <v>2443</v>
      </c>
      <c r="G2939" s="31">
        <v>2.52</v>
      </c>
      <c r="H2939" t="s">
        <v>4900</v>
      </c>
    </row>
    <row r="2940" spans="1:8" x14ac:dyDescent="0.25">
      <c r="A2940" s="25">
        <v>41086.9465277778</v>
      </c>
      <c r="B2940" t="s">
        <v>2677</v>
      </c>
      <c r="C2940" t="s">
        <v>2678</v>
      </c>
      <c r="D2940">
        <v>90423</v>
      </c>
      <c r="E2940" t="s">
        <v>2584</v>
      </c>
      <c r="F2940" t="s">
        <v>2443</v>
      </c>
      <c r="G2940" s="31">
        <v>2.52</v>
      </c>
      <c r="H2940" t="s">
        <v>4900</v>
      </c>
    </row>
    <row r="2941" spans="1:8" x14ac:dyDescent="0.25">
      <c r="A2941" s="25">
        <v>41087.0527777778</v>
      </c>
      <c r="B2941" t="s">
        <v>2677</v>
      </c>
      <c r="C2941" t="s">
        <v>2678</v>
      </c>
      <c r="D2941">
        <v>90423</v>
      </c>
      <c r="E2941" t="s">
        <v>2584</v>
      </c>
      <c r="F2941" t="s">
        <v>2443</v>
      </c>
      <c r="G2941" s="31">
        <v>2.52</v>
      </c>
      <c r="H2941" t="s">
        <v>4900</v>
      </c>
    </row>
    <row r="2942" spans="1:8" x14ac:dyDescent="0.25">
      <c r="A2942" s="25">
        <v>41087.2291666667</v>
      </c>
      <c r="B2942" t="s">
        <v>2565</v>
      </c>
      <c r="C2942" t="s">
        <v>2566</v>
      </c>
      <c r="D2942">
        <v>90423</v>
      </c>
      <c r="E2942" t="s">
        <v>2584</v>
      </c>
      <c r="F2942" t="s">
        <v>2443</v>
      </c>
      <c r="G2942" s="31">
        <v>2.52</v>
      </c>
      <c r="H2942" t="s">
        <v>4900</v>
      </c>
    </row>
    <row r="2943" spans="1:8" x14ac:dyDescent="0.25">
      <c r="A2943" s="25">
        <v>41087.3020833333</v>
      </c>
      <c r="B2943" t="s">
        <v>2565</v>
      </c>
      <c r="C2943" t="s">
        <v>2566</v>
      </c>
      <c r="D2943">
        <v>90423</v>
      </c>
      <c r="E2943" t="s">
        <v>2584</v>
      </c>
      <c r="F2943" t="s">
        <v>2443</v>
      </c>
      <c r="G2943" s="31">
        <v>2.52</v>
      </c>
      <c r="H2943" t="s">
        <v>4900</v>
      </c>
    </row>
    <row r="2944" spans="1:8" x14ac:dyDescent="0.25">
      <c r="A2944" s="25">
        <v>41087.5</v>
      </c>
      <c r="B2944" t="s">
        <v>2565</v>
      </c>
      <c r="C2944" t="s">
        <v>2566</v>
      </c>
      <c r="D2944">
        <v>90423</v>
      </c>
      <c r="E2944" t="s">
        <v>2584</v>
      </c>
      <c r="F2944" t="s">
        <v>2443</v>
      </c>
      <c r="G2944" s="31">
        <v>2.52</v>
      </c>
      <c r="H2944" t="s">
        <v>4900</v>
      </c>
    </row>
    <row r="2945" spans="1:8" x14ac:dyDescent="0.25">
      <c r="A2945" s="25">
        <v>41087.6215277778</v>
      </c>
      <c r="B2945" t="s">
        <v>2565</v>
      </c>
      <c r="C2945" t="s">
        <v>2566</v>
      </c>
      <c r="D2945">
        <v>90423</v>
      </c>
      <c r="E2945" t="s">
        <v>2584</v>
      </c>
      <c r="F2945" t="s">
        <v>2443</v>
      </c>
      <c r="G2945" s="31">
        <v>2.52</v>
      </c>
      <c r="H2945" t="s">
        <v>4900</v>
      </c>
    </row>
    <row r="2946" spans="1:8" x14ac:dyDescent="0.25">
      <c r="A2946" s="25">
        <v>41087.7340277778</v>
      </c>
      <c r="B2946" t="s">
        <v>2677</v>
      </c>
      <c r="C2946" t="s">
        <v>2678</v>
      </c>
      <c r="D2946">
        <v>90423</v>
      </c>
      <c r="E2946" t="s">
        <v>2584</v>
      </c>
      <c r="F2946" t="s">
        <v>2443</v>
      </c>
      <c r="G2946" s="31">
        <v>2.52</v>
      </c>
      <c r="H2946" t="s">
        <v>4900</v>
      </c>
    </row>
    <row r="2947" spans="1:8" x14ac:dyDescent="0.25">
      <c r="A2947" s="25">
        <v>41087.8333333333</v>
      </c>
      <c r="B2947" t="s">
        <v>2641</v>
      </c>
      <c r="C2947" t="s">
        <v>2642</v>
      </c>
      <c r="D2947">
        <v>90423</v>
      </c>
      <c r="E2947" t="s">
        <v>2584</v>
      </c>
      <c r="F2947" t="s">
        <v>2443</v>
      </c>
      <c r="G2947" s="31">
        <v>2.52</v>
      </c>
      <c r="H2947" t="s">
        <v>4900</v>
      </c>
    </row>
    <row r="2948" spans="1:8" x14ac:dyDescent="0.25">
      <c r="A2948" s="25">
        <v>41088.3541666667</v>
      </c>
      <c r="B2948" t="s">
        <v>2582</v>
      </c>
      <c r="C2948" t="s">
        <v>2583</v>
      </c>
      <c r="D2948">
        <v>90423</v>
      </c>
      <c r="E2948" t="s">
        <v>2584</v>
      </c>
      <c r="F2948" t="s">
        <v>2443</v>
      </c>
      <c r="G2948" s="31">
        <v>2.52</v>
      </c>
      <c r="H2948" t="s">
        <v>4900</v>
      </c>
    </row>
    <row r="2949" spans="1:8" x14ac:dyDescent="0.25">
      <c r="A2949" s="25">
        <v>41088.46875</v>
      </c>
      <c r="B2949" t="s">
        <v>2582</v>
      </c>
      <c r="C2949" t="s">
        <v>2583</v>
      </c>
      <c r="D2949">
        <v>90423</v>
      </c>
      <c r="E2949" t="s">
        <v>2584</v>
      </c>
      <c r="F2949" t="s">
        <v>2443</v>
      </c>
      <c r="G2949" s="31">
        <v>2.52</v>
      </c>
      <c r="H2949" t="s">
        <v>4900</v>
      </c>
    </row>
    <row r="2950" spans="1:8" x14ac:dyDescent="0.25">
      <c r="A2950" s="25">
        <v>41088.6145833333</v>
      </c>
      <c r="B2950" t="s">
        <v>2582</v>
      </c>
      <c r="C2950" t="s">
        <v>2583</v>
      </c>
      <c r="D2950">
        <v>90423</v>
      </c>
      <c r="E2950" t="s">
        <v>2584</v>
      </c>
      <c r="F2950" t="s">
        <v>2443</v>
      </c>
      <c r="G2950" s="31">
        <v>2.52</v>
      </c>
      <c r="H2950" t="s">
        <v>4900</v>
      </c>
    </row>
    <row r="2951" spans="1:8" x14ac:dyDescent="0.25">
      <c r="A2951" s="25">
        <v>41088.7256944444</v>
      </c>
      <c r="B2951" t="s">
        <v>2677</v>
      </c>
      <c r="C2951" t="s">
        <v>2678</v>
      </c>
      <c r="D2951">
        <v>90423</v>
      </c>
      <c r="E2951" t="s">
        <v>2584</v>
      </c>
      <c r="F2951" t="s">
        <v>2443</v>
      </c>
      <c r="G2951" s="31">
        <v>2.52</v>
      </c>
      <c r="H2951" t="s">
        <v>4900</v>
      </c>
    </row>
    <row r="2952" spans="1:8" x14ac:dyDescent="0.25">
      <c r="A2952" s="25">
        <v>41089.2916666667</v>
      </c>
      <c r="B2952" t="s">
        <v>2582</v>
      </c>
      <c r="C2952" t="s">
        <v>2583</v>
      </c>
      <c r="D2952">
        <v>90423</v>
      </c>
      <c r="E2952" t="s">
        <v>2584</v>
      </c>
      <c r="F2952" t="s">
        <v>2443</v>
      </c>
      <c r="G2952" s="31">
        <v>2.52</v>
      </c>
      <c r="H2952" t="s">
        <v>4900</v>
      </c>
    </row>
    <row r="2953" spans="1:8" x14ac:dyDescent="0.25">
      <c r="A2953" s="25">
        <v>41089.6666666667</v>
      </c>
      <c r="B2953" t="s">
        <v>180</v>
      </c>
      <c r="C2953" t="s">
        <v>181</v>
      </c>
      <c r="D2953">
        <v>90423</v>
      </c>
      <c r="E2953" t="s">
        <v>2584</v>
      </c>
      <c r="F2953" t="s">
        <v>2443</v>
      </c>
      <c r="G2953" s="31">
        <v>2.52</v>
      </c>
      <c r="H2953" t="s">
        <v>4900</v>
      </c>
    </row>
    <row r="2954" spans="1:8" x14ac:dyDescent="0.25">
      <c r="A2954" s="25">
        <v>41090.25</v>
      </c>
      <c r="B2954" t="s">
        <v>2582</v>
      </c>
      <c r="C2954" t="s">
        <v>2583</v>
      </c>
      <c r="D2954">
        <v>90423</v>
      </c>
      <c r="E2954" t="s">
        <v>2584</v>
      </c>
      <c r="F2954" t="s">
        <v>2443</v>
      </c>
      <c r="G2954" s="31">
        <v>2.52</v>
      </c>
      <c r="H2954" t="s">
        <v>4900</v>
      </c>
    </row>
    <row r="2955" spans="1:8" x14ac:dyDescent="0.25">
      <c r="A2955" s="25">
        <v>41090.3333333333</v>
      </c>
      <c r="B2955" t="s">
        <v>2582</v>
      </c>
      <c r="C2955" t="s">
        <v>2583</v>
      </c>
      <c r="D2955">
        <v>90423</v>
      </c>
      <c r="E2955" t="s">
        <v>2584</v>
      </c>
      <c r="F2955" t="s">
        <v>2443</v>
      </c>
      <c r="G2955" s="31">
        <v>2.52</v>
      </c>
      <c r="H2955" t="s">
        <v>4900</v>
      </c>
    </row>
    <row r="2956" spans="1:8" x14ac:dyDescent="0.25">
      <c r="A2956" s="25">
        <v>41061.65625</v>
      </c>
      <c r="B2956" t="s">
        <v>2512</v>
      </c>
      <c r="C2956" t="s">
        <v>2513</v>
      </c>
      <c r="D2956">
        <v>90423</v>
      </c>
      <c r="E2956" t="s">
        <v>2584</v>
      </c>
      <c r="F2956" t="s">
        <v>2443</v>
      </c>
      <c r="G2956" s="31">
        <v>2.52</v>
      </c>
      <c r="H2956" t="s">
        <v>4900</v>
      </c>
    </row>
    <row r="2957" spans="1:8" x14ac:dyDescent="0.25">
      <c r="A2957" s="25">
        <v>41085.7395833333</v>
      </c>
      <c r="B2957" t="s">
        <v>2603</v>
      </c>
      <c r="C2957" t="s">
        <v>2604</v>
      </c>
      <c r="D2957">
        <v>90423</v>
      </c>
      <c r="E2957" t="s">
        <v>2584</v>
      </c>
      <c r="F2957" t="s">
        <v>2443</v>
      </c>
      <c r="G2957" s="31">
        <v>2.52</v>
      </c>
      <c r="H2957" t="s">
        <v>4900</v>
      </c>
    </row>
    <row r="2958" spans="1:8" x14ac:dyDescent="0.25">
      <c r="A2958" s="25">
        <v>41086.4986111111</v>
      </c>
      <c r="B2958" t="s">
        <v>2447</v>
      </c>
      <c r="C2958" t="s">
        <v>2448</v>
      </c>
      <c r="D2958">
        <v>90423</v>
      </c>
      <c r="E2958" t="s">
        <v>2584</v>
      </c>
      <c r="F2958" t="s">
        <v>2443</v>
      </c>
      <c r="G2958" s="31">
        <v>2.52</v>
      </c>
      <c r="H2958" t="s">
        <v>4900</v>
      </c>
    </row>
    <row r="2959" spans="1:8" x14ac:dyDescent="0.25">
      <c r="A2959" s="25">
        <v>41086.9131944444</v>
      </c>
      <c r="B2959" t="s">
        <v>2666</v>
      </c>
      <c r="C2959" t="s">
        <v>2667</v>
      </c>
      <c r="D2959">
        <v>90423</v>
      </c>
      <c r="E2959" t="s">
        <v>2584</v>
      </c>
      <c r="F2959" t="s">
        <v>2443</v>
      </c>
      <c r="G2959" s="31">
        <v>2.52</v>
      </c>
      <c r="H2959" t="s">
        <v>4900</v>
      </c>
    </row>
    <row r="2960" spans="1:8" x14ac:dyDescent="0.25">
      <c r="A2960" s="25">
        <v>41086.9791666667</v>
      </c>
      <c r="B2960" t="s">
        <v>2587</v>
      </c>
      <c r="C2960" t="s">
        <v>2588</v>
      </c>
      <c r="D2960">
        <v>90423</v>
      </c>
      <c r="E2960" t="s">
        <v>2584</v>
      </c>
      <c r="F2960" t="s">
        <v>2443</v>
      </c>
      <c r="G2960" s="31">
        <v>2.52</v>
      </c>
      <c r="H2960" t="s">
        <v>4900</v>
      </c>
    </row>
    <row r="2961" spans="1:8" x14ac:dyDescent="0.25">
      <c r="A2961" s="25">
        <v>41087.09375</v>
      </c>
      <c r="B2961" t="s">
        <v>2587</v>
      </c>
      <c r="C2961" t="s">
        <v>2588</v>
      </c>
      <c r="D2961">
        <v>90423</v>
      </c>
      <c r="E2961" t="s">
        <v>2584</v>
      </c>
      <c r="F2961" t="s">
        <v>2443</v>
      </c>
      <c r="G2961" s="31">
        <v>2.52</v>
      </c>
      <c r="H2961" t="s">
        <v>4900</v>
      </c>
    </row>
    <row r="2962" spans="1:8" x14ac:dyDescent="0.25">
      <c r="A2962" s="25">
        <v>41087.1770833333</v>
      </c>
      <c r="B2962" t="s">
        <v>2587</v>
      </c>
      <c r="C2962" t="s">
        <v>2588</v>
      </c>
      <c r="D2962">
        <v>90423</v>
      </c>
      <c r="E2962" t="s">
        <v>2584</v>
      </c>
      <c r="F2962" t="s">
        <v>2443</v>
      </c>
      <c r="G2962" s="31">
        <v>2.52</v>
      </c>
      <c r="H2962" t="s">
        <v>4900</v>
      </c>
    </row>
    <row r="2963" spans="1:8" x14ac:dyDescent="0.25">
      <c r="A2963" s="25">
        <v>41087.2291666667</v>
      </c>
      <c r="B2963" t="s">
        <v>2447</v>
      </c>
      <c r="C2963" t="s">
        <v>2448</v>
      </c>
      <c r="D2963">
        <v>90423</v>
      </c>
      <c r="E2963" t="s">
        <v>2584</v>
      </c>
      <c r="F2963" t="s">
        <v>2443</v>
      </c>
      <c r="G2963" s="31">
        <v>2.52</v>
      </c>
      <c r="H2963" t="s">
        <v>4900</v>
      </c>
    </row>
    <row r="2964" spans="1:8" x14ac:dyDescent="0.25">
      <c r="A2964" s="25">
        <v>41087.8541666667</v>
      </c>
      <c r="B2964" t="s">
        <v>2587</v>
      </c>
      <c r="C2964" t="s">
        <v>2588</v>
      </c>
      <c r="D2964">
        <v>90423</v>
      </c>
      <c r="E2964" t="s">
        <v>2584</v>
      </c>
      <c r="F2964" t="s">
        <v>2443</v>
      </c>
      <c r="G2964" s="31">
        <v>2.52</v>
      </c>
      <c r="H2964" t="s">
        <v>4900</v>
      </c>
    </row>
    <row r="2965" spans="1:8" x14ac:dyDescent="0.25">
      <c r="A2965" s="25">
        <v>41088.3541666667</v>
      </c>
      <c r="B2965" t="s">
        <v>180</v>
      </c>
      <c r="C2965" t="s">
        <v>181</v>
      </c>
      <c r="D2965">
        <v>90423</v>
      </c>
      <c r="E2965" t="s">
        <v>2584</v>
      </c>
      <c r="F2965" t="s">
        <v>2443</v>
      </c>
      <c r="G2965" s="31">
        <v>2.52</v>
      </c>
      <c r="H2965" t="s">
        <v>4900</v>
      </c>
    </row>
    <row r="2966" spans="1:8" x14ac:dyDescent="0.25">
      <c r="A2966" s="25">
        <v>41088.5</v>
      </c>
      <c r="B2966" t="s">
        <v>180</v>
      </c>
      <c r="C2966" t="s">
        <v>181</v>
      </c>
      <c r="D2966">
        <v>90423</v>
      </c>
      <c r="E2966" t="s">
        <v>2584</v>
      </c>
      <c r="F2966" t="s">
        <v>2443</v>
      </c>
      <c r="G2966" s="31">
        <v>2.52</v>
      </c>
      <c r="H2966" t="s">
        <v>4900</v>
      </c>
    </row>
    <row r="2967" spans="1:8" x14ac:dyDescent="0.25">
      <c r="A2967" s="25">
        <v>41088.8506944444</v>
      </c>
      <c r="B2967" t="s">
        <v>2587</v>
      </c>
      <c r="C2967" t="s">
        <v>2588</v>
      </c>
      <c r="D2967">
        <v>90423</v>
      </c>
      <c r="E2967" t="s">
        <v>2584</v>
      </c>
      <c r="F2967" t="s">
        <v>2443</v>
      </c>
      <c r="G2967" s="31">
        <v>2.52</v>
      </c>
      <c r="H2967" t="s">
        <v>4900</v>
      </c>
    </row>
    <row r="2968" spans="1:8" x14ac:dyDescent="0.25">
      <c r="A2968" s="25">
        <v>41089.0729166667</v>
      </c>
      <c r="B2968" t="s">
        <v>2587</v>
      </c>
      <c r="C2968" t="s">
        <v>2588</v>
      </c>
      <c r="D2968">
        <v>90423</v>
      </c>
      <c r="E2968" t="s">
        <v>2584</v>
      </c>
      <c r="F2968" t="s">
        <v>2443</v>
      </c>
      <c r="G2968" s="31">
        <v>2.52</v>
      </c>
      <c r="H2968" t="s">
        <v>4900</v>
      </c>
    </row>
    <row r="2969" spans="1:8" x14ac:dyDescent="0.25">
      <c r="A2969" s="25">
        <v>41089.2083333333</v>
      </c>
      <c r="B2969" t="s">
        <v>2591</v>
      </c>
      <c r="C2969" t="s">
        <v>2592</v>
      </c>
      <c r="D2969">
        <v>90423</v>
      </c>
      <c r="E2969" t="s">
        <v>2584</v>
      </c>
      <c r="F2969" t="s">
        <v>2443</v>
      </c>
      <c r="G2969" s="31">
        <v>2.52</v>
      </c>
      <c r="H2969" t="s">
        <v>4900</v>
      </c>
    </row>
    <row r="2970" spans="1:8" x14ac:dyDescent="0.25">
      <c r="A2970" s="25">
        <v>41089.2916666667</v>
      </c>
      <c r="B2970" t="s">
        <v>180</v>
      </c>
      <c r="C2970" t="s">
        <v>181</v>
      </c>
      <c r="D2970">
        <v>90423</v>
      </c>
      <c r="E2970" t="s">
        <v>2584</v>
      </c>
      <c r="F2970" t="s">
        <v>2443</v>
      </c>
      <c r="G2970" s="31">
        <v>2.52</v>
      </c>
      <c r="H2970" t="s">
        <v>4900</v>
      </c>
    </row>
    <row r="2971" spans="1:8" x14ac:dyDescent="0.25">
      <c r="A2971" s="25">
        <v>41089.4270833333</v>
      </c>
      <c r="B2971" t="s">
        <v>2608</v>
      </c>
      <c r="C2971" t="s">
        <v>2609</v>
      </c>
      <c r="D2971">
        <v>90423</v>
      </c>
      <c r="E2971" t="s">
        <v>2584</v>
      </c>
      <c r="F2971" t="s">
        <v>2443</v>
      </c>
      <c r="G2971" s="31">
        <v>2.52</v>
      </c>
      <c r="H2971" t="s">
        <v>4900</v>
      </c>
    </row>
    <row r="2972" spans="1:8" x14ac:dyDescent="0.25">
      <c r="A2972" s="25">
        <v>41089.8645833333</v>
      </c>
      <c r="B2972" t="s">
        <v>2591</v>
      </c>
      <c r="C2972" t="s">
        <v>2592</v>
      </c>
      <c r="D2972">
        <v>90423</v>
      </c>
      <c r="E2972" t="s">
        <v>2584</v>
      </c>
      <c r="F2972" t="s">
        <v>2443</v>
      </c>
      <c r="G2972" s="31">
        <v>2.52</v>
      </c>
      <c r="H2972" t="s">
        <v>4900</v>
      </c>
    </row>
    <row r="2973" spans="1:8" x14ac:dyDescent="0.25">
      <c r="A2973" s="25">
        <v>41090.3333333333</v>
      </c>
      <c r="B2973" t="s">
        <v>180</v>
      </c>
      <c r="C2973" t="s">
        <v>181</v>
      </c>
      <c r="D2973">
        <v>90423</v>
      </c>
      <c r="E2973" t="s">
        <v>2584</v>
      </c>
      <c r="F2973" t="s">
        <v>2443</v>
      </c>
      <c r="G2973" s="31">
        <v>2.52</v>
      </c>
      <c r="H2973" t="s">
        <v>4900</v>
      </c>
    </row>
    <row r="2974" spans="1:8" x14ac:dyDescent="0.25">
      <c r="A2974" s="25">
        <v>41090.7222222222</v>
      </c>
      <c r="B2974" t="s">
        <v>2587</v>
      </c>
      <c r="C2974" t="s">
        <v>2588</v>
      </c>
      <c r="D2974">
        <v>90423</v>
      </c>
      <c r="E2974" t="s">
        <v>2584</v>
      </c>
      <c r="F2974" t="s">
        <v>2443</v>
      </c>
      <c r="G2974" s="31">
        <v>2.52</v>
      </c>
      <c r="H2974" t="s">
        <v>4900</v>
      </c>
    </row>
    <row r="2975" spans="1:8" x14ac:dyDescent="0.25">
      <c r="A2975" s="25">
        <v>41090.78125</v>
      </c>
      <c r="B2975" t="s">
        <v>2648</v>
      </c>
      <c r="C2975" t="s">
        <v>2649</v>
      </c>
      <c r="D2975">
        <v>90423</v>
      </c>
      <c r="E2975" t="s">
        <v>2584</v>
      </c>
      <c r="F2975" t="s">
        <v>2443</v>
      </c>
      <c r="G2975" s="31">
        <v>2.52</v>
      </c>
      <c r="H2975" t="s">
        <v>4900</v>
      </c>
    </row>
    <row r="2976" spans="1:8" x14ac:dyDescent="0.25">
      <c r="A2976" s="25">
        <v>41090.8055555556</v>
      </c>
      <c r="B2976" t="s">
        <v>2587</v>
      </c>
      <c r="C2976" t="s">
        <v>2588</v>
      </c>
      <c r="D2976">
        <v>90423</v>
      </c>
      <c r="E2976" t="s">
        <v>2584</v>
      </c>
      <c r="F2976" t="s">
        <v>2443</v>
      </c>
      <c r="G2976" s="31">
        <v>2.52</v>
      </c>
      <c r="H2976" t="s">
        <v>4900</v>
      </c>
    </row>
    <row r="2977" spans="1:8" x14ac:dyDescent="0.25">
      <c r="A2977" s="25">
        <v>41064.78125</v>
      </c>
      <c r="B2977" t="s">
        <v>2608</v>
      </c>
      <c r="C2977" t="s">
        <v>2609</v>
      </c>
      <c r="D2977">
        <v>90423</v>
      </c>
      <c r="E2977" t="s">
        <v>2584</v>
      </c>
      <c r="F2977" t="s">
        <v>2443</v>
      </c>
      <c r="G2977" s="31">
        <v>2.52</v>
      </c>
      <c r="H2977" t="s">
        <v>4900</v>
      </c>
    </row>
    <row r="2978" spans="1:8" x14ac:dyDescent="0.25">
      <c r="A2978" s="25">
        <v>41067.9270833333</v>
      </c>
      <c r="B2978" t="s">
        <v>2591</v>
      </c>
      <c r="C2978" t="s">
        <v>2592</v>
      </c>
      <c r="D2978">
        <v>90423</v>
      </c>
      <c r="E2978" t="s">
        <v>2584</v>
      </c>
      <c r="F2978" t="s">
        <v>2443</v>
      </c>
      <c r="G2978" s="31">
        <v>2.52</v>
      </c>
      <c r="H2978" t="s">
        <v>4900</v>
      </c>
    </row>
    <row r="2979" spans="1:8" x14ac:dyDescent="0.25">
      <c r="A2979" s="25">
        <v>41069.9166666667</v>
      </c>
      <c r="B2979" t="s">
        <v>2591</v>
      </c>
      <c r="C2979" t="s">
        <v>2592</v>
      </c>
      <c r="D2979">
        <v>90423</v>
      </c>
      <c r="E2979" t="s">
        <v>2584</v>
      </c>
      <c r="F2979" t="s">
        <v>2443</v>
      </c>
      <c r="G2979" s="31">
        <v>2.52</v>
      </c>
      <c r="H2979" t="s">
        <v>4900</v>
      </c>
    </row>
    <row r="2980" spans="1:8" x14ac:dyDescent="0.25">
      <c r="A2980" s="25">
        <v>41070.0104166667</v>
      </c>
      <c r="B2980" t="s">
        <v>2591</v>
      </c>
      <c r="C2980" t="s">
        <v>2592</v>
      </c>
      <c r="D2980">
        <v>90423</v>
      </c>
      <c r="E2980" t="s">
        <v>2584</v>
      </c>
      <c r="F2980" t="s">
        <v>2443</v>
      </c>
      <c r="G2980" s="31">
        <v>2.52</v>
      </c>
      <c r="H2980" t="s">
        <v>4900</v>
      </c>
    </row>
    <row r="2981" spans="1:8" x14ac:dyDescent="0.25">
      <c r="A2981" s="25">
        <v>41074.8229166667</v>
      </c>
      <c r="B2981" t="s">
        <v>2591</v>
      </c>
      <c r="C2981" t="s">
        <v>2592</v>
      </c>
      <c r="D2981">
        <v>90423</v>
      </c>
      <c r="E2981" t="s">
        <v>2584</v>
      </c>
      <c r="F2981" t="s">
        <v>2443</v>
      </c>
      <c r="G2981" s="31">
        <v>2.52</v>
      </c>
      <c r="H2981" t="s">
        <v>4900</v>
      </c>
    </row>
    <row r="2982" spans="1:8" x14ac:dyDescent="0.25">
      <c r="A2982" s="25">
        <v>41078.4791666667</v>
      </c>
      <c r="B2982" t="s">
        <v>2485</v>
      </c>
      <c r="C2982" t="s">
        <v>2486</v>
      </c>
      <c r="D2982">
        <v>90423</v>
      </c>
      <c r="E2982" t="s">
        <v>2584</v>
      </c>
      <c r="F2982" t="s">
        <v>2443</v>
      </c>
      <c r="G2982" s="31">
        <v>2.52</v>
      </c>
      <c r="H2982" t="s">
        <v>4900</v>
      </c>
    </row>
    <row r="2983" spans="1:8" x14ac:dyDescent="0.25">
      <c r="A2983" s="25">
        <v>41081.5722222222</v>
      </c>
      <c r="B2983" t="s">
        <v>2608</v>
      </c>
      <c r="C2983" t="s">
        <v>2609</v>
      </c>
      <c r="D2983">
        <v>90423</v>
      </c>
      <c r="E2983" t="s">
        <v>2584</v>
      </c>
      <c r="F2983" t="s">
        <v>2443</v>
      </c>
      <c r="G2983" s="31">
        <v>2.52</v>
      </c>
      <c r="H2983" t="s">
        <v>4900</v>
      </c>
    </row>
    <row r="2984" spans="1:8" x14ac:dyDescent="0.25">
      <c r="A2984" s="25">
        <v>41083.9201388889</v>
      </c>
      <c r="B2984" t="s">
        <v>2603</v>
      </c>
      <c r="C2984" t="s">
        <v>2604</v>
      </c>
      <c r="D2984">
        <v>90423</v>
      </c>
      <c r="E2984" t="s">
        <v>2584</v>
      </c>
      <c r="F2984" t="s">
        <v>2443</v>
      </c>
      <c r="G2984" s="31">
        <v>2.52</v>
      </c>
      <c r="H2984" t="s">
        <v>4900</v>
      </c>
    </row>
    <row r="2985" spans="1:8" x14ac:dyDescent="0.25">
      <c r="A2985" s="25">
        <v>41087.3854166667</v>
      </c>
      <c r="B2985" t="s">
        <v>2565</v>
      </c>
      <c r="C2985" t="s">
        <v>2566</v>
      </c>
      <c r="D2985">
        <v>90423</v>
      </c>
      <c r="E2985" t="s">
        <v>2584</v>
      </c>
      <c r="F2985" t="s">
        <v>2443</v>
      </c>
      <c r="G2985" s="31">
        <v>2.52</v>
      </c>
      <c r="H2985" t="s">
        <v>4900</v>
      </c>
    </row>
    <row r="2986" spans="1:8" x14ac:dyDescent="0.25">
      <c r="A2986" s="25">
        <v>41089.3958333333</v>
      </c>
      <c r="B2986" t="s">
        <v>180</v>
      </c>
      <c r="C2986" t="s">
        <v>181</v>
      </c>
      <c r="D2986">
        <v>90423</v>
      </c>
      <c r="E2986" t="s">
        <v>2584</v>
      </c>
      <c r="F2986" t="s">
        <v>2443</v>
      </c>
      <c r="G2986" s="31">
        <v>2.52</v>
      </c>
      <c r="H2986" t="s">
        <v>4900</v>
      </c>
    </row>
    <row r="2987" spans="1:8" x14ac:dyDescent="0.25">
      <c r="A2987" s="25">
        <v>41086.25</v>
      </c>
      <c r="B2987" t="s">
        <v>2447</v>
      </c>
      <c r="C2987" t="s">
        <v>2448</v>
      </c>
      <c r="D2987">
        <v>90423</v>
      </c>
      <c r="E2987" t="s">
        <v>2584</v>
      </c>
      <c r="F2987" t="s">
        <v>2443</v>
      </c>
      <c r="G2987" s="31">
        <v>2.52</v>
      </c>
      <c r="H2987" t="s">
        <v>4900</v>
      </c>
    </row>
    <row r="2988" spans="1:8" x14ac:dyDescent="0.25">
      <c r="A2988" s="25">
        <v>41086.59375</v>
      </c>
      <c r="B2988" t="s">
        <v>2447</v>
      </c>
      <c r="C2988" t="s">
        <v>2448</v>
      </c>
      <c r="D2988">
        <v>90423</v>
      </c>
      <c r="E2988" t="s">
        <v>2584</v>
      </c>
      <c r="F2988" t="s">
        <v>2443</v>
      </c>
      <c r="G2988" s="31">
        <v>2.52</v>
      </c>
      <c r="H2988" t="s">
        <v>4900</v>
      </c>
    </row>
    <row r="2989" spans="1:8" x14ac:dyDescent="0.25">
      <c r="A2989" s="25">
        <v>41086.6180555556</v>
      </c>
      <c r="B2989" t="s">
        <v>2608</v>
      </c>
      <c r="C2989" t="s">
        <v>2609</v>
      </c>
      <c r="D2989">
        <v>90423</v>
      </c>
      <c r="E2989" t="s">
        <v>2584</v>
      </c>
      <c r="F2989" t="s">
        <v>2443</v>
      </c>
      <c r="G2989" s="31">
        <v>2.52</v>
      </c>
      <c r="H2989" t="s">
        <v>4900</v>
      </c>
    </row>
    <row r="2990" spans="1:8" x14ac:dyDescent="0.25">
      <c r="A2990" s="25">
        <v>41086.6979166667</v>
      </c>
      <c r="B2990" t="s">
        <v>2608</v>
      </c>
      <c r="C2990" t="s">
        <v>2609</v>
      </c>
      <c r="D2990">
        <v>90423</v>
      </c>
      <c r="E2990" t="s">
        <v>2584</v>
      </c>
      <c r="F2990" t="s">
        <v>2443</v>
      </c>
      <c r="G2990" s="31">
        <v>2.52</v>
      </c>
      <c r="H2990" t="s">
        <v>4900</v>
      </c>
    </row>
    <row r="2991" spans="1:8" x14ac:dyDescent="0.25">
      <c r="A2991" s="25">
        <v>41086.7916666667</v>
      </c>
      <c r="B2991" t="s">
        <v>2608</v>
      </c>
      <c r="C2991" t="s">
        <v>2609</v>
      </c>
      <c r="D2991">
        <v>90423</v>
      </c>
      <c r="E2991" t="s">
        <v>2584</v>
      </c>
      <c r="F2991" t="s">
        <v>2443</v>
      </c>
      <c r="G2991" s="31">
        <v>2.52</v>
      </c>
      <c r="H2991" t="s">
        <v>4900</v>
      </c>
    </row>
    <row r="2992" spans="1:8" x14ac:dyDescent="0.25">
      <c r="A2992" s="25">
        <v>41087.4583333333</v>
      </c>
      <c r="B2992" t="s">
        <v>2608</v>
      </c>
      <c r="C2992" t="s">
        <v>2609</v>
      </c>
      <c r="D2992">
        <v>90423</v>
      </c>
      <c r="E2992" t="s">
        <v>2584</v>
      </c>
      <c r="F2992" t="s">
        <v>2443</v>
      </c>
      <c r="G2992" s="31">
        <v>2.52</v>
      </c>
      <c r="H2992" t="s">
        <v>4900</v>
      </c>
    </row>
    <row r="2993" spans="1:8" x14ac:dyDescent="0.25">
      <c r="A2993" s="25">
        <v>41087.5083333333</v>
      </c>
      <c r="B2993" t="s">
        <v>2447</v>
      </c>
      <c r="C2993" t="s">
        <v>2448</v>
      </c>
      <c r="D2993">
        <v>90423</v>
      </c>
      <c r="E2993" t="s">
        <v>2584</v>
      </c>
      <c r="F2993" t="s">
        <v>2443</v>
      </c>
      <c r="G2993" s="31">
        <v>2.52</v>
      </c>
      <c r="H2993" t="s">
        <v>4900</v>
      </c>
    </row>
    <row r="2994" spans="1:8" x14ac:dyDescent="0.25">
      <c r="A2994" s="25">
        <v>41087.5916666667</v>
      </c>
      <c r="B2994" t="s">
        <v>2447</v>
      </c>
      <c r="C2994" t="s">
        <v>2448</v>
      </c>
      <c r="D2994">
        <v>90423</v>
      </c>
      <c r="E2994" t="s">
        <v>2584</v>
      </c>
      <c r="F2994" t="s">
        <v>2443</v>
      </c>
      <c r="G2994" s="31">
        <v>2.52</v>
      </c>
      <c r="H2994" t="s">
        <v>4900</v>
      </c>
    </row>
    <row r="2995" spans="1:8" x14ac:dyDescent="0.25">
      <c r="A2995" s="25">
        <v>41087.6277777778</v>
      </c>
      <c r="B2995" t="s">
        <v>2608</v>
      </c>
      <c r="C2995" t="s">
        <v>2609</v>
      </c>
      <c r="D2995">
        <v>90423</v>
      </c>
      <c r="E2995" t="s">
        <v>2584</v>
      </c>
      <c r="F2995" t="s">
        <v>2443</v>
      </c>
      <c r="G2995" s="31">
        <v>2.52</v>
      </c>
      <c r="H2995" t="s">
        <v>4900</v>
      </c>
    </row>
    <row r="2996" spans="1:8" x14ac:dyDescent="0.25">
      <c r="A2996" s="25">
        <v>41087.7152777778</v>
      </c>
      <c r="B2996" t="s">
        <v>2608</v>
      </c>
      <c r="C2996" t="s">
        <v>2609</v>
      </c>
      <c r="D2996">
        <v>90423</v>
      </c>
      <c r="E2996" t="s">
        <v>2584</v>
      </c>
      <c r="F2996" t="s">
        <v>2443</v>
      </c>
      <c r="G2996" s="31">
        <v>2.52</v>
      </c>
      <c r="H2996" t="s">
        <v>4900</v>
      </c>
    </row>
    <row r="2997" spans="1:8" x14ac:dyDescent="0.25">
      <c r="A2997" s="25">
        <v>41087.8222222222</v>
      </c>
      <c r="B2997" t="s">
        <v>2608</v>
      </c>
      <c r="C2997" t="s">
        <v>2609</v>
      </c>
      <c r="D2997">
        <v>90423</v>
      </c>
      <c r="E2997" t="s">
        <v>2584</v>
      </c>
      <c r="F2997" t="s">
        <v>2443</v>
      </c>
      <c r="G2997" s="31">
        <v>2.52</v>
      </c>
      <c r="H2997" t="s">
        <v>4900</v>
      </c>
    </row>
    <row r="2998" spans="1:8" x14ac:dyDescent="0.25">
      <c r="A2998" s="25">
        <v>41088.0284722222</v>
      </c>
      <c r="B2998" t="s">
        <v>2648</v>
      </c>
      <c r="C2998" t="s">
        <v>2649</v>
      </c>
      <c r="D2998">
        <v>90423</v>
      </c>
      <c r="E2998" t="s">
        <v>2584</v>
      </c>
      <c r="F2998" t="s">
        <v>2443</v>
      </c>
      <c r="G2998" s="31">
        <v>2.52</v>
      </c>
      <c r="H2998" t="s">
        <v>4900</v>
      </c>
    </row>
    <row r="2999" spans="1:8" x14ac:dyDescent="0.25">
      <c r="A2999" s="25">
        <v>41088.4166666667</v>
      </c>
      <c r="B2999" t="s">
        <v>2608</v>
      </c>
      <c r="C2999" t="s">
        <v>2609</v>
      </c>
      <c r="D2999">
        <v>90423</v>
      </c>
      <c r="E2999" t="s">
        <v>2584</v>
      </c>
      <c r="F2999" t="s">
        <v>2443</v>
      </c>
      <c r="G2999" s="31">
        <v>2.52</v>
      </c>
      <c r="H2999" t="s">
        <v>4900</v>
      </c>
    </row>
    <row r="3000" spans="1:8" x14ac:dyDescent="0.25">
      <c r="A3000" s="25">
        <v>41088.5729166667</v>
      </c>
      <c r="B3000" t="s">
        <v>2608</v>
      </c>
      <c r="C3000" t="s">
        <v>2609</v>
      </c>
      <c r="D3000">
        <v>90423</v>
      </c>
      <c r="E3000" t="s">
        <v>2584</v>
      </c>
      <c r="F3000" t="s">
        <v>2443</v>
      </c>
      <c r="G3000" s="31">
        <v>2.52</v>
      </c>
      <c r="H3000" t="s">
        <v>4900</v>
      </c>
    </row>
    <row r="3001" spans="1:8" x14ac:dyDescent="0.25">
      <c r="A3001" s="25">
        <v>41088.6145833333</v>
      </c>
      <c r="B3001" t="s">
        <v>2447</v>
      </c>
      <c r="C3001" t="s">
        <v>2448</v>
      </c>
      <c r="D3001">
        <v>90423</v>
      </c>
      <c r="E3001" t="s">
        <v>2584</v>
      </c>
      <c r="F3001" t="s">
        <v>2443</v>
      </c>
      <c r="G3001" s="31">
        <v>2.52</v>
      </c>
      <c r="H3001" t="s">
        <v>4900</v>
      </c>
    </row>
    <row r="3002" spans="1:8" x14ac:dyDescent="0.25">
      <c r="A3002" s="25">
        <v>41088.75</v>
      </c>
      <c r="B3002" t="s">
        <v>2608</v>
      </c>
      <c r="C3002" t="s">
        <v>2609</v>
      </c>
      <c r="D3002">
        <v>90423</v>
      </c>
      <c r="E3002" t="s">
        <v>2584</v>
      </c>
      <c r="F3002" t="s">
        <v>2443</v>
      </c>
      <c r="G3002" s="31">
        <v>2.52</v>
      </c>
      <c r="H3002" t="s">
        <v>4900</v>
      </c>
    </row>
    <row r="3003" spans="1:8" x14ac:dyDescent="0.25">
      <c r="A3003" s="25">
        <v>41089</v>
      </c>
      <c r="B3003" t="s">
        <v>2591</v>
      </c>
      <c r="C3003" t="s">
        <v>2592</v>
      </c>
      <c r="D3003">
        <v>90423</v>
      </c>
      <c r="E3003" t="s">
        <v>2584</v>
      </c>
      <c r="F3003" t="s">
        <v>2443</v>
      </c>
      <c r="G3003" s="31">
        <v>2.52</v>
      </c>
      <c r="H3003" t="s">
        <v>4900</v>
      </c>
    </row>
    <row r="3004" spans="1:8" x14ac:dyDescent="0.25">
      <c r="A3004" s="25">
        <v>41089.6979166667</v>
      </c>
      <c r="B3004" t="s">
        <v>2608</v>
      </c>
      <c r="C3004" t="s">
        <v>2609</v>
      </c>
      <c r="D3004">
        <v>90423</v>
      </c>
      <c r="E3004" t="s">
        <v>2584</v>
      </c>
      <c r="F3004" t="s">
        <v>2443</v>
      </c>
      <c r="G3004" s="31">
        <v>2.52</v>
      </c>
      <c r="H3004" t="s">
        <v>4900</v>
      </c>
    </row>
    <row r="3005" spans="1:8" x14ac:dyDescent="0.25">
      <c r="A3005" s="25">
        <v>41089.7777777778</v>
      </c>
      <c r="B3005" t="s">
        <v>2648</v>
      </c>
      <c r="C3005" t="s">
        <v>2649</v>
      </c>
      <c r="D3005">
        <v>90423</v>
      </c>
      <c r="E3005" t="s">
        <v>2584</v>
      </c>
      <c r="F3005" t="s">
        <v>2443</v>
      </c>
      <c r="G3005" s="31">
        <v>2.52</v>
      </c>
      <c r="H3005" t="s">
        <v>4900</v>
      </c>
    </row>
    <row r="3006" spans="1:8" x14ac:dyDescent="0.25">
      <c r="A3006" s="25">
        <v>41090.25</v>
      </c>
      <c r="B3006" t="s">
        <v>180</v>
      </c>
      <c r="C3006" t="s">
        <v>181</v>
      </c>
      <c r="D3006">
        <v>90423</v>
      </c>
      <c r="E3006" t="s">
        <v>2584</v>
      </c>
      <c r="F3006" t="s">
        <v>2443</v>
      </c>
      <c r="G3006" s="31">
        <v>2.52</v>
      </c>
      <c r="H3006" t="s">
        <v>4900</v>
      </c>
    </row>
    <row r="3007" spans="1:8" x14ac:dyDescent="0.25">
      <c r="A3007" s="25">
        <v>41090.5</v>
      </c>
      <c r="B3007" t="s">
        <v>2608</v>
      </c>
      <c r="C3007" t="s">
        <v>2609</v>
      </c>
      <c r="D3007">
        <v>90423</v>
      </c>
      <c r="E3007" t="s">
        <v>2584</v>
      </c>
      <c r="F3007" t="s">
        <v>2443</v>
      </c>
      <c r="G3007" s="31">
        <v>2.52</v>
      </c>
      <c r="H3007" t="s">
        <v>4900</v>
      </c>
    </row>
    <row r="3008" spans="1:8" x14ac:dyDescent="0.25">
      <c r="A3008" s="25">
        <v>41082.6875</v>
      </c>
      <c r="B3008" t="s">
        <v>2582</v>
      </c>
      <c r="C3008" t="s">
        <v>2583</v>
      </c>
      <c r="D3008">
        <v>90423</v>
      </c>
      <c r="E3008" t="s">
        <v>2584</v>
      </c>
      <c r="F3008" t="s">
        <v>2443</v>
      </c>
      <c r="G3008" s="31">
        <v>2.52</v>
      </c>
      <c r="H3008" t="s">
        <v>4900</v>
      </c>
    </row>
    <row r="3009" spans="1:8" x14ac:dyDescent="0.25">
      <c r="A3009" s="25">
        <v>41087.875</v>
      </c>
      <c r="B3009" t="s">
        <v>2648</v>
      </c>
      <c r="C3009" t="s">
        <v>2649</v>
      </c>
      <c r="D3009">
        <v>90423</v>
      </c>
      <c r="E3009" t="s">
        <v>2584</v>
      </c>
      <c r="F3009" t="s">
        <v>2443</v>
      </c>
      <c r="G3009" s="31">
        <v>2.52</v>
      </c>
      <c r="H3009" t="s">
        <v>4900</v>
      </c>
    </row>
    <row r="3010" spans="1:8" x14ac:dyDescent="0.25">
      <c r="A3010" s="25">
        <v>41065.43125</v>
      </c>
      <c r="B3010" t="s">
        <v>2693</v>
      </c>
      <c r="C3010" t="s">
        <v>2694</v>
      </c>
      <c r="D3010">
        <v>90423</v>
      </c>
      <c r="E3010" t="s">
        <v>2584</v>
      </c>
      <c r="F3010" t="s">
        <v>2443</v>
      </c>
      <c r="G3010" s="31">
        <v>2.52</v>
      </c>
      <c r="H3010" t="s">
        <v>4900</v>
      </c>
    </row>
    <row r="3011" spans="1:8" x14ac:dyDescent="0.25">
      <c r="A3011" s="25">
        <v>41064.5520833333</v>
      </c>
      <c r="B3011" t="s">
        <v>2565</v>
      </c>
      <c r="C3011" t="s">
        <v>2566</v>
      </c>
      <c r="D3011">
        <v>90423</v>
      </c>
      <c r="E3011" t="s">
        <v>2584</v>
      </c>
      <c r="F3011" t="s">
        <v>2443</v>
      </c>
      <c r="G3011" s="31">
        <v>2.52</v>
      </c>
      <c r="H3011" t="s">
        <v>4900</v>
      </c>
    </row>
    <row r="3012" spans="1:8" x14ac:dyDescent="0.25">
      <c r="A3012" s="25">
        <v>41066.1006944444</v>
      </c>
      <c r="B3012" t="s">
        <v>2666</v>
      </c>
      <c r="C3012" t="s">
        <v>2667</v>
      </c>
      <c r="D3012">
        <v>90423</v>
      </c>
      <c r="E3012" t="s">
        <v>2584</v>
      </c>
      <c r="F3012" t="s">
        <v>2443</v>
      </c>
      <c r="G3012" s="31">
        <v>2.52</v>
      </c>
      <c r="H3012" t="s">
        <v>4900</v>
      </c>
    </row>
    <row r="3013" spans="1:8" x14ac:dyDescent="0.25">
      <c r="A3013" s="25">
        <v>41067.1284722222</v>
      </c>
      <c r="B3013" t="s">
        <v>2648</v>
      </c>
      <c r="C3013" t="s">
        <v>2649</v>
      </c>
      <c r="D3013">
        <v>90423</v>
      </c>
      <c r="E3013" t="s">
        <v>2584</v>
      </c>
      <c r="F3013" t="s">
        <v>2443</v>
      </c>
      <c r="G3013" s="31">
        <v>2.52</v>
      </c>
      <c r="H3013" t="s">
        <v>4900</v>
      </c>
    </row>
    <row r="3014" spans="1:8" x14ac:dyDescent="0.25">
      <c r="A3014" s="25">
        <v>41067.15625</v>
      </c>
      <c r="B3014" t="s">
        <v>2591</v>
      </c>
      <c r="C3014" t="s">
        <v>2592</v>
      </c>
      <c r="D3014">
        <v>90423</v>
      </c>
      <c r="E3014" t="s">
        <v>2584</v>
      </c>
      <c r="F3014" t="s">
        <v>2443</v>
      </c>
      <c r="G3014" s="31">
        <v>2.52</v>
      </c>
      <c r="H3014" t="s">
        <v>4900</v>
      </c>
    </row>
    <row r="3015" spans="1:8" x14ac:dyDescent="0.25">
      <c r="A3015" s="25">
        <v>41078</v>
      </c>
      <c r="B3015" t="s">
        <v>2603</v>
      </c>
      <c r="C3015" t="s">
        <v>2604</v>
      </c>
      <c r="D3015">
        <v>90423</v>
      </c>
      <c r="E3015" t="s">
        <v>2584</v>
      </c>
      <c r="F3015" t="s">
        <v>2443</v>
      </c>
      <c r="G3015" s="31">
        <v>2.52</v>
      </c>
      <c r="H3015" t="s">
        <v>4900</v>
      </c>
    </row>
    <row r="3016" spans="1:8" x14ac:dyDescent="0.25">
      <c r="A3016" s="25">
        <v>41066.7881944444</v>
      </c>
      <c r="B3016" t="s">
        <v>2608</v>
      </c>
      <c r="C3016" t="s">
        <v>2609</v>
      </c>
      <c r="D3016">
        <v>90423</v>
      </c>
      <c r="E3016" t="s">
        <v>2584</v>
      </c>
      <c r="F3016" t="s">
        <v>2443</v>
      </c>
      <c r="G3016" s="31">
        <v>2.52</v>
      </c>
      <c r="H3016" t="s">
        <v>4900</v>
      </c>
    </row>
    <row r="3017" spans="1:8" x14ac:dyDescent="0.25">
      <c r="A3017" s="25">
        <v>41085.1875</v>
      </c>
      <c r="B3017" t="s">
        <v>180</v>
      </c>
      <c r="C3017" t="s">
        <v>181</v>
      </c>
      <c r="D3017">
        <v>90423</v>
      </c>
      <c r="E3017" t="s">
        <v>2584</v>
      </c>
      <c r="F3017" t="s">
        <v>2443</v>
      </c>
      <c r="G3017" s="31">
        <v>2.52</v>
      </c>
      <c r="H3017" t="s">
        <v>4900</v>
      </c>
    </row>
    <row r="3018" spans="1:8" x14ac:dyDescent="0.25">
      <c r="A3018" s="25">
        <v>41061.3333333333</v>
      </c>
      <c r="B3018" t="s">
        <v>2619</v>
      </c>
      <c r="C3018" t="s">
        <v>2620</v>
      </c>
      <c r="D3018">
        <v>90423</v>
      </c>
      <c r="E3018" t="s">
        <v>2584</v>
      </c>
      <c r="F3018" t="s">
        <v>2443</v>
      </c>
      <c r="G3018" s="31">
        <v>2.52</v>
      </c>
      <c r="H3018" t="s">
        <v>4900</v>
      </c>
    </row>
    <row r="3019" spans="1:8" x14ac:dyDescent="0.25">
      <c r="A3019" s="25">
        <v>41086.40625</v>
      </c>
      <c r="B3019" t="s">
        <v>2447</v>
      </c>
      <c r="C3019" t="s">
        <v>2448</v>
      </c>
      <c r="D3019">
        <v>90423</v>
      </c>
      <c r="E3019" t="s">
        <v>2584</v>
      </c>
      <c r="F3019" t="s">
        <v>2443</v>
      </c>
      <c r="G3019" s="31">
        <v>2.52</v>
      </c>
      <c r="H3019" t="s">
        <v>4900</v>
      </c>
    </row>
    <row r="3020" spans="1:8" x14ac:dyDescent="0.25">
      <c r="A3020" s="25">
        <v>41088.9166666667</v>
      </c>
      <c r="B3020" t="s">
        <v>2648</v>
      </c>
      <c r="C3020" t="s">
        <v>2649</v>
      </c>
      <c r="D3020">
        <v>90423</v>
      </c>
      <c r="E3020" t="s">
        <v>2584</v>
      </c>
      <c r="F3020" t="s">
        <v>2443</v>
      </c>
      <c r="G3020" s="31">
        <v>2.52</v>
      </c>
      <c r="H3020" t="s">
        <v>4900</v>
      </c>
    </row>
    <row r="3021" spans="1:8" x14ac:dyDescent="0.25">
      <c r="A3021" s="25">
        <v>41064.65625</v>
      </c>
      <c r="B3021" t="s">
        <v>2456</v>
      </c>
      <c r="C3021" t="s">
        <v>2457</v>
      </c>
      <c r="D3021">
        <v>90423</v>
      </c>
      <c r="E3021" t="s">
        <v>2584</v>
      </c>
      <c r="F3021" t="s">
        <v>2443</v>
      </c>
      <c r="G3021" s="31">
        <v>2.52</v>
      </c>
      <c r="H3021" t="s">
        <v>4900</v>
      </c>
    </row>
    <row r="3022" spans="1:8" x14ac:dyDescent="0.25">
      <c r="A3022" s="25">
        <v>41061.8958333333</v>
      </c>
      <c r="B3022" t="s">
        <v>2666</v>
      </c>
      <c r="C3022" t="s">
        <v>2667</v>
      </c>
      <c r="D3022">
        <v>90423</v>
      </c>
      <c r="E3022" t="s">
        <v>2584</v>
      </c>
      <c r="F3022" t="s">
        <v>2443</v>
      </c>
      <c r="G3022" s="31">
        <v>2.52</v>
      </c>
      <c r="H3022" t="s">
        <v>4900</v>
      </c>
    </row>
    <row r="3023" spans="1:8" x14ac:dyDescent="0.25">
      <c r="A3023" s="25">
        <v>41063.78125</v>
      </c>
      <c r="B3023" t="s">
        <v>2596</v>
      </c>
      <c r="C3023" t="s">
        <v>276</v>
      </c>
      <c r="D3023">
        <v>90423</v>
      </c>
      <c r="E3023" t="s">
        <v>2584</v>
      </c>
      <c r="F3023" t="s">
        <v>2443</v>
      </c>
      <c r="G3023" s="31">
        <v>2.52</v>
      </c>
      <c r="H3023" t="s">
        <v>4900</v>
      </c>
    </row>
    <row r="3024" spans="1:8" x14ac:dyDescent="0.25">
      <c r="A3024" s="25">
        <v>41061.4375</v>
      </c>
      <c r="B3024" t="s">
        <v>2619</v>
      </c>
      <c r="C3024" t="s">
        <v>2620</v>
      </c>
      <c r="D3024">
        <v>90423</v>
      </c>
      <c r="E3024" t="s">
        <v>2584</v>
      </c>
      <c r="F3024" t="s">
        <v>2443</v>
      </c>
      <c r="G3024" s="31">
        <v>2.52</v>
      </c>
      <c r="H3024" t="s">
        <v>4900</v>
      </c>
    </row>
    <row r="3025" spans="1:8" x14ac:dyDescent="0.25">
      <c r="A3025" s="25">
        <v>41088.7118055556</v>
      </c>
      <c r="B3025" t="s">
        <v>180</v>
      </c>
      <c r="C3025" t="s">
        <v>181</v>
      </c>
      <c r="D3025">
        <v>90423</v>
      </c>
      <c r="E3025" t="s">
        <v>2584</v>
      </c>
      <c r="F3025" t="s">
        <v>2443</v>
      </c>
      <c r="G3025" s="31">
        <v>2.52</v>
      </c>
      <c r="H3025" t="s">
        <v>4900</v>
      </c>
    </row>
    <row r="3026" spans="1:8" x14ac:dyDescent="0.25">
      <c r="A3026" s="25">
        <v>41089.03125</v>
      </c>
      <c r="B3026" t="s">
        <v>2648</v>
      </c>
      <c r="C3026" t="s">
        <v>2649</v>
      </c>
      <c r="D3026">
        <v>90423</v>
      </c>
      <c r="E3026" t="s">
        <v>2584</v>
      </c>
      <c r="F3026" t="s">
        <v>2443</v>
      </c>
      <c r="G3026" s="31">
        <v>2.52</v>
      </c>
      <c r="H3026" t="s">
        <v>4900</v>
      </c>
    </row>
    <row r="3027" spans="1:8" x14ac:dyDescent="0.25">
      <c r="A3027" s="25">
        <v>41067.0416666667</v>
      </c>
      <c r="B3027" t="s">
        <v>2648</v>
      </c>
      <c r="C3027" t="s">
        <v>2649</v>
      </c>
      <c r="D3027">
        <v>90423</v>
      </c>
      <c r="E3027" t="s">
        <v>2584</v>
      </c>
      <c r="F3027" t="s">
        <v>2443</v>
      </c>
      <c r="G3027" s="31">
        <v>2.52</v>
      </c>
      <c r="H3027" t="s">
        <v>4900</v>
      </c>
    </row>
    <row r="3028" spans="1:8" x14ac:dyDescent="0.25">
      <c r="A3028" s="25">
        <v>41071.9201388889</v>
      </c>
      <c r="B3028" t="s">
        <v>2608</v>
      </c>
      <c r="C3028" t="s">
        <v>2609</v>
      </c>
      <c r="D3028">
        <v>90423</v>
      </c>
      <c r="E3028" t="s">
        <v>2584</v>
      </c>
      <c r="F3028" t="s">
        <v>2443</v>
      </c>
      <c r="G3028" s="31">
        <v>2.52</v>
      </c>
      <c r="H3028" t="s">
        <v>4900</v>
      </c>
    </row>
    <row r="3029" spans="1:8" x14ac:dyDescent="0.25">
      <c r="A3029" s="25">
        <v>41087.3069444444</v>
      </c>
      <c r="B3029" t="s">
        <v>2447</v>
      </c>
      <c r="C3029" t="s">
        <v>2448</v>
      </c>
      <c r="D3029">
        <v>90423</v>
      </c>
      <c r="E3029" t="s">
        <v>2584</v>
      </c>
      <c r="F3029" t="s">
        <v>2443</v>
      </c>
      <c r="G3029" s="31">
        <v>2.52</v>
      </c>
      <c r="H3029" t="s">
        <v>4900</v>
      </c>
    </row>
    <row r="3030" spans="1:8" x14ac:dyDescent="0.25">
      <c r="A3030" s="25">
        <v>41072.3256944444</v>
      </c>
      <c r="B3030" t="s">
        <v>2502</v>
      </c>
      <c r="C3030" t="s">
        <v>2503</v>
      </c>
      <c r="D3030">
        <v>90423</v>
      </c>
      <c r="E3030" t="s">
        <v>2584</v>
      </c>
      <c r="F3030" t="s">
        <v>2443</v>
      </c>
      <c r="G3030" s="31">
        <v>2.52</v>
      </c>
      <c r="H3030" t="s">
        <v>4900</v>
      </c>
    </row>
    <row r="3031" spans="1:8" x14ac:dyDescent="0.25">
      <c r="A3031" s="25">
        <v>41064.3236111111</v>
      </c>
      <c r="B3031" t="s">
        <v>2502</v>
      </c>
      <c r="C3031" t="s">
        <v>2503</v>
      </c>
      <c r="D3031">
        <v>90423</v>
      </c>
      <c r="E3031" t="s">
        <v>2584</v>
      </c>
      <c r="F3031" t="s">
        <v>2443</v>
      </c>
      <c r="G3031" s="31">
        <v>2.52</v>
      </c>
      <c r="H3031" t="s">
        <v>4900</v>
      </c>
    </row>
    <row r="3032" spans="1:8" x14ac:dyDescent="0.25">
      <c r="A3032" s="25">
        <v>41062.9861111111</v>
      </c>
      <c r="B3032" t="s">
        <v>2666</v>
      </c>
      <c r="C3032" t="s">
        <v>2667</v>
      </c>
      <c r="D3032">
        <v>90423</v>
      </c>
      <c r="E3032" t="s">
        <v>2584</v>
      </c>
      <c r="F3032" t="s">
        <v>2443</v>
      </c>
      <c r="G3032" s="31">
        <v>2.52</v>
      </c>
      <c r="H3032" t="s">
        <v>4900</v>
      </c>
    </row>
    <row r="3033" spans="1:8" x14ac:dyDescent="0.25">
      <c r="A3033" s="25">
        <v>41087.1875</v>
      </c>
      <c r="B3033" t="s">
        <v>2648</v>
      </c>
      <c r="C3033" t="s">
        <v>2649</v>
      </c>
      <c r="D3033">
        <v>90423</v>
      </c>
      <c r="E3033" t="s">
        <v>2584</v>
      </c>
      <c r="F3033" t="s">
        <v>2443</v>
      </c>
      <c r="G3033" s="31">
        <v>2.52</v>
      </c>
      <c r="H3033" t="s">
        <v>4900</v>
      </c>
    </row>
    <row r="3034" spans="1:8" x14ac:dyDescent="0.25">
      <c r="A3034" s="25">
        <v>41080.03125</v>
      </c>
      <c r="B3034" t="s">
        <v>2603</v>
      </c>
      <c r="C3034" t="s">
        <v>2604</v>
      </c>
      <c r="D3034">
        <v>90423</v>
      </c>
      <c r="E3034" t="s">
        <v>2584</v>
      </c>
      <c r="F3034" t="s">
        <v>2443</v>
      </c>
      <c r="G3034" s="31">
        <v>2.52</v>
      </c>
      <c r="H3034" t="s">
        <v>4900</v>
      </c>
    </row>
    <row r="3035" spans="1:8" x14ac:dyDescent="0.25">
      <c r="A3035" s="25">
        <v>41064.2083333333</v>
      </c>
      <c r="B3035" t="s">
        <v>2693</v>
      </c>
      <c r="C3035" t="s">
        <v>2694</v>
      </c>
      <c r="D3035">
        <v>90423</v>
      </c>
      <c r="E3035" t="s">
        <v>2584</v>
      </c>
      <c r="F3035" t="s">
        <v>2443</v>
      </c>
      <c r="G3035" s="31">
        <v>2.52</v>
      </c>
      <c r="H3035" t="s">
        <v>4900</v>
      </c>
    </row>
    <row r="3036" spans="1:8" x14ac:dyDescent="0.25">
      <c r="A3036" s="25">
        <v>41078.375</v>
      </c>
      <c r="B3036" t="s">
        <v>2600</v>
      </c>
      <c r="C3036" t="s">
        <v>2601</v>
      </c>
      <c r="D3036">
        <v>90423</v>
      </c>
      <c r="E3036" t="s">
        <v>2584</v>
      </c>
      <c r="F3036" t="s">
        <v>2443</v>
      </c>
      <c r="G3036" s="31">
        <v>2.52</v>
      </c>
      <c r="H3036" t="s">
        <v>4900</v>
      </c>
    </row>
    <row r="3037" spans="1:8" x14ac:dyDescent="0.25">
      <c r="A3037" s="25">
        <v>41062.0138888889</v>
      </c>
      <c r="B3037" t="s">
        <v>2666</v>
      </c>
      <c r="C3037" t="s">
        <v>2667</v>
      </c>
      <c r="D3037">
        <v>90423</v>
      </c>
      <c r="E3037" t="s">
        <v>2584</v>
      </c>
      <c r="F3037" t="s">
        <v>2443</v>
      </c>
      <c r="G3037" s="31">
        <v>2.52</v>
      </c>
      <c r="H3037" t="s">
        <v>4900</v>
      </c>
    </row>
    <row r="3038" spans="1:8" x14ac:dyDescent="0.25">
      <c r="A3038" s="25">
        <v>41065.4409722222</v>
      </c>
      <c r="B3038" t="s">
        <v>2565</v>
      </c>
      <c r="C3038" t="s">
        <v>2566</v>
      </c>
      <c r="D3038">
        <v>90423</v>
      </c>
      <c r="E3038" t="s">
        <v>2584</v>
      </c>
      <c r="F3038" t="s">
        <v>2443</v>
      </c>
      <c r="G3038" s="31">
        <v>2.52</v>
      </c>
      <c r="H3038" t="s">
        <v>4900</v>
      </c>
    </row>
    <row r="3039" spans="1:8" x14ac:dyDescent="0.25">
      <c r="A3039" s="25">
        <v>41071.8229166667</v>
      </c>
      <c r="B3039" t="s">
        <v>2666</v>
      </c>
      <c r="C3039" t="s">
        <v>2667</v>
      </c>
      <c r="D3039">
        <v>90423</v>
      </c>
      <c r="E3039" t="s">
        <v>2584</v>
      </c>
      <c r="F3039" t="s">
        <v>2443</v>
      </c>
      <c r="G3039" s="31">
        <v>2.52</v>
      </c>
      <c r="H3039" t="s">
        <v>4900</v>
      </c>
    </row>
    <row r="3040" spans="1:8" x14ac:dyDescent="0.25">
      <c r="A3040" s="25">
        <v>41078.8368055556</v>
      </c>
      <c r="B3040" t="s">
        <v>2666</v>
      </c>
      <c r="C3040" t="s">
        <v>2667</v>
      </c>
      <c r="D3040">
        <v>90423</v>
      </c>
      <c r="E3040" t="s">
        <v>2584</v>
      </c>
      <c r="F3040" t="s">
        <v>2443</v>
      </c>
      <c r="G3040" s="31">
        <v>2.52</v>
      </c>
      <c r="H3040" t="s">
        <v>4900</v>
      </c>
    </row>
    <row r="3041" spans="1:8" x14ac:dyDescent="0.25">
      <c r="A3041" s="25">
        <v>41080.2083333333</v>
      </c>
      <c r="B3041" t="s">
        <v>2648</v>
      </c>
      <c r="C3041" t="s">
        <v>2649</v>
      </c>
      <c r="D3041">
        <v>90423</v>
      </c>
      <c r="E3041" t="s">
        <v>2584</v>
      </c>
      <c r="F3041" t="s">
        <v>2443</v>
      </c>
      <c r="G3041" s="31">
        <v>2.52</v>
      </c>
      <c r="H3041" t="s">
        <v>4900</v>
      </c>
    </row>
    <row r="3042" spans="1:8" x14ac:dyDescent="0.25">
      <c r="A3042" s="25">
        <v>41083.7319444444</v>
      </c>
      <c r="B3042" t="s">
        <v>2644</v>
      </c>
      <c r="C3042" t="s">
        <v>2645</v>
      </c>
      <c r="D3042">
        <v>90423</v>
      </c>
      <c r="E3042" t="s">
        <v>2584</v>
      </c>
      <c r="F3042" t="s">
        <v>2443</v>
      </c>
      <c r="G3042" s="31">
        <v>2.52</v>
      </c>
      <c r="H3042" t="s">
        <v>4900</v>
      </c>
    </row>
    <row r="3043" spans="1:8" x14ac:dyDescent="0.25">
      <c r="A3043" s="25">
        <v>41066.9965277778</v>
      </c>
      <c r="B3043" t="s">
        <v>2608</v>
      </c>
      <c r="C3043" t="s">
        <v>2609</v>
      </c>
      <c r="D3043">
        <v>90423</v>
      </c>
      <c r="E3043" t="s">
        <v>2584</v>
      </c>
      <c r="F3043" t="s">
        <v>2443</v>
      </c>
      <c r="G3043" s="31">
        <v>2.52</v>
      </c>
      <c r="H3043" t="s">
        <v>4900</v>
      </c>
    </row>
    <row r="3044" spans="1:8" x14ac:dyDescent="0.25">
      <c r="A3044" s="25">
        <v>41090.25</v>
      </c>
      <c r="B3044" t="s">
        <v>2608</v>
      </c>
      <c r="C3044" t="s">
        <v>2609</v>
      </c>
      <c r="D3044">
        <v>90423</v>
      </c>
      <c r="E3044" t="s">
        <v>2584</v>
      </c>
      <c r="F3044" t="s">
        <v>2443</v>
      </c>
      <c r="G3044" s="31">
        <v>2.52</v>
      </c>
      <c r="H3044" t="s">
        <v>4900</v>
      </c>
    </row>
    <row r="3045" spans="1:8" x14ac:dyDescent="0.25">
      <c r="A3045" s="25">
        <v>41067.25</v>
      </c>
      <c r="B3045" t="s">
        <v>2619</v>
      </c>
      <c r="C3045" t="s">
        <v>2620</v>
      </c>
      <c r="D3045">
        <v>90423</v>
      </c>
      <c r="E3045" t="s">
        <v>2584</v>
      </c>
      <c r="F3045" t="s">
        <v>2443</v>
      </c>
      <c r="G3045" s="31">
        <v>2.52</v>
      </c>
      <c r="H3045" t="s">
        <v>4900</v>
      </c>
    </row>
    <row r="3046" spans="1:8" x14ac:dyDescent="0.25">
      <c r="A3046" s="25">
        <v>41063.1458333333</v>
      </c>
      <c r="B3046" t="s">
        <v>2591</v>
      </c>
      <c r="C3046" t="s">
        <v>2592</v>
      </c>
      <c r="D3046">
        <v>90423</v>
      </c>
      <c r="E3046" t="s">
        <v>2584</v>
      </c>
      <c r="F3046" t="s">
        <v>2443</v>
      </c>
      <c r="G3046" s="31">
        <v>2.52</v>
      </c>
      <c r="H3046" t="s">
        <v>4900</v>
      </c>
    </row>
    <row r="3047" spans="1:8" x14ac:dyDescent="0.25">
      <c r="A3047" s="25">
        <v>41068.4291666667</v>
      </c>
      <c r="B3047" t="s">
        <v>2644</v>
      </c>
      <c r="C3047" t="s">
        <v>2645</v>
      </c>
      <c r="D3047">
        <v>90423</v>
      </c>
      <c r="E3047" t="s">
        <v>2584</v>
      </c>
      <c r="F3047" t="s">
        <v>2443</v>
      </c>
      <c r="G3047" s="31">
        <v>2.52</v>
      </c>
      <c r="H3047" t="s">
        <v>4900</v>
      </c>
    </row>
    <row r="3048" spans="1:8" x14ac:dyDescent="0.25">
      <c r="A3048" s="25">
        <v>41065.7708333333</v>
      </c>
      <c r="B3048" t="s">
        <v>2596</v>
      </c>
      <c r="C3048" t="s">
        <v>276</v>
      </c>
      <c r="D3048">
        <v>90423</v>
      </c>
      <c r="E3048" t="s">
        <v>2584</v>
      </c>
      <c r="F3048" t="s">
        <v>2443</v>
      </c>
      <c r="G3048" s="31">
        <v>2.52</v>
      </c>
      <c r="H3048" t="s">
        <v>4900</v>
      </c>
    </row>
    <row r="3049" spans="1:8" x14ac:dyDescent="0.25">
      <c r="A3049" s="25">
        <v>41064.1770833333</v>
      </c>
      <c r="B3049" t="s">
        <v>2596</v>
      </c>
      <c r="C3049" t="s">
        <v>276</v>
      </c>
      <c r="D3049">
        <v>90423</v>
      </c>
      <c r="E3049" t="s">
        <v>2584</v>
      </c>
      <c r="F3049" t="s">
        <v>2443</v>
      </c>
      <c r="G3049" s="31">
        <v>2.52</v>
      </c>
      <c r="H3049" t="s">
        <v>4900</v>
      </c>
    </row>
    <row r="3050" spans="1:8" x14ac:dyDescent="0.25">
      <c r="A3050" s="25">
        <v>41065.1458333333</v>
      </c>
      <c r="B3050" t="s">
        <v>2596</v>
      </c>
      <c r="C3050" t="s">
        <v>276</v>
      </c>
      <c r="D3050">
        <v>90423</v>
      </c>
      <c r="E3050" t="s">
        <v>2584</v>
      </c>
      <c r="F3050" t="s">
        <v>2443</v>
      </c>
      <c r="G3050" s="31">
        <v>2.52</v>
      </c>
      <c r="H3050" t="s">
        <v>4900</v>
      </c>
    </row>
    <row r="3051" spans="1:8" x14ac:dyDescent="0.25">
      <c r="A3051" s="25">
        <v>41065.0729166667</v>
      </c>
      <c r="B3051" t="s">
        <v>2596</v>
      </c>
      <c r="C3051" t="s">
        <v>276</v>
      </c>
      <c r="D3051">
        <v>90423</v>
      </c>
      <c r="E3051" t="s">
        <v>2584</v>
      </c>
      <c r="F3051" t="s">
        <v>2443</v>
      </c>
      <c r="G3051" s="31">
        <v>2.52</v>
      </c>
      <c r="H3051" t="s">
        <v>4900</v>
      </c>
    </row>
    <row r="3052" spans="1:8" x14ac:dyDescent="0.25">
      <c r="A3052" s="25">
        <v>41064.0416666667</v>
      </c>
      <c r="B3052" t="s">
        <v>2596</v>
      </c>
      <c r="C3052" t="s">
        <v>276</v>
      </c>
      <c r="D3052">
        <v>90423</v>
      </c>
      <c r="E3052" t="s">
        <v>2584</v>
      </c>
      <c r="F3052" t="s">
        <v>2443</v>
      </c>
      <c r="G3052" s="31">
        <v>2.52</v>
      </c>
      <c r="H3052" t="s">
        <v>4900</v>
      </c>
    </row>
    <row r="3053" spans="1:8" x14ac:dyDescent="0.25">
      <c r="A3053" s="25">
        <v>41069.3555555556</v>
      </c>
      <c r="B3053" t="s">
        <v>2644</v>
      </c>
      <c r="C3053" t="s">
        <v>2645</v>
      </c>
      <c r="D3053">
        <v>90423</v>
      </c>
      <c r="E3053" t="s">
        <v>2584</v>
      </c>
      <c r="F3053" t="s">
        <v>2443</v>
      </c>
      <c r="G3053" s="31">
        <v>2.52</v>
      </c>
      <c r="H3053" t="s">
        <v>4900</v>
      </c>
    </row>
    <row r="3054" spans="1:8" x14ac:dyDescent="0.25">
      <c r="A3054" s="25">
        <v>41089.40625</v>
      </c>
      <c r="B3054" t="s">
        <v>2557</v>
      </c>
      <c r="C3054" t="s">
        <v>2558</v>
      </c>
      <c r="D3054">
        <v>90398</v>
      </c>
      <c r="E3054" t="s">
        <v>3650</v>
      </c>
      <c r="F3054" t="s">
        <v>2443</v>
      </c>
      <c r="G3054" s="31">
        <v>2.52</v>
      </c>
      <c r="H3054" t="s">
        <v>157</v>
      </c>
    </row>
    <row r="3055" spans="1:8" x14ac:dyDescent="0.25">
      <c r="A3055" s="25">
        <v>41090.5625</v>
      </c>
      <c r="B3055" t="s">
        <v>2447</v>
      </c>
      <c r="C3055" t="s">
        <v>2448</v>
      </c>
      <c r="D3055">
        <v>90398</v>
      </c>
      <c r="E3055" t="s">
        <v>3650</v>
      </c>
      <c r="F3055" t="s">
        <v>2443</v>
      </c>
      <c r="G3055" s="31">
        <v>2.52</v>
      </c>
      <c r="H3055" t="s">
        <v>4900</v>
      </c>
    </row>
    <row r="3056" spans="1:8" x14ac:dyDescent="0.25">
      <c r="A3056" s="25">
        <v>41083.4791666667</v>
      </c>
      <c r="B3056" t="s">
        <v>2619</v>
      </c>
      <c r="C3056" t="s">
        <v>2620</v>
      </c>
      <c r="D3056">
        <v>86451</v>
      </c>
      <c r="E3056" t="s">
        <v>3653</v>
      </c>
      <c r="F3056" t="s">
        <v>2443</v>
      </c>
      <c r="G3056" s="31">
        <v>2.52</v>
      </c>
      <c r="H3056" t="s">
        <v>4900</v>
      </c>
    </row>
    <row r="3057" spans="1:8" x14ac:dyDescent="0.25">
      <c r="A3057" s="25">
        <v>41081.6736111111</v>
      </c>
      <c r="B3057" t="s">
        <v>2565</v>
      </c>
      <c r="C3057" t="s">
        <v>2566</v>
      </c>
      <c r="D3057">
        <v>86451</v>
      </c>
      <c r="E3057" t="s">
        <v>3653</v>
      </c>
      <c r="F3057" t="s">
        <v>2443</v>
      </c>
      <c r="G3057" s="31">
        <v>2.52</v>
      </c>
      <c r="H3057" t="s">
        <v>4900</v>
      </c>
    </row>
    <row r="3058" spans="1:8" x14ac:dyDescent="0.25">
      <c r="A3058" s="25">
        <v>41090.1875</v>
      </c>
      <c r="B3058" t="s">
        <v>2447</v>
      </c>
      <c r="C3058" t="s">
        <v>2448</v>
      </c>
      <c r="D3058">
        <v>86451</v>
      </c>
      <c r="E3058" t="s">
        <v>3653</v>
      </c>
      <c r="F3058" t="s">
        <v>2443</v>
      </c>
      <c r="G3058" s="31">
        <v>2.52</v>
      </c>
      <c r="H3058" t="s">
        <v>4900</v>
      </c>
    </row>
    <row r="3059" spans="1:8" x14ac:dyDescent="0.25">
      <c r="A3059" s="25">
        <v>41090.4375</v>
      </c>
      <c r="B3059" t="s">
        <v>2447</v>
      </c>
      <c r="C3059" t="s">
        <v>2448</v>
      </c>
      <c r="D3059">
        <v>86451</v>
      </c>
      <c r="E3059" t="s">
        <v>3653</v>
      </c>
      <c r="F3059" t="s">
        <v>2443</v>
      </c>
      <c r="G3059" s="31">
        <v>2.52</v>
      </c>
      <c r="H3059" t="s">
        <v>4900</v>
      </c>
    </row>
    <row r="3060" spans="1:8" x14ac:dyDescent="0.25">
      <c r="A3060" s="25">
        <v>41089.40625</v>
      </c>
      <c r="B3060" t="s">
        <v>2447</v>
      </c>
      <c r="C3060" t="s">
        <v>2448</v>
      </c>
      <c r="D3060">
        <v>86451</v>
      </c>
      <c r="E3060" t="s">
        <v>3653</v>
      </c>
      <c r="F3060" t="s">
        <v>2443</v>
      </c>
      <c r="G3060" s="31">
        <v>2.52</v>
      </c>
      <c r="H3060" t="s">
        <v>4900</v>
      </c>
    </row>
    <row r="3061" spans="1:8" x14ac:dyDescent="0.25">
      <c r="A3061" s="25">
        <v>41084.5</v>
      </c>
      <c r="B3061" t="s">
        <v>2557</v>
      </c>
      <c r="C3061" t="s">
        <v>2558</v>
      </c>
      <c r="D3061">
        <v>86451</v>
      </c>
      <c r="E3061" t="s">
        <v>3653</v>
      </c>
      <c r="F3061" t="s">
        <v>3659</v>
      </c>
      <c r="G3061" s="31">
        <v>2.93</v>
      </c>
      <c r="H3061" t="s">
        <v>4900</v>
      </c>
    </row>
    <row r="3062" spans="1:8" x14ac:dyDescent="0.25">
      <c r="A3062" s="25">
        <v>41079.4166666667</v>
      </c>
      <c r="B3062" t="s">
        <v>2456</v>
      </c>
      <c r="C3062" t="s">
        <v>2457</v>
      </c>
      <c r="D3062">
        <v>86451</v>
      </c>
      <c r="E3062" t="s">
        <v>3653</v>
      </c>
      <c r="F3062" t="s">
        <v>3659</v>
      </c>
      <c r="G3062" s="31">
        <v>2.93</v>
      </c>
      <c r="H3062" t="s">
        <v>4900</v>
      </c>
    </row>
    <row r="3063" spans="1:8" x14ac:dyDescent="0.25">
      <c r="A3063" s="25">
        <v>41071.4861111111</v>
      </c>
      <c r="B3063" t="s">
        <v>2447</v>
      </c>
      <c r="C3063" t="s">
        <v>2448</v>
      </c>
      <c r="D3063">
        <v>84897</v>
      </c>
      <c r="E3063" t="s">
        <v>3662</v>
      </c>
      <c r="F3063" t="s">
        <v>3659</v>
      </c>
      <c r="G3063" s="31">
        <v>3.86</v>
      </c>
      <c r="H3063" t="s">
        <v>4900</v>
      </c>
    </row>
    <row r="3064" spans="1:8" x14ac:dyDescent="0.25">
      <c r="A3064" s="25">
        <v>41080.6979166667</v>
      </c>
      <c r="B3064" t="s">
        <v>2456</v>
      </c>
      <c r="C3064" t="s">
        <v>2457</v>
      </c>
      <c r="D3064">
        <v>90444</v>
      </c>
      <c r="E3064" t="s">
        <v>3664</v>
      </c>
      <c r="F3064" t="s">
        <v>2443</v>
      </c>
      <c r="G3064" s="31">
        <v>3.08</v>
      </c>
      <c r="H3064" t="s">
        <v>4900</v>
      </c>
    </row>
    <row r="3065" spans="1:8" x14ac:dyDescent="0.25">
      <c r="A3065" s="25">
        <v>41080.25</v>
      </c>
      <c r="B3065" t="s">
        <v>2447</v>
      </c>
      <c r="C3065" t="s">
        <v>2448</v>
      </c>
      <c r="D3065">
        <v>90444</v>
      </c>
      <c r="E3065" t="s">
        <v>3664</v>
      </c>
      <c r="F3065" t="s">
        <v>2443</v>
      </c>
      <c r="G3065" s="31">
        <v>3.08</v>
      </c>
      <c r="H3065" t="s">
        <v>4900</v>
      </c>
    </row>
    <row r="3066" spans="1:8" x14ac:dyDescent="0.25">
      <c r="A3066" s="25">
        <v>41080.4166666667</v>
      </c>
      <c r="B3066" t="s">
        <v>2447</v>
      </c>
      <c r="C3066" t="s">
        <v>2448</v>
      </c>
      <c r="D3066">
        <v>90444</v>
      </c>
      <c r="E3066" t="s">
        <v>3664</v>
      </c>
      <c r="F3066" t="s">
        <v>3659</v>
      </c>
      <c r="G3066" s="31">
        <v>2.93</v>
      </c>
      <c r="H3066" t="s">
        <v>157</v>
      </c>
    </row>
    <row r="3067" spans="1:8" x14ac:dyDescent="0.25">
      <c r="A3067" s="25">
        <v>41080.2465277778</v>
      </c>
      <c r="B3067" t="s">
        <v>2440</v>
      </c>
      <c r="C3067" t="s">
        <v>2441</v>
      </c>
      <c r="D3067">
        <v>90455</v>
      </c>
      <c r="E3067" t="s">
        <v>3668</v>
      </c>
      <c r="F3067" t="s">
        <v>2443</v>
      </c>
      <c r="G3067" s="31">
        <v>3.08</v>
      </c>
      <c r="H3067" t="s">
        <v>4900</v>
      </c>
    </row>
    <row r="3068" spans="1:8" x14ac:dyDescent="0.25">
      <c r="A3068" s="25">
        <v>41085.5173611111</v>
      </c>
      <c r="B3068" t="s">
        <v>2492</v>
      </c>
      <c r="C3068" t="s">
        <v>2493</v>
      </c>
      <c r="D3068">
        <v>90455</v>
      </c>
      <c r="E3068" t="s">
        <v>3668</v>
      </c>
      <c r="F3068" t="s">
        <v>2443</v>
      </c>
      <c r="G3068" s="31">
        <v>3.08</v>
      </c>
      <c r="H3068" t="s">
        <v>4900</v>
      </c>
    </row>
    <row r="3069" spans="1:8" x14ac:dyDescent="0.25">
      <c r="A3069" s="25">
        <v>41080.4791666667</v>
      </c>
      <c r="B3069" t="s">
        <v>2565</v>
      </c>
      <c r="C3069" t="s">
        <v>2566</v>
      </c>
      <c r="D3069">
        <v>90455</v>
      </c>
      <c r="E3069" t="s">
        <v>3668</v>
      </c>
      <c r="F3069" t="s">
        <v>3659</v>
      </c>
      <c r="G3069" s="31">
        <v>2.93</v>
      </c>
      <c r="H3069" t="s">
        <v>4900</v>
      </c>
    </row>
    <row r="3070" spans="1:8" x14ac:dyDescent="0.25">
      <c r="A3070" s="25">
        <v>41083.3541666667</v>
      </c>
      <c r="B3070" t="s">
        <v>2619</v>
      </c>
      <c r="C3070" t="s">
        <v>2620</v>
      </c>
      <c r="D3070">
        <v>89237</v>
      </c>
      <c r="E3070" t="s">
        <v>3672</v>
      </c>
      <c r="F3070" t="s">
        <v>2443</v>
      </c>
      <c r="G3070" s="31">
        <v>3.08</v>
      </c>
      <c r="H3070" t="s">
        <v>157</v>
      </c>
    </row>
    <row r="3071" spans="1:8" x14ac:dyDescent="0.25">
      <c r="A3071" s="25">
        <v>41084.6770833333</v>
      </c>
      <c r="B3071" t="s">
        <v>2549</v>
      </c>
      <c r="C3071" t="s">
        <v>2550</v>
      </c>
      <c r="D3071">
        <v>89237</v>
      </c>
      <c r="E3071" t="s">
        <v>3672</v>
      </c>
      <c r="F3071" t="s">
        <v>2443</v>
      </c>
      <c r="G3071" s="31">
        <v>3.08</v>
      </c>
      <c r="H3071" t="s">
        <v>4900</v>
      </c>
    </row>
    <row r="3072" spans="1:8" x14ac:dyDescent="0.25">
      <c r="A3072" s="25">
        <v>41090.5972222222</v>
      </c>
      <c r="B3072" t="s">
        <v>2492</v>
      </c>
      <c r="C3072" t="s">
        <v>2493</v>
      </c>
      <c r="D3072">
        <v>89237</v>
      </c>
      <c r="E3072" t="s">
        <v>3672</v>
      </c>
      <c r="F3072" t="s">
        <v>2443</v>
      </c>
      <c r="G3072" s="31">
        <v>3.08</v>
      </c>
      <c r="H3072" t="s">
        <v>4900</v>
      </c>
    </row>
    <row r="3073" spans="1:8" x14ac:dyDescent="0.25">
      <c r="A3073" s="25">
        <v>41064.6875</v>
      </c>
      <c r="B3073" t="s">
        <v>2440</v>
      </c>
      <c r="C3073" t="s">
        <v>2441</v>
      </c>
      <c r="D3073">
        <v>89237</v>
      </c>
      <c r="E3073" t="s">
        <v>3672</v>
      </c>
      <c r="F3073" t="s">
        <v>2443</v>
      </c>
      <c r="G3073" s="31">
        <v>3.08</v>
      </c>
      <c r="H3073" t="s">
        <v>4900</v>
      </c>
    </row>
    <row r="3074" spans="1:8" x14ac:dyDescent="0.25">
      <c r="A3074" s="25">
        <v>41081.375</v>
      </c>
      <c r="B3074" t="s">
        <v>2619</v>
      </c>
      <c r="C3074" t="s">
        <v>2620</v>
      </c>
      <c r="D3074">
        <v>89237</v>
      </c>
      <c r="E3074" t="s">
        <v>3672</v>
      </c>
      <c r="F3074" t="s">
        <v>2443</v>
      </c>
      <c r="G3074" s="31">
        <v>3.08</v>
      </c>
      <c r="H3074" t="s">
        <v>4900</v>
      </c>
    </row>
    <row r="3075" spans="1:8" x14ac:dyDescent="0.25">
      <c r="A3075" s="25">
        <v>41081.5625</v>
      </c>
      <c r="B3075" t="s">
        <v>2619</v>
      </c>
      <c r="C3075" t="s">
        <v>2620</v>
      </c>
      <c r="D3075">
        <v>89237</v>
      </c>
      <c r="E3075" t="s">
        <v>3672</v>
      </c>
      <c r="F3075" t="s">
        <v>2443</v>
      </c>
      <c r="G3075" s="31">
        <v>3.08</v>
      </c>
      <c r="H3075" t="s">
        <v>4900</v>
      </c>
    </row>
    <row r="3076" spans="1:8" x14ac:dyDescent="0.25">
      <c r="A3076" s="25">
        <v>41083.2291666667</v>
      </c>
      <c r="B3076" t="s">
        <v>2619</v>
      </c>
      <c r="C3076" t="s">
        <v>2620</v>
      </c>
      <c r="D3076">
        <v>89237</v>
      </c>
      <c r="E3076" t="s">
        <v>3672</v>
      </c>
      <c r="F3076" t="s">
        <v>2443</v>
      </c>
      <c r="G3076" s="31">
        <v>3.08</v>
      </c>
      <c r="H3076" t="s">
        <v>4900</v>
      </c>
    </row>
    <row r="3077" spans="1:8" x14ac:dyDescent="0.25">
      <c r="A3077" s="25">
        <v>41089.5208333333</v>
      </c>
      <c r="B3077" t="s">
        <v>2447</v>
      </c>
      <c r="C3077" t="s">
        <v>2448</v>
      </c>
      <c r="D3077">
        <v>89237</v>
      </c>
      <c r="E3077" t="s">
        <v>3672</v>
      </c>
      <c r="F3077" t="s">
        <v>2443</v>
      </c>
      <c r="G3077" s="31">
        <v>3.08</v>
      </c>
      <c r="H3077" t="s">
        <v>4900</v>
      </c>
    </row>
    <row r="3078" spans="1:8" x14ac:dyDescent="0.25">
      <c r="A3078" s="25">
        <v>41089.6458333333</v>
      </c>
      <c r="B3078" t="s">
        <v>2447</v>
      </c>
      <c r="C3078" t="s">
        <v>2448</v>
      </c>
      <c r="D3078">
        <v>89237</v>
      </c>
      <c r="E3078" t="s">
        <v>3672</v>
      </c>
      <c r="F3078" t="s">
        <v>2443</v>
      </c>
      <c r="G3078" s="31">
        <v>3.08</v>
      </c>
      <c r="H3078" t="s">
        <v>4900</v>
      </c>
    </row>
    <row r="3079" spans="1:8" x14ac:dyDescent="0.25">
      <c r="A3079" s="25">
        <v>41065.5208333333</v>
      </c>
      <c r="B3079" t="s">
        <v>2485</v>
      </c>
      <c r="C3079" t="s">
        <v>2486</v>
      </c>
      <c r="D3079">
        <v>89237</v>
      </c>
      <c r="E3079" t="s">
        <v>3672</v>
      </c>
      <c r="F3079" t="s">
        <v>2443</v>
      </c>
      <c r="G3079" s="31">
        <v>3.08</v>
      </c>
      <c r="H3079" t="s">
        <v>4900</v>
      </c>
    </row>
    <row r="3080" spans="1:8" x14ac:dyDescent="0.25">
      <c r="A3080" s="25">
        <v>41081.4583333333</v>
      </c>
      <c r="B3080" t="s">
        <v>2619</v>
      </c>
      <c r="C3080" t="s">
        <v>2620</v>
      </c>
      <c r="D3080">
        <v>89237</v>
      </c>
      <c r="E3080" t="s">
        <v>3672</v>
      </c>
      <c r="F3080" t="s">
        <v>2443</v>
      </c>
      <c r="G3080" s="31">
        <v>3.08</v>
      </c>
      <c r="H3080" t="s">
        <v>4900</v>
      </c>
    </row>
    <row r="3081" spans="1:8" x14ac:dyDescent="0.25">
      <c r="A3081" s="25">
        <v>41064.5104166667</v>
      </c>
      <c r="B3081" t="s">
        <v>2485</v>
      </c>
      <c r="C3081" t="s">
        <v>2486</v>
      </c>
      <c r="D3081">
        <v>89237</v>
      </c>
      <c r="E3081" t="s">
        <v>3672</v>
      </c>
      <c r="F3081" t="s">
        <v>2443</v>
      </c>
      <c r="G3081" s="31">
        <v>3.08</v>
      </c>
      <c r="H3081" t="s">
        <v>4900</v>
      </c>
    </row>
    <row r="3082" spans="1:8" x14ac:dyDescent="0.25">
      <c r="A3082" s="25">
        <v>41084.6354166667</v>
      </c>
      <c r="B3082" t="s">
        <v>2557</v>
      </c>
      <c r="C3082" t="s">
        <v>2558</v>
      </c>
      <c r="D3082">
        <v>89237</v>
      </c>
      <c r="E3082" t="s">
        <v>3672</v>
      </c>
      <c r="F3082" t="s">
        <v>2443</v>
      </c>
      <c r="G3082" s="31">
        <v>3.08</v>
      </c>
      <c r="H3082" t="s">
        <v>4900</v>
      </c>
    </row>
    <row r="3083" spans="1:8" x14ac:dyDescent="0.25">
      <c r="A3083" s="25">
        <v>41064.5104166667</v>
      </c>
      <c r="B3083" t="s">
        <v>2456</v>
      </c>
      <c r="C3083" t="s">
        <v>2457</v>
      </c>
      <c r="D3083">
        <v>89237</v>
      </c>
      <c r="E3083" t="s">
        <v>3672</v>
      </c>
      <c r="F3083" t="s">
        <v>2443</v>
      </c>
      <c r="G3083" s="31">
        <v>3.08</v>
      </c>
      <c r="H3083" t="s">
        <v>4900</v>
      </c>
    </row>
    <row r="3084" spans="1:8" x14ac:dyDescent="0.25">
      <c r="A3084" s="25">
        <v>41065.5520833333</v>
      </c>
      <c r="B3084" t="s">
        <v>2456</v>
      </c>
      <c r="C3084" t="s">
        <v>2457</v>
      </c>
      <c r="D3084">
        <v>89237</v>
      </c>
      <c r="E3084" t="s">
        <v>3672</v>
      </c>
      <c r="F3084" t="s">
        <v>2443</v>
      </c>
      <c r="G3084" s="31">
        <v>3.08</v>
      </c>
      <c r="H3084" t="s">
        <v>4900</v>
      </c>
    </row>
    <row r="3085" spans="1:8" x14ac:dyDescent="0.25">
      <c r="A3085" s="25">
        <v>41065.6979166667</v>
      </c>
      <c r="B3085" t="s">
        <v>2440</v>
      </c>
      <c r="C3085" t="s">
        <v>2441</v>
      </c>
      <c r="D3085">
        <v>89237</v>
      </c>
      <c r="E3085" t="s">
        <v>3672</v>
      </c>
      <c r="F3085" t="s">
        <v>2443</v>
      </c>
      <c r="G3085" s="31">
        <v>3.08</v>
      </c>
      <c r="H3085" t="s">
        <v>4900</v>
      </c>
    </row>
    <row r="3086" spans="1:8" x14ac:dyDescent="0.25">
      <c r="A3086" s="25">
        <v>41081.25</v>
      </c>
      <c r="B3086" t="s">
        <v>2619</v>
      </c>
      <c r="C3086" t="s">
        <v>2620</v>
      </c>
      <c r="D3086">
        <v>89237</v>
      </c>
      <c r="E3086" t="s">
        <v>3672</v>
      </c>
      <c r="F3086" t="s">
        <v>2443</v>
      </c>
      <c r="G3086" s="31">
        <v>3.08</v>
      </c>
      <c r="H3086" t="s">
        <v>4900</v>
      </c>
    </row>
    <row r="3087" spans="1:8" x14ac:dyDescent="0.25">
      <c r="A3087" s="25">
        <v>41065.2569444444</v>
      </c>
      <c r="B3087" t="s">
        <v>2648</v>
      </c>
      <c r="C3087" t="s">
        <v>2649</v>
      </c>
      <c r="D3087">
        <v>89237</v>
      </c>
      <c r="E3087" t="s">
        <v>3672</v>
      </c>
      <c r="F3087" t="s">
        <v>2443</v>
      </c>
      <c r="G3087" s="31">
        <v>3.08</v>
      </c>
      <c r="H3087" t="s">
        <v>4900</v>
      </c>
    </row>
    <row r="3088" spans="1:8" x14ac:dyDescent="0.25">
      <c r="A3088" s="25">
        <v>41065.1666666667</v>
      </c>
      <c r="B3088" t="s">
        <v>2587</v>
      </c>
      <c r="C3088" t="s">
        <v>2588</v>
      </c>
      <c r="D3088">
        <v>89237</v>
      </c>
      <c r="E3088" t="s">
        <v>3672</v>
      </c>
      <c r="F3088" t="s">
        <v>2443</v>
      </c>
      <c r="G3088" s="31">
        <v>3.08</v>
      </c>
      <c r="H3088" t="s">
        <v>4900</v>
      </c>
    </row>
    <row r="3089" spans="1:8" x14ac:dyDescent="0.25">
      <c r="A3089" s="25">
        <v>41066.0625</v>
      </c>
      <c r="B3089" t="s">
        <v>2648</v>
      </c>
      <c r="C3089" t="s">
        <v>2649</v>
      </c>
      <c r="D3089">
        <v>89237</v>
      </c>
      <c r="E3089" t="s">
        <v>3672</v>
      </c>
      <c r="F3089" t="s">
        <v>2443</v>
      </c>
      <c r="G3089" s="31">
        <v>3.08</v>
      </c>
      <c r="H3089" t="s">
        <v>4900</v>
      </c>
    </row>
    <row r="3090" spans="1:8" x14ac:dyDescent="0.25">
      <c r="A3090" s="25">
        <v>41065.7291666667</v>
      </c>
      <c r="B3090" t="s">
        <v>2660</v>
      </c>
      <c r="C3090" t="s">
        <v>2661</v>
      </c>
      <c r="D3090">
        <v>89237</v>
      </c>
      <c r="E3090" t="s">
        <v>3672</v>
      </c>
      <c r="F3090" t="s">
        <v>2443</v>
      </c>
      <c r="G3090" s="31">
        <v>3.08</v>
      </c>
      <c r="H3090" t="s">
        <v>4900</v>
      </c>
    </row>
    <row r="3091" spans="1:8" x14ac:dyDescent="0.25">
      <c r="A3091" s="25">
        <v>41081.7888888889</v>
      </c>
      <c r="B3091" t="s">
        <v>2587</v>
      </c>
      <c r="C3091" t="s">
        <v>2588</v>
      </c>
      <c r="D3091">
        <v>89237</v>
      </c>
      <c r="E3091" t="s">
        <v>3672</v>
      </c>
      <c r="F3091" t="s">
        <v>3659</v>
      </c>
      <c r="G3091" s="31">
        <v>3.08</v>
      </c>
      <c r="H3091" t="s">
        <v>1203</v>
      </c>
    </row>
    <row r="3092" spans="1:8" x14ac:dyDescent="0.25">
      <c r="A3092" s="25">
        <v>41064.8020833333</v>
      </c>
      <c r="B3092" t="s">
        <v>2596</v>
      </c>
      <c r="C3092" t="s">
        <v>276</v>
      </c>
      <c r="D3092">
        <v>89237</v>
      </c>
      <c r="E3092" t="s">
        <v>3672</v>
      </c>
      <c r="F3092" t="s">
        <v>3659</v>
      </c>
      <c r="G3092" s="31">
        <v>3.08</v>
      </c>
      <c r="H3092" t="s">
        <v>30</v>
      </c>
    </row>
    <row r="3093" spans="1:8" x14ac:dyDescent="0.25">
      <c r="A3093" s="25">
        <v>41064.8020833333</v>
      </c>
      <c r="B3093" t="s">
        <v>2596</v>
      </c>
      <c r="C3093" t="s">
        <v>276</v>
      </c>
      <c r="D3093">
        <v>89237</v>
      </c>
      <c r="E3093" t="s">
        <v>3672</v>
      </c>
      <c r="F3093" t="s">
        <v>3659</v>
      </c>
      <c r="G3093" s="31">
        <v>3.08</v>
      </c>
      <c r="H3093" t="s">
        <v>3696</v>
      </c>
    </row>
    <row r="3094" spans="1:8" x14ac:dyDescent="0.25">
      <c r="A3094" s="25">
        <v>41090.375</v>
      </c>
      <c r="B3094" t="s">
        <v>2557</v>
      </c>
      <c r="C3094" t="s">
        <v>2558</v>
      </c>
      <c r="D3094">
        <v>89237</v>
      </c>
      <c r="E3094" t="s">
        <v>3672</v>
      </c>
      <c r="F3094" t="s">
        <v>3659</v>
      </c>
      <c r="G3094" s="31">
        <v>3.08</v>
      </c>
      <c r="H3094" t="s">
        <v>4900</v>
      </c>
    </row>
    <row r="3095" spans="1:8" x14ac:dyDescent="0.25">
      <c r="A3095" s="25">
        <v>41090.3194444444</v>
      </c>
      <c r="B3095" t="s">
        <v>2492</v>
      </c>
      <c r="C3095" t="s">
        <v>2493</v>
      </c>
      <c r="D3095">
        <v>89237</v>
      </c>
      <c r="E3095" t="s">
        <v>3672</v>
      </c>
      <c r="F3095" t="s">
        <v>3659</v>
      </c>
      <c r="G3095" s="31">
        <v>3.08</v>
      </c>
      <c r="H3095" t="s">
        <v>4900</v>
      </c>
    </row>
    <row r="3096" spans="1:8" x14ac:dyDescent="0.25">
      <c r="A3096" s="25">
        <v>41080.65625</v>
      </c>
      <c r="B3096" t="s">
        <v>2447</v>
      </c>
      <c r="C3096" t="s">
        <v>2448</v>
      </c>
      <c r="D3096">
        <v>86270</v>
      </c>
      <c r="E3096" t="s">
        <v>3700</v>
      </c>
      <c r="F3096" t="s">
        <v>2443</v>
      </c>
      <c r="G3096" s="31">
        <v>2.52</v>
      </c>
      <c r="H3096" t="s">
        <v>4900</v>
      </c>
    </row>
    <row r="3097" spans="1:8" x14ac:dyDescent="0.25">
      <c r="A3097" s="25">
        <v>41090.4826388889</v>
      </c>
      <c r="B3097" t="s">
        <v>2492</v>
      </c>
      <c r="C3097" t="s">
        <v>2493</v>
      </c>
      <c r="D3097">
        <v>89039</v>
      </c>
      <c r="E3097" t="s">
        <v>3702</v>
      </c>
      <c r="F3097" t="s">
        <v>2443</v>
      </c>
      <c r="G3097" s="31">
        <v>2.52</v>
      </c>
      <c r="H3097" t="s">
        <v>4900</v>
      </c>
    </row>
    <row r="3098" spans="1:8" x14ac:dyDescent="0.25">
      <c r="A3098" s="25">
        <v>41080.3229166667</v>
      </c>
      <c r="B3098" t="s">
        <v>2565</v>
      </c>
      <c r="C3098" t="s">
        <v>2566</v>
      </c>
      <c r="D3098">
        <v>89039</v>
      </c>
      <c r="E3098" t="s">
        <v>3702</v>
      </c>
      <c r="F3098" t="s">
        <v>2443</v>
      </c>
      <c r="G3098" s="31">
        <v>2.52</v>
      </c>
      <c r="H3098" t="s">
        <v>4900</v>
      </c>
    </row>
    <row r="3099" spans="1:8" x14ac:dyDescent="0.25">
      <c r="A3099" s="25">
        <v>41081.28125</v>
      </c>
      <c r="B3099" t="s">
        <v>2565</v>
      </c>
      <c r="C3099" t="s">
        <v>2566</v>
      </c>
      <c r="D3099">
        <v>89039</v>
      </c>
      <c r="E3099" t="s">
        <v>3702</v>
      </c>
      <c r="F3099" t="s">
        <v>2443</v>
      </c>
      <c r="G3099" s="31">
        <v>2.52</v>
      </c>
      <c r="H3099" t="s">
        <v>4900</v>
      </c>
    </row>
    <row r="3100" spans="1:8" x14ac:dyDescent="0.25">
      <c r="A3100" s="25">
        <v>41089.4791666667</v>
      </c>
      <c r="B3100" t="s">
        <v>2475</v>
      </c>
      <c r="C3100" t="s">
        <v>2476</v>
      </c>
      <c r="D3100">
        <v>89039</v>
      </c>
      <c r="E3100" t="s">
        <v>3702</v>
      </c>
      <c r="F3100" t="s">
        <v>2443</v>
      </c>
      <c r="G3100" s="31">
        <v>2.52</v>
      </c>
      <c r="H3100" t="s">
        <v>4900</v>
      </c>
    </row>
    <row r="3101" spans="1:8" x14ac:dyDescent="0.25">
      <c r="A3101" s="25">
        <v>41081.3993055556</v>
      </c>
      <c r="B3101" t="s">
        <v>2565</v>
      </c>
      <c r="C3101" t="s">
        <v>2566</v>
      </c>
      <c r="D3101">
        <v>89039</v>
      </c>
      <c r="E3101" t="s">
        <v>3702</v>
      </c>
      <c r="F3101" t="s">
        <v>2443</v>
      </c>
      <c r="G3101" s="31">
        <v>2.52</v>
      </c>
      <c r="H3101" t="s">
        <v>4900</v>
      </c>
    </row>
    <row r="3102" spans="1:8" x14ac:dyDescent="0.25">
      <c r="A3102" s="25">
        <v>41081.3541666667</v>
      </c>
      <c r="B3102" t="s">
        <v>2475</v>
      </c>
      <c r="C3102" t="s">
        <v>2476</v>
      </c>
      <c r="D3102">
        <v>89039</v>
      </c>
      <c r="E3102" t="s">
        <v>3702</v>
      </c>
      <c r="F3102" t="s">
        <v>2443</v>
      </c>
      <c r="G3102" s="31">
        <v>2.52</v>
      </c>
      <c r="H3102" t="s">
        <v>4900</v>
      </c>
    </row>
    <row r="3103" spans="1:8" x14ac:dyDescent="0.25">
      <c r="A3103" s="25">
        <v>41080.3958333333</v>
      </c>
      <c r="B3103" t="s">
        <v>2456</v>
      </c>
      <c r="C3103" t="s">
        <v>2457</v>
      </c>
      <c r="D3103">
        <v>89039</v>
      </c>
      <c r="E3103" t="s">
        <v>3702</v>
      </c>
      <c r="F3103" t="s">
        <v>2443</v>
      </c>
      <c r="G3103" s="31">
        <v>2.52</v>
      </c>
      <c r="H3103" t="s">
        <v>4900</v>
      </c>
    </row>
    <row r="3104" spans="1:8" x14ac:dyDescent="0.25">
      <c r="A3104" s="25">
        <v>41080.59375</v>
      </c>
      <c r="B3104" t="s">
        <v>2456</v>
      </c>
      <c r="C3104" t="s">
        <v>2457</v>
      </c>
      <c r="D3104">
        <v>89039</v>
      </c>
      <c r="E3104" t="s">
        <v>3702</v>
      </c>
      <c r="F3104" t="s">
        <v>2443</v>
      </c>
      <c r="G3104" s="31">
        <v>2.52</v>
      </c>
      <c r="H3104" t="s">
        <v>4900</v>
      </c>
    </row>
    <row r="3105" spans="1:8" x14ac:dyDescent="0.25">
      <c r="A3105" s="25">
        <v>41084.5520833333</v>
      </c>
      <c r="B3105" t="s">
        <v>2440</v>
      </c>
      <c r="C3105" t="s">
        <v>2441</v>
      </c>
      <c r="D3105">
        <v>88802</v>
      </c>
      <c r="E3105" t="s">
        <v>2442</v>
      </c>
      <c r="F3105" t="s">
        <v>3659</v>
      </c>
      <c r="G3105" s="31">
        <v>2.52</v>
      </c>
      <c r="H3105" t="s">
        <v>4900</v>
      </c>
    </row>
    <row r="3106" spans="1:8" x14ac:dyDescent="0.25">
      <c r="A3106" s="25">
        <v>41083.5736111111</v>
      </c>
      <c r="B3106" t="s">
        <v>2440</v>
      </c>
      <c r="C3106" t="s">
        <v>2441</v>
      </c>
      <c r="D3106">
        <v>88802</v>
      </c>
      <c r="E3106" t="s">
        <v>2442</v>
      </c>
      <c r="F3106" t="s">
        <v>3659</v>
      </c>
      <c r="G3106" s="31">
        <v>2.52</v>
      </c>
      <c r="H3106" t="s">
        <v>4900</v>
      </c>
    </row>
    <row r="3107" spans="1:8" x14ac:dyDescent="0.25">
      <c r="A3107" s="25">
        <v>41083.4375</v>
      </c>
      <c r="B3107" t="s">
        <v>2440</v>
      </c>
      <c r="C3107" t="s">
        <v>2441</v>
      </c>
      <c r="D3107">
        <v>88802</v>
      </c>
      <c r="E3107" t="s">
        <v>2442</v>
      </c>
      <c r="F3107" t="s">
        <v>3659</v>
      </c>
      <c r="G3107" s="31">
        <v>2.52</v>
      </c>
      <c r="H3107" t="s">
        <v>4900</v>
      </c>
    </row>
    <row r="3108" spans="1:8" x14ac:dyDescent="0.25">
      <c r="A3108" s="25">
        <v>41084.5833333333</v>
      </c>
      <c r="B3108" t="s">
        <v>2456</v>
      </c>
      <c r="C3108" t="s">
        <v>2457</v>
      </c>
      <c r="D3108">
        <v>88802</v>
      </c>
      <c r="E3108" t="s">
        <v>2442</v>
      </c>
      <c r="F3108" t="s">
        <v>3659</v>
      </c>
      <c r="G3108" s="31">
        <v>2.52</v>
      </c>
      <c r="H3108" t="s">
        <v>4900</v>
      </c>
    </row>
    <row r="3109" spans="1:8" x14ac:dyDescent="0.25">
      <c r="A3109" s="25">
        <v>41083.6770833333</v>
      </c>
      <c r="B3109" t="s">
        <v>2456</v>
      </c>
      <c r="C3109" t="s">
        <v>2457</v>
      </c>
      <c r="D3109">
        <v>88802</v>
      </c>
      <c r="E3109" t="s">
        <v>2442</v>
      </c>
      <c r="F3109" t="s">
        <v>3659</v>
      </c>
      <c r="G3109" s="31">
        <v>2.52</v>
      </c>
      <c r="H3109" t="s">
        <v>4900</v>
      </c>
    </row>
    <row r="3110" spans="1:8" x14ac:dyDescent="0.25">
      <c r="A3110" s="25">
        <v>41085.3229166667</v>
      </c>
      <c r="B3110" t="s">
        <v>2475</v>
      </c>
      <c r="C3110" t="s">
        <v>2476</v>
      </c>
      <c r="D3110">
        <v>88900</v>
      </c>
      <c r="E3110" t="s">
        <v>2470</v>
      </c>
      <c r="F3110" t="s">
        <v>3659</v>
      </c>
      <c r="G3110" s="31">
        <v>2.52</v>
      </c>
      <c r="H3110" t="s">
        <v>4900</v>
      </c>
    </row>
    <row r="3111" spans="1:8" x14ac:dyDescent="0.25">
      <c r="A3111" s="25">
        <v>41087.3020833333</v>
      </c>
      <c r="B3111" t="s">
        <v>2440</v>
      </c>
      <c r="C3111" t="s">
        <v>2441</v>
      </c>
      <c r="D3111">
        <v>88787</v>
      </c>
      <c r="E3111" t="s">
        <v>3718</v>
      </c>
      <c r="F3111" t="s">
        <v>3659</v>
      </c>
      <c r="G3111" s="31">
        <v>2.52</v>
      </c>
      <c r="H3111" t="s">
        <v>4900</v>
      </c>
    </row>
    <row r="3112" spans="1:8" x14ac:dyDescent="0.25">
      <c r="A3112" s="25">
        <v>41087.3958333333</v>
      </c>
      <c r="B3112" t="s">
        <v>2440</v>
      </c>
      <c r="C3112" t="s">
        <v>2441</v>
      </c>
      <c r="D3112">
        <v>88787</v>
      </c>
      <c r="E3112" t="s">
        <v>3718</v>
      </c>
      <c r="F3112" t="s">
        <v>3659</v>
      </c>
      <c r="G3112" s="31">
        <v>2.52</v>
      </c>
      <c r="H3112" t="s">
        <v>4900</v>
      </c>
    </row>
    <row r="3113" spans="1:8" x14ac:dyDescent="0.25">
      <c r="A3113" s="25">
        <v>41087.4909722222</v>
      </c>
      <c r="B3113" t="s">
        <v>2440</v>
      </c>
      <c r="C3113" t="s">
        <v>2441</v>
      </c>
      <c r="D3113">
        <v>88787</v>
      </c>
      <c r="E3113" t="s">
        <v>3718</v>
      </c>
      <c r="F3113" t="s">
        <v>3659</v>
      </c>
      <c r="G3113" s="31">
        <v>2.52</v>
      </c>
      <c r="H3113" t="s">
        <v>4900</v>
      </c>
    </row>
    <row r="3114" spans="1:8" x14ac:dyDescent="0.25">
      <c r="A3114" s="25">
        <v>41084.40625</v>
      </c>
      <c r="B3114" t="s">
        <v>2475</v>
      </c>
      <c r="C3114" t="s">
        <v>2476</v>
      </c>
      <c r="D3114">
        <v>88834</v>
      </c>
      <c r="E3114" t="s">
        <v>3722</v>
      </c>
      <c r="F3114" t="s">
        <v>3659</v>
      </c>
      <c r="G3114" s="31">
        <v>2.52</v>
      </c>
      <c r="H3114" t="s">
        <v>4900</v>
      </c>
    </row>
    <row r="3115" spans="1:8" x14ac:dyDescent="0.25">
      <c r="A3115" s="25">
        <v>41084.3576388889</v>
      </c>
      <c r="B3115" t="s">
        <v>2492</v>
      </c>
      <c r="C3115" t="s">
        <v>2493</v>
      </c>
      <c r="D3115">
        <v>88834</v>
      </c>
      <c r="E3115" t="s">
        <v>3722</v>
      </c>
      <c r="F3115" t="s">
        <v>3659</v>
      </c>
      <c r="G3115" s="31">
        <v>2.52</v>
      </c>
      <c r="H3115" t="s">
        <v>4900</v>
      </c>
    </row>
    <row r="3116" spans="1:8" x14ac:dyDescent="0.25">
      <c r="A3116" s="25">
        <v>41084.6979166667</v>
      </c>
      <c r="B3116" t="s">
        <v>2492</v>
      </c>
      <c r="C3116" t="s">
        <v>2493</v>
      </c>
      <c r="D3116">
        <v>88834</v>
      </c>
      <c r="E3116" t="s">
        <v>3722</v>
      </c>
      <c r="F3116" t="s">
        <v>3659</v>
      </c>
      <c r="G3116" s="31">
        <v>2.52</v>
      </c>
      <c r="H3116" t="s">
        <v>4900</v>
      </c>
    </row>
    <row r="3117" spans="1:8" x14ac:dyDescent="0.25">
      <c r="A3117" s="25">
        <v>41084.6041666667</v>
      </c>
      <c r="B3117" t="s">
        <v>2492</v>
      </c>
      <c r="C3117" t="s">
        <v>2493</v>
      </c>
      <c r="D3117">
        <v>88834</v>
      </c>
      <c r="E3117" t="s">
        <v>3722</v>
      </c>
      <c r="F3117" t="s">
        <v>3659</v>
      </c>
      <c r="G3117" s="31">
        <v>2.52</v>
      </c>
      <c r="H3117" t="s">
        <v>4900</v>
      </c>
    </row>
    <row r="3118" spans="1:8" x14ac:dyDescent="0.25">
      <c r="A3118" s="25">
        <v>41088.4583333333</v>
      </c>
      <c r="B3118" t="s">
        <v>2492</v>
      </c>
      <c r="C3118" t="s">
        <v>2493</v>
      </c>
      <c r="D3118">
        <v>88834</v>
      </c>
      <c r="E3118" t="s">
        <v>3722</v>
      </c>
      <c r="F3118" t="s">
        <v>3659</v>
      </c>
      <c r="G3118" s="31">
        <v>2.52</v>
      </c>
      <c r="H3118" t="s">
        <v>4900</v>
      </c>
    </row>
    <row r="3119" spans="1:8" x14ac:dyDescent="0.25">
      <c r="A3119" s="25">
        <v>41084.4826388889</v>
      </c>
      <c r="B3119" t="s">
        <v>2492</v>
      </c>
      <c r="C3119" t="s">
        <v>2493</v>
      </c>
      <c r="D3119">
        <v>88834</v>
      </c>
      <c r="E3119" t="s">
        <v>3722</v>
      </c>
      <c r="F3119" t="s">
        <v>3659</v>
      </c>
      <c r="G3119" s="31">
        <v>2.52</v>
      </c>
      <c r="H3119" t="s">
        <v>4900</v>
      </c>
    </row>
    <row r="3120" spans="1:8" x14ac:dyDescent="0.25">
      <c r="A3120" s="25">
        <v>41088.6076388889</v>
      </c>
      <c r="B3120" t="s">
        <v>2492</v>
      </c>
      <c r="C3120" t="s">
        <v>2493</v>
      </c>
      <c r="D3120">
        <v>88834</v>
      </c>
      <c r="E3120" t="s">
        <v>3722</v>
      </c>
      <c r="F3120" t="s">
        <v>3659</v>
      </c>
      <c r="G3120" s="31">
        <v>2.52</v>
      </c>
      <c r="H3120" t="s">
        <v>4900</v>
      </c>
    </row>
    <row r="3121" spans="1:8" x14ac:dyDescent="0.25">
      <c r="A3121" s="25">
        <v>41088.4166666667</v>
      </c>
      <c r="B3121" t="s">
        <v>2485</v>
      </c>
      <c r="C3121" t="s">
        <v>2486</v>
      </c>
      <c r="D3121">
        <v>88834</v>
      </c>
      <c r="E3121" t="s">
        <v>3722</v>
      </c>
      <c r="F3121" t="s">
        <v>3659</v>
      </c>
      <c r="G3121" s="31">
        <v>2.52</v>
      </c>
      <c r="H3121" t="s">
        <v>4900</v>
      </c>
    </row>
    <row r="3122" spans="1:8" x14ac:dyDescent="0.25">
      <c r="A3122" s="25">
        <v>41088.5416666667</v>
      </c>
      <c r="B3122" t="s">
        <v>2447</v>
      </c>
      <c r="C3122" t="s">
        <v>2448</v>
      </c>
      <c r="D3122">
        <v>88501</v>
      </c>
      <c r="E3122" t="s">
        <v>3731</v>
      </c>
      <c r="F3122" t="s">
        <v>3659</v>
      </c>
      <c r="G3122" s="31">
        <v>2.52</v>
      </c>
      <c r="H3122" t="s">
        <v>144</v>
      </c>
    </row>
    <row r="3123" spans="1:8" x14ac:dyDescent="0.25">
      <c r="A3123" s="25">
        <v>41082.7604166667</v>
      </c>
      <c r="B3123" t="s">
        <v>2557</v>
      </c>
      <c r="C3123" t="s">
        <v>2558</v>
      </c>
      <c r="D3123">
        <v>88501</v>
      </c>
      <c r="E3123" t="s">
        <v>3731</v>
      </c>
      <c r="F3123" t="s">
        <v>3659</v>
      </c>
      <c r="G3123" s="31">
        <v>2.52</v>
      </c>
      <c r="H3123" t="s">
        <v>4900</v>
      </c>
    </row>
    <row r="3124" spans="1:8" x14ac:dyDescent="0.25">
      <c r="A3124" s="25">
        <v>41088.3263888889</v>
      </c>
      <c r="B3124" t="s">
        <v>2492</v>
      </c>
      <c r="C3124" t="s">
        <v>2493</v>
      </c>
      <c r="D3124">
        <v>87707</v>
      </c>
      <c r="E3124" t="s">
        <v>3734</v>
      </c>
      <c r="F3124" t="s">
        <v>3659</v>
      </c>
      <c r="G3124" s="31">
        <v>2.52</v>
      </c>
      <c r="H3124" t="s">
        <v>4900</v>
      </c>
    </row>
    <row r="3125" spans="1:8" x14ac:dyDescent="0.25">
      <c r="A3125" s="25">
        <v>41072.2708333333</v>
      </c>
      <c r="B3125" t="s">
        <v>2565</v>
      </c>
      <c r="C3125" t="s">
        <v>2566</v>
      </c>
      <c r="D3125">
        <v>89160</v>
      </c>
      <c r="E3125" t="s">
        <v>3736</v>
      </c>
      <c r="F3125" t="s">
        <v>3659</v>
      </c>
      <c r="G3125" s="31">
        <v>2.52</v>
      </c>
      <c r="H3125" t="s">
        <v>4900</v>
      </c>
    </row>
    <row r="3126" spans="1:8" x14ac:dyDescent="0.25">
      <c r="A3126" s="25">
        <v>41088.3020833333</v>
      </c>
      <c r="B3126" t="s">
        <v>2485</v>
      </c>
      <c r="C3126" t="s">
        <v>2486</v>
      </c>
      <c r="D3126">
        <v>87695</v>
      </c>
      <c r="E3126" t="s">
        <v>2498</v>
      </c>
      <c r="F3126" t="s">
        <v>3659</v>
      </c>
      <c r="G3126" s="31">
        <v>2.52</v>
      </c>
      <c r="H3126" t="s">
        <v>4900</v>
      </c>
    </row>
    <row r="3127" spans="1:8" x14ac:dyDescent="0.25">
      <c r="A3127" s="25">
        <v>41085.7395833333</v>
      </c>
      <c r="B3127" t="s">
        <v>2557</v>
      </c>
      <c r="C3127" t="s">
        <v>2558</v>
      </c>
      <c r="D3127">
        <v>88300</v>
      </c>
      <c r="E3127" t="s">
        <v>2500</v>
      </c>
      <c r="F3127" t="s">
        <v>3659</v>
      </c>
      <c r="G3127" s="31">
        <v>2.52</v>
      </c>
      <c r="H3127" t="s">
        <v>4900</v>
      </c>
    </row>
    <row r="3128" spans="1:8" x14ac:dyDescent="0.25">
      <c r="A3128" s="25">
        <v>41088.6979166667</v>
      </c>
      <c r="B3128" t="s">
        <v>2557</v>
      </c>
      <c r="C3128" t="s">
        <v>2558</v>
      </c>
      <c r="D3128">
        <v>88300</v>
      </c>
      <c r="E3128" t="s">
        <v>2500</v>
      </c>
      <c r="F3128" t="s">
        <v>3659</v>
      </c>
      <c r="G3128" s="31">
        <v>2.52</v>
      </c>
      <c r="H3128" t="s">
        <v>4900</v>
      </c>
    </row>
    <row r="3129" spans="1:8" x14ac:dyDescent="0.25">
      <c r="A3129" s="25">
        <v>41087.53125</v>
      </c>
      <c r="B3129" t="s">
        <v>2456</v>
      </c>
      <c r="C3129" t="s">
        <v>2457</v>
      </c>
      <c r="D3129">
        <v>89160</v>
      </c>
      <c r="E3129" t="s">
        <v>2504</v>
      </c>
      <c r="F3129" t="s">
        <v>3659</v>
      </c>
      <c r="G3129" s="31">
        <v>2.52</v>
      </c>
      <c r="H3129" t="s">
        <v>4900</v>
      </c>
    </row>
    <row r="3130" spans="1:8" x14ac:dyDescent="0.25">
      <c r="A3130" s="25">
        <v>41081.1993055556</v>
      </c>
      <c r="B3130" t="s">
        <v>2512</v>
      </c>
      <c r="C3130" t="s">
        <v>2513</v>
      </c>
      <c r="D3130">
        <v>89160</v>
      </c>
      <c r="E3130" t="s">
        <v>2504</v>
      </c>
      <c r="F3130" t="s">
        <v>3659</v>
      </c>
      <c r="G3130" s="31">
        <v>2.52</v>
      </c>
      <c r="H3130" t="s">
        <v>4900</v>
      </c>
    </row>
    <row r="3131" spans="1:8" x14ac:dyDescent="0.25">
      <c r="A3131" s="25">
        <v>41083.4111111111</v>
      </c>
      <c r="B3131" t="s">
        <v>2512</v>
      </c>
      <c r="C3131" t="s">
        <v>2513</v>
      </c>
      <c r="D3131">
        <v>89160</v>
      </c>
      <c r="E3131" t="s">
        <v>2504</v>
      </c>
      <c r="F3131" t="s">
        <v>3659</v>
      </c>
      <c r="G3131" s="31">
        <v>2.52</v>
      </c>
      <c r="H3131" t="s">
        <v>4900</v>
      </c>
    </row>
    <row r="3132" spans="1:8" x14ac:dyDescent="0.25">
      <c r="A3132" s="25">
        <v>41068.2604166667</v>
      </c>
      <c r="B3132" t="s">
        <v>2440</v>
      </c>
      <c r="C3132" t="s">
        <v>2441</v>
      </c>
      <c r="D3132">
        <v>89160</v>
      </c>
      <c r="E3132" t="s">
        <v>2504</v>
      </c>
      <c r="F3132" t="s">
        <v>3659</v>
      </c>
      <c r="G3132" s="31">
        <v>2.52</v>
      </c>
      <c r="H3132" t="s">
        <v>4900</v>
      </c>
    </row>
    <row r="3133" spans="1:8" x14ac:dyDescent="0.25">
      <c r="A3133" s="25">
        <v>41071.3333333333</v>
      </c>
      <c r="B3133" t="s">
        <v>2565</v>
      </c>
      <c r="C3133" t="s">
        <v>2566</v>
      </c>
      <c r="D3133">
        <v>89160</v>
      </c>
      <c r="E3133" t="s">
        <v>2504</v>
      </c>
      <c r="F3133" t="s">
        <v>3659</v>
      </c>
      <c r="G3133" s="31">
        <v>2.52</v>
      </c>
      <c r="H3133" t="s">
        <v>4900</v>
      </c>
    </row>
    <row r="3134" spans="1:8" x14ac:dyDescent="0.25">
      <c r="A3134" s="25">
        <v>41072.3333333333</v>
      </c>
      <c r="B3134" t="s">
        <v>2440</v>
      </c>
      <c r="C3134" t="s">
        <v>2441</v>
      </c>
      <c r="D3134">
        <v>89160</v>
      </c>
      <c r="E3134" t="s">
        <v>2504</v>
      </c>
      <c r="F3134" t="s">
        <v>3659</v>
      </c>
      <c r="G3134" s="31">
        <v>2.52</v>
      </c>
      <c r="H3134" t="s">
        <v>4900</v>
      </c>
    </row>
    <row r="3135" spans="1:8" x14ac:dyDescent="0.25">
      <c r="A3135" s="25">
        <v>41072.4583333333</v>
      </c>
      <c r="B3135" t="s">
        <v>2440</v>
      </c>
      <c r="C3135" t="s">
        <v>2441</v>
      </c>
      <c r="D3135">
        <v>89160</v>
      </c>
      <c r="E3135" t="s">
        <v>2504</v>
      </c>
      <c r="F3135" t="s">
        <v>3659</v>
      </c>
      <c r="G3135" s="31">
        <v>2.52</v>
      </c>
      <c r="H3135" t="s">
        <v>4900</v>
      </c>
    </row>
    <row r="3136" spans="1:8" x14ac:dyDescent="0.25">
      <c r="A3136" s="25">
        <v>41076.2930555556</v>
      </c>
      <c r="B3136" t="s">
        <v>2440</v>
      </c>
      <c r="C3136" t="s">
        <v>2441</v>
      </c>
      <c r="D3136">
        <v>89160</v>
      </c>
      <c r="E3136" t="s">
        <v>2504</v>
      </c>
      <c r="F3136" t="s">
        <v>3659</v>
      </c>
      <c r="G3136" s="31">
        <v>2.52</v>
      </c>
      <c r="H3136" t="s">
        <v>4900</v>
      </c>
    </row>
    <row r="3137" spans="1:8" x14ac:dyDescent="0.25">
      <c r="A3137" s="25">
        <v>41077.2708333333</v>
      </c>
      <c r="B3137" t="s">
        <v>2440</v>
      </c>
      <c r="C3137" t="s">
        <v>2441</v>
      </c>
      <c r="D3137">
        <v>89160</v>
      </c>
      <c r="E3137" t="s">
        <v>2504</v>
      </c>
      <c r="F3137" t="s">
        <v>3659</v>
      </c>
      <c r="G3137" s="31">
        <v>2.52</v>
      </c>
      <c r="H3137" t="s">
        <v>4900</v>
      </c>
    </row>
    <row r="3138" spans="1:8" x14ac:dyDescent="0.25">
      <c r="A3138" s="25">
        <v>41079.2395833333</v>
      </c>
      <c r="B3138" t="s">
        <v>2565</v>
      </c>
      <c r="C3138" t="s">
        <v>2566</v>
      </c>
      <c r="D3138">
        <v>89160</v>
      </c>
      <c r="E3138" t="s">
        <v>2504</v>
      </c>
      <c r="F3138" t="s">
        <v>3659</v>
      </c>
      <c r="G3138" s="31">
        <v>2.52</v>
      </c>
      <c r="H3138" t="s">
        <v>4900</v>
      </c>
    </row>
    <row r="3139" spans="1:8" x14ac:dyDescent="0.25">
      <c r="A3139" s="25">
        <v>41079.3576388889</v>
      </c>
      <c r="B3139" t="s">
        <v>2565</v>
      </c>
      <c r="C3139" t="s">
        <v>2566</v>
      </c>
      <c r="D3139">
        <v>89160</v>
      </c>
      <c r="E3139" t="s">
        <v>2504</v>
      </c>
      <c r="F3139" t="s">
        <v>3659</v>
      </c>
      <c r="G3139" s="31">
        <v>2.52</v>
      </c>
      <c r="H3139" t="s">
        <v>4900</v>
      </c>
    </row>
    <row r="3140" spans="1:8" x14ac:dyDescent="0.25">
      <c r="A3140" s="25">
        <v>41079.4791666667</v>
      </c>
      <c r="B3140" t="s">
        <v>2565</v>
      </c>
      <c r="C3140" t="s">
        <v>2566</v>
      </c>
      <c r="D3140">
        <v>89160</v>
      </c>
      <c r="E3140" t="s">
        <v>2504</v>
      </c>
      <c r="F3140" t="s">
        <v>3659</v>
      </c>
      <c r="G3140" s="31">
        <v>2.52</v>
      </c>
      <c r="H3140" t="s">
        <v>4900</v>
      </c>
    </row>
    <row r="3141" spans="1:8" x14ac:dyDescent="0.25">
      <c r="A3141" s="25">
        <v>41079.59375</v>
      </c>
      <c r="B3141" t="s">
        <v>2565</v>
      </c>
      <c r="C3141" t="s">
        <v>2566</v>
      </c>
      <c r="D3141">
        <v>89160</v>
      </c>
      <c r="E3141" t="s">
        <v>2504</v>
      </c>
      <c r="F3141" t="s">
        <v>3659</v>
      </c>
      <c r="G3141" s="31">
        <v>2.52</v>
      </c>
      <c r="H3141" t="s">
        <v>4900</v>
      </c>
    </row>
    <row r="3142" spans="1:8" x14ac:dyDescent="0.25">
      <c r="A3142" s="25">
        <v>41081.5569444444</v>
      </c>
      <c r="B3142" t="s">
        <v>2512</v>
      </c>
      <c r="C3142" t="s">
        <v>2513</v>
      </c>
      <c r="D3142">
        <v>89160</v>
      </c>
      <c r="E3142" t="s">
        <v>2504</v>
      </c>
      <c r="F3142" t="s">
        <v>3659</v>
      </c>
      <c r="G3142" s="31">
        <v>2.52</v>
      </c>
      <c r="H3142" t="s">
        <v>4900</v>
      </c>
    </row>
    <row r="3143" spans="1:8" x14ac:dyDescent="0.25">
      <c r="A3143" s="25">
        <v>41071.3041666667</v>
      </c>
      <c r="B3143" t="s">
        <v>2502</v>
      </c>
      <c r="C3143" t="s">
        <v>2503</v>
      </c>
      <c r="D3143">
        <v>89160</v>
      </c>
      <c r="E3143" t="s">
        <v>2504</v>
      </c>
      <c r="F3143" t="s">
        <v>3659</v>
      </c>
      <c r="G3143" s="31">
        <v>2.52</v>
      </c>
      <c r="H3143" t="s">
        <v>4900</v>
      </c>
    </row>
    <row r="3144" spans="1:8" x14ac:dyDescent="0.25">
      <c r="A3144" s="25">
        <v>41071.5833333333</v>
      </c>
      <c r="B3144" t="s">
        <v>2502</v>
      </c>
      <c r="C3144" t="s">
        <v>2503</v>
      </c>
      <c r="D3144">
        <v>89160</v>
      </c>
      <c r="E3144" t="s">
        <v>2504</v>
      </c>
      <c r="F3144" t="s">
        <v>3659</v>
      </c>
      <c r="G3144" s="31">
        <v>2.52</v>
      </c>
      <c r="H3144" t="s">
        <v>4900</v>
      </c>
    </row>
    <row r="3145" spans="1:8" x14ac:dyDescent="0.25">
      <c r="A3145" s="25">
        <v>41072.5625</v>
      </c>
      <c r="B3145" t="s">
        <v>2440</v>
      </c>
      <c r="C3145" t="s">
        <v>2441</v>
      </c>
      <c r="D3145">
        <v>89160</v>
      </c>
      <c r="E3145" t="s">
        <v>2504</v>
      </c>
      <c r="F3145" t="s">
        <v>3659</v>
      </c>
      <c r="G3145" s="31">
        <v>2.52</v>
      </c>
      <c r="H3145" t="s">
        <v>4900</v>
      </c>
    </row>
    <row r="3146" spans="1:8" x14ac:dyDescent="0.25">
      <c r="A3146" s="25">
        <v>41081.3180555556</v>
      </c>
      <c r="B3146" t="s">
        <v>2512</v>
      </c>
      <c r="C3146" t="s">
        <v>2513</v>
      </c>
      <c r="D3146">
        <v>89160</v>
      </c>
      <c r="E3146" t="s">
        <v>2504</v>
      </c>
      <c r="F3146" t="s">
        <v>3659</v>
      </c>
      <c r="G3146" s="31">
        <v>2.52</v>
      </c>
      <c r="H3146" t="s">
        <v>4900</v>
      </c>
    </row>
    <row r="3147" spans="1:8" x14ac:dyDescent="0.25">
      <c r="A3147" s="25">
        <v>41083.1861111111</v>
      </c>
      <c r="B3147" t="s">
        <v>2512</v>
      </c>
      <c r="C3147" t="s">
        <v>2513</v>
      </c>
      <c r="D3147">
        <v>89160</v>
      </c>
      <c r="E3147" t="s">
        <v>2504</v>
      </c>
      <c r="F3147" t="s">
        <v>3659</v>
      </c>
      <c r="G3147" s="31">
        <v>2.52</v>
      </c>
      <c r="H3147" t="s">
        <v>4900</v>
      </c>
    </row>
    <row r="3148" spans="1:8" x14ac:dyDescent="0.25">
      <c r="A3148" s="25">
        <v>41084.1979166667</v>
      </c>
      <c r="B3148" t="s">
        <v>2512</v>
      </c>
      <c r="C3148" t="s">
        <v>2513</v>
      </c>
      <c r="D3148">
        <v>89160</v>
      </c>
      <c r="E3148" t="s">
        <v>2504</v>
      </c>
      <c r="F3148" t="s">
        <v>3659</v>
      </c>
      <c r="G3148" s="31">
        <v>2.52</v>
      </c>
      <c r="H3148" t="s">
        <v>4900</v>
      </c>
    </row>
    <row r="3149" spans="1:8" x14ac:dyDescent="0.25">
      <c r="A3149" s="25">
        <v>41071.45</v>
      </c>
      <c r="B3149" t="s">
        <v>2502</v>
      </c>
      <c r="C3149" t="s">
        <v>2503</v>
      </c>
      <c r="D3149">
        <v>89160</v>
      </c>
      <c r="E3149" t="s">
        <v>2504</v>
      </c>
      <c r="F3149" t="s">
        <v>3659</v>
      </c>
      <c r="G3149" s="31">
        <v>2.52</v>
      </c>
      <c r="H3149" t="s">
        <v>4900</v>
      </c>
    </row>
    <row r="3150" spans="1:8" x14ac:dyDescent="0.25">
      <c r="A3150" s="25">
        <v>41072.21875</v>
      </c>
      <c r="B3150" t="s">
        <v>2440</v>
      </c>
      <c r="C3150" t="s">
        <v>2441</v>
      </c>
      <c r="D3150">
        <v>89160</v>
      </c>
      <c r="E3150" t="s">
        <v>2504</v>
      </c>
      <c r="F3150" t="s">
        <v>3659</v>
      </c>
      <c r="G3150" s="31">
        <v>2.52</v>
      </c>
      <c r="H3150" t="s">
        <v>4900</v>
      </c>
    </row>
    <row r="3151" spans="1:8" x14ac:dyDescent="0.25">
      <c r="A3151" s="25">
        <v>41081.4305555556</v>
      </c>
      <c r="B3151" t="s">
        <v>2512</v>
      </c>
      <c r="C3151" t="s">
        <v>2513</v>
      </c>
      <c r="D3151">
        <v>89160</v>
      </c>
      <c r="E3151" t="s">
        <v>2504</v>
      </c>
      <c r="F3151" t="s">
        <v>3659</v>
      </c>
      <c r="G3151" s="31">
        <v>2.52</v>
      </c>
      <c r="H3151" t="s">
        <v>4900</v>
      </c>
    </row>
    <row r="3152" spans="1:8" x14ac:dyDescent="0.25">
      <c r="A3152" s="25">
        <v>41083.2916666667</v>
      </c>
      <c r="B3152" t="s">
        <v>2512</v>
      </c>
      <c r="C3152" t="s">
        <v>2513</v>
      </c>
      <c r="D3152">
        <v>89160</v>
      </c>
      <c r="E3152" t="s">
        <v>2504</v>
      </c>
      <c r="F3152" t="s">
        <v>3659</v>
      </c>
      <c r="G3152" s="31">
        <v>2.52</v>
      </c>
      <c r="H3152" t="s">
        <v>4900</v>
      </c>
    </row>
    <row r="3153" spans="1:8" x14ac:dyDescent="0.25">
      <c r="A3153" s="25">
        <v>41067.4847222222</v>
      </c>
      <c r="B3153" t="s">
        <v>2512</v>
      </c>
      <c r="C3153" t="s">
        <v>2513</v>
      </c>
      <c r="D3153">
        <v>89160</v>
      </c>
      <c r="E3153" t="s">
        <v>2504</v>
      </c>
      <c r="F3153" t="s">
        <v>3659</v>
      </c>
      <c r="G3153" s="31">
        <v>2.52</v>
      </c>
      <c r="H3153" t="s">
        <v>4900</v>
      </c>
    </row>
    <row r="3154" spans="1:8" x14ac:dyDescent="0.25">
      <c r="A3154" s="25">
        <v>41084.5625</v>
      </c>
      <c r="B3154" t="s">
        <v>2475</v>
      </c>
      <c r="C3154" t="s">
        <v>2476</v>
      </c>
      <c r="D3154">
        <v>89160</v>
      </c>
      <c r="E3154" t="s">
        <v>2504</v>
      </c>
      <c r="F3154" t="s">
        <v>3659</v>
      </c>
      <c r="G3154" s="31">
        <v>2.52</v>
      </c>
      <c r="H3154" t="s">
        <v>4900</v>
      </c>
    </row>
    <row r="3155" spans="1:8" x14ac:dyDescent="0.25">
      <c r="A3155" s="25">
        <v>41078.5104166667</v>
      </c>
      <c r="B3155" t="s">
        <v>2456</v>
      </c>
      <c r="C3155" t="s">
        <v>2457</v>
      </c>
      <c r="D3155">
        <v>89160</v>
      </c>
      <c r="E3155" t="s">
        <v>2504</v>
      </c>
      <c r="F3155" t="s">
        <v>3659</v>
      </c>
      <c r="G3155" s="31">
        <v>2.52</v>
      </c>
      <c r="H3155" t="s">
        <v>4900</v>
      </c>
    </row>
    <row r="3156" spans="1:8" x14ac:dyDescent="0.25">
      <c r="A3156" s="25">
        <v>41074.2395833333</v>
      </c>
      <c r="B3156" t="s">
        <v>2447</v>
      </c>
      <c r="C3156" t="s">
        <v>2448</v>
      </c>
      <c r="D3156">
        <v>89160</v>
      </c>
      <c r="E3156" t="s">
        <v>2504</v>
      </c>
      <c r="F3156" t="s">
        <v>3659</v>
      </c>
      <c r="G3156" s="31">
        <v>2.52</v>
      </c>
      <c r="H3156" t="s">
        <v>4900</v>
      </c>
    </row>
    <row r="3157" spans="1:8" x14ac:dyDescent="0.25">
      <c r="A3157" s="25">
        <v>41077.3020833333</v>
      </c>
      <c r="B3157" t="s">
        <v>2456</v>
      </c>
      <c r="C3157" t="s">
        <v>2457</v>
      </c>
      <c r="D3157">
        <v>89160</v>
      </c>
      <c r="E3157" t="s">
        <v>2504</v>
      </c>
      <c r="F3157" t="s">
        <v>3659</v>
      </c>
      <c r="G3157" s="31">
        <v>2.52</v>
      </c>
      <c r="H3157" t="s">
        <v>4900</v>
      </c>
    </row>
    <row r="3158" spans="1:8" x14ac:dyDescent="0.25">
      <c r="A3158" s="25">
        <v>41077.3958333333</v>
      </c>
      <c r="B3158" t="s">
        <v>2456</v>
      </c>
      <c r="C3158" t="s">
        <v>2457</v>
      </c>
      <c r="D3158">
        <v>89160</v>
      </c>
      <c r="E3158" t="s">
        <v>2504</v>
      </c>
      <c r="F3158" t="s">
        <v>3659</v>
      </c>
      <c r="G3158" s="31">
        <v>2.52</v>
      </c>
      <c r="H3158" t="s">
        <v>4900</v>
      </c>
    </row>
    <row r="3159" spans="1:8" x14ac:dyDescent="0.25">
      <c r="A3159" s="25">
        <v>41078.3958333333</v>
      </c>
      <c r="B3159" t="s">
        <v>2456</v>
      </c>
      <c r="C3159" t="s">
        <v>2457</v>
      </c>
      <c r="D3159">
        <v>89160</v>
      </c>
      <c r="E3159" t="s">
        <v>2504</v>
      </c>
      <c r="F3159" t="s">
        <v>3659</v>
      </c>
      <c r="G3159" s="31">
        <v>2.52</v>
      </c>
      <c r="H3159" t="s">
        <v>4900</v>
      </c>
    </row>
    <row r="3160" spans="1:8" x14ac:dyDescent="0.25">
      <c r="A3160" s="25">
        <v>41078.625</v>
      </c>
      <c r="B3160" t="s">
        <v>2456</v>
      </c>
      <c r="C3160" t="s">
        <v>2457</v>
      </c>
      <c r="D3160">
        <v>89160</v>
      </c>
      <c r="E3160" t="s">
        <v>2504</v>
      </c>
      <c r="F3160" t="s">
        <v>3659</v>
      </c>
      <c r="G3160" s="31">
        <v>2.52</v>
      </c>
      <c r="H3160" t="s">
        <v>4900</v>
      </c>
    </row>
    <row r="3161" spans="1:8" x14ac:dyDescent="0.25">
      <c r="A3161" s="25">
        <v>41082.1930555556</v>
      </c>
      <c r="B3161" t="s">
        <v>2512</v>
      </c>
      <c r="C3161" t="s">
        <v>2513</v>
      </c>
      <c r="D3161">
        <v>89160</v>
      </c>
      <c r="E3161" t="s">
        <v>2504</v>
      </c>
      <c r="F3161" t="s">
        <v>3659</v>
      </c>
      <c r="G3161" s="31">
        <v>2.52</v>
      </c>
      <c r="H3161" t="s">
        <v>4900</v>
      </c>
    </row>
    <row r="3162" spans="1:8" x14ac:dyDescent="0.25">
      <c r="A3162" s="25">
        <v>41082.3069444444</v>
      </c>
      <c r="B3162" t="s">
        <v>2512</v>
      </c>
      <c r="C3162" t="s">
        <v>2513</v>
      </c>
      <c r="D3162">
        <v>89160</v>
      </c>
      <c r="E3162" t="s">
        <v>2504</v>
      </c>
      <c r="F3162" t="s">
        <v>3659</v>
      </c>
      <c r="G3162" s="31">
        <v>2.52</v>
      </c>
      <c r="H3162" t="s">
        <v>4900</v>
      </c>
    </row>
    <row r="3163" spans="1:8" x14ac:dyDescent="0.25">
      <c r="A3163" s="25">
        <v>41082.3125</v>
      </c>
      <c r="B3163" t="s">
        <v>2475</v>
      </c>
      <c r="C3163" t="s">
        <v>2476</v>
      </c>
      <c r="D3163">
        <v>89160</v>
      </c>
      <c r="E3163" t="s">
        <v>2504</v>
      </c>
      <c r="F3163" t="s">
        <v>3659</v>
      </c>
      <c r="G3163" s="31">
        <v>2.52</v>
      </c>
      <c r="H3163" t="s">
        <v>4900</v>
      </c>
    </row>
    <row r="3164" spans="1:8" x14ac:dyDescent="0.25">
      <c r="A3164" s="25">
        <v>41086.59375</v>
      </c>
      <c r="B3164" t="s">
        <v>2456</v>
      </c>
      <c r="C3164" t="s">
        <v>2457</v>
      </c>
      <c r="D3164">
        <v>89160</v>
      </c>
      <c r="E3164" t="s">
        <v>2504</v>
      </c>
      <c r="F3164" t="s">
        <v>3659</v>
      </c>
      <c r="G3164" s="31">
        <v>2.52</v>
      </c>
      <c r="H3164" t="s">
        <v>4900</v>
      </c>
    </row>
    <row r="3165" spans="1:8" x14ac:dyDescent="0.25">
      <c r="A3165" s="25">
        <v>41087.2083333333</v>
      </c>
      <c r="B3165" t="s">
        <v>2440</v>
      </c>
      <c r="C3165" t="s">
        <v>2441</v>
      </c>
      <c r="D3165">
        <v>89160</v>
      </c>
      <c r="E3165" t="s">
        <v>2504</v>
      </c>
      <c r="F3165" t="s">
        <v>3659</v>
      </c>
      <c r="G3165" s="31">
        <v>2.52</v>
      </c>
      <c r="H3165" t="s">
        <v>4900</v>
      </c>
    </row>
    <row r="3166" spans="1:8" x14ac:dyDescent="0.25">
      <c r="A3166" s="25">
        <v>41087.1770833333</v>
      </c>
      <c r="B3166" t="s">
        <v>2456</v>
      </c>
      <c r="C3166" t="s">
        <v>2457</v>
      </c>
      <c r="D3166">
        <v>89160</v>
      </c>
      <c r="E3166" t="s">
        <v>2504</v>
      </c>
      <c r="F3166" t="s">
        <v>3659</v>
      </c>
      <c r="G3166" s="31">
        <v>2.52</v>
      </c>
      <c r="H3166" t="s">
        <v>4900</v>
      </c>
    </row>
    <row r="3167" spans="1:8" x14ac:dyDescent="0.25">
      <c r="A3167" s="25">
        <v>41066.3791666667</v>
      </c>
      <c r="B3167" t="s">
        <v>2512</v>
      </c>
      <c r="C3167" t="s">
        <v>2513</v>
      </c>
      <c r="D3167">
        <v>89160</v>
      </c>
      <c r="E3167" t="s">
        <v>2504</v>
      </c>
      <c r="F3167" t="s">
        <v>3659</v>
      </c>
      <c r="G3167" s="31">
        <v>2.52</v>
      </c>
      <c r="H3167" t="s">
        <v>4900</v>
      </c>
    </row>
    <row r="3168" spans="1:8" x14ac:dyDescent="0.25">
      <c r="A3168" s="25">
        <v>41067.6215277778</v>
      </c>
      <c r="B3168" t="s">
        <v>2512</v>
      </c>
      <c r="C3168" t="s">
        <v>2513</v>
      </c>
      <c r="D3168">
        <v>89160</v>
      </c>
      <c r="E3168" t="s">
        <v>2504</v>
      </c>
      <c r="F3168" t="s">
        <v>3659</v>
      </c>
      <c r="G3168" s="31">
        <v>2.52</v>
      </c>
      <c r="H3168" t="s">
        <v>4900</v>
      </c>
    </row>
    <row r="3169" spans="1:8" x14ac:dyDescent="0.25">
      <c r="A3169" s="25">
        <v>41068.2083333333</v>
      </c>
      <c r="B3169" t="s">
        <v>2557</v>
      </c>
      <c r="C3169" t="s">
        <v>2558</v>
      </c>
      <c r="D3169">
        <v>89160</v>
      </c>
      <c r="E3169" t="s">
        <v>2504</v>
      </c>
      <c r="F3169" t="s">
        <v>3659</v>
      </c>
      <c r="G3169" s="31">
        <v>2.52</v>
      </c>
      <c r="H3169" t="s">
        <v>4900</v>
      </c>
    </row>
    <row r="3170" spans="1:8" x14ac:dyDescent="0.25">
      <c r="A3170" s="25">
        <v>41068.4583333333</v>
      </c>
      <c r="B3170" t="s">
        <v>2557</v>
      </c>
      <c r="C3170" t="s">
        <v>2558</v>
      </c>
      <c r="D3170">
        <v>89160</v>
      </c>
      <c r="E3170" t="s">
        <v>2504</v>
      </c>
      <c r="F3170" t="s">
        <v>3659</v>
      </c>
      <c r="G3170" s="31">
        <v>2.52</v>
      </c>
      <c r="H3170" t="s">
        <v>4900</v>
      </c>
    </row>
    <row r="3171" spans="1:8" x14ac:dyDescent="0.25">
      <c r="A3171" s="25">
        <v>41070.2083333333</v>
      </c>
      <c r="B3171" t="s">
        <v>2557</v>
      </c>
      <c r="C3171" t="s">
        <v>2558</v>
      </c>
      <c r="D3171">
        <v>89160</v>
      </c>
      <c r="E3171" t="s">
        <v>2504</v>
      </c>
      <c r="F3171" t="s">
        <v>3659</v>
      </c>
      <c r="G3171" s="31">
        <v>2.52</v>
      </c>
      <c r="H3171" t="s">
        <v>4900</v>
      </c>
    </row>
    <row r="3172" spans="1:8" x14ac:dyDescent="0.25">
      <c r="A3172" s="25">
        <v>41070.3125</v>
      </c>
      <c r="B3172" t="s">
        <v>2557</v>
      </c>
      <c r="C3172" t="s">
        <v>2558</v>
      </c>
      <c r="D3172">
        <v>89160</v>
      </c>
      <c r="E3172" t="s">
        <v>2504</v>
      </c>
      <c r="F3172" t="s">
        <v>3659</v>
      </c>
      <c r="G3172" s="31">
        <v>2.52</v>
      </c>
      <c r="H3172" t="s">
        <v>4900</v>
      </c>
    </row>
    <row r="3173" spans="1:8" x14ac:dyDescent="0.25">
      <c r="A3173" s="25">
        <v>41075.3854166667</v>
      </c>
      <c r="B3173" t="s">
        <v>2557</v>
      </c>
      <c r="C3173" t="s">
        <v>2558</v>
      </c>
      <c r="D3173">
        <v>89160</v>
      </c>
      <c r="E3173" t="s">
        <v>2504</v>
      </c>
      <c r="F3173" t="s">
        <v>3659</v>
      </c>
      <c r="G3173" s="31">
        <v>2.52</v>
      </c>
      <c r="H3173" t="s">
        <v>4900</v>
      </c>
    </row>
    <row r="3174" spans="1:8" x14ac:dyDescent="0.25">
      <c r="A3174" s="25">
        <v>41077.5104166667</v>
      </c>
      <c r="B3174" t="s">
        <v>2456</v>
      </c>
      <c r="C3174" t="s">
        <v>2457</v>
      </c>
      <c r="D3174">
        <v>89160</v>
      </c>
      <c r="E3174" t="s">
        <v>2504</v>
      </c>
      <c r="F3174" t="s">
        <v>3659</v>
      </c>
      <c r="G3174" s="31">
        <v>2.52</v>
      </c>
      <c r="H3174" t="s">
        <v>4900</v>
      </c>
    </row>
    <row r="3175" spans="1:8" x14ac:dyDescent="0.25">
      <c r="A3175" s="25">
        <v>41087.2916666667</v>
      </c>
      <c r="B3175" t="s">
        <v>2456</v>
      </c>
      <c r="C3175" t="s">
        <v>2457</v>
      </c>
      <c r="D3175">
        <v>89160</v>
      </c>
      <c r="E3175" t="s">
        <v>2504</v>
      </c>
      <c r="F3175" t="s">
        <v>3659</v>
      </c>
      <c r="G3175" s="31">
        <v>2.52</v>
      </c>
      <c r="H3175" t="s">
        <v>4900</v>
      </c>
    </row>
    <row r="3176" spans="1:8" x14ac:dyDescent="0.25">
      <c r="A3176" s="25">
        <v>41083.4791666667</v>
      </c>
      <c r="B3176" t="s">
        <v>2557</v>
      </c>
      <c r="C3176" t="s">
        <v>2558</v>
      </c>
      <c r="D3176">
        <v>89160</v>
      </c>
      <c r="E3176" t="s">
        <v>2504</v>
      </c>
      <c r="F3176" t="s">
        <v>3659</v>
      </c>
      <c r="G3176" s="31">
        <v>2.52</v>
      </c>
      <c r="H3176" t="s">
        <v>4900</v>
      </c>
    </row>
    <row r="3177" spans="1:8" x14ac:dyDescent="0.25">
      <c r="A3177" s="25">
        <v>41086.3541666667</v>
      </c>
      <c r="B3177" t="s">
        <v>2456</v>
      </c>
      <c r="C3177" t="s">
        <v>2457</v>
      </c>
      <c r="D3177">
        <v>89160</v>
      </c>
      <c r="E3177" t="s">
        <v>2504</v>
      </c>
      <c r="F3177" t="s">
        <v>3659</v>
      </c>
      <c r="G3177" s="31">
        <v>2.52</v>
      </c>
      <c r="H3177" t="s">
        <v>4900</v>
      </c>
    </row>
    <row r="3178" spans="1:8" x14ac:dyDescent="0.25">
      <c r="A3178" s="25">
        <v>41066.2527777778</v>
      </c>
      <c r="B3178" t="s">
        <v>2512</v>
      </c>
      <c r="C3178" t="s">
        <v>2513</v>
      </c>
      <c r="D3178">
        <v>89160</v>
      </c>
      <c r="E3178" t="s">
        <v>2504</v>
      </c>
      <c r="F3178" t="s">
        <v>3659</v>
      </c>
      <c r="G3178" s="31">
        <v>2.52</v>
      </c>
      <c r="H3178" t="s">
        <v>4900</v>
      </c>
    </row>
    <row r="3179" spans="1:8" x14ac:dyDescent="0.25">
      <c r="A3179" s="25">
        <v>41066.6576388889</v>
      </c>
      <c r="B3179" t="s">
        <v>2512</v>
      </c>
      <c r="C3179" t="s">
        <v>2513</v>
      </c>
      <c r="D3179">
        <v>89160</v>
      </c>
      <c r="E3179" t="s">
        <v>2504</v>
      </c>
      <c r="F3179" t="s">
        <v>3659</v>
      </c>
      <c r="G3179" s="31">
        <v>2.52</v>
      </c>
      <c r="H3179" t="s">
        <v>4900</v>
      </c>
    </row>
    <row r="3180" spans="1:8" x14ac:dyDescent="0.25">
      <c r="A3180" s="25">
        <v>41068.3333333333</v>
      </c>
      <c r="B3180" t="s">
        <v>2557</v>
      </c>
      <c r="C3180" t="s">
        <v>2558</v>
      </c>
      <c r="D3180">
        <v>89160</v>
      </c>
      <c r="E3180" t="s">
        <v>2504</v>
      </c>
      <c r="F3180" t="s">
        <v>3659</v>
      </c>
      <c r="G3180" s="31">
        <v>2.52</v>
      </c>
      <c r="H3180" t="s">
        <v>4900</v>
      </c>
    </row>
    <row r="3181" spans="1:8" x14ac:dyDescent="0.25">
      <c r="A3181" s="25">
        <v>41068.5729166667</v>
      </c>
      <c r="B3181" t="s">
        <v>2557</v>
      </c>
      <c r="C3181" t="s">
        <v>2558</v>
      </c>
      <c r="D3181">
        <v>89160</v>
      </c>
      <c r="E3181" t="s">
        <v>2504</v>
      </c>
      <c r="F3181" t="s">
        <v>3659</v>
      </c>
      <c r="G3181" s="31">
        <v>2.52</v>
      </c>
      <c r="H3181" t="s">
        <v>4900</v>
      </c>
    </row>
    <row r="3182" spans="1:8" x14ac:dyDescent="0.25">
      <c r="A3182" s="25">
        <v>41070.4375</v>
      </c>
      <c r="B3182" t="s">
        <v>2557</v>
      </c>
      <c r="C3182" t="s">
        <v>2558</v>
      </c>
      <c r="D3182">
        <v>89160</v>
      </c>
      <c r="E3182" t="s">
        <v>2504</v>
      </c>
      <c r="F3182" t="s">
        <v>3659</v>
      </c>
      <c r="G3182" s="31">
        <v>2.52</v>
      </c>
      <c r="H3182" t="s">
        <v>4900</v>
      </c>
    </row>
    <row r="3183" spans="1:8" x14ac:dyDescent="0.25">
      <c r="A3183" s="25">
        <v>41070.5416666667</v>
      </c>
      <c r="B3183" t="s">
        <v>2557</v>
      </c>
      <c r="C3183" t="s">
        <v>2558</v>
      </c>
      <c r="D3183">
        <v>89160</v>
      </c>
      <c r="E3183" t="s">
        <v>2504</v>
      </c>
      <c r="F3183" t="s">
        <v>3659</v>
      </c>
      <c r="G3183" s="31">
        <v>2.52</v>
      </c>
      <c r="H3183" t="s">
        <v>4900</v>
      </c>
    </row>
    <row r="3184" spans="1:8" x14ac:dyDescent="0.25">
      <c r="A3184" s="25">
        <v>41075.625</v>
      </c>
      <c r="B3184" t="s">
        <v>2557</v>
      </c>
      <c r="C3184" t="s">
        <v>2558</v>
      </c>
      <c r="D3184">
        <v>89160</v>
      </c>
      <c r="E3184" t="s">
        <v>2504</v>
      </c>
      <c r="F3184" t="s">
        <v>3659</v>
      </c>
      <c r="G3184" s="31">
        <v>2.52</v>
      </c>
      <c r="H3184" t="s">
        <v>4900</v>
      </c>
    </row>
    <row r="3185" spans="1:8" x14ac:dyDescent="0.25">
      <c r="A3185" s="25">
        <v>41076.5451388889</v>
      </c>
      <c r="B3185" t="s">
        <v>2512</v>
      </c>
      <c r="C3185" t="s">
        <v>2513</v>
      </c>
      <c r="D3185">
        <v>89160</v>
      </c>
      <c r="E3185" t="s">
        <v>2504</v>
      </c>
      <c r="F3185" t="s">
        <v>3659</v>
      </c>
      <c r="G3185" s="31">
        <v>2.52</v>
      </c>
      <c r="H3185" t="s">
        <v>4900</v>
      </c>
    </row>
    <row r="3186" spans="1:8" x14ac:dyDescent="0.25">
      <c r="A3186" s="25">
        <v>41078.2916666667</v>
      </c>
      <c r="B3186" t="s">
        <v>2456</v>
      </c>
      <c r="C3186" t="s">
        <v>2457</v>
      </c>
      <c r="D3186">
        <v>89160</v>
      </c>
      <c r="E3186" t="s">
        <v>2504</v>
      </c>
      <c r="F3186" t="s">
        <v>3659</v>
      </c>
      <c r="G3186" s="31">
        <v>2.52</v>
      </c>
      <c r="H3186" t="s">
        <v>4900</v>
      </c>
    </row>
    <row r="3187" spans="1:8" x14ac:dyDescent="0.25">
      <c r="A3187" s="25">
        <v>41079.3125</v>
      </c>
      <c r="B3187" t="s">
        <v>2456</v>
      </c>
      <c r="C3187" t="s">
        <v>2457</v>
      </c>
      <c r="D3187">
        <v>89160</v>
      </c>
      <c r="E3187" t="s">
        <v>2504</v>
      </c>
      <c r="F3187" t="s">
        <v>3659</v>
      </c>
      <c r="G3187" s="31">
        <v>2.52</v>
      </c>
      <c r="H3187" t="s">
        <v>4900</v>
      </c>
    </row>
    <row r="3188" spans="1:8" x14ac:dyDescent="0.25">
      <c r="A3188" s="25">
        <v>41087.40625</v>
      </c>
      <c r="B3188" t="s">
        <v>2456</v>
      </c>
      <c r="C3188" t="s">
        <v>2457</v>
      </c>
      <c r="D3188">
        <v>89160</v>
      </c>
      <c r="E3188" t="s">
        <v>2504</v>
      </c>
      <c r="F3188" t="s">
        <v>3659</v>
      </c>
      <c r="G3188" s="31">
        <v>2.52</v>
      </c>
      <c r="H3188" t="s">
        <v>4900</v>
      </c>
    </row>
    <row r="3189" spans="1:8" x14ac:dyDescent="0.25">
      <c r="A3189" s="25">
        <v>41086.2395833333</v>
      </c>
      <c r="B3189" t="s">
        <v>2456</v>
      </c>
      <c r="C3189" t="s">
        <v>2457</v>
      </c>
      <c r="D3189">
        <v>89160</v>
      </c>
      <c r="E3189" t="s">
        <v>2504</v>
      </c>
      <c r="F3189" t="s">
        <v>3659</v>
      </c>
      <c r="G3189" s="31">
        <v>2.52</v>
      </c>
      <c r="H3189" t="s">
        <v>4900</v>
      </c>
    </row>
    <row r="3190" spans="1:8" x14ac:dyDescent="0.25">
      <c r="A3190" s="25">
        <v>41085.46875</v>
      </c>
      <c r="B3190" t="s">
        <v>2557</v>
      </c>
      <c r="C3190" t="s">
        <v>2558</v>
      </c>
      <c r="D3190">
        <v>89160</v>
      </c>
      <c r="E3190" t="s">
        <v>2504</v>
      </c>
      <c r="F3190" t="s">
        <v>3659</v>
      </c>
      <c r="G3190" s="31">
        <v>2.52</v>
      </c>
      <c r="H3190" t="s">
        <v>4900</v>
      </c>
    </row>
    <row r="3191" spans="1:8" x14ac:dyDescent="0.25">
      <c r="A3191" s="25">
        <v>41089.28125</v>
      </c>
      <c r="B3191" t="s">
        <v>2447</v>
      </c>
      <c r="C3191" t="s">
        <v>2448</v>
      </c>
      <c r="D3191">
        <v>89160</v>
      </c>
      <c r="E3191" t="s">
        <v>2504</v>
      </c>
      <c r="F3191" t="s">
        <v>3659</v>
      </c>
      <c r="G3191" s="31">
        <v>2.52</v>
      </c>
      <c r="H3191" t="s">
        <v>4900</v>
      </c>
    </row>
    <row r="3192" spans="1:8" x14ac:dyDescent="0.25">
      <c r="A3192" s="25">
        <v>41074.2951388889</v>
      </c>
      <c r="B3192" t="s">
        <v>2492</v>
      </c>
      <c r="C3192" t="s">
        <v>2493</v>
      </c>
      <c r="D3192">
        <v>89160</v>
      </c>
      <c r="E3192" t="s">
        <v>2504</v>
      </c>
      <c r="F3192" t="s">
        <v>3659</v>
      </c>
      <c r="G3192" s="31">
        <v>2.52</v>
      </c>
      <c r="H3192" t="s">
        <v>4900</v>
      </c>
    </row>
    <row r="3193" spans="1:8" x14ac:dyDescent="0.25">
      <c r="A3193" s="25">
        <v>41075.2604166667</v>
      </c>
      <c r="B3193" t="s">
        <v>2557</v>
      </c>
      <c r="C3193" t="s">
        <v>2558</v>
      </c>
      <c r="D3193">
        <v>89160</v>
      </c>
      <c r="E3193" t="s">
        <v>2504</v>
      </c>
      <c r="F3193" t="s">
        <v>3659</v>
      </c>
      <c r="G3193" s="31">
        <v>2.52</v>
      </c>
      <c r="H3193" t="s">
        <v>4900</v>
      </c>
    </row>
    <row r="3194" spans="1:8" x14ac:dyDescent="0.25">
      <c r="A3194" s="25">
        <v>41082.4194444444</v>
      </c>
      <c r="B3194" t="s">
        <v>2512</v>
      </c>
      <c r="C3194" t="s">
        <v>2513</v>
      </c>
      <c r="D3194">
        <v>89160</v>
      </c>
      <c r="E3194" t="s">
        <v>2504</v>
      </c>
      <c r="F3194" t="s">
        <v>3659</v>
      </c>
      <c r="G3194" s="31">
        <v>2.52</v>
      </c>
      <c r="H3194" t="s">
        <v>4900</v>
      </c>
    </row>
    <row r="3195" spans="1:8" x14ac:dyDescent="0.25">
      <c r="A3195" s="25">
        <v>41066.5243055556</v>
      </c>
      <c r="B3195" t="s">
        <v>2512</v>
      </c>
      <c r="C3195" t="s">
        <v>2513</v>
      </c>
      <c r="D3195">
        <v>89160</v>
      </c>
      <c r="E3195" t="s">
        <v>2504</v>
      </c>
      <c r="F3195" t="s">
        <v>3659</v>
      </c>
      <c r="G3195" s="31">
        <v>2.52</v>
      </c>
      <c r="H3195" t="s">
        <v>4900</v>
      </c>
    </row>
    <row r="3196" spans="1:8" x14ac:dyDescent="0.25">
      <c r="A3196" s="25">
        <v>41067.5034722222</v>
      </c>
      <c r="B3196" t="s">
        <v>2492</v>
      </c>
      <c r="C3196" t="s">
        <v>2493</v>
      </c>
      <c r="D3196">
        <v>89160</v>
      </c>
      <c r="E3196" t="s">
        <v>2504</v>
      </c>
      <c r="F3196" t="s">
        <v>3659</v>
      </c>
      <c r="G3196" s="31">
        <v>2.52</v>
      </c>
      <c r="H3196" t="s">
        <v>4900</v>
      </c>
    </row>
    <row r="3197" spans="1:8" x14ac:dyDescent="0.25">
      <c r="A3197" s="25">
        <v>41074.4409722222</v>
      </c>
      <c r="B3197" t="s">
        <v>2492</v>
      </c>
      <c r="C3197" t="s">
        <v>2493</v>
      </c>
      <c r="D3197">
        <v>89160</v>
      </c>
      <c r="E3197" t="s">
        <v>2504</v>
      </c>
      <c r="F3197" t="s">
        <v>3659</v>
      </c>
      <c r="G3197" s="31">
        <v>2.52</v>
      </c>
      <c r="H3197" t="s">
        <v>4900</v>
      </c>
    </row>
    <row r="3198" spans="1:8" x14ac:dyDescent="0.25">
      <c r="A3198" s="25">
        <v>41074.7013888889</v>
      </c>
      <c r="B3198" t="s">
        <v>2492</v>
      </c>
      <c r="C3198" t="s">
        <v>2493</v>
      </c>
      <c r="D3198">
        <v>89160</v>
      </c>
      <c r="E3198" t="s">
        <v>2504</v>
      </c>
      <c r="F3198" t="s">
        <v>3659</v>
      </c>
      <c r="G3198" s="31">
        <v>2.52</v>
      </c>
      <c r="H3198" t="s">
        <v>4900</v>
      </c>
    </row>
    <row r="3199" spans="1:8" x14ac:dyDescent="0.25">
      <c r="A3199" s="25">
        <v>41075.5104166667</v>
      </c>
      <c r="B3199" t="s">
        <v>2557</v>
      </c>
      <c r="C3199" t="s">
        <v>2558</v>
      </c>
      <c r="D3199">
        <v>89160</v>
      </c>
      <c r="E3199" t="s">
        <v>2504</v>
      </c>
      <c r="F3199" t="s">
        <v>3659</v>
      </c>
      <c r="G3199" s="31">
        <v>2.52</v>
      </c>
      <c r="H3199" t="s">
        <v>4900</v>
      </c>
    </row>
    <row r="3200" spans="1:8" x14ac:dyDescent="0.25">
      <c r="A3200" s="25">
        <v>41076.3236111111</v>
      </c>
      <c r="B3200" t="s">
        <v>2512</v>
      </c>
      <c r="C3200" t="s">
        <v>2513</v>
      </c>
      <c r="D3200">
        <v>89160</v>
      </c>
      <c r="E3200" t="s">
        <v>2504</v>
      </c>
      <c r="F3200" t="s">
        <v>3659</v>
      </c>
      <c r="G3200" s="31">
        <v>2.52</v>
      </c>
      <c r="H3200" t="s">
        <v>4900</v>
      </c>
    </row>
    <row r="3201" spans="1:8" x14ac:dyDescent="0.25">
      <c r="A3201" s="25">
        <v>41077.6145833333</v>
      </c>
      <c r="B3201" t="s">
        <v>2456</v>
      </c>
      <c r="C3201" t="s">
        <v>2457</v>
      </c>
      <c r="D3201">
        <v>89160</v>
      </c>
      <c r="E3201" t="s">
        <v>2504</v>
      </c>
      <c r="F3201" t="s">
        <v>3659</v>
      </c>
      <c r="G3201" s="31">
        <v>2.52</v>
      </c>
      <c r="H3201" t="s">
        <v>4900</v>
      </c>
    </row>
    <row r="3202" spans="1:8" x14ac:dyDescent="0.25">
      <c r="A3202" s="25">
        <v>41084.5527777778</v>
      </c>
      <c r="B3202" t="s">
        <v>2512</v>
      </c>
      <c r="C3202" t="s">
        <v>2513</v>
      </c>
      <c r="D3202">
        <v>89160</v>
      </c>
      <c r="E3202" t="s">
        <v>2504</v>
      </c>
      <c r="F3202" t="s">
        <v>3659</v>
      </c>
      <c r="G3202" s="31">
        <v>2.52</v>
      </c>
      <c r="H3202" t="s">
        <v>4900</v>
      </c>
    </row>
    <row r="3203" spans="1:8" x14ac:dyDescent="0.25">
      <c r="A3203" s="25">
        <v>41086.46875</v>
      </c>
      <c r="B3203" t="s">
        <v>2456</v>
      </c>
      <c r="C3203" t="s">
        <v>2457</v>
      </c>
      <c r="D3203">
        <v>89160</v>
      </c>
      <c r="E3203" t="s">
        <v>2504</v>
      </c>
      <c r="F3203" t="s">
        <v>3659</v>
      </c>
      <c r="G3203" s="31">
        <v>2.52</v>
      </c>
      <c r="H3203" t="s">
        <v>4900</v>
      </c>
    </row>
    <row r="3204" spans="1:8" x14ac:dyDescent="0.25">
      <c r="A3204" s="25">
        <v>41084.4479166667</v>
      </c>
      <c r="B3204" t="s">
        <v>2512</v>
      </c>
      <c r="C3204" t="s">
        <v>2513</v>
      </c>
      <c r="D3204">
        <v>89160</v>
      </c>
      <c r="E3204" t="s">
        <v>2504</v>
      </c>
      <c r="F3204" t="s">
        <v>3659</v>
      </c>
      <c r="G3204" s="31">
        <v>2.52</v>
      </c>
      <c r="H3204" t="s">
        <v>4900</v>
      </c>
    </row>
    <row r="3205" spans="1:8" x14ac:dyDescent="0.25">
      <c r="A3205" s="25">
        <v>41084.2916666667</v>
      </c>
      <c r="B3205" t="s">
        <v>2475</v>
      </c>
      <c r="C3205" t="s">
        <v>2476</v>
      </c>
      <c r="D3205">
        <v>89160</v>
      </c>
      <c r="E3205" t="s">
        <v>2504</v>
      </c>
      <c r="F3205" t="s">
        <v>3659</v>
      </c>
      <c r="G3205" s="31">
        <v>2.52</v>
      </c>
      <c r="H3205" t="s">
        <v>4900</v>
      </c>
    </row>
    <row r="3206" spans="1:8" x14ac:dyDescent="0.25">
      <c r="A3206" s="25">
        <v>41084.3229166667</v>
      </c>
      <c r="B3206" t="s">
        <v>2512</v>
      </c>
      <c r="C3206" t="s">
        <v>2513</v>
      </c>
      <c r="D3206">
        <v>89160</v>
      </c>
      <c r="E3206" t="s">
        <v>2504</v>
      </c>
      <c r="F3206" t="s">
        <v>3659</v>
      </c>
      <c r="G3206" s="31">
        <v>2.52</v>
      </c>
      <c r="H3206" t="s">
        <v>4900</v>
      </c>
    </row>
    <row r="3207" spans="1:8" x14ac:dyDescent="0.25">
      <c r="A3207" s="25">
        <v>41074.5763888889</v>
      </c>
      <c r="B3207" t="s">
        <v>2492</v>
      </c>
      <c r="C3207" t="s">
        <v>2493</v>
      </c>
      <c r="D3207">
        <v>89160</v>
      </c>
      <c r="E3207" t="s">
        <v>2504</v>
      </c>
      <c r="F3207" t="s">
        <v>3659</v>
      </c>
      <c r="G3207" s="31">
        <v>2.52</v>
      </c>
      <c r="H3207" t="s">
        <v>4900</v>
      </c>
    </row>
    <row r="3208" spans="1:8" x14ac:dyDescent="0.25">
      <c r="A3208" s="25">
        <v>41085.1875</v>
      </c>
      <c r="B3208" t="s">
        <v>2512</v>
      </c>
      <c r="C3208" t="s">
        <v>2513</v>
      </c>
      <c r="D3208">
        <v>89160</v>
      </c>
      <c r="E3208" t="s">
        <v>2504</v>
      </c>
      <c r="F3208" t="s">
        <v>3659</v>
      </c>
      <c r="G3208" s="31">
        <v>2.52</v>
      </c>
      <c r="H3208" t="s">
        <v>4900</v>
      </c>
    </row>
    <row r="3209" spans="1:8" x14ac:dyDescent="0.25">
      <c r="A3209" s="25">
        <v>41085.4270833333</v>
      </c>
      <c r="B3209" t="s">
        <v>2512</v>
      </c>
      <c r="C3209" t="s">
        <v>2513</v>
      </c>
      <c r="D3209">
        <v>89160</v>
      </c>
      <c r="E3209" t="s">
        <v>2504</v>
      </c>
      <c r="F3209" t="s">
        <v>3659</v>
      </c>
      <c r="G3209" s="31">
        <v>2.52</v>
      </c>
      <c r="H3209" t="s">
        <v>4900</v>
      </c>
    </row>
    <row r="3210" spans="1:8" x14ac:dyDescent="0.25">
      <c r="A3210" s="25">
        <v>41088.1979166667</v>
      </c>
      <c r="B3210" t="s">
        <v>2512</v>
      </c>
      <c r="C3210" t="s">
        <v>2513</v>
      </c>
      <c r="D3210">
        <v>89160</v>
      </c>
      <c r="E3210" t="s">
        <v>2504</v>
      </c>
      <c r="F3210" t="s">
        <v>3659</v>
      </c>
      <c r="G3210" s="31">
        <v>2.52</v>
      </c>
      <c r="H3210" t="s">
        <v>4900</v>
      </c>
    </row>
    <row r="3211" spans="1:8" x14ac:dyDescent="0.25">
      <c r="A3211" s="25">
        <v>41085.2638888889</v>
      </c>
      <c r="B3211" t="s">
        <v>2492</v>
      </c>
      <c r="C3211" t="s">
        <v>2493</v>
      </c>
      <c r="D3211">
        <v>89160</v>
      </c>
      <c r="E3211" t="s">
        <v>2504</v>
      </c>
      <c r="F3211" t="s">
        <v>3659</v>
      </c>
      <c r="G3211" s="31">
        <v>2.52</v>
      </c>
      <c r="H3211" t="s">
        <v>4900</v>
      </c>
    </row>
    <row r="3212" spans="1:8" x14ac:dyDescent="0.25">
      <c r="A3212" s="25">
        <v>41088.4395833333</v>
      </c>
      <c r="B3212" t="s">
        <v>2512</v>
      </c>
      <c r="C3212" t="s">
        <v>2513</v>
      </c>
      <c r="D3212">
        <v>89160</v>
      </c>
      <c r="E3212" t="s">
        <v>2504</v>
      </c>
      <c r="F3212" t="s">
        <v>3659</v>
      </c>
      <c r="G3212" s="31">
        <v>2.52</v>
      </c>
      <c r="H3212" t="s">
        <v>4900</v>
      </c>
    </row>
    <row r="3213" spans="1:8" x14ac:dyDescent="0.25">
      <c r="A3213" s="25">
        <v>41088.3159722222</v>
      </c>
      <c r="B3213" t="s">
        <v>2512</v>
      </c>
      <c r="C3213" t="s">
        <v>2513</v>
      </c>
      <c r="D3213">
        <v>89160</v>
      </c>
      <c r="E3213" t="s">
        <v>2504</v>
      </c>
      <c r="F3213" t="s">
        <v>3659</v>
      </c>
      <c r="G3213" s="31">
        <v>2.52</v>
      </c>
      <c r="H3213" t="s">
        <v>4900</v>
      </c>
    </row>
    <row r="3214" spans="1:8" x14ac:dyDescent="0.25">
      <c r="A3214" s="25">
        <v>41088.5666666667</v>
      </c>
      <c r="B3214" t="s">
        <v>2512</v>
      </c>
      <c r="C3214" t="s">
        <v>2513</v>
      </c>
      <c r="D3214">
        <v>89160</v>
      </c>
      <c r="E3214" t="s">
        <v>2504</v>
      </c>
      <c r="F3214" t="s">
        <v>3659</v>
      </c>
      <c r="G3214" s="31">
        <v>2.52</v>
      </c>
      <c r="H3214" t="s">
        <v>4900</v>
      </c>
    </row>
    <row r="3215" spans="1:8" x14ac:dyDescent="0.25">
      <c r="A3215" s="25">
        <v>41083.5243055556</v>
      </c>
      <c r="B3215" t="s">
        <v>2512</v>
      </c>
      <c r="C3215" t="s">
        <v>2513</v>
      </c>
      <c r="D3215">
        <v>89160</v>
      </c>
      <c r="E3215" t="s">
        <v>2504</v>
      </c>
      <c r="F3215" t="s">
        <v>3659</v>
      </c>
      <c r="G3215" s="31">
        <v>2.52</v>
      </c>
      <c r="H3215" t="s">
        <v>4900</v>
      </c>
    </row>
    <row r="3216" spans="1:8" x14ac:dyDescent="0.25">
      <c r="A3216" s="25">
        <v>41085.3069444444</v>
      </c>
      <c r="B3216" t="s">
        <v>2512</v>
      </c>
      <c r="C3216" t="s">
        <v>2513</v>
      </c>
      <c r="D3216">
        <v>89160</v>
      </c>
      <c r="E3216" t="s">
        <v>2504</v>
      </c>
      <c r="F3216" t="s">
        <v>3659</v>
      </c>
      <c r="G3216" s="31">
        <v>2.52</v>
      </c>
      <c r="H3216" t="s">
        <v>4900</v>
      </c>
    </row>
    <row r="3217" spans="1:8" x14ac:dyDescent="0.25">
      <c r="A3217" s="25">
        <v>41073.3694444444</v>
      </c>
      <c r="B3217" t="s">
        <v>2512</v>
      </c>
      <c r="C3217" t="s">
        <v>2513</v>
      </c>
      <c r="D3217">
        <v>89160</v>
      </c>
      <c r="E3217" t="s">
        <v>2504</v>
      </c>
      <c r="F3217" t="s">
        <v>3659</v>
      </c>
      <c r="G3217" s="31">
        <v>2.52</v>
      </c>
      <c r="H3217" t="s">
        <v>4900</v>
      </c>
    </row>
    <row r="3218" spans="1:8" x14ac:dyDescent="0.25">
      <c r="A3218" s="25">
        <v>41076.4402777778</v>
      </c>
      <c r="B3218" t="s">
        <v>2512</v>
      </c>
      <c r="C3218" t="s">
        <v>2513</v>
      </c>
      <c r="D3218">
        <v>89160</v>
      </c>
      <c r="E3218" t="s">
        <v>2504</v>
      </c>
      <c r="F3218" t="s">
        <v>3659</v>
      </c>
      <c r="G3218" s="31">
        <v>2.52</v>
      </c>
      <c r="H3218" t="s">
        <v>4900</v>
      </c>
    </row>
    <row r="3219" spans="1:8" x14ac:dyDescent="0.25">
      <c r="A3219" s="25">
        <v>41073.5</v>
      </c>
      <c r="B3219" t="s">
        <v>2512</v>
      </c>
      <c r="C3219" t="s">
        <v>2513</v>
      </c>
      <c r="D3219">
        <v>89160</v>
      </c>
      <c r="E3219" t="s">
        <v>2504</v>
      </c>
      <c r="F3219" t="s">
        <v>3659</v>
      </c>
      <c r="G3219" s="31">
        <v>2.52</v>
      </c>
      <c r="H3219" t="s">
        <v>4900</v>
      </c>
    </row>
    <row r="3220" spans="1:8" x14ac:dyDescent="0.25">
      <c r="A3220" s="25">
        <v>41082.5520833333</v>
      </c>
      <c r="B3220" t="s">
        <v>2512</v>
      </c>
      <c r="C3220" t="s">
        <v>2513</v>
      </c>
      <c r="D3220">
        <v>89160</v>
      </c>
      <c r="E3220" t="s">
        <v>2504</v>
      </c>
      <c r="F3220" t="s">
        <v>3659</v>
      </c>
      <c r="G3220" s="31">
        <v>2.52</v>
      </c>
      <c r="H3220" t="s">
        <v>4900</v>
      </c>
    </row>
    <row r="3221" spans="1:8" x14ac:dyDescent="0.25">
      <c r="A3221" s="25">
        <v>41073.6145833333</v>
      </c>
      <c r="B3221" t="s">
        <v>2512</v>
      </c>
      <c r="C3221" t="s">
        <v>2513</v>
      </c>
      <c r="D3221">
        <v>89160</v>
      </c>
      <c r="E3221" t="s">
        <v>2504</v>
      </c>
      <c r="F3221" t="s">
        <v>3659</v>
      </c>
      <c r="G3221" s="31">
        <v>2.52</v>
      </c>
      <c r="H3221" t="s">
        <v>4900</v>
      </c>
    </row>
    <row r="3222" spans="1:8" x14ac:dyDescent="0.25">
      <c r="A3222" s="25">
        <v>41075.1881944444</v>
      </c>
      <c r="B3222" t="s">
        <v>2512</v>
      </c>
      <c r="C3222" t="s">
        <v>2513</v>
      </c>
      <c r="D3222">
        <v>89160</v>
      </c>
      <c r="E3222" t="s">
        <v>2504</v>
      </c>
      <c r="F3222" t="s">
        <v>3659</v>
      </c>
      <c r="G3222" s="31">
        <v>2.52</v>
      </c>
      <c r="H3222" t="s">
        <v>4900</v>
      </c>
    </row>
    <row r="3223" spans="1:8" x14ac:dyDescent="0.25">
      <c r="A3223" s="25">
        <v>41067.3673611111</v>
      </c>
      <c r="B3223" t="s">
        <v>2512</v>
      </c>
      <c r="C3223" t="s">
        <v>2513</v>
      </c>
      <c r="D3223">
        <v>89160</v>
      </c>
      <c r="E3223" t="s">
        <v>2504</v>
      </c>
      <c r="F3223" t="s">
        <v>3659</v>
      </c>
      <c r="G3223" s="31">
        <v>2.52</v>
      </c>
      <c r="H3223" t="s">
        <v>4900</v>
      </c>
    </row>
    <row r="3224" spans="1:8" x14ac:dyDescent="0.25">
      <c r="A3224" s="25">
        <v>41073.2583333333</v>
      </c>
      <c r="B3224" t="s">
        <v>2512</v>
      </c>
      <c r="C3224" t="s">
        <v>2513</v>
      </c>
      <c r="D3224">
        <v>89160</v>
      </c>
      <c r="E3224" t="s">
        <v>2504</v>
      </c>
      <c r="F3224" t="s">
        <v>3659</v>
      </c>
      <c r="G3224" s="31">
        <v>2.52</v>
      </c>
      <c r="H3224" t="s">
        <v>4900</v>
      </c>
    </row>
    <row r="3225" spans="1:8" x14ac:dyDescent="0.25">
      <c r="A3225" s="25">
        <v>41076.1979166667</v>
      </c>
      <c r="B3225" t="s">
        <v>2512</v>
      </c>
      <c r="C3225" t="s">
        <v>2513</v>
      </c>
      <c r="D3225">
        <v>89160</v>
      </c>
      <c r="E3225" t="s">
        <v>2504</v>
      </c>
      <c r="F3225" t="s">
        <v>3659</v>
      </c>
      <c r="G3225" s="31">
        <v>2.52</v>
      </c>
      <c r="H3225" t="s">
        <v>4900</v>
      </c>
    </row>
    <row r="3226" spans="1:8" x14ac:dyDescent="0.25">
      <c r="A3226" s="25">
        <v>41073.8958333333</v>
      </c>
      <c r="B3226" t="s">
        <v>2485</v>
      </c>
      <c r="C3226" t="s">
        <v>2486</v>
      </c>
      <c r="D3226">
        <v>89160</v>
      </c>
      <c r="E3226" t="s">
        <v>2504</v>
      </c>
      <c r="F3226" t="s">
        <v>3659</v>
      </c>
      <c r="G3226" s="31">
        <v>2.52</v>
      </c>
      <c r="H3226" t="s">
        <v>4900</v>
      </c>
    </row>
    <row r="3227" spans="1:8" x14ac:dyDescent="0.25">
      <c r="A3227" s="25">
        <v>41081.34375</v>
      </c>
      <c r="B3227" t="s">
        <v>2485</v>
      </c>
      <c r="C3227" t="s">
        <v>2486</v>
      </c>
      <c r="D3227">
        <v>89160</v>
      </c>
      <c r="E3227" t="s">
        <v>2504</v>
      </c>
      <c r="F3227" t="s">
        <v>3659</v>
      </c>
      <c r="G3227" s="31">
        <v>2.52</v>
      </c>
      <c r="H3227" t="s">
        <v>4900</v>
      </c>
    </row>
    <row r="3228" spans="1:8" x14ac:dyDescent="0.25">
      <c r="A3228" s="25">
        <v>41090.3333333333</v>
      </c>
      <c r="B3228" t="s">
        <v>2485</v>
      </c>
      <c r="C3228" t="s">
        <v>2486</v>
      </c>
      <c r="D3228">
        <v>89160</v>
      </c>
      <c r="E3228" t="s">
        <v>2504</v>
      </c>
      <c r="F3228" t="s">
        <v>3659</v>
      </c>
      <c r="G3228" s="31">
        <v>2.52</v>
      </c>
      <c r="H3228" t="s">
        <v>4900</v>
      </c>
    </row>
    <row r="3229" spans="1:8" x14ac:dyDescent="0.25">
      <c r="A3229" s="25">
        <v>41067.2444444444</v>
      </c>
      <c r="B3229" t="s">
        <v>2512</v>
      </c>
      <c r="C3229" t="s">
        <v>2513</v>
      </c>
      <c r="D3229">
        <v>89160</v>
      </c>
      <c r="E3229" t="s">
        <v>2504</v>
      </c>
      <c r="F3229" t="s">
        <v>3659</v>
      </c>
      <c r="G3229" s="31">
        <v>2.52</v>
      </c>
      <c r="H3229" t="s">
        <v>4900</v>
      </c>
    </row>
    <row r="3230" spans="1:8" x14ac:dyDescent="0.25">
      <c r="A3230" s="25">
        <v>41089.3333333333</v>
      </c>
      <c r="B3230" t="s">
        <v>2485</v>
      </c>
      <c r="C3230" t="s">
        <v>2486</v>
      </c>
      <c r="D3230">
        <v>89160</v>
      </c>
      <c r="E3230" t="s">
        <v>2504</v>
      </c>
      <c r="F3230" t="s">
        <v>3659</v>
      </c>
      <c r="G3230" s="31">
        <v>2.52</v>
      </c>
      <c r="H3230" t="s">
        <v>4900</v>
      </c>
    </row>
    <row r="3231" spans="1:8" x14ac:dyDescent="0.25">
      <c r="A3231" s="25">
        <v>41090.4479166667</v>
      </c>
      <c r="B3231" t="s">
        <v>2485</v>
      </c>
      <c r="C3231" t="s">
        <v>2486</v>
      </c>
      <c r="D3231">
        <v>89160</v>
      </c>
      <c r="E3231" t="s">
        <v>2504</v>
      </c>
      <c r="F3231" t="s">
        <v>3659</v>
      </c>
      <c r="G3231" s="31">
        <v>2.52</v>
      </c>
      <c r="H3231" t="s">
        <v>4900</v>
      </c>
    </row>
    <row r="3232" spans="1:8" x14ac:dyDescent="0.25">
      <c r="A3232" s="25">
        <v>41088.5833333333</v>
      </c>
      <c r="B3232" t="s">
        <v>2485</v>
      </c>
      <c r="C3232" t="s">
        <v>2486</v>
      </c>
      <c r="D3232">
        <v>89160</v>
      </c>
      <c r="E3232" t="s">
        <v>2504</v>
      </c>
      <c r="F3232" t="s">
        <v>3659</v>
      </c>
      <c r="G3232" s="31">
        <v>2.52</v>
      </c>
      <c r="H3232" t="s">
        <v>4900</v>
      </c>
    </row>
    <row r="3233" spans="1:8" x14ac:dyDescent="0.25">
      <c r="A3233" s="25">
        <v>41090.6770833333</v>
      </c>
      <c r="B3233" t="s">
        <v>2485</v>
      </c>
      <c r="C3233" t="s">
        <v>2486</v>
      </c>
      <c r="D3233">
        <v>89160</v>
      </c>
      <c r="E3233" t="s">
        <v>2504</v>
      </c>
      <c r="F3233" t="s">
        <v>3659</v>
      </c>
      <c r="G3233" s="31">
        <v>2.52</v>
      </c>
      <c r="H3233" t="s">
        <v>4900</v>
      </c>
    </row>
    <row r="3234" spans="1:8" x14ac:dyDescent="0.25">
      <c r="A3234" s="25">
        <v>41090.5625</v>
      </c>
      <c r="B3234" t="s">
        <v>2485</v>
      </c>
      <c r="C3234" t="s">
        <v>2486</v>
      </c>
      <c r="D3234">
        <v>89160</v>
      </c>
      <c r="E3234" t="s">
        <v>2504</v>
      </c>
      <c r="F3234" t="s">
        <v>3659</v>
      </c>
      <c r="G3234" s="31">
        <v>2.52</v>
      </c>
      <c r="H3234" t="s">
        <v>4900</v>
      </c>
    </row>
    <row r="3235" spans="1:8" x14ac:dyDescent="0.25">
      <c r="A3235" s="25">
        <v>41081.4756944444</v>
      </c>
      <c r="B3235" t="s">
        <v>2492</v>
      </c>
      <c r="C3235" t="s">
        <v>2493</v>
      </c>
      <c r="D3235">
        <v>88495</v>
      </c>
      <c r="E3235" t="s">
        <v>2518</v>
      </c>
      <c r="F3235" t="s">
        <v>3659</v>
      </c>
      <c r="G3235" s="31">
        <v>2.52</v>
      </c>
      <c r="H3235" t="s">
        <v>4900</v>
      </c>
    </row>
    <row r="3236" spans="1:8" x14ac:dyDescent="0.25">
      <c r="A3236" s="25">
        <v>41088.4027777778</v>
      </c>
      <c r="B3236" t="s">
        <v>2447</v>
      </c>
      <c r="C3236" t="s">
        <v>2448</v>
      </c>
      <c r="D3236">
        <v>87358</v>
      </c>
      <c r="E3236" t="s">
        <v>3848</v>
      </c>
      <c r="F3236" t="s">
        <v>3659</v>
      </c>
      <c r="G3236" s="31">
        <v>2.52</v>
      </c>
      <c r="H3236" t="s">
        <v>4900</v>
      </c>
    </row>
    <row r="3237" spans="1:8" x14ac:dyDescent="0.25">
      <c r="A3237" s="25">
        <v>41081.6770833333</v>
      </c>
      <c r="B3237" t="s">
        <v>2485</v>
      </c>
      <c r="C3237" t="s">
        <v>2486</v>
      </c>
      <c r="D3237">
        <v>88803</v>
      </c>
      <c r="E3237" t="s">
        <v>2521</v>
      </c>
      <c r="F3237" t="s">
        <v>3659</v>
      </c>
      <c r="G3237" s="31">
        <v>2.52</v>
      </c>
      <c r="H3237" t="s">
        <v>4900</v>
      </c>
    </row>
    <row r="3238" spans="1:8" x14ac:dyDescent="0.25">
      <c r="A3238" s="25">
        <v>41074.21875</v>
      </c>
      <c r="B3238" t="s">
        <v>2565</v>
      </c>
      <c r="C3238" t="s">
        <v>2566</v>
      </c>
      <c r="D3238">
        <v>88904</v>
      </c>
      <c r="E3238" t="s">
        <v>3851</v>
      </c>
      <c r="F3238" t="s">
        <v>3659</v>
      </c>
      <c r="G3238" s="31">
        <v>2.52</v>
      </c>
      <c r="H3238" t="s">
        <v>4900</v>
      </c>
    </row>
    <row r="3239" spans="1:8" x14ac:dyDescent="0.25">
      <c r="A3239" s="25">
        <v>41074.3229166667</v>
      </c>
      <c r="B3239" t="s">
        <v>2565</v>
      </c>
      <c r="C3239" t="s">
        <v>2566</v>
      </c>
      <c r="D3239">
        <v>88904</v>
      </c>
      <c r="E3239" t="s">
        <v>3851</v>
      </c>
      <c r="F3239" t="s">
        <v>3659</v>
      </c>
      <c r="G3239" s="31">
        <v>2.52</v>
      </c>
      <c r="H3239" t="s">
        <v>4900</v>
      </c>
    </row>
    <row r="3240" spans="1:8" x14ac:dyDescent="0.25">
      <c r="A3240" s="25">
        <v>41074.4375</v>
      </c>
      <c r="B3240" t="s">
        <v>2565</v>
      </c>
      <c r="C3240" t="s">
        <v>2566</v>
      </c>
      <c r="D3240">
        <v>88904</v>
      </c>
      <c r="E3240" t="s">
        <v>3851</v>
      </c>
      <c r="F3240" t="s">
        <v>3659</v>
      </c>
      <c r="G3240" s="31">
        <v>2.52</v>
      </c>
      <c r="H3240" t="s">
        <v>4900</v>
      </c>
    </row>
    <row r="3241" spans="1:8" x14ac:dyDescent="0.25">
      <c r="A3241" s="25">
        <v>41074.5625</v>
      </c>
      <c r="B3241" t="s">
        <v>2565</v>
      </c>
      <c r="C3241" t="s">
        <v>2566</v>
      </c>
      <c r="D3241">
        <v>88904</v>
      </c>
      <c r="E3241" t="s">
        <v>3851</v>
      </c>
      <c r="F3241" t="s">
        <v>3659</v>
      </c>
      <c r="G3241" s="31">
        <v>2.52</v>
      </c>
      <c r="H3241" t="s">
        <v>4900</v>
      </c>
    </row>
    <row r="3242" spans="1:8" x14ac:dyDescent="0.25">
      <c r="A3242" s="25">
        <v>41068.25</v>
      </c>
      <c r="B3242" t="s">
        <v>2456</v>
      </c>
      <c r="C3242" t="s">
        <v>2457</v>
      </c>
      <c r="D3242">
        <v>88904</v>
      </c>
      <c r="E3242" t="s">
        <v>3851</v>
      </c>
      <c r="F3242" t="s">
        <v>3659</v>
      </c>
      <c r="G3242" s="31">
        <v>2.52</v>
      </c>
      <c r="H3242" t="s">
        <v>4900</v>
      </c>
    </row>
    <row r="3243" spans="1:8" x14ac:dyDescent="0.25">
      <c r="A3243" s="25">
        <v>41068.3645833333</v>
      </c>
      <c r="B3243" t="s">
        <v>2456</v>
      </c>
      <c r="C3243" t="s">
        <v>2457</v>
      </c>
      <c r="D3243">
        <v>88904</v>
      </c>
      <c r="E3243" t="s">
        <v>3851</v>
      </c>
      <c r="F3243" t="s">
        <v>3659</v>
      </c>
      <c r="G3243" s="31">
        <v>2.52</v>
      </c>
      <c r="H3243" t="s">
        <v>4900</v>
      </c>
    </row>
    <row r="3244" spans="1:8" x14ac:dyDescent="0.25">
      <c r="A3244" s="25">
        <v>41074.1909722222</v>
      </c>
      <c r="B3244" t="s">
        <v>2512</v>
      </c>
      <c r="C3244" t="s">
        <v>2513</v>
      </c>
      <c r="D3244">
        <v>88904</v>
      </c>
      <c r="E3244" t="s">
        <v>3851</v>
      </c>
      <c r="F3244" t="s">
        <v>3659</v>
      </c>
      <c r="G3244" s="31">
        <v>2.52</v>
      </c>
      <c r="H3244" t="s">
        <v>4900</v>
      </c>
    </row>
    <row r="3245" spans="1:8" x14ac:dyDescent="0.25">
      <c r="A3245" s="25">
        <v>41079.5208333333</v>
      </c>
      <c r="B3245" t="s">
        <v>2440</v>
      </c>
      <c r="C3245" t="s">
        <v>2441</v>
      </c>
      <c r="D3245">
        <v>89166</v>
      </c>
      <c r="E3245" t="s">
        <v>2523</v>
      </c>
      <c r="F3245" t="s">
        <v>3659</v>
      </c>
      <c r="G3245" s="31">
        <v>2.52</v>
      </c>
      <c r="H3245" t="s">
        <v>4900</v>
      </c>
    </row>
    <row r="3246" spans="1:8" x14ac:dyDescent="0.25">
      <c r="A3246" s="25">
        <v>41076.3125</v>
      </c>
      <c r="B3246" t="s">
        <v>2456</v>
      </c>
      <c r="C3246" t="s">
        <v>2457</v>
      </c>
      <c r="D3246">
        <v>88724</v>
      </c>
      <c r="E3246" t="s">
        <v>3860</v>
      </c>
      <c r="F3246" t="s">
        <v>3659</v>
      </c>
      <c r="G3246" s="31">
        <v>2.52</v>
      </c>
      <c r="H3246" t="s">
        <v>4900</v>
      </c>
    </row>
    <row r="3247" spans="1:8" x14ac:dyDescent="0.25">
      <c r="A3247" s="25">
        <v>41076.5833333333</v>
      </c>
      <c r="B3247" t="s">
        <v>2557</v>
      </c>
      <c r="C3247" t="s">
        <v>2558</v>
      </c>
      <c r="D3247">
        <v>88724</v>
      </c>
      <c r="E3247" t="s">
        <v>3860</v>
      </c>
      <c r="F3247" t="s">
        <v>3659</v>
      </c>
      <c r="G3247" s="31">
        <v>2.52</v>
      </c>
      <c r="H3247" t="s">
        <v>4900</v>
      </c>
    </row>
    <row r="3248" spans="1:8" x14ac:dyDescent="0.25">
      <c r="A3248" s="25">
        <v>41070.3125</v>
      </c>
      <c r="B3248" t="s">
        <v>2512</v>
      </c>
      <c r="C3248" t="s">
        <v>2513</v>
      </c>
      <c r="D3248">
        <v>89165</v>
      </c>
      <c r="E3248" t="s">
        <v>3863</v>
      </c>
      <c r="F3248" t="s">
        <v>3659</v>
      </c>
      <c r="G3248" s="31">
        <v>2.52</v>
      </c>
      <c r="H3248" t="s">
        <v>30</v>
      </c>
    </row>
    <row r="3249" spans="1:8" x14ac:dyDescent="0.25">
      <c r="A3249" s="25">
        <v>41070.3333333333</v>
      </c>
      <c r="B3249" t="s">
        <v>2512</v>
      </c>
      <c r="C3249" t="s">
        <v>2513</v>
      </c>
      <c r="D3249">
        <v>89165</v>
      </c>
      <c r="E3249" t="s">
        <v>3863</v>
      </c>
      <c r="F3249" t="s">
        <v>3659</v>
      </c>
      <c r="G3249" s="31">
        <v>2.52</v>
      </c>
      <c r="H3249" t="s">
        <v>30</v>
      </c>
    </row>
    <row r="3250" spans="1:8" x14ac:dyDescent="0.25">
      <c r="A3250" s="25">
        <v>41070.2027777778</v>
      </c>
      <c r="B3250" t="s">
        <v>2512</v>
      </c>
      <c r="C3250" t="s">
        <v>2513</v>
      </c>
      <c r="D3250">
        <v>89165</v>
      </c>
      <c r="E3250" t="s">
        <v>3863</v>
      </c>
      <c r="F3250" t="s">
        <v>3659</v>
      </c>
      <c r="G3250" s="31">
        <v>2.52</v>
      </c>
      <c r="H3250" t="s">
        <v>4900</v>
      </c>
    </row>
    <row r="3251" spans="1:8" x14ac:dyDescent="0.25">
      <c r="A3251" s="25">
        <v>41070.2833333333</v>
      </c>
      <c r="B3251" t="s">
        <v>2502</v>
      </c>
      <c r="C3251" t="s">
        <v>2503</v>
      </c>
      <c r="D3251">
        <v>89165</v>
      </c>
      <c r="E3251" t="s">
        <v>3863</v>
      </c>
      <c r="F3251" t="s">
        <v>3659</v>
      </c>
      <c r="G3251" s="31">
        <v>2.52</v>
      </c>
      <c r="H3251" t="s">
        <v>4900</v>
      </c>
    </row>
    <row r="3252" spans="1:8" x14ac:dyDescent="0.25">
      <c r="A3252" s="25">
        <v>41070.7083333333</v>
      </c>
      <c r="B3252" t="s">
        <v>2492</v>
      </c>
      <c r="C3252" t="s">
        <v>2493</v>
      </c>
      <c r="D3252">
        <v>89165</v>
      </c>
      <c r="E3252" t="s">
        <v>3863</v>
      </c>
      <c r="F3252" t="s">
        <v>3659</v>
      </c>
      <c r="G3252" s="31">
        <v>2.52</v>
      </c>
      <c r="H3252" t="s">
        <v>4900</v>
      </c>
    </row>
    <row r="3253" spans="1:8" x14ac:dyDescent="0.25">
      <c r="A3253" s="25">
        <v>41070.8125</v>
      </c>
      <c r="B3253" t="s">
        <v>2492</v>
      </c>
      <c r="C3253" t="s">
        <v>2493</v>
      </c>
      <c r="D3253">
        <v>89165</v>
      </c>
      <c r="E3253" t="s">
        <v>3863</v>
      </c>
      <c r="F3253" t="s">
        <v>3659</v>
      </c>
      <c r="G3253" s="31">
        <v>2.52</v>
      </c>
      <c r="H3253" t="s">
        <v>4900</v>
      </c>
    </row>
    <row r="3254" spans="1:8" x14ac:dyDescent="0.25">
      <c r="A3254" s="25">
        <v>41071.6354166667</v>
      </c>
      <c r="B3254" t="s">
        <v>2565</v>
      </c>
      <c r="C3254" t="s">
        <v>2566</v>
      </c>
      <c r="D3254">
        <v>86896</v>
      </c>
      <c r="E3254" t="s">
        <v>3870</v>
      </c>
      <c r="F3254" t="s">
        <v>3659</v>
      </c>
      <c r="G3254" s="31">
        <v>2.52</v>
      </c>
      <c r="H3254" t="s">
        <v>4900</v>
      </c>
    </row>
    <row r="3255" spans="1:8" x14ac:dyDescent="0.25">
      <c r="A3255" s="25">
        <v>41070.6972222222</v>
      </c>
      <c r="B3255" t="s">
        <v>2502</v>
      </c>
      <c r="C3255" t="s">
        <v>2503</v>
      </c>
      <c r="D3255">
        <v>86896</v>
      </c>
      <c r="E3255" t="s">
        <v>3870</v>
      </c>
      <c r="F3255" t="s">
        <v>3659</v>
      </c>
      <c r="G3255" s="31">
        <v>2.52</v>
      </c>
      <c r="H3255" t="s">
        <v>4900</v>
      </c>
    </row>
    <row r="3256" spans="1:8" x14ac:dyDescent="0.25">
      <c r="A3256" s="25">
        <v>41072.5520833333</v>
      </c>
      <c r="B3256" t="s">
        <v>2456</v>
      </c>
      <c r="C3256" t="s">
        <v>2457</v>
      </c>
      <c r="D3256">
        <v>86672</v>
      </c>
      <c r="E3256" t="s">
        <v>3873</v>
      </c>
      <c r="F3256" t="s">
        <v>3659</v>
      </c>
      <c r="G3256" s="31">
        <v>2.52</v>
      </c>
      <c r="H3256" t="s">
        <v>4900</v>
      </c>
    </row>
    <row r="3257" spans="1:8" x14ac:dyDescent="0.25">
      <c r="A3257" s="25">
        <v>41088.2708333333</v>
      </c>
      <c r="B3257" t="s">
        <v>2447</v>
      </c>
      <c r="C3257" t="s">
        <v>2448</v>
      </c>
      <c r="D3257">
        <v>86672</v>
      </c>
      <c r="E3257" t="s">
        <v>3873</v>
      </c>
      <c r="F3257" t="s">
        <v>3659</v>
      </c>
      <c r="G3257" s="31">
        <v>2.52</v>
      </c>
      <c r="H3257" t="s">
        <v>4900</v>
      </c>
    </row>
    <row r="3258" spans="1:8" x14ac:dyDescent="0.25">
      <c r="A3258" s="25">
        <v>41076.2604166667</v>
      </c>
      <c r="B3258" t="s">
        <v>2557</v>
      </c>
      <c r="C3258" t="s">
        <v>2558</v>
      </c>
      <c r="D3258">
        <v>88830</v>
      </c>
      <c r="E3258" t="s">
        <v>3876</v>
      </c>
      <c r="F3258" t="s">
        <v>3659</v>
      </c>
      <c r="G3258" s="31">
        <v>2.52</v>
      </c>
      <c r="H3258" t="s">
        <v>4900</v>
      </c>
    </row>
    <row r="3259" spans="1:8" x14ac:dyDescent="0.25">
      <c r="A3259" s="25">
        <v>41076.4791666667</v>
      </c>
      <c r="B3259" t="s">
        <v>2557</v>
      </c>
      <c r="C3259" t="s">
        <v>2558</v>
      </c>
      <c r="D3259">
        <v>88830</v>
      </c>
      <c r="E3259" t="s">
        <v>3876</v>
      </c>
      <c r="F3259" t="s">
        <v>3659</v>
      </c>
      <c r="G3259" s="31">
        <v>2.52</v>
      </c>
      <c r="H3259" t="s">
        <v>4900</v>
      </c>
    </row>
    <row r="3260" spans="1:8" x14ac:dyDescent="0.25">
      <c r="A3260" s="25">
        <v>41076.3645833333</v>
      </c>
      <c r="B3260" t="s">
        <v>2557</v>
      </c>
      <c r="C3260" t="s">
        <v>2558</v>
      </c>
      <c r="D3260">
        <v>88830</v>
      </c>
      <c r="E3260" t="s">
        <v>3876</v>
      </c>
      <c r="F3260" t="s">
        <v>3659</v>
      </c>
      <c r="G3260" s="31">
        <v>2.52</v>
      </c>
      <c r="H3260" t="s">
        <v>4900</v>
      </c>
    </row>
    <row r="3261" spans="1:8" x14ac:dyDescent="0.25">
      <c r="A3261" s="25">
        <v>41081.625</v>
      </c>
      <c r="B3261" t="s">
        <v>2447</v>
      </c>
      <c r="C3261" t="s">
        <v>2448</v>
      </c>
      <c r="D3261">
        <v>89168</v>
      </c>
      <c r="E3261" t="s">
        <v>2532</v>
      </c>
      <c r="F3261" t="s">
        <v>3659</v>
      </c>
      <c r="G3261" s="31">
        <v>2.52</v>
      </c>
      <c r="H3261" t="s">
        <v>4900</v>
      </c>
    </row>
    <row r="3262" spans="1:8" x14ac:dyDescent="0.25">
      <c r="A3262" s="25">
        <v>41083.4270833333</v>
      </c>
      <c r="B3262" t="s">
        <v>2475</v>
      </c>
      <c r="C3262" t="s">
        <v>2476</v>
      </c>
      <c r="D3262">
        <v>89168</v>
      </c>
      <c r="E3262" t="s">
        <v>2532</v>
      </c>
      <c r="F3262" t="s">
        <v>3659</v>
      </c>
      <c r="G3262" s="31">
        <v>2.52</v>
      </c>
      <c r="H3262" t="s">
        <v>4900</v>
      </c>
    </row>
    <row r="3263" spans="1:8" x14ac:dyDescent="0.25">
      <c r="A3263" s="25">
        <v>41085.6458333333</v>
      </c>
      <c r="B3263" t="s">
        <v>2549</v>
      </c>
      <c r="C3263" t="s">
        <v>2550</v>
      </c>
      <c r="D3263">
        <v>88723</v>
      </c>
      <c r="E3263" t="s">
        <v>3882</v>
      </c>
      <c r="F3263" t="s">
        <v>3659</v>
      </c>
      <c r="G3263" s="31">
        <v>2.52</v>
      </c>
      <c r="H3263" t="s">
        <v>4900</v>
      </c>
    </row>
    <row r="3264" spans="1:8" x14ac:dyDescent="0.25">
      <c r="A3264" s="25">
        <v>41088.4166666667</v>
      </c>
      <c r="B3264" t="s">
        <v>2557</v>
      </c>
      <c r="C3264" t="s">
        <v>2558</v>
      </c>
      <c r="D3264">
        <v>88723</v>
      </c>
      <c r="E3264" t="s">
        <v>3882</v>
      </c>
      <c r="F3264" t="s">
        <v>3659</v>
      </c>
      <c r="G3264" s="31">
        <v>2.52</v>
      </c>
      <c r="H3264" t="s">
        <v>4900</v>
      </c>
    </row>
    <row r="3265" spans="1:8" x14ac:dyDescent="0.25">
      <c r="A3265" s="25">
        <v>41088.5520833333</v>
      </c>
      <c r="B3265" t="s">
        <v>2557</v>
      </c>
      <c r="C3265" t="s">
        <v>2558</v>
      </c>
      <c r="D3265">
        <v>88723</v>
      </c>
      <c r="E3265" t="s">
        <v>3882</v>
      </c>
      <c r="F3265" t="s">
        <v>3659</v>
      </c>
      <c r="G3265" s="31">
        <v>2.52</v>
      </c>
      <c r="H3265" t="s">
        <v>4900</v>
      </c>
    </row>
    <row r="3266" spans="1:8" x14ac:dyDescent="0.25">
      <c r="A3266" s="25">
        <v>41085.5833333333</v>
      </c>
      <c r="B3266" t="s">
        <v>2557</v>
      </c>
      <c r="C3266" t="s">
        <v>2558</v>
      </c>
      <c r="D3266">
        <v>88723</v>
      </c>
      <c r="E3266" t="s">
        <v>3882</v>
      </c>
      <c r="F3266" t="s">
        <v>3659</v>
      </c>
      <c r="G3266" s="31">
        <v>2.52</v>
      </c>
      <c r="H3266" t="s">
        <v>4900</v>
      </c>
    </row>
    <row r="3267" spans="1:8" x14ac:dyDescent="0.25">
      <c r="A3267" s="25">
        <v>41089.4583333333</v>
      </c>
      <c r="B3267" t="s">
        <v>2485</v>
      </c>
      <c r="C3267" t="s">
        <v>2486</v>
      </c>
      <c r="D3267">
        <v>88723</v>
      </c>
      <c r="E3267" t="s">
        <v>3882</v>
      </c>
      <c r="F3267" t="s">
        <v>3659</v>
      </c>
      <c r="G3267" s="31">
        <v>2.52</v>
      </c>
      <c r="H3267" t="s">
        <v>4900</v>
      </c>
    </row>
    <row r="3268" spans="1:8" x14ac:dyDescent="0.25">
      <c r="A3268" s="25">
        <v>41089.6041666667</v>
      </c>
      <c r="B3268" t="s">
        <v>2485</v>
      </c>
      <c r="C3268" t="s">
        <v>2486</v>
      </c>
      <c r="D3268">
        <v>88723</v>
      </c>
      <c r="E3268" t="s">
        <v>3882</v>
      </c>
      <c r="F3268" t="s">
        <v>3659</v>
      </c>
      <c r="G3268" s="31">
        <v>2.52</v>
      </c>
      <c r="H3268" t="s">
        <v>4900</v>
      </c>
    </row>
    <row r="3269" spans="1:8" x14ac:dyDescent="0.25">
      <c r="A3269" s="25">
        <v>41071.46875</v>
      </c>
      <c r="B3269" t="s">
        <v>2565</v>
      </c>
      <c r="C3269" t="s">
        <v>2566</v>
      </c>
      <c r="D3269">
        <v>89164</v>
      </c>
      <c r="E3269" t="s">
        <v>3889</v>
      </c>
      <c r="F3269" t="s">
        <v>3659</v>
      </c>
      <c r="G3269" s="31">
        <v>2.52</v>
      </c>
      <c r="H3269" t="s">
        <v>4900</v>
      </c>
    </row>
    <row r="3270" spans="1:8" x14ac:dyDescent="0.25">
      <c r="A3270" s="25">
        <v>41085.5104166667</v>
      </c>
      <c r="B3270" t="s">
        <v>2549</v>
      </c>
      <c r="C3270" t="s">
        <v>2550</v>
      </c>
      <c r="D3270">
        <v>89239</v>
      </c>
      <c r="E3270" t="s">
        <v>3891</v>
      </c>
      <c r="F3270" t="s">
        <v>3659</v>
      </c>
      <c r="G3270" s="31">
        <v>2.52</v>
      </c>
      <c r="H3270" t="s">
        <v>4900</v>
      </c>
    </row>
    <row r="3271" spans="1:8" x14ac:dyDescent="0.25">
      <c r="A3271" s="25">
        <v>41076.4513888889</v>
      </c>
      <c r="B3271" t="s">
        <v>2492</v>
      </c>
      <c r="C3271" t="s">
        <v>2493</v>
      </c>
      <c r="D3271">
        <v>89238</v>
      </c>
      <c r="E3271" t="s">
        <v>3893</v>
      </c>
      <c r="F3271" t="s">
        <v>3659</v>
      </c>
      <c r="G3271" s="31">
        <v>2.52</v>
      </c>
      <c r="H3271" t="s">
        <v>4900</v>
      </c>
    </row>
    <row r="3272" spans="1:8" x14ac:dyDescent="0.25">
      <c r="A3272" s="25">
        <v>41076.6041666667</v>
      </c>
      <c r="B3272" t="s">
        <v>2492</v>
      </c>
      <c r="C3272" t="s">
        <v>2493</v>
      </c>
      <c r="D3272">
        <v>89238</v>
      </c>
      <c r="E3272" t="s">
        <v>3893</v>
      </c>
      <c r="F3272" t="s">
        <v>3659</v>
      </c>
      <c r="G3272" s="31">
        <v>2.52</v>
      </c>
      <c r="H3272" t="s">
        <v>4900</v>
      </c>
    </row>
    <row r="3273" spans="1:8" x14ac:dyDescent="0.25">
      <c r="A3273" s="25">
        <v>41076.2986111111</v>
      </c>
      <c r="B3273" t="s">
        <v>2492</v>
      </c>
      <c r="C3273" t="s">
        <v>2493</v>
      </c>
      <c r="D3273">
        <v>89238</v>
      </c>
      <c r="E3273" t="s">
        <v>3893</v>
      </c>
      <c r="F3273" t="s">
        <v>3659</v>
      </c>
      <c r="G3273" s="31">
        <v>2.52</v>
      </c>
      <c r="H3273" t="s">
        <v>4900</v>
      </c>
    </row>
    <row r="3274" spans="1:8" x14ac:dyDescent="0.25">
      <c r="A3274" s="25">
        <v>41082.59375</v>
      </c>
      <c r="B3274" t="s">
        <v>2557</v>
      </c>
      <c r="C3274" t="s">
        <v>2558</v>
      </c>
      <c r="D3274">
        <v>89159</v>
      </c>
      <c r="E3274" t="s">
        <v>2573</v>
      </c>
      <c r="F3274" t="s">
        <v>3659</v>
      </c>
      <c r="G3274" s="31">
        <v>2.52</v>
      </c>
      <c r="H3274" t="s">
        <v>4900</v>
      </c>
    </row>
    <row r="3275" spans="1:8" x14ac:dyDescent="0.25">
      <c r="A3275" s="25">
        <v>41090.8958333333</v>
      </c>
      <c r="B3275" t="s">
        <v>2591</v>
      </c>
      <c r="C3275" t="s">
        <v>2592</v>
      </c>
      <c r="D3275">
        <v>89039</v>
      </c>
      <c r="E3275" t="s">
        <v>3702</v>
      </c>
      <c r="F3275" t="s">
        <v>2443</v>
      </c>
      <c r="G3275" s="31">
        <v>2.52</v>
      </c>
      <c r="H3275" t="s">
        <v>4900</v>
      </c>
    </row>
    <row r="3276" spans="1:8" x14ac:dyDescent="0.25">
      <c r="A3276" s="25">
        <v>41089.5069444444</v>
      </c>
      <c r="B3276" t="s">
        <v>180</v>
      </c>
      <c r="C3276" t="s">
        <v>181</v>
      </c>
      <c r="D3276">
        <v>90423</v>
      </c>
      <c r="E3276" t="s">
        <v>2584</v>
      </c>
      <c r="F3276" t="s">
        <v>3659</v>
      </c>
      <c r="G3276" s="31">
        <v>3.08</v>
      </c>
      <c r="H3276" t="s">
        <v>144</v>
      </c>
    </row>
    <row r="3277" spans="1:8" x14ac:dyDescent="0.25">
      <c r="A3277" s="25">
        <v>41070.1319444444</v>
      </c>
      <c r="B3277" t="s">
        <v>2666</v>
      </c>
      <c r="C3277" t="s">
        <v>2667</v>
      </c>
      <c r="D3277">
        <v>90423</v>
      </c>
      <c r="E3277" t="s">
        <v>2584</v>
      </c>
      <c r="F3277" t="s">
        <v>3659</v>
      </c>
      <c r="G3277" s="31">
        <v>3.08</v>
      </c>
      <c r="H3277" t="s">
        <v>30</v>
      </c>
    </row>
    <row r="3278" spans="1:8" x14ac:dyDescent="0.25">
      <c r="A3278" s="25">
        <v>41070.0972222222</v>
      </c>
      <c r="B3278" t="s">
        <v>2666</v>
      </c>
      <c r="C3278" t="s">
        <v>2667</v>
      </c>
      <c r="D3278">
        <v>90423</v>
      </c>
      <c r="E3278" t="s">
        <v>2584</v>
      </c>
      <c r="F3278" t="s">
        <v>3659</v>
      </c>
      <c r="G3278" s="31">
        <v>3.08</v>
      </c>
      <c r="H3278" t="s">
        <v>30</v>
      </c>
    </row>
    <row r="3279" spans="1:8" x14ac:dyDescent="0.25">
      <c r="A3279" s="25">
        <v>41065.5416666667</v>
      </c>
      <c r="B3279" t="s">
        <v>2565</v>
      </c>
      <c r="C3279" t="s">
        <v>2566</v>
      </c>
      <c r="D3279">
        <v>90423</v>
      </c>
      <c r="E3279" t="s">
        <v>2584</v>
      </c>
      <c r="F3279" t="s">
        <v>3659</v>
      </c>
      <c r="G3279" s="31">
        <v>3.08</v>
      </c>
      <c r="H3279" t="s">
        <v>4900</v>
      </c>
    </row>
    <row r="3280" spans="1:8" x14ac:dyDescent="0.25">
      <c r="A3280" s="25">
        <v>41064.125</v>
      </c>
      <c r="B3280" t="s">
        <v>2666</v>
      </c>
      <c r="C3280" t="s">
        <v>2667</v>
      </c>
      <c r="D3280">
        <v>90423</v>
      </c>
      <c r="E3280" t="s">
        <v>2584</v>
      </c>
      <c r="F3280" t="s">
        <v>3659</v>
      </c>
      <c r="G3280" s="31">
        <v>3.08</v>
      </c>
      <c r="H3280" t="s">
        <v>4900</v>
      </c>
    </row>
    <row r="3281" spans="1:8" x14ac:dyDescent="0.25">
      <c r="A3281" s="25">
        <v>41065.4895833333</v>
      </c>
      <c r="B3281" t="s">
        <v>2660</v>
      </c>
      <c r="C3281" t="s">
        <v>2661</v>
      </c>
      <c r="D3281">
        <v>90423</v>
      </c>
      <c r="E3281" t="s">
        <v>2584</v>
      </c>
      <c r="F3281" t="s">
        <v>3659</v>
      </c>
      <c r="G3281" s="31">
        <v>3.08</v>
      </c>
      <c r="H3281" t="s">
        <v>4900</v>
      </c>
    </row>
    <row r="3282" spans="1:8" x14ac:dyDescent="0.25">
      <c r="A3282" s="25">
        <v>41070.09375</v>
      </c>
      <c r="B3282" t="s">
        <v>2582</v>
      </c>
      <c r="C3282" t="s">
        <v>2583</v>
      </c>
      <c r="D3282">
        <v>90423</v>
      </c>
      <c r="E3282" t="s">
        <v>2584</v>
      </c>
      <c r="F3282" t="s">
        <v>3659</v>
      </c>
      <c r="G3282" s="31">
        <v>3.08</v>
      </c>
      <c r="H3282" t="s">
        <v>4900</v>
      </c>
    </row>
    <row r="3283" spans="1:8" x14ac:dyDescent="0.25">
      <c r="A3283" s="25">
        <v>41081.0208333333</v>
      </c>
      <c r="B3283" t="s">
        <v>2587</v>
      </c>
      <c r="C3283" t="s">
        <v>2588</v>
      </c>
      <c r="D3283">
        <v>90423</v>
      </c>
      <c r="E3283" t="s">
        <v>2584</v>
      </c>
      <c r="F3283" t="s">
        <v>3659</v>
      </c>
      <c r="G3283" s="31">
        <v>3.08</v>
      </c>
      <c r="H3283" t="s">
        <v>4900</v>
      </c>
    </row>
    <row r="3284" spans="1:8" x14ac:dyDescent="0.25">
      <c r="A3284" s="25">
        <v>41082.9479166667</v>
      </c>
      <c r="B3284" t="s">
        <v>2677</v>
      </c>
      <c r="C3284" t="s">
        <v>2678</v>
      </c>
      <c r="D3284">
        <v>90423</v>
      </c>
      <c r="E3284" t="s">
        <v>2584</v>
      </c>
      <c r="F3284" t="s">
        <v>3659</v>
      </c>
      <c r="G3284" s="31">
        <v>3.08</v>
      </c>
      <c r="H3284" t="s">
        <v>4900</v>
      </c>
    </row>
    <row r="3285" spans="1:8" x14ac:dyDescent="0.25">
      <c r="A3285" s="25">
        <v>41084.3020833333</v>
      </c>
      <c r="B3285" t="s">
        <v>2582</v>
      </c>
      <c r="C3285" t="s">
        <v>2583</v>
      </c>
      <c r="D3285">
        <v>90423</v>
      </c>
      <c r="E3285" t="s">
        <v>2584</v>
      </c>
      <c r="F3285" t="s">
        <v>3659</v>
      </c>
      <c r="G3285" s="31">
        <v>3.08</v>
      </c>
      <c r="H3285" t="s">
        <v>4900</v>
      </c>
    </row>
    <row r="3286" spans="1:8" x14ac:dyDescent="0.25">
      <c r="A3286" s="25">
        <v>41085.5722222222</v>
      </c>
      <c r="B3286" t="s">
        <v>2644</v>
      </c>
      <c r="C3286" t="s">
        <v>2645</v>
      </c>
      <c r="D3286">
        <v>90423</v>
      </c>
      <c r="E3286" t="s">
        <v>2584</v>
      </c>
      <c r="F3286" t="s">
        <v>3659</v>
      </c>
      <c r="G3286" s="31">
        <v>3.08</v>
      </c>
      <c r="H3286" t="s">
        <v>4900</v>
      </c>
    </row>
    <row r="3287" spans="1:8" x14ac:dyDescent="0.25">
      <c r="A3287" s="25">
        <v>41088</v>
      </c>
      <c r="B3287" t="s">
        <v>2641</v>
      </c>
      <c r="C3287" t="s">
        <v>2642</v>
      </c>
      <c r="D3287">
        <v>90423</v>
      </c>
      <c r="E3287" t="s">
        <v>2584</v>
      </c>
      <c r="F3287" t="s">
        <v>3659</v>
      </c>
      <c r="G3287" s="31">
        <v>3.08</v>
      </c>
      <c r="H3287" t="s">
        <v>4900</v>
      </c>
    </row>
    <row r="3288" spans="1:8" x14ac:dyDescent="0.25">
      <c r="A3288" s="25">
        <v>41063.8826388889</v>
      </c>
      <c r="B3288" t="s">
        <v>2440</v>
      </c>
      <c r="C3288" t="s">
        <v>2441</v>
      </c>
      <c r="D3288">
        <v>90423</v>
      </c>
      <c r="E3288" t="s">
        <v>2584</v>
      </c>
      <c r="F3288" t="s">
        <v>3659</v>
      </c>
      <c r="G3288" s="31">
        <v>3.08</v>
      </c>
      <c r="H3288" t="s">
        <v>4900</v>
      </c>
    </row>
    <row r="3289" spans="1:8" x14ac:dyDescent="0.25">
      <c r="A3289" s="25">
        <v>41070.8645833333</v>
      </c>
      <c r="B3289" t="s">
        <v>2549</v>
      </c>
      <c r="C3289" t="s">
        <v>2550</v>
      </c>
      <c r="D3289">
        <v>90423</v>
      </c>
      <c r="E3289" t="s">
        <v>2584</v>
      </c>
      <c r="F3289" t="s">
        <v>3659</v>
      </c>
      <c r="G3289" s="31">
        <v>3.08</v>
      </c>
      <c r="H3289" t="s">
        <v>4900</v>
      </c>
    </row>
    <row r="3290" spans="1:8" x14ac:dyDescent="0.25">
      <c r="A3290" s="25">
        <v>41068.5625</v>
      </c>
      <c r="B3290" t="s">
        <v>2619</v>
      </c>
      <c r="C3290" t="s">
        <v>2620</v>
      </c>
      <c r="D3290">
        <v>90423</v>
      </c>
      <c r="E3290" t="s">
        <v>2584</v>
      </c>
      <c r="F3290" t="s">
        <v>3659</v>
      </c>
      <c r="G3290" s="31">
        <v>3.08</v>
      </c>
      <c r="H3290" t="s">
        <v>4900</v>
      </c>
    </row>
    <row r="3291" spans="1:8" x14ac:dyDescent="0.25">
      <c r="A3291" s="25">
        <v>41084.6354166667</v>
      </c>
      <c r="B3291" t="s">
        <v>2600</v>
      </c>
      <c r="C3291" t="s">
        <v>2601</v>
      </c>
      <c r="D3291">
        <v>90423</v>
      </c>
      <c r="E3291" t="s">
        <v>2584</v>
      </c>
      <c r="F3291" t="s">
        <v>3659</v>
      </c>
      <c r="G3291" s="31">
        <v>3.08</v>
      </c>
      <c r="H3291" t="s">
        <v>4900</v>
      </c>
    </row>
    <row r="3292" spans="1:8" x14ac:dyDescent="0.25">
      <c r="A3292" s="25">
        <v>41062.8541666667</v>
      </c>
      <c r="B3292" t="s">
        <v>2440</v>
      </c>
      <c r="C3292" t="s">
        <v>2441</v>
      </c>
      <c r="D3292">
        <v>90423</v>
      </c>
      <c r="E3292" t="s">
        <v>2584</v>
      </c>
      <c r="F3292" t="s">
        <v>3659</v>
      </c>
      <c r="G3292" s="31">
        <v>3.08</v>
      </c>
      <c r="H3292" t="s">
        <v>4900</v>
      </c>
    </row>
    <row r="3293" spans="1:8" x14ac:dyDescent="0.25">
      <c r="A3293" s="25">
        <v>41062.875</v>
      </c>
      <c r="B3293" t="s">
        <v>2549</v>
      </c>
      <c r="C3293" t="s">
        <v>2550</v>
      </c>
      <c r="D3293">
        <v>90423</v>
      </c>
      <c r="E3293" t="s">
        <v>2584</v>
      </c>
      <c r="F3293" t="s">
        <v>3659</v>
      </c>
      <c r="G3293" s="31">
        <v>3.08</v>
      </c>
      <c r="H3293" t="s">
        <v>4900</v>
      </c>
    </row>
    <row r="3294" spans="1:8" x14ac:dyDescent="0.25">
      <c r="A3294" s="25">
        <v>41064.5694444444</v>
      </c>
      <c r="B3294" t="s">
        <v>2502</v>
      </c>
      <c r="C3294" t="s">
        <v>2503</v>
      </c>
      <c r="D3294">
        <v>90423</v>
      </c>
      <c r="E3294" t="s">
        <v>2584</v>
      </c>
      <c r="F3294" t="s">
        <v>3659</v>
      </c>
      <c r="G3294" s="31">
        <v>3.08</v>
      </c>
      <c r="H3294" t="s">
        <v>4900</v>
      </c>
    </row>
    <row r="3295" spans="1:8" x14ac:dyDescent="0.25">
      <c r="A3295" s="25">
        <v>41067.9013888889</v>
      </c>
      <c r="B3295" t="s">
        <v>2648</v>
      </c>
      <c r="C3295" t="s">
        <v>2649</v>
      </c>
      <c r="D3295">
        <v>90423</v>
      </c>
      <c r="E3295" t="s">
        <v>2584</v>
      </c>
      <c r="F3295" t="s">
        <v>3659</v>
      </c>
      <c r="G3295" s="31">
        <v>3.08</v>
      </c>
      <c r="H3295" t="s">
        <v>4900</v>
      </c>
    </row>
    <row r="3296" spans="1:8" x14ac:dyDescent="0.25">
      <c r="A3296" s="25">
        <v>41080.8541666667</v>
      </c>
      <c r="B3296" t="s">
        <v>2549</v>
      </c>
      <c r="C3296" t="s">
        <v>2550</v>
      </c>
      <c r="D3296">
        <v>90423</v>
      </c>
      <c r="E3296" t="s">
        <v>2584</v>
      </c>
      <c r="F3296" t="s">
        <v>3659</v>
      </c>
      <c r="G3296" s="31">
        <v>3.08</v>
      </c>
      <c r="H3296" t="s">
        <v>4900</v>
      </c>
    </row>
    <row r="3297" spans="1:8" x14ac:dyDescent="0.25">
      <c r="A3297" s="25">
        <v>41082.8125</v>
      </c>
      <c r="B3297" t="s">
        <v>180</v>
      </c>
      <c r="C3297" t="s">
        <v>181</v>
      </c>
      <c r="D3297">
        <v>90423</v>
      </c>
      <c r="E3297" t="s">
        <v>2584</v>
      </c>
      <c r="F3297" t="s">
        <v>3659</v>
      </c>
      <c r="G3297" s="31">
        <v>3.08</v>
      </c>
      <c r="H3297" t="s">
        <v>4900</v>
      </c>
    </row>
    <row r="3298" spans="1:8" x14ac:dyDescent="0.25">
      <c r="A3298" s="25">
        <v>41089.71875</v>
      </c>
      <c r="B3298" t="s">
        <v>2557</v>
      </c>
      <c r="C3298" t="s">
        <v>2558</v>
      </c>
      <c r="D3298">
        <v>90423</v>
      </c>
      <c r="E3298" t="s">
        <v>2584</v>
      </c>
      <c r="F3298" t="s">
        <v>3659</v>
      </c>
      <c r="G3298" s="31">
        <v>3.08</v>
      </c>
      <c r="H3298" t="s">
        <v>4900</v>
      </c>
    </row>
    <row r="3299" spans="1:8" x14ac:dyDescent="0.25">
      <c r="A3299" s="25">
        <v>41090.59375</v>
      </c>
      <c r="B3299" t="s">
        <v>3217</v>
      </c>
      <c r="C3299" t="s">
        <v>3218</v>
      </c>
      <c r="D3299">
        <v>90423</v>
      </c>
      <c r="E3299" t="s">
        <v>2584</v>
      </c>
      <c r="F3299" t="s">
        <v>3659</v>
      </c>
      <c r="G3299" s="31">
        <v>3.08</v>
      </c>
      <c r="H3299" t="s">
        <v>4900</v>
      </c>
    </row>
    <row r="3300" spans="1:8" x14ac:dyDescent="0.25">
      <c r="A3300" s="25">
        <v>41070.4791666667</v>
      </c>
      <c r="B3300" t="s">
        <v>2619</v>
      </c>
      <c r="C3300" t="s">
        <v>2620</v>
      </c>
      <c r="D3300">
        <v>90423</v>
      </c>
      <c r="E3300" t="s">
        <v>2584</v>
      </c>
      <c r="F3300" t="s">
        <v>3659</v>
      </c>
      <c r="G3300" s="31">
        <v>3.08</v>
      </c>
      <c r="H3300" t="s">
        <v>4900</v>
      </c>
    </row>
    <row r="3301" spans="1:8" x14ac:dyDescent="0.25">
      <c r="A3301" s="25">
        <v>41061.9479166667</v>
      </c>
      <c r="B3301" t="s">
        <v>2549</v>
      </c>
      <c r="C3301" t="s">
        <v>2550</v>
      </c>
      <c r="D3301">
        <v>90423</v>
      </c>
      <c r="E3301" t="s">
        <v>2584</v>
      </c>
      <c r="F3301" t="s">
        <v>3659</v>
      </c>
      <c r="G3301" s="31">
        <v>3.08</v>
      </c>
      <c r="H3301" t="s">
        <v>4900</v>
      </c>
    </row>
    <row r="3302" spans="1:8" x14ac:dyDescent="0.25">
      <c r="A3302" s="25">
        <v>41062.5833333333</v>
      </c>
      <c r="B3302" t="s">
        <v>2619</v>
      </c>
      <c r="C3302" t="s">
        <v>2620</v>
      </c>
      <c r="D3302">
        <v>90423</v>
      </c>
      <c r="E3302" t="s">
        <v>2584</v>
      </c>
      <c r="F3302" t="s">
        <v>3659</v>
      </c>
      <c r="G3302" s="31">
        <v>3.08</v>
      </c>
      <c r="H3302" t="s">
        <v>4900</v>
      </c>
    </row>
    <row r="3303" spans="1:8" x14ac:dyDescent="0.25">
      <c r="A3303" s="25">
        <v>41062.8263888889</v>
      </c>
      <c r="B3303" t="s">
        <v>2666</v>
      </c>
      <c r="C3303" t="s">
        <v>2667</v>
      </c>
      <c r="D3303">
        <v>90423</v>
      </c>
      <c r="E3303" t="s">
        <v>2584</v>
      </c>
      <c r="F3303" t="s">
        <v>3659</v>
      </c>
      <c r="G3303" s="31">
        <v>3.08</v>
      </c>
      <c r="H3303" t="s">
        <v>4900</v>
      </c>
    </row>
    <row r="3304" spans="1:8" x14ac:dyDescent="0.25">
      <c r="A3304" s="25">
        <v>41062.8958333333</v>
      </c>
      <c r="B3304" t="s">
        <v>2456</v>
      </c>
      <c r="C3304" t="s">
        <v>2457</v>
      </c>
      <c r="D3304">
        <v>90423</v>
      </c>
      <c r="E3304" t="s">
        <v>2584</v>
      </c>
      <c r="F3304" t="s">
        <v>3659</v>
      </c>
      <c r="G3304" s="31">
        <v>3.08</v>
      </c>
      <c r="H3304" t="s">
        <v>4900</v>
      </c>
    </row>
    <row r="3305" spans="1:8" x14ac:dyDescent="0.25">
      <c r="A3305" s="25">
        <v>41065.5902777778</v>
      </c>
      <c r="B3305" t="s">
        <v>2502</v>
      </c>
      <c r="C3305" t="s">
        <v>2503</v>
      </c>
      <c r="D3305">
        <v>90423</v>
      </c>
      <c r="E3305" t="s">
        <v>2584</v>
      </c>
      <c r="F3305" t="s">
        <v>3659</v>
      </c>
      <c r="G3305" s="31">
        <v>3.08</v>
      </c>
      <c r="H3305" t="s">
        <v>4900</v>
      </c>
    </row>
    <row r="3306" spans="1:8" x14ac:dyDescent="0.25">
      <c r="A3306" s="25">
        <v>41066.5284722222</v>
      </c>
      <c r="B3306" t="s">
        <v>2447</v>
      </c>
      <c r="C3306" t="s">
        <v>2448</v>
      </c>
      <c r="D3306">
        <v>90423</v>
      </c>
      <c r="E3306" t="s">
        <v>2584</v>
      </c>
      <c r="F3306" t="s">
        <v>3659</v>
      </c>
      <c r="G3306" s="31">
        <v>3.08</v>
      </c>
      <c r="H3306" t="s">
        <v>4900</v>
      </c>
    </row>
    <row r="3307" spans="1:8" x14ac:dyDescent="0.25">
      <c r="A3307" s="25">
        <v>41067.2743055556</v>
      </c>
      <c r="B3307" t="s">
        <v>2565</v>
      </c>
      <c r="C3307" t="s">
        <v>2566</v>
      </c>
      <c r="D3307">
        <v>90423</v>
      </c>
      <c r="E3307" t="s">
        <v>2584</v>
      </c>
      <c r="F3307" t="s">
        <v>3659</v>
      </c>
      <c r="G3307" s="31">
        <v>3.08</v>
      </c>
      <c r="H3307" t="s">
        <v>4900</v>
      </c>
    </row>
    <row r="3308" spans="1:8" x14ac:dyDescent="0.25">
      <c r="A3308" s="25">
        <v>41073.7604166667</v>
      </c>
      <c r="B3308" t="s">
        <v>2485</v>
      </c>
      <c r="C3308" t="s">
        <v>2486</v>
      </c>
      <c r="D3308">
        <v>90423</v>
      </c>
      <c r="E3308" t="s">
        <v>2584</v>
      </c>
      <c r="F3308" t="s">
        <v>3659</v>
      </c>
      <c r="G3308" s="31">
        <v>3.08</v>
      </c>
      <c r="H3308" t="s">
        <v>4900</v>
      </c>
    </row>
    <row r="3309" spans="1:8" x14ac:dyDescent="0.25">
      <c r="A3309" s="25">
        <v>41077.8645833333</v>
      </c>
      <c r="B3309" t="s">
        <v>2549</v>
      </c>
      <c r="C3309" t="s">
        <v>2550</v>
      </c>
      <c r="D3309">
        <v>90423</v>
      </c>
      <c r="E3309" t="s">
        <v>2584</v>
      </c>
      <c r="F3309" t="s">
        <v>3659</v>
      </c>
      <c r="G3309" s="31">
        <v>3.08</v>
      </c>
      <c r="H3309" t="s">
        <v>4900</v>
      </c>
    </row>
    <row r="3310" spans="1:8" x14ac:dyDescent="0.25">
      <c r="A3310" s="25">
        <v>41078.65625</v>
      </c>
      <c r="B3310" t="s">
        <v>2485</v>
      </c>
      <c r="C3310" t="s">
        <v>2486</v>
      </c>
      <c r="D3310">
        <v>90423</v>
      </c>
      <c r="E3310" t="s">
        <v>2584</v>
      </c>
      <c r="F3310" t="s">
        <v>3659</v>
      </c>
      <c r="G3310" s="31">
        <v>3.08</v>
      </c>
      <c r="H3310" t="s">
        <v>4900</v>
      </c>
    </row>
    <row r="3311" spans="1:8" x14ac:dyDescent="0.25">
      <c r="A3311" s="25">
        <v>41078.84375</v>
      </c>
      <c r="B3311" t="s">
        <v>2608</v>
      </c>
      <c r="C3311" t="s">
        <v>2609</v>
      </c>
      <c r="D3311">
        <v>90423</v>
      </c>
      <c r="E3311" t="s">
        <v>2584</v>
      </c>
      <c r="F3311" t="s">
        <v>3659</v>
      </c>
      <c r="G3311" s="31">
        <v>3.08</v>
      </c>
      <c r="H3311" t="s">
        <v>4900</v>
      </c>
    </row>
    <row r="3312" spans="1:8" x14ac:dyDescent="0.25">
      <c r="A3312" s="25">
        <v>41079.1180555556</v>
      </c>
      <c r="B3312" t="s">
        <v>2603</v>
      </c>
      <c r="C3312" t="s">
        <v>2604</v>
      </c>
      <c r="D3312">
        <v>90423</v>
      </c>
      <c r="E3312" t="s">
        <v>2584</v>
      </c>
      <c r="F3312" t="s">
        <v>3659</v>
      </c>
      <c r="G3312" s="31">
        <v>3.08</v>
      </c>
      <c r="H3312" t="s">
        <v>4900</v>
      </c>
    </row>
    <row r="3313" spans="1:8" x14ac:dyDescent="0.25">
      <c r="A3313" s="25">
        <v>41079.5</v>
      </c>
      <c r="B3313" t="s">
        <v>2600</v>
      </c>
      <c r="C3313" t="s">
        <v>2601</v>
      </c>
      <c r="D3313">
        <v>90423</v>
      </c>
      <c r="E3313" t="s">
        <v>2584</v>
      </c>
      <c r="F3313" t="s">
        <v>3659</v>
      </c>
      <c r="G3313" s="31">
        <v>3.08</v>
      </c>
      <c r="H3313" t="s">
        <v>4900</v>
      </c>
    </row>
    <row r="3314" spans="1:8" x14ac:dyDescent="0.25">
      <c r="A3314" s="25">
        <v>41080.53125</v>
      </c>
      <c r="B3314" t="s">
        <v>2608</v>
      </c>
      <c r="C3314" t="s">
        <v>2609</v>
      </c>
      <c r="D3314">
        <v>90423</v>
      </c>
      <c r="E3314" t="s">
        <v>2584</v>
      </c>
      <c r="F3314" t="s">
        <v>3659</v>
      </c>
      <c r="G3314" s="31">
        <v>3.08</v>
      </c>
      <c r="H3314" t="s">
        <v>4900</v>
      </c>
    </row>
    <row r="3315" spans="1:8" x14ac:dyDescent="0.25">
      <c r="A3315" s="25">
        <v>41081.6111111111</v>
      </c>
      <c r="B3315" t="s">
        <v>2608</v>
      </c>
      <c r="C3315" t="s">
        <v>2609</v>
      </c>
      <c r="D3315">
        <v>90423</v>
      </c>
      <c r="E3315" t="s">
        <v>2584</v>
      </c>
      <c r="F3315" t="s">
        <v>3659</v>
      </c>
      <c r="G3315" s="31">
        <v>3.08</v>
      </c>
      <c r="H3315" t="s">
        <v>4900</v>
      </c>
    </row>
    <row r="3316" spans="1:8" x14ac:dyDescent="0.25">
      <c r="A3316" s="25">
        <v>41081.9791666667</v>
      </c>
      <c r="B3316" t="s">
        <v>2557</v>
      </c>
      <c r="C3316" t="s">
        <v>2558</v>
      </c>
      <c r="D3316">
        <v>90423</v>
      </c>
      <c r="E3316" t="s">
        <v>2584</v>
      </c>
      <c r="F3316" t="s">
        <v>3659</v>
      </c>
      <c r="G3316" s="31">
        <v>3.08</v>
      </c>
      <c r="H3316" t="s">
        <v>4900</v>
      </c>
    </row>
    <row r="3317" spans="1:8" x14ac:dyDescent="0.25">
      <c r="A3317" s="25">
        <v>41082.0868055556</v>
      </c>
      <c r="B3317" t="s">
        <v>2648</v>
      </c>
      <c r="C3317" t="s">
        <v>2649</v>
      </c>
      <c r="D3317">
        <v>90423</v>
      </c>
      <c r="E3317" t="s">
        <v>2584</v>
      </c>
      <c r="F3317" t="s">
        <v>3659</v>
      </c>
      <c r="G3317" s="31">
        <v>3.08</v>
      </c>
      <c r="H3317" t="s">
        <v>4900</v>
      </c>
    </row>
    <row r="3318" spans="1:8" x14ac:dyDescent="0.25">
      <c r="A3318" s="25">
        <v>41083.0416666667</v>
      </c>
      <c r="B3318" t="s">
        <v>2648</v>
      </c>
      <c r="C3318" t="s">
        <v>2649</v>
      </c>
      <c r="D3318">
        <v>90423</v>
      </c>
      <c r="E3318" t="s">
        <v>2584</v>
      </c>
      <c r="F3318" t="s">
        <v>3659</v>
      </c>
      <c r="G3318" s="31">
        <v>3.08</v>
      </c>
      <c r="H3318" t="s">
        <v>4900</v>
      </c>
    </row>
    <row r="3319" spans="1:8" x14ac:dyDescent="0.25">
      <c r="A3319" s="25">
        <v>41062.3020833333</v>
      </c>
      <c r="B3319" t="s">
        <v>2557</v>
      </c>
      <c r="C3319" t="s">
        <v>2558</v>
      </c>
      <c r="D3319">
        <v>90423</v>
      </c>
      <c r="E3319" t="s">
        <v>2584</v>
      </c>
      <c r="F3319" t="s">
        <v>3659</v>
      </c>
      <c r="G3319" s="31">
        <v>3.08</v>
      </c>
      <c r="H3319" t="s">
        <v>4900</v>
      </c>
    </row>
    <row r="3320" spans="1:8" x14ac:dyDescent="0.25">
      <c r="A3320" s="25">
        <v>41064.8541666667</v>
      </c>
      <c r="B3320" t="s">
        <v>2485</v>
      </c>
      <c r="C3320" t="s">
        <v>2486</v>
      </c>
      <c r="D3320">
        <v>90423</v>
      </c>
      <c r="E3320" t="s">
        <v>2584</v>
      </c>
      <c r="F3320" t="s">
        <v>3659</v>
      </c>
      <c r="G3320" s="31">
        <v>3.08</v>
      </c>
      <c r="H3320" t="s">
        <v>4900</v>
      </c>
    </row>
    <row r="3321" spans="1:8" x14ac:dyDescent="0.25">
      <c r="A3321" s="25">
        <v>41061.7604166667</v>
      </c>
      <c r="B3321" t="s">
        <v>2475</v>
      </c>
      <c r="C3321" t="s">
        <v>2476</v>
      </c>
      <c r="D3321">
        <v>90423</v>
      </c>
      <c r="E3321" t="s">
        <v>2584</v>
      </c>
      <c r="F3321" t="s">
        <v>3659</v>
      </c>
      <c r="G3321" s="31">
        <v>3.08</v>
      </c>
      <c r="H3321" t="s">
        <v>4900</v>
      </c>
    </row>
    <row r="3322" spans="1:8" x14ac:dyDescent="0.25">
      <c r="A3322" s="25">
        <v>41064.15625</v>
      </c>
      <c r="B3322" t="s">
        <v>2608</v>
      </c>
      <c r="C3322" t="s">
        <v>2609</v>
      </c>
      <c r="D3322">
        <v>90423</v>
      </c>
      <c r="E3322" t="s">
        <v>2584</v>
      </c>
      <c r="F3322" t="s">
        <v>3659</v>
      </c>
      <c r="G3322" s="31">
        <v>3.08</v>
      </c>
      <c r="H3322" t="s">
        <v>4900</v>
      </c>
    </row>
    <row r="3323" spans="1:8" x14ac:dyDescent="0.25">
      <c r="A3323" s="25">
        <v>41066.7291666667</v>
      </c>
      <c r="B3323" t="s">
        <v>2475</v>
      </c>
      <c r="C3323" t="s">
        <v>2476</v>
      </c>
      <c r="D3323">
        <v>90423</v>
      </c>
      <c r="E3323" t="s">
        <v>2584</v>
      </c>
      <c r="F3323" t="s">
        <v>3659</v>
      </c>
      <c r="G3323" s="31">
        <v>3.08</v>
      </c>
      <c r="H3323" t="s">
        <v>4900</v>
      </c>
    </row>
    <row r="3324" spans="1:8" x14ac:dyDescent="0.25">
      <c r="A3324" s="25">
        <v>41067.1256944444</v>
      </c>
      <c r="B3324" t="s">
        <v>2608</v>
      </c>
      <c r="C3324" t="s">
        <v>2609</v>
      </c>
      <c r="D3324">
        <v>90423</v>
      </c>
      <c r="E3324" t="s">
        <v>2584</v>
      </c>
      <c r="F3324" t="s">
        <v>3659</v>
      </c>
      <c r="G3324" s="31">
        <v>3.08</v>
      </c>
      <c r="H3324" t="s">
        <v>4900</v>
      </c>
    </row>
    <row r="3325" spans="1:8" x14ac:dyDescent="0.25">
      <c r="A3325" s="25">
        <v>41062.125</v>
      </c>
      <c r="B3325" t="s">
        <v>2666</v>
      </c>
      <c r="C3325" t="s">
        <v>2667</v>
      </c>
      <c r="D3325">
        <v>90423</v>
      </c>
      <c r="E3325" t="s">
        <v>2584</v>
      </c>
      <c r="F3325" t="s">
        <v>3659</v>
      </c>
      <c r="G3325" s="31">
        <v>3.08</v>
      </c>
      <c r="H3325" t="s">
        <v>4900</v>
      </c>
    </row>
    <row r="3326" spans="1:8" x14ac:dyDescent="0.25">
      <c r="A3326" s="25">
        <v>41062.6458333333</v>
      </c>
      <c r="B3326" t="s">
        <v>2557</v>
      </c>
      <c r="C3326" t="s">
        <v>2558</v>
      </c>
      <c r="D3326">
        <v>90423</v>
      </c>
      <c r="E3326" t="s">
        <v>2584</v>
      </c>
      <c r="F3326" t="s">
        <v>3659</v>
      </c>
      <c r="G3326" s="31">
        <v>3.08</v>
      </c>
      <c r="H3326" t="s">
        <v>4900</v>
      </c>
    </row>
    <row r="3327" spans="1:8" x14ac:dyDescent="0.25">
      <c r="A3327" s="25">
        <v>41066.1875</v>
      </c>
      <c r="B3327" t="s">
        <v>2666</v>
      </c>
      <c r="C3327" t="s">
        <v>2667</v>
      </c>
      <c r="D3327">
        <v>90423</v>
      </c>
      <c r="E3327" t="s">
        <v>2584</v>
      </c>
      <c r="F3327" t="s">
        <v>3659</v>
      </c>
      <c r="G3327" s="31">
        <v>3.08</v>
      </c>
      <c r="H3327" t="s">
        <v>4900</v>
      </c>
    </row>
    <row r="3328" spans="1:8" x14ac:dyDescent="0.25">
      <c r="A3328" s="25">
        <v>41067.0729166667</v>
      </c>
      <c r="B3328" t="s">
        <v>2587</v>
      </c>
      <c r="C3328" t="s">
        <v>2588</v>
      </c>
      <c r="D3328">
        <v>90423</v>
      </c>
      <c r="E3328" t="s">
        <v>2584</v>
      </c>
      <c r="F3328" t="s">
        <v>3659</v>
      </c>
      <c r="G3328" s="31">
        <v>3.08</v>
      </c>
      <c r="H3328" t="s">
        <v>4900</v>
      </c>
    </row>
    <row r="3329" spans="1:8" x14ac:dyDescent="0.25">
      <c r="A3329" s="25">
        <v>41068.625</v>
      </c>
      <c r="B3329" t="s">
        <v>2456</v>
      </c>
      <c r="C3329" t="s">
        <v>2457</v>
      </c>
      <c r="D3329">
        <v>90423</v>
      </c>
      <c r="E3329" t="s">
        <v>2584</v>
      </c>
      <c r="F3329" t="s">
        <v>3659</v>
      </c>
      <c r="G3329" s="31">
        <v>3.08</v>
      </c>
      <c r="H3329" t="s">
        <v>4900</v>
      </c>
    </row>
    <row r="3330" spans="1:8" x14ac:dyDescent="0.25">
      <c r="A3330" s="25">
        <v>41068.8854166667</v>
      </c>
      <c r="B3330" t="s">
        <v>2549</v>
      </c>
      <c r="C3330" t="s">
        <v>2550</v>
      </c>
      <c r="D3330">
        <v>90423</v>
      </c>
      <c r="E3330" t="s">
        <v>2584</v>
      </c>
      <c r="F3330" t="s">
        <v>3659</v>
      </c>
      <c r="G3330" s="31">
        <v>3.08</v>
      </c>
      <c r="H3330" t="s">
        <v>4900</v>
      </c>
    </row>
    <row r="3331" spans="1:8" x14ac:dyDescent="0.25">
      <c r="A3331" s="25">
        <v>41069.9375</v>
      </c>
      <c r="B3331" t="s">
        <v>2603</v>
      </c>
      <c r="C3331" t="s">
        <v>2604</v>
      </c>
      <c r="D3331">
        <v>90423</v>
      </c>
      <c r="E3331" t="s">
        <v>2584</v>
      </c>
      <c r="F3331" t="s">
        <v>3659</v>
      </c>
      <c r="G3331" s="31">
        <v>3.08</v>
      </c>
      <c r="H3331" t="s">
        <v>4900</v>
      </c>
    </row>
    <row r="3332" spans="1:8" x14ac:dyDescent="0.25">
      <c r="A3332" s="25">
        <v>41070.5597222222</v>
      </c>
      <c r="B3332" t="s">
        <v>2440</v>
      </c>
      <c r="C3332" t="s">
        <v>2441</v>
      </c>
      <c r="D3332">
        <v>90423</v>
      </c>
      <c r="E3332" t="s">
        <v>2584</v>
      </c>
      <c r="F3332" t="s">
        <v>3659</v>
      </c>
      <c r="G3332" s="31">
        <v>3.08</v>
      </c>
      <c r="H3332" t="s">
        <v>4900</v>
      </c>
    </row>
    <row r="3333" spans="1:8" x14ac:dyDescent="0.25">
      <c r="A3333" s="25">
        <v>41068.7916666667</v>
      </c>
      <c r="B3333" t="s">
        <v>2677</v>
      </c>
      <c r="C3333" t="s">
        <v>2678</v>
      </c>
      <c r="D3333">
        <v>90423</v>
      </c>
      <c r="E3333" t="s">
        <v>2584</v>
      </c>
      <c r="F3333" t="s">
        <v>3659</v>
      </c>
      <c r="G3333" s="31">
        <v>3.08</v>
      </c>
      <c r="H3333" t="s">
        <v>4900</v>
      </c>
    </row>
    <row r="3334" spans="1:8" x14ac:dyDescent="0.25">
      <c r="A3334" s="25">
        <v>41069.0902777778</v>
      </c>
      <c r="B3334" t="s">
        <v>2582</v>
      </c>
      <c r="C3334" t="s">
        <v>2583</v>
      </c>
      <c r="D3334">
        <v>90423</v>
      </c>
      <c r="E3334" t="s">
        <v>2584</v>
      </c>
      <c r="F3334" t="s">
        <v>3659</v>
      </c>
      <c r="G3334" s="31">
        <v>3.08</v>
      </c>
      <c r="H3334" t="s">
        <v>4900</v>
      </c>
    </row>
    <row r="3335" spans="1:8" x14ac:dyDescent="0.25">
      <c r="A3335" s="25">
        <v>41069.71875</v>
      </c>
      <c r="B3335" t="s">
        <v>2475</v>
      </c>
      <c r="C3335" t="s">
        <v>2476</v>
      </c>
      <c r="D3335">
        <v>90423</v>
      </c>
      <c r="E3335" t="s">
        <v>2584</v>
      </c>
      <c r="F3335" t="s">
        <v>3659</v>
      </c>
      <c r="G3335" s="31">
        <v>3.08</v>
      </c>
      <c r="H3335" t="s">
        <v>4900</v>
      </c>
    </row>
    <row r="3336" spans="1:8" x14ac:dyDescent="0.25">
      <c r="A3336" s="25">
        <v>41079.1493055556</v>
      </c>
      <c r="B3336" t="s">
        <v>2666</v>
      </c>
      <c r="C3336" t="s">
        <v>2667</v>
      </c>
      <c r="D3336">
        <v>90423</v>
      </c>
      <c r="E3336" t="s">
        <v>2584</v>
      </c>
      <c r="F3336" t="s">
        <v>3659</v>
      </c>
      <c r="G3336" s="31">
        <v>3.08</v>
      </c>
      <c r="H3336" t="s">
        <v>4900</v>
      </c>
    </row>
    <row r="3337" spans="1:8" x14ac:dyDescent="0.25">
      <c r="A3337" s="25">
        <v>41081.1381944444</v>
      </c>
      <c r="B3337" t="s">
        <v>2648</v>
      </c>
      <c r="C3337" t="s">
        <v>2649</v>
      </c>
      <c r="D3337">
        <v>90423</v>
      </c>
      <c r="E3337" t="s">
        <v>2584</v>
      </c>
      <c r="F3337" t="s">
        <v>3659</v>
      </c>
      <c r="G3337" s="31">
        <v>3.08</v>
      </c>
      <c r="H3337" t="s">
        <v>4900</v>
      </c>
    </row>
    <row r="3338" spans="1:8" x14ac:dyDescent="0.25">
      <c r="A3338" s="25">
        <v>41082.1770833333</v>
      </c>
      <c r="B3338" t="s">
        <v>2591</v>
      </c>
      <c r="C3338" t="s">
        <v>2592</v>
      </c>
      <c r="D3338">
        <v>90423</v>
      </c>
      <c r="E3338" t="s">
        <v>2584</v>
      </c>
      <c r="F3338" t="s">
        <v>3659</v>
      </c>
      <c r="G3338" s="31">
        <v>3.08</v>
      </c>
      <c r="H3338" t="s">
        <v>4900</v>
      </c>
    </row>
    <row r="3339" spans="1:8" x14ac:dyDescent="0.25">
      <c r="A3339" s="25">
        <v>41082.8125</v>
      </c>
      <c r="B3339" t="s">
        <v>2582</v>
      </c>
      <c r="C3339" t="s">
        <v>2583</v>
      </c>
      <c r="D3339">
        <v>90423</v>
      </c>
      <c r="E3339" t="s">
        <v>2584</v>
      </c>
      <c r="F3339" t="s">
        <v>3659</v>
      </c>
      <c r="G3339" s="31">
        <v>3.08</v>
      </c>
      <c r="H3339" t="s">
        <v>4900</v>
      </c>
    </row>
    <row r="3340" spans="1:8" x14ac:dyDescent="0.25">
      <c r="A3340" s="25">
        <v>41083.21875</v>
      </c>
      <c r="B3340" t="s">
        <v>2591</v>
      </c>
      <c r="C3340" t="s">
        <v>2592</v>
      </c>
      <c r="D3340">
        <v>90423</v>
      </c>
      <c r="E3340" t="s">
        <v>2584</v>
      </c>
      <c r="F3340" t="s">
        <v>3659</v>
      </c>
      <c r="G3340" s="31">
        <v>3.08</v>
      </c>
      <c r="H3340" t="s">
        <v>4900</v>
      </c>
    </row>
    <row r="3341" spans="1:8" x14ac:dyDescent="0.25">
      <c r="A3341" s="25">
        <v>41083.4520833333</v>
      </c>
      <c r="B3341" t="s">
        <v>2660</v>
      </c>
      <c r="C3341" t="s">
        <v>2661</v>
      </c>
      <c r="D3341">
        <v>90423</v>
      </c>
      <c r="E3341" t="s">
        <v>2584</v>
      </c>
      <c r="F3341" t="s">
        <v>3659</v>
      </c>
      <c r="G3341" s="31">
        <v>3.08</v>
      </c>
      <c r="H3341" t="s">
        <v>4900</v>
      </c>
    </row>
    <row r="3342" spans="1:8" x14ac:dyDescent="0.25">
      <c r="A3342" s="25">
        <v>41083.6180555556</v>
      </c>
      <c r="B3342" t="s">
        <v>2582</v>
      </c>
      <c r="C3342" t="s">
        <v>2583</v>
      </c>
      <c r="D3342">
        <v>90423</v>
      </c>
      <c r="E3342" t="s">
        <v>2584</v>
      </c>
      <c r="F3342" t="s">
        <v>3659</v>
      </c>
      <c r="G3342" s="31">
        <v>3.08</v>
      </c>
      <c r="H3342" t="s">
        <v>4900</v>
      </c>
    </row>
    <row r="3343" spans="1:8" x14ac:dyDescent="0.25">
      <c r="A3343" s="25">
        <v>41083.75</v>
      </c>
      <c r="B3343" t="s">
        <v>2582</v>
      </c>
      <c r="C3343" t="s">
        <v>2583</v>
      </c>
      <c r="D3343">
        <v>90423</v>
      </c>
      <c r="E3343" t="s">
        <v>2584</v>
      </c>
      <c r="F3343" t="s">
        <v>3659</v>
      </c>
      <c r="G3343" s="31">
        <v>3.08</v>
      </c>
      <c r="H3343" t="s">
        <v>4900</v>
      </c>
    </row>
    <row r="3344" spans="1:8" x14ac:dyDescent="0.25">
      <c r="A3344" s="25">
        <v>41083.75</v>
      </c>
      <c r="B3344" t="s">
        <v>2600</v>
      </c>
      <c r="C3344" t="s">
        <v>2601</v>
      </c>
      <c r="D3344">
        <v>90423</v>
      </c>
      <c r="E3344" t="s">
        <v>2584</v>
      </c>
      <c r="F3344" t="s">
        <v>3659</v>
      </c>
      <c r="G3344" s="31">
        <v>3.08</v>
      </c>
      <c r="H3344" t="s">
        <v>4900</v>
      </c>
    </row>
    <row r="3345" spans="1:8" x14ac:dyDescent="0.25">
      <c r="A3345" s="25">
        <v>41084.1770833333</v>
      </c>
      <c r="B3345" t="s">
        <v>2591</v>
      </c>
      <c r="C3345" t="s">
        <v>2592</v>
      </c>
      <c r="D3345">
        <v>90423</v>
      </c>
      <c r="E3345" t="s">
        <v>2584</v>
      </c>
      <c r="F3345" t="s">
        <v>3659</v>
      </c>
      <c r="G3345" s="31">
        <v>3.08</v>
      </c>
      <c r="H3345" t="s">
        <v>4900</v>
      </c>
    </row>
    <row r="3346" spans="1:8" x14ac:dyDescent="0.25">
      <c r="A3346" s="25">
        <v>41084.3229166667</v>
      </c>
      <c r="B3346" t="s">
        <v>180</v>
      </c>
      <c r="C3346" t="s">
        <v>181</v>
      </c>
      <c r="D3346">
        <v>90423</v>
      </c>
      <c r="E3346" t="s">
        <v>2584</v>
      </c>
      <c r="F3346" t="s">
        <v>3659</v>
      </c>
      <c r="G3346" s="31">
        <v>3.08</v>
      </c>
      <c r="H3346" t="s">
        <v>4900</v>
      </c>
    </row>
    <row r="3347" spans="1:8" x14ac:dyDescent="0.25">
      <c r="A3347" s="25">
        <v>41084.4479166667</v>
      </c>
      <c r="B3347" t="s">
        <v>180</v>
      </c>
      <c r="C3347" t="s">
        <v>181</v>
      </c>
      <c r="D3347">
        <v>90423</v>
      </c>
      <c r="E3347" t="s">
        <v>2584</v>
      </c>
      <c r="F3347" t="s">
        <v>3659</v>
      </c>
      <c r="G3347" s="31">
        <v>3.08</v>
      </c>
      <c r="H3347" t="s">
        <v>4900</v>
      </c>
    </row>
    <row r="3348" spans="1:8" x14ac:dyDescent="0.25">
      <c r="A3348" s="25">
        <v>41084.59375</v>
      </c>
      <c r="B3348" t="s">
        <v>2582</v>
      </c>
      <c r="C3348" t="s">
        <v>2583</v>
      </c>
      <c r="D3348">
        <v>90423</v>
      </c>
      <c r="E3348" t="s">
        <v>2584</v>
      </c>
      <c r="F3348" t="s">
        <v>3659</v>
      </c>
      <c r="G3348" s="31">
        <v>3.08</v>
      </c>
      <c r="H3348" t="s">
        <v>4900</v>
      </c>
    </row>
    <row r="3349" spans="1:8" x14ac:dyDescent="0.25">
      <c r="A3349" s="25">
        <v>41085.375</v>
      </c>
      <c r="B3349" t="s">
        <v>2582</v>
      </c>
      <c r="C3349" t="s">
        <v>2583</v>
      </c>
      <c r="D3349">
        <v>90423</v>
      </c>
      <c r="E3349" t="s">
        <v>2584</v>
      </c>
      <c r="F3349" t="s">
        <v>3659</v>
      </c>
      <c r="G3349" s="31">
        <v>3.08</v>
      </c>
      <c r="H3349" t="s">
        <v>4900</v>
      </c>
    </row>
    <row r="3350" spans="1:8" x14ac:dyDescent="0.25">
      <c r="A3350" s="25">
        <v>41085.53125</v>
      </c>
      <c r="B3350" t="s">
        <v>2582</v>
      </c>
      <c r="C3350" t="s">
        <v>2583</v>
      </c>
      <c r="D3350">
        <v>90423</v>
      </c>
      <c r="E3350" t="s">
        <v>2584</v>
      </c>
      <c r="F3350" t="s">
        <v>3659</v>
      </c>
      <c r="G3350" s="31">
        <v>3.08</v>
      </c>
      <c r="H3350" t="s">
        <v>4900</v>
      </c>
    </row>
    <row r="3351" spans="1:8" x14ac:dyDescent="0.25">
      <c r="A3351" s="25">
        <v>41085.5833333333</v>
      </c>
      <c r="B3351" t="s">
        <v>2641</v>
      </c>
      <c r="C3351" t="s">
        <v>2642</v>
      </c>
      <c r="D3351">
        <v>90423</v>
      </c>
      <c r="E3351" t="s">
        <v>2584</v>
      </c>
      <c r="F3351" t="s">
        <v>3659</v>
      </c>
      <c r="G3351" s="31">
        <v>3.08</v>
      </c>
      <c r="H3351" t="s">
        <v>4900</v>
      </c>
    </row>
    <row r="3352" spans="1:8" x14ac:dyDescent="0.25">
      <c r="A3352" s="25">
        <v>41085.8333333333</v>
      </c>
      <c r="B3352" t="s">
        <v>2591</v>
      </c>
      <c r="C3352" t="s">
        <v>2592</v>
      </c>
      <c r="D3352">
        <v>90423</v>
      </c>
      <c r="E3352" t="s">
        <v>2584</v>
      </c>
      <c r="F3352" t="s">
        <v>3659</v>
      </c>
      <c r="G3352" s="31">
        <v>3.08</v>
      </c>
      <c r="H3352" t="s">
        <v>4900</v>
      </c>
    </row>
    <row r="3353" spans="1:8" x14ac:dyDescent="0.25">
      <c r="A3353" s="25">
        <v>41089.5</v>
      </c>
      <c r="B3353" t="s">
        <v>2582</v>
      </c>
      <c r="C3353" t="s">
        <v>2583</v>
      </c>
      <c r="D3353">
        <v>90423</v>
      </c>
      <c r="E3353" t="s">
        <v>2584</v>
      </c>
      <c r="F3353" t="s">
        <v>3659</v>
      </c>
      <c r="G3353" s="31">
        <v>3.08</v>
      </c>
      <c r="H3353" t="s">
        <v>4900</v>
      </c>
    </row>
    <row r="3354" spans="1:8" x14ac:dyDescent="0.25">
      <c r="A3354" s="25">
        <v>41090.5833333333</v>
      </c>
      <c r="B3354" t="s">
        <v>2582</v>
      </c>
      <c r="C3354" t="s">
        <v>2583</v>
      </c>
      <c r="D3354">
        <v>90423</v>
      </c>
      <c r="E3354" t="s">
        <v>2584</v>
      </c>
      <c r="F3354" t="s">
        <v>3659</v>
      </c>
      <c r="G3354" s="31">
        <v>3.08</v>
      </c>
      <c r="H3354" t="s">
        <v>4900</v>
      </c>
    </row>
    <row r="3355" spans="1:8" x14ac:dyDescent="0.25">
      <c r="A3355" s="25">
        <v>41061.6979166667</v>
      </c>
      <c r="B3355" t="s">
        <v>2557</v>
      </c>
      <c r="C3355" t="s">
        <v>2558</v>
      </c>
      <c r="D3355">
        <v>90423</v>
      </c>
      <c r="E3355" t="s">
        <v>2584</v>
      </c>
      <c r="F3355" t="s">
        <v>3659</v>
      </c>
      <c r="G3355" s="31">
        <v>3.08</v>
      </c>
      <c r="H3355" t="s">
        <v>4900</v>
      </c>
    </row>
    <row r="3356" spans="1:8" x14ac:dyDescent="0.25">
      <c r="A3356" s="25">
        <v>41061.8993055556</v>
      </c>
      <c r="B3356" t="s">
        <v>2440</v>
      </c>
      <c r="C3356" t="s">
        <v>2441</v>
      </c>
      <c r="D3356">
        <v>90423</v>
      </c>
      <c r="E3356" t="s">
        <v>2584</v>
      </c>
      <c r="F3356" t="s">
        <v>3659</v>
      </c>
      <c r="G3356" s="31">
        <v>3.08</v>
      </c>
      <c r="H3356" t="s">
        <v>4900</v>
      </c>
    </row>
    <row r="3357" spans="1:8" x14ac:dyDescent="0.25">
      <c r="A3357" s="25">
        <v>41062.5451388889</v>
      </c>
      <c r="B3357" t="s">
        <v>2512</v>
      </c>
      <c r="C3357" t="s">
        <v>2513</v>
      </c>
      <c r="D3357">
        <v>90423</v>
      </c>
      <c r="E3357" t="s">
        <v>2584</v>
      </c>
      <c r="F3357" t="s">
        <v>3659</v>
      </c>
      <c r="G3357" s="31">
        <v>3.08</v>
      </c>
      <c r="H3357" t="s">
        <v>4900</v>
      </c>
    </row>
    <row r="3358" spans="1:8" x14ac:dyDescent="0.25">
      <c r="A3358" s="25">
        <v>41062.75</v>
      </c>
      <c r="B3358" t="s">
        <v>2549</v>
      </c>
      <c r="C3358" t="s">
        <v>2550</v>
      </c>
      <c r="D3358">
        <v>90423</v>
      </c>
      <c r="E3358" t="s">
        <v>2584</v>
      </c>
      <c r="F3358" t="s">
        <v>3659</v>
      </c>
      <c r="G3358" s="31">
        <v>3.08</v>
      </c>
      <c r="H3358" t="s">
        <v>4900</v>
      </c>
    </row>
    <row r="3359" spans="1:8" x14ac:dyDescent="0.25">
      <c r="A3359" s="25">
        <v>41064.9111111111</v>
      </c>
      <c r="B3359" t="s">
        <v>2648</v>
      </c>
      <c r="C3359" t="s">
        <v>2649</v>
      </c>
      <c r="D3359">
        <v>90423</v>
      </c>
      <c r="E3359" t="s">
        <v>2584</v>
      </c>
      <c r="F3359" t="s">
        <v>3659</v>
      </c>
      <c r="G3359" s="31">
        <v>3.08</v>
      </c>
      <c r="H3359" t="s">
        <v>4900</v>
      </c>
    </row>
    <row r="3360" spans="1:8" x14ac:dyDescent="0.25">
      <c r="A3360" s="25">
        <v>41066.5625</v>
      </c>
      <c r="B3360" t="s">
        <v>2619</v>
      </c>
      <c r="C3360" t="s">
        <v>2620</v>
      </c>
      <c r="D3360">
        <v>90423</v>
      </c>
      <c r="E3360" t="s">
        <v>2584</v>
      </c>
      <c r="F3360" t="s">
        <v>3659</v>
      </c>
      <c r="G3360" s="31">
        <v>3.08</v>
      </c>
      <c r="H3360" t="s">
        <v>4900</v>
      </c>
    </row>
    <row r="3361" spans="1:8" x14ac:dyDescent="0.25">
      <c r="A3361" s="25">
        <v>41066.84375</v>
      </c>
      <c r="B3361" t="s">
        <v>2485</v>
      </c>
      <c r="C3361" t="s">
        <v>2486</v>
      </c>
      <c r="D3361">
        <v>90423</v>
      </c>
      <c r="E3361" t="s">
        <v>2584</v>
      </c>
      <c r="F3361" t="s">
        <v>3659</v>
      </c>
      <c r="G3361" s="31">
        <v>3.08</v>
      </c>
      <c r="H3361" t="s">
        <v>4900</v>
      </c>
    </row>
    <row r="3362" spans="1:8" x14ac:dyDescent="0.25">
      <c r="A3362" s="25">
        <v>41068.8541666667</v>
      </c>
      <c r="B3362" t="s">
        <v>2492</v>
      </c>
      <c r="C3362" t="s">
        <v>2493</v>
      </c>
      <c r="D3362">
        <v>90423</v>
      </c>
      <c r="E3362" t="s">
        <v>2584</v>
      </c>
      <c r="F3362" t="s">
        <v>3659</v>
      </c>
      <c r="G3362" s="31">
        <v>3.08</v>
      </c>
      <c r="H3362" t="s">
        <v>4900</v>
      </c>
    </row>
    <row r="3363" spans="1:8" x14ac:dyDescent="0.25">
      <c r="A3363" s="25">
        <v>41069.5</v>
      </c>
      <c r="B3363" t="s">
        <v>2619</v>
      </c>
      <c r="C3363" t="s">
        <v>2620</v>
      </c>
      <c r="D3363">
        <v>90423</v>
      </c>
      <c r="E3363" t="s">
        <v>2584</v>
      </c>
      <c r="F3363" t="s">
        <v>3659</v>
      </c>
      <c r="G3363" s="31">
        <v>3.08</v>
      </c>
      <c r="H3363" t="s">
        <v>4900</v>
      </c>
    </row>
    <row r="3364" spans="1:8" x14ac:dyDescent="0.25">
      <c r="A3364" s="25">
        <v>41070.5729166667</v>
      </c>
      <c r="B3364" t="s">
        <v>2512</v>
      </c>
      <c r="C3364" t="s">
        <v>2513</v>
      </c>
      <c r="D3364">
        <v>90423</v>
      </c>
      <c r="E3364" t="s">
        <v>2584</v>
      </c>
      <c r="F3364" t="s">
        <v>3659</v>
      </c>
      <c r="G3364" s="31">
        <v>3.08</v>
      </c>
      <c r="H3364" t="s">
        <v>4900</v>
      </c>
    </row>
    <row r="3365" spans="1:8" x14ac:dyDescent="0.25">
      <c r="A3365" s="25">
        <v>41067.2395833333</v>
      </c>
      <c r="B3365" t="s">
        <v>2591</v>
      </c>
      <c r="C3365" t="s">
        <v>2592</v>
      </c>
      <c r="D3365">
        <v>90423</v>
      </c>
      <c r="E3365" t="s">
        <v>2584</v>
      </c>
      <c r="F3365" t="s">
        <v>3659</v>
      </c>
      <c r="G3365" s="31">
        <v>3.08</v>
      </c>
      <c r="H3365" t="s">
        <v>4900</v>
      </c>
    </row>
    <row r="3366" spans="1:8" x14ac:dyDescent="0.25">
      <c r="A3366" s="25">
        <v>41068.7291666667</v>
      </c>
      <c r="B3366" t="s">
        <v>2475</v>
      </c>
      <c r="C3366" t="s">
        <v>2476</v>
      </c>
      <c r="D3366">
        <v>90423</v>
      </c>
      <c r="E3366" t="s">
        <v>2584</v>
      </c>
      <c r="F3366" t="s">
        <v>3659</v>
      </c>
      <c r="G3366" s="31">
        <v>3.08</v>
      </c>
      <c r="H3366" t="s">
        <v>4900</v>
      </c>
    </row>
    <row r="3367" spans="1:8" x14ac:dyDescent="0.25">
      <c r="A3367" s="25">
        <v>41076.6666666667</v>
      </c>
      <c r="B3367" t="s">
        <v>2456</v>
      </c>
      <c r="C3367" t="s">
        <v>2457</v>
      </c>
      <c r="D3367">
        <v>90423</v>
      </c>
      <c r="E3367" t="s">
        <v>2584</v>
      </c>
      <c r="F3367" t="s">
        <v>3659</v>
      </c>
      <c r="G3367" s="31">
        <v>3.08</v>
      </c>
      <c r="H3367" t="s">
        <v>4900</v>
      </c>
    </row>
    <row r="3368" spans="1:8" x14ac:dyDescent="0.25">
      <c r="A3368" s="25">
        <v>41079.3541666667</v>
      </c>
      <c r="B3368" t="s">
        <v>2600</v>
      </c>
      <c r="C3368" t="s">
        <v>2601</v>
      </c>
      <c r="D3368">
        <v>90423</v>
      </c>
      <c r="E3368" t="s">
        <v>2584</v>
      </c>
      <c r="F3368" t="s">
        <v>3659</v>
      </c>
      <c r="G3368" s="31">
        <v>3.08</v>
      </c>
      <c r="H3368" t="s">
        <v>4900</v>
      </c>
    </row>
    <row r="3369" spans="1:8" x14ac:dyDescent="0.25">
      <c r="A3369" s="25">
        <v>41085.5625</v>
      </c>
      <c r="B3369" t="s">
        <v>2600</v>
      </c>
      <c r="C3369" t="s">
        <v>2601</v>
      </c>
      <c r="D3369">
        <v>90423</v>
      </c>
      <c r="E3369" t="s">
        <v>2584</v>
      </c>
      <c r="F3369" t="s">
        <v>3659</v>
      </c>
      <c r="G3369" s="31">
        <v>3.08</v>
      </c>
      <c r="H3369" t="s">
        <v>4900</v>
      </c>
    </row>
    <row r="3370" spans="1:8" x14ac:dyDescent="0.25">
      <c r="A3370" s="25">
        <v>41089.125</v>
      </c>
      <c r="B3370" t="s">
        <v>3994</v>
      </c>
      <c r="C3370" t="s">
        <v>3995</v>
      </c>
      <c r="D3370">
        <v>90423</v>
      </c>
      <c r="E3370" t="s">
        <v>2584</v>
      </c>
      <c r="F3370" t="s">
        <v>3659</v>
      </c>
      <c r="G3370" s="31">
        <v>3.08</v>
      </c>
      <c r="H3370" t="s">
        <v>4900</v>
      </c>
    </row>
    <row r="3371" spans="1:8" x14ac:dyDescent="0.25">
      <c r="A3371" s="25">
        <v>41089.5520833333</v>
      </c>
      <c r="B3371" t="s">
        <v>2492</v>
      </c>
      <c r="C3371" t="s">
        <v>2493</v>
      </c>
      <c r="D3371">
        <v>90423</v>
      </c>
      <c r="E3371" t="s">
        <v>2584</v>
      </c>
      <c r="F3371" t="s">
        <v>3659</v>
      </c>
      <c r="G3371" s="31">
        <v>3.08</v>
      </c>
      <c r="H3371" t="s">
        <v>4900</v>
      </c>
    </row>
    <row r="3372" spans="1:8" x14ac:dyDescent="0.25">
      <c r="A3372" s="25">
        <v>41089.8048611111</v>
      </c>
      <c r="B3372" t="s">
        <v>2677</v>
      </c>
      <c r="C3372" t="s">
        <v>2678</v>
      </c>
      <c r="D3372">
        <v>90423</v>
      </c>
      <c r="E3372" t="s">
        <v>2584</v>
      </c>
      <c r="F3372" t="s">
        <v>3659</v>
      </c>
      <c r="G3372" s="31">
        <v>3.08</v>
      </c>
      <c r="H3372" t="s">
        <v>4900</v>
      </c>
    </row>
    <row r="3373" spans="1:8" x14ac:dyDescent="0.25">
      <c r="A3373" s="25">
        <v>41090.6041666667</v>
      </c>
      <c r="B3373" t="s">
        <v>2608</v>
      </c>
      <c r="C3373" t="s">
        <v>2609</v>
      </c>
      <c r="D3373">
        <v>90423</v>
      </c>
      <c r="E3373" t="s">
        <v>2584</v>
      </c>
      <c r="F3373" t="s">
        <v>3659</v>
      </c>
      <c r="G3373" s="31">
        <v>3.08</v>
      </c>
      <c r="H3373" t="s">
        <v>4900</v>
      </c>
    </row>
    <row r="3374" spans="1:8" x14ac:dyDescent="0.25">
      <c r="A3374" s="25">
        <v>41090.9027777778</v>
      </c>
      <c r="B3374" t="s">
        <v>2587</v>
      </c>
      <c r="C3374" t="s">
        <v>2588</v>
      </c>
      <c r="D3374">
        <v>90423</v>
      </c>
      <c r="E3374" t="s">
        <v>2584</v>
      </c>
      <c r="F3374" t="s">
        <v>3659</v>
      </c>
      <c r="G3374" s="31">
        <v>3.08</v>
      </c>
      <c r="H3374" t="s">
        <v>4900</v>
      </c>
    </row>
    <row r="3375" spans="1:8" x14ac:dyDescent="0.25">
      <c r="A3375" s="25">
        <v>41063.8645833333</v>
      </c>
      <c r="B3375" t="s">
        <v>2549</v>
      </c>
      <c r="C3375" t="s">
        <v>2550</v>
      </c>
      <c r="D3375">
        <v>90423</v>
      </c>
      <c r="E3375" t="s">
        <v>2584</v>
      </c>
      <c r="F3375" t="s">
        <v>3659</v>
      </c>
      <c r="G3375" s="31">
        <v>3.08</v>
      </c>
      <c r="H3375" t="s">
        <v>4900</v>
      </c>
    </row>
    <row r="3376" spans="1:8" x14ac:dyDescent="0.25">
      <c r="A3376" s="25">
        <v>41066.46875</v>
      </c>
      <c r="B3376" t="s">
        <v>2565</v>
      </c>
      <c r="C3376" t="s">
        <v>2566</v>
      </c>
      <c r="D3376">
        <v>90423</v>
      </c>
      <c r="E3376" t="s">
        <v>2584</v>
      </c>
      <c r="F3376" t="s">
        <v>3659</v>
      </c>
      <c r="G3376" s="31">
        <v>3.08</v>
      </c>
      <c r="H3376" t="s">
        <v>4900</v>
      </c>
    </row>
    <row r="3377" spans="1:8" x14ac:dyDescent="0.25">
      <c r="A3377" s="25">
        <v>41078.8125</v>
      </c>
      <c r="B3377" t="s">
        <v>2549</v>
      </c>
      <c r="C3377" t="s">
        <v>2550</v>
      </c>
      <c r="D3377">
        <v>90423</v>
      </c>
      <c r="E3377" t="s">
        <v>2584</v>
      </c>
      <c r="F3377" t="s">
        <v>3659</v>
      </c>
      <c r="G3377" s="31">
        <v>3.08</v>
      </c>
      <c r="H3377" t="s">
        <v>4900</v>
      </c>
    </row>
    <row r="3378" spans="1:8" x14ac:dyDescent="0.25">
      <c r="A3378" s="25">
        <v>41061.7708333333</v>
      </c>
      <c r="B3378" t="s">
        <v>2456</v>
      </c>
      <c r="C3378" t="s">
        <v>2457</v>
      </c>
      <c r="D3378">
        <v>90423</v>
      </c>
      <c r="E3378" t="s">
        <v>2584</v>
      </c>
      <c r="F3378" t="s">
        <v>3659</v>
      </c>
      <c r="G3378" s="31">
        <v>3.08</v>
      </c>
      <c r="H3378" t="s">
        <v>4900</v>
      </c>
    </row>
    <row r="3379" spans="1:8" x14ac:dyDescent="0.25">
      <c r="A3379" s="25">
        <v>41061.7916666667</v>
      </c>
      <c r="B3379" t="s">
        <v>2596</v>
      </c>
      <c r="C3379" t="s">
        <v>276</v>
      </c>
      <c r="D3379">
        <v>90423</v>
      </c>
      <c r="E3379" t="s">
        <v>2584</v>
      </c>
      <c r="F3379" t="s">
        <v>3659</v>
      </c>
      <c r="G3379" s="31">
        <v>3.08</v>
      </c>
      <c r="H3379" t="s">
        <v>4900</v>
      </c>
    </row>
    <row r="3380" spans="1:8" x14ac:dyDescent="0.25">
      <c r="A3380" s="25">
        <v>41062.6243055556</v>
      </c>
      <c r="B3380" t="s">
        <v>2502</v>
      </c>
      <c r="C3380" t="s">
        <v>2503</v>
      </c>
      <c r="D3380">
        <v>90423</v>
      </c>
      <c r="E3380" t="s">
        <v>2584</v>
      </c>
      <c r="F3380" t="s">
        <v>3659</v>
      </c>
      <c r="G3380" s="31">
        <v>3.08</v>
      </c>
      <c r="H3380" t="s">
        <v>4900</v>
      </c>
    </row>
    <row r="3381" spans="1:8" x14ac:dyDescent="0.25">
      <c r="A3381" s="25">
        <v>41063.5</v>
      </c>
      <c r="B3381" t="s">
        <v>2447</v>
      </c>
      <c r="C3381" t="s">
        <v>2448</v>
      </c>
      <c r="D3381">
        <v>90423</v>
      </c>
      <c r="E3381" t="s">
        <v>2584</v>
      </c>
      <c r="F3381" t="s">
        <v>3659</v>
      </c>
      <c r="G3381" s="31">
        <v>3.08</v>
      </c>
      <c r="H3381" t="s">
        <v>4900</v>
      </c>
    </row>
    <row r="3382" spans="1:8" x14ac:dyDescent="0.25">
      <c r="A3382" s="25">
        <v>41063.6354166667</v>
      </c>
      <c r="B3382" t="s">
        <v>2502</v>
      </c>
      <c r="C3382" t="s">
        <v>2503</v>
      </c>
      <c r="D3382">
        <v>90423</v>
      </c>
      <c r="E3382" t="s">
        <v>2584</v>
      </c>
      <c r="F3382" t="s">
        <v>3659</v>
      </c>
      <c r="G3382" s="31">
        <v>3.08</v>
      </c>
      <c r="H3382" t="s">
        <v>4900</v>
      </c>
    </row>
    <row r="3383" spans="1:8" x14ac:dyDescent="0.25">
      <c r="A3383" s="25">
        <v>41063.6631944444</v>
      </c>
      <c r="B3383" t="s">
        <v>2565</v>
      </c>
      <c r="C3383" t="s">
        <v>2566</v>
      </c>
      <c r="D3383">
        <v>90423</v>
      </c>
      <c r="E3383" t="s">
        <v>2584</v>
      </c>
      <c r="F3383" t="s">
        <v>3659</v>
      </c>
      <c r="G3383" s="31">
        <v>3.08</v>
      </c>
      <c r="H3383" t="s">
        <v>4900</v>
      </c>
    </row>
    <row r="3384" spans="1:8" x14ac:dyDescent="0.25">
      <c r="A3384" s="25">
        <v>41064.8388888889</v>
      </c>
      <c r="B3384" t="s">
        <v>2440</v>
      </c>
      <c r="C3384" t="s">
        <v>2441</v>
      </c>
      <c r="D3384">
        <v>90423</v>
      </c>
      <c r="E3384" t="s">
        <v>2584</v>
      </c>
      <c r="F3384" t="s">
        <v>3659</v>
      </c>
      <c r="G3384" s="31">
        <v>3.08</v>
      </c>
      <c r="H3384" t="s">
        <v>4900</v>
      </c>
    </row>
    <row r="3385" spans="1:8" x14ac:dyDescent="0.25">
      <c r="A3385" s="25">
        <v>41067.7847222222</v>
      </c>
      <c r="B3385" t="s">
        <v>2492</v>
      </c>
      <c r="C3385" t="s">
        <v>2493</v>
      </c>
      <c r="D3385">
        <v>90423</v>
      </c>
      <c r="E3385" t="s">
        <v>2584</v>
      </c>
      <c r="F3385" t="s">
        <v>3659</v>
      </c>
      <c r="G3385" s="31">
        <v>3.08</v>
      </c>
      <c r="H3385" t="s">
        <v>4900</v>
      </c>
    </row>
    <row r="3386" spans="1:8" x14ac:dyDescent="0.25">
      <c r="A3386" s="25">
        <v>41068.5847222222</v>
      </c>
      <c r="B3386" t="s">
        <v>2440</v>
      </c>
      <c r="C3386" t="s">
        <v>2441</v>
      </c>
      <c r="D3386">
        <v>90423</v>
      </c>
      <c r="E3386" t="s">
        <v>2584</v>
      </c>
      <c r="F3386" t="s">
        <v>3659</v>
      </c>
      <c r="G3386" s="31">
        <v>3.08</v>
      </c>
      <c r="H3386" t="s">
        <v>4900</v>
      </c>
    </row>
    <row r="3387" spans="1:8" x14ac:dyDescent="0.25">
      <c r="A3387" s="25">
        <v>41069.7604166667</v>
      </c>
      <c r="B3387" t="s">
        <v>2492</v>
      </c>
      <c r="C3387" t="s">
        <v>2493</v>
      </c>
      <c r="D3387">
        <v>90423</v>
      </c>
      <c r="E3387" t="s">
        <v>2584</v>
      </c>
      <c r="F3387" t="s">
        <v>3659</v>
      </c>
      <c r="G3387" s="31">
        <v>3.08</v>
      </c>
      <c r="H3387" t="s">
        <v>4900</v>
      </c>
    </row>
    <row r="3388" spans="1:8" x14ac:dyDescent="0.25">
      <c r="A3388" s="25">
        <v>41069.125</v>
      </c>
      <c r="B3388" t="s">
        <v>2591</v>
      </c>
      <c r="C3388" t="s">
        <v>2592</v>
      </c>
      <c r="D3388">
        <v>90423</v>
      </c>
      <c r="E3388" t="s">
        <v>2584</v>
      </c>
      <c r="F3388" t="s">
        <v>3659</v>
      </c>
      <c r="G3388" s="31">
        <v>3.08</v>
      </c>
      <c r="H3388" t="s">
        <v>4900</v>
      </c>
    </row>
    <row r="3389" spans="1:8" x14ac:dyDescent="0.25">
      <c r="A3389" s="25">
        <v>41072.4479166667</v>
      </c>
      <c r="B3389" t="s">
        <v>2456</v>
      </c>
      <c r="C3389" t="s">
        <v>2457</v>
      </c>
      <c r="D3389">
        <v>90423</v>
      </c>
      <c r="E3389" t="s">
        <v>2584</v>
      </c>
      <c r="F3389" t="s">
        <v>3659</v>
      </c>
      <c r="G3389" s="31">
        <v>3.08</v>
      </c>
      <c r="H3389" t="s">
        <v>4900</v>
      </c>
    </row>
    <row r="3390" spans="1:8" x14ac:dyDescent="0.25">
      <c r="A3390" s="25">
        <v>41079.3541666667</v>
      </c>
      <c r="B3390" t="s">
        <v>2485</v>
      </c>
      <c r="C3390" t="s">
        <v>2486</v>
      </c>
      <c r="D3390">
        <v>90423</v>
      </c>
      <c r="E3390" t="s">
        <v>2584</v>
      </c>
      <c r="F3390" t="s">
        <v>3659</v>
      </c>
      <c r="G3390" s="31">
        <v>3.08</v>
      </c>
      <c r="H3390" t="s">
        <v>4900</v>
      </c>
    </row>
    <row r="3391" spans="1:8" x14ac:dyDescent="0.25">
      <c r="A3391" s="25">
        <v>41079.5</v>
      </c>
      <c r="B3391" t="s">
        <v>2485</v>
      </c>
      <c r="C3391" t="s">
        <v>2486</v>
      </c>
      <c r="D3391">
        <v>90423</v>
      </c>
      <c r="E3391" t="s">
        <v>2584</v>
      </c>
      <c r="F3391" t="s">
        <v>3659</v>
      </c>
      <c r="G3391" s="31">
        <v>3.08</v>
      </c>
      <c r="H3391" t="s">
        <v>4900</v>
      </c>
    </row>
    <row r="3392" spans="1:8" x14ac:dyDescent="0.25">
      <c r="A3392" s="25">
        <v>41079.8125</v>
      </c>
      <c r="B3392" t="s">
        <v>2549</v>
      </c>
      <c r="C3392" t="s">
        <v>2550</v>
      </c>
      <c r="D3392">
        <v>90423</v>
      </c>
      <c r="E3392" t="s">
        <v>2584</v>
      </c>
      <c r="F3392" t="s">
        <v>3659</v>
      </c>
      <c r="G3392" s="31">
        <v>3.08</v>
      </c>
      <c r="H3392" t="s">
        <v>4900</v>
      </c>
    </row>
    <row r="3393" spans="1:8" x14ac:dyDescent="0.25">
      <c r="A3393" s="25">
        <v>41080.71875</v>
      </c>
      <c r="B3393" t="s">
        <v>2485</v>
      </c>
      <c r="C3393" t="s">
        <v>2486</v>
      </c>
      <c r="D3393">
        <v>90423</v>
      </c>
      <c r="E3393" t="s">
        <v>2584</v>
      </c>
      <c r="F3393" t="s">
        <v>3659</v>
      </c>
      <c r="G3393" s="31">
        <v>3.08</v>
      </c>
      <c r="H3393" t="s">
        <v>4900</v>
      </c>
    </row>
    <row r="3394" spans="1:8" x14ac:dyDescent="0.25">
      <c r="A3394" s="25">
        <v>41082.4375</v>
      </c>
      <c r="B3394" t="s">
        <v>2608</v>
      </c>
      <c r="C3394" t="s">
        <v>2609</v>
      </c>
      <c r="D3394">
        <v>90423</v>
      </c>
      <c r="E3394" t="s">
        <v>2584</v>
      </c>
      <c r="F3394" t="s">
        <v>3659</v>
      </c>
      <c r="G3394" s="31">
        <v>3.08</v>
      </c>
      <c r="H3394" t="s">
        <v>4900</v>
      </c>
    </row>
    <row r="3395" spans="1:8" x14ac:dyDescent="0.25">
      <c r="A3395" s="25">
        <v>41082.8402777778</v>
      </c>
      <c r="B3395" t="s">
        <v>2608</v>
      </c>
      <c r="C3395" t="s">
        <v>2609</v>
      </c>
      <c r="D3395">
        <v>90423</v>
      </c>
      <c r="E3395" t="s">
        <v>2584</v>
      </c>
      <c r="F3395" t="s">
        <v>3659</v>
      </c>
      <c r="G3395" s="31">
        <v>3.08</v>
      </c>
      <c r="H3395" t="s">
        <v>4900</v>
      </c>
    </row>
    <row r="3396" spans="1:8" x14ac:dyDescent="0.25">
      <c r="A3396" s="25">
        <v>41084.4791666667</v>
      </c>
      <c r="B3396" t="s">
        <v>2600</v>
      </c>
      <c r="C3396" t="s">
        <v>2601</v>
      </c>
      <c r="D3396">
        <v>90423</v>
      </c>
      <c r="E3396" t="s">
        <v>2584</v>
      </c>
      <c r="F3396" t="s">
        <v>3659</v>
      </c>
      <c r="G3396" s="31">
        <v>3.08</v>
      </c>
      <c r="H3396" t="s">
        <v>4900</v>
      </c>
    </row>
    <row r="3397" spans="1:8" x14ac:dyDescent="0.25">
      <c r="A3397" s="25">
        <v>41061.7694444444</v>
      </c>
      <c r="B3397" t="s">
        <v>2440</v>
      </c>
      <c r="C3397" t="s">
        <v>2441</v>
      </c>
      <c r="D3397">
        <v>90423</v>
      </c>
      <c r="E3397" t="s">
        <v>2584</v>
      </c>
      <c r="F3397" t="s">
        <v>3659</v>
      </c>
      <c r="G3397" s="31">
        <v>3.08</v>
      </c>
      <c r="H3397" t="s">
        <v>4900</v>
      </c>
    </row>
    <row r="3398" spans="1:8" x14ac:dyDescent="0.25">
      <c r="A3398" s="25">
        <v>41062.6041666667</v>
      </c>
      <c r="B3398" t="s">
        <v>2492</v>
      </c>
      <c r="C3398" t="s">
        <v>2493</v>
      </c>
      <c r="D3398">
        <v>90423</v>
      </c>
      <c r="E3398" t="s">
        <v>2584</v>
      </c>
      <c r="F3398" t="s">
        <v>3659</v>
      </c>
      <c r="G3398" s="31">
        <v>3.08</v>
      </c>
      <c r="H3398" t="s">
        <v>4900</v>
      </c>
    </row>
    <row r="3399" spans="1:8" x14ac:dyDescent="0.25">
      <c r="A3399" s="25">
        <v>41063.5208333333</v>
      </c>
      <c r="B3399" t="s">
        <v>2924</v>
      </c>
      <c r="C3399" t="s">
        <v>2925</v>
      </c>
      <c r="D3399">
        <v>90423</v>
      </c>
      <c r="E3399" t="s">
        <v>2584</v>
      </c>
      <c r="F3399" t="s">
        <v>3659</v>
      </c>
      <c r="G3399" s="31">
        <v>3.08</v>
      </c>
      <c r="H3399" t="s">
        <v>4900</v>
      </c>
    </row>
    <row r="3400" spans="1:8" x14ac:dyDescent="0.25">
      <c r="A3400" s="25">
        <v>41067.6493055556</v>
      </c>
      <c r="B3400" t="s">
        <v>2492</v>
      </c>
      <c r="C3400" t="s">
        <v>2493</v>
      </c>
      <c r="D3400">
        <v>90423</v>
      </c>
      <c r="E3400" t="s">
        <v>2584</v>
      </c>
      <c r="F3400" t="s">
        <v>3659</v>
      </c>
      <c r="G3400" s="31">
        <v>3.08</v>
      </c>
      <c r="H3400" t="s">
        <v>4900</v>
      </c>
    </row>
    <row r="3401" spans="1:8" x14ac:dyDescent="0.25">
      <c r="A3401" s="25">
        <v>41069.5</v>
      </c>
      <c r="B3401" t="s">
        <v>2512</v>
      </c>
      <c r="C3401" t="s">
        <v>2513</v>
      </c>
      <c r="D3401">
        <v>90423</v>
      </c>
      <c r="E3401" t="s">
        <v>2584</v>
      </c>
      <c r="F3401" t="s">
        <v>3659</v>
      </c>
      <c r="G3401" s="31">
        <v>3.08</v>
      </c>
      <c r="H3401" t="s">
        <v>4900</v>
      </c>
    </row>
    <row r="3402" spans="1:8" x14ac:dyDescent="0.25">
      <c r="A3402" s="25">
        <v>41070.6145833333</v>
      </c>
      <c r="B3402" t="s">
        <v>2456</v>
      </c>
      <c r="C3402" t="s">
        <v>2457</v>
      </c>
      <c r="D3402">
        <v>90423</v>
      </c>
      <c r="E3402" t="s">
        <v>2584</v>
      </c>
      <c r="F3402" t="s">
        <v>3659</v>
      </c>
      <c r="G3402" s="31">
        <v>3.08</v>
      </c>
      <c r="H3402" t="s">
        <v>4900</v>
      </c>
    </row>
    <row r="3403" spans="1:8" x14ac:dyDescent="0.25">
      <c r="A3403" s="25">
        <v>41070.09375</v>
      </c>
      <c r="B3403" t="s">
        <v>2591</v>
      </c>
      <c r="C3403" t="s">
        <v>2592</v>
      </c>
      <c r="D3403">
        <v>90423</v>
      </c>
      <c r="E3403" t="s">
        <v>2584</v>
      </c>
      <c r="F3403" t="s">
        <v>3659</v>
      </c>
      <c r="G3403" s="31">
        <v>3.08</v>
      </c>
      <c r="H3403" t="s">
        <v>4900</v>
      </c>
    </row>
    <row r="3404" spans="1:8" x14ac:dyDescent="0.25">
      <c r="A3404" s="25">
        <v>41078.6979166667</v>
      </c>
      <c r="B3404" t="s">
        <v>2600</v>
      </c>
      <c r="C3404" t="s">
        <v>2601</v>
      </c>
      <c r="D3404">
        <v>90423</v>
      </c>
      <c r="E3404" t="s">
        <v>2584</v>
      </c>
      <c r="F3404" t="s">
        <v>3659</v>
      </c>
      <c r="G3404" s="31">
        <v>3.08</v>
      </c>
      <c r="H3404" t="s">
        <v>4900</v>
      </c>
    </row>
    <row r="3405" spans="1:8" x14ac:dyDescent="0.25">
      <c r="A3405" s="25">
        <v>41067.2979166667</v>
      </c>
      <c r="B3405" t="s">
        <v>2447</v>
      </c>
      <c r="C3405" t="s">
        <v>2448</v>
      </c>
      <c r="D3405">
        <v>90423</v>
      </c>
      <c r="E3405" t="s">
        <v>2584</v>
      </c>
      <c r="F3405" t="s">
        <v>3659</v>
      </c>
      <c r="G3405" s="31">
        <v>3.08</v>
      </c>
      <c r="H3405" t="s">
        <v>4900</v>
      </c>
    </row>
    <row r="3406" spans="1:8" x14ac:dyDescent="0.25">
      <c r="A3406" s="25">
        <v>41068.5555555556</v>
      </c>
      <c r="B3406" t="s">
        <v>2512</v>
      </c>
      <c r="C3406" t="s">
        <v>2513</v>
      </c>
      <c r="D3406">
        <v>90423</v>
      </c>
      <c r="E3406" t="s">
        <v>2584</v>
      </c>
      <c r="F3406" t="s">
        <v>3659</v>
      </c>
      <c r="G3406" s="31">
        <v>3.08</v>
      </c>
      <c r="H3406" t="s">
        <v>4900</v>
      </c>
    </row>
    <row r="3407" spans="1:8" x14ac:dyDescent="0.25">
      <c r="A3407" s="25">
        <v>41069.8958333333</v>
      </c>
      <c r="B3407" t="s">
        <v>2549</v>
      </c>
      <c r="C3407" t="s">
        <v>2550</v>
      </c>
      <c r="D3407">
        <v>90423</v>
      </c>
      <c r="E3407" t="s">
        <v>2584</v>
      </c>
      <c r="F3407" t="s">
        <v>3659</v>
      </c>
      <c r="G3407" s="31">
        <v>3.08</v>
      </c>
      <c r="H3407" t="s">
        <v>4900</v>
      </c>
    </row>
    <row r="3408" spans="1:8" x14ac:dyDescent="0.25">
      <c r="A3408" s="25">
        <v>41064.9583333333</v>
      </c>
      <c r="B3408" t="s">
        <v>2608</v>
      </c>
      <c r="C3408" t="s">
        <v>2609</v>
      </c>
      <c r="D3408">
        <v>90423</v>
      </c>
      <c r="E3408" t="s">
        <v>2584</v>
      </c>
      <c r="F3408" t="s">
        <v>3659</v>
      </c>
      <c r="G3408" s="31">
        <v>3.08</v>
      </c>
      <c r="H3408" t="s">
        <v>4900</v>
      </c>
    </row>
    <row r="3409" spans="1:8" x14ac:dyDescent="0.25">
      <c r="A3409" s="25">
        <v>41081.0597222222</v>
      </c>
      <c r="B3409" t="s">
        <v>2677</v>
      </c>
      <c r="C3409" t="s">
        <v>2678</v>
      </c>
      <c r="D3409">
        <v>90423</v>
      </c>
      <c r="E3409" t="s">
        <v>2584</v>
      </c>
      <c r="F3409" t="s">
        <v>3659</v>
      </c>
      <c r="G3409" s="31">
        <v>3.08</v>
      </c>
      <c r="H3409" t="s">
        <v>4900</v>
      </c>
    </row>
    <row r="3410" spans="1:8" x14ac:dyDescent="0.25">
      <c r="A3410" s="25">
        <v>41081.1354166667</v>
      </c>
      <c r="B3410" t="s">
        <v>2666</v>
      </c>
      <c r="C3410" t="s">
        <v>2667</v>
      </c>
      <c r="D3410">
        <v>90423</v>
      </c>
      <c r="E3410" t="s">
        <v>2584</v>
      </c>
      <c r="F3410" t="s">
        <v>3659</v>
      </c>
      <c r="G3410" s="31">
        <v>3.08</v>
      </c>
      <c r="H3410" t="s">
        <v>4900</v>
      </c>
    </row>
    <row r="3411" spans="1:8" x14ac:dyDescent="0.25">
      <c r="A3411" s="25">
        <v>41081.6458333333</v>
      </c>
      <c r="B3411" t="s">
        <v>2582</v>
      </c>
      <c r="C3411" t="s">
        <v>2583</v>
      </c>
      <c r="D3411">
        <v>90423</v>
      </c>
      <c r="E3411" t="s">
        <v>2584</v>
      </c>
      <c r="F3411" t="s">
        <v>3659</v>
      </c>
      <c r="G3411" s="31">
        <v>3.08</v>
      </c>
      <c r="H3411" t="s">
        <v>4900</v>
      </c>
    </row>
    <row r="3412" spans="1:8" x14ac:dyDescent="0.25">
      <c r="A3412" s="25">
        <v>41082.0555555556</v>
      </c>
      <c r="B3412" t="s">
        <v>2677</v>
      </c>
      <c r="C3412" t="s">
        <v>2678</v>
      </c>
      <c r="D3412">
        <v>90423</v>
      </c>
      <c r="E3412" t="s">
        <v>2584</v>
      </c>
      <c r="F3412" t="s">
        <v>3659</v>
      </c>
      <c r="G3412" s="31">
        <v>3.08</v>
      </c>
      <c r="H3412" t="s">
        <v>4900</v>
      </c>
    </row>
    <row r="3413" spans="1:8" x14ac:dyDescent="0.25">
      <c r="A3413" s="25">
        <v>41082.3958333333</v>
      </c>
      <c r="B3413" t="s">
        <v>2582</v>
      </c>
      <c r="C3413" t="s">
        <v>2583</v>
      </c>
      <c r="D3413">
        <v>90423</v>
      </c>
      <c r="E3413" t="s">
        <v>2584</v>
      </c>
      <c r="F3413" t="s">
        <v>3659</v>
      </c>
      <c r="G3413" s="31">
        <v>3.08</v>
      </c>
      <c r="H3413" t="s">
        <v>4900</v>
      </c>
    </row>
    <row r="3414" spans="1:8" x14ac:dyDescent="0.25">
      <c r="A3414" s="25">
        <v>41082.3958333333</v>
      </c>
      <c r="B3414" t="s">
        <v>180</v>
      </c>
      <c r="C3414" t="s">
        <v>181</v>
      </c>
      <c r="D3414">
        <v>90423</v>
      </c>
      <c r="E3414" t="s">
        <v>2584</v>
      </c>
      <c r="F3414" t="s">
        <v>3659</v>
      </c>
      <c r="G3414" s="31">
        <v>3.08</v>
      </c>
      <c r="H3414" t="s">
        <v>4900</v>
      </c>
    </row>
    <row r="3415" spans="1:8" x14ac:dyDescent="0.25">
      <c r="A3415" s="25">
        <v>41082.9166666667</v>
      </c>
      <c r="B3415" t="s">
        <v>2587</v>
      </c>
      <c r="C3415" t="s">
        <v>2588</v>
      </c>
      <c r="D3415">
        <v>90423</v>
      </c>
      <c r="E3415" t="s">
        <v>2584</v>
      </c>
      <c r="F3415" t="s">
        <v>3659</v>
      </c>
      <c r="G3415" s="31">
        <v>3.08</v>
      </c>
      <c r="H3415" t="s">
        <v>4900</v>
      </c>
    </row>
    <row r="3416" spans="1:8" x14ac:dyDescent="0.25">
      <c r="A3416" s="25">
        <v>41084.1006944444</v>
      </c>
      <c r="B3416" t="s">
        <v>2666</v>
      </c>
      <c r="C3416" t="s">
        <v>2667</v>
      </c>
      <c r="D3416">
        <v>90423</v>
      </c>
      <c r="E3416" t="s">
        <v>2584</v>
      </c>
      <c r="F3416" t="s">
        <v>3659</v>
      </c>
      <c r="G3416" s="31">
        <v>3.08</v>
      </c>
      <c r="H3416" t="s">
        <v>4900</v>
      </c>
    </row>
    <row r="3417" spans="1:8" x14ac:dyDescent="0.25">
      <c r="A3417" s="25">
        <v>41084.34375</v>
      </c>
      <c r="B3417" t="s">
        <v>2600</v>
      </c>
      <c r="C3417" t="s">
        <v>2601</v>
      </c>
      <c r="D3417">
        <v>90423</v>
      </c>
      <c r="E3417" t="s">
        <v>2584</v>
      </c>
      <c r="F3417" t="s">
        <v>3659</v>
      </c>
      <c r="G3417" s="31">
        <v>3.08</v>
      </c>
      <c r="H3417" t="s">
        <v>4900</v>
      </c>
    </row>
    <row r="3418" spans="1:8" x14ac:dyDescent="0.25">
      <c r="A3418" s="25">
        <v>41084.4479166667</v>
      </c>
      <c r="B3418" t="s">
        <v>2582</v>
      </c>
      <c r="C3418" t="s">
        <v>2583</v>
      </c>
      <c r="D3418">
        <v>90423</v>
      </c>
      <c r="E3418" t="s">
        <v>2584</v>
      </c>
      <c r="F3418" t="s">
        <v>3659</v>
      </c>
      <c r="G3418" s="31">
        <v>3.08</v>
      </c>
      <c r="H3418" t="s">
        <v>4900</v>
      </c>
    </row>
    <row r="3419" spans="1:8" x14ac:dyDescent="0.25">
      <c r="A3419" s="25">
        <v>41084.6041666667</v>
      </c>
      <c r="B3419" t="s">
        <v>180</v>
      </c>
      <c r="C3419" t="s">
        <v>181</v>
      </c>
      <c r="D3419">
        <v>90423</v>
      </c>
      <c r="E3419" t="s">
        <v>2584</v>
      </c>
      <c r="F3419" t="s">
        <v>3659</v>
      </c>
      <c r="G3419" s="31">
        <v>3.08</v>
      </c>
      <c r="H3419" t="s">
        <v>4900</v>
      </c>
    </row>
    <row r="3420" spans="1:8" x14ac:dyDescent="0.25">
      <c r="A3420" s="25">
        <v>41085.84375</v>
      </c>
      <c r="B3420" t="s">
        <v>2666</v>
      </c>
      <c r="C3420" t="s">
        <v>2667</v>
      </c>
      <c r="D3420">
        <v>90423</v>
      </c>
      <c r="E3420" t="s">
        <v>2584</v>
      </c>
      <c r="F3420" t="s">
        <v>3659</v>
      </c>
      <c r="G3420" s="31">
        <v>3.08</v>
      </c>
      <c r="H3420" t="s">
        <v>4900</v>
      </c>
    </row>
    <row r="3421" spans="1:8" x14ac:dyDescent="0.25">
      <c r="A3421" s="25">
        <v>41086.125</v>
      </c>
      <c r="B3421" t="s">
        <v>2591</v>
      </c>
      <c r="C3421" t="s">
        <v>2592</v>
      </c>
      <c r="D3421">
        <v>90423</v>
      </c>
      <c r="E3421" t="s">
        <v>2584</v>
      </c>
      <c r="F3421" t="s">
        <v>3659</v>
      </c>
      <c r="G3421" s="31">
        <v>3.08</v>
      </c>
      <c r="H3421" t="s">
        <v>4900</v>
      </c>
    </row>
    <row r="3422" spans="1:8" x14ac:dyDescent="0.25">
      <c r="A3422" s="25">
        <v>41086.1597222222</v>
      </c>
      <c r="B3422" t="s">
        <v>2666</v>
      </c>
      <c r="C3422" t="s">
        <v>2667</v>
      </c>
      <c r="D3422">
        <v>90423</v>
      </c>
      <c r="E3422" t="s">
        <v>2584</v>
      </c>
      <c r="F3422" t="s">
        <v>3659</v>
      </c>
      <c r="G3422" s="31">
        <v>3.08</v>
      </c>
      <c r="H3422" t="s">
        <v>4900</v>
      </c>
    </row>
    <row r="3423" spans="1:8" x14ac:dyDescent="0.25">
      <c r="A3423" s="25">
        <v>41089</v>
      </c>
      <c r="B3423" t="s">
        <v>3994</v>
      </c>
      <c r="C3423" t="s">
        <v>3995</v>
      </c>
      <c r="D3423">
        <v>90423</v>
      </c>
      <c r="E3423" t="s">
        <v>2584</v>
      </c>
      <c r="F3423" t="s">
        <v>3659</v>
      </c>
      <c r="G3423" s="31">
        <v>3.08</v>
      </c>
      <c r="H3423" t="s">
        <v>4900</v>
      </c>
    </row>
    <row r="3424" spans="1:8" x14ac:dyDescent="0.25">
      <c r="A3424" s="25">
        <v>41081.6458333333</v>
      </c>
      <c r="B3424" t="s">
        <v>180</v>
      </c>
      <c r="C3424" t="s">
        <v>181</v>
      </c>
      <c r="D3424">
        <v>90423</v>
      </c>
      <c r="E3424" t="s">
        <v>2584</v>
      </c>
      <c r="F3424" t="s">
        <v>3659</v>
      </c>
      <c r="G3424" s="31">
        <v>3.08</v>
      </c>
      <c r="H3424" t="s">
        <v>4900</v>
      </c>
    </row>
    <row r="3425" spans="1:8" x14ac:dyDescent="0.25">
      <c r="A3425" s="25">
        <v>41089.1215277778</v>
      </c>
      <c r="B3425" t="s">
        <v>2648</v>
      </c>
      <c r="C3425" t="s">
        <v>2649</v>
      </c>
      <c r="D3425">
        <v>90423</v>
      </c>
      <c r="E3425" t="s">
        <v>2584</v>
      </c>
      <c r="F3425" t="s">
        <v>3659</v>
      </c>
      <c r="G3425" s="31">
        <v>3.08</v>
      </c>
      <c r="H3425" t="s">
        <v>4900</v>
      </c>
    </row>
    <row r="3426" spans="1:8" x14ac:dyDescent="0.25">
      <c r="A3426" s="25">
        <v>41089.5833333333</v>
      </c>
      <c r="B3426" t="s">
        <v>2557</v>
      </c>
      <c r="C3426" t="s">
        <v>2558</v>
      </c>
      <c r="D3426">
        <v>90423</v>
      </c>
      <c r="E3426" t="s">
        <v>2584</v>
      </c>
      <c r="F3426" t="s">
        <v>3659</v>
      </c>
      <c r="G3426" s="31">
        <v>3.08</v>
      </c>
      <c r="H3426" t="s">
        <v>4900</v>
      </c>
    </row>
    <row r="3427" spans="1:8" x14ac:dyDescent="0.25">
      <c r="A3427" s="25">
        <v>41090.6111111111</v>
      </c>
      <c r="B3427" t="s">
        <v>180</v>
      </c>
      <c r="C3427" t="s">
        <v>181</v>
      </c>
      <c r="D3427">
        <v>90423</v>
      </c>
      <c r="E3427" t="s">
        <v>2584</v>
      </c>
      <c r="F3427" t="s">
        <v>3659</v>
      </c>
      <c r="G3427" s="31">
        <v>3.08</v>
      </c>
      <c r="H3427" t="s">
        <v>4900</v>
      </c>
    </row>
    <row r="3428" spans="1:8" x14ac:dyDescent="0.25">
      <c r="A3428" s="25">
        <v>41080.6875</v>
      </c>
      <c r="B3428" t="s">
        <v>2600</v>
      </c>
      <c r="C3428" t="s">
        <v>2601</v>
      </c>
      <c r="D3428">
        <v>90423</v>
      </c>
      <c r="E3428" t="s">
        <v>2584</v>
      </c>
      <c r="F3428" t="s">
        <v>3659</v>
      </c>
      <c r="G3428" s="31">
        <v>3.08</v>
      </c>
      <c r="H3428" t="s">
        <v>4900</v>
      </c>
    </row>
    <row r="3429" spans="1:8" x14ac:dyDescent="0.25">
      <c r="A3429" s="25">
        <v>41069.1145833333</v>
      </c>
      <c r="B3429" t="s">
        <v>2666</v>
      </c>
      <c r="C3429" t="s">
        <v>2667</v>
      </c>
      <c r="D3429">
        <v>90423</v>
      </c>
      <c r="E3429" t="s">
        <v>2584</v>
      </c>
      <c r="F3429" t="s">
        <v>3659</v>
      </c>
      <c r="G3429" s="31">
        <v>3.08</v>
      </c>
      <c r="H3429" t="s">
        <v>4900</v>
      </c>
    </row>
    <row r="3430" spans="1:8" x14ac:dyDescent="0.25">
      <c r="A3430" s="25">
        <v>41068.90625</v>
      </c>
      <c r="B3430" t="s">
        <v>2603</v>
      </c>
      <c r="C3430" t="s">
        <v>2604</v>
      </c>
      <c r="D3430">
        <v>90423</v>
      </c>
      <c r="E3430" t="s">
        <v>2584</v>
      </c>
      <c r="F3430" t="s">
        <v>3659</v>
      </c>
      <c r="G3430" s="31">
        <v>3.08</v>
      </c>
      <c r="H3430" t="s">
        <v>4900</v>
      </c>
    </row>
    <row r="3431" spans="1:8" x14ac:dyDescent="0.25">
      <c r="A3431" s="25">
        <v>41085.875</v>
      </c>
      <c r="B3431" t="s">
        <v>2603</v>
      </c>
      <c r="C3431" t="s">
        <v>2604</v>
      </c>
      <c r="D3431">
        <v>90423</v>
      </c>
      <c r="E3431" t="s">
        <v>2584</v>
      </c>
      <c r="F3431" t="s">
        <v>3659</v>
      </c>
      <c r="G3431" s="31">
        <v>3.08</v>
      </c>
      <c r="H3431" t="s">
        <v>4900</v>
      </c>
    </row>
    <row r="3432" spans="1:8" x14ac:dyDescent="0.25">
      <c r="A3432" s="25">
        <v>41089.5104166667</v>
      </c>
      <c r="B3432" t="s">
        <v>2608</v>
      </c>
      <c r="C3432" t="s">
        <v>2609</v>
      </c>
      <c r="D3432">
        <v>90423</v>
      </c>
      <c r="E3432" t="s">
        <v>2584</v>
      </c>
      <c r="F3432" t="s">
        <v>3659</v>
      </c>
      <c r="G3432" s="31">
        <v>3.08</v>
      </c>
      <c r="H3432" t="s">
        <v>4900</v>
      </c>
    </row>
    <row r="3433" spans="1:8" x14ac:dyDescent="0.25">
      <c r="A3433" s="25">
        <v>41061.9270833333</v>
      </c>
      <c r="B3433" t="s">
        <v>2456</v>
      </c>
      <c r="C3433" t="s">
        <v>2457</v>
      </c>
      <c r="D3433">
        <v>90423</v>
      </c>
      <c r="E3433" t="s">
        <v>2584</v>
      </c>
      <c r="F3433" t="s">
        <v>3659</v>
      </c>
      <c r="G3433" s="31">
        <v>3.08</v>
      </c>
      <c r="H3433" t="s">
        <v>4900</v>
      </c>
    </row>
    <row r="3434" spans="1:8" x14ac:dyDescent="0.25">
      <c r="A3434" s="25">
        <v>41083.625</v>
      </c>
      <c r="B3434" t="s">
        <v>180</v>
      </c>
      <c r="C3434" t="s">
        <v>181</v>
      </c>
      <c r="D3434">
        <v>90423</v>
      </c>
      <c r="E3434" t="s">
        <v>2584</v>
      </c>
      <c r="F3434" t="s">
        <v>3659</v>
      </c>
      <c r="G3434" s="31">
        <v>3.08</v>
      </c>
      <c r="H3434" t="s">
        <v>4900</v>
      </c>
    </row>
    <row r="3435" spans="1:8" x14ac:dyDescent="0.25">
      <c r="A3435" s="25">
        <v>41083.75</v>
      </c>
      <c r="B3435" t="s">
        <v>180</v>
      </c>
      <c r="C3435" t="s">
        <v>181</v>
      </c>
      <c r="D3435">
        <v>90423</v>
      </c>
      <c r="E3435" t="s">
        <v>2584</v>
      </c>
      <c r="F3435" t="s">
        <v>3659</v>
      </c>
      <c r="G3435" s="31">
        <v>3.08</v>
      </c>
      <c r="H3435" t="s">
        <v>4900</v>
      </c>
    </row>
    <row r="3436" spans="1:8" x14ac:dyDescent="0.25">
      <c r="A3436" s="25">
        <v>41085.4166666667</v>
      </c>
      <c r="B3436" t="s">
        <v>2619</v>
      </c>
      <c r="C3436" t="s">
        <v>2620</v>
      </c>
      <c r="D3436">
        <v>90423</v>
      </c>
      <c r="E3436" t="s">
        <v>2584</v>
      </c>
      <c r="F3436" t="s">
        <v>3659</v>
      </c>
      <c r="G3436" s="31">
        <v>3.08</v>
      </c>
      <c r="H3436" t="s">
        <v>4900</v>
      </c>
    </row>
    <row r="3437" spans="1:8" x14ac:dyDescent="0.25">
      <c r="A3437" s="25">
        <v>41064.2638888889</v>
      </c>
      <c r="B3437" t="s">
        <v>2648</v>
      </c>
      <c r="C3437" t="s">
        <v>2649</v>
      </c>
      <c r="D3437">
        <v>90423</v>
      </c>
      <c r="E3437" t="s">
        <v>2584</v>
      </c>
      <c r="F3437" t="s">
        <v>3659</v>
      </c>
      <c r="G3437" s="31">
        <v>3.08</v>
      </c>
      <c r="H3437" t="s">
        <v>4900</v>
      </c>
    </row>
    <row r="3438" spans="1:8" x14ac:dyDescent="0.25">
      <c r="A3438" s="25">
        <v>41064.90625</v>
      </c>
      <c r="B3438" t="s">
        <v>2456</v>
      </c>
      <c r="C3438" t="s">
        <v>2457</v>
      </c>
      <c r="D3438">
        <v>90423</v>
      </c>
      <c r="E3438" t="s">
        <v>2584</v>
      </c>
      <c r="F3438" t="s">
        <v>3659</v>
      </c>
      <c r="G3438" s="31">
        <v>3.08</v>
      </c>
      <c r="H3438" t="s">
        <v>4900</v>
      </c>
    </row>
    <row r="3439" spans="1:8" x14ac:dyDescent="0.25">
      <c r="A3439" s="25">
        <v>41067.2743055556</v>
      </c>
      <c r="B3439" t="s">
        <v>2648</v>
      </c>
      <c r="C3439" t="s">
        <v>2649</v>
      </c>
      <c r="D3439">
        <v>90423</v>
      </c>
      <c r="E3439" t="s">
        <v>2584</v>
      </c>
      <c r="F3439" t="s">
        <v>3659</v>
      </c>
      <c r="G3439" s="31">
        <v>3.08</v>
      </c>
      <c r="H3439" t="s">
        <v>4900</v>
      </c>
    </row>
    <row r="3440" spans="1:8" x14ac:dyDescent="0.25">
      <c r="A3440" s="25">
        <v>41085.375</v>
      </c>
      <c r="B3440" t="s">
        <v>180</v>
      </c>
      <c r="C3440" t="s">
        <v>181</v>
      </c>
      <c r="D3440">
        <v>90423</v>
      </c>
      <c r="E3440" t="s">
        <v>2584</v>
      </c>
      <c r="F3440" t="s">
        <v>3659</v>
      </c>
      <c r="G3440" s="31">
        <v>3.08</v>
      </c>
      <c r="H3440" t="s">
        <v>4900</v>
      </c>
    </row>
    <row r="3441" spans="1:8" x14ac:dyDescent="0.25">
      <c r="A3441" s="25">
        <v>41090.1458333333</v>
      </c>
      <c r="B3441" t="s">
        <v>2591</v>
      </c>
      <c r="C3441" t="s">
        <v>2592</v>
      </c>
      <c r="D3441">
        <v>90398</v>
      </c>
      <c r="E3441" t="s">
        <v>3650</v>
      </c>
      <c r="F3441" t="s">
        <v>3659</v>
      </c>
      <c r="G3441" s="31">
        <v>3.08</v>
      </c>
      <c r="H3441" t="s">
        <v>157</v>
      </c>
    </row>
    <row r="3442" spans="1:8" x14ac:dyDescent="0.25">
      <c r="A3442" s="25">
        <v>41090.6979166667</v>
      </c>
      <c r="B3442" t="s">
        <v>2492</v>
      </c>
      <c r="C3442" t="s">
        <v>2493</v>
      </c>
      <c r="D3442">
        <v>90398</v>
      </c>
      <c r="E3442" t="s">
        <v>3650</v>
      </c>
      <c r="F3442" t="s">
        <v>3659</v>
      </c>
      <c r="G3442" s="31">
        <v>3.08</v>
      </c>
      <c r="H3442" t="s">
        <v>4900</v>
      </c>
    </row>
    <row r="3443" spans="1:8" x14ac:dyDescent="0.25">
      <c r="A3443" s="25">
        <v>41090.3125</v>
      </c>
      <c r="B3443" t="s">
        <v>2447</v>
      </c>
      <c r="C3443" t="s">
        <v>2448</v>
      </c>
      <c r="D3443">
        <v>90398</v>
      </c>
      <c r="E3443" t="s">
        <v>3650</v>
      </c>
      <c r="F3443" t="s">
        <v>3659</v>
      </c>
      <c r="G3443" s="31">
        <v>3.08</v>
      </c>
      <c r="H3443" t="s">
        <v>4900</v>
      </c>
    </row>
    <row r="3444" spans="1:8" x14ac:dyDescent="0.25">
      <c r="A3444" s="25">
        <v>41089.3645833333</v>
      </c>
      <c r="B3444" t="s">
        <v>2492</v>
      </c>
      <c r="C3444" t="s">
        <v>2493</v>
      </c>
      <c r="D3444">
        <v>90398</v>
      </c>
      <c r="E3444" t="s">
        <v>3650</v>
      </c>
      <c r="F3444" t="s">
        <v>3659</v>
      </c>
      <c r="G3444" s="31">
        <v>3.08</v>
      </c>
      <c r="H3444" t="s">
        <v>4900</v>
      </c>
    </row>
    <row r="3445" spans="1:8" x14ac:dyDescent="0.25">
      <c r="A3445" s="25">
        <v>41089.6909722222</v>
      </c>
      <c r="B3445" t="s">
        <v>2492</v>
      </c>
      <c r="C3445" t="s">
        <v>2493</v>
      </c>
      <c r="D3445">
        <v>90398</v>
      </c>
      <c r="E3445" t="s">
        <v>3650</v>
      </c>
      <c r="F3445" t="s">
        <v>3659</v>
      </c>
      <c r="G3445" s="31">
        <v>3.08</v>
      </c>
      <c r="H3445" t="s">
        <v>4900</v>
      </c>
    </row>
    <row r="3446" spans="1:8" x14ac:dyDescent="0.25">
      <c r="A3446" s="25">
        <v>41090.0715277778</v>
      </c>
      <c r="B3446" t="s">
        <v>2648</v>
      </c>
      <c r="C3446" t="s">
        <v>2649</v>
      </c>
      <c r="D3446">
        <v>90398</v>
      </c>
      <c r="E3446" t="s">
        <v>3650</v>
      </c>
      <c r="F3446" t="s">
        <v>3659</v>
      </c>
      <c r="G3446" s="31">
        <v>3.08</v>
      </c>
      <c r="H3446" t="s">
        <v>4900</v>
      </c>
    </row>
    <row r="3447" spans="1:8" x14ac:dyDescent="0.25">
      <c r="A3447" s="25">
        <v>41081.8229166667</v>
      </c>
      <c r="B3447" t="s">
        <v>2587</v>
      </c>
      <c r="C3447" t="s">
        <v>2588</v>
      </c>
      <c r="D3447">
        <v>89039</v>
      </c>
      <c r="E3447" t="s">
        <v>3702</v>
      </c>
      <c r="F3447" t="s">
        <v>2443</v>
      </c>
      <c r="G3447" s="31">
        <v>2.52</v>
      </c>
      <c r="H3447" t="s">
        <v>4900</v>
      </c>
    </row>
    <row r="3448" spans="1:8" x14ac:dyDescent="0.25">
      <c r="A3448" s="25">
        <v>41080.2708333333</v>
      </c>
      <c r="B3448" t="s">
        <v>2456</v>
      </c>
      <c r="C3448" t="s">
        <v>2457</v>
      </c>
      <c r="D3448">
        <v>89039</v>
      </c>
      <c r="E3448" t="s">
        <v>3702</v>
      </c>
      <c r="F3448" t="s">
        <v>2443</v>
      </c>
      <c r="G3448" s="31">
        <v>2.52</v>
      </c>
      <c r="H3448" t="s">
        <v>4900</v>
      </c>
    </row>
    <row r="3449" spans="1:8" x14ac:dyDescent="0.25">
      <c r="A3449" s="25">
        <v>41089.625</v>
      </c>
      <c r="B3449" t="s">
        <v>2475</v>
      </c>
      <c r="C3449" t="s">
        <v>2476</v>
      </c>
      <c r="D3449">
        <v>89039</v>
      </c>
      <c r="E3449" t="s">
        <v>3702</v>
      </c>
      <c r="F3449" t="s">
        <v>2443</v>
      </c>
      <c r="G3449" s="31">
        <v>2.52</v>
      </c>
      <c r="H3449" t="s">
        <v>4900</v>
      </c>
    </row>
    <row r="3450" spans="1:8" x14ac:dyDescent="0.25">
      <c r="A3450" s="25">
        <v>41089.7291666667</v>
      </c>
      <c r="B3450" t="s">
        <v>2475</v>
      </c>
      <c r="C3450" t="s">
        <v>2476</v>
      </c>
      <c r="D3450">
        <v>89039</v>
      </c>
      <c r="E3450" t="s">
        <v>3702</v>
      </c>
      <c r="F3450" t="s">
        <v>2443</v>
      </c>
      <c r="G3450" s="31">
        <v>2.52</v>
      </c>
      <c r="H3450" t="s">
        <v>4900</v>
      </c>
    </row>
    <row r="3451" spans="1:8" x14ac:dyDescent="0.25">
      <c r="A3451" s="25">
        <v>41081.5208333333</v>
      </c>
      <c r="B3451" t="s">
        <v>2565</v>
      </c>
      <c r="C3451" t="s">
        <v>2566</v>
      </c>
      <c r="D3451">
        <v>89039</v>
      </c>
      <c r="E3451" t="s">
        <v>3702</v>
      </c>
      <c r="F3451" t="s">
        <v>3659</v>
      </c>
      <c r="G3451" s="31">
        <v>2.93</v>
      </c>
      <c r="H3451" t="s">
        <v>4900</v>
      </c>
    </row>
    <row r="3452" spans="1:8" x14ac:dyDescent="0.25">
      <c r="A3452" s="25">
        <v>41089.3229166667</v>
      </c>
      <c r="B3452" t="s">
        <v>2475</v>
      </c>
      <c r="C3452" t="s">
        <v>2476</v>
      </c>
      <c r="D3452">
        <v>89039</v>
      </c>
      <c r="E3452" t="s">
        <v>3702</v>
      </c>
      <c r="F3452" t="s">
        <v>3659</v>
      </c>
      <c r="G3452" s="31">
        <v>2.93</v>
      </c>
      <c r="H3452" t="s">
        <v>4900</v>
      </c>
    </row>
    <row r="3453" spans="1:8" x14ac:dyDescent="0.25">
      <c r="A3453" s="25">
        <v>41084.7291666667</v>
      </c>
      <c r="B3453" t="s">
        <v>2557</v>
      </c>
      <c r="C3453" t="s">
        <v>2558</v>
      </c>
      <c r="D3453">
        <v>90117</v>
      </c>
      <c r="E3453" t="s">
        <v>4080</v>
      </c>
      <c r="F3453" t="s">
        <v>3659</v>
      </c>
      <c r="G3453" s="31">
        <v>2.93</v>
      </c>
      <c r="H3453" t="s">
        <v>4900</v>
      </c>
    </row>
    <row r="3454" spans="1:8" x14ac:dyDescent="0.25">
      <c r="A3454" s="25">
        <v>41084.7604166667</v>
      </c>
      <c r="B3454" t="s">
        <v>2549</v>
      </c>
      <c r="C3454" t="s">
        <v>2550</v>
      </c>
      <c r="D3454">
        <v>90117</v>
      </c>
      <c r="E3454" t="s">
        <v>4080</v>
      </c>
      <c r="F3454" t="s">
        <v>3659</v>
      </c>
      <c r="G3454" s="31">
        <v>2.93</v>
      </c>
      <c r="H3454" t="s">
        <v>4900</v>
      </c>
    </row>
    <row r="3455" spans="1:8" x14ac:dyDescent="0.25">
      <c r="A3455" s="25">
        <v>41080.65625</v>
      </c>
      <c r="B3455" t="s">
        <v>2565</v>
      </c>
      <c r="C3455" t="s">
        <v>2566</v>
      </c>
      <c r="D3455">
        <v>90163</v>
      </c>
      <c r="E3455" t="s">
        <v>4083</v>
      </c>
      <c r="F3455" t="s">
        <v>2443</v>
      </c>
      <c r="G3455" s="31">
        <v>2.52</v>
      </c>
      <c r="H3455" t="s">
        <v>4900</v>
      </c>
    </row>
    <row r="3456" spans="1:8" x14ac:dyDescent="0.25">
      <c r="A3456" s="25">
        <v>41082.4479166667</v>
      </c>
      <c r="B3456" t="s">
        <v>2565</v>
      </c>
      <c r="C3456" t="s">
        <v>2566</v>
      </c>
      <c r="D3456">
        <v>90163</v>
      </c>
      <c r="E3456" t="s">
        <v>4083</v>
      </c>
      <c r="F3456" t="s">
        <v>2443</v>
      </c>
      <c r="G3456" s="31">
        <v>2.52</v>
      </c>
      <c r="H3456" t="s">
        <v>4900</v>
      </c>
    </row>
    <row r="3457" spans="1:8" x14ac:dyDescent="0.25">
      <c r="A3457" s="25">
        <v>41082.21875</v>
      </c>
      <c r="B3457" t="s">
        <v>2565</v>
      </c>
      <c r="C3457" t="s">
        <v>2566</v>
      </c>
      <c r="D3457">
        <v>90163</v>
      </c>
      <c r="E3457" t="s">
        <v>4083</v>
      </c>
      <c r="F3457" t="s">
        <v>2443</v>
      </c>
      <c r="G3457" s="31">
        <v>2.52</v>
      </c>
      <c r="H3457" t="s">
        <v>4900</v>
      </c>
    </row>
    <row r="3458" spans="1:8" x14ac:dyDescent="0.25">
      <c r="A3458" s="25">
        <v>41082.3333333333</v>
      </c>
      <c r="B3458" t="s">
        <v>2565</v>
      </c>
      <c r="C3458" t="s">
        <v>2566</v>
      </c>
      <c r="D3458">
        <v>90164</v>
      </c>
      <c r="E3458" t="s">
        <v>4087</v>
      </c>
      <c r="F3458" t="s">
        <v>2443</v>
      </c>
      <c r="G3458" s="31">
        <v>2.52</v>
      </c>
      <c r="H3458" t="s">
        <v>4900</v>
      </c>
    </row>
    <row r="3459" spans="1:8" x14ac:dyDescent="0.25">
      <c r="A3459" s="25">
        <v>41082.5416666667</v>
      </c>
      <c r="B3459" t="s">
        <v>2565</v>
      </c>
      <c r="C3459" t="s">
        <v>2566</v>
      </c>
      <c r="D3459">
        <v>90164</v>
      </c>
      <c r="E3459" t="s">
        <v>4087</v>
      </c>
      <c r="F3459" t="s">
        <v>2443</v>
      </c>
      <c r="G3459" s="31">
        <v>2.52</v>
      </c>
      <c r="H3459" t="s">
        <v>4900</v>
      </c>
    </row>
    <row r="3460" spans="1:8" x14ac:dyDescent="0.25">
      <c r="A3460" s="25">
        <v>41061.2951388889</v>
      </c>
      <c r="B3460" t="s">
        <v>563</v>
      </c>
      <c r="C3460" t="s">
        <v>564</v>
      </c>
      <c r="D3460">
        <v>87748</v>
      </c>
      <c r="E3460" t="s">
        <v>28</v>
      </c>
      <c r="F3460" t="s">
        <v>4090</v>
      </c>
      <c r="G3460" s="31">
        <v>4.93</v>
      </c>
      <c r="H3460" t="s">
        <v>4900</v>
      </c>
    </row>
    <row r="3461" spans="1:8" x14ac:dyDescent="0.25">
      <c r="A3461" s="25">
        <v>41064.3506944444</v>
      </c>
      <c r="B3461" t="s">
        <v>40</v>
      </c>
      <c r="C3461" t="s">
        <v>41</v>
      </c>
      <c r="D3461">
        <v>86370</v>
      </c>
      <c r="E3461" t="s">
        <v>148</v>
      </c>
      <c r="F3461" t="s">
        <v>4092</v>
      </c>
      <c r="G3461" s="31">
        <v>3.08</v>
      </c>
      <c r="H3461" t="s">
        <v>4900</v>
      </c>
    </row>
    <row r="3462" spans="1:8" x14ac:dyDescent="0.25">
      <c r="A3462" s="25">
        <v>41088.4236111111</v>
      </c>
      <c r="B3462" t="s">
        <v>523</v>
      </c>
      <c r="C3462" t="s">
        <v>524</v>
      </c>
      <c r="D3462">
        <v>89012</v>
      </c>
      <c r="E3462" t="s">
        <v>154</v>
      </c>
      <c r="F3462" t="s">
        <v>4092</v>
      </c>
      <c r="G3462" s="31">
        <v>3.08</v>
      </c>
      <c r="H3462" t="s">
        <v>4900</v>
      </c>
    </row>
    <row r="3463" spans="1:8" x14ac:dyDescent="0.25">
      <c r="A3463" s="25">
        <v>41065.15625</v>
      </c>
      <c r="B3463" t="s">
        <v>180</v>
      </c>
      <c r="C3463" t="s">
        <v>181</v>
      </c>
      <c r="D3463">
        <v>89012</v>
      </c>
      <c r="E3463" t="s">
        <v>154</v>
      </c>
      <c r="F3463" t="s">
        <v>4092</v>
      </c>
      <c r="G3463" s="31">
        <v>3.08</v>
      </c>
      <c r="H3463" t="s">
        <v>4900</v>
      </c>
    </row>
    <row r="3464" spans="1:8" x14ac:dyDescent="0.25">
      <c r="A3464" s="25">
        <v>41070.2847222222</v>
      </c>
      <c r="B3464" t="s">
        <v>185</v>
      </c>
      <c r="C3464" t="s">
        <v>186</v>
      </c>
      <c r="D3464">
        <v>89012</v>
      </c>
      <c r="E3464" t="s">
        <v>154</v>
      </c>
      <c r="F3464" t="s">
        <v>4092</v>
      </c>
      <c r="G3464" s="31">
        <v>3.08</v>
      </c>
      <c r="H3464" t="s">
        <v>4900</v>
      </c>
    </row>
    <row r="3465" spans="1:8" x14ac:dyDescent="0.25">
      <c r="A3465" s="25">
        <v>41064.2152777778</v>
      </c>
      <c r="B3465" t="s">
        <v>320</v>
      </c>
      <c r="C3465" t="s">
        <v>321</v>
      </c>
      <c r="D3465">
        <v>89012</v>
      </c>
      <c r="E3465" t="s">
        <v>154</v>
      </c>
      <c r="F3465" t="s">
        <v>4092</v>
      </c>
      <c r="G3465" s="31">
        <v>3.08</v>
      </c>
      <c r="H3465" t="s">
        <v>4900</v>
      </c>
    </row>
    <row r="3466" spans="1:8" x14ac:dyDescent="0.25">
      <c r="A3466" s="25">
        <v>41088.7604166667</v>
      </c>
      <c r="B3466" t="s">
        <v>2492</v>
      </c>
      <c r="C3466" t="s">
        <v>2493</v>
      </c>
      <c r="D3466">
        <v>87707</v>
      </c>
      <c r="E3466" t="s">
        <v>3734</v>
      </c>
      <c r="F3466" t="s">
        <v>4092</v>
      </c>
      <c r="G3466" s="31">
        <v>3.08</v>
      </c>
      <c r="H3466" t="s">
        <v>4900</v>
      </c>
    </row>
    <row r="3467" spans="1:8" x14ac:dyDescent="0.25">
      <c r="A3467" s="25">
        <v>41085.9166666667</v>
      </c>
      <c r="B3467" t="s">
        <v>2549</v>
      </c>
      <c r="C3467" t="s">
        <v>2550</v>
      </c>
      <c r="D3467">
        <v>87695</v>
      </c>
      <c r="E3467" t="s">
        <v>2498</v>
      </c>
      <c r="F3467" t="s">
        <v>4092</v>
      </c>
      <c r="G3467" s="31">
        <v>3.08</v>
      </c>
      <c r="H3467" t="s">
        <v>4900</v>
      </c>
    </row>
    <row r="3468" spans="1:8" x14ac:dyDescent="0.25">
      <c r="A3468" s="25">
        <v>41066.8333333333</v>
      </c>
      <c r="B3468" t="s">
        <v>2492</v>
      </c>
      <c r="C3468" t="s">
        <v>2493</v>
      </c>
      <c r="D3468">
        <v>89160</v>
      </c>
      <c r="E3468" t="s">
        <v>2504</v>
      </c>
      <c r="F3468" t="s">
        <v>4092</v>
      </c>
      <c r="G3468" s="31">
        <v>3.08</v>
      </c>
      <c r="H3468" t="s">
        <v>4900</v>
      </c>
    </row>
    <row r="3469" spans="1:8" x14ac:dyDescent="0.25">
      <c r="A3469" s="25">
        <v>41088.71875</v>
      </c>
      <c r="B3469" t="s">
        <v>2485</v>
      </c>
      <c r="C3469" t="s">
        <v>2486</v>
      </c>
      <c r="D3469">
        <v>85706</v>
      </c>
      <c r="E3469" t="s">
        <v>4101</v>
      </c>
      <c r="F3469" t="s">
        <v>4092</v>
      </c>
      <c r="G3469" s="31">
        <v>3.08</v>
      </c>
      <c r="H3469" t="s">
        <v>4900</v>
      </c>
    </row>
    <row r="3470" spans="1:8" x14ac:dyDescent="0.25">
      <c r="A3470" s="25">
        <v>41085.7916666667</v>
      </c>
      <c r="B3470" t="s">
        <v>2549</v>
      </c>
      <c r="C3470" t="s">
        <v>2550</v>
      </c>
      <c r="D3470">
        <v>88723</v>
      </c>
      <c r="E3470" t="s">
        <v>3882</v>
      </c>
      <c r="F3470" t="s">
        <v>4092</v>
      </c>
      <c r="G3470" s="31">
        <v>3.08</v>
      </c>
      <c r="H3470" t="s">
        <v>4900</v>
      </c>
    </row>
    <row r="3471" spans="1:8" x14ac:dyDescent="0.25">
      <c r="A3471" s="25">
        <v>41076.7256944444</v>
      </c>
      <c r="B3471" t="s">
        <v>2492</v>
      </c>
      <c r="C3471" t="s">
        <v>2493</v>
      </c>
      <c r="D3471">
        <v>89238</v>
      </c>
      <c r="E3471" t="s">
        <v>3893</v>
      </c>
      <c r="F3471" t="s">
        <v>4092</v>
      </c>
      <c r="G3471" s="31">
        <v>3.08</v>
      </c>
      <c r="H3471" t="s">
        <v>4900</v>
      </c>
    </row>
    <row r="3472" spans="1:8" x14ac:dyDescent="0.25">
      <c r="A3472" s="25">
        <v>41063.4652777778</v>
      </c>
      <c r="B3472" t="s">
        <v>185</v>
      </c>
      <c r="C3472" t="s">
        <v>186</v>
      </c>
      <c r="D3472">
        <v>90177</v>
      </c>
      <c r="E3472" t="s">
        <v>253</v>
      </c>
      <c r="F3472" t="s">
        <v>4092</v>
      </c>
      <c r="G3472" s="31">
        <v>2.65</v>
      </c>
      <c r="H3472" t="s">
        <v>4900</v>
      </c>
    </row>
    <row r="3473" spans="1:8" x14ac:dyDescent="0.25">
      <c r="A3473" s="25">
        <v>41063.6423611111</v>
      </c>
      <c r="B3473" t="s">
        <v>61</v>
      </c>
      <c r="C3473" t="s">
        <v>62</v>
      </c>
      <c r="D3473">
        <v>90177</v>
      </c>
      <c r="E3473" t="s">
        <v>253</v>
      </c>
      <c r="F3473" t="s">
        <v>4092</v>
      </c>
      <c r="G3473" s="31">
        <v>2.65</v>
      </c>
      <c r="H3473" t="s">
        <v>4900</v>
      </c>
    </row>
    <row r="3474" spans="1:8" x14ac:dyDescent="0.25">
      <c r="A3474" s="25">
        <v>41063.2916666667</v>
      </c>
      <c r="B3474" t="s">
        <v>180</v>
      </c>
      <c r="C3474" t="s">
        <v>181</v>
      </c>
      <c r="D3474">
        <v>90177</v>
      </c>
      <c r="E3474" t="s">
        <v>253</v>
      </c>
      <c r="F3474" t="s">
        <v>4092</v>
      </c>
      <c r="G3474" s="31">
        <v>2.65</v>
      </c>
      <c r="H3474" t="s">
        <v>4900</v>
      </c>
    </row>
    <row r="3475" spans="1:8" x14ac:dyDescent="0.25">
      <c r="A3475" s="25">
        <v>41063.375</v>
      </c>
      <c r="B3475" t="s">
        <v>251</v>
      </c>
      <c r="C3475" t="s">
        <v>252</v>
      </c>
      <c r="D3475">
        <v>90177</v>
      </c>
      <c r="E3475" t="s">
        <v>253</v>
      </c>
      <c r="F3475" t="s">
        <v>4092</v>
      </c>
      <c r="G3475" s="31">
        <v>2.65</v>
      </c>
      <c r="H3475" t="s">
        <v>4900</v>
      </c>
    </row>
    <row r="3476" spans="1:8" x14ac:dyDescent="0.25">
      <c r="A3476" s="25">
        <v>41063.4375</v>
      </c>
      <c r="B3476" t="s">
        <v>443</v>
      </c>
      <c r="C3476" t="s">
        <v>444</v>
      </c>
      <c r="D3476">
        <v>90177</v>
      </c>
      <c r="E3476" t="s">
        <v>253</v>
      </c>
      <c r="F3476" t="s">
        <v>4092</v>
      </c>
      <c r="G3476" s="31">
        <v>2.65</v>
      </c>
      <c r="H3476" t="s">
        <v>4900</v>
      </c>
    </row>
    <row r="3477" spans="1:8" x14ac:dyDescent="0.25">
      <c r="A3477" s="25">
        <v>41088.5</v>
      </c>
      <c r="B3477" t="s">
        <v>189</v>
      </c>
      <c r="C3477" t="s">
        <v>190</v>
      </c>
      <c r="D3477">
        <v>90534</v>
      </c>
      <c r="E3477" t="s">
        <v>601</v>
      </c>
      <c r="F3477" t="s">
        <v>4092</v>
      </c>
      <c r="G3477" s="31">
        <v>2.65</v>
      </c>
      <c r="H3477" t="s">
        <v>4900</v>
      </c>
    </row>
    <row r="3478" spans="1:8" x14ac:dyDescent="0.25">
      <c r="A3478" s="25">
        <v>41087.375</v>
      </c>
      <c r="B3478" t="s">
        <v>2485</v>
      </c>
      <c r="C3478" t="s">
        <v>2486</v>
      </c>
      <c r="D3478">
        <v>90534</v>
      </c>
      <c r="E3478" t="s">
        <v>601</v>
      </c>
      <c r="F3478" t="s">
        <v>4092</v>
      </c>
      <c r="G3478" s="31">
        <v>2.65</v>
      </c>
      <c r="H3478" t="s">
        <v>4900</v>
      </c>
    </row>
    <row r="3479" spans="1:8" x14ac:dyDescent="0.25">
      <c r="A3479" s="25">
        <v>41090.3229166667</v>
      </c>
      <c r="B3479" t="s">
        <v>2475</v>
      </c>
      <c r="C3479" t="s">
        <v>2476</v>
      </c>
      <c r="D3479">
        <v>90534</v>
      </c>
      <c r="E3479" t="s">
        <v>601</v>
      </c>
      <c r="F3479" t="s">
        <v>4092</v>
      </c>
      <c r="G3479" s="31">
        <v>2.65</v>
      </c>
      <c r="H3479" t="s">
        <v>4900</v>
      </c>
    </row>
    <row r="3480" spans="1:8" x14ac:dyDescent="0.25">
      <c r="A3480" s="25">
        <v>41078.5</v>
      </c>
      <c r="B3480" t="s">
        <v>467</v>
      </c>
      <c r="C3480" t="s">
        <v>468</v>
      </c>
      <c r="D3480">
        <v>88781</v>
      </c>
      <c r="E3480" t="s">
        <v>601</v>
      </c>
      <c r="F3480" t="s">
        <v>4092</v>
      </c>
      <c r="G3480" s="31">
        <v>2.65</v>
      </c>
      <c r="H3480" t="s">
        <v>4900</v>
      </c>
    </row>
    <row r="3481" spans="1:8" x14ac:dyDescent="0.25">
      <c r="A3481" s="25">
        <v>41067.3958333333</v>
      </c>
      <c r="B3481" t="s">
        <v>56</v>
      </c>
      <c r="C3481" t="s">
        <v>57</v>
      </c>
      <c r="D3481">
        <v>88781</v>
      </c>
      <c r="E3481" t="s">
        <v>601</v>
      </c>
      <c r="F3481" t="s">
        <v>4092</v>
      </c>
      <c r="G3481" s="31">
        <v>2.65</v>
      </c>
      <c r="H3481" t="s">
        <v>4900</v>
      </c>
    </row>
    <row r="3482" spans="1:8" x14ac:dyDescent="0.25">
      <c r="A3482" s="25">
        <v>41081.34375</v>
      </c>
      <c r="B3482" t="s">
        <v>391</v>
      </c>
      <c r="C3482" t="s">
        <v>392</v>
      </c>
      <c r="D3482">
        <v>90534</v>
      </c>
      <c r="E3482" t="s">
        <v>601</v>
      </c>
      <c r="F3482" t="s">
        <v>4092</v>
      </c>
      <c r="G3482" s="31">
        <v>2.65</v>
      </c>
      <c r="H3482" t="s">
        <v>4900</v>
      </c>
    </row>
    <row r="3483" spans="1:8" x14ac:dyDescent="0.25">
      <c r="A3483" s="25">
        <v>41083.5069444444</v>
      </c>
      <c r="B3483" t="s">
        <v>302</v>
      </c>
      <c r="C3483" t="s">
        <v>303</v>
      </c>
      <c r="D3483">
        <v>90534</v>
      </c>
      <c r="E3483" t="s">
        <v>601</v>
      </c>
      <c r="F3483" t="s">
        <v>4092</v>
      </c>
      <c r="G3483" s="31">
        <v>2.65</v>
      </c>
      <c r="H3483" t="s">
        <v>4900</v>
      </c>
    </row>
    <row r="3484" spans="1:8" x14ac:dyDescent="0.25">
      <c r="A3484" s="25">
        <v>41086.4340277778</v>
      </c>
      <c r="B3484" t="s">
        <v>391</v>
      </c>
      <c r="C3484" t="s">
        <v>392</v>
      </c>
      <c r="D3484">
        <v>90534</v>
      </c>
      <c r="E3484" t="s">
        <v>601</v>
      </c>
      <c r="F3484" t="s">
        <v>4092</v>
      </c>
      <c r="G3484" s="31">
        <v>2.65</v>
      </c>
      <c r="H3484" t="s">
        <v>4900</v>
      </c>
    </row>
    <row r="3485" spans="1:8" x14ac:dyDescent="0.25">
      <c r="A3485" s="25">
        <v>41086.5208333333</v>
      </c>
      <c r="B3485" t="s">
        <v>443</v>
      </c>
      <c r="C3485" t="s">
        <v>444</v>
      </c>
      <c r="D3485">
        <v>90534</v>
      </c>
      <c r="E3485" t="s">
        <v>601</v>
      </c>
      <c r="F3485" t="s">
        <v>4092</v>
      </c>
      <c r="G3485" s="31">
        <v>2.65</v>
      </c>
      <c r="H3485" t="s">
        <v>4900</v>
      </c>
    </row>
    <row r="3486" spans="1:8" x14ac:dyDescent="0.25">
      <c r="A3486" s="25">
        <v>41086.5208333333</v>
      </c>
      <c r="B3486" t="s">
        <v>435</v>
      </c>
      <c r="C3486" t="s">
        <v>436</v>
      </c>
      <c r="D3486">
        <v>90534</v>
      </c>
      <c r="E3486" t="s">
        <v>601</v>
      </c>
      <c r="F3486" t="s">
        <v>4092</v>
      </c>
      <c r="G3486" s="31">
        <v>2.65</v>
      </c>
      <c r="H3486" t="s">
        <v>4900</v>
      </c>
    </row>
    <row r="3487" spans="1:8" x14ac:dyDescent="0.25">
      <c r="A3487" s="25">
        <v>41086.5347222222</v>
      </c>
      <c r="B3487" t="s">
        <v>146</v>
      </c>
      <c r="C3487" t="s">
        <v>147</v>
      </c>
      <c r="D3487">
        <v>90534</v>
      </c>
      <c r="E3487" t="s">
        <v>601</v>
      </c>
      <c r="F3487" t="s">
        <v>4092</v>
      </c>
      <c r="G3487" s="31">
        <v>2.65</v>
      </c>
      <c r="H3487" t="s">
        <v>4900</v>
      </c>
    </row>
    <row r="3488" spans="1:8" x14ac:dyDescent="0.25">
      <c r="A3488" s="25">
        <v>41086.5486111111</v>
      </c>
      <c r="B3488" t="s">
        <v>391</v>
      </c>
      <c r="C3488" t="s">
        <v>392</v>
      </c>
      <c r="D3488">
        <v>90534</v>
      </c>
      <c r="E3488" t="s">
        <v>601</v>
      </c>
      <c r="F3488" t="s">
        <v>4092</v>
      </c>
      <c r="G3488" s="31">
        <v>2.65</v>
      </c>
      <c r="H3488" t="s">
        <v>4900</v>
      </c>
    </row>
    <row r="3489" spans="1:8" x14ac:dyDescent="0.25">
      <c r="A3489" s="25">
        <v>41086.5833333333</v>
      </c>
      <c r="B3489" t="s">
        <v>443</v>
      </c>
      <c r="C3489" t="s">
        <v>444</v>
      </c>
      <c r="D3489">
        <v>90534</v>
      </c>
      <c r="E3489" t="s">
        <v>601</v>
      </c>
      <c r="F3489" t="s">
        <v>4092</v>
      </c>
      <c r="G3489" s="31">
        <v>2.65</v>
      </c>
      <c r="H3489" t="s">
        <v>4900</v>
      </c>
    </row>
    <row r="3490" spans="1:8" x14ac:dyDescent="0.25">
      <c r="A3490" s="25">
        <v>41086.6354166667</v>
      </c>
      <c r="B3490" t="s">
        <v>146</v>
      </c>
      <c r="C3490" t="s">
        <v>147</v>
      </c>
      <c r="D3490">
        <v>90534</v>
      </c>
      <c r="E3490" t="s">
        <v>601</v>
      </c>
      <c r="F3490" t="s">
        <v>4092</v>
      </c>
      <c r="G3490" s="31">
        <v>2.65</v>
      </c>
      <c r="H3490" t="s">
        <v>4900</v>
      </c>
    </row>
    <row r="3491" spans="1:8" x14ac:dyDescent="0.25">
      <c r="A3491" s="25">
        <v>41087.3541666667</v>
      </c>
      <c r="B3491" t="s">
        <v>391</v>
      </c>
      <c r="C3491" t="s">
        <v>392</v>
      </c>
      <c r="D3491">
        <v>90534</v>
      </c>
      <c r="E3491" t="s">
        <v>601</v>
      </c>
      <c r="F3491" t="s">
        <v>4092</v>
      </c>
      <c r="G3491" s="31">
        <v>2.65</v>
      </c>
      <c r="H3491" t="s">
        <v>4900</v>
      </c>
    </row>
    <row r="3492" spans="1:8" x14ac:dyDescent="0.25">
      <c r="A3492" s="25">
        <v>41088.4729166667</v>
      </c>
      <c r="B3492" t="s">
        <v>257</v>
      </c>
      <c r="C3492" t="s">
        <v>258</v>
      </c>
      <c r="D3492">
        <v>90534</v>
      </c>
      <c r="E3492" t="s">
        <v>601</v>
      </c>
      <c r="F3492" t="s">
        <v>4092</v>
      </c>
      <c r="G3492" s="31">
        <v>2.65</v>
      </c>
      <c r="H3492" t="s">
        <v>4900</v>
      </c>
    </row>
    <row r="3493" spans="1:8" x14ac:dyDescent="0.25">
      <c r="A3493" s="25">
        <v>41088.5034722222</v>
      </c>
      <c r="B3493" t="s">
        <v>275</v>
      </c>
      <c r="C3493" t="s">
        <v>276</v>
      </c>
      <c r="D3493">
        <v>90534</v>
      </c>
      <c r="E3493" t="s">
        <v>601</v>
      </c>
      <c r="F3493" t="s">
        <v>4092</v>
      </c>
      <c r="G3493" s="31">
        <v>2.65</v>
      </c>
      <c r="H3493" t="s">
        <v>4900</v>
      </c>
    </row>
    <row r="3494" spans="1:8" x14ac:dyDescent="0.25">
      <c r="A3494" s="25">
        <v>41088.5895833333</v>
      </c>
      <c r="B3494" t="s">
        <v>257</v>
      </c>
      <c r="C3494" t="s">
        <v>258</v>
      </c>
      <c r="D3494">
        <v>90534</v>
      </c>
      <c r="E3494" t="s">
        <v>601</v>
      </c>
      <c r="F3494" t="s">
        <v>4092</v>
      </c>
      <c r="G3494" s="31">
        <v>2.65</v>
      </c>
      <c r="H3494" t="s">
        <v>4900</v>
      </c>
    </row>
    <row r="3495" spans="1:8" x14ac:dyDescent="0.25">
      <c r="A3495" s="25">
        <v>41089.3958333333</v>
      </c>
      <c r="B3495" t="s">
        <v>391</v>
      </c>
      <c r="C3495" t="s">
        <v>392</v>
      </c>
      <c r="D3495">
        <v>90534</v>
      </c>
      <c r="E3495" t="s">
        <v>601</v>
      </c>
      <c r="F3495" t="s">
        <v>4092</v>
      </c>
      <c r="G3495" s="31">
        <v>2.65</v>
      </c>
      <c r="H3495" t="s">
        <v>4900</v>
      </c>
    </row>
    <row r="3496" spans="1:8" x14ac:dyDescent="0.25">
      <c r="A3496" s="25">
        <v>41089.4826388889</v>
      </c>
      <c r="B3496" t="s">
        <v>297</v>
      </c>
      <c r="C3496" t="s">
        <v>298</v>
      </c>
      <c r="D3496">
        <v>90534</v>
      </c>
      <c r="E3496" t="s">
        <v>601</v>
      </c>
      <c r="F3496" t="s">
        <v>4092</v>
      </c>
      <c r="G3496" s="31">
        <v>2.65</v>
      </c>
      <c r="H3496" t="s">
        <v>4900</v>
      </c>
    </row>
    <row r="3497" spans="1:8" x14ac:dyDescent="0.25">
      <c r="A3497" s="25">
        <v>41090.2083333333</v>
      </c>
      <c r="B3497" t="s">
        <v>2512</v>
      </c>
      <c r="C3497" t="s">
        <v>2513</v>
      </c>
      <c r="D3497">
        <v>90534</v>
      </c>
      <c r="E3497" t="s">
        <v>601</v>
      </c>
      <c r="F3497" t="s">
        <v>4092</v>
      </c>
      <c r="G3497" s="31">
        <v>2.65</v>
      </c>
      <c r="H3497" t="s">
        <v>4900</v>
      </c>
    </row>
    <row r="3498" spans="1:8" x14ac:dyDescent="0.25">
      <c r="A3498" s="25">
        <v>41090.4375</v>
      </c>
      <c r="B3498" t="s">
        <v>2475</v>
      </c>
      <c r="C3498" t="s">
        <v>2476</v>
      </c>
      <c r="D3498">
        <v>90534</v>
      </c>
      <c r="E3498" t="s">
        <v>601</v>
      </c>
      <c r="F3498" t="s">
        <v>4092</v>
      </c>
      <c r="G3498" s="31">
        <v>2.65</v>
      </c>
      <c r="H3498" t="s">
        <v>4900</v>
      </c>
    </row>
    <row r="3499" spans="1:8" x14ac:dyDescent="0.25">
      <c r="A3499" s="25">
        <v>41090.5625</v>
      </c>
      <c r="B3499" t="s">
        <v>2475</v>
      </c>
      <c r="C3499" t="s">
        <v>2476</v>
      </c>
      <c r="D3499">
        <v>90534</v>
      </c>
      <c r="E3499" t="s">
        <v>601</v>
      </c>
      <c r="F3499" t="s">
        <v>4092</v>
      </c>
      <c r="G3499" s="31">
        <v>2.65</v>
      </c>
      <c r="H3499" t="s">
        <v>4900</v>
      </c>
    </row>
    <row r="3500" spans="1:8" x14ac:dyDescent="0.25">
      <c r="A3500" s="25">
        <v>41090.6666666667</v>
      </c>
      <c r="B3500" t="s">
        <v>2475</v>
      </c>
      <c r="C3500" t="s">
        <v>2476</v>
      </c>
      <c r="D3500">
        <v>90534</v>
      </c>
      <c r="E3500" t="s">
        <v>601</v>
      </c>
      <c r="F3500" t="s">
        <v>4092</v>
      </c>
      <c r="G3500" s="31">
        <v>2.65</v>
      </c>
      <c r="H3500" t="s">
        <v>4900</v>
      </c>
    </row>
    <row r="3501" spans="1:8" x14ac:dyDescent="0.25">
      <c r="A3501" s="25">
        <v>41087.5006944444</v>
      </c>
      <c r="B3501" t="s">
        <v>320</v>
      </c>
      <c r="C3501" t="s">
        <v>321</v>
      </c>
      <c r="D3501">
        <v>90534</v>
      </c>
      <c r="E3501" t="s">
        <v>601</v>
      </c>
      <c r="F3501" t="s">
        <v>4092</v>
      </c>
      <c r="G3501" s="31">
        <v>2.65</v>
      </c>
      <c r="H3501" t="s">
        <v>4900</v>
      </c>
    </row>
    <row r="3502" spans="1:8" x14ac:dyDescent="0.25">
      <c r="A3502" s="25">
        <v>41090.2993055556</v>
      </c>
      <c r="B3502" t="s">
        <v>2512</v>
      </c>
      <c r="C3502" t="s">
        <v>2513</v>
      </c>
      <c r="D3502">
        <v>90534</v>
      </c>
      <c r="E3502" t="s">
        <v>601</v>
      </c>
      <c r="F3502" t="s">
        <v>4092</v>
      </c>
      <c r="G3502" s="31">
        <v>2.65</v>
      </c>
      <c r="H3502" t="s">
        <v>4900</v>
      </c>
    </row>
    <row r="3503" spans="1:8" x14ac:dyDescent="0.25">
      <c r="A3503" s="25">
        <v>41090.3972222222</v>
      </c>
      <c r="B3503" t="s">
        <v>2512</v>
      </c>
      <c r="C3503" t="s">
        <v>2513</v>
      </c>
      <c r="D3503">
        <v>90534</v>
      </c>
      <c r="E3503" t="s">
        <v>601</v>
      </c>
      <c r="F3503" t="s">
        <v>4092</v>
      </c>
      <c r="G3503" s="31">
        <v>2.65</v>
      </c>
      <c r="H3503" t="s">
        <v>4900</v>
      </c>
    </row>
    <row r="3504" spans="1:8" x14ac:dyDescent="0.25">
      <c r="A3504" s="25">
        <v>41090.4965277778</v>
      </c>
      <c r="B3504" t="s">
        <v>2512</v>
      </c>
      <c r="C3504" t="s">
        <v>2513</v>
      </c>
      <c r="D3504">
        <v>90534</v>
      </c>
      <c r="E3504" t="s">
        <v>601</v>
      </c>
      <c r="F3504" t="s">
        <v>4092</v>
      </c>
      <c r="G3504" s="31">
        <v>2.65</v>
      </c>
      <c r="H3504" t="s">
        <v>4900</v>
      </c>
    </row>
    <row r="3505" spans="1:8" x14ac:dyDescent="0.25">
      <c r="A3505" s="25">
        <v>41078.65625</v>
      </c>
      <c r="B3505" t="s">
        <v>83</v>
      </c>
      <c r="C3505" t="s">
        <v>84</v>
      </c>
      <c r="D3505">
        <v>88781</v>
      </c>
      <c r="E3505" t="s">
        <v>601</v>
      </c>
      <c r="F3505" t="s">
        <v>4092</v>
      </c>
      <c r="G3505" s="31">
        <v>2.65</v>
      </c>
      <c r="H3505" t="s">
        <v>4900</v>
      </c>
    </row>
    <row r="3506" spans="1:8" x14ac:dyDescent="0.25">
      <c r="A3506" s="25">
        <v>41085.3993055556</v>
      </c>
      <c r="B3506" t="s">
        <v>169</v>
      </c>
      <c r="C3506" t="s">
        <v>170</v>
      </c>
      <c r="D3506">
        <v>90534</v>
      </c>
      <c r="E3506" t="s">
        <v>601</v>
      </c>
      <c r="F3506" t="s">
        <v>4092</v>
      </c>
      <c r="G3506" s="31">
        <v>2.65</v>
      </c>
      <c r="H3506" t="s">
        <v>4900</v>
      </c>
    </row>
    <row r="3507" spans="1:8" x14ac:dyDescent="0.25">
      <c r="A3507" s="25">
        <v>41083.5729166667</v>
      </c>
      <c r="B3507" t="s">
        <v>189</v>
      </c>
      <c r="C3507" t="s">
        <v>190</v>
      </c>
      <c r="D3507">
        <v>90534</v>
      </c>
      <c r="E3507" t="s">
        <v>601</v>
      </c>
      <c r="F3507" t="s">
        <v>4092</v>
      </c>
      <c r="G3507" s="31">
        <v>2.65</v>
      </c>
      <c r="H3507" t="s">
        <v>4900</v>
      </c>
    </row>
    <row r="3508" spans="1:8" x14ac:dyDescent="0.25">
      <c r="A3508" s="25">
        <v>41082.5423611111</v>
      </c>
      <c r="B3508" t="s">
        <v>492</v>
      </c>
      <c r="C3508" t="s">
        <v>493</v>
      </c>
      <c r="D3508">
        <v>90534</v>
      </c>
      <c r="E3508" t="s">
        <v>601</v>
      </c>
      <c r="F3508" t="s">
        <v>4092</v>
      </c>
      <c r="G3508" s="31">
        <v>2.65</v>
      </c>
      <c r="H3508" t="s">
        <v>4900</v>
      </c>
    </row>
    <row r="3509" spans="1:8" x14ac:dyDescent="0.25">
      <c r="A3509" s="25">
        <v>41082.6458333333</v>
      </c>
      <c r="B3509" t="s">
        <v>492</v>
      </c>
      <c r="C3509" t="s">
        <v>493</v>
      </c>
      <c r="D3509">
        <v>90534</v>
      </c>
      <c r="E3509" t="s">
        <v>601</v>
      </c>
      <c r="F3509" t="s">
        <v>4092</v>
      </c>
      <c r="G3509" s="31">
        <v>2.65</v>
      </c>
      <c r="H3509" t="s">
        <v>4900</v>
      </c>
    </row>
    <row r="3510" spans="1:8" x14ac:dyDescent="0.25">
      <c r="A3510" s="25">
        <v>41083.4479166667</v>
      </c>
      <c r="B3510" t="s">
        <v>443</v>
      </c>
      <c r="C3510" t="s">
        <v>444</v>
      </c>
      <c r="D3510">
        <v>90534</v>
      </c>
      <c r="E3510" t="s">
        <v>601</v>
      </c>
      <c r="F3510" t="s">
        <v>4092</v>
      </c>
      <c r="G3510" s="31">
        <v>2.65</v>
      </c>
      <c r="H3510" t="s">
        <v>4900</v>
      </c>
    </row>
    <row r="3511" spans="1:8" x14ac:dyDescent="0.25">
      <c r="A3511" s="25">
        <v>41083.5763888889</v>
      </c>
      <c r="B3511" t="s">
        <v>88</v>
      </c>
      <c r="C3511" t="s">
        <v>89</v>
      </c>
      <c r="D3511">
        <v>90534</v>
      </c>
      <c r="E3511" t="s">
        <v>601</v>
      </c>
      <c r="F3511" t="s">
        <v>4092</v>
      </c>
      <c r="G3511" s="31">
        <v>2.65</v>
      </c>
      <c r="H3511" t="s">
        <v>4900</v>
      </c>
    </row>
    <row r="3512" spans="1:8" x14ac:dyDescent="0.25">
      <c r="A3512" s="25">
        <v>41084.2847222222</v>
      </c>
      <c r="B3512" t="s">
        <v>328</v>
      </c>
      <c r="C3512" t="s">
        <v>329</v>
      </c>
      <c r="D3512">
        <v>90534</v>
      </c>
      <c r="E3512" t="s">
        <v>601</v>
      </c>
      <c r="F3512" t="s">
        <v>4092</v>
      </c>
      <c r="G3512" s="31">
        <v>2.65</v>
      </c>
      <c r="H3512" t="s">
        <v>4900</v>
      </c>
    </row>
    <row r="3513" spans="1:8" x14ac:dyDescent="0.25">
      <c r="A3513" s="25">
        <v>41084.3472222222</v>
      </c>
      <c r="B3513" t="s">
        <v>275</v>
      </c>
      <c r="C3513" t="s">
        <v>276</v>
      </c>
      <c r="D3513">
        <v>90534</v>
      </c>
      <c r="E3513" t="s">
        <v>601</v>
      </c>
      <c r="F3513" t="s">
        <v>4092</v>
      </c>
      <c r="G3513" s="31">
        <v>2.65</v>
      </c>
      <c r="H3513" t="s">
        <v>4900</v>
      </c>
    </row>
    <row r="3514" spans="1:8" x14ac:dyDescent="0.25">
      <c r="A3514" s="25">
        <v>41084.4479166667</v>
      </c>
      <c r="B3514" t="s">
        <v>275</v>
      </c>
      <c r="C3514" t="s">
        <v>276</v>
      </c>
      <c r="D3514">
        <v>90534</v>
      </c>
      <c r="E3514" t="s">
        <v>601</v>
      </c>
      <c r="F3514" t="s">
        <v>4092</v>
      </c>
      <c r="G3514" s="31">
        <v>2.65</v>
      </c>
      <c r="H3514" t="s">
        <v>4900</v>
      </c>
    </row>
    <row r="3515" spans="1:8" x14ac:dyDescent="0.25">
      <c r="A3515" s="25">
        <v>41084.5729166667</v>
      </c>
      <c r="B3515" t="s">
        <v>66</v>
      </c>
      <c r="C3515" t="s">
        <v>67</v>
      </c>
      <c r="D3515">
        <v>90534</v>
      </c>
      <c r="E3515" t="s">
        <v>601</v>
      </c>
      <c r="F3515" t="s">
        <v>4092</v>
      </c>
      <c r="G3515" s="31">
        <v>2.65</v>
      </c>
      <c r="H3515" t="s">
        <v>4900</v>
      </c>
    </row>
    <row r="3516" spans="1:8" x14ac:dyDescent="0.25">
      <c r="A3516" s="25">
        <v>41084.6770833333</v>
      </c>
      <c r="B3516" t="s">
        <v>66</v>
      </c>
      <c r="C3516" t="s">
        <v>67</v>
      </c>
      <c r="D3516">
        <v>90534</v>
      </c>
      <c r="E3516" t="s">
        <v>601</v>
      </c>
      <c r="F3516" t="s">
        <v>4092</v>
      </c>
      <c r="G3516" s="31">
        <v>2.65</v>
      </c>
      <c r="H3516" t="s">
        <v>4900</v>
      </c>
    </row>
    <row r="3517" spans="1:8" x14ac:dyDescent="0.25">
      <c r="A3517" s="25">
        <v>41085.2083333333</v>
      </c>
      <c r="B3517" t="s">
        <v>328</v>
      </c>
      <c r="C3517" t="s">
        <v>329</v>
      </c>
      <c r="D3517">
        <v>90534</v>
      </c>
      <c r="E3517" t="s">
        <v>601</v>
      </c>
      <c r="F3517" t="s">
        <v>4092</v>
      </c>
      <c r="G3517" s="31">
        <v>2.65</v>
      </c>
      <c r="H3517" t="s">
        <v>4900</v>
      </c>
    </row>
    <row r="3518" spans="1:8" x14ac:dyDescent="0.25">
      <c r="A3518" s="25">
        <v>41085.3125</v>
      </c>
      <c r="B3518" t="s">
        <v>467</v>
      </c>
      <c r="C3518" t="s">
        <v>468</v>
      </c>
      <c r="D3518">
        <v>90534</v>
      </c>
      <c r="E3518" t="s">
        <v>601</v>
      </c>
      <c r="F3518" t="s">
        <v>4092</v>
      </c>
      <c r="G3518" s="31">
        <v>2.65</v>
      </c>
      <c r="H3518" t="s">
        <v>4900</v>
      </c>
    </row>
    <row r="3519" spans="1:8" x14ac:dyDescent="0.25">
      <c r="A3519" s="25">
        <v>41085.3472222222</v>
      </c>
      <c r="B3519" t="s">
        <v>94</v>
      </c>
      <c r="C3519" t="s">
        <v>95</v>
      </c>
      <c r="D3519">
        <v>90534</v>
      </c>
      <c r="E3519" t="s">
        <v>601</v>
      </c>
      <c r="F3519" t="s">
        <v>4092</v>
      </c>
      <c r="G3519" s="31">
        <v>2.65</v>
      </c>
      <c r="H3519" t="s">
        <v>4900</v>
      </c>
    </row>
    <row r="3520" spans="1:8" x14ac:dyDescent="0.25">
      <c r="A3520" s="25">
        <v>41085.3541666667</v>
      </c>
      <c r="B3520" t="s">
        <v>443</v>
      </c>
      <c r="C3520" t="s">
        <v>444</v>
      </c>
      <c r="D3520">
        <v>90534</v>
      </c>
      <c r="E3520" t="s">
        <v>601</v>
      </c>
      <c r="F3520" t="s">
        <v>4092</v>
      </c>
      <c r="G3520" s="31">
        <v>2.65</v>
      </c>
      <c r="H3520" t="s">
        <v>4900</v>
      </c>
    </row>
    <row r="3521" spans="1:8" x14ac:dyDescent="0.25">
      <c r="A3521" s="25">
        <v>41085.5451388889</v>
      </c>
      <c r="B3521" t="s">
        <v>169</v>
      </c>
      <c r="C3521" t="s">
        <v>170</v>
      </c>
      <c r="D3521">
        <v>90534</v>
      </c>
      <c r="E3521" t="s">
        <v>601</v>
      </c>
      <c r="F3521" t="s">
        <v>4092</v>
      </c>
      <c r="G3521" s="31">
        <v>2.65</v>
      </c>
      <c r="H3521" t="s">
        <v>4900</v>
      </c>
    </row>
    <row r="3522" spans="1:8" x14ac:dyDescent="0.25">
      <c r="A3522" s="25">
        <v>41087.34375</v>
      </c>
      <c r="B3522" t="s">
        <v>540</v>
      </c>
      <c r="C3522" t="s">
        <v>541</v>
      </c>
      <c r="D3522">
        <v>90534</v>
      </c>
      <c r="E3522" t="s">
        <v>601</v>
      </c>
      <c r="F3522" t="s">
        <v>4092</v>
      </c>
      <c r="G3522" s="31">
        <v>2.65</v>
      </c>
      <c r="H3522" t="s">
        <v>4900</v>
      </c>
    </row>
    <row r="3523" spans="1:8" x14ac:dyDescent="0.25">
      <c r="A3523" s="25">
        <v>41087.4791666667</v>
      </c>
      <c r="B3523" t="s">
        <v>88</v>
      </c>
      <c r="C3523" t="s">
        <v>89</v>
      </c>
      <c r="D3523">
        <v>90534</v>
      </c>
      <c r="E3523" t="s">
        <v>601</v>
      </c>
      <c r="F3523" t="s">
        <v>4092</v>
      </c>
      <c r="G3523" s="31">
        <v>2.65</v>
      </c>
      <c r="H3523" t="s">
        <v>4900</v>
      </c>
    </row>
    <row r="3524" spans="1:8" x14ac:dyDescent="0.25">
      <c r="A3524" s="25">
        <v>41088.40625</v>
      </c>
      <c r="B3524" t="s">
        <v>275</v>
      </c>
      <c r="C3524" t="s">
        <v>276</v>
      </c>
      <c r="D3524">
        <v>90534</v>
      </c>
      <c r="E3524" t="s">
        <v>601</v>
      </c>
      <c r="F3524" t="s">
        <v>4092</v>
      </c>
      <c r="G3524" s="31">
        <v>2.65</v>
      </c>
      <c r="H3524" t="s">
        <v>4900</v>
      </c>
    </row>
    <row r="3525" spans="1:8" x14ac:dyDescent="0.25">
      <c r="A3525" s="25">
        <v>41089.34375</v>
      </c>
      <c r="B3525" t="s">
        <v>540</v>
      </c>
      <c r="C3525" t="s">
        <v>541</v>
      </c>
      <c r="D3525">
        <v>90534</v>
      </c>
      <c r="E3525" t="s">
        <v>601</v>
      </c>
      <c r="F3525" t="s">
        <v>4092</v>
      </c>
      <c r="G3525" s="31">
        <v>2.65</v>
      </c>
      <c r="H3525" t="s">
        <v>4900</v>
      </c>
    </row>
    <row r="3526" spans="1:8" x14ac:dyDescent="0.25">
      <c r="A3526" s="25">
        <v>41089.4479166667</v>
      </c>
      <c r="B3526" t="s">
        <v>320</v>
      </c>
      <c r="C3526" t="s">
        <v>321</v>
      </c>
      <c r="D3526">
        <v>90534</v>
      </c>
      <c r="E3526" t="s">
        <v>601</v>
      </c>
      <c r="F3526" t="s">
        <v>4092</v>
      </c>
      <c r="G3526" s="31">
        <v>2.65</v>
      </c>
      <c r="H3526" t="s">
        <v>4900</v>
      </c>
    </row>
    <row r="3527" spans="1:8" x14ac:dyDescent="0.25">
      <c r="A3527" s="25">
        <v>41089.4895833333</v>
      </c>
      <c r="B3527" t="s">
        <v>391</v>
      </c>
      <c r="C3527" t="s">
        <v>392</v>
      </c>
      <c r="D3527">
        <v>90534</v>
      </c>
      <c r="E3527" t="s">
        <v>601</v>
      </c>
      <c r="F3527" t="s">
        <v>4092</v>
      </c>
      <c r="G3527" s="31">
        <v>2.65</v>
      </c>
      <c r="H3527" t="s">
        <v>4900</v>
      </c>
    </row>
    <row r="3528" spans="1:8" x14ac:dyDescent="0.25">
      <c r="A3528" s="25">
        <v>41082.3333333333</v>
      </c>
      <c r="B3528" t="s">
        <v>320</v>
      </c>
      <c r="C3528" t="s">
        <v>321</v>
      </c>
      <c r="D3528">
        <v>90534</v>
      </c>
      <c r="E3528" t="s">
        <v>601</v>
      </c>
      <c r="F3528" t="s">
        <v>4092</v>
      </c>
      <c r="G3528" s="31">
        <v>2.65</v>
      </c>
      <c r="H3528" t="s">
        <v>4900</v>
      </c>
    </row>
    <row r="3529" spans="1:8" x14ac:dyDescent="0.25">
      <c r="A3529" s="25">
        <v>41085.4270833333</v>
      </c>
      <c r="B3529" t="s">
        <v>467</v>
      </c>
      <c r="C3529" t="s">
        <v>468</v>
      </c>
      <c r="D3529">
        <v>90534</v>
      </c>
      <c r="E3529" t="s">
        <v>601</v>
      </c>
      <c r="F3529" t="s">
        <v>4092</v>
      </c>
      <c r="G3529" s="31">
        <v>2.65</v>
      </c>
      <c r="H3529" t="s">
        <v>4900</v>
      </c>
    </row>
    <row r="3530" spans="1:8" x14ac:dyDescent="0.25">
      <c r="A3530" s="25">
        <v>41089.4479166667</v>
      </c>
      <c r="B3530" t="s">
        <v>540</v>
      </c>
      <c r="C3530" t="s">
        <v>541</v>
      </c>
      <c r="D3530">
        <v>90534</v>
      </c>
      <c r="E3530" t="s">
        <v>601</v>
      </c>
      <c r="F3530" t="s">
        <v>4092</v>
      </c>
      <c r="G3530" s="31">
        <v>2.65</v>
      </c>
      <c r="H3530" t="s">
        <v>4900</v>
      </c>
    </row>
    <row r="3531" spans="1:8" x14ac:dyDescent="0.25">
      <c r="A3531" s="25">
        <v>41081.375</v>
      </c>
      <c r="B3531" t="s">
        <v>152</v>
      </c>
      <c r="C3531" t="s">
        <v>153</v>
      </c>
      <c r="D3531">
        <v>90534</v>
      </c>
      <c r="E3531" t="s">
        <v>601</v>
      </c>
      <c r="F3531" t="s">
        <v>4092</v>
      </c>
      <c r="G3531" s="31">
        <v>2.65</v>
      </c>
      <c r="H3531" t="s">
        <v>4900</v>
      </c>
    </row>
    <row r="3532" spans="1:8" x14ac:dyDescent="0.25">
      <c r="A3532" s="25">
        <v>41082.4270833333</v>
      </c>
      <c r="B3532" t="s">
        <v>320</v>
      </c>
      <c r="C3532" t="s">
        <v>321</v>
      </c>
      <c r="D3532">
        <v>90534</v>
      </c>
      <c r="E3532" t="s">
        <v>601</v>
      </c>
      <c r="F3532" t="s">
        <v>4092</v>
      </c>
      <c r="G3532" s="31">
        <v>2.65</v>
      </c>
      <c r="H3532" t="s">
        <v>4900</v>
      </c>
    </row>
    <row r="3533" spans="1:8" x14ac:dyDescent="0.25">
      <c r="A3533" s="25">
        <v>41083.3125</v>
      </c>
      <c r="B3533" t="s">
        <v>152</v>
      </c>
      <c r="C3533" t="s">
        <v>153</v>
      </c>
      <c r="D3533">
        <v>90534</v>
      </c>
      <c r="E3533" t="s">
        <v>601</v>
      </c>
      <c r="F3533" t="s">
        <v>4092</v>
      </c>
      <c r="G3533" s="31">
        <v>2.65</v>
      </c>
      <c r="H3533" t="s">
        <v>4900</v>
      </c>
    </row>
    <row r="3534" spans="1:8" x14ac:dyDescent="0.25">
      <c r="A3534" s="25">
        <v>41088.40625</v>
      </c>
      <c r="B3534" t="s">
        <v>189</v>
      </c>
      <c r="C3534" t="s">
        <v>190</v>
      </c>
      <c r="D3534">
        <v>90534</v>
      </c>
      <c r="E3534" t="s">
        <v>601</v>
      </c>
      <c r="F3534" t="s">
        <v>4092</v>
      </c>
      <c r="G3534" s="31">
        <v>2.65</v>
      </c>
      <c r="H3534" t="s">
        <v>4900</v>
      </c>
    </row>
    <row r="3535" spans="1:8" x14ac:dyDescent="0.25">
      <c r="A3535" s="25">
        <v>41089.3125</v>
      </c>
      <c r="B3535" t="s">
        <v>152</v>
      </c>
      <c r="C3535" t="s">
        <v>153</v>
      </c>
      <c r="D3535">
        <v>90534</v>
      </c>
      <c r="E3535" t="s">
        <v>601</v>
      </c>
      <c r="F3535" t="s">
        <v>4092</v>
      </c>
      <c r="G3535" s="31">
        <v>2.65</v>
      </c>
      <c r="H3535" t="s">
        <v>4900</v>
      </c>
    </row>
    <row r="3536" spans="1:8" x14ac:dyDescent="0.25">
      <c r="A3536" s="25">
        <v>41089.3333333333</v>
      </c>
      <c r="B3536" t="s">
        <v>320</v>
      </c>
      <c r="C3536" t="s">
        <v>321</v>
      </c>
      <c r="D3536">
        <v>90534</v>
      </c>
      <c r="E3536" t="s">
        <v>601</v>
      </c>
      <c r="F3536" t="s">
        <v>4092</v>
      </c>
      <c r="G3536" s="31">
        <v>2.65</v>
      </c>
      <c r="H3536" t="s">
        <v>4900</v>
      </c>
    </row>
    <row r="3537" spans="1:8" x14ac:dyDescent="0.25">
      <c r="A3537" s="25">
        <v>41087.40625</v>
      </c>
      <c r="B3537" t="s">
        <v>320</v>
      </c>
      <c r="C3537" t="s">
        <v>321</v>
      </c>
      <c r="D3537">
        <v>90534</v>
      </c>
      <c r="E3537" t="s">
        <v>601</v>
      </c>
      <c r="F3537" t="s">
        <v>4092</v>
      </c>
      <c r="G3537" s="31">
        <v>2.65</v>
      </c>
      <c r="H3537" t="s">
        <v>4900</v>
      </c>
    </row>
    <row r="3538" spans="1:8" x14ac:dyDescent="0.25">
      <c r="A3538" s="25">
        <v>41084.3729166667</v>
      </c>
      <c r="B3538" t="s">
        <v>563</v>
      </c>
      <c r="C3538" t="s">
        <v>564</v>
      </c>
      <c r="D3538">
        <v>90534</v>
      </c>
      <c r="E3538" t="s">
        <v>601</v>
      </c>
      <c r="F3538" t="s">
        <v>4092</v>
      </c>
      <c r="G3538" s="31">
        <v>2.65</v>
      </c>
      <c r="H3538" t="s">
        <v>4900</v>
      </c>
    </row>
    <row r="3539" spans="1:8" x14ac:dyDescent="0.25">
      <c r="A3539" s="25">
        <v>41082.1597222222</v>
      </c>
      <c r="B3539" t="s">
        <v>554</v>
      </c>
      <c r="C3539" t="s">
        <v>555</v>
      </c>
      <c r="D3539">
        <v>90534</v>
      </c>
      <c r="E3539" t="s">
        <v>601</v>
      </c>
      <c r="F3539" t="s">
        <v>4092</v>
      </c>
      <c r="G3539" s="31">
        <v>2.65</v>
      </c>
      <c r="H3539" t="s">
        <v>4900</v>
      </c>
    </row>
    <row r="3540" spans="1:8" x14ac:dyDescent="0.25">
      <c r="A3540" s="25">
        <v>41083.25</v>
      </c>
      <c r="B3540" t="s">
        <v>328</v>
      </c>
      <c r="C3540" t="s">
        <v>329</v>
      </c>
      <c r="D3540">
        <v>90534</v>
      </c>
      <c r="E3540" t="s">
        <v>601</v>
      </c>
      <c r="F3540" t="s">
        <v>4092</v>
      </c>
      <c r="G3540" s="31">
        <v>2.65</v>
      </c>
      <c r="H3540" t="s">
        <v>4900</v>
      </c>
    </row>
    <row r="3541" spans="1:8" x14ac:dyDescent="0.25">
      <c r="A3541" s="25">
        <v>41083.5381944444</v>
      </c>
      <c r="B3541" t="s">
        <v>35</v>
      </c>
      <c r="C3541" t="s">
        <v>36</v>
      </c>
      <c r="D3541">
        <v>90534</v>
      </c>
      <c r="E3541" t="s">
        <v>601</v>
      </c>
      <c r="F3541" t="s">
        <v>4092</v>
      </c>
      <c r="G3541" s="31">
        <v>2.65</v>
      </c>
      <c r="H3541" t="s">
        <v>4900</v>
      </c>
    </row>
    <row r="3542" spans="1:8" x14ac:dyDescent="0.25">
      <c r="A3542" s="25">
        <v>41088.5625</v>
      </c>
      <c r="B3542" t="s">
        <v>334</v>
      </c>
      <c r="C3542" t="s">
        <v>335</v>
      </c>
      <c r="D3542">
        <v>90534</v>
      </c>
      <c r="E3542" t="s">
        <v>601</v>
      </c>
      <c r="F3542" t="s">
        <v>4092</v>
      </c>
      <c r="G3542" s="31">
        <v>2.65</v>
      </c>
      <c r="H3542" t="s">
        <v>4900</v>
      </c>
    </row>
    <row r="3543" spans="1:8" x14ac:dyDescent="0.25">
      <c r="A3543" s="25">
        <v>41090.2083333333</v>
      </c>
      <c r="B3543" t="s">
        <v>302</v>
      </c>
      <c r="C3543" t="s">
        <v>303</v>
      </c>
      <c r="D3543">
        <v>90534</v>
      </c>
      <c r="E3543" t="s">
        <v>601</v>
      </c>
      <c r="F3543" t="s">
        <v>4092</v>
      </c>
      <c r="G3543" s="31">
        <v>2.65</v>
      </c>
      <c r="H3543" t="s">
        <v>4900</v>
      </c>
    </row>
    <row r="3544" spans="1:8" x14ac:dyDescent="0.25">
      <c r="A3544" s="25">
        <v>41087.4180555556</v>
      </c>
      <c r="B3544" t="s">
        <v>281</v>
      </c>
      <c r="C3544" t="s">
        <v>282</v>
      </c>
      <c r="D3544">
        <v>90534</v>
      </c>
      <c r="E3544" t="s">
        <v>601</v>
      </c>
      <c r="F3544" t="s">
        <v>4092</v>
      </c>
      <c r="G3544" s="31">
        <v>2.65</v>
      </c>
      <c r="H3544" t="s">
        <v>4900</v>
      </c>
    </row>
    <row r="3545" spans="1:8" x14ac:dyDescent="0.25">
      <c r="A3545" s="25">
        <v>41083.3333333333</v>
      </c>
      <c r="B3545" t="s">
        <v>485</v>
      </c>
      <c r="C3545" t="s">
        <v>486</v>
      </c>
      <c r="D3545">
        <v>90534</v>
      </c>
      <c r="E3545" t="s">
        <v>601</v>
      </c>
      <c r="F3545" t="s">
        <v>4092</v>
      </c>
      <c r="G3545" s="31">
        <v>2.65</v>
      </c>
      <c r="H3545" t="s">
        <v>4900</v>
      </c>
    </row>
    <row r="3546" spans="1:8" x14ac:dyDescent="0.25">
      <c r="A3546" s="25">
        <v>41070.3694444444</v>
      </c>
      <c r="B3546" t="s">
        <v>152</v>
      </c>
      <c r="C3546" t="s">
        <v>153</v>
      </c>
      <c r="D3546">
        <v>89234</v>
      </c>
      <c r="E3546" t="s">
        <v>609</v>
      </c>
      <c r="F3546" t="s">
        <v>4092</v>
      </c>
      <c r="G3546" s="31">
        <v>2.65</v>
      </c>
      <c r="H3546" t="s">
        <v>30</v>
      </c>
    </row>
    <row r="3547" spans="1:8" x14ac:dyDescent="0.25">
      <c r="A3547" s="25">
        <v>41074.5555555556</v>
      </c>
      <c r="B3547" t="s">
        <v>264</v>
      </c>
      <c r="C3547" t="s">
        <v>265</v>
      </c>
      <c r="D3547">
        <v>89234</v>
      </c>
      <c r="E3547" t="s">
        <v>609</v>
      </c>
      <c r="F3547" t="s">
        <v>4092</v>
      </c>
      <c r="G3547" s="31">
        <v>2.65</v>
      </c>
      <c r="H3547" t="s">
        <v>30</v>
      </c>
    </row>
    <row r="3548" spans="1:8" x14ac:dyDescent="0.25">
      <c r="A3548" s="25">
        <v>41064</v>
      </c>
      <c r="B3548" t="s">
        <v>3994</v>
      </c>
      <c r="C3548" t="s">
        <v>4181</v>
      </c>
      <c r="D3548">
        <v>89234</v>
      </c>
      <c r="E3548" t="s">
        <v>609</v>
      </c>
      <c r="F3548" t="s">
        <v>4092</v>
      </c>
      <c r="G3548" s="31">
        <v>2.65</v>
      </c>
      <c r="H3548" t="s">
        <v>30</v>
      </c>
    </row>
    <row r="3549" spans="1:8" x14ac:dyDescent="0.25">
      <c r="A3549" s="25">
        <v>41062.4895833333</v>
      </c>
      <c r="B3549" t="s">
        <v>281</v>
      </c>
      <c r="C3549" t="s">
        <v>282</v>
      </c>
      <c r="D3549">
        <v>89234</v>
      </c>
      <c r="E3549" t="s">
        <v>609</v>
      </c>
      <c r="F3549" t="s">
        <v>4092</v>
      </c>
      <c r="G3549" s="31">
        <v>2.65</v>
      </c>
      <c r="H3549" t="s">
        <v>30</v>
      </c>
    </row>
    <row r="3550" spans="1:8" x14ac:dyDescent="0.25">
      <c r="A3550" s="25">
        <v>41070.4486111111</v>
      </c>
      <c r="B3550" t="s">
        <v>66</v>
      </c>
      <c r="C3550" t="s">
        <v>67</v>
      </c>
      <c r="D3550">
        <v>89234</v>
      </c>
      <c r="E3550" t="s">
        <v>609</v>
      </c>
      <c r="F3550" t="s">
        <v>4092</v>
      </c>
      <c r="G3550" s="31">
        <v>2.65</v>
      </c>
      <c r="H3550" t="s">
        <v>30</v>
      </c>
    </row>
    <row r="3551" spans="1:8" x14ac:dyDescent="0.25">
      <c r="A3551" s="25">
        <v>41070.4340277778</v>
      </c>
      <c r="B3551" t="s">
        <v>66</v>
      </c>
      <c r="C3551" t="s">
        <v>67</v>
      </c>
      <c r="D3551">
        <v>89234</v>
      </c>
      <c r="E3551" t="s">
        <v>609</v>
      </c>
      <c r="F3551" t="s">
        <v>4092</v>
      </c>
      <c r="G3551" s="31">
        <v>2.65</v>
      </c>
      <c r="H3551" t="s">
        <v>30</v>
      </c>
    </row>
    <row r="3552" spans="1:8" x14ac:dyDescent="0.25">
      <c r="A3552" s="25">
        <v>41064</v>
      </c>
      <c r="B3552" t="s">
        <v>3994</v>
      </c>
      <c r="C3552" t="s">
        <v>4181</v>
      </c>
      <c r="D3552">
        <v>89234</v>
      </c>
      <c r="E3552" t="s">
        <v>609</v>
      </c>
      <c r="F3552" t="s">
        <v>4092</v>
      </c>
      <c r="G3552" s="31">
        <v>2.65</v>
      </c>
      <c r="H3552" t="s">
        <v>30</v>
      </c>
    </row>
    <row r="3553" spans="1:8" x14ac:dyDescent="0.25">
      <c r="A3553" s="25">
        <v>41062.4791666667</v>
      </c>
      <c r="B3553" t="s">
        <v>281</v>
      </c>
      <c r="C3553" t="s">
        <v>282</v>
      </c>
      <c r="D3553">
        <v>89234</v>
      </c>
      <c r="E3553" t="s">
        <v>609</v>
      </c>
      <c r="F3553" t="s">
        <v>4092</v>
      </c>
      <c r="G3553" s="31">
        <v>2.65</v>
      </c>
      <c r="H3553" t="s">
        <v>30</v>
      </c>
    </row>
    <row r="3554" spans="1:8" x14ac:dyDescent="0.25">
      <c r="A3554" s="25">
        <v>41070.3541666667</v>
      </c>
      <c r="B3554" t="s">
        <v>152</v>
      </c>
      <c r="C3554" t="s">
        <v>153</v>
      </c>
      <c r="D3554">
        <v>89234</v>
      </c>
      <c r="E3554" t="s">
        <v>609</v>
      </c>
      <c r="F3554" t="s">
        <v>4092</v>
      </c>
      <c r="G3554" s="31">
        <v>2.65</v>
      </c>
      <c r="H3554" t="s">
        <v>30</v>
      </c>
    </row>
    <row r="3555" spans="1:8" x14ac:dyDescent="0.25">
      <c r="A3555" s="25">
        <v>41074.5729166667</v>
      </c>
      <c r="B3555" t="s">
        <v>264</v>
      </c>
      <c r="C3555" t="s">
        <v>265</v>
      </c>
      <c r="D3555">
        <v>89234</v>
      </c>
      <c r="E3555" t="s">
        <v>609</v>
      </c>
      <c r="F3555" t="s">
        <v>4092</v>
      </c>
      <c r="G3555" s="31">
        <v>2.65</v>
      </c>
      <c r="H3555" t="s">
        <v>30</v>
      </c>
    </row>
    <row r="3556" spans="1:8" x14ac:dyDescent="0.25">
      <c r="A3556" s="25">
        <v>41085.3125</v>
      </c>
      <c r="B3556" t="s">
        <v>152</v>
      </c>
      <c r="C3556" t="s">
        <v>153</v>
      </c>
      <c r="D3556">
        <v>89234</v>
      </c>
      <c r="E3556" t="s">
        <v>609</v>
      </c>
      <c r="F3556" t="s">
        <v>4092</v>
      </c>
      <c r="G3556" s="31">
        <v>2.65</v>
      </c>
      <c r="H3556" t="s">
        <v>4900</v>
      </c>
    </row>
    <row r="3557" spans="1:8" x14ac:dyDescent="0.25">
      <c r="A3557" s="25">
        <v>41062.3888888889</v>
      </c>
      <c r="B3557" t="s">
        <v>382</v>
      </c>
      <c r="C3557" t="s">
        <v>383</v>
      </c>
      <c r="D3557">
        <v>89234</v>
      </c>
      <c r="E3557" t="s">
        <v>609</v>
      </c>
      <c r="F3557" t="s">
        <v>4092</v>
      </c>
      <c r="G3557" s="31">
        <v>2.65</v>
      </c>
      <c r="H3557" t="s">
        <v>4900</v>
      </c>
    </row>
    <row r="3558" spans="1:8" x14ac:dyDescent="0.25">
      <c r="A3558" s="25">
        <v>41086.4583333333</v>
      </c>
      <c r="B3558" t="s">
        <v>2485</v>
      </c>
      <c r="C3558" t="s">
        <v>2486</v>
      </c>
      <c r="D3558">
        <v>89234</v>
      </c>
      <c r="E3558" t="s">
        <v>609</v>
      </c>
      <c r="F3558" t="s">
        <v>4092</v>
      </c>
      <c r="G3558" s="31">
        <v>2.65</v>
      </c>
      <c r="H3558" t="s">
        <v>4900</v>
      </c>
    </row>
    <row r="3559" spans="1:8" x14ac:dyDescent="0.25">
      <c r="A3559" s="25">
        <v>41086.5625</v>
      </c>
      <c r="B3559" t="s">
        <v>2485</v>
      </c>
      <c r="C3559" t="s">
        <v>2486</v>
      </c>
      <c r="D3559">
        <v>89234</v>
      </c>
      <c r="E3559" t="s">
        <v>609</v>
      </c>
      <c r="F3559" t="s">
        <v>4092</v>
      </c>
      <c r="G3559" s="31">
        <v>2.65</v>
      </c>
      <c r="H3559" t="s">
        <v>4900</v>
      </c>
    </row>
    <row r="3560" spans="1:8" x14ac:dyDescent="0.25">
      <c r="A3560" s="25">
        <v>41075.6638888889</v>
      </c>
      <c r="B3560" t="s">
        <v>40</v>
      </c>
      <c r="C3560" t="s">
        <v>41</v>
      </c>
      <c r="D3560">
        <v>89234</v>
      </c>
      <c r="E3560" t="s">
        <v>609</v>
      </c>
      <c r="F3560" t="s">
        <v>4092</v>
      </c>
      <c r="G3560" s="31">
        <v>2.65</v>
      </c>
      <c r="H3560" t="s">
        <v>4900</v>
      </c>
    </row>
    <row r="3561" spans="1:8" x14ac:dyDescent="0.25">
      <c r="A3561" s="25">
        <v>41067.3958333333</v>
      </c>
      <c r="B3561" t="s">
        <v>169</v>
      </c>
      <c r="C3561" t="s">
        <v>170</v>
      </c>
      <c r="D3561">
        <v>89234</v>
      </c>
      <c r="E3561" t="s">
        <v>609</v>
      </c>
      <c r="F3561" t="s">
        <v>4092</v>
      </c>
      <c r="G3561" s="31">
        <v>2.65</v>
      </c>
      <c r="H3561" t="s">
        <v>4900</v>
      </c>
    </row>
    <row r="3562" spans="1:8" x14ac:dyDescent="0.25">
      <c r="A3562" s="25">
        <v>41073.3541666667</v>
      </c>
      <c r="B3562" t="s">
        <v>328</v>
      </c>
      <c r="C3562" t="s">
        <v>329</v>
      </c>
      <c r="D3562">
        <v>89234</v>
      </c>
      <c r="E3562" t="s">
        <v>609</v>
      </c>
      <c r="F3562" t="s">
        <v>4092</v>
      </c>
      <c r="G3562" s="31">
        <v>2.65</v>
      </c>
      <c r="H3562" t="s">
        <v>4900</v>
      </c>
    </row>
    <row r="3563" spans="1:8" x14ac:dyDescent="0.25">
      <c r="A3563" s="25">
        <v>41090.6354166667</v>
      </c>
      <c r="B3563" t="s">
        <v>3994</v>
      </c>
      <c r="C3563" t="s">
        <v>3995</v>
      </c>
      <c r="D3563">
        <v>89234</v>
      </c>
      <c r="E3563" t="s">
        <v>609</v>
      </c>
      <c r="F3563" t="s">
        <v>4092</v>
      </c>
      <c r="G3563" s="31">
        <v>2.65</v>
      </c>
      <c r="H3563" t="s">
        <v>4900</v>
      </c>
    </row>
    <row r="3564" spans="1:8" x14ac:dyDescent="0.25">
      <c r="A3564" s="25">
        <v>41090.75</v>
      </c>
      <c r="B3564" t="s">
        <v>3994</v>
      </c>
      <c r="C3564" t="s">
        <v>3995</v>
      </c>
      <c r="D3564">
        <v>89234</v>
      </c>
      <c r="E3564" t="s">
        <v>609</v>
      </c>
      <c r="F3564" t="s">
        <v>4092</v>
      </c>
      <c r="G3564" s="31">
        <v>2.65</v>
      </c>
      <c r="H3564" t="s">
        <v>4900</v>
      </c>
    </row>
    <row r="3565" spans="1:8" x14ac:dyDescent="0.25">
      <c r="A3565" s="25">
        <v>41081.4930555556</v>
      </c>
      <c r="B3565" t="s">
        <v>297</v>
      </c>
      <c r="C3565" t="s">
        <v>298</v>
      </c>
      <c r="D3565">
        <v>89234</v>
      </c>
      <c r="E3565" t="s">
        <v>609</v>
      </c>
      <c r="F3565" t="s">
        <v>4092</v>
      </c>
      <c r="G3565" s="31">
        <v>2.65</v>
      </c>
      <c r="H3565" t="s">
        <v>4900</v>
      </c>
    </row>
    <row r="3566" spans="1:8" x14ac:dyDescent="0.25">
      <c r="A3566" s="25">
        <v>41090.40625</v>
      </c>
      <c r="B3566" t="s">
        <v>3994</v>
      </c>
      <c r="C3566" t="s">
        <v>3995</v>
      </c>
      <c r="D3566">
        <v>89234</v>
      </c>
      <c r="E3566" t="s">
        <v>609</v>
      </c>
      <c r="F3566" t="s">
        <v>4092</v>
      </c>
      <c r="G3566" s="31">
        <v>2.65</v>
      </c>
      <c r="H3566" t="s">
        <v>4900</v>
      </c>
    </row>
    <row r="3567" spans="1:8" x14ac:dyDescent="0.25">
      <c r="A3567" s="25">
        <v>41090.9208333333</v>
      </c>
      <c r="B3567" t="s">
        <v>3994</v>
      </c>
      <c r="C3567" t="s">
        <v>3995</v>
      </c>
      <c r="D3567">
        <v>89234</v>
      </c>
      <c r="E3567" t="s">
        <v>609</v>
      </c>
      <c r="F3567" t="s">
        <v>4092</v>
      </c>
      <c r="G3567" s="31">
        <v>2.65</v>
      </c>
      <c r="H3567" t="s">
        <v>4900</v>
      </c>
    </row>
    <row r="3568" spans="1:8" x14ac:dyDescent="0.25">
      <c r="A3568" s="25">
        <v>41090.53125</v>
      </c>
      <c r="B3568" t="s">
        <v>3994</v>
      </c>
      <c r="C3568" t="s">
        <v>3995</v>
      </c>
      <c r="D3568">
        <v>89234</v>
      </c>
      <c r="E3568" t="s">
        <v>609</v>
      </c>
      <c r="F3568" t="s">
        <v>4092</v>
      </c>
      <c r="G3568" s="31">
        <v>2.65</v>
      </c>
      <c r="H3568" t="s">
        <v>4900</v>
      </c>
    </row>
    <row r="3569" spans="1:8" x14ac:dyDescent="0.25">
      <c r="A3569" s="25">
        <v>41069.4583333333</v>
      </c>
      <c r="B3569" t="s">
        <v>467</v>
      </c>
      <c r="C3569" t="s">
        <v>468</v>
      </c>
      <c r="D3569">
        <v>89234</v>
      </c>
      <c r="E3569" t="s">
        <v>609</v>
      </c>
      <c r="F3569" t="s">
        <v>4092</v>
      </c>
      <c r="G3569" s="31">
        <v>2.65</v>
      </c>
      <c r="H3569" t="s">
        <v>4900</v>
      </c>
    </row>
    <row r="3570" spans="1:8" x14ac:dyDescent="0.25">
      <c r="A3570" s="25">
        <v>41085.2881944444</v>
      </c>
      <c r="B3570" t="s">
        <v>196</v>
      </c>
      <c r="C3570" t="s">
        <v>197</v>
      </c>
      <c r="D3570">
        <v>89234</v>
      </c>
      <c r="E3570" t="s">
        <v>609</v>
      </c>
      <c r="F3570" t="s">
        <v>4092</v>
      </c>
      <c r="G3570" s="31">
        <v>2.65</v>
      </c>
      <c r="H3570" t="s">
        <v>4900</v>
      </c>
    </row>
    <row r="3571" spans="1:8" x14ac:dyDescent="0.25">
      <c r="A3571" s="25">
        <v>41085.3472222222</v>
      </c>
      <c r="B3571" t="s">
        <v>275</v>
      </c>
      <c r="C3571" t="s">
        <v>276</v>
      </c>
      <c r="D3571">
        <v>89234</v>
      </c>
      <c r="E3571" t="s">
        <v>609</v>
      </c>
      <c r="F3571" t="s">
        <v>4092</v>
      </c>
      <c r="G3571" s="31">
        <v>2.65</v>
      </c>
      <c r="H3571" t="s">
        <v>4900</v>
      </c>
    </row>
    <row r="3572" spans="1:8" x14ac:dyDescent="0.25">
      <c r="A3572" s="25">
        <v>41079.7083333333</v>
      </c>
      <c r="B3572" t="s">
        <v>66</v>
      </c>
      <c r="C3572" t="s">
        <v>67</v>
      </c>
      <c r="D3572">
        <v>89234</v>
      </c>
      <c r="E3572" t="s">
        <v>609</v>
      </c>
      <c r="F3572" t="s">
        <v>4092</v>
      </c>
      <c r="G3572" s="31">
        <v>2.65</v>
      </c>
      <c r="H3572" t="s">
        <v>4900</v>
      </c>
    </row>
    <row r="3573" spans="1:8" x14ac:dyDescent="0.25">
      <c r="A3573" s="25">
        <v>41077.3381944444</v>
      </c>
      <c r="B3573" t="s">
        <v>56</v>
      </c>
      <c r="C3573" t="s">
        <v>57</v>
      </c>
      <c r="D3573">
        <v>89234</v>
      </c>
      <c r="E3573" t="s">
        <v>609</v>
      </c>
      <c r="F3573" t="s">
        <v>4092</v>
      </c>
      <c r="G3573" s="31">
        <v>2.65</v>
      </c>
      <c r="H3573" t="s">
        <v>4900</v>
      </c>
    </row>
    <row r="3574" spans="1:8" x14ac:dyDescent="0.25">
      <c r="A3574" s="25">
        <v>41067.3541666667</v>
      </c>
      <c r="B3574" t="s">
        <v>320</v>
      </c>
      <c r="C3574" t="s">
        <v>321</v>
      </c>
      <c r="D3574">
        <v>89234</v>
      </c>
      <c r="E3574" t="s">
        <v>609</v>
      </c>
      <c r="F3574" t="s">
        <v>4092</v>
      </c>
      <c r="G3574" s="31">
        <v>2.65</v>
      </c>
      <c r="H3574" t="s">
        <v>4900</v>
      </c>
    </row>
    <row r="3575" spans="1:8" x14ac:dyDescent="0.25">
      <c r="A3575" s="25">
        <v>41068.5520833333</v>
      </c>
      <c r="B3575" t="s">
        <v>360</v>
      </c>
      <c r="C3575" t="s">
        <v>361</v>
      </c>
      <c r="D3575">
        <v>89234</v>
      </c>
      <c r="E3575" t="s">
        <v>609</v>
      </c>
      <c r="F3575" t="s">
        <v>4092</v>
      </c>
      <c r="G3575" s="31">
        <v>2.65</v>
      </c>
      <c r="H3575" t="s">
        <v>4900</v>
      </c>
    </row>
    <row r="3576" spans="1:8" x14ac:dyDescent="0.25">
      <c r="A3576" s="25">
        <v>41069.3854166667</v>
      </c>
      <c r="B3576" t="s">
        <v>169</v>
      </c>
      <c r="C3576" t="s">
        <v>170</v>
      </c>
      <c r="D3576">
        <v>89234</v>
      </c>
      <c r="E3576" t="s">
        <v>609</v>
      </c>
      <c r="F3576" t="s">
        <v>4092</v>
      </c>
      <c r="G3576" s="31">
        <v>2.65</v>
      </c>
      <c r="H3576" t="s">
        <v>4900</v>
      </c>
    </row>
    <row r="3577" spans="1:8" x14ac:dyDescent="0.25">
      <c r="A3577" s="25">
        <v>41084.2986111111</v>
      </c>
      <c r="B3577" t="s">
        <v>485</v>
      </c>
      <c r="C3577" t="s">
        <v>486</v>
      </c>
      <c r="D3577">
        <v>89234</v>
      </c>
      <c r="E3577" t="s">
        <v>609</v>
      </c>
      <c r="F3577" t="s">
        <v>4092</v>
      </c>
      <c r="G3577" s="31">
        <v>2.65</v>
      </c>
      <c r="H3577" t="s">
        <v>4900</v>
      </c>
    </row>
    <row r="3578" spans="1:8" x14ac:dyDescent="0.25">
      <c r="A3578" s="25">
        <v>41063.5625</v>
      </c>
      <c r="B3578" t="s">
        <v>435</v>
      </c>
      <c r="C3578" t="s">
        <v>436</v>
      </c>
      <c r="D3578">
        <v>89234</v>
      </c>
      <c r="E3578" t="s">
        <v>609</v>
      </c>
      <c r="F3578" t="s">
        <v>4092</v>
      </c>
      <c r="G3578" s="31">
        <v>2.65</v>
      </c>
      <c r="H3578" t="s">
        <v>4900</v>
      </c>
    </row>
    <row r="3579" spans="1:8" x14ac:dyDescent="0.25">
      <c r="A3579" s="25">
        <v>41082.3819444444</v>
      </c>
      <c r="B3579" t="s">
        <v>169</v>
      </c>
      <c r="C3579" t="s">
        <v>170</v>
      </c>
      <c r="D3579">
        <v>89234</v>
      </c>
      <c r="E3579" t="s">
        <v>609</v>
      </c>
      <c r="F3579" t="s">
        <v>4092</v>
      </c>
      <c r="G3579" s="31">
        <v>2.65</v>
      </c>
      <c r="H3579" t="s">
        <v>4900</v>
      </c>
    </row>
    <row r="3580" spans="1:8" x14ac:dyDescent="0.25">
      <c r="A3580" s="25">
        <v>41066.5416666667</v>
      </c>
      <c r="B3580" t="s">
        <v>435</v>
      </c>
      <c r="C3580" t="s">
        <v>436</v>
      </c>
      <c r="D3580">
        <v>89234</v>
      </c>
      <c r="E3580" t="s">
        <v>609</v>
      </c>
      <c r="F3580" t="s">
        <v>4092</v>
      </c>
      <c r="G3580" s="31">
        <v>2.65</v>
      </c>
      <c r="H3580" t="s">
        <v>4900</v>
      </c>
    </row>
    <row r="3581" spans="1:8" x14ac:dyDescent="0.25">
      <c r="A3581" s="25">
        <v>41076.3958333333</v>
      </c>
      <c r="B3581" t="s">
        <v>152</v>
      </c>
      <c r="C3581" t="s">
        <v>153</v>
      </c>
      <c r="D3581">
        <v>89234</v>
      </c>
      <c r="E3581" t="s">
        <v>609</v>
      </c>
      <c r="F3581" t="s">
        <v>4092</v>
      </c>
      <c r="G3581" s="31">
        <v>2.65</v>
      </c>
      <c r="H3581" t="s">
        <v>4900</v>
      </c>
    </row>
    <row r="3582" spans="1:8" x14ac:dyDescent="0.25">
      <c r="A3582" s="25">
        <v>41074.2881944444</v>
      </c>
      <c r="B3582" t="s">
        <v>136</v>
      </c>
      <c r="C3582" t="s">
        <v>137</v>
      </c>
      <c r="D3582">
        <v>89234</v>
      </c>
      <c r="E3582" t="s">
        <v>609</v>
      </c>
      <c r="F3582" t="s">
        <v>4092</v>
      </c>
      <c r="G3582" s="31">
        <v>2.65</v>
      </c>
      <c r="H3582" t="s">
        <v>4900</v>
      </c>
    </row>
    <row r="3583" spans="1:8" x14ac:dyDescent="0.25">
      <c r="A3583" s="25">
        <v>41077.3125</v>
      </c>
      <c r="B3583" t="s">
        <v>485</v>
      </c>
      <c r="C3583" t="s">
        <v>486</v>
      </c>
      <c r="D3583">
        <v>89234</v>
      </c>
      <c r="E3583" t="s">
        <v>609</v>
      </c>
      <c r="F3583" t="s">
        <v>4092</v>
      </c>
      <c r="G3583" s="31">
        <v>2.65</v>
      </c>
      <c r="H3583" t="s">
        <v>4900</v>
      </c>
    </row>
    <row r="3584" spans="1:8" x14ac:dyDescent="0.25">
      <c r="A3584" s="25">
        <v>41079.625</v>
      </c>
      <c r="B3584" t="s">
        <v>391</v>
      </c>
      <c r="C3584" t="s">
        <v>392</v>
      </c>
      <c r="D3584">
        <v>89234</v>
      </c>
      <c r="E3584" t="s">
        <v>609</v>
      </c>
      <c r="F3584" t="s">
        <v>4092</v>
      </c>
      <c r="G3584" s="31">
        <v>2.65</v>
      </c>
      <c r="H3584" t="s">
        <v>4900</v>
      </c>
    </row>
    <row r="3585" spans="1:8" x14ac:dyDescent="0.25">
      <c r="A3585" s="25">
        <v>41068.6666666667</v>
      </c>
      <c r="B3585" t="s">
        <v>360</v>
      </c>
      <c r="C3585" t="s">
        <v>361</v>
      </c>
      <c r="D3585">
        <v>89234</v>
      </c>
      <c r="E3585" t="s">
        <v>609</v>
      </c>
      <c r="F3585" t="s">
        <v>4092</v>
      </c>
      <c r="G3585" s="31">
        <v>2.65</v>
      </c>
      <c r="H3585" t="s">
        <v>4900</v>
      </c>
    </row>
    <row r="3586" spans="1:8" x14ac:dyDescent="0.25">
      <c r="A3586" s="25">
        <v>41069.3020833333</v>
      </c>
      <c r="B3586" t="s">
        <v>136</v>
      </c>
      <c r="C3586" t="s">
        <v>137</v>
      </c>
      <c r="D3586">
        <v>89234</v>
      </c>
      <c r="E3586" t="s">
        <v>609</v>
      </c>
      <c r="F3586" t="s">
        <v>4092</v>
      </c>
      <c r="G3586" s="31">
        <v>2.65</v>
      </c>
      <c r="H3586" t="s">
        <v>4900</v>
      </c>
    </row>
    <row r="3587" spans="1:8" x14ac:dyDescent="0.25">
      <c r="A3587" s="25">
        <v>41069.3541666667</v>
      </c>
      <c r="B3587" t="s">
        <v>275</v>
      </c>
      <c r="C3587" t="s">
        <v>276</v>
      </c>
      <c r="D3587">
        <v>89234</v>
      </c>
      <c r="E3587" t="s">
        <v>609</v>
      </c>
      <c r="F3587" t="s">
        <v>4092</v>
      </c>
      <c r="G3587" s="31">
        <v>2.65</v>
      </c>
      <c r="H3587" t="s">
        <v>4900</v>
      </c>
    </row>
    <row r="3588" spans="1:8" x14ac:dyDescent="0.25">
      <c r="A3588" s="25">
        <v>41070.1958333333</v>
      </c>
      <c r="B3588" t="s">
        <v>189</v>
      </c>
      <c r="C3588" t="s">
        <v>190</v>
      </c>
      <c r="D3588">
        <v>89234</v>
      </c>
      <c r="E3588" t="s">
        <v>609</v>
      </c>
      <c r="F3588" t="s">
        <v>4092</v>
      </c>
      <c r="G3588" s="31">
        <v>2.65</v>
      </c>
      <c r="H3588" t="s">
        <v>4900</v>
      </c>
    </row>
    <row r="3589" spans="1:8" x14ac:dyDescent="0.25">
      <c r="A3589" s="25">
        <v>41083.4375</v>
      </c>
      <c r="B3589" t="s">
        <v>275</v>
      </c>
      <c r="C3589" t="s">
        <v>276</v>
      </c>
      <c r="D3589">
        <v>89234</v>
      </c>
      <c r="E3589" t="s">
        <v>609</v>
      </c>
      <c r="F3589" t="s">
        <v>4092</v>
      </c>
      <c r="G3589" s="31">
        <v>2.65</v>
      </c>
      <c r="H3589" t="s">
        <v>4900</v>
      </c>
    </row>
    <row r="3590" spans="1:8" x14ac:dyDescent="0.25">
      <c r="A3590" s="25">
        <v>41068.5104166667</v>
      </c>
      <c r="B3590" t="s">
        <v>72</v>
      </c>
      <c r="C3590" t="s">
        <v>73</v>
      </c>
      <c r="D3590">
        <v>89234</v>
      </c>
      <c r="E3590" t="s">
        <v>609</v>
      </c>
      <c r="F3590" t="s">
        <v>4092</v>
      </c>
      <c r="G3590" s="31">
        <v>2.65</v>
      </c>
      <c r="H3590" t="s">
        <v>4900</v>
      </c>
    </row>
    <row r="3591" spans="1:8" x14ac:dyDescent="0.25">
      <c r="A3591" s="25">
        <v>41083.4618055556</v>
      </c>
      <c r="B3591" t="s">
        <v>88</v>
      </c>
      <c r="C3591" t="s">
        <v>89</v>
      </c>
      <c r="D3591">
        <v>89234</v>
      </c>
      <c r="E3591" t="s">
        <v>609</v>
      </c>
      <c r="F3591" t="s">
        <v>4092</v>
      </c>
      <c r="G3591" s="31">
        <v>2.65</v>
      </c>
      <c r="H3591" t="s">
        <v>4900</v>
      </c>
    </row>
    <row r="3592" spans="1:8" x14ac:dyDescent="0.25">
      <c r="A3592" s="25">
        <v>41075.5284722222</v>
      </c>
      <c r="B3592" t="s">
        <v>40</v>
      </c>
      <c r="C3592" t="s">
        <v>41</v>
      </c>
      <c r="D3592">
        <v>89234</v>
      </c>
      <c r="E3592" t="s">
        <v>609</v>
      </c>
      <c r="F3592" t="s">
        <v>4092</v>
      </c>
      <c r="G3592" s="31">
        <v>2.65</v>
      </c>
      <c r="H3592" t="s">
        <v>4900</v>
      </c>
    </row>
    <row r="3593" spans="1:8" x14ac:dyDescent="0.25">
      <c r="A3593" s="25">
        <v>41083.5347222222</v>
      </c>
      <c r="B3593" t="s">
        <v>275</v>
      </c>
      <c r="C3593" t="s">
        <v>276</v>
      </c>
      <c r="D3593">
        <v>89234</v>
      </c>
      <c r="E3593" t="s">
        <v>609</v>
      </c>
      <c r="F3593" t="s">
        <v>4092</v>
      </c>
      <c r="G3593" s="31">
        <v>2.65</v>
      </c>
      <c r="H3593" t="s">
        <v>4900</v>
      </c>
    </row>
    <row r="3594" spans="1:8" x14ac:dyDescent="0.25">
      <c r="A3594" s="25">
        <v>41070.3034722222</v>
      </c>
      <c r="B3594" t="s">
        <v>382</v>
      </c>
      <c r="C3594" t="s">
        <v>383</v>
      </c>
      <c r="D3594">
        <v>89234</v>
      </c>
      <c r="E3594" t="s">
        <v>609</v>
      </c>
      <c r="F3594" t="s">
        <v>4092</v>
      </c>
      <c r="G3594" s="31">
        <v>2.65</v>
      </c>
      <c r="H3594" t="s">
        <v>4900</v>
      </c>
    </row>
    <row r="3595" spans="1:8" x14ac:dyDescent="0.25">
      <c r="A3595" s="25">
        <v>41062.3611111111</v>
      </c>
      <c r="B3595" t="s">
        <v>275</v>
      </c>
      <c r="C3595" t="s">
        <v>276</v>
      </c>
      <c r="D3595">
        <v>89234</v>
      </c>
      <c r="E3595" t="s">
        <v>609</v>
      </c>
      <c r="F3595" t="s">
        <v>4092</v>
      </c>
      <c r="G3595" s="31">
        <v>2.65</v>
      </c>
      <c r="H3595" t="s">
        <v>4900</v>
      </c>
    </row>
    <row r="3596" spans="1:8" x14ac:dyDescent="0.25">
      <c r="A3596" s="25">
        <v>41086.4270833333</v>
      </c>
      <c r="B3596" t="s">
        <v>320</v>
      </c>
      <c r="C3596" t="s">
        <v>321</v>
      </c>
      <c r="D3596">
        <v>89234</v>
      </c>
      <c r="E3596" t="s">
        <v>609</v>
      </c>
      <c r="F3596" t="s">
        <v>4092</v>
      </c>
      <c r="G3596" s="31">
        <v>2.65</v>
      </c>
      <c r="H3596" t="s">
        <v>4900</v>
      </c>
    </row>
    <row r="3597" spans="1:8" x14ac:dyDescent="0.25">
      <c r="A3597" s="25">
        <v>41074.46875</v>
      </c>
      <c r="B3597" t="s">
        <v>264</v>
      </c>
      <c r="C3597" t="s">
        <v>265</v>
      </c>
      <c r="D3597">
        <v>89234</v>
      </c>
      <c r="E3597" t="s">
        <v>609</v>
      </c>
      <c r="F3597" t="s">
        <v>4092</v>
      </c>
      <c r="G3597" s="31">
        <v>2.65</v>
      </c>
      <c r="H3597" t="s">
        <v>4900</v>
      </c>
    </row>
    <row r="3598" spans="1:8" x14ac:dyDescent="0.25">
      <c r="A3598" s="25">
        <v>41084.5291666667</v>
      </c>
      <c r="B3598" t="s">
        <v>26</v>
      </c>
      <c r="C3598" t="s">
        <v>27</v>
      </c>
      <c r="D3598">
        <v>89234</v>
      </c>
      <c r="E3598" t="s">
        <v>609</v>
      </c>
      <c r="F3598" t="s">
        <v>4092</v>
      </c>
      <c r="G3598" s="31">
        <v>2.65</v>
      </c>
      <c r="H3598" t="s">
        <v>4900</v>
      </c>
    </row>
    <row r="3599" spans="1:8" x14ac:dyDescent="0.25">
      <c r="A3599" s="25">
        <v>41084.6416666667</v>
      </c>
      <c r="B3599" t="s">
        <v>26</v>
      </c>
      <c r="C3599" t="s">
        <v>27</v>
      </c>
      <c r="D3599">
        <v>89234</v>
      </c>
      <c r="E3599" t="s">
        <v>609</v>
      </c>
      <c r="F3599" t="s">
        <v>4092</v>
      </c>
      <c r="G3599" s="31">
        <v>2.65</v>
      </c>
      <c r="H3599" t="s">
        <v>4900</v>
      </c>
    </row>
    <row r="3600" spans="1:8" x14ac:dyDescent="0.25">
      <c r="A3600" s="25">
        <v>41063.5104166667</v>
      </c>
      <c r="B3600" t="s">
        <v>540</v>
      </c>
      <c r="C3600" t="s">
        <v>541</v>
      </c>
      <c r="D3600">
        <v>89234</v>
      </c>
      <c r="E3600" t="s">
        <v>609</v>
      </c>
      <c r="F3600" t="s">
        <v>4092</v>
      </c>
      <c r="G3600" s="31">
        <v>2.65</v>
      </c>
      <c r="H3600" t="s">
        <v>4900</v>
      </c>
    </row>
    <row r="3601" spans="1:8" x14ac:dyDescent="0.25">
      <c r="A3601" s="25">
        <v>41078.5104166667</v>
      </c>
      <c r="B3601" t="s">
        <v>391</v>
      </c>
      <c r="C3601" t="s">
        <v>392</v>
      </c>
      <c r="D3601">
        <v>89234</v>
      </c>
      <c r="E3601" t="s">
        <v>609</v>
      </c>
      <c r="F3601" t="s">
        <v>4092</v>
      </c>
      <c r="G3601" s="31">
        <v>2.65</v>
      </c>
      <c r="H3601" t="s">
        <v>4900</v>
      </c>
    </row>
    <row r="3602" spans="1:8" x14ac:dyDescent="0.25">
      <c r="A3602" s="25">
        <v>41082.5104166667</v>
      </c>
      <c r="B3602" t="s">
        <v>540</v>
      </c>
      <c r="C3602" t="s">
        <v>541</v>
      </c>
      <c r="D3602">
        <v>89234</v>
      </c>
      <c r="E3602" t="s">
        <v>609</v>
      </c>
      <c r="F3602" t="s">
        <v>4092</v>
      </c>
      <c r="G3602" s="31">
        <v>2.65</v>
      </c>
      <c r="H3602" t="s">
        <v>4900</v>
      </c>
    </row>
    <row r="3603" spans="1:8" x14ac:dyDescent="0.25">
      <c r="A3603" s="25">
        <v>41064.5625</v>
      </c>
      <c r="B3603" t="s">
        <v>281</v>
      </c>
      <c r="C3603" t="s">
        <v>282</v>
      </c>
      <c r="D3603">
        <v>89234</v>
      </c>
      <c r="E3603" t="s">
        <v>609</v>
      </c>
      <c r="F3603" t="s">
        <v>4092</v>
      </c>
      <c r="G3603" s="31">
        <v>2.65</v>
      </c>
      <c r="H3603" t="s">
        <v>4900</v>
      </c>
    </row>
    <row r="3604" spans="1:8" x14ac:dyDescent="0.25">
      <c r="A3604" s="25">
        <v>41067.1875</v>
      </c>
      <c r="B3604" t="s">
        <v>549</v>
      </c>
      <c r="C3604" t="s">
        <v>550</v>
      </c>
      <c r="D3604">
        <v>89234</v>
      </c>
      <c r="E3604" t="s">
        <v>609</v>
      </c>
      <c r="F3604" t="s">
        <v>4092</v>
      </c>
      <c r="G3604" s="31">
        <v>2.65</v>
      </c>
      <c r="H3604" t="s">
        <v>4900</v>
      </c>
    </row>
    <row r="3605" spans="1:8" x14ac:dyDescent="0.25">
      <c r="A3605" s="25">
        <v>41078.4145833333</v>
      </c>
      <c r="B3605" t="s">
        <v>281</v>
      </c>
      <c r="C3605" t="s">
        <v>282</v>
      </c>
      <c r="D3605">
        <v>89234</v>
      </c>
      <c r="E3605" t="s">
        <v>609</v>
      </c>
      <c r="F3605" t="s">
        <v>4092</v>
      </c>
      <c r="G3605" s="31">
        <v>2.65</v>
      </c>
      <c r="H3605" t="s">
        <v>4900</v>
      </c>
    </row>
    <row r="3606" spans="1:8" x14ac:dyDescent="0.25">
      <c r="A3606" s="25">
        <v>41080.3333333333</v>
      </c>
      <c r="B3606" t="s">
        <v>554</v>
      </c>
      <c r="C3606" t="s">
        <v>555</v>
      </c>
      <c r="D3606">
        <v>89234</v>
      </c>
      <c r="E3606" t="s">
        <v>609</v>
      </c>
      <c r="F3606" t="s">
        <v>4092</v>
      </c>
      <c r="G3606" s="31">
        <v>2.65</v>
      </c>
      <c r="H3606" t="s">
        <v>4900</v>
      </c>
    </row>
    <row r="3607" spans="1:8" x14ac:dyDescent="0.25">
      <c r="A3607" s="25">
        <v>41064</v>
      </c>
      <c r="B3607" t="s">
        <v>3994</v>
      </c>
      <c r="C3607" t="s">
        <v>4181</v>
      </c>
      <c r="D3607">
        <v>89103</v>
      </c>
      <c r="E3607" t="s">
        <v>646</v>
      </c>
      <c r="F3607" t="s">
        <v>4092</v>
      </c>
      <c r="G3607" s="31">
        <v>2.65</v>
      </c>
      <c r="H3607" t="s">
        <v>4900</v>
      </c>
    </row>
    <row r="3608" spans="1:8" x14ac:dyDescent="0.25">
      <c r="A3608" s="25">
        <v>41084.5729166667</v>
      </c>
      <c r="B3608" t="s">
        <v>325</v>
      </c>
      <c r="C3608" t="s">
        <v>326</v>
      </c>
      <c r="D3608">
        <v>89103</v>
      </c>
      <c r="E3608" t="s">
        <v>646</v>
      </c>
      <c r="F3608" t="s">
        <v>4092</v>
      </c>
      <c r="G3608" s="31">
        <v>2.65</v>
      </c>
      <c r="H3608" t="s">
        <v>4900</v>
      </c>
    </row>
    <row r="3609" spans="1:8" x14ac:dyDescent="0.25">
      <c r="A3609" s="25">
        <v>41079.5833333333</v>
      </c>
      <c r="B3609" t="s">
        <v>443</v>
      </c>
      <c r="C3609" t="s">
        <v>444</v>
      </c>
      <c r="D3609">
        <v>89103</v>
      </c>
      <c r="E3609" t="s">
        <v>646</v>
      </c>
      <c r="F3609" t="s">
        <v>4092</v>
      </c>
      <c r="G3609" s="31">
        <v>2.65</v>
      </c>
      <c r="H3609" t="s">
        <v>4900</v>
      </c>
    </row>
    <row r="3610" spans="1:8" x14ac:dyDescent="0.25">
      <c r="A3610" s="25">
        <v>41084.4840277778</v>
      </c>
      <c r="B3610" t="s">
        <v>325</v>
      </c>
      <c r="C3610" t="s">
        <v>326</v>
      </c>
      <c r="D3610">
        <v>89103</v>
      </c>
      <c r="E3610" t="s">
        <v>646</v>
      </c>
      <c r="F3610" t="s">
        <v>4092</v>
      </c>
      <c r="G3610" s="31">
        <v>2.65</v>
      </c>
      <c r="H3610" t="s">
        <v>4900</v>
      </c>
    </row>
    <row r="3611" spans="1:8" x14ac:dyDescent="0.25">
      <c r="A3611" s="25">
        <v>41090.3125</v>
      </c>
      <c r="B3611" t="s">
        <v>2619</v>
      </c>
      <c r="C3611" t="s">
        <v>2620</v>
      </c>
      <c r="D3611">
        <v>89103</v>
      </c>
      <c r="E3611" t="s">
        <v>646</v>
      </c>
      <c r="F3611" t="s">
        <v>4092</v>
      </c>
      <c r="G3611" s="31">
        <v>2.65</v>
      </c>
      <c r="H3611" t="s">
        <v>4900</v>
      </c>
    </row>
    <row r="3612" spans="1:8" x14ac:dyDescent="0.25">
      <c r="A3612" s="25">
        <v>41090.2291666667</v>
      </c>
      <c r="B3612" t="s">
        <v>2619</v>
      </c>
      <c r="C3612" t="s">
        <v>2620</v>
      </c>
      <c r="D3612">
        <v>89103</v>
      </c>
      <c r="E3612" t="s">
        <v>646</v>
      </c>
      <c r="F3612" t="s">
        <v>4092</v>
      </c>
      <c r="G3612" s="31">
        <v>2.65</v>
      </c>
      <c r="H3612" t="s">
        <v>4900</v>
      </c>
    </row>
    <row r="3613" spans="1:8" x14ac:dyDescent="0.25">
      <c r="A3613" s="25">
        <v>41090.3958333333</v>
      </c>
      <c r="B3613" t="s">
        <v>2619</v>
      </c>
      <c r="C3613" t="s">
        <v>2620</v>
      </c>
      <c r="D3613">
        <v>89103</v>
      </c>
      <c r="E3613" t="s">
        <v>646</v>
      </c>
      <c r="F3613" t="s">
        <v>4092</v>
      </c>
      <c r="G3613" s="31">
        <v>2.65</v>
      </c>
      <c r="H3613" t="s">
        <v>4900</v>
      </c>
    </row>
    <row r="3614" spans="1:8" x14ac:dyDescent="0.25">
      <c r="A3614" s="25">
        <v>41083.5083333333</v>
      </c>
      <c r="B3614" t="s">
        <v>185</v>
      </c>
      <c r="C3614" t="s">
        <v>186</v>
      </c>
      <c r="D3614">
        <v>89103</v>
      </c>
      <c r="E3614" t="s">
        <v>646</v>
      </c>
      <c r="F3614" t="s">
        <v>4092</v>
      </c>
      <c r="G3614" s="31">
        <v>2.65</v>
      </c>
      <c r="H3614" t="s">
        <v>4900</v>
      </c>
    </row>
    <row r="3615" spans="1:8" x14ac:dyDescent="0.25">
      <c r="A3615" s="25">
        <v>41084.6444444444</v>
      </c>
      <c r="B3615" t="s">
        <v>185</v>
      </c>
      <c r="C3615" t="s">
        <v>186</v>
      </c>
      <c r="D3615">
        <v>89103</v>
      </c>
      <c r="E3615" t="s">
        <v>646</v>
      </c>
      <c r="F3615" t="s">
        <v>4092</v>
      </c>
      <c r="G3615" s="31">
        <v>2.65</v>
      </c>
      <c r="H3615" t="s">
        <v>4900</v>
      </c>
    </row>
    <row r="3616" spans="1:8" x14ac:dyDescent="0.25">
      <c r="A3616" s="25">
        <v>41083.3020833333</v>
      </c>
      <c r="B3616" t="s">
        <v>196</v>
      </c>
      <c r="C3616" t="s">
        <v>197</v>
      </c>
      <c r="D3616">
        <v>89103</v>
      </c>
      <c r="E3616" t="s">
        <v>646</v>
      </c>
      <c r="F3616" t="s">
        <v>4092</v>
      </c>
      <c r="G3616" s="31">
        <v>2.65</v>
      </c>
      <c r="H3616" t="s">
        <v>4900</v>
      </c>
    </row>
    <row r="3617" spans="1:8" x14ac:dyDescent="0.25">
      <c r="A3617" s="25">
        <v>41085.4479166667</v>
      </c>
      <c r="B3617" t="s">
        <v>275</v>
      </c>
      <c r="C3617" t="s">
        <v>276</v>
      </c>
      <c r="D3617">
        <v>89103</v>
      </c>
      <c r="E3617" t="s">
        <v>646</v>
      </c>
      <c r="F3617" t="s">
        <v>4092</v>
      </c>
      <c r="G3617" s="31">
        <v>2.65</v>
      </c>
      <c r="H3617" t="s">
        <v>4900</v>
      </c>
    </row>
    <row r="3618" spans="1:8" x14ac:dyDescent="0.25">
      <c r="A3618" s="25">
        <v>41077.5256944444</v>
      </c>
      <c r="B3618" t="s">
        <v>185</v>
      </c>
      <c r="C3618" t="s">
        <v>186</v>
      </c>
      <c r="D3618">
        <v>89103</v>
      </c>
      <c r="E3618" t="s">
        <v>646</v>
      </c>
      <c r="F3618" t="s">
        <v>4092</v>
      </c>
      <c r="G3618" s="31">
        <v>2.65</v>
      </c>
      <c r="H3618" t="s">
        <v>4900</v>
      </c>
    </row>
    <row r="3619" spans="1:8" x14ac:dyDescent="0.25">
      <c r="A3619" s="25">
        <v>41067.7361111111</v>
      </c>
      <c r="B3619" t="s">
        <v>233</v>
      </c>
      <c r="C3619" t="s">
        <v>234</v>
      </c>
      <c r="D3619">
        <v>89103</v>
      </c>
      <c r="E3619" t="s">
        <v>646</v>
      </c>
      <c r="F3619" t="s">
        <v>4092</v>
      </c>
      <c r="G3619" s="31">
        <v>2.65</v>
      </c>
      <c r="H3619" t="s">
        <v>4900</v>
      </c>
    </row>
    <row r="3620" spans="1:8" x14ac:dyDescent="0.25">
      <c r="A3620" s="25">
        <v>41067.6243055556</v>
      </c>
      <c r="B3620" t="s">
        <v>257</v>
      </c>
      <c r="C3620" t="s">
        <v>258</v>
      </c>
      <c r="D3620">
        <v>89103</v>
      </c>
      <c r="E3620" t="s">
        <v>646</v>
      </c>
      <c r="F3620" t="s">
        <v>4092</v>
      </c>
      <c r="G3620" s="31">
        <v>2.65</v>
      </c>
      <c r="H3620" t="s">
        <v>4900</v>
      </c>
    </row>
    <row r="3621" spans="1:8" x14ac:dyDescent="0.25">
      <c r="A3621" s="25">
        <v>41065.5</v>
      </c>
      <c r="B3621" t="s">
        <v>391</v>
      </c>
      <c r="C3621" t="s">
        <v>392</v>
      </c>
      <c r="D3621">
        <v>89103</v>
      </c>
      <c r="E3621" t="s">
        <v>646</v>
      </c>
      <c r="F3621" t="s">
        <v>4092</v>
      </c>
      <c r="G3621" s="31">
        <v>2.65</v>
      </c>
      <c r="H3621" t="s">
        <v>4900</v>
      </c>
    </row>
    <row r="3622" spans="1:8" x14ac:dyDescent="0.25">
      <c r="A3622" s="25">
        <v>41074.6020833333</v>
      </c>
      <c r="B3622" t="s">
        <v>26</v>
      </c>
      <c r="C3622" t="s">
        <v>27</v>
      </c>
      <c r="D3622">
        <v>89103</v>
      </c>
      <c r="E3622" t="s">
        <v>646</v>
      </c>
      <c r="F3622" t="s">
        <v>4092</v>
      </c>
      <c r="G3622" s="31">
        <v>2.65</v>
      </c>
      <c r="H3622" t="s">
        <v>4900</v>
      </c>
    </row>
    <row r="3623" spans="1:8" x14ac:dyDescent="0.25">
      <c r="A3623" s="25">
        <v>41074.5069444444</v>
      </c>
      <c r="B3623" t="s">
        <v>26</v>
      </c>
      <c r="C3623" t="s">
        <v>27</v>
      </c>
      <c r="D3623">
        <v>89103</v>
      </c>
      <c r="E3623" t="s">
        <v>646</v>
      </c>
      <c r="F3623" t="s">
        <v>4092</v>
      </c>
      <c r="G3623" s="31">
        <v>2.65</v>
      </c>
      <c r="H3623" t="s">
        <v>4900</v>
      </c>
    </row>
    <row r="3624" spans="1:8" x14ac:dyDescent="0.25">
      <c r="A3624" s="25">
        <v>41075.5069444444</v>
      </c>
      <c r="B3624" t="s">
        <v>297</v>
      </c>
      <c r="C3624" t="s">
        <v>298</v>
      </c>
      <c r="D3624">
        <v>89103</v>
      </c>
      <c r="E3624" t="s">
        <v>646</v>
      </c>
      <c r="F3624" t="s">
        <v>4092</v>
      </c>
      <c r="G3624" s="31">
        <v>2.65</v>
      </c>
      <c r="H3624" t="s">
        <v>4900</v>
      </c>
    </row>
    <row r="3625" spans="1:8" x14ac:dyDescent="0.25">
      <c r="A3625" s="25">
        <v>41065.3854166667</v>
      </c>
      <c r="B3625" t="s">
        <v>320</v>
      </c>
      <c r="C3625" t="s">
        <v>321</v>
      </c>
      <c r="D3625">
        <v>89103</v>
      </c>
      <c r="E3625" t="s">
        <v>646</v>
      </c>
      <c r="F3625" t="s">
        <v>4092</v>
      </c>
      <c r="G3625" s="31">
        <v>2.65</v>
      </c>
      <c r="H3625" t="s">
        <v>4900</v>
      </c>
    </row>
    <row r="3626" spans="1:8" x14ac:dyDescent="0.25">
      <c r="A3626" s="25">
        <v>41077.3958333333</v>
      </c>
      <c r="B3626" t="s">
        <v>467</v>
      </c>
      <c r="C3626" t="s">
        <v>468</v>
      </c>
      <c r="D3626">
        <v>89103</v>
      </c>
      <c r="E3626" t="s">
        <v>646</v>
      </c>
      <c r="F3626" t="s">
        <v>4092</v>
      </c>
      <c r="G3626" s="31">
        <v>2.65</v>
      </c>
      <c r="H3626" t="s">
        <v>4900</v>
      </c>
    </row>
    <row r="3627" spans="1:8" x14ac:dyDescent="0.25">
      <c r="A3627" s="25">
        <v>41084.40625</v>
      </c>
      <c r="B3627" t="s">
        <v>51</v>
      </c>
      <c r="C3627" t="s">
        <v>52</v>
      </c>
      <c r="D3627">
        <v>89103</v>
      </c>
      <c r="E3627" t="s">
        <v>646</v>
      </c>
      <c r="F3627" t="s">
        <v>4092</v>
      </c>
      <c r="G3627" s="31">
        <v>2.65</v>
      </c>
      <c r="H3627" t="s">
        <v>4900</v>
      </c>
    </row>
    <row r="3628" spans="1:8" x14ac:dyDescent="0.25">
      <c r="A3628" s="25">
        <v>41085.2916666667</v>
      </c>
      <c r="B3628" t="s">
        <v>136</v>
      </c>
      <c r="C3628" t="s">
        <v>137</v>
      </c>
      <c r="D3628">
        <v>89103</v>
      </c>
      <c r="E3628" t="s">
        <v>646</v>
      </c>
      <c r="F3628" t="s">
        <v>4092</v>
      </c>
      <c r="G3628" s="31">
        <v>2.65</v>
      </c>
      <c r="H3628" t="s">
        <v>4900</v>
      </c>
    </row>
    <row r="3629" spans="1:8" x14ac:dyDescent="0.25">
      <c r="A3629" s="25">
        <v>41086.3048611111</v>
      </c>
      <c r="B3629" t="s">
        <v>485</v>
      </c>
      <c r="C3629" t="s">
        <v>486</v>
      </c>
      <c r="D3629">
        <v>89103</v>
      </c>
      <c r="E3629" t="s">
        <v>646</v>
      </c>
      <c r="F3629" t="s">
        <v>4092</v>
      </c>
      <c r="G3629" s="31">
        <v>2.65</v>
      </c>
      <c r="H3629" t="s">
        <v>4900</v>
      </c>
    </row>
    <row r="3630" spans="1:8" x14ac:dyDescent="0.25">
      <c r="A3630" s="25">
        <v>41085.1944444444</v>
      </c>
      <c r="B3630" t="s">
        <v>136</v>
      </c>
      <c r="C3630" t="s">
        <v>137</v>
      </c>
      <c r="D3630">
        <v>89103</v>
      </c>
      <c r="E3630" t="s">
        <v>646</v>
      </c>
      <c r="F3630" t="s">
        <v>4092</v>
      </c>
      <c r="G3630" s="31">
        <v>2.65</v>
      </c>
      <c r="H3630" t="s">
        <v>4900</v>
      </c>
    </row>
    <row r="3631" spans="1:8" x14ac:dyDescent="0.25">
      <c r="A3631" s="25">
        <v>41084.5020833333</v>
      </c>
      <c r="B3631" t="s">
        <v>51</v>
      </c>
      <c r="C3631" t="s">
        <v>52</v>
      </c>
      <c r="D3631">
        <v>89103</v>
      </c>
      <c r="E3631" t="s">
        <v>646</v>
      </c>
      <c r="F3631" t="s">
        <v>4092</v>
      </c>
      <c r="G3631" s="31">
        <v>2.65</v>
      </c>
      <c r="H3631" t="s">
        <v>4900</v>
      </c>
    </row>
    <row r="3632" spans="1:8" x14ac:dyDescent="0.25">
      <c r="A3632" s="25">
        <v>41076.5104166667</v>
      </c>
      <c r="B3632" t="s">
        <v>429</v>
      </c>
      <c r="C3632" t="s">
        <v>430</v>
      </c>
      <c r="D3632">
        <v>89103</v>
      </c>
      <c r="E3632" t="s">
        <v>646</v>
      </c>
      <c r="F3632" t="s">
        <v>4092</v>
      </c>
      <c r="G3632" s="31">
        <v>2.65</v>
      </c>
      <c r="H3632" t="s">
        <v>4900</v>
      </c>
    </row>
    <row r="3633" spans="1:8" x14ac:dyDescent="0.25">
      <c r="A3633" s="25">
        <v>41065.4131944444</v>
      </c>
      <c r="B3633" t="s">
        <v>391</v>
      </c>
      <c r="C3633" t="s">
        <v>392</v>
      </c>
      <c r="D3633">
        <v>89103</v>
      </c>
      <c r="E3633" t="s">
        <v>646</v>
      </c>
      <c r="F3633" t="s">
        <v>4092</v>
      </c>
      <c r="G3633" s="31">
        <v>2.65</v>
      </c>
      <c r="H3633" t="s">
        <v>4900</v>
      </c>
    </row>
    <row r="3634" spans="1:8" x14ac:dyDescent="0.25">
      <c r="A3634" s="25">
        <v>41082.4166666667</v>
      </c>
      <c r="B3634" t="s">
        <v>251</v>
      </c>
      <c r="C3634" t="s">
        <v>252</v>
      </c>
      <c r="D3634">
        <v>89103</v>
      </c>
      <c r="E3634" t="s">
        <v>646</v>
      </c>
      <c r="F3634" t="s">
        <v>4092</v>
      </c>
      <c r="G3634" s="31">
        <v>2.65</v>
      </c>
      <c r="H3634" t="s">
        <v>4900</v>
      </c>
    </row>
    <row r="3635" spans="1:8" x14ac:dyDescent="0.25">
      <c r="A3635" s="25">
        <v>41070.34375</v>
      </c>
      <c r="B3635" t="s">
        <v>275</v>
      </c>
      <c r="C3635" t="s">
        <v>276</v>
      </c>
      <c r="D3635">
        <v>89103</v>
      </c>
      <c r="E3635" t="s">
        <v>646</v>
      </c>
      <c r="F3635" t="s">
        <v>4092</v>
      </c>
      <c r="G3635" s="31">
        <v>2.65</v>
      </c>
      <c r="H3635" t="s">
        <v>4900</v>
      </c>
    </row>
    <row r="3636" spans="1:8" x14ac:dyDescent="0.25">
      <c r="A3636" s="25">
        <v>41080.5486111111</v>
      </c>
      <c r="B3636" t="s">
        <v>66</v>
      </c>
      <c r="C3636" t="s">
        <v>67</v>
      </c>
      <c r="D3636">
        <v>89103</v>
      </c>
      <c r="E3636" t="s">
        <v>646</v>
      </c>
      <c r="F3636" t="s">
        <v>4092</v>
      </c>
      <c r="G3636" s="31">
        <v>2.65</v>
      </c>
      <c r="H3636" t="s">
        <v>4900</v>
      </c>
    </row>
    <row r="3637" spans="1:8" x14ac:dyDescent="0.25">
      <c r="A3637" s="25">
        <v>41064.53125</v>
      </c>
      <c r="B3637" t="s">
        <v>185</v>
      </c>
      <c r="C3637" t="s">
        <v>186</v>
      </c>
      <c r="D3637">
        <v>89103</v>
      </c>
      <c r="E3637" t="s">
        <v>646</v>
      </c>
      <c r="F3637" t="s">
        <v>4092</v>
      </c>
      <c r="G3637" s="31">
        <v>2.65</v>
      </c>
      <c r="H3637" t="s">
        <v>4900</v>
      </c>
    </row>
    <row r="3638" spans="1:8" x14ac:dyDescent="0.25">
      <c r="A3638" s="25">
        <v>41069.5138888889</v>
      </c>
      <c r="B3638" t="s">
        <v>88</v>
      </c>
      <c r="C3638" t="s">
        <v>89</v>
      </c>
      <c r="D3638">
        <v>89103</v>
      </c>
      <c r="E3638" t="s">
        <v>646</v>
      </c>
      <c r="F3638" t="s">
        <v>4092</v>
      </c>
      <c r="G3638" s="31">
        <v>2.65</v>
      </c>
      <c r="H3638" t="s">
        <v>4900</v>
      </c>
    </row>
    <row r="3639" spans="1:8" x14ac:dyDescent="0.25">
      <c r="A3639" s="25">
        <v>41067.5347222222</v>
      </c>
      <c r="B3639" t="s">
        <v>146</v>
      </c>
      <c r="C3639" t="s">
        <v>147</v>
      </c>
      <c r="D3639">
        <v>89103</v>
      </c>
      <c r="E3639" t="s">
        <v>646</v>
      </c>
      <c r="F3639" t="s">
        <v>4092</v>
      </c>
      <c r="G3639" s="31">
        <v>2.65</v>
      </c>
      <c r="H3639" t="s">
        <v>4900</v>
      </c>
    </row>
    <row r="3640" spans="1:8" x14ac:dyDescent="0.25">
      <c r="A3640" s="25">
        <v>41066.40625</v>
      </c>
      <c r="B3640" t="s">
        <v>540</v>
      </c>
      <c r="C3640" t="s">
        <v>541</v>
      </c>
      <c r="D3640">
        <v>89103</v>
      </c>
      <c r="E3640" t="s">
        <v>646</v>
      </c>
      <c r="F3640" t="s">
        <v>4092</v>
      </c>
      <c r="G3640" s="31">
        <v>2.65</v>
      </c>
      <c r="H3640" t="s">
        <v>4900</v>
      </c>
    </row>
    <row r="3641" spans="1:8" x14ac:dyDescent="0.25">
      <c r="A3641" s="25">
        <v>41076.2326388889</v>
      </c>
      <c r="B3641" t="s">
        <v>357</v>
      </c>
      <c r="C3641" t="s">
        <v>358</v>
      </c>
      <c r="D3641">
        <v>89103</v>
      </c>
      <c r="E3641" t="s">
        <v>646</v>
      </c>
      <c r="F3641" t="s">
        <v>4092</v>
      </c>
      <c r="G3641" s="31">
        <v>2.65</v>
      </c>
      <c r="H3641" t="s">
        <v>4900</v>
      </c>
    </row>
    <row r="3642" spans="1:8" x14ac:dyDescent="0.25">
      <c r="A3642" s="25">
        <v>41082.5180555556</v>
      </c>
      <c r="B3642" t="s">
        <v>251</v>
      </c>
      <c r="C3642" t="s">
        <v>252</v>
      </c>
      <c r="D3642">
        <v>89103</v>
      </c>
      <c r="E3642" t="s">
        <v>646</v>
      </c>
      <c r="F3642" t="s">
        <v>4092</v>
      </c>
      <c r="G3642" s="31">
        <v>2.65</v>
      </c>
      <c r="H3642" t="s">
        <v>4900</v>
      </c>
    </row>
    <row r="3643" spans="1:8" x14ac:dyDescent="0.25">
      <c r="A3643" s="25">
        <v>41074.4375</v>
      </c>
      <c r="B3643" t="s">
        <v>523</v>
      </c>
      <c r="C3643" t="s">
        <v>524</v>
      </c>
      <c r="D3643">
        <v>89103</v>
      </c>
      <c r="E3643" t="s">
        <v>646</v>
      </c>
      <c r="F3643" t="s">
        <v>4092</v>
      </c>
      <c r="G3643" s="31">
        <v>2.65</v>
      </c>
      <c r="H3643" t="s">
        <v>4900</v>
      </c>
    </row>
    <row r="3644" spans="1:8" x14ac:dyDescent="0.25">
      <c r="A3644" s="25">
        <v>41066.5104166667</v>
      </c>
      <c r="B3644" t="s">
        <v>540</v>
      </c>
      <c r="C3644" t="s">
        <v>541</v>
      </c>
      <c r="D3644">
        <v>89103</v>
      </c>
      <c r="E3644" t="s">
        <v>646</v>
      </c>
      <c r="F3644" t="s">
        <v>4092</v>
      </c>
      <c r="G3644" s="31">
        <v>2.65</v>
      </c>
      <c r="H3644" t="s">
        <v>4900</v>
      </c>
    </row>
    <row r="3645" spans="1:8" x14ac:dyDescent="0.25">
      <c r="A3645" s="25">
        <v>41075.4652777778</v>
      </c>
      <c r="B3645" t="s">
        <v>302</v>
      </c>
      <c r="C3645" t="s">
        <v>303</v>
      </c>
      <c r="D3645">
        <v>89103</v>
      </c>
      <c r="E3645" t="s">
        <v>646</v>
      </c>
      <c r="F3645" t="s">
        <v>4092</v>
      </c>
      <c r="G3645" s="31">
        <v>2.65</v>
      </c>
      <c r="H3645" t="s">
        <v>4900</v>
      </c>
    </row>
    <row r="3646" spans="1:8" x14ac:dyDescent="0.25">
      <c r="A3646" s="25">
        <v>41081.4791666667</v>
      </c>
      <c r="B3646" t="s">
        <v>152</v>
      </c>
      <c r="C3646" t="s">
        <v>153</v>
      </c>
      <c r="D3646">
        <v>89103</v>
      </c>
      <c r="E3646" t="s">
        <v>646</v>
      </c>
      <c r="F3646" t="s">
        <v>4092</v>
      </c>
      <c r="G3646" s="31">
        <v>2.65</v>
      </c>
      <c r="H3646" t="s">
        <v>4900</v>
      </c>
    </row>
    <row r="3647" spans="1:8" x14ac:dyDescent="0.25">
      <c r="A3647" s="25">
        <v>41064.4895833333</v>
      </c>
      <c r="B3647" t="s">
        <v>180</v>
      </c>
      <c r="C3647" t="s">
        <v>181</v>
      </c>
      <c r="D3647">
        <v>89103</v>
      </c>
      <c r="E3647" t="s">
        <v>646</v>
      </c>
      <c r="F3647" t="s">
        <v>4092</v>
      </c>
      <c r="G3647" s="31">
        <v>2.65</v>
      </c>
      <c r="H3647" t="s">
        <v>4900</v>
      </c>
    </row>
    <row r="3648" spans="1:8" x14ac:dyDescent="0.25">
      <c r="A3648" s="25">
        <v>41063.5486111111</v>
      </c>
      <c r="B3648" t="s">
        <v>391</v>
      </c>
      <c r="C3648" t="s">
        <v>392</v>
      </c>
      <c r="D3648">
        <v>89103</v>
      </c>
      <c r="E3648" t="s">
        <v>646</v>
      </c>
      <c r="F3648" t="s">
        <v>4092</v>
      </c>
      <c r="G3648" s="31">
        <v>2.65</v>
      </c>
      <c r="H3648" t="s">
        <v>4900</v>
      </c>
    </row>
    <row r="3649" spans="1:8" x14ac:dyDescent="0.25">
      <c r="A3649" s="25">
        <v>41065.3020833333</v>
      </c>
      <c r="B3649" t="s">
        <v>320</v>
      </c>
      <c r="C3649" t="s">
        <v>321</v>
      </c>
      <c r="D3649">
        <v>89103</v>
      </c>
      <c r="E3649" t="s">
        <v>646</v>
      </c>
      <c r="F3649" t="s">
        <v>4092</v>
      </c>
      <c r="G3649" s="31">
        <v>2.65</v>
      </c>
      <c r="H3649" t="s">
        <v>4900</v>
      </c>
    </row>
    <row r="3650" spans="1:8" x14ac:dyDescent="0.25">
      <c r="A3650" s="25">
        <v>41069.3756944444</v>
      </c>
      <c r="B3650" t="s">
        <v>56</v>
      </c>
      <c r="C3650" t="s">
        <v>57</v>
      </c>
      <c r="D3650">
        <v>89103</v>
      </c>
      <c r="E3650" t="s">
        <v>646</v>
      </c>
      <c r="F3650" t="s">
        <v>4092</v>
      </c>
      <c r="G3650" s="31">
        <v>2.65</v>
      </c>
      <c r="H3650" t="s">
        <v>4900</v>
      </c>
    </row>
    <row r="3651" spans="1:8" x14ac:dyDescent="0.25">
      <c r="A3651" s="25">
        <v>41068.5</v>
      </c>
      <c r="B3651" t="s">
        <v>100</v>
      </c>
      <c r="C3651" t="s">
        <v>101</v>
      </c>
      <c r="D3651">
        <v>89103</v>
      </c>
      <c r="E3651" t="s">
        <v>646</v>
      </c>
      <c r="F3651" t="s">
        <v>4092</v>
      </c>
      <c r="G3651" s="31">
        <v>2.65</v>
      </c>
      <c r="H3651" t="s">
        <v>4900</v>
      </c>
    </row>
    <row r="3652" spans="1:8" x14ac:dyDescent="0.25">
      <c r="A3652" s="25">
        <v>41083.40625</v>
      </c>
      <c r="B3652" t="s">
        <v>302</v>
      </c>
      <c r="C3652" t="s">
        <v>303</v>
      </c>
      <c r="D3652">
        <v>89103</v>
      </c>
      <c r="E3652" t="s">
        <v>646</v>
      </c>
      <c r="F3652" t="s">
        <v>4092</v>
      </c>
      <c r="G3652" s="31">
        <v>2.65</v>
      </c>
      <c r="H3652" t="s">
        <v>4900</v>
      </c>
    </row>
    <row r="3653" spans="1:8" x14ac:dyDescent="0.25">
      <c r="A3653" s="25">
        <v>41080.3125</v>
      </c>
      <c r="B3653" t="s">
        <v>485</v>
      </c>
      <c r="C3653" t="s">
        <v>486</v>
      </c>
      <c r="D3653">
        <v>89103</v>
      </c>
      <c r="E3653" t="s">
        <v>646</v>
      </c>
      <c r="F3653" t="s">
        <v>4092</v>
      </c>
      <c r="G3653" s="31">
        <v>2.65</v>
      </c>
      <c r="H3653" t="s">
        <v>4900</v>
      </c>
    </row>
    <row r="3654" spans="1:8" x14ac:dyDescent="0.25">
      <c r="A3654" s="25">
        <v>41079.3125</v>
      </c>
      <c r="B3654" t="s">
        <v>554</v>
      </c>
      <c r="C3654" t="s">
        <v>555</v>
      </c>
      <c r="D3654">
        <v>89103</v>
      </c>
      <c r="E3654" t="s">
        <v>646</v>
      </c>
      <c r="F3654" t="s">
        <v>4092</v>
      </c>
      <c r="G3654" s="31">
        <v>2.65</v>
      </c>
      <c r="H3654" t="s">
        <v>4900</v>
      </c>
    </row>
    <row r="3655" spans="1:8" x14ac:dyDescent="0.25">
      <c r="A3655" s="25">
        <v>41079.3923611111</v>
      </c>
      <c r="B3655" t="s">
        <v>554</v>
      </c>
      <c r="C3655" t="s">
        <v>555</v>
      </c>
      <c r="D3655">
        <v>89103</v>
      </c>
      <c r="E3655" t="s">
        <v>646</v>
      </c>
      <c r="F3655" t="s">
        <v>4092</v>
      </c>
      <c r="G3655" s="31">
        <v>2.65</v>
      </c>
      <c r="H3655" t="s">
        <v>4900</v>
      </c>
    </row>
    <row r="3656" spans="1:8" x14ac:dyDescent="0.25">
      <c r="A3656" s="25">
        <v>41085.3541666667</v>
      </c>
      <c r="B3656" t="s">
        <v>56</v>
      </c>
      <c r="C3656" t="s">
        <v>57</v>
      </c>
      <c r="D3656">
        <v>89103</v>
      </c>
      <c r="E3656" t="s">
        <v>646</v>
      </c>
      <c r="F3656" t="s">
        <v>4092</v>
      </c>
      <c r="G3656" s="31">
        <v>2.65</v>
      </c>
      <c r="H3656" t="s">
        <v>4900</v>
      </c>
    </row>
    <row r="3657" spans="1:8" x14ac:dyDescent="0.25">
      <c r="A3657" s="25">
        <v>41083.4479166667</v>
      </c>
      <c r="B3657" t="s">
        <v>492</v>
      </c>
      <c r="C3657" t="s">
        <v>493</v>
      </c>
      <c r="D3657">
        <v>89103</v>
      </c>
      <c r="E3657" t="s">
        <v>646</v>
      </c>
      <c r="F3657" t="s">
        <v>4092</v>
      </c>
      <c r="G3657" s="31">
        <v>2.65</v>
      </c>
      <c r="H3657" t="s">
        <v>4900</v>
      </c>
    </row>
    <row r="3658" spans="1:8" x14ac:dyDescent="0.25">
      <c r="A3658" s="25">
        <v>41078.2222222222</v>
      </c>
      <c r="B3658" t="s">
        <v>549</v>
      </c>
      <c r="C3658" t="s">
        <v>550</v>
      </c>
      <c r="D3658">
        <v>89103</v>
      </c>
      <c r="E3658" t="s">
        <v>646</v>
      </c>
      <c r="F3658" t="s">
        <v>4092</v>
      </c>
      <c r="G3658" s="31">
        <v>2.65</v>
      </c>
      <c r="H3658" t="s">
        <v>4900</v>
      </c>
    </row>
    <row r="3659" spans="1:8" x14ac:dyDescent="0.25">
      <c r="A3659" s="25">
        <v>41081.2708333333</v>
      </c>
      <c r="B3659" t="s">
        <v>554</v>
      </c>
      <c r="C3659" t="s">
        <v>555</v>
      </c>
      <c r="D3659">
        <v>89103</v>
      </c>
      <c r="E3659" t="s">
        <v>646</v>
      </c>
      <c r="F3659" t="s">
        <v>4092</v>
      </c>
      <c r="G3659" s="31">
        <v>2.65</v>
      </c>
      <c r="H3659" t="s">
        <v>4900</v>
      </c>
    </row>
    <row r="3660" spans="1:8" x14ac:dyDescent="0.25">
      <c r="A3660" s="25">
        <v>41085.2659722222</v>
      </c>
      <c r="B3660" t="s">
        <v>56</v>
      </c>
      <c r="C3660" t="s">
        <v>57</v>
      </c>
      <c r="D3660">
        <v>89103</v>
      </c>
      <c r="E3660" t="s">
        <v>646</v>
      </c>
      <c r="F3660" t="s">
        <v>4092</v>
      </c>
      <c r="G3660" s="31">
        <v>2.65</v>
      </c>
      <c r="H3660" t="s">
        <v>4900</v>
      </c>
    </row>
    <row r="3661" spans="1:8" x14ac:dyDescent="0.25">
      <c r="A3661" s="25">
        <v>41067.4895833333</v>
      </c>
      <c r="B3661" t="s">
        <v>492</v>
      </c>
      <c r="C3661" t="s">
        <v>493</v>
      </c>
      <c r="D3661">
        <v>89103</v>
      </c>
      <c r="E3661" t="s">
        <v>646</v>
      </c>
      <c r="F3661" t="s">
        <v>4092</v>
      </c>
      <c r="G3661" s="31">
        <v>2.65</v>
      </c>
      <c r="H3661" t="s">
        <v>4900</v>
      </c>
    </row>
    <row r="3662" spans="1:8" x14ac:dyDescent="0.25">
      <c r="A3662" s="25">
        <v>41081.5666666667</v>
      </c>
      <c r="B3662" t="s">
        <v>492</v>
      </c>
      <c r="C3662" t="s">
        <v>493</v>
      </c>
      <c r="D3662">
        <v>88781</v>
      </c>
      <c r="E3662" t="s">
        <v>954</v>
      </c>
      <c r="F3662" t="s">
        <v>4092</v>
      </c>
      <c r="G3662" s="31">
        <v>2.65</v>
      </c>
      <c r="H3662" t="s">
        <v>144</v>
      </c>
    </row>
    <row r="3663" spans="1:8" x14ac:dyDescent="0.25">
      <c r="A3663" s="25">
        <v>41081.6041666667</v>
      </c>
      <c r="B3663" t="s">
        <v>325</v>
      </c>
      <c r="C3663" t="s">
        <v>326</v>
      </c>
      <c r="D3663">
        <v>88781</v>
      </c>
      <c r="E3663" t="s">
        <v>954</v>
      </c>
      <c r="F3663" t="s">
        <v>4092</v>
      </c>
      <c r="G3663" s="31">
        <v>2.65</v>
      </c>
      <c r="H3663" t="s">
        <v>144</v>
      </c>
    </row>
    <row r="3664" spans="1:8" x14ac:dyDescent="0.25">
      <c r="A3664" s="25">
        <v>41085.4861111111</v>
      </c>
      <c r="B3664" t="s">
        <v>113</v>
      </c>
      <c r="C3664" t="s">
        <v>114</v>
      </c>
      <c r="D3664">
        <v>88781</v>
      </c>
      <c r="E3664" t="s">
        <v>954</v>
      </c>
      <c r="F3664" t="s">
        <v>4092</v>
      </c>
      <c r="G3664" s="31">
        <v>2.65</v>
      </c>
      <c r="H3664" t="s">
        <v>30</v>
      </c>
    </row>
    <row r="3665" spans="1:8" x14ac:dyDescent="0.25">
      <c r="A3665" s="25">
        <v>41083.6458333333</v>
      </c>
      <c r="B3665" t="s">
        <v>113</v>
      </c>
      <c r="C3665" t="s">
        <v>114</v>
      </c>
      <c r="D3665">
        <v>88781</v>
      </c>
      <c r="E3665" t="s">
        <v>954</v>
      </c>
      <c r="F3665" t="s">
        <v>4092</v>
      </c>
      <c r="G3665" s="31">
        <v>2.65</v>
      </c>
      <c r="H3665" t="s">
        <v>30</v>
      </c>
    </row>
    <row r="3666" spans="1:8" x14ac:dyDescent="0.25">
      <c r="A3666" s="25">
        <v>41085.6631944444</v>
      </c>
      <c r="B3666" t="s">
        <v>88</v>
      </c>
      <c r="C3666" t="s">
        <v>89</v>
      </c>
      <c r="D3666">
        <v>88781</v>
      </c>
      <c r="E3666" t="s">
        <v>954</v>
      </c>
      <c r="F3666" t="s">
        <v>4092</v>
      </c>
      <c r="G3666" s="31">
        <v>2.65</v>
      </c>
      <c r="H3666" t="s">
        <v>30</v>
      </c>
    </row>
    <row r="3667" spans="1:8" x14ac:dyDescent="0.25">
      <c r="A3667" s="25">
        <v>41085.6666666667</v>
      </c>
      <c r="B3667" t="s">
        <v>66</v>
      </c>
      <c r="C3667" t="s">
        <v>67</v>
      </c>
      <c r="D3667">
        <v>88781</v>
      </c>
      <c r="E3667" t="s">
        <v>954</v>
      </c>
      <c r="F3667" t="s">
        <v>4092</v>
      </c>
      <c r="G3667" s="31">
        <v>2.65</v>
      </c>
      <c r="H3667" t="s">
        <v>30</v>
      </c>
    </row>
    <row r="3668" spans="1:8" x14ac:dyDescent="0.25">
      <c r="A3668" s="25">
        <v>41065.5520833333</v>
      </c>
      <c r="B3668" t="s">
        <v>257</v>
      </c>
      <c r="C3668" t="s">
        <v>258</v>
      </c>
      <c r="D3668">
        <v>88781</v>
      </c>
      <c r="E3668" t="s">
        <v>954</v>
      </c>
      <c r="F3668" t="s">
        <v>4092</v>
      </c>
      <c r="G3668" s="31">
        <v>2.65</v>
      </c>
      <c r="H3668" t="s">
        <v>30</v>
      </c>
    </row>
    <row r="3669" spans="1:8" x14ac:dyDescent="0.25">
      <c r="A3669" s="25">
        <v>41085.6798611111</v>
      </c>
      <c r="B3669" t="s">
        <v>66</v>
      </c>
      <c r="C3669" t="s">
        <v>67</v>
      </c>
      <c r="D3669">
        <v>88781</v>
      </c>
      <c r="E3669" t="s">
        <v>954</v>
      </c>
      <c r="F3669" t="s">
        <v>4092</v>
      </c>
      <c r="G3669" s="31">
        <v>2.65</v>
      </c>
      <c r="H3669" t="s">
        <v>30</v>
      </c>
    </row>
    <row r="3670" spans="1:8" x14ac:dyDescent="0.25">
      <c r="A3670" s="25">
        <v>41085.6458333333</v>
      </c>
      <c r="B3670" t="s">
        <v>88</v>
      </c>
      <c r="C3670" t="s">
        <v>89</v>
      </c>
      <c r="D3670">
        <v>88781</v>
      </c>
      <c r="E3670" t="s">
        <v>954</v>
      </c>
      <c r="F3670" t="s">
        <v>4092</v>
      </c>
      <c r="G3670" s="31">
        <v>2.65</v>
      </c>
      <c r="H3670" t="s">
        <v>30</v>
      </c>
    </row>
    <row r="3671" spans="1:8" x14ac:dyDescent="0.25">
      <c r="A3671" s="25">
        <v>41065.5520833333</v>
      </c>
      <c r="B3671" t="s">
        <v>257</v>
      </c>
      <c r="C3671" t="s">
        <v>258</v>
      </c>
      <c r="D3671">
        <v>88781</v>
      </c>
      <c r="E3671" t="s">
        <v>954</v>
      </c>
      <c r="F3671" t="s">
        <v>4092</v>
      </c>
      <c r="G3671" s="31">
        <v>2.65</v>
      </c>
      <c r="H3671" t="s">
        <v>30</v>
      </c>
    </row>
    <row r="3672" spans="1:8" x14ac:dyDescent="0.25">
      <c r="A3672" s="25">
        <v>41083.6284722222</v>
      </c>
      <c r="B3672" t="s">
        <v>113</v>
      </c>
      <c r="C3672" t="s">
        <v>114</v>
      </c>
      <c r="D3672">
        <v>88781</v>
      </c>
      <c r="E3672" t="s">
        <v>954</v>
      </c>
      <c r="F3672" t="s">
        <v>4092</v>
      </c>
      <c r="G3672" s="31">
        <v>2.65</v>
      </c>
      <c r="H3672" t="s">
        <v>30</v>
      </c>
    </row>
    <row r="3673" spans="1:8" x14ac:dyDescent="0.25">
      <c r="A3673" s="25">
        <v>41081.4236111111</v>
      </c>
      <c r="B3673" t="s">
        <v>169</v>
      </c>
      <c r="C3673" t="s">
        <v>170</v>
      </c>
      <c r="D3673">
        <v>88781</v>
      </c>
      <c r="E3673" t="s">
        <v>954</v>
      </c>
      <c r="F3673" t="s">
        <v>4092</v>
      </c>
      <c r="G3673" s="31">
        <v>2.65</v>
      </c>
      <c r="H3673" t="s">
        <v>4900</v>
      </c>
    </row>
    <row r="3674" spans="1:8" x14ac:dyDescent="0.25">
      <c r="A3674" s="25">
        <v>41085.4583333333</v>
      </c>
      <c r="B3674" t="s">
        <v>113</v>
      </c>
      <c r="C3674" t="s">
        <v>114</v>
      </c>
      <c r="D3674">
        <v>88781</v>
      </c>
      <c r="E3674" t="s">
        <v>954</v>
      </c>
      <c r="F3674" t="s">
        <v>4092</v>
      </c>
      <c r="G3674" s="31">
        <v>2.65</v>
      </c>
      <c r="H3674" t="s">
        <v>4900</v>
      </c>
    </row>
    <row r="3675" spans="1:8" x14ac:dyDescent="0.25">
      <c r="A3675" s="25">
        <v>41089.6354166667</v>
      </c>
      <c r="B3675" t="s">
        <v>227</v>
      </c>
      <c r="C3675" t="s">
        <v>228</v>
      </c>
      <c r="D3675">
        <v>88781</v>
      </c>
      <c r="E3675" t="s">
        <v>954</v>
      </c>
      <c r="F3675" t="s">
        <v>4092</v>
      </c>
      <c r="G3675" s="31">
        <v>2.65</v>
      </c>
      <c r="H3675" t="s">
        <v>4900</v>
      </c>
    </row>
    <row r="3676" spans="1:8" x14ac:dyDescent="0.25">
      <c r="A3676" s="25">
        <v>41089.5416666667</v>
      </c>
      <c r="B3676" t="s">
        <v>227</v>
      </c>
      <c r="C3676" t="s">
        <v>228</v>
      </c>
      <c r="D3676">
        <v>88781</v>
      </c>
      <c r="E3676" t="s">
        <v>954</v>
      </c>
      <c r="F3676" t="s">
        <v>4092</v>
      </c>
      <c r="G3676" s="31">
        <v>2.65</v>
      </c>
      <c r="H3676" t="s">
        <v>4900</v>
      </c>
    </row>
    <row r="3677" spans="1:8" x14ac:dyDescent="0.25">
      <c r="A3677" s="25">
        <v>41062.3402777778</v>
      </c>
      <c r="B3677" t="s">
        <v>196</v>
      </c>
      <c r="C3677" t="s">
        <v>197</v>
      </c>
      <c r="D3677">
        <v>88781</v>
      </c>
      <c r="E3677" t="s">
        <v>954</v>
      </c>
      <c r="F3677" t="s">
        <v>4092</v>
      </c>
      <c r="G3677" s="31">
        <v>2.65</v>
      </c>
      <c r="H3677" t="s">
        <v>4900</v>
      </c>
    </row>
    <row r="3678" spans="1:8" x14ac:dyDescent="0.25">
      <c r="A3678" s="25">
        <v>41084.3194444444</v>
      </c>
      <c r="B3678" t="s">
        <v>136</v>
      </c>
      <c r="C3678" t="s">
        <v>137</v>
      </c>
      <c r="D3678">
        <v>88781</v>
      </c>
      <c r="E3678" t="s">
        <v>954</v>
      </c>
      <c r="F3678" t="s">
        <v>4092</v>
      </c>
      <c r="G3678" s="31">
        <v>2.65</v>
      </c>
      <c r="H3678" t="s">
        <v>4900</v>
      </c>
    </row>
    <row r="3679" spans="1:8" x14ac:dyDescent="0.25">
      <c r="A3679" s="25">
        <v>41061.4270833333</v>
      </c>
      <c r="B3679" t="s">
        <v>169</v>
      </c>
      <c r="C3679" t="s">
        <v>170</v>
      </c>
      <c r="D3679">
        <v>88781</v>
      </c>
      <c r="E3679" t="s">
        <v>954</v>
      </c>
      <c r="F3679" t="s">
        <v>4092</v>
      </c>
      <c r="G3679" s="31">
        <v>2.65</v>
      </c>
      <c r="H3679" t="s">
        <v>4900</v>
      </c>
    </row>
    <row r="3680" spans="1:8" x14ac:dyDescent="0.25">
      <c r="A3680" s="25">
        <v>41064.6006944444</v>
      </c>
      <c r="B3680" t="s">
        <v>61</v>
      </c>
      <c r="C3680" t="s">
        <v>62</v>
      </c>
      <c r="D3680">
        <v>88781</v>
      </c>
      <c r="E3680" t="s">
        <v>954</v>
      </c>
      <c r="F3680" t="s">
        <v>4092</v>
      </c>
      <c r="G3680" s="31">
        <v>2.65</v>
      </c>
      <c r="H3680" t="s">
        <v>4900</v>
      </c>
    </row>
    <row r="3681" spans="1:8" x14ac:dyDescent="0.25">
      <c r="A3681" s="25">
        <v>41064.7291666667</v>
      </c>
      <c r="B3681" t="s">
        <v>61</v>
      </c>
      <c r="C3681" t="s">
        <v>62</v>
      </c>
      <c r="D3681">
        <v>88781</v>
      </c>
      <c r="E3681" t="s">
        <v>954</v>
      </c>
      <c r="F3681" t="s">
        <v>4092</v>
      </c>
      <c r="G3681" s="31">
        <v>2.65</v>
      </c>
      <c r="H3681" t="s">
        <v>4900</v>
      </c>
    </row>
    <row r="3682" spans="1:8" x14ac:dyDescent="0.25">
      <c r="A3682" s="25">
        <v>41065.6770833333</v>
      </c>
      <c r="B3682" t="s">
        <v>257</v>
      </c>
      <c r="C3682" t="s">
        <v>258</v>
      </c>
      <c r="D3682">
        <v>88781</v>
      </c>
      <c r="E3682" t="s">
        <v>954</v>
      </c>
      <c r="F3682" t="s">
        <v>4092</v>
      </c>
      <c r="G3682" s="31">
        <v>2.65</v>
      </c>
      <c r="H3682" t="s">
        <v>4900</v>
      </c>
    </row>
    <row r="3683" spans="1:8" x14ac:dyDescent="0.25">
      <c r="A3683" s="25">
        <v>41066.40625</v>
      </c>
      <c r="B3683" t="s">
        <v>169</v>
      </c>
      <c r="C3683" t="s">
        <v>170</v>
      </c>
      <c r="D3683">
        <v>88781</v>
      </c>
      <c r="E3683" t="s">
        <v>954</v>
      </c>
      <c r="F3683" t="s">
        <v>4092</v>
      </c>
      <c r="G3683" s="31">
        <v>2.65</v>
      </c>
      <c r="H3683" t="s">
        <v>4900</v>
      </c>
    </row>
    <row r="3684" spans="1:8" x14ac:dyDescent="0.25">
      <c r="A3684" s="25">
        <v>41066.4305555556</v>
      </c>
      <c r="B3684" t="s">
        <v>275</v>
      </c>
      <c r="C3684" t="s">
        <v>276</v>
      </c>
      <c r="D3684">
        <v>88781</v>
      </c>
      <c r="E3684" t="s">
        <v>954</v>
      </c>
      <c r="F3684" t="s">
        <v>4092</v>
      </c>
      <c r="G3684" s="31">
        <v>2.65</v>
      </c>
      <c r="H3684" t="s">
        <v>4900</v>
      </c>
    </row>
    <row r="3685" spans="1:8" x14ac:dyDescent="0.25">
      <c r="A3685" s="25">
        <v>41066.6104166667</v>
      </c>
      <c r="B3685" t="s">
        <v>325</v>
      </c>
      <c r="C3685" t="s">
        <v>326</v>
      </c>
      <c r="D3685">
        <v>88781</v>
      </c>
      <c r="E3685" t="s">
        <v>954</v>
      </c>
      <c r="F3685" t="s">
        <v>4092</v>
      </c>
      <c r="G3685" s="31">
        <v>2.65</v>
      </c>
      <c r="H3685" t="s">
        <v>4900</v>
      </c>
    </row>
    <row r="3686" spans="1:8" x14ac:dyDescent="0.25">
      <c r="A3686" s="25">
        <v>41066.7145833333</v>
      </c>
      <c r="B3686" t="s">
        <v>325</v>
      </c>
      <c r="C3686" t="s">
        <v>326</v>
      </c>
      <c r="D3686">
        <v>88781</v>
      </c>
      <c r="E3686" t="s">
        <v>954</v>
      </c>
      <c r="F3686" t="s">
        <v>4092</v>
      </c>
      <c r="G3686" s="31">
        <v>2.65</v>
      </c>
      <c r="H3686" t="s">
        <v>4900</v>
      </c>
    </row>
    <row r="3687" spans="1:8" x14ac:dyDescent="0.25">
      <c r="A3687" s="25">
        <v>41067.3958333333</v>
      </c>
      <c r="B3687" t="s">
        <v>275</v>
      </c>
      <c r="C3687" t="s">
        <v>276</v>
      </c>
      <c r="D3687">
        <v>88781</v>
      </c>
      <c r="E3687" t="s">
        <v>954</v>
      </c>
      <c r="F3687" t="s">
        <v>4092</v>
      </c>
      <c r="G3687" s="31">
        <v>2.65</v>
      </c>
      <c r="H3687" t="s">
        <v>4900</v>
      </c>
    </row>
    <row r="3688" spans="1:8" x14ac:dyDescent="0.25">
      <c r="A3688" s="25">
        <v>41067.4375</v>
      </c>
      <c r="B3688" t="s">
        <v>146</v>
      </c>
      <c r="C3688" t="s">
        <v>147</v>
      </c>
      <c r="D3688">
        <v>88781</v>
      </c>
      <c r="E3688" t="s">
        <v>954</v>
      </c>
      <c r="F3688" t="s">
        <v>4092</v>
      </c>
      <c r="G3688" s="31">
        <v>2.65</v>
      </c>
      <c r="H3688" t="s">
        <v>4900</v>
      </c>
    </row>
    <row r="3689" spans="1:8" x14ac:dyDescent="0.25">
      <c r="A3689" s="25">
        <v>41067.5451388889</v>
      </c>
      <c r="B3689" t="s">
        <v>51</v>
      </c>
      <c r="C3689" t="s">
        <v>52</v>
      </c>
      <c r="D3689">
        <v>88781</v>
      </c>
      <c r="E3689" t="s">
        <v>954</v>
      </c>
      <c r="F3689" t="s">
        <v>4092</v>
      </c>
      <c r="G3689" s="31">
        <v>2.65</v>
      </c>
      <c r="H3689" t="s">
        <v>4900</v>
      </c>
    </row>
    <row r="3690" spans="1:8" x14ac:dyDescent="0.25">
      <c r="A3690" s="25">
        <v>41067.5833333333</v>
      </c>
      <c r="B3690" t="s">
        <v>492</v>
      </c>
      <c r="C3690" t="s">
        <v>493</v>
      </c>
      <c r="D3690">
        <v>88781</v>
      </c>
      <c r="E3690" t="s">
        <v>954</v>
      </c>
      <c r="F3690" t="s">
        <v>4092</v>
      </c>
      <c r="G3690" s="31">
        <v>2.65</v>
      </c>
      <c r="H3690" t="s">
        <v>4900</v>
      </c>
    </row>
    <row r="3691" spans="1:8" x14ac:dyDescent="0.25">
      <c r="A3691" s="25">
        <v>41068.4166666667</v>
      </c>
      <c r="B3691" t="s">
        <v>128</v>
      </c>
      <c r="C3691" t="s">
        <v>129</v>
      </c>
      <c r="D3691">
        <v>88781</v>
      </c>
      <c r="E3691" t="s">
        <v>954</v>
      </c>
      <c r="F3691" t="s">
        <v>4092</v>
      </c>
      <c r="G3691" s="31">
        <v>2.65</v>
      </c>
      <c r="H3691" t="s">
        <v>4900</v>
      </c>
    </row>
    <row r="3692" spans="1:8" x14ac:dyDescent="0.25">
      <c r="A3692" s="25">
        <v>41070.3819444444</v>
      </c>
      <c r="B3692" t="s">
        <v>169</v>
      </c>
      <c r="C3692" t="s">
        <v>170</v>
      </c>
      <c r="D3692">
        <v>88781</v>
      </c>
      <c r="E3692" t="s">
        <v>954</v>
      </c>
      <c r="F3692" t="s">
        <v>4092</v>
      </c>
      <c r="G3692" s="31">
        <v>2.65</v>
      </c>
      <c r="H3692" t="s">
        <v>4900</v>
      </c>
    </row>
    <row r="3693" spans="1:8" x14ac:dyDescent="0.25">
      <c r="A3693" s="25">
        <v>41076.4270833333</v>
      </c>
      <c r="B3693" t="s">
        <v>121</v>
      </c>
      <c r="C3693" t="s">
        <v>122</v>
      </c>
      <c r="D3693">
        <v>88781</v>
      </c>
      <c r="E3693" t="s">
        <v>954</v>
      </c>
      <c r="F3693" t="s">
        <v>4092</v>
      </c>
      <c r="G3693" s="31">
        <v>2.65</v>
      </c>
      <c r="H3693" t="s">
        <v>4900</v>
      </c>
    </row>
    <row r="3694" spans="1:8" x14ac:dyDescent="0.25">
      <c r="A3694" s="25">
        <v>41076.5201388889</v>
      </c>
      <c r="B3694" t="s">
        <v>121</v>
      </c>
      <c r="C3694" t="s">
        <v>122</v>
      </c>
      <c r="D3694">
        <v>88781</v>
      </c>
      <c r="E3694" t="s">
        <v>954</v>
      </c>
      <c r="F3694" t="s">
        <v>4092</v>
      </c>
      <c r="G3694" s="31">
        <v>2.65</v>
      </c>
      <c r="H3694" t="s">
        <v>4900</v>
      </c>
    </row>
    <row r="3695" spans="1:8" x14ac:dyDescent="0.25">
      <c r="A3695" s="25">
        <v>41076.5180555556</v>
      </c>
      <c r="B3695" t="s">
        <v>185</v>
      </c>
      <c r="C3695" t="s">
        <v>186</v>
      </c>
      <c r="D3695">
        <v>88781</v>
      </c>
      <c r="E3695" t="s">
        <v>954</v>
      </c>
      <c r="F3695" t="s">
        <v>4092</v>
      </c>
      <c r="G3695" s="31">
        <v>2.65</v>
      </c>
      <c r="H3695" t="s">
        <v>4900</v>
      </c>
    </row>
    <row r="3696" spans="1:8" x14ac:dyDescent="0.25">
      <c r="A3696" s="25">
        <v>41076.6388888889</v>
      </c>
      <c r="B3696" t="s">
        <v>185</v>
      </c>
      <c r="C3696" t="s">
        <v>186</v>
      </c>
      <c r="D3696">
        <v>88781</v>
      </c>
      <c r="E3696" t="s">
        <v>954</v>
      </c>
      <c r="F3696" t="s">
        <v>4092</v>
      </c>
      <c r="G3696" s="31">
        <v>2.65</v>
      </c>
      <c r="H3696" t="s">
        <v>4900</v>
      </c>
    </row>
    <row r="3697" spans="1:8" x14ac:dyDescent="0.25">
      <c r="A3697" s="25">
        <v>41077.4375</v>
      </c>
      <c r="B3697" t="s">
        <v>443</v>
      </c>
      <c r="C3697" t="s">
        <v>444</v>
      </c>
      <c r="D3697">
        <v>88781</v>
      </c>
      <c r="E3697" t="s">
        <v>954</v>
      </c>
      <c r="F3697" t="s">
        <v>4092</v>
      </c>
      <c r="G3697" s="31">
        <v>2.65</v>
      </c>
      <c r="H3697" t="s">
        <v>4900</v>
      </c>
    </row>
    <row r="3698" spans="1:8" x14ac:dyDescent="0.25">
      <c r="A3698" s="25">
        <v>41079.4513888889</v>
      </c>
      <c r="B3698" t="s">
        <v>146</v>
      </c>
      <c r="C3698" t="s">
        <v>147</v>
      </c>
      <c r="D3698">
        <v>88781</v>
      </c>
      <c r="E3698" t="s">
        <v>954</v>
      </c>
      <c r="F3698" t="s">
        <v>4092</v>
      </c>
      <c r="G3698" s="31">
        <v>2.65</v>
      </c>
      <c r="H3698" t="s">
        <v>4900</v>
      </c>
    </row>
    <row r="3699" spans="1:8" x14ac:dyDescent="0.25">
      <c r="A3699" s="25">
        <v>41080.5</v>
      </c>
      <c r="B3699" t="s">
        <v>391</v>
      </c>
      <c r="C3699" t="s">
        <v>392</v>
      </c>
      <c r="D3699">
        <v>88781</v>
      </c>
      <c r="E3699" t="s">
        <v>954</v>
      </c>
      <c r="F3699" t="s">
        <v>4092</v>
      </c>
      <c r="G3699" s="31">
        <v>2.65</v>
      </c>
      <c r="H3699" t="s">
        <v>4900</v>
      </c>
    </row>
    <row r="3700" spans="1:8" x14ac:dyDescent="0.25">
      <c r="A3700" s="25">
        <v>41087.5659722222</v>
      </c>
      <c r="B3700" t="s">
        <v>209</v>
      </c>
      <c r="C3700" t="s">
        <v>210</v>
      </c>
      <c r="D3700">
        <v>88781</v>
      </c>
      <c r="E3700" t="s">
        <v>954</v>
      </c>
      <c r="F3700" t="s">
        <v>4092</v>
      </c>
      <c r="G3700" s="31">
        <v>2.65</v>
      </c>
      <c r="H3700" t="s">
        <v>4900</v>
      </c>
    </row>
    <row r="3701" spans="1:8" x14ac:dyDescent="0.25">
      <c r="A3701" s="25">
        <v>41087.6666666667</v>
      </c>
      <c r="B3701" t="s">
        <v>209</v>
      </c>
      <c r="C3701" t="s">
        <v>210</v>
      </c>
      <c r="D3701">
        <v>88781</v>
      </c>
      <c r="E3701" t="s">
        <v>954</v>
      </c>
      <c r="F3701" t="s">
        <v>4092</v>
      </c>
      <c r="G3701" s="31">
        <v>2.65</v>
      </c>
      <c r="H3701" t="s">
        <v>4900</v>
      </c>
    </row>
    <row r="3702" spans="1:8" x14ac:dyDescent="0.25">
      <c r="A3702" s="25">
        <v>41080.4513888889</v>
      </c>
      <c r="B3702" t="s">
        <v>435</v>
      </c>
      <c r="C3702" t="s">
        <v>436</v>
      </c>
      <c r="D3702">
        <v>88781</v>
      </c>
      <c r="E3702" t="s">
        <v>954</v>
      </c>
      <c r="F3702" t="s">
        <v>4092</v>
      </c>
      <c r="G3702" s="31">
        <v>2.65</v>
      </c>
      <c r="H3702" t="s">
        <v>4900</v>
      </c>
    </row>
    <row r="3703" spans="1:8" x14ac:dyDescent="0.25">
      <c r="A3703" s="25">
        <v>41066.46875</v>
      </c>
      <c r="B3703" t="s">
        <v>357</v>
      </c>
      <c r="C3703" t="s">
        <v>358</v>
      </c>
      <c r="D3703">
        <v>88781</v>
      </c>
      <c r="E3703" t="s">
        <v>954</v>
      </c>
      <c r="F3703" t="s">
        <v>4092</v>
      </c>
      <c r="G3703" s="31">
        <v>2.65</v>
      </c>
      <c r="H3703" t="s">
        <v>4900</v>
      </c>
    </row>
    <row r="3704" spans="1:8" x14ac:dyDescent="0.25">
      <c r="A3704" s="25">
        <v>41067.4479166667</v>
      </c>
      <c r="B3704" t="s">
        <v>51</v>
      </c>
      <c r="C3704" t="s">
        <v>52</v>
      </c>
      <c r="D3704">
        <v>88781</v>
      </c>
      <c r="E3704" t="s">
        <v>954</v>
      </c>
      <c r="F3704" t="s">
        <v>4092</v>
      </c>
      <c r="G3704" s="31">
        <v>2.65</v>
      </c>
      <c r="H3704" t="s">
        <v>4900</v>
      </c>
    </row>
    <row r="3705" spans="1:8" x14ac:dyDescent="0.25">
      <c r="A3705" s="25">
        <v>41079.65625</v>
      </c>
      <c r="B3705" t="s">
        <v>435</v>
      </c>
      <c r="C3705" t="s">
        <v>436</v>
      </c>
      <c r="D3705">
        <v>88781</v>
      </c>
      <c r="E3705" t="s">
        <v>954</v>
      </c>
      <c r="F3705" t="s">
        <v>4092</v>
      </c>
      <c r="G3705" s="31">
        <v>2.65</v>
      </c>
      <c r="H3705" t="s">
        <v>4900</v>
      </c>
    </row>
    <row r="3706" spans="1:8" x14ac:dyDescent="0.25">
      <c r="A3706" s="25">
        <v>41080.3472222222</v>
      </c>
      <c r="B3706" t="s">
        <v>379</v>
      </c>
      <c r="C3706" t="s">
        <v>380</v>
      </c>
      <c r="D3706">
        <v>88781</v>
      </c>
      <c r="E3706" t="s">
        <v>954</v>
      </c>
      <c r="F3706" t="s">
        <v>4092</v>
      </c>
      <c r="G3706" s="31">
        <v>2.65</v>
      </c>
      <c r="H3706" t="s">
        <v>4900</v>
      </c>
    </row>
    <row r="3707" spans="1:8" x14ac:dyDescent="0.25">
      <c r="A3707" s="25">
        <v>41089.6041666667</v>
      </c>
      <c r="B3707" t="s">
        <v>233</v>
      </c>
      <c r="C3707" t="s">
        <v>234</v>
      </c>
      <c r="D3707">
        <v>88781</v>
      </c>
      <c r="E3707" t="s">
        <v>954</v>
      </c>
      <c r="F3707" t="s">
        <v>4092</v>
      </c>
      <c r="G3707" s="31">
        <v>2.65</v>
      </c>
      <c r="H3707" t="s">
        <v>4900</v>
      </c>
    </row>
    <row r="3708" spans="1:8" x14ac:dyDescent="0.25">
      <c r="A3708" s="25">
        <v>41070.2847222222</v>
      </c>
      <c r="B3708" t="s">
        <v>196</v>
      </c>
      <c r="C3708" t="s">
        <v>197</v>
      </c>
      <c r="D3708">
        <v>88781</v>
      </c>
      <c r="E3708" t="s">
        <v>954</v>
      </c>
      <c r="F3708" t="s">
        <v>4092</v>
      </c>
      <c r="G3708" s="31">
        <v>2.65</v>
      </c>
      <c r="H3708" t="s">
        <v>4900</v>
      </c>
    </row>
    <row r="3709" spans="1:8" x14ac:dyDescent="0.25">
      <c r="A3709" s="25">
        <v>41083.3854166667</v>
      </c>
      <c r="B3709" t="s">
        <v>196</v>
      </c>
      <c r="C3709" t="s">
        <v>197</v>
      </c>
      <c r="D3709">
        <v>88781</v>
      </c>
      <c r="E3709" t="s">
        <v>954</v>
      </c>
      <c r="F3709" t="s">
        <v>4092</v>
      </c>
      <c r="G3709" s="31">
        <v>2.65</v>
      </c>
      <c r="H3709" t="s">
        <v>4900</v>
      </c>
    </row>
    <row r="3710" spans="1:8" x14ac:dyDescent="0.25">
      <c r="A3710" s="25">
        <v>41084.2951388889</v>
      </c>
      <c r="B3710" t="s">
        <v>196</v>
      </c>
      <c r="C3710" t="s">
        <v>197</v>
      </c>
      <c r="D3710">
        <v>88781</v>
      </c>
      <c r="E3710" t="s">
        <v>954</v>
      </c>
      <c r="F3710" t="s">
        <v>4092</v>
      </c>
      <c r="G3710" s="31">
        <v>2.65</v>
      </c>
      <c r="H3710" t="s">
        <v>4900</v>
      </c>
    </row>
    <row r="3711" spans="1:8" x14ac:dyDescent="0.25">
      <c r="A3711" s="25">
        <v>41084.3784722222</v>
      </c>
      <c r="B3711" t="s">
        <v>196</v>
      </c>
      <c r="C3711" t="s">
        <v>197</v>
      </c>
      <c r="D3711">
        <v>88781</v>
      </c>
      <c r="E3711" t="s">
        <v>954</v>
      </c>
      <c r="F3711" t="s">
        <v>4092</v>
      </c>
      <c r="G3711" s="31">
        <v>2.65</v>
      </c>
      <c r="H3711" t="s">
        <v>4900</v>
      </c>
    </row>
    <row r="3712" spans="1:8" x14ac:dyDescent="0.25">
      <c r="A3712" s="25">
        <v>41088.5486111111</v>
      </c>
      <c r="B3712" t="s">
        <v>297</v>
      </c>
      <c r="C3712" t="s">
        <v>298</v>
      </c>
      <c r="D3712">
        <v>88781</v>
      </c>
      <c r="E3712" t="s">
        <v>954</v>
      </c>
      <c r="F3712" t="s">
        <v>4092</v>
      </c>
      <c r="G3712" s="31">
        <v>2.65</v>
      </c>
      <c r="H3712" t="s">
        <v>4900</v>
      </c>
    </row>
    <row r="3713" spans="1:8" x14ac:dyDescent="0.25">
      <c r="A3713" s="25">
        <v>41061.375</v>
      </c>
      <c r="B3713" t="s">
        <v>196</v>
      </c>
      <c r="C3713" t="s">
        <v>197</v>
      </c>
      <c r="D3713">
        <v>88781</v>
      </c>
      <c r="E3713" t="s">
        <v>954</v>
      </c>
      <c r="F3713" t="s">
        <v>4092</v>
      </c>
      <c r="G3713" s="31">
        <v>2.65</v>
      </c>
      <c r="H3713" t="s">
        <v>4900</v>
      </c>
    </row>
    <row r="3714" spans="1:8" x14ac:dyDescent="0.25">
      <c r="A3714" s="25">
        <v>41062.5625</v>
      </c>
      <c r="B3714" t="s">
        <v>467</v>
      </c>
      <c r="C3714" t="s">
        <v>468</v>
      </c>
      <c r="D3714">
        <v>88781</v>
      </c>
      <c r="E3714" t="s">
        <v>954</v>
      </c>
      <c r="F3714" t="s">
        <v>4092</v>
      </c>
      <c r="G3714" s="31">
        <v>2.65</v>
      </c>
      <c r="H3714" t="s">
        <v>4900</v>
      </c>
    </row>
    <row r="3715" spans="1:8" x14ac:dyDescent="0.25">
      <c r="A3715" s="25">
        <v>41079.4805555556</v>
      </c>
      <c r="B3715" t="s">
        <v>297</v>
      </c>
      <c r="C3715" t="s">
        <v>298</v>
      </c>
      <c r="D3715">
        <v>88781</v>
      </c>
      <c r="E3715" t="s">
        <v>954</v>
      </c>
      <c r="F3715" t="s">
        <v>4092</v>
      </c>
      <c r="G3715" s="31">
        <v>2.65</v>
      </c>
      <c r="H3715" t="s">
        <v>4900</v>
      </c>
    </row>
    <row r="3716" spans="1:8" x14ac:dyDescent="0.25">
      <c r="A3716" s="25">
        <v>41062.5138888889</v>
      </c>
      <c r="B3716" t="s">
        <v>88</v>
      </c>
      <c r="C3716" t="s">
        <v>89</v>
      </c>
      <c r="D3716">
        <v>88781</v>
      </c>
      <c r="E3716" t="s">
        <v>954</v>
      </c>
      <c r="F3716" t="s">
        <v>4092</v>
      </c>
      <c r="G3716" s="31">
        <v>2.65</v>
      </c>
      <c r="H3716" t="s">
        <v>4900</v>
      </c>
    </row>
    <row r="3717" spans="1:8" x14ac:dyDescent="0.25">
      <c r="A3717" s="25">
        <v>41061.4583333333</v>
      </c>
      <c r="B3717" t="s">
        <v>121</v>
      </c>
      <c r="C3717" t="s">
        <v>122</v>
      </c>
      <c r="D3717">
        <v>88781</v>
      </c>
      <c r="E3717" t="s">
        <v>954</v>
      </c>
      <c r="F3717" t="s">
        <v>4092</v>
      </c>
      <c r="G3717" s="31">
        <v>2.65</v>
      </c>
      <c r="H3717" t="s">
        <v>4900</v>
      </c>
    </row>
    <row r="3718" spans="1:8" x14ac:dyDescent="0.25">
      <c r="A3718" s="25">
        <v>41069.4270833333</v>
      </c>
      <c r="B3718" t="s">
        <v>302</v>
      </c>
      <c r="C3718" t="s">
        <v>303</v>
      </c>
      <c r="D3718">
        <v>88781</v>
      </c>
      <c r="E3718" t="s">
        <v>954</v>
      </c>
      <c r="F3718" t="s">
        <v>4092</v>
      </c>
      <c r="G3718" s="31">
        <v>2.65</v>
      </c>
      <c r="H3718" t="s">
        <v>4900</v>
      </c>
    </row>
    <row r="3719" spans="1:8" x14ac:dyDescent="0.25">
      <c r="A3719" s="25">
        <v>41076.375</v>
      </c>
      <c r="B3719" t="s">
        <v>328</v>
      </c>
      <c r="C3719" t="s">
        <v>329</v>
      </c>
      <c r="D3719">
        <v>88781</v>
      </c>
      <c r="E3719" t="s">
        <v>954</v>
      </c>
      <c r="F3719" t="s">
        <v>4092</v>
      </c>
      <c r="G3719" s="31">
        <v>2.65</v>
      </c>
      <c r="H3719" t="s">
        <v>4900</v>
      </c>
    </row>
    <row r="3720" spans="1:8" x14ac:dyDescent="0.25">
      <c r="A3720" s="25">
        <v>41076.6041666667</v>
      </c>
      <c r="B3720" t="s">
        <v>209</v>
      </c>
      <c r="C3720" t="s">
        <v>210</v>
      </c>
      <c r="D3720">
        <v>88781</v>
      </c>
      <c r="E3720" t="s">
        <v>954</v>
      </c>
      <c r="F3720" t="s">
        <v>4092</v>
      </c>
      <c r="G3720" s="31">
        <v>2.65</v>
      </c>
      <c r="H3720" t="s">
        <v>4900</v>
      </c>
    </row>
    <row r="3721" spans="1:8" x14ac:dyDescent="0.25">
      <c r="A3721" s="25">
        <v>41079.59375</v>
      </c>
      <c r="B3721" t="s">
        <v>61</v>
      </c>
      <c r="C3721" t="s">
        <v>62</v>
      </c>
      <c r="D3721">
        <v>88781</v>
      </c>
      <c r="E3721" t="s">
        <v>954</v>
      </c>
      <c r="F3721" t="s">
        <v>4092</v>
      </c>
      <c r="G3721" s="31">
        <v>2.65</v>
      </c>
      <c r="H3721" t="s">
        <v>4900</v>
      </c>
    </row>
    <row r="3722" spans="1:8" x14ac:dyDescent="0.25">
      <c r="A3722" s="25">
        <v>41090.7708333333</v>
      </c>
      <c r="B3722" t="s">
        <v>2475</v>
      </c>
      <c r="C3722" t="s">
        <v>2476</v>
      </c>
      <c r="D3722">
        <v>88781</v>
      </c>
      <c r="E3722" t="s">
        <v>954</v>
      </c>
      <c r="F3722" t="s">
        <v>4092</v>
      </c>
      <c r="G3722" s="31">
        <v>2.65</v>
      </c>
      <c r="H3722" t="s">
        <v>4900</v>
      </c>
    </row>
    <row r="3723" spans="1:8" x14ac:dyDescent="0.25">
      <c r="A3723" s="25">
        <v>41065.4180555556</v>
      </c>
      <c r="B3723" t="s">
        <v>563</v>
      </c>
      <c r="C3723" t="s">
        <v>564</v>
      </c>
      <c r="D3723">
        <v>88781</v>
      </c>
      <c r="E3723" t="s">
        <v>954</v>
      </c>
      <c r="F3723" t="s">
        <v>4092</v>
      </c>
      <c r="G3723" s="31">
        <v>2.65</v>
      </c>
      <c r="H3723" t="s">
        <v>4900</v>
      </c>
    </row>
    <row r="3724" spans="1:8" x14ac:dyDescent="0.25">
      <c r="A3724" s="25">
        <v>41076.7013888889</v>
      </c>
      <c r="B3724" t="s">
        <v>209</v>
      </c>
      <c r="C3724" t="s">
        <v>210</v>
      </c>
      <c r="D3724">
        <v>88781</v>
      </c>
      <c r="E3724" t="s">
        <v>954</v>
      </c>
      <c r="F3724" t="s">
        <v>4092</v>
      </c>
      <c r="G3724" s="31">
        <v>2.65</v>
      </c>
      <c r="H3724" t="s">
        <v>4900</v>
      </c>
    </row>
    <row r="3725" spans="1:8" x14ac:dyDescent="0.25">
      <c r="A3725" s="25">
        <v>41078.5208333333</v>
      </c>
      <c r="B3725" t="s">
        <v>209</v>
      </c>
      <c r="C3725" t="s">
        <v>210</v>
      </c>
      <c r="D3725">
        <v>88781</v>
      </c>
      <c r="E3725" t="s">
        <v>954</v>
      </c>
      <c r="F3725" t="s">
        <v>4092</v>
      </c>
      <c r="G3725" s="31">
        <v>2.65</v>
      </c>
      <c r="H3725" t="s">
        <v>4900</v>
      </c>
    </row>
    <row r="3726" spans="1:8" x14ac:dyDescent="0.25">
      <c r="A3726" s="25">
        <v>41079.6944444444</v>
      </c>
      <c r="B3726" t="s">
        <v>61</v>
      </c>
      <c r="C3726" t="s">
        <v>62</v>
      </c>
      <c r="D3726">
        <v>88781</v>
      </c>
      <c r="E3726" t="s">
        <v>954</v>
      </c>
      <c r="F3726" t="s">
        <v>4092</v>
      </c>
      <c r="G3726" s="31">
        <v>2.65</v>
      </c>
      <c r="H3726" t="s">
        <v>4900</v>
      </c>
    </row>
    <row r="3727" spans="1:8" x14ac:dyDescent="0.25">
      <c r="A3727" s="25">
        <v>41084.3458333333</v>
      </c>
      <c r="B3727" t="s">
        <v>56</v>
      </c>
      <c r="C3727" t="s">
        <v>57</v>
      </c>
      <c r="D3727">
        <v>88781</v>
      </c>
      <c r="E3727" t="s">
        <v>954</v>
      </c>
      <c r="F3727" t="s">
        <v>4092</v>
      </c>
      <c r="G3727" s="31">
        <v>2.65</v>
      </c>
      <c r="H3727" t="s">
        <v>4900</v>
      </c>
    </row>
    <row r="3728" spans="1:8" x14ac:dyDescent="0.25">
      <c r="A3728" s="25">
        <v>41068.3125</v>
      </c>
      <c r="B3728" t="s">
        <v>382</v>
      </c>
      <c r="C3728" t="s">
        <v>383</v>
      </c>
      <c r="D3728">
        <v>88781</v>
      </c>
      <c r="E3728" t="s">
        <v>954</v>
      </c>
      <c r="F3728" t="s">
        <v>4092</v>
      </c>
      <c r="G3728" s="31">
        <v>2.65</v>
      </c>
      <c r="H3728" t="s">
        <v>4900</v>
      </c>
    </row>
    <row r="3729" spans="1:8" x14ac:dyDescent="0.25">
      <c r="A3729" s="25">
        <v>41081.3125</v>
      </c>
      <c r="B3729" t="s">
        <v>320</v>
      </c>
      <c r="C3729" t="s">
        <v>321</v>
      </c>
      <c r="D3729">
        <v>88781</v>
      </c>
      <c r="E3729" t="s">
        <v>954</v>
      </c>
      <c r="F3729" t="s">
        <v>4092</v>
      </c>
      <c r="G3729" s="31">
        <v>2.65</v>
      </c>
      <c r="H3729" t="s">
        <v>4900</v>
      </c>
    </row>
    <row r="3730" spans="1:8" x14ac:dyDescent="0.25">
      <c r="A3730" s="25">
        <v>41066.3541666667</v>
      </c>
      <c r="B3730" t="s">
        <v>320</v>
      </c>
      <c r="C3730" t="s">
        <v>321</v>
      </c>
      <c r="D3730">
        <v>88781</v>
      </c>
      <c r="E3730" t="s">
        <v>954</v>
      </c>
      <c r="F3730" t="s">
        <v>4092</v>
      </c>
      <c r="G3730" s="31">
        <v>2.65</v>
      </c>
      <c r="H3730" t="s">
        <v>4900</v>
      </c>
    </row>
    <row r="3731" spans="1:8" x14ac:dyDescent="0.25">
      <c r="A3731" s="25">
        <v>41080.4763888889</v>
      </c>
      <c r="B3731" t="s">
        <v>320</v>
      </c>
      <c r="C3731" t="s">
        <v>321</v>
      </c>
      <c r="D3731">
        <v>88781</v>
      </c>
      <c r="E3731" t="s">
        <v>954</v>
      </c>
      <c r="F3731" t="s">
        <v>4092</v>
      </c>
      <c r="G3731" s="31">
        <v>2.65</v>
      </c>
      <c r="H3731" t="s">
        <v>4900</v>
      </c>
    </row>
    <row r="3732" spans="1:8" x14ac:dyDescent="0.25">
      <c r="A3732" s="25">
        <v>41066.7083333333</v>
      </c>
      <c r="B3732" t="s">
        <v>2557</v>
      </c>
      <c r="C3732" t="s">
        <v>2558</v>
      </c>
      <c r="D3732">
        <v>88781</v>
      </c>
      <c r="E3732" t="s">
        <v>954</v>
      </c>
      <c r="F3732" t="s">
        <v>4092</v>
      </c>
      <c r="G3732" s="31">
        <v>2.65</v>
      </c>
      <c r="H3732" t="s">
        <v>4900</v>
      </c>
    </row>
    <row r="3733" spans="1:8" x14ac:dyDescent="0.25">
      <c r="A3733" s="25">
        <v>41088.4479166667</v>
      </c>
      <c r="B3733" t="s">
        <v>297</v>
      </c>
      <c r="C3733" t="s">
        <v>298</v>
      </c>
      <c r="D3733">
        <v>88781</v>
      </c>
      <c r="E3733" t="s">
        <v>954</v>
      </c>
      <c r="F3733" t="s">
        <v>4092</v>
      </c>
      <c r="G3733" s="31">
        <v>2.65</v>
      </c>
      <c r="H3733" t="s">
        <v>4900</v>
      </c>
    </row>
    <row r="3734" spans="1:8" x14ac:dyDescent="0.25">
      <c r="A3734" s="25">
        <v>41075.4444444444</v>
      </c>
      <c r="B3734" t="s">
        <v>320</v>
      </c>
      <c r="C3734" t="s">
        <v>321</v>
      </c>
      <c r="D3734">
        <v>88781</v>
      </c>
      <c r="E3734" t="s">
        <v>954</v>
      </c>
      <c r="F3734" t="s">
        <v>4092</v>
      </c>
      <c r="G3734" s="31">
        <v>2.65</v>
      </c>
      <c r="H3734" t="s">
        <v>4900</v>
      </c>
    </row>
    <row r="3735" spans="1:8" x14ac:dyDescent="0.25">
      <c r="A3735" s="25">
        <v>41077.2534722222</v>
      </c>
      <c r="B3735" t="s">
        <v>357</v>
      </c>
      <c r="C3735" t="s">
        <v>358</v>
      </c>
      <c r="D3735">
        <v>88781</v>
      </c>
      <c r="E3735" t="s">
        <v>954</v>
      </c>
      <c r="F3735" t="s">
        <v>4092</v>
      </c>
      <c r="G3735" s="31">
        <v>2.65</v>
      </c>
      <c r="H3735" t="s">
        <v>4900</v>
      </c>
    </row>
    <row r="3736" spans="1:8" x14ac:dyDescent="0.25">
      <c r="A3736" s="25">
        <v>41077.3097222222</v>
      </c>
      <c r="B3736" t="s">
        <v>189</v>
      </c>
      <c r="C3736" t="s">
        <v>190</v>
      </c>
      <c r="D3736">
        <v>88781</v>
      </c>
      <c r="E3736" t="s">
        <v>954</v>
      </c>
      <c r="F3736" t="s">
        <v>4092</v>
      </c>
      <c r="G3736" s="31">
        <v>2.65</v>
      </c>
      <c r="H3736" t="s">
        <v>4900</v>
      </c>
    </row>
    <row r="3737" spans="1:8" x14ac:dyDescent="0.25">
      <c r="A3737" s="25">
        <v>41081.4166666667</v>
      </c>
      <c r="B3737" t="s">
        <v>320</v>
      </c>
      <c r="C3737" t="s">
        <v>321</v>
      </c>
      <c r="D3737">
        <v>88781</v>
      </c>
      <c r="E3737" t="s">
        <v>954</v>
      </c>
      <c r="F3737" t="s">
        <v>4092</v>
      </c>
      <c r="G3737" s="31">
        <v>2.65</v>
      </c>
      <c r="H3737" t="s">
        <v>4900</v>
      </c>
    </row>
    <row r="3738" spans="1:8" x14ac:dyDescent="0.25">
      <c r="A3738" s="25">
        <v>41065.4305555556</v>
      </c>
      <c r="B3738" t="s">
        <v>180</v>
      </c>
      <c r="C3738" t="s">
        <v>181</v>
      </c>
      <c r="D3738">
        <v>88781</v>
      </c>
      <c r="E3738" t="s">
        <v>954</v>
      </c>
      <c r="F3738" t="s">
        <v>4092</v>
      </c>
      <c r="G3738" s="31">
        <v>2.65</v>
      </c>
      <c r="H3738" t="s">
        <v>4900</v>
      </c>
    </row>
    <row r="3739" spans="1:8" x14ac:dyDescent="0.25">
      <c r="A3739" s="25">
        <v>41064.4305555556</v>
      </c>
      <c r="B3739" t="s">
        <v>121</v>
      </c>
      <c r="C3739" t="s">
        <v>122</v>
      </c>
      <c r="D3739">
        <v>88781</v>
      </c>
      <c r="E3739" t="s">
        <v>954</v>
      </c>
      <c r="F3739" t="s">
        <v>4092</v>
      </c>
      <c r="G3739" s="31">
        <v>2.65</v>
      </c>
      <c r="H3739" t="s">
        <v>4900</v>
      </c>
    </row>
    <row r="3740" spans="1:8" x14ac:dyDescent="0.25">
      <c r="A3740" s="25">
        <v>41065.5104166667</v>
      </c>
      <c r="B3740" t="s">
        <v>540</v>
      </c>
      <c r="C3740" t="s">
        <v>541</v>
      </c>
      <c r="D3740">
        <v>88781</v>
      </c>
      <c r="E3740" t="s">
        <v>954</v>
      </c>
      <c r="F3740" t="s">
        <v>4092</v>
      </c>
      <c r="G3740" s="31">
        <v>2.65</v>
      </c>
      <c r="H3740" t="s">
        <v>4900</v>
      </c>
    </row>
    <row r="3741" spans="1:8" x14ac:dyDescent="0.25">
      <c r="A3741" s="25">
        <v>41083.53125</v>
      </c>
      <c r="B3741" t="s">
        <v>443</v>
      </c>
      <c r="C3741" t="s">
        <v>444</v>
      </c>
      <c r="D3741">
        <v>88781</v>
      </c>
      <c r="E3741" t="s">
        <v>954</v>
      </c>
      <c r="F3741" t="s">
        <v>4092</v>
      </c>
      <c r="G3741" s="31">
        <v>2.65</v>
      </c>
      <c r="H3741" t="s">
        <v>4900</v>
      </c>
    </row>
    <row r="3742" spans="1:8" x14ac:dyDescent="0.25">
      <c r="A3742" s="25">
        <v>41084.4618055556</v>
      </c>
      <c r="B3742" t="s">
        <v>169</v>
      </c>
      <c r="C3742" t="s">
        <v>170</v>
      </c>
      <c r="D3742">
        <v>88781</v>
      </c>
      <c r="E3742" t="s">
        <v>954</v>
      </c>
      <c r="F3742" t="s">
        <v>4092</v>
      </c>
      <c r="G3742" s="31">
        <v>2.65</v>
      </c>
      <c r="H3742" t="s">
        <v>4900</v>
      </c>
    </row>
    <row r="3743" spans="1:8" x14ac:dyDescent="0.25">
      <c r="A3743" s="25">
        <v>41089.6354166667</v>
      </c>
      <c r="B3743" t="s">
        <v>189</v>
      </c>
      <c r="C3743" t="s">
        <v>190</v>
      </c>
      <c r="D3743">
        <v>88781</v>
      </c>
      <c r="E3743" t="s">
        <v>954</v>
      </c>
      <c r="F3743" t="s">
        <v>4092</v>
      </c>
      <c r="G3743" s="31">
        <v>2.65</v>
      </c>
      <c r="H3743" t="s">
        <v>4900</v>
      </c>
    </row>
    <row r="3744" spans="1:8" x14ac:dyDescent="0.25">
      <c r="A3744" s="25">
        <v>41075.3472222222</v>
      </c>
      <c r="B3744" t="s">
        <v>320</v>
      </c>
      <c r="C3744" t="s">
        <v>321</v>
      </c>
      <c r="D3744">
        <v>88781</v>
      </c>
      <c r="E3744" t="s">
        <v>954</v>
      </c>
      <c r="F3744" t="s">
        <v>4092</v>
      </c>
      <c r="G3744" s="31">
        <v>2.65</v>
      </c>
      <c r="H3744" t="s">
        <v>4900</v>
      </c>
    </row>
    <row r="3745" spans="1:8" x14ac:dyDescent="0.25">
      <c r="A3745" s="25">
        <v>41078.5381944444</v>
      </c>
      <c r="B3745" t="s">
        <v>83</v>
      </c>
      <c r="C3745" t="s">
        <v>84</v>
      </c>
      <c r="D3745">
        <v>88781</v>
      </c>
      <c r="E3745" t="s">
        <v>954</v>
      </c>
      <c r="F3745" t="s">
        <v>4092</v>
      </c>
      <c r="G3745" s="31">
        <v>2.65</v>
      </c>
      <c r="H3745" t="s">
        <v>4900</v>
      </c>
    </row>
    <row r="3746" spans="1:8" x14ac:dyDescent="0.25">
      <c r="A3746" s="25">
        <v>41061.6006944444</v>
      </c>
      <c r="B3746" t="s">
        <v>185</v>
      </c>
      <c r="C3746" t="s">
        <v>186</v>
      </c>
      <c r="D3746">
        <v>88781</v>
      </c>
      <c r="E3746" t="s">
        <v>954</v>
      </c>
      <c r="F3746" t="s">
        <v>4092</v>
      </c>
      <c r="G3746" s="31">
        <v>2.65</v>
      </c>
      <c r="H3746" t="s">
        <v>4900</v>
      </c>
    </row>
    <row r="3747" spans="1:8" x14ac:dyDescent="0.25">
      <c r="A3747" s="25">
        <v>41061.3958333333</v>
      </c>
      <c r="B3747" t="s">
        <v>275</v>
      </c>
      <c r="C3747" t="s">
        <v>276</v>
      </c>
      <c r="D3747">
        <v>88781</v>
      </c>
      <c r="E3747" t="s">
        <v>954</v>
      </c>
      <c r="F3747" t="s">
        <v>4092</v>
      </c>
      <c r="G3747" s="31">
        <v>2.65</v>
      </c>
      <c r="H3747" t="s">
        <v>4900</v>
      </c>
    </row>
    <row r="3748" spans="1:8" x14ac:dyDescent="0.25">
      <c r="A3748" s="25">
        <v>41062.46875</v>
      </c>
      <c r="B3748" t="s">
        <v>492</v>
      </c>
      <c r="C3748" t="s">
        <v>493</v>
      </c>
      <c r="D3748">
        <v>88781</v>
      </c>
      <c r="E3748" t="s">
        <v>954</v>
      </c>
      <c r="F3748" t="s">
        <v>4092</v>
      </c>
      <c r="G3748" s="31">
        <v>2.65</v>
      </c>
      <c r="H3748" t="s">
        <v>4900</v>
      </c>
    </row>
    <row r="3749" spans="1:8" x14ac:dyDescent="0.25">
      <c r="A3749" s="25">
        <v>41062.6006944444</v>
      </c>
      <c r="B3749" t="s">
        <v>492</v>
      </c>
      <c r="C3749" t="s">
        <v>493</v>
      </c>
      <c r="D3749">
        <v>88781</v>
      </c>
      <c r="E3749" t="s">
        <v>954</v>
      </c>
      <c r="F3749" t="s">
        <v>4092</v>
      </c>
      <c r="G3749" s="31">
        <v>2.65</v>
      </c>
      <c r="H3749" t="s">
        <v>4900</v>
      </c>
    </row>
    <row r="3750" spans="1:8" x14ac:dyDescent="0.25">
      <c r="A3750" s="25">
        <v>41062.6666666667</v>
      </c>
      <c r="B3750" t="s">
        <v>467</v>
      </c>
      <c r="C3750" t="s">
        <v>468</v>
      </c>
      <c r="D3750">
        <v>88781</v>
      </c>
      <c r="E3750" t="s">
        <v>954</v>
      </c>
      <c r="F3750" t="s">
        <v>4092</v>
      </c>
      <c r="G3750" s="31">
        <v>2.65</v>
      </c>
      <c r="H3750" t="s">
        <v>4900</v>
      </c>
    </row>
    <row r="3751" spans="1:8" x14ac:dyDescent="0.25">
      <c r="A3751" s="25">
        <v>41063.4375</v>
      </c>
      <c r="B3751" t="s">
        <v>467</v>
      </c>
      <c r="C3751" t="s">
        <v>468</v>
      </c>
      <c r="D3751">
        <v>88781</v>
      </c>
      <c r="E3751" t="s">
        <v>954</v>
      </c>
      <c r="F3751" t="s">
        <v>4092</v>
      </c>
      <c r="G3751" s="31">
        <v>2.65</v>
      </c>
      <c r="H3751" t="s">
        <v>4900</v>
      </c>
    </row>
    <row r="3752" spans="1:8" x14ac:dyDescent="0.25">
      <c r="A3752" s="25">
        <v>41063.5520833333</v>
      </c>
      <c r="B3752" t="s">
        <v>467</v>
      </c>
      <c r="C3752" t="s">
        <v>468</v>
      </c>
      <c r="D3752">
        <v>88781</v>
      </c>
      <c r="E3752" t="s">
        <v>954</v>
      </c>
      <c r="F3752" t="s">
        <v>4092</v>
      </c>
      <c r="G3752" s="31">
        <v>2.65</v>
      </c>
      <c r="H3752" t="s">
        <v>4900</v>
      </c>
    </row>
    <row r="3753" spans="1:8" x14ac:dyDescent="0.25">
      <c r="A3753" s="25">
        <v>41063.625</v>
      </c>
      <c r="B3753" t="s">
        <v>128</v>
      </c>
      <c r="C3753" t="s">
        <v>129</v>
      </c>
      <c r="D3753">
        <v>88781</v>
      </c>
      <c r="E3753" t="s">
        <v>954</v>
      </c>
      <c r="F3753" t="s">
        <v>4092</v>
      </c>
      <c r="G3753" s="31">
        <v>2.65</v>
      </c>
      <c r="H3753" t="s">
        <v>4900</v>
      </c>
    </row>
    <row r="3754" spans="1:8" x14ac:dyDescent="0.25">
      <c r="A3754" s="25">
        <v>41063.7291666667</v>
      </c>
      <c r="B3754" t="s">
        <v>128</v>
      </c>
      <c r="C3754" t="s">
        <v>129</v>
      </c>
      <c r="D3754">
        <v>88781</v>
      </c>
      <c r="E3754" t="s">
        <v>954</v>
      </c>
      <c r="F3754" t="s">
        <v>4092</v>
      </c>
      <c r="G3754" s="31">
        <v>2.65</v>
      </c>
      <c r="H3754" t="s">
        <v>4900</v>
      </c>
    </row>
    <row r="3755" spans="1:8" x14ac:dyDescent="0.25">
      <c r="A3755" s="25">
        <v>41064.4583333333</v>
      </c>
      <c r="B3755" t="s">
        <v>467</v>
      </c>
      <c r="C3755" t="s">
        <v>468</v>
      </c>
      <c r="D3755">
        <v>88781</v>
      </c>
      <c r="E3755" t="s">
        <v>954</v>
      </c>
      <c r="F3755" t="s">
        <v>4092</v>
      </c>
      <c r="G3755" s="31">
        <v>2.65</v>
      </c>
      <c r="H3755" t="s">
        <v>4900</v>
      </c>
    </row>
    <row r="3756" spans="1:8" x14ac:dyDescent="0.25">
      <c r="A3756" s="25">
        <v>41064.5520833333</v>
      </c>
      <c r="B3756" t="s">
        <v>467</v>
      </c>
      <c r="C3756" t="s">
        <v>468</v>
      </c>
      <c r="D3756">
        <v>88781</v>
      </c>
      <c r="E3756" t="s">
        <v>954</v>
      </c>
      <c r="F3756" t="s">
        <v>4092</v>
      </c>
      <c r="G3756" s="31">
        <v>2.65</v>
      </c>
      <c r="H3756" t="s">
        <v>4900</v>
      </c>
    </row>
    <row r="3757" spans="1:8" x14ac:dyDescent="0.25">
      <c r="A3757" s="25">
        <v>41065.3402777778</v>
      </c>
      <c r="B3757" t="s">
        <v>554</v>
      </c>
      <c r="C3757" t="s">
        <v>555</v>
      </c>
      <c r="D3757">
        <v>88781</v>
      </c>
      <c r="E3757" t="s">
        <v>954</v>
      </c>
      <c r="F3757" t="s">
        <v>4092</v>
      </c>
      <c r="G3757" s="31">
        <v>2.65</v>
      </c>
      <c r="H3757" t="s">
        <v>4900</v>
      </c>
    </row>
    <row r="3758" spans="1:8" x14ac:dyDescent="0.25">
      <c r="A3758" s="25">
        <v>41065.5104166667</v>
      </c>
      <c r="B3758" t="s">
        <v>88</v>
      </c>
      <c r="C3758" t="s">
        <v>89</v>
      </c>
      <c r="D3758">
        <v>88781</v>
      </c>
      <c r="E3758" t="s">
        <v>954</v>
      </c>
      <c r="F3758" t="s">
        <v>4092</v>
      </c>
      <c r="G3758" s="31">
        <v>2.65</v>
      </c>
      <c r="H3758" t="s">
        <v>4900</v>
      </c>
    </row>
    <row r="3759" spans="1:8" x14ac:dyDescent="0.25">
      <c r="A3759" s="25">
        <v>41065.5243055556</v>
      </c>
      <c r="B3759" t="s">
        <v>334</v>
      </c>
      <c r="C3759" t="s">
        <v>335</v>
      </c>
      <c r="D3759">
        <v>88781</v>
      </c>
      <c r="E3759" t="s">
        <v>954</v>
      </c>
      <c r="F3759" t="s">
        <v>4092</v>
      </c>
      <c r="G3759" s="31">
        <v>2.65</v>
      </c>
      <c r="H3759" t="s">
        <v>4900</v>
      </c>
    </row>
    <row r="3760" spans="1:8" x14ac:dyDescent="0.25">
      <c r="A3760" s="25">
        <v>41065.625</v>
      </c>
      <c r="B3760" t="s">
        <v>88</v>
      </c>
      <c r="C3760" t="s">
        <v>89</v>
      </c>
      <c r="D3760">
        <v>88781</v>
      </c>
      <c r="E3760" t="s">
        <v>954</v>
      </c>
      <c r="F3760" t="s">
        <v>4092</v>
      </c>
      <c r="G3760" s="31">
        <v>2.65</v>
      </c>
      <c r="H3760" t="s">
        <v>4900</v>
      </c>
    </row>
    <row r="3761" spans="1:8" x14ac:dyDescent="0.25">
      <c r="A3761" s="25">
        <v>41066.3020833333</v>
      </c>
      <c r="B3761" t="s">
        <v>189</v>
      </c>
      <c r="C3761" t="s">
        <v>190</v>
      </c>
      <c r="D3761">
        <v>88781</v>
      </c>
      <c r="E3761" t="s">
        <v>954</v>
      </c>
      <c r="F3761" t="s">
        <v>4092</v>
      </c>
      <c r="G3761" s="31">
        <v>2.65</v>
      </c>
      <c r="H3761" t="s">
        <v>4900</v>
      </c>
    </row>
    <row r="3762" spans="1:8" x14ac:dyDescent="0.25">
      <c r="A3762" s="25">
        <v>41067.46875</v>
      </c>
      <c r="B3762" t="s">
        <v>334</v>
      </c>
      <c r="C3762" t="s">
        <v>335</v>
      </c>
      <c r="D3762">
        <v>88781</v>
      </c>
      <c r="E3762" t="s">
        <v>954</v>
      </c>
      <c r="F3762" t="s">
        <v>4092</v>
      </c>
      <c r="G3762" s="31">
        <v>2.65</v>
      </c>
      <c r="H3762" t="s">
        <v>4900</v>
      </c>
    </row>
    <row r="3763" spans="1:8" x14ac:dyDescent="0.25">
      <c r="A3763" s="25">
        <v>41068.34375</v>
      </c>
      <c r="B3763" t="s">
        <v>275</v>
      </c>
      <c r="C3763" t="s">
        <v>276</v>
      </c>
      <c r="D3763">
        <v>88781</v>
      </c>
      <c r="E3763" t="s">
        <v>954</v>
      </c>
      <c r="F3763" t="s">
        <v>4092</v>
      </c>
      <c r="G3763" s="31">
        <v>2.65</v>
      </c>
      <c r="H3763" t="s">
        <v>4900</v>
      </c>
    </row>
    <row r="3764" spans="1:8" x14ac:dyDescent="0.25">
      <c r="A3764" s="25">
        <v>41070.4791666667</v>
      </c>
      <c r="B3764" t="s">
        <v>88</v>
      </c>
      <c r="C3764" t="s">
        <v>89</v>
      </c>
      <c r="D3764">
        <v>88781</v>
      </c>
      <c r="E3764" t="s">
        <v>954</v>
      </c>
      <c r="F3764" t="s">
        <v>4092</v>
      </c>
      <c r="G3764" s="31">
        <v>2.65</v>
      </c>
      <c r="H3764" t="s">
        <v>4900</v>
      </c>
    </row>
    <row r="3765" spans="1:8" x14ac:dyDescent="0.25">
      <c r="A3765" s="25">
        <v>41068.3541666667</v>
      </c>
      <c r="B3765" t="s">
        <v>56</v>
      </c>
      <c r="C3765" t="s">
        <v>57</v>
      </c>
      <c r="D3765">
        <v>88781</v>
      </c>
      <c r="E3765" t="s">
        <v>954</v>
      </c>
      <c r="F3765" t="s">
        <v>4092</v>
      </c>
      <c r="G3765" s="31">
        <v>2.65</v>
      </c>
      <c r="H3765" t="s">
        <v>4900</v>
      </c>
    </row>
    <row r="3766" spans="1:8" x14ac:dyDescent="0.25">
      <c r="A3766" s="25">
        <v>41074.21875</v>
      </c>
      <c r="B3766" t="s">
        <v>357</v>
      </c>
      <c r="C3766" t="s">
        <v>358</v>
      </c>
      <c r="D3766">
        <v>88781</v>
      </c>
      <c r="E3766" t="s">
        <v>954</v>
      </c>
      <c r="F3766" t="s">
        <v>4092</v>
      </c>
      <c r="G3766" s="31">
        <v>2.65</v>
      </c>
      <c r="H3766" t="s">
        <v>4900</v>
      </c>
    </row>
    <row r="3767" spans="1:8" x14ac:dyDescent="0.25">
      <c r="A3767" s="25">
        <v>41075.4270833333</v>
      </c>
      <c r="B3767" t="s">
        <v>233</v>
      </c>
      <c r="C3767" t="s">
        <v>234</v>
      </c>
      <c r="D3767">
        <v>88781</v>
      </c>
      <c r="E3767" t="s">
        <v>954</v>
      </c>
      <c r="F3767" t="s">
        <v>4092</v>
      </c>
      <c r="G3767" s="31">
        <v>2.65</v>
      </c>
      <c r="H3767" t="s">
        <v>4900</v>
      </c>
    </row>
    <row r="3768" spans="1:8" x14ac:dyDescent="0.25">
      <c r="A3768" s="25">
        <v>41076.6145833333</v>
      </c>
      <c r="B3768" t="s">
        <v>429</v>
      </c>
      <c r="C3768" t="s">
        <v>430</v>
      </c>
      <c r="D3768">
        <v>88781</v>
      </c>
      <c r="E3768" t="s">
        <v>954</v>
      </c>
      <c r="F3768" t="s">
        <v>4092</v>
      </c>
      <c r="G3768" s="31">
        <v>2.65</v>
      </c>
      <c r="H3768" t="s">
        <v>4900</v>
      </c>
    </row>
    <row r="3769" spans="1:8" x14ac:dyDescent="0.25">
      <c r="A3769" s="25">
        <v>41077.4166666667</v>
      </c>
      <c r="B3769" t="s">
        <v>302</v>
      </c>
      <c r="C3769" t="s">
        <v>303</v>
      </c>
      <c r="D3769">
        <v>88781</v>
      </c>
      <c r="E3769" t="s">
        <v>954</v>
      </c>
      <c r="F3769" t="s">
        <v>4092</v>
      </c>
      <c r="G3769" s="31">
        <v>2.65</v>
      </c>
      <c r="H3769" t="s">
        <v>4900</v>
      </c>
    </row>
    <row r="3770" spans="1:8" x14ac:dyDescent="0.25">
      <c r="A3770" s="25">
        <v>41078.6041666667</v>
      </c>
      <c r="B3770" t="s">
        <v>429</v>
      </c>
      <c r="C3770" t="s">
        <v>430</v>
      </c>
      <c r="D3770">
        <v>88781</v>
      </c>
      <c r="E3770" t="s">
        <v>954</v>
      </c>
      <c r="F3770" t="s">
        <v>4092</v>
      </c>
      <c r="G3770" s="31">
        <v>2.65</v>
      </c>
      <c r="H3770" t="s">
        <v>4900</v>
      </c>
    </row>
    <row r="3771" spans="1:8" x14ac:dyDescent="0.25">
      <c r="A3771" s="25">
        <v>41078.6041666667</v>
      </c>
      <c r="B3771" t="s">
        <v>199</v>
      </c>
      <c r="C3771" t="s">
        <v>200</v>
      </c>
      <c r="D3771">
        <v>88781</v>
      </c>
      <c r="E3771" t="s">
        <v>954</v>
      </c>
      <c r="F3771" t="s">
        <v>4092</v>
      </c>
      <c r="G3771" s="31">
        <v>2.65</v>
      </c>
      <c r="H3771" t="s">
        <v>4900</v>
      </c>
    </row>
    <row r="3772" spans="1:8" x14ac:dyDescent="0.25">
      <c r="A3772" s="25">
        <v>41081.5868055556</v>
      </c>
      <c r="B3772" t="s">
        <v>492</v>
      </c>
      <c r="C3772" t="s">
        <v>493</v>
      </c>
      <c r="D3772">
        <v>88781</v>
      </c>
      <c r="E3772" t="s">
        <v>954</v>
      </c>
      <c r="F3772" t="s">
        <v>4092</v>
      </c>
      <c r="G3772" s="31">
        <v>2.65</v>
      </c>
      <c r="H3772" t="s">
        <v>4900</v>
      </c>
    </row>
    <row r="3773" spans="1:8" x14ac:dyDescent="0.25">
      <c r="A3773" s="25">
        <v>41086.5923611111</v>
      </c>
      <c r="B3773" t="s">
        <v>83</v>
      </c>
      <c r="C3773" t="s">
        <v>84</v>
      </c>
      <c r="D3773">
        <v>88781</v>
      </c>
      <c r="E3773" t="s">
        <v>954</v>
      </c>
      <c r="F3773" t="s">
        <v>4092</v>
      </c>
      <c r="G3773" s="31">
        <v>2.65</v>
      </c>
      <c r="H3773" t="s">
        <v>4900</v>
      </c>
    </row>
    <row r="3774" spans="1:8" x14ac:dyDescent="0.25">
      <c r="A3774" s="25">
        <v>41086.6944444444</v>
      </c>
      <c r="B3774" t="s">
        <v>83</v>
      </c>
      <c r="C3774" t="s">
        <v>84</v>
      </c>
      <c r="D3774">
        <v>88781</v>
      </c>
      <c r="E3774" t="s">
        <v>954</v>
      </c>
      <c r="F3774" t="s">
        <v>4092</v>
      </c>
      <c r="G3774" s="31">
        <v>2.65</v>
      </c>
      <c r="H3774" t="s">
        <v>4900</v>
      </c>
    </row>
    <row r="3775" spans="1:8" x14ac:dyDescent="0.25">
      <c r="A3775" s="25">
        <v>41087.53125</v>
      </c>
      <c r="B3775" t="s">
        <v>429</v>
      </c>
      <c r="C3775" t="s">
        <v>430</v>
      </c>
      <c r="D3775">
        <v>88781</v>
      </c>
      <c r="E3775" t="s">
        <v>954</v>
      </c>
      <c r="F3775" t="s">
        <v>4092</v>
      </c>
      <c r="G3775" s="31">
        <v>2.65</v>
      </c>
      <c r="H3775" t="s">
        <v>4900</v>
      </c>
    </row>
    <row r="3776" spans="1:8" x14ac:dyDescent="0.25">
      <c r="A3776" s="25">
        <v>41065.3229166667</v>
      </c>
      <c r="B3776" t="s">
        <v>549</v>
      </c>
      <c r="C3776" t="s">
        <v>550</v>
      </c>
      <c r="D3776">
        <v>88781</v>
      </c>
      <c r="E3776" t="s">
        <v>954</v>
      </c>
      <c r="F3776" t="s">
        <v>4092</v>
      </c>
      <c r="G3776" s="31">
        <v>2.65</v>
      </c>
      <c r="H3776" t="s">
        <v>4900</v>
      </c>
    </row>
    <row r="3777" spans="1:8" x14ac:dyDescent="0.25">
      <c r="A3777" s="25">
        <v>41068.5208333333</v>
      </c>
      <c r="B3777" t="s">
        <v>88</v>
      </c>
      <c r="C3777" t="s">
        <v>89</v>
      </c>
      <c r="D3777">
        <v>88781</v>
      </c>
      <c r="E3777" t="s">
        <v>954</v>
      </c>
      <c r="F3777" t="s">
        <v>4092</v>
      </c>
      <c r="G3777" s="31">
        <v>2.65</v>
      </c>
      <c r="H3777" t="s">
        <v>4900</v>
      </c>
    </row>
    <row r="3778" spans="1:8" x14ac:dyDescent="0.25">
      <c r="A3778" s="25">
        <v>41085.2708333333</v>
      </c>
      <c r="B3778" t="s">
        <v>485</v>
      </c>
      <c r="C3778" t="s">
        <v>486</v>
      </c>
      <c r="D3778">
        <v>88781</v>
      </c>
      <c r="E3778" t="s">
        <v>954</v>
      </c>
      <c r="F3778" t="s">
        <v>4092</v>
      </c>
      <c r="G3778" s="31">
        <v>2.65</v>
      </c>
      <c r="H3778" t="s">
        <v>4900</v>
      </c>
    </row>
    <row r="3779" spans="1:8" x14ac:dyDescent="0.25">
      <c r="A3779" s="25">
        <v>41061.3020833333</v>
      </c>
      <c r="B3779" t="s">
        <v>189</v>
      </c>
      <c r="C3779" t="s">
        <v>190</v>
      </c>
      <c r="D3779">
        <v>88781</v>
      </c>
      <c r="E3779" t="s">
        <v>954</v>
      </c>
      <c r="F3779" t="s">
        <v>4092</v>
      </c>
      <c r="G3779" s="31">
        <v>2.65</v>
      </c>
      <c r="H3779" t="s">
        <v>4900</v>
      </c>
    </row>
    <row r="3780" spans="1:8" x14ac:dyDescent="0.25">
      <c r="A3780" s="25">
        <v>41065.4166666667</v>
      </c>
      <c r="B3780" t="s">
        <v>540</v>
      </c>
      <c r="C3780" t="s">
        <v>541</v>
      </c>
      <c r="D3780">
        <v>88781</v>
      </c>
      <c r="E3780" t="s">
        <v>954</v>
      </c>
      <c r="F3780" t="s">
        <v>4092</v>
      </c>
      <c r="G3780" s="31">
        <v>2.65</v>
      </c>
      <c r="H3780" t="s">
        <v>4900</v>
      </c>
    </row>
    <row r="3781" spans="1:8" x14ac:dyDescent="0.25">
      <c r="A3781" s="25">
        <v>41069.3506944444</v>
      </c>
      <c r="B3781" t="s">
        <v>196</v>
      </c>
      <c r="C3781" t="s">
        <v>197</v>
      </c>
      <c r="D3781">
        <v>88781</v>
      </c>
      <c r="E3781" t="s">
        <v>954</v>
      </c>
      <c r="F3781" t="s">
        <v>4092</v>
      </c>
      <c r="G3781" s="31">
        <v>2.65</v>
      </c>
      <c r="H3781" t="s">
        <v>4900</v>
      </c>
    </row>
    <row r="3782" spans="1:8" x14ac:dyDescent="0.25">
      <c r="A3782" s="25">
        <v>41070.3333333333</v>
      </c>
      <c r="B3782" t="s">
        <v>443</v>
      </c>
      <c r="C3782" t="s">
        <v>444</v>
      </c>
      <c r="D3782">
        <v>88781</v>
      </c>
      <c r="E3782" t="s">
        <v>954</v>
      </c>
      <c r="F3782" t="s">
        <v>4092</v>
      </c>
      <c r="G3782" s="31">
        <v>2.65</v>
      </c>
      <c r="H3782" t="s">
        <v>4900</v>
      </c>
    </row>
    <row r="3783" spans="1:8" x14ac:dyDescent="0.25">
      <c r="A3783" s="25">
        <v>41079.3854166667</v>
      </c>
      <c r="B3783" t="s">
        <v>46</v>
      </c>
      <c r="C3783" t="s">
        <v>47</v>
      </c>
      <c r="D3783">
        <v>88781</v>
      </c>
      <c r="E3783" t="s">
        <v>954</v>
      </c>
      <c r="F3783" t="s">
        <v>4092</v>
      </c>
      <c r="G3783" s="31">
        <v>2.65</v>
      </c>
      <c r="H3783" t="s">
        <v>4900</v>
      </c>
    </row>
    <row r="3784" spans="1:8" x14ac:dyDescent="0.25">
      <c r="A3784" s="25">
        <v>41081.4861111111</v>
      </c>
      <c r="B3784" t="s">
        <v>492</v>
      </c>
      <c r="C3784" t="s">
        <v>493</v>
      </c>
      <c r="D3784">
        <v>88781</v>
      </c>
      <c r="E3784" t="s">
        <v>954</v>
      </c>
      <c r="F3784" t="s">
        <v>4092</v>
      </c>
      <c r="G3784" s="31">
        <v>2.65</v>
      </c>
      <c r="H3784" t="s">
        <v>4900</v>
      </c>
    </row>
    <row r="3785" spans="1:8" x14ac:dyDescent="0.25">
      <c r="A3785" s="25">
        <v>41082.4583333333</v>
      </c>
      <c r="B3785" t="s">
        <v>189</v>
      </c>
      <c r="C3785" t="s">
        <v>190</v>
      </c>
      <c r="D3785">
        <v>88781</v>
      </c>
      <c r="E3785" t="s">
        <v>954</v>
      </c>
      <c r="F3785" t="s">
        <v>4092</v>
      </c>
      <c r="G3785" s="31">
        <v>2.65</v>
      </c>
      <c r="H3785" t="s">
        <v>4900</v>
      </c>
    </row>
    <row r="3786" spans="1:8" x14ac:dyDescent="0.25">
      <c r="A3786" s="25">
        <v>41082.4895833333</v>
      </c>
      <c r="B3786" t="s">
        <v>146</v>
      </c>
      <c r="C3786" t="s">
        <v>147</v>
      </c>
      <c r="D3786">
        <v>88781</v>
      </c>
      <c r="E3786" t="s">
        <v>954</v>
      </c>
      <c r="F3786" t="s">
        <v>4092</v>
      </c>
      <c r="G3786" s="31">
        <v>2.65</v>
      </c>
      <c r="H3786" t="s">
        <v>4900</v>
      </c>
    </row>
    <row r="3787" spans="1:8" x14ac:dyDescent="0.25">
      <c r="A3787" s="25">
        <v>41082.5763888889</v>
      </c>
      <c r="B3787" t="s">
        <v>146</v>
      </c>
      <c r="C3787" t="s">
        <v>147</v>
      </c>
      <c r="D3787">
        <v>88781</v>
      </c>
      <c r="E3787" t="s">
        <v>954</v>
      </c>
      <c r="F3787" t="s">
        <v>4092</v>
      </c>
      <c r="G3787" s="31">
        <v>2.65</v>
      </c>
      <c r="H3787" t="s">
        <v>4900</v>
      </c>
    </row>
    <row r="3788" spans="1:8" x14ac:dyDescent="0.25">
      <c r="A3788" s="25">
        <v>41084.3909722222</v>
      </c>
      <c r="B3788" t="s">
        <v>26</v>
      </c>
      <c r="C3788" t="s">
        <v>27</v>
      </c>
      <c r="D3788">
        <v>88781</v>
      </c>
      <c r="E3788" t="s">
        <v>954</v>
      </c>
      <c r="F3788" t="s">
        <v>4092</v>
      </c>
      <c r="G3788" s="31">
        <v>2.65</v>
      </c>
      <c r="H3788" t="s">
        <v>4900</v>
      </c>
    </row>
    <row r="3789" spans="1:8" x14ac:dyDescent="0.25">
      <c r="A3789" s="25">
        <v>41088.2395833333</v>
      </c>
      <c r="B3789" t="s">
        <v>136</v>
      </c>
      <c r="C3789" t="s">
        <v>137</v>
      </c>
      <c r="D3789">
        <v>88781</v>
      </c>
      <c r="E3789" t="s">
        <v>954</v>
      </c>
      <c r="F3789" t="s">
        <v>4092</v>
      </c>
      <c r="G3789" s="31">
        <v>2.65</v>
      </c>
      <c r="H3789" t="s">
        <v>4900</v>
      </c>
    </row>
    <row r="3790" spans="1:8" x14ac:dyDescent="0.25">
      <c r="A3790" s="25">
        <v>41088.3229166667</v>
      </c>
      <c r="B3790" t="s">
        <v>136</v>
      </c>
      <c r="C3790" t="s">
        <v>137</v>
      </c>
      <c r="D3790">
        <v>88781</v>
      </c>
      <c r="E3790" t="s">
        <v>954</v>
      </c>
      <c r="F3790" t="s">
        <v>4092</v>
      </c>
      <c r="G3790" s="31">
        <v>2.65</v>
      </c>
      <c r="H3790" t="s">
        <v>4900</v>
      </c>
    </row>
    <row r="3791" spans="1:8" x14ac:dyDescent="0.25">
      <c r="A3791" s="25">
        <v>41090.5347222222</v>
      </c>
      <c r="B3791" t="s">
        <v>189</v>
      </c>
      <c r="C3791" t="s">
        <v>190</v>
      </c>
      <c r="D3791">
        <v>88781</v>
      </c>
      <c r="E3791" t="s">
        <v>954</v>
      </c>
      <c r="F3791" t="s">
        <v>4092</v>
      </c>
      <c r="G3791" s="31">
        <v>2.65</v>
      </c>
      <c r="H3791" t="s">
        <v>4900</v>
      </c>
    </row>
    <row r="3792" spans="1:8" x14ac:dyDescent="0.25">
      <c r="A3792" s="25">
        <v>41065.5611111111</v>
      </c>
      <c r="B3792" t="s">
        <v>107</v>
      </c>
      <c r="C3792" t="s">
        <v>108</v>
      </c>
      <c r="D3792">
        <v>88781</v>
      </c>
      <c r="E3792" t="s">
        <v>954</v>
      </c>
      <c r="F3792" t="s">
        <v>4092</v>
      </c>
      <c r="G3792" s="31">
        <v>2.65</v>
      </c>
      <c r="H3792" t="s">
        <v>4900</v>
      </c>
    </row>
    <row r="3793" spans="1:8" x14ac:dyDescent="0.25">
      <c r="A3793" s="25">
        <v>41070.5625</v>
      </c>
      <c r="B3793" t="s">
        <v>360</v>
      </c>
      <c r="C3793" t="s">
        <v>361</v>
      </c>
      <c r="D3793">
        <v>88781</v>
      </c>
      <c r="E3793" t="s">
        <v>954</v>
      </c>
      <c r="F3793" t="s">
        <v>4092</v>
      </c>
      <c r="G3793" s="31">
        <v>2.65</v>
      </c>
      <c r="H3793" t="s">
        <v>4900</v>
      </c>
    </row>
    <row r="3794" spans="1:8" x14ac:dyDescent="0.25">
      <c r="A3794" s="25">
        <v>41081.3958333333</v>
      </c>
      <c r="B3794" t="s">
        <v>540</v>
      </c>
      <c r="C3794" t="s">
        <v>541</v>
      </c>
      <c r="D3794">
        <v>88781</v>
      </c>
      <c r="E3794" t="s">
        <v>954</v>
      </c>
      <c r="F3794" t="s">
        <v>4092</v>
      </c>
      <c r="G3794" s="31">
        <v>2.65</v>
      </c>
      <c r="H3794" t="s">
        <v>4900</v>
      </c>
    </row>
    <row r="3795" spans="1:8" x14ac:dyDescent="0.25">
      <c r="A3795" s="25">
        <v>41084.2361111111</v>
      </c>
      <c r="B3795" t="s">
        <v>136</v>
      </c>
      <c r="C3795" t="s">
        <v>137</v>
      </c>
      <c r="D3795">
        <v>88781</v>
      </c>
      <c r="E3795" t="s">
        <v>954</v>
      </c>
      <c r="F3795" t="s">
        <v>4092</v>
      </c>
      <c r="G3795" s="31">
        <v>2.65</v>
      </c>
      <c r="H3795" t="s">
        <v>4900</v>
      </c>
    </row>
    <row r="3796" spans="1:8" x14ac:dyDescent="0.25">
      <c r="A3796" s="25">
        <v>41085.5208333333</v>
      </c>
      <c r="B3796" t="s">
        <v>88</v>
      </c>
      <c r="C3796" t="s">
        <v>89</v>
      </c>
      <c r="D3796">
        <v>88781</v>
      </c>
      <c r="E3796" t="s">
        <v>954</v>
      </c>
      <c r="F3796" t="s">
        <v>4092</v>
      </c>
      <c r="G3796" s="31">
        <v>2.65</v>
      </c>
      <c r="H3796" t="s">
        <v>4900</v>
      </c>
    </row>
    <row r="3797" spans="1:8" x14ac:dyDescent="0.25">
      <c r="A3797" s="25">
        <v>41089.5104166667</v>
      </c>
      <c r="B3797" t="s">
        <v>233</v>
      </c>
      <c r="C3797" t="s">
        <v>234</v>
      </c>
      <c r="D3797">
        <v>88781</v>
      </c>
      <c r="E3797" t="s">
        <v>954</v>
      </c>
      <c r="F3797" t="s">
        <v>4092</v>
      </c>
      <c r="G3797" s="31">
        <v>2.65</v>
      </c>
      <c r="H3797" t="s">
        <v>4900</v>
      </c>
    </row>
    <row r="3798" spans="1:8" x14ac:dyDescent="0.25">
      <c r="A3798" s="25">
        <v>41062.25</v>
      </c>
      <c r="B3798" t="s">
        <v>357</v>
      </c>
      <c r="C3798" t="s">
        <v>358</v>
      </c>
      <c r="D3798">
        <v>88781</v>
      </c>
      <c r="E3798" t="s">
        <v>954</v>
      </c>
      <c r="F3798" t="s">
        <v>4092</v>
      </c>
      <c r="G3798" s="31">
        <v>2.65</v>
      </c>
      <c r="H3798" t="s">
        <v>4900</v>
      </c>
    </row>
    <row r="3799" spans="1:8" x14ac:dyDescent="0.25">
      <c r="A3799" s="25">
        <v>41066.5416666667</v>
      </c>
      <c r="B3799" t="s">
        <v>251</v>
      </c>
      <c r="C3799" t="s">
        <v>252</v>
      </c>
      <c r="D3799">
        <v>88781</v>
      </c>
      <c r="E3799" t="s">
        <v>954</v>
      </c>
      <c r="F3799" t="s">
        <v>4092</v>
      </c>
      <c r="G3799" s="31">
        <v>2.65</v>
      </c>
      <c r="H3799" t="s">
        <v>4900</v>
      </c>
    </row>
    <row r="3800" spans="1:8" x14ac:dyDescent="0.25">
      <c r="A3800" s="25">
        <v>41069.5520833333</v>
      </c>
      <c r="B3800" t="s">
        <v>185</v>
      </c>
      <c r="C3800" t="s">
        <v>186</v>
      </c>
      <c r="D3800">
        <v>88781</v>
      </c>
      <c r="E3800" t="s">
        <v>954</v>
      </c>
      <c r="F3800" t="s">
        <v>4092</v>
      </c>
      <c r="G3800" s="31">
        <v>2.65</v>
      </c>
      <c r="H3800" t="s">
        <v>4900</v>
      </c>
    </row>
    <row r="3801" spans="1:8" x14ac:dyDescent="0.25">
      <c r="A3801" s="25">
        <v>41073.3263888889</v>
      </c>
      <c r="B3801" t="s">
        <v>56</v>
      </c>
      <c r="C3801" t="s">
        <v>57</v>
      </c>
      <c r="D3801">
        <v>88781</v>
      </c>
      <c r="E3801" t="s">
        <v>954</v>
      </c>
      <c r="F3801" t="s">
        <v>4092</v>
      </c>
      <c r="G3801" s="31">
        <v>2.65</v>
      </c>
      <c r="H3801" t="s">
        <v>4900</v>
      </c>
    </row>
    <row r="3802" spans="1:8" x14ac:dyDescent="0.25">
      <c r="A3802" s="25">
        <v>41078.5763888889</v>
      </c>
      <c r="B3802" t="s">
        <v>233</v>
      </c>
      <c r="C3802" t="s">
        <v>234</v>
      </c>
      <c r="D3802">
        <v>88781</v>
      </c>
      <c r="E3802" t="s">
        <v>954</v>
      </c>
      <c r="F3802" t="s">
        <v>4092</v>
      </c>
      <c r="G3802" s="31">
        <v>2.65</v>
      </c>
      <c r="H3802" t="s">
        <v>4900</v>
      </c>
    </row>
    <row r="3803" spans="1:8" x14ac:dyDescent="0.25">
      <c r="A3803" s="25">
        <v>41079.625</v>
      </c>
      <c r="B3803" t="s">
        <v>540</v>
      </c>
      <c r="C3803" t="s">
        <v>541</v>
      </c>
      <c r="D3803">
        <v>88781</v>
      </c>
      <c r="E3803" t="s">
        <v>954</v>
      </c>
      <c r="F3803" t="s">
        <v>4092</v>
      </c>
      <c r="G3803" s="31">
        <v>2.65</v>
      </c>
      <c r="H3803" t="s">
        <v>4900</v>
      </c>
    </row>
    <row r="3804" spans="1:8" x14ac:dyDescent="0.25">
      <c r="A3804" s="25">
        <v>41081.375</v>
      </c>
      <c r="B3804" t="s">
        <v>56</v>
      </c>
      <c r="C3804" t="s">
        <v>57</v>
      </c>
      <c r="D3804">
        <v>88781</v>
      </c>
      <c r="E3804" t="s">
        <v>954</v>
      </c>
      <c r="F3804" t="s">
        <v>4092</v>
      </c>
      <c r="G3804" s="31">
        <v>2.65</v>
      </c>
      <c r="H3804" t="s">
        <v>4900</v>
      </c>
    </row>
    <row r="3805" spans="1:8" x14ac:dyDescent="0.25">
      <c r="A3805" s="25">
        <v>41084.43125</v>
      </c>
      <c r="B3805" t="s">
        <v>56</v>
      </c>
      <c r="C3805" t="s">
        <v>57</v>
      </c>
      <c r="D3805">
        <v>88781</v>
      </c>
      <c r="E3805" t="s">
        <v>954</v>
      </c>
      <c r="F3805" t="s">
        <v>4092</v>
      </c>
      <c r="G3805" s="31">
        <v>2.65</v>
      </c>
      <c r="H3805" t="s">
        <v>4900</v>
      </c>
    </row>
    <row r="3806" spans="1:8" x14ac:dyDescent="0.25">
      <c r="A3806" s="25">
        <v>41090.5034722222</v>
      </c>
      <c r="B3806" t="s">
        <v>297</v>
      </c>
      <c r="C3806" t="s">
        <v>298</v>
      </c>
      <c r="D3806">
        <v>88781</v>
      </c>
      <c r="E3806" t="s">
        <v>954</v>
      </c>
      <c r="F3806" t="s">
        <v>4092</v>
      </c>
      <c r="G3806" s="31">
        <v>2.65</v>
      </c>
      <c r="H3806" t="s">
        <v>4900</v>
      </c>
    </row>
    <row r="3807" spans="1:8" x14ac:dyDescent="0.25">
      <c r="A3807" s="25">
        <v>41078.3993055556</v>
      </c>
      <c r="B3807" t="s">
        <v>264</v>
      </c>
      <c r="C3807" t="s">
        <v>265</v>
      </c>
      <c r="D3807">
        <v>88781</v>
      </c>
      <c r="E3807" t="s">
        <v>954</v>
      </c>
      <c r="F3807" t="s">
        <v>4092</v>
      </c>
      <c r="G3807" s="31">
        <v>2.65</v>
      </c>
      <c r="H3807" t="s">
        <v>4900</v>
      </c>
    </row>
    <row r="3808" spans="1:8" x14ac:dyDescent="0.25">
      <c r="A3808" s="25">
        <v>41080.45625</v>
      </c>
      <c r="B3808" t="s">
        <v>185</v>
      </c>
      <c r="C3808" t="s">
        <v>186</v>
      </c>
      <c r="D3808">
        <v>88781</v>
      </c>
      <c r="E3808" t="s">
        <v>954</v>
      </c>
      <c r="F3808" t="s">
        <v>4092</v>
      </c>
      <c r="G3808" s="31">
        <v>2.65</v>
      </c>
      <c r="H3808" t="s">
        <v>4900</v>
      </c>
    </row>
    <row r="3809" spans="1:8" x14ac:dyDescent="0.25">
      <c r="A3809" s="25">
        <v>41064.3819444444</v>
      </c>
      <c r="B3809" t="s">
        <v>180</v>
      </c>
      <c r="C3809" t="s">
        <v>181</v>
      </c>
      <c r="D3809">
        <v>88781</v>
      </c>
      <c r="E3809" t="s">
        <v>954</v>
      </c>
      <c r="F3809" t="s">
        <v>4092</v>
      </c>
      <c r="G3809" s="31">
        <v>2.65</v>
      </c>
      <c r="H3809" t="s">
        <v>4900</v>
      </c>
    </row>
    <row r="3810" spans="1:8" x14ac:dyDescent="0.25">
      <c r="A3810" s="25">
        <v>41064.5625</v>
      </c>
      <c r="B3810" t="s">
        <v>435</v>
      </c>
      <c r="C3810" t="s">
        <v>436</v>
      </c>
      <c r="D3810">
        <v>88781</v>
      </c>
      <c r="E3810" t="s">
        <v>954</v>
      </c>
      <c r="F3810" t="s">
        <v>4092</v>
      </c>
      <c r="G3810" s="31">
        <v>2.65</v>
      </c>
      <c r="H3810" t="s">
        <v>4900</v>
      </c>
    </row>
    <row r="3811" spans="1:8" x14ac:dyDescent="0.25">
      <c r="A3811" s="25">
        <v>41074.5388888889</v>
      </c>
      <c r="B3811" t="s">
        <v>492</v>
      </c>
      <c r="C3811" t="s">
        <v>493</v>
      </c>
      <c r="D3811">
        <v>88781</v>
      </c>
      <c r="E3811" t="s">
        <v>954</v>
      </c>
      <c r="F3811" t="s">
        <v>4092</v>
      </c>
      <c r="G3811" s="31">
        <v>2.65</v>
      </c>
      <c r="H3811" t="s">
        <v>4900</v>
      </c>
    </row>
    <row r="3812" spans="1:8" x14ac:dyDescent="0.25">
      <c r="A3812" s="25">
        <v>41090.4479166667</v>
      </c>
      <c r="B3812" t="s">
        <v>189</v>
      </c>
      <c r="C3812" t="s">
        <v>190</v>
      </c>
      <c r="D3812">
        <v>88781</v>
      </c>
      <c r="E3812" t="s">
        <v>954</v>
      </c>
      <c r="F3812" t="s">
        <v>4092</v>
      </c>
      <c r="G3812" s="31">
        <v>2.65</v>
      </c>
      <c r="H3812" t="s">
        <v>4900</v>
      </c>
    </row>
    <row r="3813" spans="1:8" x14ac:dyDescent="0.25">
      <c r="A3813" s="25">
        <v>41074.3229166667</v>
      </c>
      <c r="B3813" t="s">
        <v>152</v>
      </c>
      <c r="C3813" t="s">
        <v>153</v>
      </c>
      <c r="D3813">
        <v>88781</v>
      </c>
      <c r="E3813" t="s">
        <v>954</v>
      </c>
      <c r="F3813" t="s">
        <v>4092</v>
      </c>
      <c r="G3813" s="31">
        <v>2.65</v>
      </c>
      <c r="H3813" t="s">
        <v>4900</v>
      </c>
    </row>
    <row r="3814" spans="1:8" x14ac:dyDescent="0.25">
      <c r="A3814" s="25">
        <v>41069.375</v>
      </c>
      <c r="B3814" t="s">
        <v>128</v>
      </c>
      <c r="C3814" t="s">
        <v>129</v>
      </c>
      <c r="D3814">
        <v>88781</v>
      </c>
      <c r="E3814" t="s">
        <v>954</v>
      </c>
      <c r="F3814" t="s">
        <v>4092</v>
      </c>
      <c r="G3814" s="31">
        <v>2.65</v>
      </c>
      <c r="H3814" t="s">
        <v>4900</v>
      </c>
    </row>
    <row r="3815" spans="1:8" x14ac:dyDescent="0.25">
      <c r="A3815" s="25">
        <v>41061.5798611111</v>
      </c>
      <c r="B3815" t="s">
        <v>492</v>
      </c>
      <c r="C3815" t="s">
        <v>493</v>
      </c>
      <c r="D3815">
        <v>88781</v>
      </c>
      <c r="E3815" t="s">
        <v>954</v>
      </c>
      <c r="F3815" t="s">
        <v>4092</v>
      </c>
      <c r="G3815" s="31">
        <v>2.65</v>
      </c>
      <c r="H3815" t="s">
        <v>4900</v>
      </c>
    </row>
    <row r="3816" spans="1:8" x14ac:dyDescent="0.25">
      <c r="A3816" s="25">
        <v>41062.1770833333</v>
      </c>
      <c r="B3816" t="s">
        <v>189</v>
      </c>
      <c r="C3816" t="s">
        <v>190</v>
      </c>
      <c r="D3816">
        <v>88781</v>
      </c>
      <c r="E3816" t="s">
        <v>954</v>
      </c>
      <c r="F3816" t="s">
        <v>4092</v>
      </c>
      <c r="G3816" s="31">
        <v>2.65</v>
      </c>
      <c r="H3816" t="s">
        <v>4900</v>
      </c>
    </row>
    <row r="3817" spans="1:8" x14ac:dyDescent="0.25">
      <c r="A3817" s="25">
        <v>41066.4236111111</v>
      </c>
      <c r="B3817" t="s">
        <v>251</v>
      </c>
      <c r="C3817" t="s">
        <v>252</v>
      </c>
      <c r="D3817">
        <v>88781</v>
      </c>
      <c r="E3817" t="s">
        <v>954</v>
      </c>
      <c r="F3817" t="s">
        <v>4092</v>
      </c>
      <c r="G3817" s="31">
        <v>2.65</v>
      </c>
      <c r="H3817" t="s">
        <v>4900</v>
      </c>
    </row>
    <row r="3818" spans="1:8" x14ac:dyDescent="0.25">
      <c r="A3818" s="25">
        <v>41068.5868055556</v>
      </c>
      <c r="B3818" t="s">
        <v>35</v>
      </c>
      <c r="C3818" t="s">
        <v>36</v>
      </c>
      <c r="D3818">
        <v>88781</v>
      </c>
      <c r="E3818" t="s">
        <v>954</v>
      </c>
      <c r="F3818" t="s">
        <v>4092</v>
      </c>
      <c r="G3818" s="31">
        <v>2.65</v>
      </c>
      <c r="H3818" t="s">
        <v>4900</v>
      </c>
    </row>
    <row r="3819" spans="1:8" x14ac:dyDescent="0.25">
      <c r="A3819" s="25">
        <v>41079.4652777778</v>
      </c>
      <c r="B3819" t="s">
        <v>264</v>
      </c>
      <c r="C3819" t="s">
        <v>265</v>
      </c>
      <c r="D3819">
        <v>88781</v>
      </c>
      <c r="E3819" t="s">
        <v>954</v>
      </c>
      <c r="F3819" t="s">
        <v>4092</v>
      </c>
      <c r="G3819" s="31">
        <v>2.65</v>
      </c>
      <c r="H3819" t="s">
        <v>4900</v>
      </c>
    </row>
    <row r="3820" spans="1:8" x14ac:dyDescent="0.25">
      <c r="A3820" s="25">
        <v>41082.4270833333</v>
      </c>
      <c r="B3820" t="s">
        <v>540</v>
      </c>
      <c r="C3820" t="s">
        <v>541</v>
      </c>
      <c r="D3820">
        <v>88781</v>
      </c>
      <c r="E3820" t="s">
        <v>954</v>
      </c>
      <c r="F3820" t="s">
        <v>4092</v>
      </c>
      <c r="G3820" s="31">
        <v>2.65</v>
      </c>
      <c r="H3820" t="s">
        <v>4900</v>
      </c>
    </row>
    <row r="3821" spans="1:8" x14ac:dyDescent="0.25">
      <c r="A3821" s="25">
        <v>41083.3645833333</v>
      </c>
      <c r="B3821" t="s">
        <v>443</v>
      </c>
      <c r="C3821" t="s">
        <v>444</v>
      </c>
      <c r="D3821">
        <v>88781</v>
      </c>
      <c r="E3821" t="s">
        <v>954</v>
      </c>
      <c r="F3821" t="s">
        <v>4092</v>
      </c>
      <c r="G3821" s="31">
        <v>2.65</v>
      </c>
      <c r="H3821" t="s">
        <v>4900</v>
      </c>
    </row>
    <row r="3822" spans="1:8" x14ac:dyDescent="0.25">
      <c r="A3822" s="25">
        <v>41061.4861111111</v>
      </c>
      <c r="B3822" t="s">
        <v>357</v>
      </c>
      <c r="C3822" t="s">
        <v>358</v>
      </c>
      <c r="D3822">
        <v>88781</v>
      </c>
      <c r="E3822" t="s">
        <v>954</v>
      </c>
      <c r="F3822" t="s">
        <v>4092</v>
      </c>
      <c r="G3822" s="31">
        <v>2.65</v>
      </c>
      <c r="H3822" t="s">
        <v>4900</v>
      </c>
    </row>
    <row r="3823" spans="1:8" x14ac:dyDescent="0.25">
      <c r="A3823" s="25">
        <v>41062.2326388889</v>
      </c>
      <c r="B3823" t="s">
        <v>328</v>
      </c>
      <c r="C3823" t="s">
        <v>329</v>
      </c>
      <c r="D3823">
        <v>88781</v>
      </c>
      <c r="E3823" t="s">
        <v>954</v>
      </c>
      <c r="F3823" t="s">
        <v>4092</v>
      </c>
      <c r="G3823" s="31">
        <v>2.65</v>
      </c>
      <c r="H3823" t="s">
        <v>4900</v>
      </c>
    </row>
    <row r="3824" spans="1:8" x14ac:dyDescent="0.25">
      <c r="A3824" s="25">
        <v>41074.6145833333</v>
      </c>
      <c r="B3824" t="s">
        <v>360</v>
      </c>
      <c r="C3824" t="s">
        <v>361</v>
      </c>
      <c r="D3824">
        <v>88781</v>
      </c>
      <c r="E3824" t="s">
        <v>954</v>
      </c>
      <c r="F3824" t="s">
        <v>4092</v>
      </c>
      <c r="G3824" s="31">
        <v>2.65</v>
      </c>
      <c r="H3824" t="s">
        <v>4900</v>
      </c>
    </row>
    <row r="3825" spans="1:8" x14ac:dyDescent="0.25">
      <c r="A3825" s="25">
        <v>41083.3333333333</v>
      </c>
      <c r="B3825" t="s">
        <v>328</v>
      </c>
      <c r="C3825" t="s">
        <v>329</v>
      </c>
      <c r="D3825">
        <v>88781</v>
      </c>
      <c r="E3825" t="s">
        <v>954</v>
      </c>
      <c r="F3825" t="s">
        <v>4092</v>
      </c>
      <c r="G3825" s="31">
        <v>2.65</v>
      </c>
      <c r="H3825" t="s">
        <v>4900</v>
      </c>
    </row>
    <row r="3826" spans="1:8" x14ac:dyDescent="0.25">
      <c r="A3826" s="25">
        <v>41089.53125</v>
      </c>
      <c r="B3826" t="s">
        <v>189</v>
      </c>
      <c r="C3826" t="s">
        <v>190</v>
      </c>
      <c r="D3826">
        <v>88781</v>
      </c>
      <c r="E3826" t="s">
        <v>954</v>
      </c>
      <c r="F3826" t="s">
        <v>4092</v>
      </c>
      <c r="G3826" s="31">
        <v>2.65</v>
      </c>
      <c r="H3826" t="s">
        <v>4900</v>
      </c>
    </row>
    <row r="3827" spans="1:8" x14ac:dyDescent="0.25">
      <c r="A3827" s="25">
        <v>41063.4618055556</v>
      </c>
      <c r="B3827" t="s">
        <v>563</v>
      </c>
      <c r="C3827" t="s">
        <v>564</v>
      </c>
      <c r="D3827">
        <v>88781</v>
      </c>
      <c r="E3827" t="s">
        <v>954</v>
      </c>
      <c r="F3827" t="s">
        <v>4092</v>
      </c>
      <c r="G3827" s="31">
        <v>2.65</v>
      </c>
      <c r="H3827" t="s">
        <v>4900</v>
      </c>
    </row>
    <row r="3828" spans="1:8" x14ac:dyDescent="0.25">
      <c r="A3828" s="25">
        <v>41081.5104166667</v>
      </c>
      <c r="B3828" t="s">
        <v>540</v>
      </c>
      <c r="C3828" t="s">
        <v>541</v>
      </c>
      <c r="D3828">
        <v>88781</v>
      </c>
      <c r="E3828" t="s">
        <v>954</v>
      </c>
      <c r="F3828" t="s">
        <v>4092</v>
      </c>
      <c r="G3828" s="31">
        <v>2.65</v>
      </c>
      <c r="H3828" t="s">
        <v>4900</v>
      </c>
    </row>
    <row r="3829" spans="1:8" x14ac:dyDescent="0.25">
      <c r="A3829" s="25">
        <v>41079.5416666667</v>
      </c>
      <c r="B3829" t="s">
        <v>540</v>
      </c>
      <c r="C3829" t="s">
        <v>541</v>
      </c>
      <c r="D3829">
        <v>88781</v>
      </c>
      <c r="E3829" t="s">
        <v>954</v>
      </c>
      <c r="F3829" t="s">
        <v>4092</v>
      </c>
      <c r="G3829" s="31">
        <v>2.65</v>
      </c>
      <c r="H3829" t="s">
        <v>4900</v>
      </c>
    </row>
    <row r="3830" spans="1:8" x14ac:dyDescent="0.25">
      <c r="A3830" s="25">
        <v>41076.34375</v>
      </c>
      <c r="B3830" t="s">
        <v>56</v>
      </c>
      <c r="C3830" t="s">
        <v>57</v>
      </c>
      <c r="D3830">
        <v>88781</v>
      </c>
      <c r="E3830" t="s">
        <v>954</v>
      </c>
      <c r="F3830" t="s">
        <v>4092</v>
      </c>
      <c r="G3830" s="31">
        <v>2.65</v>
      </c>
      <c r="H3830" t="s">
        <v>4900</v>
      </c>
    </row>
    <row r="3831" spans="1:8" x14ac:dyDescent="0.25">
      <c r="A3831" s="25">
        <v>41078.4583333333</v>
      </c>
      <c r="B3831" t="s">
        <v>297</v>
      </c>
      <c r="C3831" t="s">
        <v>298</v>
      </c>
      <c r="D3831">
        <v>88781</v>
      </c>
      <c r="E3831" t="s">
        <v>954</v>
      </c>
      <c r="F3831" t="s">
        <v>4092</v>
      </c>
      <c r="G3831" s="31">
        <v>2.65</v>
      </c>
      <c r="H3831" t="s">
        <v>4900</v>
      </c>
    </row>
    <row r="3832" spans="1:8" x14ac:dyDescent="0.25">
      <c r="A3832" s="25">
        <v>41079.5416666667</v>
      </c>
      <c r="B3832" t="s">
        <v>251</v>
      </c>
      <c r="C3832" t="s">
        <v>252</v>
      </c>
      <c r="D3832">
        <v>88781</v>
      </c>
      <c r="E3832" t="s">
        <v>954</v>
      </c>
      <c r="F3832" t="s">
        <v>4092</v>
      </c>
      <c r="G3832" s="31">
        <v>2.65</v>
      </c>
      <c r="H3832" t="s">
        <v>4900</v>
      </c>
    </row>
    <row r="3833" spans="1:8" x14ac:dyDescent="0.25">
      <c r="A3833" s="25">
        <v>41063.4895833333</v>
      </c>
      <c r="B3833" t="s">
        <v>264</v>
      </c>
      <c r="C3833" t="s">
        <v>265</v>
      </c>
      <c r="D3833">
        <v>88781</v>
      </c>
      <c r="E3833" t="s">
        <v>954</v>
      </c>
      <c r="F3833" t="s">
        <v>4092</v>
      </c>
      <c r="G3833" s="31">
        <v>2.65</v>
      </c>
      <c r="H3833" t="s">
        <v>4900</v>
      </c>
    </row>
    <row r="3834" spans="1:8" x14ac:dyDescent="0.25">
      <c r="A3834" s="25">
        <v>41061.6215277778</v>
      </c>
      <c r="B3834" t="s">
        <v>302</v>
      </c>
      <c r="C3834" t="s">
        <v>303</v>
      </c>
      <c r="D3834">
        <v>88781</v>
      </c>
      <c r="E3834" t="s">
        <v>954</v>
      </c>
      <c r="F3834" t="s">
        <v>4092</v>
      </c>
      <c r="G3834" s="31">
        <v>2.65</v>
      </c>
      <c r="H3834" t="s">
        <v>4900</v>
      </c>
    </row>
    <row r="3835" spans="1:8" x14ac:dyDescent="0.25">
      <c r="A3835" s="25">
        <v>41069.5736111111</v>
      </c>
      <c r="B3835" t="s">
        <v>66</v>
      </c>
      <c r="C3835" t="s">
        <v>67</v>
      </c>
      <c r="D3835">
        <v>88781</v>
      </c>
      <c r="E3835" t="s">
        <v>954</v>
      </c>
      <c r="F3835" t="s">
        <v>4092</v>
      </c>
      <c r="G3835" s="31">
        <v>2.65</v>
      </c>
      <c r="H3835" t="s">
        <v>4900</v>
      </c>
    </row>
    <row r="3836" spans="1:8" x14ac:dyDescent="0.25">
      <c r="A3836" s="25">
        <v>41070.4430555556</v>
      </c>
      <c r="B3836" t="s">
        <v>185</v>
      </c>
      <c r="C3836" t="s">
        <v>186</v>
      </c>
      <c r="D3836">
        <v>88781</v>
      </c>
      <c r="E3836" t="s">
        <v>954</v>
      </c>
      <c r="F3836" t="s">
        <v>4092</v>
      </c>
      <c r="G3836" s="31">
        <v>2.65</v>
      </c>
      <c r="H3836" t="s">
        <v>4900</v>
      </c>
    </row>
    <row r="3837" spans="1:8" x14ac:dyDescent="0.25">
      <c r="A3837" s="25">
        <v>41080.5416666667</v>
      </c>
      <c r="B3837" t="s">
        <v>540</v>
      </c>
      <c r="C3837" t="s">
        <v>541</v>
      </c>
      <c r="D3837">
        <v>88781</v>
      </c>
      <c r="E3837" t="s">
        <v>954</v>
      </c>
      <c r="F3837" t="s">
        <v>4092</v>
      </c>
      <c r="G3837" s="31">
        <v>2.65</v>
      </c>
      <c r="H3837" t="s">
        <v>4900</v>
      </c>
    </row>
    <row r="3838" spans="1:8" x14ac:dyDescent="0.25">
      <c r="A3838" s="25">
        <v>41089.40625</v>
      </c>
      <c r="B3838" t="s">
        <v>152</v>
      </c>
      <c r="C3838" t="s">
        <v>153</v>
      </c>
      <c r="D3838">
        <v>88781</v>
      </c>
      <c r="E3838" t="s">
        <v>954</v>
      </c>
      <c r="F3838" t="s">
        <v>4092</v>
      </c>
      <c r="G3838" s="31">
        <v>2.65</v>
      </c>
      <c r="H3838" t="s">
        <v>4900</v>
      </c>
    </row>
    <row r="3839" spans="1:8" x14ac:dyDescent="0.25">
      <c r="A3839" s="25">
        <v>41080.3333333333</v>
      </c>
      <c r="B3839" t="s">
        <v>320</v>
      </c>
      <c r="C3839" t="s">
        <v>321</v>
      </c>
      <c r="D3839">
        <v>88781</v>
      </c>
      <c r="E3839" t="s">
        <v>954</v>
      </c>
      <c r="F3839" t="s">
        <v>4092</v>
      </c>
      <c r="G3839" s="31">
        <v>2.65</v>
      </c>
      <c r="H3839" t="s">
        <v>4900</v>
      </c>
    </row>
    <row r="3840" spans="1:8" x14ac:dyDescent="0.25">
      <c r="A3840" s="25">
        <v>41085.5625</v>
      </c>
      <c r="B3840" t="s">
        <v>281</v>
      </c>
      <c r="C3840" t="s">
        <v>282</v>
      </c>
      <c r="D3840">
        <v>88781</v>
      </c>
      <c r="E3840" t="s">
        <v>954</v>
      </c>
      <c r="F3840" t="s">
        <v>4092</v>
      </c>
      <c r="G3840" s="31">
        <v>2.65</v>
      </c>
      <c r="H3840" t="s">
        <v>4900</v>
      </c>
    </row>
    <row r="3841" spans="1:8" x14ac:dyDescent="0.25">
      <c r="A3841" s="25">
        <v>41078.5173611111</v>
      </c>
      <c r="B3841" t="s">
        <v>35</v>
      </c>
      <c r="C3841" t="s">
        <v>36</v>
      </c>
      <c r="D3841">
        <v>88781</v>
      </c>
      <c r="E3841" t="s">
        <v>954</v>
      </c>
      <c r="F3841" t="s">
        <v>4092</v>
      </c>
      <c r="G3841" s="31">
        <v>2.65</v>
      </c>
      <c r="H3841" t="s">
        <v>4900</v>
      </c>
    </row>
    <row r="3842" spans="1:8" x14ac:dyDescent="0.25">
      <c r="A3842" s="25">
        <v>41064.46875</v>
      </c>
      <c r="B3842" t="s">
        <v>320</v>
      </c>
      <c r="C3842" t="s">
        <v>321</v>
      </c>
      <c r="D3842">
        <v>88781</v>
      </c>
      <c r="E3842" t="s">
        <v>954</v>
      </c>
      <c r="F3842" t="s">
        <v>4092</v>
      </c>
      <c r="G3842" s="31">
        <v>2.65</v>
      </c>
      <c r="H3842" t="s">
        <v>4900</v>
      </c>
    </row>
    <row r="3843" spans="1:8" x14ac:dyDescent="0.25">
      <c r="A3843" s="25">
        <v>41061.3368055556</v>
      </c>
      <c r="B3843" t="s">
        <v>485</v>
      </c>
      <c r="C3843" t="s">
        <v>486</v>
      </c>
      <c r="D3843">
        <v>88781</v>
      </c>
      <c r="E3843" t="s">
        <v>954</v>
      </c>
      <c r="F3843" t="s">
        <v>4092</v>
      </c>
      <c r="G3843" s="31">
        <v>2.65</v>
      </c>
      <c r="H3843" t="s">
        <v>4900</v>
      </c>
    </row>
    <row r="3844" spans="1:8" x14ac:dyDescent="0.25">
      <c r="A3844" s="25">
        <v>41068.3958333333</v>
      </c>
      <c r="B3844" t="s">
        <v>169</v>
      </c>
      <c r="C3844" t="s">
        <v>170</v>
      </c>
      <c r="D3844">
        <v>88781</v>
      </c>
      <c r="E3844" t="s">
        <v>954</v>
      </c>
      <c r="F3844" t="s">
        <v>4092</v>
      </c>
      <c r="G3844" s="31">
        <v>2.65</v>
      </c>
      <c r="H3844" t="s">
        <v>4900</v>
      </c>
    </row>
    <row r="3845" spans="1:8" x14ac:dyDescent="0.25">
      <c r="A3845" s="25">
        <v>41064.5833333333</v>
      </c>
      <c r="B3845" t="s">
        <v>35</v>
      </c>
      <c r="C3845" t="s">
        <v>36</v>
      </c>
      <c r="D3845">
        <v>88782</v>
      </c>
      <c r="E3845" t="s">
        <v>954</v>
      </c>
      <c r="F3845" t="s">
        <v>4092</v>
      </c>
      <c r="G3845" s="31">
        <v>2.65</v>
      </c>
      <c r="H3845" t="s">
        <v>4900</v>
      </c>
    </row>
    <row r="3846" spans="1:8" x14ac:dyDescent="0.25">
      <c r="A3846" s="25">
        <v>41064.3645833333</v>
      </c>
      <c r="B3846" t="s">
        <v>320</v>
      </c>
      <c r="C3846" t="s">
        <v>321</v>
      </c>
      <c r="D3846">
        <v>88781</v>
      </c>
      <c r="E3846" t="s">
        <v>954</v>
      </c>
      <c r="F3846" t="s">
        <v>4092</v>
      </c>
      <c r="G3846" s="31">
        <v>2.65</v>
      </c>
      <c r="H3846" t="s">
        <v>4900</v>
      </c>
    </row>
    <row r="3847" spans="1:8" x14ac:dyDescent="0.25">
      <c r="A3847" s="25">
        <v>41063.3333333333</v>
      </c>
      <c r="B3847" t="s">
        <v>554</v>
      </c>
      <c r="C3847" t="s">
        <v>555</v>
      </c>
      <c r="D3847">
        <v>88781</v>
      </c>
      <c r="E3847" t="s">
        <v>954</v>
      </c>
      <c r="F3847" t="s">
        <v>4092</v>
      </c>
      <c r="G3847" s="31">
        <v>2.65</v>
      </c>
      <c r="H3847" t="s">
        <v>4900</v>
      </c>
    </row>
    <row r="3848" spans="1:8" x14ac:dyDescent="0.25">
      <c r="A3848" s="25">
        <v>41063.3333333333</v>
      </c>
      <c r="B3848" t="s">
        <v>549</v>
      </c>
      <c r="C3848" t="s">
        <v>550</v>
      </c>
      <c r="D3848">
        <v>88781</v>
      </c>
      <c r="E3848" t="s">
        <v>954</v>
      </c>
      <c r="F3848" t="s">
        <v>4092</v>
      </c>
      <c r="G3848" s="31">
        <v>2.65</v>
      </c>
      <c r="H3848" t="s">
        <v>4900</v>
      </c>
    </row>
    <row r="3849" spans="1:8" x14ac:dyDescent="0.25">
      <c r="A3849" s="25">
        <v>41064.2708333333</v>
      </c>
      <c r="B3849" t="s">
        <v>554</v>
      </c>
      <c r="C3849" t="s">
        <v>555</v>
      </c>
      <c r="D3849">
        <v>88781</v>
      </c>
      <c r="E3849" t="s">
        <v>954</v>
      </c>
      <c r="F3849" t="s">
        <v>4092</v>
      </c>
      <c r="G3849" s="31">
        <v>2.65</v>
      </c>
      <c r="H3849" t="s">
        <v>4900</v>
      </c>
    </row>
    <row r="3850" spans="1:8" x14ac:dyDescent="0.25">
      <c r="A3850" s="25">
        <v>41065.2430555556</v>
      </c>
      <c r="B3850" t="s">
        <v>554</v>
      </c>
      <c r="C3850" t="s">
        <v>555</v>
      </c>
      <c r="D3850">
        <v>88781</v>
      </c>
      <c r="E3850" t="s">
        <v>954</v>
      </c>
      <c r="F3850" t="s">
        <v>4092</v>
      </c>
      <c r="G3850" s="31">
        <v>2.65</v>
      </c>
      <c r="H3850" t="s">
        <v>4900</v>
      </c>
    </row>
    <row r="3851" spans="1:8" x14ac:dyDescent="0.25">
      <c r="A3851" s="25">
        <v>41070.28125</v>
      </c>
      <c r="B3851" t="s">
        <v>485</v>
      </c>
      <c r="C3851" t="s">
        <v>486</v>
      </c>
      <c r="D3851">
        <v>88781</v>
      </c>
      <c r="E3851" t="s">
        <v>954</v>
      </c>
      <c r="F3851" t="s">
        <v>4092</v>
      </c>
      <c r="G3851" s="31">
        <v>2.65</v>
      </c>
      <c r="H3851" t="s">
        <v>4900</v>
      </c>
    </row>
    <row r="3852" spans="1:8" x14ac:dyDescent="0.25">
      <c r="A3852" s="25">
        <v>41070.3416666667</v>
      </c>
      <c r="B3852" t="s">
        <v>56</v>
      </c>
      <c r="C3852" t="s">
        <v>57</v>
      </c>
      <c r="D3852">
        <v>88781</v>
      </c>
      <c r="E3852" t="s">
        <v>954</v>
      </c>
      <c r="F3852" t="s">
        <v>4092</v>
      </c>
      <c r="G3852" s="31">
        <v>2.65</v>
      </c>
      <c r="H3852" t="s">
        <v>4900</v>
      </c>
    </row>
    <row r="3853" spans="1:8" x14ac:dyDescent="0.25">
      <c r="A3853" s="25">
        <v>41074.3611111111</v>
      </c>
      <c r="B3853" t="s">
        <v>56</v>
      </c>
      <c r="C3853" t="s">
        <v>57</v>
      </c>
      <c r="D3853">
        <v>88781</v>
      </c>
      <c r="E3853" t="s">
        <v>954</v>
      </c>
      <c r="F3853" t="s">
        <v>4092</v>
      </c>
      <c r="G3853" s="31">
        <v>2.65</v>
      </c>
      <c r="H3853" t="s">
        <v>4900</v>
      </c>
    </row>
    <row r="3854" spans="1:8" x14ac:dyDescent="0.25">
      <c r="A3854" s="25">
        <v>41078.3645833333</v>
      </c>
      <c r="B3854" t="s">
        <v>554</v>
      </c>
      <c r="C3854" t="s">
        <v>555</v>
      </c>
      <c r="D3854">
        <v>88781</v>
      </c>
      <c r="E3854" t="s">
        <v>954</v>
      </c>
      <c r="F3854" t="s">
        <v>4092</v>
      </c>
      <c r="G3854" s="31">
        <v>2.65</v>
      </c>
      <c r="H3854" t="s">
        <v>4900</v>
      </c>
    </row>
    <row r="3855" spans="1:8" x14ac:dyDescent="0.25">
      <c r="A3855" s="25">
        <v>41066.2083333333</v>
      </c>
      <c r="B3855" t="s">
        <v>549</v>
      </c>
      <c r="C3855" t="s">
        <v>550</v>
      </c>
      <c r="D3855">
        <v>88781</v>
      </c>
      <c r="E3855" t="s">
        <v>954</v>
      </c>
      <c r="F3855" t="s">
        <v>4092</v>
      </c>
      <c r="G3855" s="31">
        <v>2.65</v>
      </c>
      <c r="H3855" t="s">
        <v>4900</v>
      </c>
    </row>
    <row r="3856" spans="1:8" x14ac:dyDescent="0.25">
      <c r="A3856" s="25">
        <v>41069.28125</v>
      </c>
      <c r="B3856" t="s">
        <v>485</v>
      </c>
      <c r="C3856" t="s">
        <v>486</v>
      </c>
      <c r="D3856">
        <v>88781</v>
      </c>
      <c r="E3856" t="s">
        <v>954</v>
      </c>
      <c r="F3856" t="s">
        <v>4092</v>
      </c>
      <c r="G3856" s="31">
        <v>2.65</v>
      </c>
      <c r="H3856" t="s">
        <v>4900</v>
      </c>
    </row>
    <row r="3857" spans="1:8" x14ac:dyDescent="0.25">
      <c r="A3857" s="25">
        <v>41064.2708333333</v>
      </c>
      <c r="B3857" t="s">
        <v>549</v>
      </c>
      <c r="C3857" t="s">
        <v>550</v>
      </c>
      <c r="D3857">
        <v>88781</v>
      </c>
      <c r="E3857" t="s">
        <v>954</v>
      </c>
      <c r="F3857" t="s">
        <v>4092</v>
      </c>
      <c r="G3857" s="31">
        <v>2.65</v>
      </c>
      <c r="H3857" t="s">
        <v>4900</v>
      </c>
    </row>
    <row r="3858" spans="1:8" x14ac:dyDescent="0.25">
      <c r="A3858" s="25">
        <v>41065.2395833333</v>
      </c>
      <c r="B3858" t="s">
        <v>549</v>
      </c>
      <c r="C3858" t="s">
        <v>550</v>
      </c>
      <c r="D3858">
        <v>88781</v>
      </c>
      <c r="E3858" t="s">
        <v>954</v>
      </c>
      <c r="F3858" t="s">
        <v>4092</v>
      </c>
      <c r="G3858" s="31">
        <v>2.65</v>
      </c>
      <c r="H3858" t="s">
        <v>4900</v>
      </c>
    </row>
    <row r="3859" spans="1:8" x14ac:dyDescent="0.25">
      <c r="A3859" s="25">
        <v>41065.25</v>
      </c>
      <c r="B3859" t="s">
        <v>485</v>
      </c>
      <c r="C3859" t="s">
        <v>486</v>
      </c>
      <c r="D3859">
        <v>88781</v>
      </c>
      <c r="E3859" t="s">
        <v>954</v>
      </c>
      <c r="F3859" t="s">
        <v>4092</v>
      </c>
      <c r="G3859" s="31">
        <v>2.65</v>
      </c>
      <c r="H3859" t="s">
        <v>4900</v>
      </c>
    </row>
    <row r="3860" spans="1:8" x14ac:dyDescent="0.25">
      <c r="A3860" s="25">
        <v>41065.3020833333</v>
      </c>
      <c r="B3860" t="s">
        <v>180</v>
      </c>
      <c r="C3860" t="s">
        <v>181</v>
      </c>
      <c r="D3860">
        <v>88781</v>
      </c>
      <c r="E3860" t="s">
        <v>954</v>
      </c>
      <c r="F3860" t="s">
        <v>4092</v>
      </c>
      <c r="G3860" s="31">
        <v>2.65</v>
      </c>
      <c r="H3860" t="s">
        <v>4900</v>
      </c>
    </row>
    <row r="3861" spans="1:8" x14ac:dyDescent="0.25">
      <c r="A3861" s="25">
        <v>41065.6354166667</v>
      </c>
      <c r="B3861" t="s">
        <v>334</v>
      </c>
      <c r="C3861" t="s">
        <v>335</v>
      </c>
      <c r="D3861">
        <v>88781</v>
      </c>
      <c r="E3861" t="s">
        <v>954</v>
      </c>
      <c r="F3861" t="s">
        <v>4092</v>
      </c>
      <c r="G3861" s="31">
        <v>2.65</v>
      </c>
      <c r="H3861" t="s">
        <v>4900</v>
      </c>
    </row>
    <row r="3862" spans="1:8" x14ac:dyDescent="0.25">
      <c r="A3862" s="25">
        <v>41067.1979166667</v>
      </c>
      <c r="B3862" t="s">
        <v>554</v>
      </c>
      <c r="C3862" t="s">
        <v>555</v>
      </c>
      <c r="D3862">
        <v>88781</v>
      </c>
      <c r="E3862" t="s">
        <v>954</v>
      </c>
      <c r="F3862" t="s">
        <v>4092</v>
      </c>
      <c r="G3862" s="31">
        <v>2.65</v>
      </c>
      <c r="H3862" t="s">
        <v>4900</v>
      </c>
    </row>
    <row r="3863" spans="1:8" x14ac:dyDescent="0.25">
      <c r="A3863" s="25">
        <v>41068.3402777778</v>
      </c>
      <c r="B3863" t="s">
        <v>485</v>
      </c>
      <c r="C3863" t="s">
        <v>486</v>
      </c>
      <c r="D3863">
        <v>88781</v>
      </c>
      <c r="E3863" t="s">
        <v>954</v>
      </c>
      <c r="F3863" t="s">
        <v>4092</v>
      </c>
      <c r="G3863" s="31">
        <v>2.65</v>
      </c>
      <c r="H3863" t="s">
        <v>4900</v>
      </c>
    </row>
    <row r="3864" spans="1:8" x14ac:dyDescent="0.25">
      <c r="A3864" s="25">
        <v>41070.5208333333</v>
      </c>
      <c r="B3864" t="s">
        <v>215</v>
      </c>
      <c r="C3864" t="s">
        <v>216</v>
      </c>
      <c r="D3864">
        <v>88781</v>
      </c>
      <c r="E3864" t="s">
        <v>954</v>
      </c>
      <c r="F3864" t="s">
        <v>4092</v>
      </c>
      <c r="G3864" s="31">
        <v>2.65</v>
      </c>
      <c r="H3864" t="s">
        <v>4900</v>
      </c>
    </row>
    <row r="3865" spans="1:8" x14ac:dyDescent="0.25">
      <c r="A3865" s="25">
        <v>41081.25</v>
      </c>
      <c r="B3865" t="s">
        <v>549</v>
      </c>
      <c r="C3865" t="s">
        <v>550</v>
      </c>
      <c r="D3865">
        <v>88781</v>
      </c>
      <c r="E3865" t="s">
        <v>954</v>
      </c>
      <c r="F3865" t="s">
        <v>4092</v>
      </c>
      <c r="G3865" s="31">
        <v>2.65</v>
      </c>
      <c r="H3865" t="s">
        <v>4900</v>
      </c>
    </row>
    <row r="3866" spans="1:8" x14ac:dyDescent="0.25">
      <c r="A3866" s="25">
        <v>41082.15625</v>
      </c>
      <c r="B3866" t="s">
        <v>549</v>
      </c>
      <c r="C3866" t="s">
        <v>550</v>
      </c>
      <c r="D3866">
        <v>88781</v>
      </c>
      <c r="E3866" t="s">
        <v>954</v>
      </c>
      <c r="F3866" t="s">
        <v>4092</v>
      </c>
      <c r="G3866" s="31">
        <v>2.65</v>
      </c>
      <c r="H3866" t="s">
        <v>4900</v>
      </c>
    </row>
    <row r="3867" spans="1:8" x14ac:dyDescent="0.25">
      <c r="A3867" s="25">
        <v>41083.6527777778</v>
      </c>
      <c r="B3867" t="s">
        <v>35</v>
      </c>
      <c r="C3867" t="s">
        <v>36</v>
      </c>
      <c r="D3867">
        <v>88781</v>
      </c>
      <c r="E3867" t="s">
        <v>954</v>
      </c>
      <c r="F3867" t="s">
        <v>4092</v>
      </c>
      <c r="G3867" s="31">
        <v>2.65</v>
      </c>
      <c r="H3867" t="s">
        <v>4900</v>
      </c>
    </row>
    <row r="3868" spans="1:8" x14ac:dyDescent="0.25">
      <c r="A3868" s="25">
        <v>41088.2083333333</v>
      </c>
      <c r="B3868" t="s">
        <v>554</v>
      </c>
      <c r="C3868" t="s">
        <v>555</v>
      </c>
      <c r="D3868">
        <v>88781</v>
      </c>
      <c r="E3868" t="s">
        <v>954</v>
      </c>
      <c r="F3868" t="s">
        <v>4092</v>
      </c>
      <c r="G3868" s="31">
        <v>2.65</v>
      </c>
      <c r="H3868" t="s">
        <v>4900</v>
      </c>
    </row>
    <row r="3869" spans="1:8" x14ac:dyDescent="0.25">
      <c r="A3869" s="25">
        <v>41088.25</v>
      </c>
      <c r="B3869" t="s">
        <v>549</v>
      </c>
      <c r="C3869" t="s">
        <v>550</v>
      </c>
      <c r="D3869">
        <v>88781</v>
      </c>
      <c r="E3869" t="s">
        <v>954</v>
      </c>
      <c r="F3869" t="s">
        <v>4092</v>
      </c>
      <c r="G3869" s="31">
        <v>2.65</v>
      </c>
      <c r="H3869" t="s">
        <v>4900</v>
      </c>
    </row>
    <row r="3870" spans="1:8" x14ac:dyDescent="0.25">
      <c r="A3870" s="25">
        <v>41088.2916666667</v>
      </c>
      <c r="B3870" t="s">
        <v>554</v>
      </c>
      <c r="C3870" t="s">
        <v>555</v>
      </c>
      <c r="D3870">
        <v>88781</v>
      </c>
      <c r="E3870" t="s">
        <v>954</v>
      </c>
      <c r="F3870" t="s">
        <v>4092</v>
      </c>
      <c r="G3870" s="31">
        <v>2.65</v>
      </c>
      <c r="H3870" t="s">
        <v>4900</v>
      </c>
    </row>
    <row r="3871" spans="1:8" x14ac:dyDescent="0.25">
      <c r="A3871" s="25">
        <v>41088.3576388889</v>
      </c>
      <c r="B3871" t="s">
        <v>549</v>
      </c>
      <c r="C3871" t="s">
        <v>550</v>
      </c>
      <c r="D3871">
        <v>88781</v>
      </c>
      <c r="E3871" t="s">
        <v>954</v>
      </c>
      <c r="F3871" t="s">
        <v>4092</v>
      </c>
      <c r="G3871" s="31">
        <v>2.65</v>
      </c>
      <c r="H3871" t="s">
        <v>4900</v>
      </c>
    </row>
    <row r="3872" spans="1:8" x14ac:dyDescent="0.25">
      <c r="A3872" s="25">
        <v>41080.3333333333</v>
      </c>
      <c r="B3872" t="s">
        <v>113</v>
      </c>
      <c r="C3872" t="s">
        <v>114</v>
      </c>
      <c r="D3872">
        <v>88781</v>
      </c>
      <c r="E3872" t="s">
        <v>954</v>
      </c>
      <c r="F3872" t="s">
        <v>4092</v>
      </c>
      <c r="G3872" s="31">
        <v>2.65</v>
      </c>
      <c r="H3872" t="s">
        <v>4900</v>
      </c>
    </row>
    <row r="3873" spans="1:8" x14ac:dyDescent="0.25">
      <c r="A3873" s="25">
        <v>41061.41875</v>
      </c>
      <c r="B3873" t="s">
        <v>563</v>
      </c>
      <c r="C3873" t="s">
        <v>564</v>
      </c>
      <c r="D3873">
        <v>88781</v>
      </c>
      <c r="E3873" t="s">
        <v>954</v>
      </c>
      <c r="F3873" t="s">
        <v>4092</v>
      </c>
      <c r="G3873" s="31">
        <v>2.65</v>
      </c>
      <c r="H3873" t="s">
        <v>4900</v>
      </c>
    </row>
    <row r="3874" spans="1:8" x14ac:dyDescent="0.25">
      <c r="A3874" s="25">
        <v>41062.4583333333</v>
      </c>
      <c r="B3874" t="s">
        <v>563</v>
      </c>
      <c r="C3874" t="s">
        <v>564</v>
      </c>
      <c r="D3874">
        <v>88781</v>
      </c>
      <c r="E3874" t="s">
        <v>954</v>
      </c>
      <c r="F3874" t="s">
        <v>4092</v>
      </c>
      <c r="G3874" s="31">
        <v>2.65</v>
      </c>
      <c r="H3874" t="s">
        <v>4900</v>
      </c>
    </row>
    <row r="3875" spans="1:8" x14ac:dyDescent="0.25">
      <c r="A3875" s="25">
        <v>41064.2743055556</v>
      </c>
      <c r="B3875" t="s">
        <v>485</v>
      </c>
      <c r="C3875" t="s">
        <v>486</v>
      </c>
      <c r="D3875">
        <v>88781</v>
      </c>
      <c r="E3875" t="s">
        <v>954</v>
      </c>
      <c r="F3875" t="s">
        <v>4092</v>
      </c>
      <c r="G3875" s="31">
        <v>2.65</v>
      </c>
      <c r="H3875" t="s">
        <v>4900</v>
      </c>
    </row>
    <row r="3876" spans="1:8" x14ac:dyDescent="0.25">
      <c r="A3876" s="25">
        <v>41084.5625</v>
      </c>
      <c r="B3876" t="s">
        <v>113</v>
      </c>
      <c r="C3876" t="s">
        <v>114</v>
      </c>
      <c r="D3876">
        <v>88781</v>
      </c>
      <c r="E3876" t="s">
        <v>954</v>
      </c>
      <c r="F3876" t="s">
        <v>4092</v>
      </c>
      <c r="G3876" s="31">
        <v>2.65</v>
      </c>
      <c r="H3876" t="s">
        <v>4900</v>
      </c>
    </row>
    <row r="3877" spans="1:8" x14ac:dyDescent="0.25">
      <c r="A3877" s="25">
        <v>41061.4270833333</v>
      </c>
      <c r="B3877" t="s">
        <v>485</v>
      </c>
      <c r="C3877" t="s">
        <v>486</v>
      </c>
      <c r="D3877">
        <v>88781</v>
      </c>
      <c r="E3877" t="s">
        <v>954</v>
      </c>
      <c r="F3877" t="s">
        <v>4092</v>
      </c>
      <c r="G3877" s="31">
        <v>2.65</v>
      </c>
      <c r="H3877" t="s">
        <v>4900</v>
      </c>
    </row>
    <row r="3878" spans="1:8" x14ac:dyDescent="0.25">
      <c r="A3878" s="25">
        <v>41064.6458333333</v>
      </c>
      <c r="B3878" t="s">
        <v>281</v>
      </c>
      <c r="C3878" t="s">
        <v>282</v>
      </c>
      <c r="D3878">
        <v>88781</v>
      </c>
      <c r="E3878" t="s">
        <v>954</v>
      </c>
      <c r="F3878" t="s">
        <v>4092</v>
      </c>
      <c r="G3878" s="31">
        <v>2.65</v>
      </c>
      <c r="H3878" t="s">
        <v>4900</v>
      </c>
    </row>
    <row r="3879" spans="1:8" x14ac:dyDescent="0.25">
      <c r="A3879" s="25">
        <v>41079.4597222222</v>
      </c>
      <c r="B3879" t="s">
        <v>281</v>
      </c>
      <c r="C3879" t="s">
        <v>282</v>
      </c>
      <c r="D3879">
        <v>88781</v>
      </c>
      <c r="E3879" t="s">
        <v>954</v>
      </c>
      <c r="F3879" t="s">
        <v>4092</v>
      </c>
      <c r="G3879" s="31">
        <v>2.65</v>
      </c>
      <c r="H3879" t="s">
        <v>4900</v>
      </c>
    </row>
    <row r="3880" spans="1:8" x14ac:dyDescent="0.25">
      <c r="A3880" s="25">
        <v>41084.6458333333</v>
      </c>
      <c r="B3880" t="s">
        <v>113</v>
      </c>
      <c r="C3880" t="s">
        <v>114</v>
      </c>
      <c r="D3880">
        <v>88781</v>
      </c>
      <c r="E3880" t="s">
        <v>954</v>
      </c>
      <c r="F3880" t="s">
        <v>4092</v>
      </c>
      <c r="G3880" s="31">
        <v>2.65</v>
      </c>
      <c r="H3880" t="s">
        <v>4900</v>
      </c>
    </row>
    <row r="3881" spans="1:8" x14ac:dyDescent="0.25">
      <c r="A3881" s="25">
        <v>41085.4375</v>
      </c>
      <c r="B3881" t="s">
        <v>281</v>
      </c>
      <c r="C3881" t="s">
        <v>282</v>
      </c>
      <c r="D3881">
        <v>88781</v>
      </c>
      <c r="E3881" t="s">
        <v>954</v>
      </c>
      <c r="F3881" t="s">
        <v>4092</v>
      </c>
      <c r="G3881" s="31">
        <v>2.65</v>
      </c>
      <c r="H3881" t="s">
        <v>4900</v>
      </c>
    </row>
    <row r="3882" spans="1:8" x14ac:dyDescent="0.25">
      <c r="A3882" s="25">
        <v>41062.5555555556</v>
      </c>
      <c r="B3882" t="s">
        <v>563</v>
      </c>
      <c r="C3882" t="s">
        <v>564</v>
      </c>
      <c r="D3882">
        <v>88781</v>
      </c>
      <c r="E3882" t="s">
        <v>954</v>
      </c>
      <c r="F3882" t="s">
        <v>4092</v>
      </c>
      <c r="G3882" s="31">
        <v>2.65</v>
      </c>
      <c r="H3882" t="s">
        <v>4900</v>
      </c>
    </row>
    <row r="3883" spans="1:8" x14ac:dyDescent="0.25">
      <c r="A3883" s="25">
        <v>41076.5416666667</v>
      </c>
      <c r="B3883" t="s">
        <v>113</v>
      </c>
      <c r="C3883" t="s">
        <v>114</v>
      </c>
      <c r="D3883">
        <v>88781</v>
      </c>
      <c r="E3883" t="s">
        <v>954</v>
      </c>
      <c r="F3883" t="s">
        <v>4092</v>
      </c>
      <c r="G3883" s="31">
        <v>2.65</v>
      </c>
      <c r="H3883" t="s">
        <v>4900</v>
      </c>
    </row>
    <row r="3884" spans="1:8" x14ac:dyDescent="0.25">
      <c r="A3884" s="25">
        <v>41068.5833333333</v>
      </c>
      <c r="B3884" t="s">
        <v>281</v>
      </c>
      <c r="C3884" t="s">
        <v>282</v>
      </c>
      <c r="D3884">
        <v>88781</v>
      </c>
      <c r="E3884" t="s">
        <v>954</v>
      </c>
      <c r="F3884" t="s">
        <v>4092</v>
      </c>
      <c r="G3884" s="31">
        <v>2.65</v>
      </c>
      <c r="H3884" t="s">
        <v>4900</v>
      </c>
    </row>
    <row r="3885" spans="1:8" x14ac:dyDescent="0.25">
      <c r="A3885" s="25">
        <v>41070.5208333333</v>
      </c>
      <c r="B3885" t="s">
        <v>325</v>
      </c>
      <c r="C3885" t="s">
        <v>326</v>
      </c>
      <c r="D3885">
        <v>90372</v>
      </c>
      <c r="E3885" t="s">
        <v>1114</v>
      </c>
      <c r="F3885" t="s">
        <v>4092</v>
      </c>
      <c r="G3885" s="31">
        <v>2.65</v>
      </c>
      <c r="H3885" t="s">
        <v>144</v>
      </c>
    </row>
    <row r="3886" spans="1:8" x14ac:dyDescent="0.25">
      <c r="A3886" s="25">
        <v>41090.5986111111</v>
      </c>
      <c r="B3886" t="s">
        <v>2512</v>
      </c>
      <c r="C3886" t="s">
        <v>2513</v>
      </c>
      <c r="D3886">
        <v>90372</v>
      </c>
      <c r="E3886" t="s">
        <v>1114</v>
      </c>
      <c r="F3886" t="s">
        <v>4092</v>
      </c>
      <c r="G3886" s="31">
        <v>2.65</v>
      </c>
      <c r="H3886" t="s">
        <v>4900</v>
      </c>
    </row>
    <row r="3887" spans="1:8" x14ac:dyDescent="0.25">
      <c r="A3887" s="25">
        <v>41087.4791666667</v>
      </c>
      <c r="B3887" t="s">
        <v>2485</v>
      </c>
      <c r="C3887" t="s">
        <v>2486</v>
      </c>
      <c r="D3887">
        <v>90372</v>
      </c>
      <c r="E3887" t="s">
        <v>1114</v>
      </c>
      <c r="F3887" t="s">
        <v>4092</v>
      </c>
      <c r="G3887" s="31">
        <v>2.65</v>
      </c>
      <c r="H3887" t="s">
        <v>4900</v>
      </c>
    </row>
    <row r="3888" spans="1:8" x14ac:dyDescent="0.25">
      <c r="A3888" s="25">
        <v>41087.5833333333</v>
      </c>
      <c r="B3888" t="s">
        <v>2485</v>
      </c>
      <c r="C3888" t="s">
        <v>2486</v>
      </c>
      <c r="D3888">
        <v>90372</v>
      </c>
      <c r="E3888" t="s">
        <v>1114</v>
      </c>
      <c r="F3888" t="s">
        <v>4092</v>
      </c>
      <c r="G3888" s="31">
        <v>2.65</v>
      </c>
      <c r="H3888" t="s">
        <v>4900</v>
      </c>
    </row>
    <row r="3889" spans="1:8" x14ac:dyDescent="0.25">
      <c r="A3889" s="25">
        <v>41087.6875</v>
      </c>
      <c r="B3889" t="s">
        <v>2485</v>
      </c>
      <c r="C3889" t="s">
        <v>2486</v>
      </c>
      <c r="D3889">
        <v>90372</v>
      </c>
      <c r="E3889" t="s">
        <v>1114</v>
      </c>
      <c r="F3889" t="s">
        <v>4092</v>
      </c>
      <c r="G3889" s="31">
        <v>2.65</v>
      </c>
      <c r="H3889" t="s">
        <v>4900</v>
      </c>
    </row>
    <row r="3890" spans="1:8" x14ac:dyDescent="0.25">
      <c r="A3890" s="25">
        <v>41066.2430555556</v>
      </c>
      <c r="B3890" t="s">
        <v>379</v>
      </c>
      <c r="C3890" t="s">
        <v>380</v>
      </c>
      <c r="D3890">
        <v>88781</v>
      </c>
      <c r="E3890" t="s">
        <v>1114</v>
      </c>
      <c r="F3890" t="s">
        <v>4092</v>
      </c>
      <c r="G3890" s="31">
        <v>2.65</v>
      </c>
      <c r="H3890" t="s">
        <v>4900</v>
      </c>
    </row>
    <row r="3891" spans="1:8" x14ac:dyDescent="0.25">
      <c r="A3891" s="25">
        <v>41066.3125</v>
      </c>
      <c r="B3891" t="s">
        <v>379</v>
      </c>
      <c r="C3891" t="s">
        <v>380</v>
      </c>
      <c r="D3891">
        <v>88781</v>
      </c>
      <c r="E3891" t="s">
        <v>1114</v>
      </c>
      <c r="F3891" t="s">
        <v>4092</v>
      </c>
      <c r="G3891" s="31">
        <v>2.65</v>
      </c>
      <c r="H3891" t="s">
        <v>4900</v>
      </c>
    </row>
    <row r="3892" spans="1:8" x14ac:dyDescent="0.25">
      <c r="A3892" s="25">
        <v>41064.5416666667</v>
      </c>
      <c r="B3892" t="s">
        <v>121</v>
      </c>
      <c r="C3892" t="s">
        <v>122</v>
      </c>
      <c r="D3892">
        <v>90372</v>
      </c>
      <c r="E3892" t="s">
        <v>1114</v>
      </c>
      <c r="F3892" t="s">
        <v>4092</v>
      </c>
      <c r="G3892" s="31">
        <v>2.65</v>
      </c>
      <c r="H3892" t="s">
        <v>4900</v>
      </c>
    </row>
    <row r="3893" spans="1:8" x14ac:dyDescent="0.25">
      <c r="A3893" s="25">
        <v>41067.6145833333</v>
      </c>
      <c r="B3893" t="s">
        <v>233</v>
      </c>
      <c r="C3893" t="s">
        <v>234</v>
      </c>
      <c r="D3893">
        <v>90372</v>
      </c>
      <c r="E3893" t="s">
        <v>1114</v>
      </c>
      <c r="F3893" t="s">
        <v>4092</v>
      </c>
      <c r="G3893" s="31">
        <v>2.65</v>
      </c>
      <c r="H3893" t="s">
        <v>4900</v>
      </c>
    </row>
    <row r="3894" spans="1:8" x14ac:dyDescent="0.25">
      <c r="A3894" s="25">
        <v>41080.5729166667</v>
      </c>
      <c r="B3894" t="s">
        <v>61</v>
      </c>
      <c r="C3894" t="s">
        <v>62</v>
      </c>
      <c r="D3894">
        <v>90372</v>
      </c>
      <c r="E3894" t="s">
        <v>1114</v>
      </c>
      <c r="F3894" t="s">
        <v>4092</v>
      </c>
      <c r="G3894" s="31">
        <v>2.65</v>
      </c>
      <c r="H3894" t="s">
        <v>4900</v>
      </c>
    </row>
    <row r="3895" spans="1:8" x14ac:dyDescent="0.25">
      <c r="A3895" s="25">
        <v>41084.5166666667</v>
      </c>
      <c r="B3895" t="s">
        <v>185</v>
      </c>
      <c r="C3895" t="s">
        <v>186</v>
      </c>
      <c r="D3895">
        <v>90372</v>
      </c>
      <c r="E3895" t="s">
        <v>1114</v>
      </c>
      <c r="F3895" t="s">
        <v>4092</v>
      </c>
      <c r="G3895" s="31">
        <v>2.65</v>
      </c>
      <c r="H3895" t="s">
        <v>4900</v>
      </c>
    </row>
    <row r="3896" spans="1:8" x14ac:dyDescent="0.25">
      <c r="A3896" s="25">
        <v>41085.3854166667</v>
      </c>
      <c r="B3896" t="s">
        <v>51</v>
      </c>
      <c r="C3896" t="s">
        <v>52</v>
      </c>
      <c r="D3896">
        <v>90372</v>
      </c>
      <c r="E3896" t="s">
        <v>1114</v>
      </c>
      <c r="F3896" t="s">
        <v>4092</v>
      </c>
      <c r="G3896" s="31">
        <v>2.65</v>
      </c>
      <c r="H3896" t="s">
        <v>4900</v>
      </c>
    </row>
    <row r="3897" spans="1:8" x14ac:dyDescent="0.25">
      <c r="A3897" s="25">
        <v>41085.9680555556</v>
      </c>
      <c r="B3897" t="s">
        <v>51</v>
      </c>
      <c r="C3897" t="s">
        <v>52</v>
      </c>
      <c r="D3897">
        <v>90372</v>
      </c>
      <c r="E3897" t="s">
        <v>1114</v>
      </c>
      <c r="F3897" t="s">
        <v>4092</v>
      </c>
      <c r="G3897" s="31">
        <v>2.65</v>
      </c>
      <c r="H3897" t="s">
        <v>4900</v>
      </c>
    </row>
    <row r="3898" spans="1:8" x14ac:dyDescent="0.25">
      <c r="A3898" s="25">
        <v>41090.6458333333</v>
      </c>
      <c r="B3898" t="s">
        <v>2557</v>
      </c>
      <c r="C3898" t="s">
        <v>2558</v>
      </c>
      <c r="D3898">
        <v>90372</v>
      </c>
      <c r="E3898" t="s">
        <v>1114</v>
      </c>
      <c r="F3898" t="s">
        <v>4092</v>
      </c>
      <c r="G3898" s="31">
        <v>2.65</v>
      </c>
      <c r="H3898" t="s">
        <v>4900</v>
      </c>
    </row>
    <row r="3899" spans="1:8" x14ac:dyDescent="0.25">
      <c r="A3899" s="25">
        <v>41090.75</v>
      </c>
      <c r="B3899" t="s">
        <v>2557</v>
      </c>
      <c r="C3899" t="s">
        <v>2558</v>
      </c>
      <c r="D3899">
        <v>90372</v>
      </c>
      <c r="E3899" t="s">
        <v>1114</v>
      </c>
      <c r="F3899" t="s">
        <v>4092</v>
      </c>
      <c r="G3899" s="31">
        <v>2.65</v>
      </c>
      <c r="H3899" t="s">
        <v>4900</v>
      </c>
    </row>
    <row r="3900" spans="1:8" x14ac:dyDescent="0.25">
      <c r="A3900" s="25">
        <v>41066.46875</v>
      </c>
      <c r="B3900" t="s">
        <v>56</v>
      </c>
      <c r="C3900" t="s">
        <v>57</v>
      </c>
      <c r="D3900">
        <v>90372</v>
      </c>
      <c r="E3900" t="s">
        <v>1114</v>
      </c>
      <c r="F3900" t="s">
        <v>4092</v>
      </c>
      <c r="G3900" s="31">
        <v>2.65</v>
      </c>
      <c r="H3900" t="s">
        <v>4900</v>
      </c>
    </row>
    <row r="3901" spans="1:8" x14ac:dyDescent="0.25">
      <c r="A3901" s="25">
        <v>41067.4583333333</v>
      </c>
      <c r="B3901" t="s">
        <v>320</v>
      </c>
      <c r="C3901" t="s">
        <v>321</v>
      </c>
      <c r="D3901">
        <v>90372</v>
      </c>
      <c r="E3901" t="s">
        <v>1114</v>
      </c>
      <c r="F3901" t="s">
        <v>4092</v>
      </c>
      <c r="G3901" s="31">
        <v>2.65</v>
      </c>
      <c r="H3901" t="s">
        <v>4900</v>
      </c>
    </row>
    <row r="3902" spans="1:8" x14ac:dyDescent="0.25">
      <c r="A3902" s="25">
        <v>41081.5833333333</v>
      </c>
      <c r="B3902" t="s">
        <v>435</v>
      </c>
      <c r="C3902" t="s">
        <v>436</v>
      </c>
      <c r="D3902">
        <v>90372</v>
      </c>
      <c r="E3902" t="s">
        <v>1114</v>
      </c>
      <c r="F3902" t="s">
        <v>4092</v>
      </c>
      <c r="G3902" s="31">
        <v>2.65</v>
      </c>
      <c r="H3902" t="s">
        <v>4900</v>
      </c>
    </row>
    <row r="3903" spans="1:8" x14ac:dyDescent="0.25">
      <c r="A3903" s="25">
        <v>41083.4263888889</v>
      </c>
      <c r="B3903" t="s">
        <v>56</v>
      </c>
      <c r="C3903" t="s">
        <v>57</v>
      </c>
      <c r="D3903">
        <v>90372</v>
      </c>
      <c r="E3903" t="s">
        <v>1114</v>
      </c>
      <c r="F3903" t="s">
        <v>4092</v>
      </c>
      <c r="G3903" s="31">
        <v>2.65</v>
      </c>
      <c r="H3903" t="s">
        <v>4900</v>
      </c>
    </row>
    <row r="3904" spans="1:8" x14ac:dyDescent="0.25">
      <c r="A3904" s="25">
        <v>41089.59375</v>
      </c>
      <c r="B3904" t="s">
        <v>297</v>
      </c>
      <c r="C3904" t="s">
        <v>298</v>
      </c>
      <c r="D3904">
        <v>90372</v>
      </c>
      <c r="E3904" t="s">
        <v>1114</v>
      </c>
      <c r="F3904" t="s">
        <v>4092</v>
      </c>
      <c r="G3904" s="31">
        <v>2.65</v>
      </c>
      <c r="H3904" t="s">
        <v>4900</v>
      </c>
    </row>
    <row r="3905" spans="1:8" x14ac:dyDescent="0.25">
      <c r="A3905" s="25">
        <v>41082.6354166667</v>
      </c>
      <c r="B3905" t="s">
        <v>264</v>
      </c>
      <c r="C3905" t="s">
        <v>265</v>
      </c>
      <c r="D3905">
        <v>90372</v>
      </c>
      <c r="E3905" t="s">
        <v>1114</v>
      </c>
      <c r="F3905" t="s">
        <v>4092</v>
      </c>
      <c r="G3905" s="31">
        <v>2.65</v>
      </c>
      <c r="H3905" t="s">
        <v>4900</v>
      </c>
    </row>
    <row r="3906" spans="1:8" x14ac:dyDescent="0.25">
      <c r="A3906" s="25">
        <v>41061.4375</v>
      </c>
      <c r="B3906" t="s">
        <v>328</v>
      </c>
      <c r="C3906" t="s">
        <v>329</v>
      </c>
      <c r="D3906">
        <v>9372</v>
      </c>
      <c r="E3906" t="s">
        <v>1114</v>
      </c>
      <c r="F3906" t="s">
        <v>4092</v>
      </c>
      <c r="G3906" s="31">
        <v>2.65</v>
      </c>
      <c r="H3906" t="s">
        <v>4900</v>
      </c>
    </row>
    <row r="3907" spans="1:8" x14ac:dyDescent="0.25">
      <c r="A3907" s="25">
        <v>41064.5</v>
      </c>
      <c r="B3907" t="s">
        <v>88</v>
      </c>
      <c r="C3907" t="s">
        <v>89</v>
      </c>
      <c r="D3907">
        <v>90372</v>
      </c>
      <c r="E3907" t="s">
        <v>1114</v>
      </c>
      <c r="F3907" t="s">
        <v>4092</v>
      </c>
      <c r="G3907" s="31">
        <v>2.65</v>
      </c>
      <c r="H3907" t="s">
        <v>4900</v>
      </c>
    </row>
    <row r="3908" spans="1:8" x14ac:dyDescent="0.25">
      <c r="A3908" s="25">
        <v>41067.5604166667</v>
      </c>
      <c r="B3908" t="s">
        <v>334</v>
      </c>
      <c r="C3908" t="s">
        <v>335</v>
      </c>
      <c r="D3908">
        <v>90372</v>
      </c>
      <c r="E3908" t="s">
        <v>1114</v>
      </c>
      <c r="F3908" t="s">
        <v>4092</v>
      </c>
      <c r="G3908" s="31">
        <v>2.65</v>
      </c>
      <c r="H3908" t="s">
        <v>4900</v>
      </c>
    </row>
    <row r="3909" spans="1:8" x14ac:dyDescent="0.25">
      <c r="A3909" s="25">
        <v>41068.4479166667</v>
      </c>
      <c r="B3909" t="s">
        <v>467</v>
      </c>
      <c r="C3909" t="s">
        <v>468</v>
      </c>
      <c r="D3909">
        <v>90372</v>
      </c>
      <c r="E3909" t="s">
        <v>1114</v>
      </c>
      <c r="F3909" t="s">
        <v>4092</v>
      </c>
      <c r="G3909" s="31">
        <v>2.65</v>
      </c>
      <c r="H3909" t="s">
        <v>4900</v>
      </c>
    </row>
    <row r="3910" spans="1:8" x14ac:dyDescent="0.25">
      <c r="A3910" s="25">
        <v>41074.59375</v>
      </c>
      <c r="B3910" t="s">
        <v>391</v>
      </c>
      <c r="C3910" t="s">
        <v>392</v>
      </c>
      <c r="D3910">
        <v>90372</v>
      </c>
      <c r="E3910" t="s">
        <v>1114</v>
      </c>
      <c r="F3910" t="s">
        <v>4092</v>
      </c>
      <c r="G3910" s="31">
        <v>2.65</v>
      </c>
      <c r="H3910" t="s">
        <v>4900</v>
      </c>
    </row>
    <row r="3911" spans="1:8" x14ac:dyDescent="0.25">
      <c r="A3911" s="25">
        <v>41076.3263888889</v>
      </c>
      <c r="B3911" t="s">
        <v>169</v>
      </c>
      <c r="C3911" t="s">
        <v>170</v>
      </c>
      <c r="D3911">
        <v>90372</v>
      </c>
      <c r="E3911" t="s">
        <v>1114</v>
      </c>
      <c r="F3911" t="s">
        <v>4092</v>
      </c>
      <c r="G3911" s="31">
        <v>2.65</v>
      </c>
      <c r="H3911" t="s">
        <v>4900</v>
      </c>
    </row>
    <row r="3912" spans="1:8" x14ac:dyDescent="0.25">
      <c r="A3912" s="25">
        <v>41076.5972222222</v>
      </c>
      <c r="B3912" t="s">
        <v>100</v>
      </c>
      <c r="C3912" t="s">
        <v>101</v>
      </c>
      <c r="D3912">
        <v>90372</v>
      </c>
      <c r="E3912" t="s">
        <v>1114</v>
      </c>
      <c r="F3912" t="s">
        <v>4092</v>
      </c>
      <c r="G3912" s="31">
        <v>2.65</v>
      </c>
      <c r="H3912" t="s">
        <v>4900</v>
      </c>
    </row>
    <row r="3913" spans="1:8" x14ac:dyDescent="0.25">
      <c r="A3913" s="25">
        <v>41077.3368055556</v>
      </c>
      <c r="B3913" t="s">
        <v>169</v>
      </c>
      <c r="C3913" t="s">
        <v>170</v>
      </c>
      <c r="D3913">
        <v>90372</v>
      </c>
      <c r="E3913" t="s">
        <v>1114</v>
      </c>
      <c r="F3913" t="s">
        <v>4092</v>
      </c>
      <c r="G3913" s="31">
        <v>2.65</v>
      </c>
      <c r="H3913" t="s">
        <v>4900</v>
      </c>
    </row>
    <row r="3914" spans="1:8" x14ac:dyDescent="0.25">
      <c r="A3914" s="25">
        <v>41078.5</v>
      </c>
      <c r="B3914" t="s">
        <v>443</v>
      </c>
      <c r="C3914" t="s">
        <v>444</v>
      </c>
      <c r="D3914">
        <v>90372</v>
      </c>
      <c r="E3914" t="s">
        <v>1114</v>
      </c>
      <c r="F3914" t="s">
        <v>4092</v>
      </c>
      <c r="G3914" s="31">
        <v>2.65</v>
      </c>
      <c r="H3914" t="s">
        <v>4900</v>
      </c>
    </row>
    <row r="3915" spans="1:8" x14ac:dyDescent="0.25">
      <c r="A3915" s="25">
        <v>41065.4722222222</v>
      </c>
      <c r="B3915" t="s">
        <v>264</v>
      </c>
      <c r="C3915" t="s">
        <v>265</v>
      </c>
      <c r="D3915">
        <v>90372</v>
      </c>
      <c r="E3915" t="s">
        <v>1114</v>
      </c>
      <c r="F3915" t="s">
        <v>4092</v>
      </c>
      <c r="G3915" s="31">
        <v>2.65</v>
      </c>
      <c r="H3915" t="s">
        <v>4900</v>
      </c>
    </row>
    <row r="3916" spans="1:8" x14ac:dyDescent="0.25">
      <c r="A3916" s="25">
        <v>41061.2916666667</v>
      </c>
      <c r="B3916" t="s">
        <v>152</v>
      </c>
      <c r="C3916" t="s">
        <v>153</v>
      </c>
      <c r="D3916">
        <v>90372</v>
      </c>
      <c r="E3916" t="s">
        <v>1114</v>
      </c>
      <c r="F3916" t="s">
        <v>4092</v>
      </c>
      <c r="G3916" s="31">
        <v>2.65</v>
      </c>
      <c r="H3916" t="s">
        <v>4900</v>
      </c>
    </row>
    <row r="3917" spans="1:8" x14ac:dyDescent="0.25">
      <c r="A3917" s="25">
        <v>41074.34375</v>
      </c>
      <c r="B3917" t="s">
        <v>189</v>
      </c>
      <c r="C3917" t="s">
        <v>190</v>
      </c>
      <c r="D3917">
        <v>90372</v>
      </c>
      <c r="E3917" t="s">
        <v>1114</v>
      </c>
      <c r="F3917" t="s">
        <v>4092</v>
      </c>
      <c r="G3917" s="31">
        <v>2.65</v>
      </c>
      <c r="H3917" t="s">
        <v>4900</v>
      </c>
    </row>
    <row r="3918" spans="1:8" x14ac:dyDescent="0.25">
      <c r="A3918" s="25">
        <v>41075.53125</v>
      </c>
      <c r="B3918" t="s">
        <v>357</v>
      </c>
      <c r="C3918" t="s">
        <v>358</v>
      </c>
      <c r="D3918">
        <v>90372</v>
      </c>
      <c r="E3918" t="s">
        <v>1114</v>
      </c>
      <c r="F3918" t="s">
        <v>4092</v>
      </c>
      <c r="G3918" s="31">
        <v>2.65</v>
      </c>
      <c r="H3918" t="s">
        <v>4900</v>
      </c>
    </row>
    <row r="3919" spans="1:8" x14ac:dyDescent="0.25">
      <c r="A3919" s="25">
        <v>41064.4791666667</v>
      </c>
      <c r="B3919" t="s">
        <v>443</v>
      </c>
      <c r="C3919" t="s">
        <v>444</v>
      </c>
      <c r="D3919">
        <v>90372</v>
      </c>
      <c r="E3919" t="s">
        <v>1114</v>
      </c>
      <c r="F3919" t="s">
        <v>4092</v>
      </c>
      <c r="G3919" s="31">
        <v>2.65</v>
      </c>
      <c r="H3919" t="s">
        <v>4900</v>
      </c>
    </row>
    <row r="3920" spans="1:8" x14ac:dyDescent="0.25">
      <c r="A3920" s="25">
        <v>41069.375</v>
      </c>
      <c r="B3920" t="s">
        <v>443</v>
      </c>
      <c r="C3920" t="s">
        <v>444</v>
      </c>
      <c r="D3920">
        <v>90372</v>
      </c>
      <c r="E3920" t="s">
        <v>1114</v>
      </c>
      <c r="F3920" t="s">
        <v>4092</v>
      </c>
      <c r="G3920" s="31">
        <v>2.65</v>
      </c>
      <c r="H3920" t="s">
        <v>4900</v>
      </c>
    </row>
    <row r="3921" spans="1:8" x14ac:dyDescent="0.25">
      <c r="A3921" s="25">
        <v>41064.5625</v>
      </c>
      <c r="B3921" t="s">
        <v>443</v>
      </c>
      <c r="C3921" t="s">
        <v>444</v>
      </c>
      <c r="D3921">
        <v>90372</v>
      </c>
      <c r="E3921" t="s">
        <v>1114</v>
      </c>
      <c r="F3921" t="s">
        <v>4092</v>
      </c>
      <c r="G3921" s="31">
        <v>2.65</v>
      </c>
      <c r="H3921" t="s">
        <v>4900</v>
      </c>
    </row>
    <row r="3922" spans="1:8" x14ac:dyDescent="0.25">
      <c r="A3922" s="25">
        <v>41080.6006944444</v>
      </c>
      <c r="B3922" t="s">
        <v>264</v>
      </c>
      <c r="C3922" t="s">
        <v>265</v>
      </c>
      <c r="D3922">
        <v>90372</v>
      </c>
      <c r="E3922" t="s">
        <v>1114</v>
      </c>
      <c r="F3922" t="s">
        <v>4092</v>
      </c>
      <c r="G3922" s="31">
        <v>2.65</v>
      </c>
      <c r="H3922" t="s">
        <v>4900</v>
      </c>
    </row>
    <row r="3923" spans="1:8" x14ac:dyDescent="0.25">
      <c r="A3923" s="25">
        <v>41086.3229166667</v>
      </c>
      <c r="B3923" t="s">
        <v>320</v>
      </c>
      <c r="C3923" t="s">
        <v>321</v>
      </c>
      <c r="D3923">
        <v>90372</v>
      </c>
      <c r="E3923" t="s">
        <v>1114</v>
      </c>
      <c r="F3923" t="s">
        <v>4092</v>
      </c>
      <c r="G3923" s="31">
        <v>2.65</v>
      </c>
      <c r="H3923" t="s">
        <v>4900</v>
      </c>
    </row>
    <row r="3924" spans="1:8" x14ac:dyDescent="0.25">
      <c r="A3924" s="25">
        <v>41086</v>
      </c>
      <c r="B3924" t="s">
        <v>264</v>
      </c>
      <c r="C3924" t="s">
        <v>265</v>
      </c>
      <c r="D3924">
        <v>90372</v>
      </c>
      <c r="E3924" t="s">
        <v>1114</v>
      </c>
      <c r="F3924" t="s">
        <v>4092</v>
      </c>
      <c r="G3924" s="31">
        <v>2.65</v>
      </c>
      <c r="H3924" t="s">
        <v>4900</v>
      </c>
    </row>
    <row r="3925" spans="1:8" x14ac:dyDescent="0.25">
      <c r="A3925" s="25">
        <v>41065.5694444444</v>
      </c>
      <c r="B3925" t="s">
        <v>264</v>
      </c>
      <c r="C3925" t="s">
        <v>265</v>
      </c>
      <c r="D3925">
        <v>90372</v>
      </c>
      <c r="E3925" t="s">
        <v>1114</v>
      </c>
      <c r="F3925" t="s">
        <v>4092</v>
      </c>
      <c r="G3925" s="31">
        <v>2.65</v>
      </c>
      <c r="H3925" t="s">
        <v>4900</v>
      </c>
    </row>
    <row r="3926" spans="1:8" x14ac:dyDescent="0.25">
      <c r="A3926" s="25">
        <v>41086.6597222222</v>
      </c>
      <c r="B3926" t="s">
        <v>264</v>
      </c>
      <c r="C3926" t="s">
        <v>265</v>
      </c>
      <c r="D3926">
        <v>90372</v>
      </c>
      <c r="E3926" t="s">
        <v>1114</v>
      </c>
      <c r="F3926" t="s">
        <v>4092</v>
      </c>
      <c r="G3926" s="31">
        <v>2.65</v>
      </c>
      <c r="H3926" t="s">
        <v>4900</v>
      </c>
    </row>
    <row r="3927" spans="1:8" x14ac:dyDescent="0.25">
      <c r="A3927" s="25">
        <v>41082.4861111111</v>
      </c>
      <c r="B3927" t="s">
        <v>297</v>
      </c>
      <c r="C3927" t="s">
        <v>298</v>
      </c>
      <c r="D3927">
        <v>90372</v>
      </c>
      <c r="E3927" t="s">
        <v>1114</v>
      </c>
      <c r="F3927" t="s">
        <v>4092</v>
      </c>
      <c r="G3927" s="31">
        <v>2.65</v>
      </c>
      <c r="H3927" t="s">
        <v>4900</v>
      </c>
    </row>
    <row r="3928" spans="1:8" x14ac:dyDescent="0.25">
      <c r="A3928" s="25">
        <v>41062.3125</v>
      </c>
      <c r="B3928" t="s">
        <v>485</v>
      </c>
      <c r="C3928" t="s">
        <v>486</v>
      </c>
      <c r="D3928">
        <v>90372</v>
      </c>
      <c r="E3928" t="s">
        <v>1114</v>
      </c>
      <c r="F3928" t="s">
        <v>4092</v>
      </c>
      <c r="G3928" s="31">
        <v>2.65</v>
      </c>
      <c r="H3928" t="s">
        <v>4900</v>
      </c>
    </row>
    <row r="3929" spans="1:8" x14ac:dyDescent="0.25">
      <c r="A3929" s="25">
        <v>41062.4027777778</v>
      </c>
      <c r="B3929" t="s">
        <v>485</v>
      </c>
      <c r="C3929" t="s">
        <v>486</v>
      </c>
      <c r="D3929">
        <v>90372</v>
      </c>
      <c r="E3929" t="s">
        <v>1114</v>
      </c>
      <c r="F3929" t="s">
        <v>4092</v>
      </c>
      <c r="G3929" s="31">
        <v>2.65</v>
      </c>
      <c r="H3929" t="s">
        <v>4900</v>
      </c>
    </row>
    <row r="3930" spans="1:8" x14ac:dyDescent="0.25">
      <c r="A3930" s="25">
        <v>41068.6041666667</v>
      </c>
      <c r="B3930" t="s">
        <v>215</v>
      </c>
      <c r="C3930" t="s">
        <v>216</v>
      </c>
      <c r="D3930">
        <v>90372</v>
      </c>
      <c r="E3930" t="s">
        <v>1114</v>
      </c>
      <c r="F3930" t="s">
        <v>4092</v>
      </c>
      <c r="G3930" s="31">
        <v>2.65</v>
      </c>
      <c r="H3930" t="s">
        <v>4900</v>
      </c>
    </row>
    <row r="3931" spans="1:8" x14ac:dyDescent="0.25">
      <c r="A3931" s="25">
        <v>41075.3291666667</v>
      </c>
      <c r="B3931" t="s">
        <v>56</v>
      </c>
      <c r="C3931" t="s">
        <v>57</v>
      </c>
      <c r="D3931">
        <v>90372</v>
      </c>
      <c r="E3931" t="s">
        <v>1114</v>
      </c>
      <c r="F3931" t="s">
        <v>4092</v>
      </c>
      <c r="G3931" s="31">
        <v>2.65</v>
      </c>
      <c r="H3931" t="s">
        <v>4900</v>
      </c>
    </row>
    <row r="3932" spans="1:8" x14ac:dyDescent="0.25">
      <c r="A3932" s="25">
        <v>41080.28125</v>
      </c>
      <c r="B3932" t="s">
        <v>549</v>
      </c>
      <c r="C3932" t="s">
        <v>550</v>
      </c>
      <c r="D3932">
        <v>90372</v>
      </c>
      <c r="E3932" t="s">
        <v>1114</v>
      </c>
      <c r="F3932" t="s">
        <v>4092</v>
      </c>
      <c r="G3932" s="31">
        <v>2.65</v>
      </c>
      <c r="H3932" t="s">
        <v>4900</v>
      </c>
    </row>
    <row r="3933" spans="1:8" x14ac:dyDescent="0.25">
      <c r="A3933" s="25">
        <v>41082.5625</v>
      </c>
      <c r="B3933" t="s">
        <v>435</v>
      </c>
      <c r="C3933" t="s">
        <v>436</v>
      </c>
      <c r="D3933">
        <v>90372</v>
      </c>
      <c r="E3933" t="s">
        <v>1114</v>
      </c>
      <c r="F3933" t="s">
        <v>4092</v>
      </c>
      <c r="G3933" s="31">
        <v>2.65</v>
      </c>
      <c r="H3933" t="s">
        <v>4900</v>
      </c>
    </row>
    <row r="3934" spans="1:8" x14ac:dyDescent="0.25">
      <c r="A3934" s="25">
        <v>41083.3340277778</v>
      </c>
      <c r="B3934" t="s">
        <v>56</v>
      </c>
      <c r="C3934" t="s">
        <v>57</v>
      </c>
      <c r="D3934">
        <v>90372</v>
      </c>
      <c r="E3934" t="s">
        <v>1114</v>
      </c>
      <c r="F3934" t="s">
        <v>4092</v>
      </c>
      <c r="G3934" s="31">
        <v>2.65</v>
      </c>
      <c r="H3934" t="s">
        <v>4900</v>
      </c>
    </row>
    <row r="3935" spans="1:8" x14ac:dyDescent="0.25">
      <c r="A3935" s="25">
        <v>41084.4236111111</v>
      </c>
      <c r="B3935" t="s">
        <v>302</v>
      </c>
      <c r="C3935" t="s">
        <v>303</v>
      </c>
      <c r="D3935">
        <v>90372</v>
      </c>
      <c r="E3935" t="s">
        <v>1114</v>
      </c>
      <c r="F3935" t="s">
        <v>4092</v>
      </c>
      <c r="G3935" s="31">
        <v>2.65</v>
      </c>
      <c r="H3935" t="s">
        <v>4900</v>
      </c>
    </row>
    <row r="3936" spans="1:8" x14ac:dyDescent="0.25">
      <c r="A3936" s="25">
        <v>41062.5833333333</v>
      </c>
      <c r="B3936" t="s">
        <v>281</v>
      </c>
      <c r="C3936" t="s">
        <v>282</v>
      </c>
      <c r="D3936">
        <v>90372</v>
      </c>
      <c r="E3936" t="s">
        <v>1114</v>
      </c>
      <c r="F3936" t="s">
        <v>4092</v>
      </c>
      <c r="G3936" s="31">
        <v>2.65</v>
      </c>
      <c r="H3936" t="s">
        <v>4900</v>
      </c>
    </row>
    <row r="3937" spans="1:8" x14ac:dyDescent="0.25">
      <c r="A3937" s="25">
        <v>41070.3854166667</v>
      </c>
      <c r="B3937" t="s">
        <v>113</v>
      </c>
      <c r="C3937" t="s">
        <v>114</v>
      </c>
      <c r="D3937">
        <v>90372</v>
      </c>
      <c r="E3937" t="s">
        <v>1114</v>
      </c>
      <c r="F3937" t="s">
        <v>4092</v>
      </c>
      <c r="G3937" s="31">
        <v>2.65</v>
      </c>
      <c r="H3937" t="s">
        <v>4900</v>
      </c>
    </row>
    <row r="3938" spans="1:8" x14ac:dyDescent="0.25">
      <c r="A3938" s="25">
        <v>41079.6041666667</v>
      </c>
      <c r="B3938" t="s">
        <v>113</v>
      </c>
      <c r="C3938" t="s">
        <v>114</v>
      </c>
      <c r="D3938">
        <v>90372</v>
      </c>
      <c r="E3938" t="s">
        <v>1114</v>
      </c>
      <c r="F3938" t="s">
        <v>4092</v>
      </c>
      <c r="G3938" s="31">
        <v>2.65</v>
      </c>
      <c r="H3938" t="s">
        <v>4900</v>
      </c>
    </row>
    <row r="3939" spans="1:8" x14ac:dyDescent="0.25">
      <c r="A3939" s="25">
        <v>41070.4722222222</v>
      </c>
      <c r="B3939" t="s">
        <v>113</v>
      </c>
      <c r="C3939" t="s">
        <v>114</v>
      </c>
      <c r="D3939">
        <v>90372</v>
      </c>
      <c r="E3939" t="s">
        <v>1114</v>
      </c>
      <c r="F3939" t="s">
        <v>4092</v>
      </c>
      <c r="G3939" s="31">
        <v>2.65</v>
      </c>
      <c r="H3939" t="s">
        <v>4900</v>
      </c>
    </row>
    <row r="3940" spans="1:8" x14ac:dyDescent="0.25">
      <c r="A3940" s="25">
        <v>41062.1666666667</v>
      </c>
      <c r="B3940" t="s">
        <v>152</v>
      </c>
      <c r="C3940" t="s">
        <v>153</v>
      </c>
      <c r="D3940">
        <v>90372</v>
      </c>
      <c r="E3940" t="s">
        <v>1114</v>
      </c>
      <c r="F3940" t="s">
        <v>4092</v>
      </c>
      <c r="G3940" s="31">
        <v>2.65</v>
      </c>
      <c r="H3940" t="s">
        <v>4900</v>
      </c>
    </row>
    <row r="3941" spans="1:8" x14ac:dyDescent="0.25">
      <c r="A3941" s="25">
        <v>41088.2881944444</v>
      </c>
      <c r="B3941" t="s">
        <v>61</v>
      </c>
      <c r="C3941" t="s">
        <v>62</v>
      </c>
      <c r="D3941">
        <v>89758</v>
      </c>
      <c r="E3941" t="s">
        <v>1280</v>
      </c>
      <c r="F3941" t="s">
        <v>4092</v>
      </c>
      <c r="G3941" s="31">
        <v>3.08</v>
      </c>
      <c r="H3941" t="s">
        <v>4900</v>
      </c>
    </row>
    <row r="3942" spans="1:8" x14ac:dyDescent="0.25">
      <c r="A3942" s="25">
        <v>41067.2604166667</v>
      </c>
      <c r="B3942" t="s">
        <v>492</v>
      </c>
      <c r="C3942" t="s">
        <v>493</v>
      </c>
      <c r="D3942">
        <v>87734</v>
      </c>
      <c r="E3942" t="s">
        <v>1468</v>
      </c>
      <c r="F3942" t="s">
        <v>4092</v>
      </c>
      <c r="G3942" s="31">
        <v>3.86</v>
      </c>
      <c r="H3942" t="s">
        <v>1205</v>
      </c>
    </row>
    <row r="3943" spans="1:8" x14ac:dyDescent="0.25">
      <c r="A3943" s="25">
        <v>41065.25</v>
      </c>
      <c r="B3943" t="s">
        <v>540</v>
      </c>
      <c r="C3943" t="s">
        <v>541</v>
      </c>
      <c r="D3943">
        <v>88908</v>
      </c>
      <c r="E3943" t="s">
        <v>1570</v>
      </c>
      <c r="F3943" t="s">
        <v>4092</v>
      </c>
      <c r="G3943" s="31">
        <v>2.93</v>
      </c>
      <c r="H3943" t="s">
        <v>4900</v>
      </c>
    </row>
    <row r="3944" spans="1:8" x14ac:dyDescent="0.25">
      <c r="A3944" s="25">
        <v>41064.3333333333</v>
      </c>
      <c r="B3944" t="s">
        <v>443</v>
      </c>
      <c r="C3944" t="s">
        <v>444</v>
      </c>
      <c r="D3944">
        <v>84746</v>
      </c>
      <c r="E3944" t="s">
        <v>1640</v>
      </c>
      <c r="F3944" t="s">
        <v>4092</v>
      </c>
      <c r="G3944" s="31">
        <v>3.08</v>
      </c>
      <c r="H3944" t="s">
        <v>4900</v>
      </c>
    </row>
    <row r="3945" spans="1:8" x14ac:dyDescent="0.25">
      <c r="A3945" s="25">
        <v>41088.3958333333</v>
      </c>
      <c r="B3945" t="s">
        <v>227</v>
      </c>
      <c r="C3945" t="s">
        <v>228</v>
      </c>
      <c r="D3945">
        <v>89243</v>
      </c>
      <c r="E3945" t="s">
        <v>1910</v>
      </c>
      <c r="F3945" t="s">
        <v>4092</v>
      </c>
      <c r="G3945" s="31">
        <v>2.93</v>
      </c>
      <c r="H3945" t="s">
        <v>4900</v>
      </c>
    </row>
    <row r="3946" spans="1:8" x14ac:dyDescent="0.25">
      <c r="A3946" s="25">
        <v>41088.4236111111</v>
      </c>
      <c r="B3946" t="s">
        <v>196</v>
      </c>
      <c r="C3946" t="s">
        <v>197</v>
      </c>
      <c r="D3946">
        <v>89243</v>
      </c>
      <c r="E3946" t="s">
        <v>1910</v>
      </c>
      <c r="F3946" t="s">
        <v>4092</v>
      </c>
      <c r="G3946" s="31">
        <v>2.93</v>
      </c>
      <c r="H3946" t="s">
        <v>4900</v>
      </c>
    </row>
    <row r="3947" spans="1:8" x14ac:dyDescent="0.25">
      <c r="A3947" s="25">
        <v>41064.3541666667</v>
      </c>
      <c r="B3947" t="s">
        <v>61</v>
      </c>
      <c r="C3947" t="s">
        <v>62</v>
      </c>
      <c r="D3947">
        <v>86659</v>
      </c>
      <c r="E3947" t="s">
        <v>2134</v>
      </c>
      <c r="F3947" t="s">
        <v>4092</v>
      </c>
      <c r="G3947" s="31">
        <v>3.08</v>
      </c>
      <c r="H3947" t="s">
        <v>4900</v>
      </c>
    </row>
    <row r="3948" spans="1:8" x14ac:dyDescent="0.25">
      <c r="A3948" s="25">
        <v>41080.3173611111</v>
      </c>
      <c r="B3948" t="s">
        <v>563</v>
      </c>
      <c r="C3948" t="s">
        <v>564</v>
      </c>
      <c r="D3948">
        <v>86659</v>
      </c>
      <c r="E3948" t="s">
        <v>2134</v>
      </c>
      <c r="F3948" t="s">
        <v>4092</v>
      </c>
      <c r="G3948" s="31">
        <v>3.08</v>
      </c>
      <c r="H3948" t="s">
        <v>4900</v>
      </c>
    </row>
    <row r="3949" spans="1:8" x14ac:dyDescent="0.25">
      <c r="A3949" s="25">
        <v>41064.2916666667</v>
      </c>
      <c r="B3949" t="s">
        <v>467</v>
      </c>
      <c r="C3949" t="s">
        <v>468</v>
      </c>
      <c r="D3949">
        <v>88818</v>
      </c>
      <c r="E3949" t="s">
        <v>2176</v>
      </c>
      <c r="F3949" t="s">
        <v>4092</v>
      </c>
      <c r="G3949" s="31">
        <v>3.08</v>
      </c>
      <c r="H3949" t="s">
        <v>4900</v>
      </c>
    </row>
    <row r="3950" spans="1:8" x14ac:dyDescent="0.25">
      <c r="A3950" s="25">
        <v>41090.4583333333</v>
      </c>
      <c r="B3950" t="s">
        <v>302</v>
      </c>
      <c r="C3950" t="s">
        <v>303</v>
      </c>
      <c r="D3950">
        <v>88119</v>
      </c>
      <c r="E3950" t="s">
        <v>2188</v>
      </c>
      <c r="F3950" t="s">
        <v>4092</v>
      </c>
      <c r="G3950" s="31">
        <v>3.08</v>
      </c>
      <c r="H3950" t="s">
        <v>157</v>
      </c>
    </row>
    <row r="3951" spans="1:8" x14ac:dyDescent="0.25">
      <c r="A3951" s="25">
        <v>41068.2986111111</v>
      </c>
      <c r="B3951" t="s">
        <v>100</v>
      </c>
      <c r="C3951" t="s">
        <v>101</v>
      </c>
      <c r="D3951">
        <v>88794</v>
      </c>
      <c r="E3951" t="s">
        <v>2207</v>
      </c>
      <c r="F3951" t="s">
        <v>4092</v>
      </c>
      <c r="G3951" s="31">
        <v>3.08</v>
      </c>
      <c r="H3951" t="s">
        <v>4900</v>
      </c>
    </row>
    <row r="3952" spans="1:8" x14ac:dyDescent="0.25">
      <c r="A3952" s="25">
        <v>41068.3402777778</v>
      </c>
      <c r="B3952" t="s">
        <v>72</v>
      </c>
      <c r="C3952" t="s">
        <v>73</v>
      </c>
      <c r="D3952">
        <v>88295</v>
      </c>
      <c r="E3952" t="s">
        <v>2283</v>
      </c>
      <c r="F3952" t="s">
        <v>4092</v>
      </c>
      <c r="G3952" s="31">
        <v>3.08</v>
      </c>
      <c r="H3952" t="s">
        <v>4900</v>
      </c>
    </row>
    <row r="3953" spans="1:8" x14ac:dyDescent="0.25">
      <c r="A3953" s="25">
        <v>41068.3333333333</v>
      </c>
      <c r="B3953" t="s">
        <v>215</v>
      </c>
      <c r="C3953" t="s">
        <v>216</v>
      </c>
      <c r="D3953">
        <v>90302</v>
      </c>
      <c r="E3953" t="s">
        <v>2306</v>
      </c>
      <c r="F3953" t="s">
        <v>4092</v>
      </c>
      <c r="G3953" s="31">
        <v>3.08</v>
      </c>
      <c r="H3953" t="s">
        <v>4900</v>
      </c>
    </row>
    <row r="3954" spans="1:8" x14ac:dyDescent="0.25">
      <c r="A3954" s="25">
        <v>41068.375</v>
      </c>
      <c r="B3954" t="s">
        <v>360</v>
      </c>
      <c r="C3954" t="s">
        <v>361</v>
      </c>
      <c r="D3954">
        <v>89757</v>
      </c>
      <c r="E3954" t="s">
        <v>2388</v>
      </c>
      <c r="F3954" t="s">
        <v>4092</v>
      </c>
      <c r="G3954" s="31">
        <v>2.93</v>
      </c>
      <c r="H3954" t="s">
        <v>4900</v>
      </c>
    </row>
    <row r="3955" spans="1:8" x14ac:dyDescent="0.25">
      <c r="A3955" s="25">
        <v>41061.3958333333</v>
      </c>
      <c r="B3955" t="s">
        <v>302</v>
      </c>
      <c r="C3955" t="s">
        <v>303</v>
      </c>
      <c r="D3955">
        <v>88470</v>
      </c>
      <c r="E3955" t="s">
        <v>4594</v>
      </c>
      <c r="F3955" t="s">
        <v>4595</v>
      </c>
      <c r="G3955" s="31">
        <v>3.14</v>
      </c>
      <c r="H3955" t="s">
        <v>4900</v>
      </c>
    </row>
    <row r="3956" spans="1:8" x14ac:dyDescent="0.25">
      <c r="A3956" s="25">
        <v>41086.1979166667</v>
      </c>
      <c r="B3956" t="s">
        <v>2440</v>
      </c>
      <c r="C3956" t="s">
        <v>2441</v>
      </c>
      <c r="D3956">
        <v>89160</v>
      </c>
      <c r="E3956" t="s">
        <v>2504</v>
      </c>
      <c r="F3956" t="s">
        <v>4595</v>
      </c>
      <c r="G3956" s="31">
        <v>3.08</v>
      </c>
      <c r="H3956" t="s">
        <v>4900</v>
      </c>
    </row>
    <row r="3957" spans="1:8" x14ac:dyDescent="0.25">
      <c r="A3957" s="25">
        <v>41063.4375</v>
      </c>
      <c r="B3957" t="s">
        <v>88</v>
      </c>
      <c r="C3957" t="s">
        <v>89</v>
      </c>
      <c r="D3957">
        <v>90177</v>
      </c>
      <c r="E3957" t="s">
        <v>253</v>
      </c>
      <c r="F3957" t="s">
        <v>4595</v>
      </c>
      <c r="G3957" s="31">
        <v>2.65</v>
      </c>
      <c r="H3957" t="s">
        <v>4900</v>
      </c>
    </row>
    <row r="3958" spans="1:8" x14ac:dyDescent="0.25">
      <c r="A3958" s="25">
        <v>41090.3229166667</v>
      </c>
      <c r="B3958" t="s">
        <v>302</v>
      </c>
      <c r="C3958" t="s">
        <v>303</v>
      </c>
      <c r="D3958">
        <v>90534</v>
      </c>
      <c r="E3958" t="s">
        <v>601</v>
      </c>
      <c r="F3958" t="s">
        <v>4595</v>
      </c>
      <c r="G3958" s="31">
        <v>2.65</v>
      </c>
      <c r="H3958" t="s">
        <v>4900</v>
      </c>
    </row>
    <row r="3959" spans="1:8" x14ac:dyDescent="0.25">
      <c r="A3959" s="25">
        <v>41085.3395833333</v>
      </c>
      <c r="B3959" t="s">
        <v>563</v>
      </c>
      <c r="C3959" t="s">
        <v>564</v>
      </c>
      <c r="D3959">
        <v>90534</v>
      </c>
      <c r="E3959" t="s">
        <v>601</v>
      </c>
      <c r="F3959" t="s">
        <v>4595</v>
      </c>
      <c r="G3959" s="31">
        <v>2.65</v>
      </c>
      <c r="H3959" t="s">
        <v>4900</v>
      </c>
    </row>
    <row r="3960" spans="1:8" x14ac:dyDescent="0.25">
      <c r="A3960" s="25">
        <v>41083.4791666667</v>
      </c>
      <c r="B3960" t="s">
        <v>189</v>
      </c>
      <c r="C3960" t="s">
        <v>190</v>
      </c>
      <c r="D3960">
        <v>90534</v>
      </c>
      <c r="E3960" t="s">
        <v>601</v>
      </c>
      <c r="F3960" t="s">
        <v>4595</v>
      </c>
      <c r="G3960" s="31">
        <v>2.65</v>
      </c>
      <c r="H3960" t="s">
        <v>4900</v>
      </c>
    </row>
    <row r="3961" spans="1:8" x14ac:dyDescent="0.25">
      <c r="A3961" s="25">
        <v>41083.4895833333</v>
      </c>
      <c r="B3961" t="s">
        <v>169</v>
      </c>
      <c r="C3961" t="s">
        <v>170</v>
      </c>
      <c r="D3961">
        <v>90534</v>
      </c>
      <c r="E3961" t="s">
        <v>601</v>
      </c>
      <c r="F3961" t="s">
        <v>4595</v>
      </c>
      <c r="G3961" s="31">
        <v>2.65</v>
      </c>
      <c r="H3961" t="s">
        <v>4900</v>
      </c>
    </row>
    <row r="3962" spans="1:8" x14ac:dyDescent="0.25">
      <c r="A3962" s="25">
        <v>41084.1868055556</v>
      </c>
      <c r="B3962" t="s">
        <v>328</v>
      </c>
      <c r="C3962" t="s">
        <v>329</v>
      </c>
      <c r="D3962">
        <v>90534</v>
      </c>
      <c r="E3962" t="s">
        <v>601</v>
      </c>
      <c r="F3962" t="s">
        <v>4595</v>
      </c>
      <c r="G3962" s="31">
        <v>2.65</v>
      </c>
      <c r="H3962" t="s">
        <v>4900</v>
      </c>
    </row>
    <row r="3963" spans="1:8" x14ac:dyDescent="0.25">
      <c r="A3963" s="25">
        <v>41084.3645833333</v>
      </c>
      <c r="B3963" t="s">
        <v>152</v>
      </c>
      <c r="C3963" t="s">
        <v>153</v>
      </c>
      <c r="D3963">
        <v>90534</v>
      </c>
      <c r="E3963" t="s">
        <v>601</v>
      </c>
      <c r="F3963" t="s">
        <v>4595</v>
      </c>
      <c r="G3963" s="31">
        <v>2.65</v>
      </c>
      <c r="H3963" t="s">
        <v>4900</v>
      </c>
    </row>
    <row r="3964" spans="1:8" x14ac:dyDescent="0.25">
      <c r="A3964" s="25">
        <v>41085.4284722222</v>
      </c>
      <c r="B3964" t="s">
        <v>563</v>
      </c>
      <c r="C3964" t="s">
        <v>564</v>
      </c>
      <c r="D3964">
        <v>90534</v>
      </c>
      <c r="E3964" t="s">
        <v>601</v>
      </c>
      <c r="F3964" t="s">
        <v>4595</v>
      </c>
      <c r="G3964" s="31">
        <v>2.65</v>
      </c>
      <c r="H3964" t="s">
        <v>4900</v>
      </c>
    </row>
    <row r="3965" spans="1:8" x14ac:dyDescent="0.25">
      <c r="A3965" s="25">
        <v>41084.4583333333</v>
      </c>
      <c r="B3965" t="s">
        <v>152</v>
      </c>
      <c r="C3965" t="s">
        <v>153</v>
      </c>
      <c r="D3965">
        <v>90534</v>
      </c>
      <c r="E3965" t="s">
        <v>601</v>
      </c>
      <c r="F3965" t="s">
        <v>4595</v>
      </c>
      <c r="G3965" s="31">
        <v>2.65</v>
      </c>
      <c r="H3965" t="s">
        <v>4900</v>
      </c>
    </row>
    <row r="3966" spans="1:8" x14ac:dyDescent="0.25">
      <c r="A3966" s="25">
        <v>41083.4555555556</v>
      </c>
      <c r="B3966" t="s">
        <v>281</v>
      </c>
      <c r="C3966" t="s">
        <v>282</v>
      </c>
      <c r="D3966">
        <v>90534</v>
      </c>
      <c r="E3966" t="s">
        <v>601</v>
      </c>
      <c r="F3966" t="s">
        <v>4595</v>
      </c>
      <c r="G3966" s="31">
        <v>2.65</v>
      </c>
      <c r="H3966" t="s">
        <v>4900</v>
      </c>
    </row>
    <row r="3967" spans="1:8" x14ac:dyDescent="0.25">
      <c r="A3967" s="25">
        <v>41065.3993055556</v>
      </c>
      <c r="B3967" t="s">
        <v>66</v>
      </c>
      <c r="C3967" t="s">
        <v>67</v>
      </c>
      <c r="D3967">
        <v>89234</v>
      </c>
      <c r="E3967" t="s">
        <v>609</v>
      </c>
      <c r="F3967" t="s">
        <v>4595</v>
      </c>
      <c r="G3967" s="31">
        <v>2.65</v>
      </c>
      <c r="H3967" t="s">
        <v>4900</v>
      </c>
    </row>
    <row r="3968" spans="1:8" x14ac:dyDescent="0.25">
      <c r="A3968" s="25">
        <v>41085.3888888889</v>
      </c>
      <c r="B3968" t="s">
        <v>196</v>
      </c>
      <c r="C3968" t="s">
        <v>197</v>
      </c>
      <c r="D3968">
        <v>89234</v>
      </c>
      <c r="E3968" t="s">
        <v>609</v>
      </c>
      <c r="F3968" t="s">
        <v>4595</v>
      </c>
      <c r="G3968" s="31">
        <v>2.65</v>
      </c>
      <c r="H3968" t="s">
        <v>30</v>
      </c>
    </row>
    <row r="3969" spans="1:8" x14ac:dyDescent="0.25">
      <c r="A3969" s="25">
        <v>41085.4305555556</v>
      </c>
      <c r="B3969" t="s">
        <v>152</v>
      </c>
      <c r="C3969" t="s">
        <v>153</v>
      </c>
      <c r="D3969">
        <v>89234</v>
      </c>
      <c r="E3969" t="s">
        <v>609</v>
      </c>
      <c r="F3969" t="s">
        <v>4595</v>
      </c>
      <c r="G3969" s="31">
        <v>2.65</v>
      </c>
      <c r="H3969" t="s">
        <v>30</v>
      </c>
    </row>
    <row r="3970" spans="1:8" x14ac:dyDescent="0.25">
      <c r="A3970" s="25">
        <v>41088.6354166667</v>
      </c>
      <c r="B3970" t="s">
        <v>2475</v>
      </c>
      <c r="C3970" t="s">
        <v>2476</v>
      </c>
      <c r="D3970">
        <v>89234</v>
      </c>
      <c r="E3970" t="s">
        <v>609</v>
      </c>
      <c r="F3970" t="s">
        <v>4595</v>
      </c>
      <c r="G3970" s="31">
        <v>2.65</v>
      </c>
      <c r="H3970" t="s">
        <v>30</v>
      </c>
    </row>
    <row r="3971" spans="1:8" x14ac:dyDescent="0.25">
      <c r="A3971" s="25">
        <v>41088.5833333333</v>
      </c>
      <c r="B3971" t="s">
        <v>2475</v>
      </c>
      <c r="C3971" t="s">
        <v>2476</v>
      </c>
      <c r="D3971">
        <v>89234</v>
      </c>
      <c r="E3971" t="s">
        <v>609</v>
      </c>
      <c r="F3971" t="s">
        <v>4595</v>
      </c>
      <c r="G3971" s="31">
        <v>2.65</v>
      </c>
      <c r="H3971" t="s">
        <v>30</v>
      </c>
    </row>
    <row r="3972" spans="1:8" x14ac:dyDescent="0.25">
      <c r="A3972" s="25">
        <v>41085.4166666667</v>
      </c>
      <c r="B3972" t="s">
        <v>152</v>
      </c>
      <c r="C3972" t="s">
        <v>153</v>
      </c>
      <c r="D3972">
        <v>89234</v>
      </c>
      <c r="E3972" t="s">
        <v>609</v>
      </c>
      <c r="F3972" t="s">
        <v>4595</v>
      </c>
      <c r="G3972" s="31">
        <v>2.65</v>
      </c>
      <c r="H3972" t="s">
        <v>30</v>
      </c>
    </row>
    <row r="3973" spans="1:8" x14ac:dyDescent="0.25">
      <c r="A3973" s="25">
        <v>41085.3715277778</v>
      </c>
      <c r="B3973" t="s">
        <v>196</v>
      </c>
      <c r="C3973" t="s">
        <v>197</v>
      </c>
      <c r="D3973">
        <v>89234</v>
      </c>
      <c r="E3973" t="s">
        <v>609</v>
      </c>
      <c r="F3973" t="s">
        <v>4595</v>
      </c>
      <c r="G3973" s="31">
        <v>2.65</v>
      </c>
      <c r="H3973" t="s">
        <v>30</v>
      </c>
    </row>
    <row r="3974" spans="1:8" x14ac:dyDescent="0.25">
      <c r="A3974" s="25">
        <v>41086.7708333333</v>
      </c>
      <c r="B3974" t="s">
        <v>2485</v>
      </c>
      <c r="C3974" t="s">
        <v>2486</v>
      </c>
      <c r="D3974">
        <v>89234</v>
      </c>
      <c r="E3974" t="s">
        <v>609</v>
      </c>
      <c r="F3974" t="s">
        <v>4595</v>
      </c>
      <c r="G3974" s="31">
        <v>2.65</v>
      </c>
      <c r="H3974" t="s">
        <v>4900</v>
      </c>
    </row>
    <row r="3975" spans="1:8" x14ac:dyDescent="0.25">
      <c r="A3975" s="25">
        <v>41086.6666666667</v>
      </c>
      <c r="B3975" t="s">
        <v>2485</v>
      </c>
      <c r="C3975" t="s">
        <v>2486</v>
      </c>
      <c r="D3975">
        <v>89234</v>
      </c>
      <c r="E3975" t="s">
        <v>609</v>
      </c>
      <c r="F3975" t="s">
        <v>4595</v>
      </c>
      <c r="G3975" s="31">
        <v>2.65</v>
      </c>
      <c r="H3975" t="s">
        <v>4900</v>
      </c>
    </row>
    <row r="3976" spans="1:8" x14ac:dyDescent="0.25">
      <c r="A3976" s="25">
        <v>41087.7916666667</v>
      </c>
      <c r="B3976" t="s">
        <v>2549</v>
      </c>
      <c r="C3976" t="s">
        <v>2550</v>
      </c>
      <c r="D3976">
        <v>89234</v>
      </c>
      <c r="E3976" t="s">
        <v>609</v>
      </c>
      <c r="F3976" t="s">
        <v>4595</v>
      </c>
      <c r="G3976" s="31">
        <v>2.65</v>
      </c>
      <c r="H3976" t="s">
        <v>4900</v>
      </c>
    </row>
    <row r="3977" spans="1:8" x14ac:dyDescent="0.25">
      <c r="A3977" s="25">
        <v>41087.6666666667</v>
      </c>
      <c r="B3977" t="s">
        <v>2549</v>
      </c>
      <c r="C3977" t="s">
        <v>2550</v>
      </c>
      <c r="D3977">
        <v>89234</v>
      </c>
      <c r="E3977" t="s">
        <v>609</v>
      </c>
      <c r="F3977" t="s">
        <v>4595</v>
      </c>
      <c r="G3977" s="31">
        <v>2.65</v>
      </c>
      <c r="H3977" t="s">
        <v>4900</v>
      </c>
    </row>
    <row r="3978" spans="1:8" x14ac:dyDescent="0.25">
      <c r="A3978" s="25">
        <v>41088.3229166667</v>
      </c>
      <c r="B3978" t="s">
        <v>2475</v>
      </c>
      <c r="C3978" t="s">
        <v>2476</v>
      </c>
      <c r="D3978">
        <v>89234</v>
      </c>
      <c r="E3978" t="s">
        <v>609</v>
      </c>
      <c r="F3978" t="s">
        <v>4595</v>
      </c>
      <c r="G3978" s="31">
        <v>2.65</v>
      </c>
      <c r="H3978" t="s">
        <v>4900</v>
      </c>
    </row>
    <row r="3979" spans="1:8" x14ac:dyDescent="0.25">
      <c r="A3979" s="25">
        <v>41089.1916666667</v>
      </c>
      <c r="B3979" t="s">
        <v>2512</v>
      </c>
      <c r="C3979" t="s">
        <v>2513</v>
      </c>
      <c r="D3979">
        <v>89234</v>
      </c>
      <c r="E3979" t="s">
        <v>609</v>
      </c>
      <c r="F3979" t="s">
        <v>4595</v>
      </c>
      <c r="G3979" s="31">
        <v>2.65</v>
      </c>
      <c r="H3979" t="s">
        <v>4900</v>
      </c>
    </row>
    <row r="3980" spans="1:8" x14ac:dyDescent="0.25">
      <c r="A3980" s="25">
        <v>41089.5</v>
      </c>
      <c r="B3980" t="s">
        <v>2619</v>
      </c>
      <c r="C3980" t="s">
        <v>2620</v>
      </c>
      <c r="D3980">
        <v>89234</v>
      </c>
      <c r="E3980" t="s">
        <v>609</v>
      </c>
      <c r="F3980" t="s">
        <v>4595</v>
      </c>
      <c r="G3980" s="31">
        <v>2.65</v>
      </c>
      <c r="H3980" t="s">
        <v>4900</v>
      </c>
    </row>
    <row r="3981" spans="1:8" x14ac:dyDescent="0.25">
      <c r="A3981" s="25">
        <v>41087.5416666667</v>
      </c>
      <c r="B3981" t="s">
        <v>2549</v>
      </c>
      <c r="C3981" t="s">
        <v>2550</v>
      </c>
      <c r="D3981">
        <v>89234</v>
      </c>
      <c r="E3981" t="s">
        <v>609</v>
      </c>
      <c r="F3981" t="s">
        <v>4595</v>
      </c>
      <c r="G3981" s="31">
        <v>2.65</v>
      </c>
      <c r="H3981" t="s">
        <v>4900</v>
      </c>
    </row>
    <row r="3982" spans="1:8" x14ac:dyDescent="0.25">
      <c r="A3982" s="25">
        <v>41088.4583333333</v>
      </c>
      <c r="B3982" t="s">
        <v>2475</v>
      </c>
      <c r="C3982" t="s">
        <v>2476</v>
      </c>
      <c r="D3982">
        <v>89234</v>
      </c>
      <c r="E3982" t="s">
        <v>609</v>
      </c>
      <c r="F3982" t="s">
        <v>4595</v>
      </c>
      <c r="G3982" s="31">
        <v>2.65</v>
      </c>
      <c r="H3982" t="s">
        <v>4900</v>
      </c>
    </row>
    <row r="3983" spans="1:8" x14ac:dyDescent="0.25">
      <c r="A3983" s="25">
        <v>41089.4166666667</v>
      </c>
      <c r="B3983" t="s">
        <v>2619</v>
      </c>
      <c r="C3983" t="s">
        <v>2620</v>
      </c>
      <c r="D3983">
        <v>89234</v>
      </c>
      <c r="E3983" t="s">
        <v>609</v>
      </c>
      <c r="F3983" t="s">
        <v>4595</v>
      </c>
      <c r="G3983" s="31">
        <v>2.65</v>
      </c>
      <c r="H3983" t="s">
        <v>4900</v>
      </c>
    </row>
    <row r="3984" spans="1:8" x14ac:dyDescent="0.25">
      <c r="A3984" s="25">
        <v>41088.7291666667</v>
      </c>
      <c r="B3984" t="s">
        <v>2475</v>
      </c>
      <c r="C3984" t="s">
        <v>2476</v>
      </c>
      <c r="D3984">
        <v>89234</v>
      </c>
      <c r="E3984" t="s">
        <v>609</v>
      </c>
      <c r="F3984" t="s">
        <v>4595</v>
      </c>
      <c r="G3984" s="31">
        <v>2.65</v>
      </c>
      <c r="H3984" t="s">
        <v>4900</v>
      </c>
    </row>
    <row r="3985" spans="1:8" x14ac:dyDescent="0.25">
      <c r="A3985" s="25">
        <v>41087.8958333333</v>
      </c>
      <c r="B3985" t="s">
        <v>2549</v>
      </c>
      <c r="C3985" t="s">
        <v>2550</v>
      </c>
      <c r="D3985">
        <v>89234</v>
      </c>
      <c r="E3985" t="s">
        <v>609</v>
      </c>
      <c r="F3985" t="s">
        <v>4595</v>
      </c>
      <c r="G3985" s="31">
        <v>2.65</v>
      </c>
      <c r="H3985" t="s">
        <v>4900</v>
      </c>
    </row>
    <row r="3986" spans="1:8" x14ac:dyDescent="0.25">
      <c r="A3986" s="25">
        <v>41072.5104166667</v>
      </c>
      <c r="B3986" t="s">
        <v>35</v>
      </c>
      <c r="C3986" t="s">
        <v>36</v>
      </c>
      <c r="D3986">
        <v>89234</v>
      </c>
      <c r="E3986" t="s">
        <v>609</v>
      </c>
      <c r="F3986" t="s">
        <v>4595</v>
      </c>
      <c r="G3986" s="31">
        <v>2.65</v>
      </c>
      <c r="H3986" t="s">
        <v>4900</v>
      </c>
    </row>
    <row r="3987" spans="1:8" x14ac:dyDescent="0.25">
      <c r="A3987" s="25">
        <v>41072.3333333333</v>
      </c>
      <c r="B3987" t="s">
        <v>443</v>
      </c>
      <c r="C3987" t="s">
        <v>444</v>
      </c>
      <c r="D3987">
        <v>89234</v>
      </c>
      <c r="E3987" t="s">
        <v>609</v>
      </c>
      <c r="F3987" t="s">
        <v>4595</v>
      </c>
      <c r="G3987" s="31">
        <v>2.65</v>
      </c>
      <c r="H3987" t="s">
        <v>4900</v>
      </c>
    </row>
    <row r="3988" spans="1:8" x14ac:dyDescent="0.25">
      <c r="A3988" s="25">
        <v>41065.4805555556</v>
      </c>
      <c r="B3988" t="s">
        <v>185</v>
      </c>
      <c r="C3988" t="s">
        <v>186</v>
      </c>
      <c r="D3988">
        <v>89234</v>
      </c>
      <c r="E3988" t="s">
        <v>609</v>
      </c>
      <c r="F3988" t="s">
        <v>4595</v>
      </c>
      <c r="G3988" s="31">
        <v>2.65</v>
      </c>
      <c r="H3988" t="s">
        <v>4900</v>
      </c>
    </row>
    <row r="3989" spans="1:8" x14ac:dyDescent="0.25">
      <c r="A3989" s="25">
        <v>41080.2916666667</v>
      </c>
      <c r="B3989" t="s">
        <v>2660</v>
      </c>
      <c r="C3989" t="s">
        <v>2661</v>
      </c>
      <c r="D3989">
        <v>89234</v>
      </c>
      <c r="E3989" t="s">
        <v>609</v>
      </c>
      <c r="F3989" t="s">
        <v>4595</v>
      </c>
      <c r="G3989" s="31">
        <v>2.65</v>
      </c>
      <c r="H3989" t="s">
        <v>4900</v>
      </c>
    </row>
    <row r="3990" spans="1:8" x14ac:dyDescent="0.25">
      <c r="A3990" s="25">
        <v>41071.4166666667</v>
      </c>
      <c r="B3990" t="s">
        <v>540</v>
      </c>
      <c r="C3990" t="s">
        <v>541</v>
      </c>
      <c r="D3990">
        <v>89234</v>
      </c>
      <c r="E3990" t="s">
        <v>609</v>
      </c>
      <c r="F3990" t="s">
        <v>4595</v>
      </c>
      <c r="G3990" s="31">
        <v>2.65</v>
      </c>
      <c r="H3990" t="s">
        <v>4900</v>
      </c>
    </row>
    <row r="3991" spans="1:8" x14ac:dyDescent="0.25">
      <c r="A3991" s="25">
        <v>41073.3854166667</v>
      </c>
      <c r="B3991" t="s">
        <v>152</v>
      </c>
      <c r="C3991" t="s">
        <v>153</v>
      </c>
      <c r="D3991">
        <v>89234</v>
      </c>
      <c r="E3991" t="s">
        <v>609</v>
      </c>
      <c r="F3991" t="s">
        <v>4595</v>
      </c>
      <c r="G3991" s="31">
        <v>2.65</v>
      </c>
      <c r="H3991" t="s">
        <v>4900</v>
      </c>
    </row>
    <row r="3992" spans="1:8" x14ac:dyDescent="0.25">
      <c r="A3992" s="25">
        <v>41064.5833333333</v>
      </c>
      <c r="B3992" t="s">
        <v>391</v>
      </c>
      <c r="C3992" t="s">
        <v>392</v>
      </c>
      <c r="D3992">
        <v>89234</v>
      </c>
      <c r="E3992" t="s">
        <v>609</v>
      </c>
      <c r="F3992" t="s">
        <v>4595</v>
      </c>
      <c r="G3992" s="31">
        <v>2.65</v>
      </c>
      <c r="H3992" t="s">
        <v>4900</v>
      </c>
    </row>
    <row r="3993" spans="1:8" x14ac:dyDescent="0.25">
      <c r="A3993" s="25">
        <v>41083.5729166667</v>
      </c>
      <c r="B3993" t="s">
        <v>492</v>
      </c>
      <c r="C3993" t="s">
        <v>493</v>
      </c>
      <c r="D3993">
        <v>89234</v>
      </c>
      <c r="E3993" t="s">
        <v>609</v>
      </c>
      <c r="F3993" t="s">
        <v>4595</v>
      </c>
      <c r="G3993" s="31">
        <v>2.65</v>
      </c>
      <c r="H3993" t="s">
        <v>4900</v>
      </c>
    </row>
    <row r="3994" spans="1:8" x14ac:dyDescent="0.25">
      <c r="A3994" s="25">
        <v>41071.5</v>
      </c>
      <c r="B3994" t="s">
        <v>113</v>
      </c>
      <c r="C3994" t="s">
        <v>114</v>
      </c>
      <c r="D3994">
        <v>89234</v>
      </c>
      <c r="E3994" t="s">
        <v>609</v>
      </c>
      <c r="F3994" t="s">
        <v>4595</v>
      </c>
      <c r="G3994" s="31">
        <v>2.65</v>
      </c>
      <c r="H3994" t="s">
        <v>4900</v>
      </c>
    </row>
    <row r="3995" spans="1:8" x14ac:dyDescent="0.25">
      <c r="A3995" s="25">
        <v>41084.3854166667</v>
      </c>
      <c r="B3995" t="s">
        <v>485</v>
      </c>
      <c r="C3995" t="s">
        <v>486</v>
      </c>
      <c r="D3995">
        <v>89234</v>
      </c>
      <c r="E3995" t="s">
        <v>609</v>
      </c>
      <c r="F3995" t="s">
        <v>4595</v>
      </c>
      <c r="G3995" s="31">
        <v>2.65</v>
      </c>
      <c r="H3995" t="s">
        <v>4900</v>
      </c>
    </row>
    <row r="3996" spans="1:8" x14ac:dyDescent="0.25">
      <c r="A3996" s="25">
        <v>41083.5819444444</v>
      </c>
      <c r="B3996" t="s">
        <v>281</v>
      </c>
      <c r="C3996" t="s">
        <v>282</v>
      </c>
      <c r="D3996">
        <v>89234</v>
      </c>
      <c r="E3996" t="s">
        <v>609</v>
      </c>
      <c r="F3996" t="s">
        <v>4595</v>
      </c>
      <c r="G3996" s="31">
        <v>2.65</v>
      </c>
      <c r="H3996" t="s">
        <v>4900</v>
      </c>
    </row>
    <row r="3997" spans="1:8" x14ac:dyDescent="0.25">
      <c r="A3997" s="25">
        <v>41088.8923611111</v>
      </c>
      <c r="B3997" t="s">
        <v>4638</v>
      </c>
      <c r="C3997" t="s">
        <v>4639</v>
      </c>
      <c r="D3997">
        <v>89103</v>
      </c>
      <c r="E3997" t="s">
        <v>646</v>
      </c>
      <c r="F3997" t="s">
        <v>4595</v>
      </c>
      <c r="G3997" s="31">
        <v>2.65</v>
      </c>
      <c r="H3997" t="s">
        <v>4900</v>
      </c>
    </row>
    <row r="3998" spans="1:8" x14ac:dyDescent="0.25">
      <c r="A3998" s="25">
        <v>41087.9479166667</v>
      </c>
      <c r="B3998" t="s">
        <v>2603</v>
      </c>
      <c r="C3998" t="s">
        <v>2604</v>
      </c>
      <c r="D3998">
        <v>89103</v>
      </c>
      <c r="E3998" t="s">
        <v>646</v>
      </c>
      <c r="F3998" t="s">
        <v>4595</v>
      </c>
      <c r="G3998" s="31">
        <v>2.65</v>
      </c>
      <c r="H3998" t="s">
        <v>4900</v>
      </c>
    </row>
    <row r="3999" spans="1:8" x14ac:dyDescent="0.25">
      <c r="A3999" s="25">
        <v>41086.8229166667</v>
      </c>
      <c r="B3999" t="s">
        <v>2603</v>
      </c>
      <c r="C3999" t="s">
        <v>2604</v>
      </c>
      <c r="D3999">
        <v>89103</v>
      </c>
      <c r="E3999" t="s">
        <v>646</v>
      </c>
      <c r="F3999" t="s">
        <v>4595</v>
      </c>
      <c r="G3999" s="31">
        <v>2.65</v>
      </c>
      <c r="H3999" t="s">
        <v>4900</v>
      </c>
    </row>
    <row r="4000" spans="1:8" x14ac:dyDescent="0.25">
      <c r="A4000" s="25">
        <v>41087.0416666667</v>
      </c>
      <c r="B4000" t="s">
        <v>2603</v>
      </c>
      <c r="C4000" t="s">
        <v>2604</v>
      </c>
      <c r="D4000">
        <v>89103</v>
      </c>
      <c r="E4000" t="s">
        <v>646</v>
      </c>
      <c r="F4000" t="s">
        <v>4595</v>
      </c>
      <c r="G4000" s="31">
        <v>2.65</v>
      </c>
      <c r="H4000" t="s">
        <v>4900</v>
      </c>
    </row>
    <row r="4001" spans="1:8" x14ac:dyDescent="0.25">
      <c r="A4001" s="25">
        <v>41087.5868055556</v>
      </c>
      <c r="B4001" t="s">
        <v>2603</v>
      </c>
      <c r="C4001" t="s">
        <v>2604</v>
      </c>
      <c r="D4001">
        <v>89103</v>
      </c>
      <c r="E4001" t="s">
        <v>646</v>
      </c>
      <c r="F4001" t="s">
        <v>4595</v>
      </c>
      <c r="G4001" s="31">
        <v>2.65</v>
      </c>
      <c r="H4001" t="s">
        <v>4900</v>
      </c>
    </row>
    <row r="4002" spans="1:8" x14ac:dyDescent="0.25">
      <c r="A4002" s="25">
        <v>41086.6354166667</v>
      </c>
      <c r="B4002" t="s">
        <v>2603</v>
      </c>
      <c r="C4002" t="s">
        <v>2604</v>
      </c>
      <c r="D4002">
        <v>89103</v>
      </c>
      <c r="E4002" t="s">
        <v>646</v>
      </c>
      <c r="F4002" t="s">
        <v>4595</v>
      </c>
      <c r="G4002" s="31">
        <v>2.65</v>
      </c>
      <c r="H4002" t="s">
        <v>4900</v>
      </c>
    </row>
    <row r="4003" spans="1:8" x14ac:dyDescent="0.25">
      <c r="A4003" s="25">
        <v>41080.3979166667</v>
      </c>
      <c r="B4003" t="s">
        <v>2660</v>
      </c>
      <c r="C4003" t="s">
        <v>2661</v>
      </c>
      <c r="D4003">
        <v>89103</v>
      </c>
      <c r="E4003" t="s">
        <v>646</v>
      </c>
      <c r="F4003" t="s">
        <v>4595</v>
      </c>
      <c r="G4003" s="31">
        <v>2.65</v>
      </c>
      <c r="H4003" t="s">
        <v>4900</v>
      </c>
    </row>
    <row r="4004" spans="1:8" x14ac:dyDescent="0.25">
      <c r="A4004" s="25">
        <v>41086.9270833333</v>
      </c>
      <c r="B4004" t="s">
        <v>2603</v>
      </c>
      <c r="C4004" t="s">
        <v>2604</v>
      </c>
      <c r="D4004">
        <v>89103</v>
      </c>
      <c r="E4004" t="s">
        <v>646</v>
      </c>
      <c r="F4004" t="s">
        <v>4595</v>
      </c>
      <c r="G4004" s="31">
        <v>2.65</v>
      </c>
      <c r="H4004" t="s">
        <v>4900</v>
      </c>
    </row>
    <row r="4005" spans="1:8" x14ac:dyDescent="0.25">
      <c r="A4005" s="25">
        <v>41089.3902777778</v>
      </c>
      <c r="B4005" t="s">
        <v>2512</v>
      </c>
      <c r="C4005" t="s">
        <v>2513</v>
      </c>
      <c r="D4005">
        <v>89103</v>
      </c>
      <c r="E4005" t="s">
        <v>646</v>
      </c>
      <c r="F4005" t="s">
        <v>4595</v>
      </c>
      <c r="G4005" s="31">
        <v>2.65</v>
      </c>
      <c r="H4005" t="s">
        <v>4900</v>
      </c>
    </row>
    <row r="4006" spans="1:8" x14ac:dyDescent="0.25">
      <c r="A4006" s="25">
        <v>41089.4895833333</v>
      </c>
      <c r="B4006" t="s">
        <v>2512</v>
      </c>
      <c r="C4006" t="s">
        <v>2513</v>
      </c>
      <c r="D4006">
        <v>89103</v>
      </c>
      <c r="E4006" t="s">
        <v>646</v>
      </c>
      <c r="F4006" t="s">
        <v>4595</v>
      </c>
      <c r="G4006" s="31">
        <v>2.65</v>
      </c>
      <c r="H4006" t="s">
        <v>4900</v>
      </c>
    </row>
    <row r="4007" spans="1:8" x14ac:dyDescent="0.25">
      <c r="A4007" s="25">
        <v>41089.2916666667</v>
      </c>
      <c r="B4007" t="s">
        <v>2512</v>
      </c>
      <c r="C4007" t="s">
        <v>2513</v>
      </c>
      <c r="D4007">
        <v>89103</v>
      </c>
      <c r="E4007" t="s">
        <v>646</v>
      </c>
      <c r="F4007" t="s">
        <v>4595</v>
      </c>
      <c r="G4007" s="31">
        <v>2.65</v>
      </c>
      <c r="H4007" t="s">
        <v>4900</v>
      </c>
    </row>
    <row r="4008" spans="1:8" x14ac:dyDescent="0.25">
      <c r="A4008" s="25">
        <v>41087.8506944444</v>
      </c>
      <c r="B4008" t="s">
        <v>2603</v>
      </c>
      <c r="C4008" t="s">
        <v>2604</v>
      </c>
      <c r="D4008">
        <v>89103</v>
      </c>
      <c r="E4008" t="s">
        <v>646</v>
      </c>
      <c r="F4008" t="s">
        <v>4595</v>
      </c>
      <c r="G4008" s="31">
        <v>2.65</v>
      </c>
      <c r="H4008" t="s">
        <v>4900</v>
      </c>
    </row>
    <row r="4009" spans="1:8" x14ac:dyDescent="0.25">
      <c r="A4009" s="25">
        <v>41073.4270833333</v>
      </c>
      <c r="B4009" t="s">
        <v>146</v>
      </c>
      <c r="C4009" t="s">
        <v>147</v>
      </c>
      <c r="D4009">
        <v>89103</v>
      </c>
      <c r="E4009" t="s">
        <v>646</v>
      </c>
      <c r="F4009" t="s">
        <v>4595</v>
      </c>
      <c r="G4009" s="31">
        <v>2.65</v>
      </c>
      <c r="H4009" t="s">
        <v>4900</v>
      </c>
    </row>
    <row r="4010" spans="1:8" x14ac:dyDescent="0.25">
      <c r="A4010" s="25">
        <v>41088.8020833333</v>
      </c>
      <c r="B4010" t="s">
        <v>4638</v>
      </c>
      <c r="C4010" t="s">
        <v>4639</v>
      </c>
      <c r="D4010">
        <v>89103</v>
      </c>
      <c r="E4010" t="s">
        <v>646</v>
      </c>
      <c r="F4010" t="s">
        <v>4595</v>
      </c>
      <c r="G4010" s="31">
        <v>2.65</v>
      </c>
      <c r="H4010" t="s">
        <v>4900</v>
      </c>
    </row>
    <row r="4011" spans="1:8" x14ac:dyDescent="0.25">
      <c r="A4011" s="25">
        <v>41087.71875</v>
      </c>
      <c r="B4011" t="s">
        <v>2603</v>
      </c>
      <c r="C4011" t="s">
        <v>2604</v>
      </c>
      <c r="D4011">
        <v>89103</v>
      </c>
      <c r="E4011" t="s">
        <v>646</v>
      </c>
      <c r="F4011" t="s">
        <v>4595</v>
      </c>
      <c r="G4011" s="31">
        <v>2.65</v>
      </c>
      <c r="H4011" t="s">
        <v>4900</v>
      </c>
    </row>
    <row r="4012" spans="1:8" x14ac:dyDescent="0.25">
      <c r="A4012" s="25">
        <v>41088.6736111111</v>
      </c>
      <c r="B4012" t="s">
        <v>4638</v>
      </c>
      <c r="C4012" t="s">
        <v>4639</v>
      </c>
      <c r="D4012">
        <v>89103</v>
      </c>
      <c r="E4012" t="s">
        <v>646</v>
      </c>
      <c r="F4012" t="s">
        <v>4595</v>
      </c>
      <c r="G4012" s="31">
        <v>2.65</v>
      </c>
      <c r="H4012" t="s">
        <v>4900</v>
      </c>
    </row>
    <row r="4013" spans="1:8" x14ac:dyDescent="0.25">
      <c r="A4013" s="25">
        <v>41071.3055555556</v>
      </c>
      <c r="B4013" t="s">
        <v>320</v>
      </c>
      <c r="C4013" t="s">
        <v>321</v>
      </c>
      <c r="D4013">
        <v>89103</v>
      </c>
      <c r="E4013" t="s">
        <v>646</v>
      </c>
      <c r="F4013" t="s">
        <v>4595</v>
      </c>
      <c r="G4013" s="31">
        <v>2.65</v>
      </c>
      <c r="H4013" t="s">
        <v>4900</v>
      </c>
    </row>
    <row r="4014" spans="1:8" x14ac:dyDescent="0.25">
      <c r="A4014" s="25">
        <v>41071.5493055556</v>
      </c>
      <c r="B4014" t="s">
        <v>257</v>
      </c>
      <c r="C4014" t="s">
        <v>258</v>
      </c>
      <c r="D4014">
        <v>89103</v>
      </c>
      <c r="E4014" t="s">
        <v>646</v>
      </c>
      <c r="F4014" t="s">
        <v>4595</v>
      </c>
      <c r="G4014" s="31">
        <v>2.65</v>
      </c>
      <c r="H4014" t="s">
        <v>4900</v>
      </c>
    </row>
    <row r="4015" spans="1:8" x14ac:dyDescent="0.25">
      <c r="A4015" s="25">
        <v>41088.5590277778</v>
      </c>
      <c r="B4015" t="s">
        <v>4638</v>
      </c>
      <c r="C4015" t="s">
        <v>4639</v>
      </c>
      <c r="D4015">
        <v>89103</v>
      </c>
      <c r="E4015" t="s">
        <v>646</v>
      </c>
      <c r="F4015" t="s">
        <v>4595</v>
      </c>
      <c r="G4015" s="31">
        <v>2.65</v>
      </c>
      <c r="H4015" t="s">
        <v>4900</v>
      </c>
    </row>
    <row r="4016" spans="1:8" x14ac:dyDescent="0.25">
      <c r="A4016" s="25">
        <v>41072.1875</v>
      </c>
      <c r="B4016" t="s">
        <v>554</v>
      </c>
      <c r="C4016" t="s">
        <v>555</v>
      </c>
      <c r="D4016">
        <v>89103</v>
      </c>
      <c r="E4016" t="s">
        <v>646</v>
      </c>
      <c r="F4016" t="s">
        <v>4595</v>
      </c>
      <c r="G4016" s="31">
        <v>2.65</v>
      </c>
      <c r="H4016" t="s">
        <v>4900</v>
      </c>
    </row>
    <row r="4017" spans="1:8" x14ac:dyDescent="0.25">
      <c r="A4017" s="25">
        <v>41073.1666666667</v>
      </c>
      <c r="B4017" t="s">
        <v>549</v>
      </c>
      <c r="C4017" t="s">
        <v>550</v>
      </c>
      <c r="D4017">
        <v>89103</v>
      </c>
      <c r="E4017" t="s">
        <v>646</v>
      </c>
      <c r="F4017" t="s">
        <v>4595</v>
      </c>
      <c r="G4017" s="31">
        <v>2.65</v>
      </c>
      <c r="H4017" t="s">
        <v>4900</v>
      </c>
    </row>
    <row r="4018" spans="1:8" x14ac:dyDescent="0.25">
      <c r="A4018" s="25">
        <v>41076.3888888889</v>
      </c>
      <c r="B4018" t="s">
        <v>485</v>
      </c>
      <c r="C4018" t="s">
        <v>486</v>
      </c>
      <c r="D4018">
        <v>89103</v>
      </c>
      <c r="E4018" t="s">
        <v>646</v>
      </c>
      <c r="F4018" t="s">
        <v>4595</v>
      </c>
      <c r="G4018" s="31">
        <v>2.65</v>
      </c>
      <c r="H4018" t="s">
        <v>4900</v>
      </c>
    </row>
    <row r="4019" spans="1:8" x14ac:dyDescent="0.25">
      <c r="A4019" s="25">
        <v>41068.46875</v>
      </c>
      <c r="B4019" t="s">
        <v>46</v>
      </c>
      <c r="C4019" t="s">
        <v>47</v>
      </c>
      <c r="D4019">
        <v>89103</v>
      </c>
      <c r="E4019" t="s">
        <v>646</v>
      </c>
      <c r="F4019" t="s">
        <v>4595</v>
      </c>
      <c r="G4019" s="31">
        <v>2.65</v>
      </c>
      <c r="H4019" t="s">
        <v>4900</v>
      </c>
    </row>
    <row r="4020" spans="1:8" x14ac:dyDescent="0.25">
      <c r="A4020" s="25">
        <v>41073.46875</v>
      </c>
      <c r="B4020" t="s">
        <v>391</v>
      </c>
      <c r="C4020" t="s">
        <v>392</v>
      </c>
      <c r="D4020">
        <v>88781</v>
      </c>
      <c r="E4020" t="s">
        <v>954</v>
      </c>
      <c r="F4020" t="s">
        <v>4595</v>
      </c>
      <c r="G4020" s="31">
        <v>2.65</v>
      </c>
      <c r="H4020" t="s">
        <v>144</v>
      </c>
    </row>
    <row r="4021" spans="1:8" x14ac:dyDescent="0.25">
      <c r="A4021" s="25">
        <v>41068.5625</v>
      </c>
      <c r="B4021" t="s">
        <v>128</v>
      </c>
      <c r="C4021" t="s">
        <v>129</v>
      </c>
      <c r="D4021">
        <v>88781</v>
      </c>
      <c r="E4021" t="s">
        <v>954</v>
      </c>
      <c r="F4021" t="s">
        <v>4595</v>
      </c>
      <c r="G4021" s="31">
        <v>2.65</v>
      </c>
      <c r="H4021" t="s">
        <v>30</v>
      </c>
    </row>
    <row r="4022" spans="1:8" x14ac:dyDescent="0.25">
      <c r="A4022" s="25">
        <v>41077.3541666667</v>
      </c>
      <c r="B4022" t="s">
        <v>2557</v>
      </c>
      <c r="C4022" t="s">
        <v>2558</v>
      </c>
      <c r="D4022">
        <v>88781</v>
      </c>
      <c r="E4022" t="s">
        <v>954</v>
      </c>
      <c r="F4022" t="s">
        <v>4595</v>
      </c>
      <c r="G4022" s="31">
        <v>2.65</v>
      </c>
      <c r="H4022" t="s">
        <v>30</v>
      </c>
    </row>
    <row r="4023" spans="1:8" x14ac:dyDescent="0.25">
      <c r="A4023" s="25">
        <v>41081.5694444444</v>
      </c>
      <c r="B4023" t="s">
        <v>169</v>
      </c>
      <c r="C4023" t="s">
        <v>170</v>
      </c>
      <c r="D4023">
        <v>88781</v>
      </c>
      <c r="E4023" t="s">
        <v>954</v>
      </c>
      <c r="F4023" t="s">
        <v>4595</v>
      </c>
      <c r="G4023" s="31">
        <v>2.65</v>
      </c>
      <c r="H4023" t="s">
        <v>30</v>
      </c>
    </row>
    <row r="4024" spans="1:8" x14ac:dyDescent="0.25">
      <c r="A4024" s="25">
        <v>41077.5520833333</v>
      </c>
      <c r="B4024" t="s">
        <v>2557</v>
      </c>
      <c r="C4024" t="s">
        <v>2558</v>
      </c>
      <c r="D4024">
        <v>88781</v>
      </c>
      <c r="E4024" t="s">
        <v>954</v>
      </c>
      <c r="F4024" t="s">
        <v>4595</v>
      </c>
      <c r="G4024" s="31">
        <v>2.65</v>
      </c>
      <c r="H4024" t="s">
        <v>30</v>
      </c>
    </row>
    <row r="4025" spans="1:8" x14ac:dyDescent="0.25">
      <c r="A4025" s="25">
        <v>41077.53125</v>
      </c>
      <c r="B4025" t="s">
        <v>2557</v>
      </c>
      <c r="C4025" t="s">
        <v>2558</v>
      </c>
      <c r="D4025">
        <v>88781</v>
      </c>
      <c r="E4025" t="s">
        <v>954</v>
      </c>
      <c r="F4025" t="s">
        <v>4595</v>
      </c>
      <c r="G4025" s="31">
        <v>2.65</v>
      </c>
      <c r="H4025" t="s">
        <v>30</v>
      </c>
    </row>
    <row r="4026" spans="1:8" x14ac:dyDescent="0.25">
      <c r="A4026" s="25">
        <v>41081.5486111111</v>
      </c>
      <c r="B4026" t="s">
        <v>169</v>
      </c>
      <c r="C4026" t="s">
        <v>170</v>
      </c>
      <c r="D4026">
        <v>88781</v>
      </c>
      <c r="E4026" t="s">
        <v>954</v>
      </c>
      <c r="F4026" t="s">
        <v>4595</v>
      </c>
      <c r="G4026" s="31">
        <v>2.65</v>
      </c>
      <c r="H4026" t="s">
        <v>30</v>
      </c>
    </row>
    <row r="4027" spans="1:8" x14ac:dyDescent="0.25">
      <c r="A4027" s="25">
        <v>41073.4583333333</v>
      </c>
      <c r="B4027" t="s">
        <v>94</v>
      </c>
      <c r="C4027" t="s">
        <v>95</v>
      </c>
      <c r="D4027">
        <v>88781</v>
      </c>
      <c r="E4027" t="s">
        <v>954</v>
      </c>
      <c r="F4027" t="s">
        <v>4595</v>
      </c>
      <c r="G4027" s="31">
        <v>2.65</v>
      </c>
      <c r="H4027" t="s">
        <v>157</v>
      </c>
    </row>
    <row r="4028" spans="1:8" x14ac:dyDescent="0.25">
      <c r="A4028" s="25">
        <v>41077.3333333333</v>
      </c>
      <c r="B4028" t="s">
        <v>2557</v>
      </c>
      <c r="C4028" t="s">
        <v>2558</v>
      </c>
      <c r="D4028">
        <v>88781</v>
      </c>
      <c r="E4028" t="s">
        <v>954</v>
      </c>
      <c r="F4028" t="s">
        <v>4595</v>
      </c>
      <c r="G4028" s="31">
        <v>2.65</v>
      </c>
      <c r="H4028" t="s">
        <v>30</v>
      </c>
    </row>
    <row r="4029" spans="1:8" x14ac:dyDescent="0.25">
      <c r="A4029" s="25">
        <v>41086.7395833333</v>
      </c>
      <c r="B4029" t="s">
        <v>4672</v>
      </c>
      <c r="C4029" t="s">
        <v>4673</v>
      </c>
      <c r="D4029">
        <v>88781</v>
      </c>
      <c r="E4029" t="s">
        <v>954</v>
      </c>
      <c r="F4029" t="s">
        <v>4595</v>
      </c>
      <c r="G4029" s="31">
        <v>2.65</v>
      </c>
      <c r="H4029" t="s">
        <v>157</v>
      </c>
    </row>
    <row r="4030" spans="1:8" x14ac:dyDescent="0.25">
      <c r="A4030" s="25">
        <v>41068.53125</v>
      </c>
      <c r="B4030" t="s">
        <v>128</v>
      </c>
      <c r="C4030" t="s">
        <v>129</v>
      </c>
      <c r="D4030">
        <v>88781</v>
      </c>
      <c r="E4030" t="s">
        <v>954</v>
      </c>
      <c r="F4030" t="s">
        <v>4595</v>
      </c>
      <c r="G4030" s="31">
        <v>2.65</v>
      </c>
      <c r="H4030" t="s">
        <v>4900</v>
      </c>
    </row>
    <row r="4031" spans="1:8" x14ac:dyDescent="0.25">
      <c r="A4031" s="25">
        <v>41087.65625</v>
      </c>
      <c r="B4031" t="s">
        <v>4672</v>
      </c>
      <c r="C4031" t="s">
        <v>4673</v>
      </c>
      <c r="D4031">
        <v>88781</v>
      </c>
      <c r="E4031" t="s">
        <v>954</v>
      </c>
      <c r="F4031" t="s">
        <v>4595</v>
      </c>
      <c r="G4031" s="31">
        <v>2.65</v>
      </c>
      <c r="H4031" t="s">
        <v>4900</v>
      </c>
    </row>
    <row r="4032" spans="1:8" x14ac:dyDescent="0.25">
      <c r="A4032" s="25">
        <v>41075.4791666667</v>
      </c>
      <c r="B4032" t="s">
        <v>2565</v>
      </c>
      <c r="C4032" t="s">
        <v>2566</v>
      </c>
      <c r="D4032">
        <v>88781</v>
      </c>
      <c r="E4032" t="s">
        <v>954</v>
      </c>
      <c r="F4032" t="s">
        <v>4595</v>
      </c>
      <c r="G4032" s="31">
        <v>2.65</v>
      </c>
      <c r="H4032" t="s">
        <v>4900</v>
      </c>
    </row>
    <row r="4033" spans="1:8" x14ac:dyDescent="0.25">
      <c r="A4033" s="25">
        <v>41075.2923611111</v>
      </c>
      <c r="B4033" t="s">
        <v>2565</v>
      </c>
      <c r="C4033" t="s">
        <v>2566</v>
      </c>
      <c r="D4033">
        <v>88781</v>
      </c>
      <c r="E4033" t="s">
        <v>954</v>
      </c>
      <c r="F4033" t="s">
        <v>4595</v>
      </c>
      <c r="G4033" s="31">
        <v>2.65</v>
      </c>
      <c r="H4033" t="s">
        <v>4900</v>
      </c>
    </row>
    <row r="4034" spans="1:8" x14ac:dyDescent="0.25">
      <c r="A4034" s="25">
        <v>41075.3125</v>
      </c>
      <c r="B4034" t="s">
        <v>2565</v>
      </c>
      <c r="C4034" t="s">
        <v>2566</v>
      </c>
      <c r="D4034">
        <v>88781</v>
      </c>
      <c r="E4034" t="s">
        <v>954</v>
      </c>
      <c r="F4034" t="s">
        <v>4595</v>
      </c>
      <c r="G4034" s="31">
        <v>2.65</v>
      </c>
      <c r="H4034" t="s">
        <v>4900</v>
      </c>
    </row>
    <row r="4035" spans="1:8" x14ac:dyDescent="0.25">
      <c r="A4035" s="25">
        <v>41075.5833333333</v>
      </c>
      <c r="B4035" t="s">
        <v>2565</v>
      </c>
      <c r="C4035" t="s">
        <v>2566</v>
      </c>
      <c r="D4035">
        <v>88781</v>
      </c>
      <c r="E4035" t="s">
        <v>954</v>
      </c>
      <c r="F4035" t="s">
        <v>4595</v>
      </c>
      <c r="G4035" s="31">
        <v>2.65</v>
      </c>
      <c r="H4035" t="s">
        <v>4900</v>
      </c>
    </row>
    <row r="4036" spans="1:8" x14ac:dyDescent="0.25">
      <c r="A4036" s="25">
        <v>41075.3854166667</v>
      </c>
      <c r="B4036" t="s">
        <v>2565</v>
      </c>
      <c r="C4036" t="s">
        <v>2566</v>
      </c>
      <c r="D4036">
        <v>88781</v>
      </c>
      <c r="E4036" t="s">
        <v>954</v>
      </c>
      <c r="F4036" t="s">
        <v>4595</v>
      </c>
      <c r="G4036" s="31">
        <v>2.65</v>
      </c>
      <c r="H4036" t="s">
        <v>4900</v>
      </c>
    </row>
    <row r="4037" spans="1:8" x14ac:dyDescent="0.25">
      <c r="A4037" s="25">
        <v>41069.6243055556</v>
      </c>
      <c r="B4037" t="s">
        <v>2502</v>
      </c>
      <c r="C4037" t="s">
        <v>2503</v>
      </c>
      <c r="D4037">
        <v>88781</v>
      </c>
      <c r="E4037" t="s">
        <v>954</v>
      </c>
      <c r="F4037" t="s">
        <v>4595</v>
      </c>
      <c r="G4037" s="31">
        <v>2.65</v>
      </c>
      <c r="H4037" t="s">
        <v>4900</v>
      </c>
    </row>
    <row r="4038" spans="1:8" x14ac:dyDescent="0.25">
      <c r="A4038" s="25">
        <v>41072.5013888889</v>
      </c>
      <c r="B4038" t="s">
        <v>435</v>
      </c>
      <c r="C4038" t="s">
        <v>436</v>
      </c>
      <c r="D4038">
        <v>88781</v>
      </c>
      <c r="E4038" t="s">
        <v>954</v>
      </c>
      <c r="F4038" t="s">
        <v>4595</v>
      </c>
      <c r="G4038" s="31">
        <v>2.65</v>
      </c>
      <c r="H4038" t="s">
        <v>4900</v>
      </c>
    </row>
    <row r="4039" spans="1:8" x14ac:dyDescent="0.25">
      <c r="A4039" s="25">
        <v>41075.7326388889</v>
      </c>
      <c r="B4039" t="s">
        <v>2492</v>
      </c>
      <c r="C4039" t="s">
        <v>2493</v>
      </c>
      <c r="D4039">
        <v>88781</v>
      </c>
      <c r="E4039" t="s">
        <v>954</v>
      </c>
      <c r="F4039" t="s">
        <v>4595</v>
      </c>
      <c r="G4039" s="31">
        <v>2.65</v>
      </c>
      <c r="H4039" t="s">
        <v>4900</v>
      </c>
    </row>
    <row r="4040" spans="1:8" x14ac:dyDescent="0.25">
      <c r="A4040" s="25">
        <v>41061.54375</v>
      </c>
      <c r="B4040" t="s">
        <v>46</v>
      </c>
      <c r="C4040" t="s">
        <v>47</v>
      </c>
      <c r="D4040">
        <v>88781</v>
      </c>
      <c r="E4040" t="s">
        <v>954</v>
      </c>
      <c r="F4040" t="s">
        <v>4595</v>
      </c>
      <c r="G4040" s="31">
        <v>2.65</v>
      </c>
      <c r="H4040" t="s">
        <v>4900</v>
      </c>
    </row>
    <row r="4041" spans="1:8" x14ac:dyDescent="0.25">
      <c r="A4041" s="25">
        <v>41063.4201388889</v>
      </c>
      <c r="B4041" t="s">
        <v>146</v>
      </c>
      <c r="C4041" t="s">
        <v>147</v>
      </c>
      <c r="D4041">
        <v>88781</v>
      </c>
      <c r="E4041" t="s">
        <v>954</v>
      </c>
      <c r="F4041" t="s">
        <v>4595</v>
      </c>
      <c r="G4041" s="31">
        <v>2.65</v>
      </c>
      <c r="H4041" t="s">
        <v>4900</v>
      </c>
    </row>
    <row r="4042" spans="1:8" x14ac:dyDescent="0.25">
      <c r="A4042" s="25">
        <v>41063.53125</v>
      </c>
      <c r="B4042" t="s">
        <v>146</v>
      </c>
      <c r="C4042" t="s">
        <v>147</v>
      </c>
      <c r="D4042">
        <v>88781</v>
      </c>
      <c r="E4042" t="s">
        <v>954</v>
      </c>
      <c r="F4042" t="s">
        <v>4595</v>
      </c>
      <c r="G4042" s="31">
        <v>2.65</v>
      </c>
      <c r="H4042" t="s">
        <v>4900</v>
      </c>
    </row>
    <row r="4043" spans="1:8" x14ac:dyDescent="0.25">
      <c r="A4043" s="25">
        <v>41068.46875</v>
      </c>
      <c r="B4043" t="s">
        <v>302</v>
      </c>
      <c r="C4043" t="s">
        <v>303</v>
      </c>
      <c r="D4043">
        <v>88781</v>
      </c>
      <c r="E4043" t="s">
        <v>954</v>
      </c>
      <c r="F4043" t="s">
        <v>4595</v>
      </c>
      <c r="G4043" s="31">
        <v>2.65</v>
      </c>
      <c r="H4043" t="s">
        <v>4900</v>
      </c>
    </row>
    <row r="4044" spans="1:8" x14ac:dyDescent="0.25">
      <c r="A4044" s="25">
        <v>41069.4201388889</v>
      </c>
      <c r="B4044" t="s">
        <v>2440</v>
      </c>
      <c r="C4044" t="s">
        <v>2441</v>
      </c>
      <c r="D4044">
        <v>88781</v>
      </c>
      <c r="E4044" t="s">
        <v>954</v>
      </c>
      <c r="F4044" t="s">
        <v>4595</v>
      </c>
      <c r="G4044" s="31">
        <v>2.65</v>
      </c>
      <c r="H4044" t="s">
        <v>4900</v>
      </c>
    </row>
    <row r="4045" spans="1:8" x14ac:dyDescent="0.25">
      <c r="A4045" s="25">
        <v>41071.3645833333</v>
      </c>
      <c r="B4045" t="s">
        <v>379</v>
      </c>
      <c r="C4045" t="s">
        <v>380</v>
      </c>
      <c r="D4045">
        <v>88781</v>
      </c>
      <c r="E4045" t="s">
        <v>954</v>
      </c>
      <c r="F4045" t="s">
        <v>4595</v>
      </c>
      <c r="G4045" s="31">
        <v>2.65</v>
      </c>
      <c r="H4045" t="s">
        <v>4900</v>
      </c>
    </row>
    <row r="4046" spans="1:8" x14ac:dyDescent="0.25">
      <c r="A4046" s="25">
        <v>41071.3645833333</v>
      </c>
      <c r="B4046" t="s">
        <v>128</v>
      </c>
      <c r="C4046" t="s">
        <v>129</v>
      </c>
      <c r="D4046">
        <v>88781</v>
      </c>
      <c r="E4046" t="s">
        <v>954</v>
      </c>
      <c r="F4046" t="s">
        <v>4595</v>
      </c>
      <c r="G4046" s="31">
        <v>2.65</v>
      </c>
      <c r="H4046" t="s">
        <v>4900</v>
      </c>
    </row>
    <row r="4047" spans="1:8" x14ac:dyDescent="0.25">
      <c r="A4047" s="25">
        <v>41071.5451388889</v>
      </c>
      <c r="B4047" t="s">
        <v>128</v>
      </c>
      <c r="C4047" t="s">
        <v>129</v>
      </c>
      <c r="D4047">
        <v>88781</v>
      </c>
      <c r="E4047" t="s">
        <v>954</v>
      </c>
      <c r="F4047" t="s">
        <v>4595</v>
      </c>
      <c r="G4047" s="31">
        <v>2.65</v>
      </c>
      <c r="H4047" t="s">
        <v>4900</v>
      </c>
    </row>
    <row r="4048" spans="1:8" x14ac:dyDescent="0.25">
      <c r="A4048" s="25">
        <v>41073.3854166667</v>
      </c>
      <c r="B4048" t="s">
        <v>169</v>
      </c>
      <c r="C4048" t="s">
        <v>170</v>
      </c>
      <c r="D4048">
        <v>88781</v>
      </c>
      <c r="E4048" t="s">
        <v>954</v>
      </c>
      <c r="F4048" t="s">
        <v>4595</v>
      </c>
      <c r="G4048" s="31">
        <v>2.65</v>
      </c>
      <c r="H4048" t="s">
        <v>4900</v>
      </c>
    </row>
    <row r="4049" spans="1:8" x14ac:dyDescent="0.25">
      <c r="A4049" s="25">
        <v>41072.2777777778</v>
      </c>
      <c r="B4049" t="s">
        <v>382</v>
      </c>
      <c r="C4049" t="s">
        <v>383</v>
      </c>
      <c r="D4049">
        <v>88781</v>
      </c>
      <c r="E4049" t="s">
        <v>954</v>
      </c>
      <c r="F4049" t="s">
        <v>4595</v>
      </c>
      <c r="G4049" s="31">
        <v>2.65</v>
      </c>
      <c r="H4049" t="s">
        <v>4900</v>
      </c>
    </row>
    <row r="4050" spans="1:8" x14ac:dyDescent="0.25">
      <c r="A4050" s="25">
        <v>41072.3125</v>
      </c>
      <c r="B4050" t="s">
        <v>391</v>
      </c>
      <c r="C4050" t="s">
        <v>392</v>
      </c>
      <c r="D4050">
        <v>88781</v>
      </c>
      <c r="E4050" t="s">
        <v>954</v>
      </c>
      <c r="F4050" t="s">
        <v>4595</v>
      </c>
      <c r="G4050" s="31">
        <v>2.65</v>
      </c>
      <c r="H4050" t="s">
        <v>4900</v>
      </c>
    </row>
    <row r="4051" spans="1:8" x14ac:dyDescent="0.25">
      <c r="A4051" s="25">
        <v>41072.3854166667</v>
      </c>
      <c r="B4051" t="s">
        <v>540</v>
      </c>
      <c r="C4051" t="s">
        <v>541</v>
      </c>
      <c r="D4051">
        <v>88781</v>
      </c>
      <c r="E4051" t="s">
        <v>954</v>
      </c>
      <c r="F4051" t="s">
        <v>4595</v>
      </c>
      <c r="G4051" s="31">
        <v>2.65</v>
      </c>
      <c r="H4051" t="s">
        <v>4900</v>
      </c>
    </row>
    <row r="4052" spans="1:8" x14ac:dyDescent="0.25">
      <c r="A4052" s="25">
        <v>41072.4270833333</v>
      </c>
      <c r="B4052" t="s">
        <v>391</v>
      </c>
      <c r="C4052" t="s">
        <v>392</v>
      </c>
      <c r="D4052">
        <v>88781</v>
      </c>
      <c r="E4052" t="s">
        <v>954</v>
      </c>
      <c r="F4052" t="s">
        <v>4595</v>
      </c>
      <c r="G4052" s="31">
        <v>2.65</v>
      </c>
      <c r="H4052" t="s">
        <v>4900</v>
      </c>
    </row>
    <row r="4053" spans="1:8" x14ac:dyDescent="0.25">
      <c r="A4053" s="25">
        <v>41072.5</v>
      </c>
      <c r="B4053" t="s">
        <v>540</v>
      </c>
      <c r="C4053" t="s">
        <v>541</v>
      </c>
      <c r="D4053">
        <v>88781</v>
      </c>
      <c r="E4053" t="s">
        <v>954</v>
      </c>
      <c r="F4053" t="s">
        <v>4595</v>
      </c>
      <c r="G4053" s="31">
        <v>2.65</v>
      </c>
      <c r="H4053" t="s">
        <v>4900</v>
      </c>
    </row>
    <row r="4054" spans="1:8" x14ac:dyDescent="0.25">
      <c r="A4054" s="25">
        <v>41073.3472222222</v>
      </c>
      <c r="B4054" t="s">
        <v>196</v>
      </c>
      <c r="C4054" t="s">
        <v>197</v>
      </c>
      <c r="D4054">
        <v>88781</v>
      </c>
      <c r="E4054" t="s">
        <v>954</v>
      </c>
      <c r="F4054" t="s">
        <v>4595</v>
      </c>
      <c r="G4054" s="31">
        <v>2.65</v>
      </c>
      <c r="H4054" t="s">
        <v>4900</v>
      </c>
    </row>
    <row r="4055" spans="1:8" x14ac:dyDescent="0.25">
      <c r="A4055" s="25">
        <v>41071.3618055556</v>
      </c>
      <c r="B4055" t="s">
        <v>563</v>
      </c>
      <c r="C4055" t="s">
        <v>564</v>
      </c>
      <c r="D4055">
        <v>88781</v>
      </c>
      <c r="E4055" t="s">
        <v>954</v>
      </c>
      <c r="F4055" t="s">
        <v>4595</v>
      </c>
      <c r="G4055" s="31">
        <v>2.65</v>
      </c>
      <c r="H4055" t="s">
        <v>4900</v>
      </c>
    </row>
    <row r="4056" spans="1:8" x14ac:dyDescent="0.25">
      <c r="A4056" s="25">
        <v>41069.7291666667</v>
      </c>
      <c r="B4056" t="s">
        <v>2440</v>
      </c>
      <c r="C4056" t="s">
        <v>2441</v>
      </c>
      <c r="D4056">
        <v>88781</v>
      </c>
      <c r="E4056" t="s">
        <v>954</v>
      </c>
      <c r="F4056" t="s">
        <v>4595</v>
      </c>
      <c r="G4056" s="31">
        <v>2.65</v>
      </c>
      <c r="H4056" t="s">
        <v>4900</v>
      </c>
    </row>
    <row r="4057" spans="1:8" x14ac:dyDescent="0.25">
      <c r="A4057" s="25">
        <v>41071.5972222222</v>
      </c>
      <c r="B4057" t="s">
        <v>66</v>
      </c>
      <c r="C4057" t="s">
        <v>67</v>
      </c>
      <c r="D4057">
        <v>88781</v>
      </c>
      <c r="E4057" t="s">
        <v>954</v>
      </c>
      <c r="F4057" t="s">
        <v>4595</v>
      </c>
      <c r="G4057" s="31">
        <v>2.65</v>
      </c>
      <c r="H4057" t="s">
        <v>4900</v>
      </c>
    </row>
    <row r="4058" spans="1:8" x14ac:dyDescent="0.25">
      <c r="A4058" s="25">
        <v>41074.25</v>
      </c>
      <c r="B4058" t="s">
        <v>180</v>
      </c>
      <c r="C4058" t="s">
        <v>181</v>
      </c>
      <c r="D4058">
        <v>88781</v>
      </c>
      <c r="E4058" t="s">
        <v>954</v>
      </c>
      <c r="F4058" t="s">
        <v>4595</v>
      </c>
      <c r="G4058" s="31">
        <v>2.65</v>
      </c>
      <c r="H4058" t="s">
        <v>4900</v>
      </c>
    </row>
    <row r="4059" spans="1:8" x14ac:dyDescent="0.25">
      <c r="A4059" s="25">
        <v>41074.9131944444</v>
      </c>
      <c r="B4059" t="s">
        <v>2587</v>
      </c>
      <c r="C4059" t="s">
        <v>2588</v>
      </c>
      <c r="D4059">
        <v>88781</v>
      </c>
      <c r="E4059" t="s">
        <v>954</v>
      </c>
      <c r="F4059" t="s">
        <v>4595</v>
      </c>
      <c r="G4059" s="31">
        <v>2.65</v>
      </c>
      <c r="H4059" t="s">
        <v>4900</v>
      </c>
    </row>
    <row r="4060" spans="1:8" x14ac:dyDescent="0.25">
      <c r="A4060" s="25">
        <v>41077.3923611111</v>
      </c>
      <c r="B4060" t="s">
        <v>180</v>
      </c>
      <c r="C4060" t="s">
        <v>181</v>
      </c>
      <c r="D4060">
        <v>88781</v>
      </c>
      <c r="E4060" t="s">
        <v>954</v>
      </c>
      <c r="F4060" t="s">
        <v>4595</v>
      </c>
      <c r="G4060" s="31">
        <v>2.65</v>
      </c>
      <c r="H4060" t="s">
        <v>4900</v>
      </c>
    </row>
    <row r="4061" spans="1:8" x14ac:dyDescent="0.25">
      <c r="A4061" s="25">
        <v>41086.375</v>
      </c>
      <c r="B4061" t="s">
        <v>4672</v>
      </c>
      <c r="C4061" t="s">
        <v>4673</v>
      </c>
      <c r="D4061">
        <v>88781</v>
      </c>
      <c r="E4061" t="s">
        <v>954</v>
      </c>
      <c r="F4061" t="s">
        <v>4595</v>
      </c>
      <c r="G4061" s="31">
        <v>2.65</v>
      </c>
      <c r="H4061" t="s">
        <v>4900</v>
      </c>
    </row>
    <row r="4062" spans="1:8" x14ac:dyDescent="0.25">
      <c r="A4062" s="25">
        <v>41071.2708333333</v>
      </c>
      <c r="B4062" t="s">
        <v>485</v>
      </c>
      <c r="C4062" t="s">
        <v>486</v>
      </c>
      <c r="D4062">
        <v>88781</v>
      </c>
      <c r="E4062" t="s">
        <v>954</v>
      </c>
      <c r="F4062" t="s">
        <v>4595</v>
      </c>
      <c r="G4062" s="31">
        <v>2.65</v>
      </c>
      <c r="H4062" t="s">
        <v>4900</v>
      </c>
    </row>
    <row r="4063" spans="1:8" x14ac:dyDescent="0.25">
      <c r="A4063" s="25">
        <v>41071.3041666667</v>
      </c>
      <c r="B4063" t="s">
        <v>382</v>
      </c>
      <c r="C4063" t="s">
        <v>383</v>
      </c>
      <c r="D4063">
        <v>88781</v>
      </c>
      <c r="E4063" t="s">
        <v>954</v>
      </c>
      <c r="F4063" t="s">
        <v>4595</v>
      </c>
      <c r="G4063" s="31">
        <v>2.65</v>
      </c>
      <c r="H4063" t="s">
        <v>4900</v>
      </c>
    </row>
    <row r="4064" spans="1:8" x14ac:dyDescent="0.25">
      <c r="A4064" s="25">
        <v>41072.2638888889</v>
      </c>
      <c r="B4064" t="s">
        <v>485</v>
      </c>
      <c r="C4064" t="s">
        <v>486</v>
      </c>
      <c r="D4064">
        <v>88781</v>
      </c>
      <c r="E4064" t="s">
        <v>954</v>
      </c>
      <c r="F4064" t="s">
        <v>4595</v>
      </c>
      <c r="G4064" s="31">
        <v>2.65</v>
      </c>
      <c r="H4064" t="s">
        <v>4900</v>
      </c>
    </row>
    <row r="4065" spans="1:8" x14ac:dyDescent="0.25">
      <c r="A4065" s="25">
        <v>41074.3333333333</v>
      </c>
      <c r="B4065" t="s">
        <v>2557</v>
      </c>
      <c r="C4065" t="s">
        <v>2558</v>
      </c>
      <c r="D4065">
        <v>88781</v>
      </c>
      <c r="E4065" t="s">
        <v>954</v>
      </c>
      <c r="F4065" t="s">
        <v>4595</v>
      </c>
      <c r="G4065" s="31">
        <v>2.65</v>
      </c>
      <c r="H4065" t="s">
        <v>4900</v>
      </c>
    </row>
    <row r="4066" spans="1:8" x14ac:dyDescent="0.25">
      <c r="A4066" s="25">
        <v>41074.4861111111</v>
      </c>
      <c r="B4066" t="s">
        <v>180</v>
      </c>
      <c r="C4066" t="s">
        <v>181</v>
      </c>
      <c r="D4066">
        <v>88781</v>
      </c>
      <c r="E4066" t="s">
        <v>954</v>
      </c>
      <c r="F4066" t="s">
        <v>4595</v>
      </c>
      <c r="G4066" s="31">
        <v>2.65</v>
      </c>
      <c r="H4066" t="s">
        <v>4900</v>
      </c>
    </row>
    <row r="4067" spans="1:8" x14ac:dyDescent="0.25">
      <c r="A4067" s="25">
        <v>41074.6145833333</v>
      </c>
      <c r="B4067" t="s">
        <v>2557</v>
      </c>
      <c r="C4067" t="s">
        <v>2558</v>
      </c>
      <c r="D4067">
        <v>88781</v>
      </c>
      <c r="E4067" t="s">
        <v>954</v>
      </c>
      <c r="F4067" t="s">
        <v>4595</v>
      </c>
      <c r="G4067" s="31">
        <v>2.65</v>
      </c>
      <c r="H4067" t="s">
        <v>4900</v>
      </c>
    </row>
    <row r="4068" spans="1:8" x14ac:dyDescent="0.25">
      <c r="A4068" s="25">
        <v>41074.8229166667</v>
      </c>
      <c r="B4068" t="s">
        <v>2587</v>
      </c>
      <c r="C4068" t="s">
        <v>2588</v>
      </c>
      <c r="D4068">
        <v>88781</v>
      </c>
      <c r="E4068" t="s">
        <v>954</v>
      </c>
      <c r="F4068" t="s">
        <v>4595</v>
      </c>
      <c r="G4068" s="31">
        <v>2.65</v>
      </c>
      <c r="H4068" t="s">
        <v>4900</v>
      </c>
    </row>
    <row r="4069" spans="1:8" x14ac:dyDescent="0.25">
      <c r="A4069" s="25">
        <v>41074.9965277778</v>
      </c>
      <c r="B4069" t="s">
        <v>2587</v>
      </c>
      <c r="C4069" t="s">
        <v>2588</v>
      </c>
      <c r="D4069">
        <v>88781</v>
      </c>
      <c r="E4069" t="s">
        <v>954</v>
      </c>
      <c r="F4069" t="s">
        <v>4595</v>
      </c>
      <c r="G4069" s="31">
        <v>2.65</v>
      </c>
      <c r="H4069" t="s">
        <v>4900</v>
      </c>
    </row>
    <row r="4070" spans="1:8" x14ac:dyDescent="0.25">
      <c r="A4070" s="25">
        <v>41075.5625</v>
      </c>
      <c r="B4070" t="s">
        <v>180</v>
      </c>
      <c r="C4070" t="s">
        <v>181</v>
      </c>
      <c r="D4070">
        <v>88781</v>
      </c>
      <c r="E4070" t="s">
        <v>954</v>
      </c>
      <c r="F4070" t="s">
        <v>4595</v>
      </c>
      <c r="G4070" s="31">
        <v>2.65</v>
      </c>
      <c r="H4070" t="s">
        <v>4900</v>
      </c>
    </row>
    <row r="4071" spans="1:8" x14ac:dyDescent="0.25">
      <c r="A4071" s="25">
        <v>41075.6527777778</v>
      </c>
      <c r="B4071" t="s">
        <v>180</v>
      </c>
      <c r="C4071" t="s">
        <v>181</v>
      </c>
      <c r="D4071">
        <v>88781</v>
      </c>
      <c r="E4071" t="s">
        <v>954</v>
      </c>
      <c r="F4071" t="s">
        <v>4595</v>
      </c>
      <c r="G4071" s="31">
        <v>2.65</v>
      </c>
      <c r="H4071" t="s">
        <v>4900</v>
      </c>
    </row>
    <row r="4072" spans="1:8" x14ac:dyDescent="0.25">
      <c r="A4072" s="25">
        <v>41077.15625</v>
      </c>
      <c r="B4072" t="s">
        <v>180</v>
      </c>
      <c r="C4072" t="s">
        <v>181</v>
      </c>
      <c r="D4072">
        <v>88781</v>
      </c>
      <c r="E4072" t="s">
        <v>954</v>
      </c>
      <c r="F4072" t="s">
        <v>4595</v>
      </c>
      <c r="G4072" s="31">
        <v>2.65</v>
      </c>
      <c r="H4072" t="s">
        <v>4900</v>
      </c>
    </row>
    <row r="4073" spans="1:8" x14ac:dyDescent="0.25">
      <c r="A4073" s="25">
        <v>41077.4375</v>
      </c>
      <c r="B4073" t="s">
        <v>2557</v>
      </c>
      <c r="C4073" t="s">
        <v>2558</v>
      </c>
      <c r="D4073">
        <v>88781</v>
      </c>
      <c r="E4073" t="s">
        <v>954</v>
      </c>
      <c r="F4073" t="s">
        <v>4595</v>
      </c>
      <c r="G4073" s="31">
        <v>2.65</v>
      </c>
      <c r="H4073" t="s">
        <v>4900</v>
      </c>
    </row>
    <row r="4074" spans="1:8" x14ac:dyDescent="0.25">
      <c r="A4074" s="25">
        <v>41086.375</v>
      </c>
      <c r="B4074" t="s">
        <v>2600</v>
      </c>
      <c r="C4074" t="s">
        <v>2601</v>
      </c>
      <c r="D4074">
        <v>88781</v>
      </c>
      <c r="E4074" t="s">
        <v>954</v>
      </c>
      <c r="F4074" t="s">
        <v>4595</v>
      </c>
      <c r="G4074" s="31">
        <v>2.65</v>
      </c>
      <c r="H4074" t="s">
        <v>4900</v>
      </c>
    </row>
    <row r="4075" spans="1:8" x14ac:dyDescent="0.25">
      <c r="A4075" s="25">
        <v>41086.4131944444</v>
      </c>
      <c r="B4075" t="s">
        <v>2440</v>
      </c>
      <c r="C4075" t="s">
        <v>2441</v>
      </c>
      <c r="D4075">
        <v>88781</v>
      </c>
      <c r="E4075" t="s">
        <v>954</v>
      </c>
      <c r="F4075" t="s">
        <v>4595</v>
      </c>
      <c r="G4075" s="31">
        <v>2.65</v>
      </c>
      <c r="H4075" t="s">
        <v>4900</v>
      </c>
    </row>
    <row r="4076" spans="1:8" x14ac:dyDescent="0.25">
      <c r="A4076" s="25">
        <v>41086.6770833333</v>
      </c>
      <c r="B4076" t="s">
        <v>2549</v>
      </c>
      <c r="C4076" t="s">
        <v>2550</v>
      </c>
      <c r="D4076">
        <v>88781</v>
      </c>
      <c r="E4076" t="s">
        <v>954</v>
      </c>
      <c r="F4076" t="s">
        <v>4595</v>
      </c>
      <c r="G4076" s="31">
        <v>2.65</v>
      </c>
      <c r="H4076" t="s">
        <v>4900</v>
      </c>
    </row>
    <row r="4077" spans="1:8" x14ac:dyDescent="0.25">
      <c r="A4077" s="25">
        <v>41086.8020833333</v>
      </c>
      <c r="B4077" t="s">
        <v>2549</v>
      </c>
      <c r="C4077" t="s">
        <v>2550</v>
      </c>
      <c r="D4077">
        <v>88781</v>
      </c>
      <c r="E4077" t="s">
        <v>954</v>
      </c>
      <c r="F4077" t="s">
        <v>4595</v>
      </c>
      <c r="G4077" s="31">
        <v>2.65</v>
      </c>
      <c r="H4077" t="s">
        <v>4900</v>
      </c>
    </row>
    <row r="4078" spans="1:8" x14ac:dyDescent="0.25">
      <c r="A4078" s="25">
        <v>41073.2083333333</v>
      </c>
      <c r="B4078" t="s">
        <v>379</v>
      </c>
      <c r="C4078" t="s">
        <v>380</v>
      </c>
      <c r="D4078">
        <v>88781</v>
      </c>
      <c r="E4078" t="s">
        <v>954</v>
      </c>
      <c r="F4078" t="s">
        <v>4595</v>
      </c>
      <c r="G4078" s="31">
        <v>2.65</v>
      </c>
      <c r="H4078" t="s">
        <v>4900</v>
      </c>
    </row>
    <row r="4079" spans="1:8" x14ac:dyDescent="0.25">
      <c r="A4079" s="25">
        <v>41074.4270833333</v>
      </c>
      <c r="B4079" t="s">
        <v>180</v>
      </c>
      <c r="C4079" t="s">
        <v>181</v>
      </c>
      <c r="D4079">
        <v>88781</v>
      </c>
      <c r="E4079" t="s">
        <v>954</v>
      </c>
      <c r="F4079" t="s">
        <v>4595</v>
      </c>
      <c r="G4079" s="31">
        <v>2.65</v>
      </c>
      <c r="H4079" t="s">
        <v>4900</v>
      </c>
    </row>
    <row r="4080" spans="1:8" x14ac:dyDescent="0.25">
      <c r="A4080" s="25">
        <v>41074.5208333333</v>
      </c>
      <c r="B4080" t="s">
        <v>2557</v>
      </c>
      <c r="C4080" t="s">
        <v>2558</v>
      </c>
      <c r="D4080">
        <v>88781</v>
      </c>
      <c r="E4080" t="s">
        <v>954</v>
      </c>
      <c r="F4080" t="s">
        <v>4595</v>
      </c>
      <c r="G4080" s="31">
        <v>2.65</v>
      </c>
      <c r="H4080" t="s">
        <v>4900</v>
      </c>
    </row>
    <row r="4081" spans="1:8" x14ac:dyDescent="0.25">
      <c r="A4081" s="25">
        <v>41075.3333333333</v>
      </c>
      <c r="B4081" t="s">
        <v>180</v>
      </c>
      <c r="C4081" t="s">
        <v>181</v>
      </c>
      <c r="D4081">
        <v>88781</v>
      </c>
      <c r="E4081" t="s">
        <v>954</v>
      </c>
      <c r="F4081" t="s">
        <v>4595</v>
      </c>
      <c r="G4081" s="31">
        <v>2.65</v>
      </c>
      <c r="H4081" t="s">
        <v>4900</v>
      </c>
    </row>
    <row r="4082" spans="1:8" x14ac:dyDescent="0.25">
      <c r="A4082" s="25">
        <v>41076.3958333333</v>
      </c>
      <c r="B4082" t="s">
        <v>180</v>
      </c>
      <c r="C4082" t="s">
        <v>181</v>
      </c>
      <c r="D4082">
        <v>88781</v>
      </c>
      <c r="E4082" t="s">
        <v>954</v>
      </c>
      <c r="F4082" t="s">
        <v>4595</v>
      </c>
      <c r="G4082" s="31">
        <v>2.65</v>
      </c>
      <c r="H4082" t="s">
        <v>4900</v>
      </c>
    </row>
    <row r="4083" spans="1:8" x14ac:dyDescent="0.25">
      <c r="A4083" s="25">
        <v>41076.4826388889</v>
      </c>
      <c r="B4083" t="s">
        <v>180</v>
      </c>
      <c r="C4083" t="s">
        <v>181</v>
      </c>
      <c r="D4083">
        <v>88781</v>
      </c>
      <c r="E4083" t="s">
        <v>954</v>
      </c>
      <c r="F4083" t="s">
        <v>4595</v>
      </c>
      <c r="G4083" s="31">
        <v>2.65</v>
      </c>
      <c r="H4083" t="s">
        <v>4900</v>
      </c>
    </row>
    <row r="4084" spans="1:8" x14ac:dyDescent="0.25">
      <c r="A4084" s="25">
        <v>41077.5069444444</v>
      </c>
      <c r="B4084" t="s">
        <v>180</v>
      </c>
      <c r="C4084" t="s">
        <v>181</v>
      </c>
      <c r="D4084">
        <v>88781</v>
      </c>
      <c r="E4084" t="s">
        <v>954</v>
      </c>
      <c r="F4084" t="s">
        <v>4595</v>
      </c>
      <c r="G4084" s="31">
        <v>2.65</v>
      </c>
      <c r="H4084" t="s">
        <v>4900</v>
      </c>
    </row>
    <row r="4085" spans="1:8" x14ac:dyDescent="0.25">
      <c r="A4085" s="25">
        <v>41086.3020833333</v>
      </c>
      <c r="B4085" t="s">
        <v>2440</v>
      </c>
      <c r="C4085" t="s">
        <v>2441</v>
      </c>
      <c r="D4085">
        <v>88781</v>
      </c>
      <c r="E4085" t="s">
        <v>954</v>
      </c>
      <c r="F4085" t="s">
        <v>4595</v>
      </c>
      <c r="G4085" s="31">
        <v>2.65</v>
      </c>
      <c r="H4085" t="s">
        <v>4900</v>
      </c>
    </row>
    <row r="4086" spans="1:8" x14ac:dyDescent="0.25">
      <c r="A4086" s="25">
        <v>41087.5520833333</v>
      </c>
      <c r="B4086" t="s">
        <v>4638</v>
      </c>
      <c r="C4086" t="s">
        <v>4639</v>
      </c>
      <c r="D4086">
        <v>88781</v>
      </c>
      <c r="E4086" t="s">
        <v>954</v>
      </c>
      <c r="F4086" t="s">
        <v>4595</v>
      </c>
      <c r="G4086" s="31">
        <v>2.65</v>
      </c>
      <c r="H4086" t="s">
        <v>4900</v>
      </c>
    </row>
    <row r="4087" spans="1:8" x14ac:dyDescent="0.25">
      <c r="A4087" s="25">
        <v>41090.5520833333</v>
      </c>
      <c r="B4087" t="s">
        <v>2557</v>
      </c>
      <c r="C4087" t="s">
        <v>2558</v>
      </c>
      <c r="D4087">
        <v>88781</v>
      </c>
      <c r="E4087" t="s">
        <v>954</v>
      </c>
      <c r="F4087" t="s">
        <v>4595</v>
      </c>
      <c r="G4087" s="31">
        <v>2.65</v>
      </c>
      <c r="H4087" t="s">
        <v>4900</v>
      </c>
    </row>
    <row r="4088" spans="1:8" x14ac:dyDescent="0.25">
      <c r="A4088" s="25">
        <v>41063.6486111111</v>
      </c>
      <c r="B4088" t="s">
        <v>257</v>
      </c>
      <c r="C4088" t="s">
        <v>258</v>
      </c>
      <c r="D4088">
        <v>88781</v>
      </c>
      <c r="E4088" t="s">
        <v>954</v>
      </c>
      <c r="F4088" t="s">
        <v>4595</v>
      </c>
      <c r="G4088" s="31">
        <v>2.65</v>
      </c>
      <c r="H4088" t="s">
        <v>4900</v>
      </c>
    </row>
    <row r="4089" spans="1:8" x14ac:dyDescent="0.25">
      <c r="A4089" s="25">
        <v>41074.3368055556</v>
      </c>
      <c r="B4089" t="s">
        <v>180</v>
      </c>
      <c r="C4089" t="s">
        <v>181</v>
      </c>
      <c r="D4089">
        <v>88781</v>
      </c>
      <c r="E4089" t="s">
        <v>954</v>
      </c>
      <c r="F4089" t="s">
        <v>4595</v>
      </c>
      <c r="G4089" s="31">
        <v>2.65</v>
      </c>
      <c r="H4089" t="s">
        <v>4900</v>
      </c>
    </row>
    <row r="4090" spans="1:8" x14ac:dyDescent="0.25">
      <c r="A4090" s="25">
        <v>41075.21875</v>
      </c>
      <c r="B4090" t="s">
        <v>180</v>
      </c>
      <c r="C4090" t="s">
        <v>181</v>
      </c>
      <c r="D4090">
        <v>88781</v>
      </c>
      <c r="E4090" t="s">
        <v>954</v>
      </c>
      <c r="F4090" t="s">
        <v>4595</v>
      </c>
      <c r="G4090" s="31">
        <v>2.65</v>
      </c>
      <c r="H4090" t="s">
        <v>4900</v>
      </c>
    </row>
    <row r="4091" spans="1:8" x14ac:dyDescent="0.25">
      <c r="A4091" s="25">
        <v>41075.4479166667</v>
      </c>
      <c r="B4091" t="s">
        <v>180</v>
      </c>
      <c r="C4091" t="s">
        <v>181</v>
      </c>
      <c r="D4091">
        <v>88781</v>
      </c>
      <c r="E4091" t="s">
        <v>954</v>
      </c>
      <c r="F4091" t="s">
        <v>4595</v>
      </c>
      <c r="G4091" s="31">
        <v>2.65</v>
      </c>
      <c r="H4091" t="s">
        <v>4900</v>
      </c>
    </row>
    <row r="4092" spans="1:8" x14ac:dyDescent="0.25">
      <c r="A4092" s="25">
        <v>41077.2395833333</v>
      </c>
      <c r="B4092" t="s">
        <v>2557</v>
      </c>
      <c r="C4092" t="s">
        <v>2558</v>
      </c>
      <c r="D4092">
        <v>88781</v>
      </c>
      <c r="E4092" t="s">
        <v>954</v>
      </c>
      <c r="F4092" t="s">
        <v>4595</v>
      </c>
      <c r="G4092" s="31">
        <v>2.65</v>
      </c>
      <c r="H4092" t="s">
        <v>4900</v>
      </c>
    </row>
    <row r="4093" spans="1:8" x14ac:dyDescent="0.25">
      <c r="A4093" s="25">
        <v>41077.2604166667</v>
      </c>
      <c r="B4093" t="s">
        <v>180</v>
      </c>
      <c r="C4093" t="s">
        <v>181</v>
      </c>
      <c r="D4093">
        <v>88781</v>
      </c>
      <c r="E4093" t="s">
        <v>954</v>
      </c>
      <c r="F4093" t="s">
        <v>4595</v>
      </c>
      <c r="G4093" s="31">
        <v>2.65</v>
      </c>
      <c r="H4093" t="s">
        <v>4900</v>
      </c>
    </row>
    <row r="4094" spans="1:8" x14ac:dyDescent="0.25">
      <c r="A4094" s="25">
        <v>41069.3125</v>
      </c>
      <c r="B4094" t="s">
        <v>2440</v>
      </c>
      <c r="C4094" t="s">
        <v>2441</v>
      </c>
      <c r="D4094">
        <v>88781</v>
      </c>
      <c r="E4094" t="s">
        <v>954</v>
      </c>
      <c r="F4094" t="s">
        <v>4595</v>
      </c>
      <c r="G4094" s="31">
        <v>2.65</v>
      </c>
      <c r="H4094" t="s">
        <v>4900</v>
      </c>
    </row>
    <row r="4095" spans="1:8" x14ac:dyDescent="0.25">
      <c r="A4095" s="25">
        <v>41069.5</v>
      </c>
      <c r="B4095" t="s">
        <v>2456</v>
      </c>
      <c r="C4095" t="s">
        <v>2457</v>
      </c>
      <c r="D4095">
        <v>88781</v>
      </c>
      <c r="E4095" t="s">
        <v>954</v>
      </c>
      <c r="F4095" t="s">
        <v>4595</v>
      </c>
      <c r="G4095" s="31">
        <v>2.65</v>
      </c>
      <c r="H4095" t="s">
        <v>4900</v>
      </c>
    </row>
    <row r="4096" spans="1:8" x14ac:dyDescent="0.25">
      <c r="A4096" s="25">
        <v>41062.6284722222</v>
      </c>
      <c r="B4096" t="s">
        <v>88</v>
      </c>
      <c r="C4096" t="s">
        <v>89</v>
      </c>
      <c r="D4096">
        <v>88781</v>
      </c>
      <c r="E4096" t="s">
        <v>954</v>
      </c>
      <c r="F4096" t="s">
        <v>4595</v>
      </c>
      <c r="G4096" s="31">
        <v>2.65</v>
      </c>
      <c r="H4096" t="s">
        <v>4900</v>
      </c>
    </row>
    <row r="4097" spans="1:8" x14ac:dyDescent="0.25">
      <c r="A4097" s="25">
        <v>41072.5</v>
      </c>
      <c r="B4097" t="s">
        <v>66</v>
      </c>
      <c r="C4097" t="s">
        <v>67</v>
      </c>
      <c r="D4097">
        <v>88781</v>
      </c>
      <c r="E4097" t="s">
        <v>954</v>
      </c>
      <c r="F4097" t="s">
        <v>4595</v>
      </c>
      <c r="G4097" s="31">
        <v>2.65</v>
      </c>
      <c r="H4097" t="s">
        <v>4900</v>
      </c>
    </row>
    <row r="4098" spans="1:8" x14ac:dyDescent="0.25">
      <c r="A4098" s="25">
        <v>41074.4270833333</v>
      </c>
      <c r="B4098" t="s">
        <v>2557</v>
      </c>
      <c r="C4098" t="s">
        <v>2558</v>
      </c>
      <c r="D4098">
        <v>88781</v>
      </c>
      <c r="E4098" t="s">
        <v>954</v>
      </c>
      <c r="F4098" t="s">
        <v>4595</v>
      </c>
      <c r="G4098" s="31">
        <v>2.65</v>
      </c>
      <c r="H4098" t="s">
        <v>4900</v>
      </c>
    </row>
    <row r="4099" spans="1:8" x14ac:dyDescent="0.25">
      <c r="A4099" s="25">
        <v>41075.0798611111</v>
      </c>
      <c r="B4099" t="s">
        <v>2587</v>
      </c>
      <c r="C4099" t="s">
        <v>2588</v>
      </c>
      <c r="D4099">
        <v>88781</v>
      </c>
      <c r="E4099" t="s">
        <v>954</v>
      </c>
      <c r="F4099" t="s">
        <v>4595</v>
      </c>
      <c r="G4099" s="31">
        <v>2.65</v>
      </c>
      <c r="H4099" t="s">
        <v>4900</v>
      </c>
    </row>
    <row r="4100" spans="1:8" x14ac:dyDescent="0.25">
      <c r="A4100" s="25">
        <v>41076.3020833333</v>
      </c>
      <c r="B4100" t="s">
        <v>180</v>
      </c>
      <c r="C4100" t="s">
        <v>181</v>
      </c>
      <c r="D4100">
        <v>88781</v>
      </c>
      <c r="E4100" t="s">
        <v>954</v>
      </c>
      <c r="F4100" t="s">
        <v>4595</v>
      </c>
      <c r="G4100" s="31">
        <v>2.65</v>
      </c>
      <c r="H4100" t="s">
        <v>4900</v>
      </c>
    </row>
    <row r="4101" spans="1:8" x14ac:dyDescent="0.25">
      <c r="A4101" s="25">
        <v>41076.8333333333</v>
      </c>
      <c r="B4101" t="s">
        <v>2475</v>
      </c>
      <c r="C4101" t="s">
        <v>2476</v>
      </c>
      <c r="D4101">
        <v>88781</v>
      </c>
      <c r="E4101" t="s">
        <v>954</v>
      </c>
      <c r="F4101" t="s">
        <v>4595</v>
      </c>
      <c r="G4101" s="31">
        <v>2.65</v>
      </c>
      <c r="H4101" t="s">
        <v>4900</v>
      </c>
    </row>
    <row r="4102" spans="1:8" x14ac:dyDescent="0.25">
      <c r="A4102" s="25">
        <v>41080.6041666667</v>
      </c>
      <c r="B4102" t="s">
        <v>2660</v>
      </c>
      <c r="C4102" t="s">
        <v>2661</v>
      </c>
      <c r="D4102">
        <v>88781</v>
      </c>
      <c r="E4102" t="s">
        <v>954</v>
      </c>
      <c r="F4102" t="s">
        <v>4595</v>
      </c>
      <c r="G4102" s="31">
        <v>2.65</v>
      </c>
      <c r="H4102" t="s">
        <v>4900</v>
      </c>
    </row>
    <row r="4103" spans="1:8" x14ac:dyDescent="0.25">
      <c r="A4103" s="25">
        <v>41083.6215277778</v>
      </c>
      <c r="B4103" t="s">
        <v>185</v>
      </c>
      <c r="C4103" t="s">
        <v>186</v>
      </c>
      <c r="D4103">
        <v>88781</v>
      </c>
      <c r="E4103" t="s">
        <v>954</v>
      </c>
      <c r="F4103" t="s">
        <v>4595</v>
      </c>
      <c r="G4103" s="31">
        <v>2.65</v>
      </c>
      <c r="H4103" t="s">
        <v>4900</v>
      </c>
    </row>
    <row r="4104" spans="1:8" x14ac:dyDescent="0.25">
      <c r="A4104" s="25">
        <v>41085.5736111111</v>
      </c>
      <c r="B4104" t="s">
        <v>66</v>
      </c>
      <c r="C4104" t="s">
        <v>67</v>
      </c>
      <c r="D4104">
        <v>88781</v>
      </c>
      <c r="E4104" t="s">
        <v>954</v>
      </c>
      <c r="F4104" t="s">
        <v>4595</v>
      </c>
      <c r="G4104" s="31">
        <v>2.65</v>
      </c>
      <c r="H4104" t="s">
        <v>4900</v>
      </c>
    </row>
    <row r="4105" spans="1:8" x14ac:dyDescent="0.25">
      <c r="A4105" s="25">
        <v>41086.53125</v>
      </c>
      <c r="B4105" t="s">
        <v>4672</v>
      </c>
      <c r="C4105" t="s">
        <v>4673</v>
      </c>
      <c r="D4105">
        <v>88781</v>
      </c>
      <c r="E4105" t="s">
        <v>954</v>
      </c>
      <c r="F4105" t="s">
        <v>4595</v>
      </c>
      <c r="G4105" s="31">
        <v>2.65</v>
      </c>
      <c r="H4105" t="s">
        <v>4900</v>
      </c>
    </row>
    <row r="4106" spans="1:8" x14ac:dyDescent="0.25">
      <c r="A4106" s="25">
        <v>41086.7083333333</v>
      </c>
      <c r="B4106" t="s">
        <v>2600</v>
      </c>
      <c r="C4106" t="s">
        <v>2601</v>
      </c>
      <c r="D4106">
        <v>88781</v>
      </c>
      <c r="E4106" t="s">
        <v>954</v>
      </c>
      <c r="F4106" t="s">
        <v>4595</v>
      </c>
      <c r="G4106" s="31">
        <v>2.65</v>
      </c>
      <c r="H4106" t="s">
        <v>4900</v>
      </c>
    </row>
    <row r="4107" spans="1:8" x14ac:dyDescent="0.25">
      <c r="A4107" s="25">
        <v>41087.28125</v>
      </c>
      <c r="B4107" t="s">
        <v>2600</v>
      </c>
      <c r="C4107" t="s">
        <v>2601</v>
      </c>
      <c r="D4107">
        <v>88781</v>
      </c>
      <c r="E4107" t="s">
        <v>954</v>
      </c>
      <c r="F4107" t="s">
        <v>4595</v>
      </c>
      <c r="G4107" s="31">
        <v>2.65</v>
      </c>
      <c r="H4107" t="s">
        <v>4900</v>
      </c>
    </row>
    <row r="4108" spans="1:8" x14ac:dyDescent="0.25">
      <c r="A4108" s="25">
        <v>41087.4166666667</v>
      </c>
      <c r="B4108" t="s">
        <v>4672</v>
      </c>
      <c r="C4108" t="s">
        <v>4673</v>
      </c>
      <c r="D4108">
        <v>88781</v>
      </c>
      <c r="E4108" t="s">
        <v>954</v>
      </c>
      <c r="F4108" t="s">
        <v>4595</v>
      </c>
      <c r="G4108" s="31">
        <v>2.65</v>
      </c>
      <c r="H4108" t="s">
        <v>4900</v>
      </c>
    </row>
    <row r="4109" spans="1:8" x14ac:dyDescent="0.25">
      <c r="A4109" s="25">
        <v>41069.3173611111</v>
      </c>
      <c r="B4109" t="s">
        <v>2502</v>
      </c>
      <c r="C4109" t="s">
        <v>2503</v>
      </c>
      <c r="D4109">
        <v>88781</v>
      </c>
      <c r="E4109" t="s">
        <v>954</v>
      </c>
      <c r="F4109" t="s">
        <v>4595</v>
      </c>
      <c r="G4109" s="31">
        <v>2.65</v>
      </c>
      <c r="H4109" t="s">
        <v>4900</v>
      </c>
    </row>
    <row r="4110" spans="1:8" x14ac:dyDescent="0.25">
      <c r="A4110" s="25">
        <v>41069.5256944444</v>
      </c>
      <c r="B4110" t="s">
        <v>2502</v>
      </c>
      <c r="C4110" t="s">
        <v>2503</v>
      </c>
      <c r="D4110">
        <v>88781</v>
      </c>
      <c r="E4110" t="s">
        <v>954</v>
      </c>
      <c r="F4110" t="s">
        <v>4595</v>
      </c>
      <c r="G4110" s="31">
        <v>2.65</v>
      </c>
      <c r="H4110" t="s">
        <v>4900</v>
      </c>
    </row>
    <row r="4111" spans="1:8" x14ac:dyDescent="0.25">
      <c r="A4111" s="25">
        <v>41076.2118055556</v>
      </c>
      <c r="B4111" t="s">
        <v>180</v>
      </c>
      <c r="C4111" t="s">
        <v>181</v>
      </c>
      <c r="D4111">
        <v>88781</v>
      </c>
      <c r="E4111" t="s">
        <v>954</v>
      </c>
      <c r="F4111" t="s">
        <v>4595</v>
      </c>
      <c r="G4111" s="31">
        <v>2.65</v>
      </c>
      <c r="H4111" t="s">
        <v>4900</v>
      </c>
    </row>
    <row r="4112" spans="1:8" x14ac:dyDescent="0.25">
      <c r="A4112" s="25">
        <v>41076.53125</v>
      </c>
      <c r="B4112" t="s">
        <v>2475</v>
      </c>
      <c r="C4112" t="s">
        <v>2476</v>
      </c>
      <c r="D4112">
        <v>88781</v>
      </c>
      <c r="E4112" t="s">
        <v>954</v>
      </c>
      <c r="F4112" t="s">
        <v>4595</v>
      </c>
      <c r="G4112" s="31">
        <v>2.65</v>
      </c>
      <c r="H4112" t="s">
        <v>4900</v>
      </c>
    </row>
    <row r="4113" spans="1:8" x14ac:dyDescent="0.25">
      <c r="A4113" s="25">
        <v>41076.6354166667</v>
      </c>
      <c r="B4113" t="s">
        <v>2475</v>
      </c>
      <c r="C4113" t="s">
        <v>2476</v>
      </c>
      <c r="D4113">
        <v>88781</v>
      </c>
      <c r="E4113" t="s">
        <v>954</v>
      </c>
      <c r="F4113" t="s">
        <v>4595</v>
      </c>
      <c r="G4113" s="31">
        <v>2.65</v>
      </c>
      <c r="H4113" t="s">
        <v>4900</v>
      </c>
    </row>
    <row r="4114" spans="1:8" x14ac:dyDescent="0.25">
      <c r="A4114" s="25">
        <v>41076.7291666667</v>
      </c>
      <c r="B4114" t="s">
        <v>2475</v>
      </c>
      <c r="C4114" t="s">
        <v>2476</v>
      </c>
      <c r="D4114">
        <v>88781</v>
      </c>
      <c r="E4114" t="s">
        <v>954</v>
      </c>
      <c r="F4114" t="s">
        <v>4595</v>
      </c>
      <c r="G4114" s="31">
        <v>2.65</v>
      </c>
      <c r="H4114" t="s">
        <v>4900</v>
      </c>
    </row>
    <row r="4115" spans="1:8" x14ac:dyDescent="0.25">
      <c r="A4115" s="25">
        <v>41086.5430555556</v>
      </c>
      <c r="B4115" t="s">
        <v>2440</v>
      </c>
      <c r="C4115" t="s">
        <v>2441</v>
      </c>
      <c r="D4115">
        <v>88781</v>
      </c>
      <c r="E4115" t="s">
        <v>954</v>
      </c>
      <c r="F4115" t="s">
        <v>4595</v>
      </c>
      <c r="G4115" s="31">
        <v>2.65</v>
      </c>
      <c r="H4115" t="s">
        <v>4900</v>
      </c>
    </row>
    <row r="4116" spans="1:8" x14ac:dyDescent="0.25">
      <c r="A4116" s="25">
        <v>41069.3125</v>
      </c>
      <c r="B4116" t="s">
        <v>2456</v>
      </c>
      <c r="C4116" t="s">
        <v>2457</v>
      </c>
      <c r="D4116">
        <v>88781</v>
      </c>
      <c r="E4116" t="s">
        <v>954</v>
      </c>
      <c r="F4116" t="s">
        <v>4595</v>
      </c>
      <c r="G4116" s="31">
        <v>2.65</v>
      </c>
      <c r="H4116" t="s">
        <v>4900</v>
      </c>
    </row>
    <row r="4117" spans="1:8" x14ac:dyDescent="0.25">
      <c r="A4117" s="25">
        <v>41069.5152777778</v>
      </c>
      <c r="B4117" t="s">
        <v>2440</v>
      </c>
      <c r="C4117" t="s">
        <v>2441</v>
      </c>
      <c r="D4117">
        <v>88781</v>
      </c>
      <c r="E4117" t="s">
        <v>954</v>
      </c>
      <c r="F4117" t="s">
        <v>4595</v>
      </c>
      <c r="G4117" s="31">
        <v>2.65</v>
      </c>
      <c r="H4117" t="s">
        <v>4900</v>
      </c>
    </row>
    <row r="4118" spans="1:8" x14ac:dyDescent="0.25">
      <c r="A4118" s="25">
        <v>41069.6048611111</v>
      </c>
      <c r="B4118" t="s">
        <v>2456</v>
      </c>
      <c r="C4118" t="s">
        <v>2457</v>
      </c>
      <c r="D4118">
        <v>88781</v>
      </c>
      <c r="E4118" t="s">
        <v>954</v>
      </c>
      <c r="F4118" t="s">
        <v>4595</v>
      </c>
      <c r="G4118" s="31">
        <v>2.65</v>
      </c>
      <c r="H4118" t="s">
        <v>4900</v>
      </c>
    </row>
    <row r="4119" spans="1:8" x14ac:dyDescent="0.25">
      <c r="A4119" s="25">
        <v>41069.625</v>
      </c>
      <c r="B4119" t="s">
        <v>2440</v>
      </c>
      <c r="C4119" t="s">
        <v>2441</v>
      </c>
      <c r="D4119">
        <v>88781</v>
      </c>
      <c r="E4119" t="s">
        <v>954</v>
      </c>
      <c r="F4119" t="s">
        <v>4595</v>
      </c>
      <c r="G4119" s="31">
        <v>2.65</v>
      </c>
      <c r="H4119" t="s">
        <v>4900</v>
      </c>
    </row>
    <row r="4120" spans="1:8" x14ac:dyDescent="0.25">
      <c r="A4120" s="25">
        <v>41069.6875</v>
      </c>
      <c r="B4120" t="s">
        <v>2456</v>
      </c>
      <c r="C4120" t="s">
        <v>2457</v>
      </c>
      <c r="D4120">
        <v>88781</v>
      </c>
      <c r="E4120" t="s">
        <v>954</v>
      </c>
      <c r="F4120" t="s">
        <v>4595</v>
      </c>
      <c r="G4120" s="31">
        <v>2.65</v>
      </c>
      <c r="H4120" t="s">
        <v>4900</v>
      </c>
    </row>
    <row r="4121" spans="1:8" x14ac:dyDescent="0.25">
      <c r="A4121" s="25">
        <v>41073.5104166667</v>
      </c>
      <c r="B4121" t="s">
        <v>540</v>
      </c>
      <c r="C4121" t="s">
        <v>541</v>
      </c>
      <c r="D4121">
        <v>88781</v>
      </c>
      <c r="E4121" t="s">
        <v>954</v>
      </c>
      <c r="F4121" t="s">
        <v>4595</v>
      </c>
      <c r="G4121" s="31">
        <v>2.65</v>
      </c>
      <c r="H4121" t="s">
        <v>4900</v>
      </c>
    </row>
    <row r="4122" spans="1:8" x14ac:dyDescent="0.25">
      <c r="A4122" s="25">
        <v>41069.4243055556</v>
      </c>
      <c r="B4122" t="s">
        <v>2502</v>
      </c>
      <c r="C4122" t="s">
        <v>2503</v>
      </c>
      <c r="D4122">
        <v>88781</v>
      </c>
      <c r="E4122" t="s">
        <v>954</v>
      </c>
      <c r="F4122" t="s">
        <v>4595</v>
      </c>
      <c r="G4122" s="31">
        <v>2.65</v>
      </c>
      <c r="H4122" t="s">
        <v>4900</v>
      </c>
    </row>
    <row r="4123" spans="1:8" x14ac:dyDescent="0.25">
      <c r="A4123" s="25">
        <v>41075.3229166667</v>
      </c>
      <c r="B4123" t="s">
        <v>2492</v>
      </c>
      <c r="C4123" t="s">
        <v>2493</v>
      </c>
      <c r="D4123">
        <v>88781</v>
      </c>
      <c r="E4123" t="s">
        <v>954</v>
      </c>
      <c r="F4123" t="s">
        <v>4595</v>
      </c>
      <c r="G4123" s="31">
        <v>2.65</v>
      </c>
      <c r="H4123" t="s">
        <v>4900</v>
      </c>
    </row>
    <row r="4124" spans="1:8" x14ac:dyDescent="0.25">
      <c r="A4124" s="25">
        <v>41075.6180555556</v>
      </c>
      <c r="B4124" t="s">
        <v>2492</v>
      </c>
      <c r="C4124" t="s">
        <v>2493</v>
      </c>
      <c r="D4124">
        <v>88781</v>
      </c>
      <c r="E4124" t="s">
        <v>954</v>
      </c>
      <c r="F4124" t="s">
        <v>4595</v>
      </c>
      <c r="G4124" s="31">
        <v>2.65</v>
      </c>
      <c r="H4124" t="s">
        <v>4900</v>
      </c>
    </row>
    <row r="4125" spans="1:8" x14ac:dyDescent="0.25">
      <c r="A4125" s="25">
        <v>41077.2569444444</v>
      </c>
      <c r="B4125" t="s">
        <v>2492</v>
      </c>
      <c r="C4125" t="s">
        <v>2493</v>
      </c>
      <c r="D4125">
        <v>88781</v>
      </c>
      <c r="E4125" t="s">
        <v>954</v>
      </c>
      <c r="F4125" t="s">
        <v>4595</v>
      </c>
      <c r="G4125" s="31">
        <v>2.65</v>
      </c>
      <c r="H4125" t="s">
        <v>4900</v>
      </c>
    </row>
    <row r="4126" spans="1:8" x14ac:dyDescent="0.25">
      <c r="A4126" s="25">
        <v>41077.4722222222</v>
      </c>
      <c r="B4126" t="s">
        <v>2492</v>
      </c>
      <c r="C4126" t="s">
        <v>2493</v>
      </c>
      <c r="D4126">
        <v>88781</v>
      </c>
      <c r="E4126" t="s">
        <v>954</v>
      </c>
      <c r="F4126" t="s">
        <v>4595</v>
      </c>
      <c r="G4126" s="31">
        <v>2.65</v>
      </c>
      <c r="H4126" t="s">
        <v>4900</v>
      </c>
    </row>
    <row r="4127" spans="1:8" x14ac:dyDescent="0.25">
      <c r="A4127" s="25">
        <v>41086.6145833333</v>
      </c>
      <c r="B4127" t="s">
        <v>2600</v>
      </c>
      <c r="C4127" t="s">
        <v>2601</v>
      </c>
      <c r="D4127">
        <v>88781</v>
      </c>
      <c r="E4127" t="s">
        <v>954</v>
      </c>
      <c r="F4127" t="s">
        <v>4595</v>
      </c>
      <c r="G4127" s="31">
        <v>2.65</v>
      </c>
      <c r="H4127" t="s">
        <v>4900</v>
      </c>
    </row>
    <row r="4128" spans="1:8" x14ac:dyDescent="0.25">
      <c r="A4128" s="25">
        <v>41087.5</v>
      </c>
      <c r="B4128" t="s">
        <v>2600</v>
      </c>
      <c r="C4128" t="s">
        <v>2601</v>
      </c>
      <c r="D4128">
        <v>88781</v>
      </c>
      <c r="E4128" t="s">
        <v>954</v>
      </c>
      <c r="F4128" t="s">
        <v>4595</v>
      </c>
      <c r="G4128" s="31">
        <v>2.65</v>
      </c>
      <c r="H4128" t="s">
        <v>4900</v>
      </c>
    </row>
    <row r="4129" spans="1:8" x14ac:dyDescent="0.25">
      <c r="A4129" s="25">
        <v>41087.6354166667</v>
      </c>
      <c r="B4129" t="s">
        <v>2600</v>
      </c>
      <c r="C4129" t="s">
        <v>2601</v>
      </c>
      <c r="D4129">
        <v>88781</v>
      </c>
      <c r="E4129" t="s">
        <v>954</v>
      </c>
      <c r="F4129" t="s">
        <v>4595</v>
      </c>
      <c r="G4129" s="31">
        <v>2.65</v>
      </c>
      <c r="H4129" t="s">
        <v>4900</v>
      </c>
    </row>
    <row r="4130" spans="1:8" x14ac:dyDescent="0.25">
      <c r="A4130" s="25">
        <v>41075.4166666667</v>
      </c>
      <c r="B4130" t="s">
        <v>2492</v>
      </c>
      <c r="C4130" t="s">
        <v>2493</v>
      </c>
      <c r="D4130">
        <v>88781</v>
      </c>
      <c r="E4130" t="s">
        <v>954</v>
      </c>
      <c r="F4130" t="s">
        <v>4595</v>
      </c>
      <c r="G4130" s="31">
        <v>2.65</v>
      </c>
      <c r="H4130" t="s">
        <v>4900</v>
      </c>
    </row>
    <row r="4131" spans="1:8" x14ac:dyDescent="0.25">
      <c r="A4131" s="25">
        <v>41087.3854166667</v>
      </c>
      <c r="B4131" t="s">
        <v>2600</v>
      </c>
      <c r="C4131" t="s">
        <v>2601</v>
      </c>
      <c r="D4131">
        <v>88781</v>
      </c>
      <c r="E4131" t="s">
        <v>954</v>
      </c>
      <c r="F4131" t="s">
        <v>4595</v>
      </c>
      <c r="G4131" s="31">
        <v>2.65</v>
      </c>
      <c r="H4131" t="s">
        <v>4900</v>
      </c>
    </row>
    <row r="4132" spans="1:8" x14ac:dyDescent="0.25">
      <c r="A4132" s="25">
        <v>41064.6611111111</v>
      </c>
      <c r="B4132" t="s">
        <v>40</v>
      </c>
      <c r="C4132" t="s">
        <v>41</v>
      </c>
      <c r="D4132">
        <v>88781</v>
      </c>
      <c r="E4132" t="s">
        <v>954</v>
      </c>
      <c r="F4132" t="s">
        <v>4595</v>
      </c>
      <c r="G4132" s="31">
        <v>2.65</v>
      </c>
      <c r="H4132" t="s">
        <v>4900</v>
      </c>
    </row>
    <row r="4133" spans="1:8" x14ac:dyDescent="0.25">
      <c r="A4133" s="25">
        <v>41073.3854166667</v>
      </c>
      <c r="B4133" t="s">
        <v>540</v>
      </c>
      <c r="C4133" t="s">
        <v>541</v>
      </c>
      <c r="D4133">
        <v>88781</v>
      </c>
      <c r="E4133" t="s">
        <v>954</v>
      </c>
      <c r="F4133" t="s">
        <v>4595</v>
      </c>
      <c r="G4133" s="31">
        <v>2.65</v>
      </c>
      <c r="H4133" t="s">
        <v>4900</v>
      </c>
    </row>
    <row r="4134" spans="1:8" x14ac:dyDescent="0.25">
      <c r="A4134" s="25">
        <v>41075.5104166667</v>
      </c>
      <c r="B4134" t="s">
        <v>2492</v>
      </c>
      <c r="C4134" t="s">
        <v>2493</v>
      </c>
      <c r="D4134">
        <v>88781</v>
      </c>
      <c r="E4134" t="s">
        <v>954</v>
      </c>
      <c r="F4134" t="s">
        <v>4595</v>
      </c>
      <c r="G4134" s="31">
        <v>2.65</v>
      </c>
      <c r="H4134" t="s">
        <v>4900</v>
      </c>
    </row>
    <row r="4135" spans="1:8" x14ac:dyDescent="0.25">
      <c r="A4135" s="25">
        <v>41077.5763888889</v>
      </c>
      <c r="B4135" t="s">
        <v>2492</v>
      </c>
      <c r="C4135" t="s">
        <v>2493</v>
      </c>
      <c r="D4135">
        <v>88781</v>
      </c>
      <c r="E4135" t="s">
        <v>954</v>
      </c>
      <c r="F4135" t="s">
        <v>4595</v>
      </c>
      <c r="G4135" s="31">
        <v>2.65</v>
      </c>
      <c r="H4135" t="s">
        <v>4900</v>
      </c>
    </row>
    <row r="4136" spans="1:8" x14ac:dyDescent="0.25">
      <c r="A4136" s="25">
        <v>41085.40625</v>
      </c>
      <c r="B4136" t="s">
        <v>189</v>
      </c>
      <c r="C4136" t="s">
        <v>190</v>
      </c>
      <c r="D4136">
        <v>88781</v>
      </c>
      <c r="E4136" t="s">
        <v>954</v>
      </c>
      <c r="F4136" t="s">
        <v>4595</v>
      </c>
      <c r="G4136" s="31">
        <v>2.65</v>
      </c>
      <c r="H4136" t="s">
        <v>4900</v>
      </c>
    </row>
    <row r="4137" spans="1:8" x14ac:dyDescent="0.25">
      <c r="A4137" s="25">
        <v>41086.5</v>
      </c>
      <c r="B4137" t="s">
        <v>2600</v>
      </c>
      <c r="C4137" t="s">
        <v>2601</v>
      </c>
      <c r="D4137">
        <v>88781</v>
      </c>
      <c r="E4137" t="s">
        <v>954</v>
      </c>
      <c r="F4137" t="s">
        <v>4595</v>
      </c>
      <c r="G4137" s="31">
        <v>2.65</v>
      </c>
      <c r="H4137" t="s">
        <v>4900</v>
      </c>
    </row>
    <row r="4138" spans="1:8" x14ac:dyDescent="0.25">
      <c r="A4138" s="25">
        <v>41087.2916666667</v>
      </c>
      <c r="B4138" t="s">
        <v>4672</v>
      </c>
      <c r="C4138" t="s">
        <v>4673</v>
      </c>
      <c r="D4138">
        <v>88781</v>
      </c>
      <c r="E4138" t="s">
        <v>954</v>
      </c>
      <c r="F4138" t="s">
        <v>4595</v>
      </c>
      <c r="G4138" s="31">
        <v>2.65</v>
      </c>
      <c r="H4138" t="s">
        <v>4900</v>
      </c>
    </row>
    <row r="4139" spans="1:8" x14ac:dyDescent="0.25">
      <c r="A4139" s="25">
        <v>41077.3576388889</v>
      </c>
      <c r="B4139" t="s">
        <v>2492</v>
      </c>
      <c r="C4139" t="s">
        <v>2493</v>
      </c>
      <c r="D4139">
        <v>88781</v>
      </c>
      <c r="E4139" t="s">
        <v>954</v>
      </c>
      <c r="F4139" t="s">
        <v>4595</v>
      </c>
      <c r="G4139" s="31">
        <v>2.65</v>
      </c>
      <c r="H4139" t="s">
        <v>4900</v>
      </c>
    </row>
    <row r="4140" spans="1:8" x14ac:dyDescent="0.25">
      <c r="A4140" s="25">
        <v>41066.4597222222</v>
      </c>
      <c r="B4140" t="s">
        <v>320</v>
      </c>
      <c r="C4140" t="s">
        <v>321</v>
      </c>
      <c r="D4140">
        <v>88781</v>
      </c>
      <c r="E4140" t="s">
        <v>954</v>
      </c>
      <c r="F4140" t="s">
        <v>4595</v>
      </c>
      <c r="G4140" s="31">
        <v>2.65</v>
      </c>
      <c r="H4140" t="s">
        <v>4900</v>
      </c>
    </row>
    <row r="4141" spans="1:8" x14ac:dyDescent="0.25">
      <c r="A4141" s="25">
        <v>41086.6354166667</v>
      </c>
      <c r="B4141" t="s">
        <v>4672</v>
      </c>
      <c r="C4141" t="s">
        <v>4673</v>
      </c>
      <c r="D4141">
        <v>88781</v>
      </c>
      <c r="E4141" t="s">
        <v>954</v>
      </c>
      <c r="F4141" t="s">
        <v>4595</v>
      </c>
      <c r="G4141" s="31">
        <v>2.65</v>
      </c>
      <c r="H4141" t="s">
        <v>4900</v>
      </c>
    </row>
    <row r="4142" spans="1:8" x14ac:dyDescent="0.25">
      <c r="A4142" s="25">
        <v>41080.4972222222</v>
      </c>
      <c r="B4142" t="s">
        <v>2660</v>
      </c>
      <c r="C4142" t="s">
        <v>2661</v>
      </c>
      <c r="D4142">
        <v>88781</v>
      </c>
      <c r="E4142" t="s">
        <v>954</v>
      </c>
      <c r="F4142" t="s">
        <v>4595</v>
      </c>
      <c r="G4142" s="31">
        <v>2.65</v>
      </c>
      <c r="H4142" t="s">
        <v>4900</v>
      </c>
    </row>
    <row r="4143" spans="1:8" x14ac:dyDescent="0.25">
      <c r="A4143" s="25">
        <v>41082.4791666667</v>
      </c>
      <c r="B4143" t="s">
        <v>169</v>
      </c>
      <c r="C4143" t="s">
        <v>170</v>
      </c>
      <c r="D4143">
        <v>88781</v>
      </c>
      <c r="E4143" t="s">
        <v>954</v>
      </c>
      <c r="F4143" t="s">
        <v>4595</v>
      </c>
      <c r="G4143" s="31">
        <v>2.65</v>
      </c>
      <c r="H4143" t="s">
        <v>4900</v>
      </c>
    </row>
    <row r="4144" spans="1:8" x14ac:dyDescent="0.25">
      <c r="A4144" s="25">
        <v>41087.5208333333</v>
      </c>
      <c r="B4144" t="s">
        <v>4672</v>
      </c>
      <c r="C4144" t="s">
        <v>4673</v>
      </c>
      <c r="D4144">
        <v>88781</v>
      </c>
      <c r="E4144" t="s">
        <v>954</v>
      </c>
      <c r="F4144" t="s">
        <v>4595</v>
      </c>
      <c r="G4144" s="31">
        <v>2.65</v>
      </c>
      <c r="H4144" t="s">
        <v>4900</v>
      </c>
    </row>
    <row r="4145" spans="1:8" x14ac:dyDescent="0.25">
      <c r="A4145" s="25">
        <v>41089.3555555556</v>
      </c>
      <c r="B4145" t="s">
        <v>56</v>
      </c>
      <c r="C4145" t="s">
        <v>57</v>
      </c>
      <c r="D4145">
        <v>88781</v>
      </c>
      <c r="E4145" t="s">
        <v>954</v>
      </c>
      <c r="F4145" t="s">
        <v>4595</v>
      </c>
      <c r="G4145" s="31">
        <v>2.65</v>
      </c>
      <c r="H4145" t="s">
        <v>4900</v>
      </c>
    </row>
    <row r="4146" spans="1:8" x14ac:dyDescent="0.25">
      <c r="A4146" s="25">
        <v>41064.5166666667</v>
      </c>
      <c r="B4146" t="s">
        <v>40</v>
      </c>
      <c r="C4146" t="s">
        <v>41</v>
      </c>
      <c r="D4146">
        <v>88781</v>
      </c>
      <c r="E4146" t="s">
        <v>954</v>
      </c>
      <c r="F4146" t="s">
        <v>4595</v>
      </c>
      <c r="G4146" s="31">
        <v>2.65</v>
      </c>
      <c r="H4146" t="s">
        <v>4900</v>
      </c>
    </row>
    <row r="4147" spans="1:8" x14ac:dyDescent="0.25">
      <c r="A4147" s="25">
        <v>41070.5694444444</v>
      </c>
      <c r="B4147" t="s">
        <v>429</v>
      </c>
      <c r="C4147" t="s">
        <v>430</v>
      </c>
      <c r="D4147">
        <v>88781</v>
      </c>
      <c r="E4147" t="s">
        <v>954</v>
      </c>
      <c r="F4147" t="s">
        <v>4595</v>
      </c>
      <c r="G4147" s="31">
        <v>2.65</v>
      </c>
      <c r="H4147" t="s">
        <v>4900</v>
      </c>
    </row>
    <row r="4148" spans="1:8" x14ac:dyDescent="0.25">
      <c r="A4148" s="25">
        <v>41070.6770833333</v>
      </c>
      <c r="B4148" t="s">
        <v>429</v>
      </c>
      <c r="C4148" t="s">
        <v>430</v>
      </c>
      <c r="D4148">
        <v>88781</v>
      </c>
      <c r="E4148" t="s">
        <v>954</v>
      </c>
      <c r="F4148" t="s">
        <v>4595</v>
      </c>
      <c r="G4148" s="31">
        <v>2.65</v>
      </c>
      <c r="H4148" t="s">
        <v>4900</v>
      </c>
    </row>
    <row r="4149" spans="1:8" x14ac:dyDescent="0.25">
      <c r="A4149" s="25">
        <v>41071.2916666667</v>
      </c>
      <c r="B4149" t="s">
        <v>549</v>
      </c>
      <c r="C4149" t="s">
        <v>550</v>
      </c>
      <c r="D4149">
        <v>88781</v>
      </c>
      <c r="E4149" t="s">
        <v>954</v>
      </c>
      <c r="F4149" t="s">
        <v>4595</v>
      </c>
      <c r="G4149" s="31">
        <v>2.65</v>
      </c>
      <c r="H4149" t="s">
        <v>4900</v>
      </c>
    </row>
    <row r="4150" spans="1:8" x14ac:dyDescent="0.25">
      <c r="A4150" s="25">
        <v>41078.3854166667</v>
      </c>
      <c r="B4150" t="s">
        <v>485</v>
      </c>
      <c r="C4150" t="s">
        <v>486</v>
      </c>
      <c r="D4150">
        <v>88781</v>
      </c>
      <c r="E4150" t="s">
        <v>954</v>
      </c>
      <c r="F4150" t="s">
        <v>4595</v>
      </c>
      <c r="G4150" s="31">
        <v>2.65</v>
      </c>
      <c r="H4150" t="s">
        <v>4900</v>
      </c>
    </row>
    <row r="4151" spans="1:8" x14ac:dyDescent="0.25">
      <c r="A4151" s="25">
        <v>41071.5208333333</v>
      </c>
      <c r="B4151" t="s">
        <v>88</v>
      </c>
      <c r="C4151" t="s">
        <v>89</v>
      </c>
      <c r="D4151">
        <v>88781</v>
      </c>
      <c r="E4151" t="s">
        <v>954</v>
      </c>
      <c r="F4151" t="s">
        <v>4595</v>
      </c>
      <c r="G4151" s="31">
        <v>2.65</v>
      </c>
      <c r="H4151" t="s">
        <v>4900</v>
      </c>
    </row>
    <row r="4152" spans="1:8" x14ac:dyDescent="0.25">
      <c r="A4152" s="25">
        <v>41071.5520833333</v>
      </c>
      <c r="B4152" t="s">
        <v>233</v>
      </c>
      <c r="C4152" t="s">
        <v>234</v>
      </c>
      <c r="D4152">
        <v>88781</v>
      </c>
      <c r="E4152" t="s">
        <v>954</v>
      </c>
      <c r="F4152" t="s">
        <v>4595</v>
      </c>
      <c r="G4152" s="31">
        <v>2.65</v>
      </c>
      <c r="H4152" t="s">
        <v>4900</v>
      </c>
    </row>
    <row r="4153" spans="1:8" x14ac:dyDescent="0.25">
      <c r="A4153" s="25">
        <v>41072.3270833333</v>
      </c>
      <c r="B4153" t="s">
        <v>281</v>
      </c>
      <c r="C4153" t="s">
        <v>282</v>
      </c>
      <c r="D4153">
        <v>88781</v>
      </c>
      <c r="E4153" t="s">
        <v>954</v>
      </c>
      <c r="F4153" t="s">
        <v>4595</v>
      </c>
      <c r="G4153" s="31">
        <v>2.65</v>
      </c>
      <c r="H4153" t="s">
        <v>4900</v>
      </c>
    </row>
    <row r="4154" spans="1:8" x14ac:dyDescent="0.25">
      <c r="A4154" s="25">
        <v>41071.4097222222</v>
      </c>
      <c r="B4154" t="s">
        <v>251</v>
      </c>
      <c r="C4154" t="s">
        <v>252</v>
      </c>
      <c r="D4154">
        <v>88781</v>
      </c>
      <c r="E4154" t="s">
        <v>954</v>
      </c>
      <c r="F4154" t="s">
        <v>4595</v>
      </c>
      <c r="G4154" s="31">
        <v>2.65</v>
      </c>
      <c r="H4154" t="s">
        <v>4900</v>
      </c>
    </row>
    <row r="4155" spans="1:8" x14ac:dyDescent="0.25">
      <c r="A4155" s="25">
        <v>41072.4166666667</v>
      </c>
      <c r="B4155" t="s">
        <v>113</v>
      </c>
      <c r="C4155" t="s">
        <v>114</v>
      </c>
      <c r="D4155">
        <v>88781</v>
      </c>
      <c r="E4155" t="s">
        <v>954</v>
      </c>
      <c r="F4155" t="s">
        <v>4595</v>
      </c>
      <c r="G4155" s="31">
        <v>2.65</v>
      </c>
      <c r="H4155" t="s">
        <v>4900</v>
      </c>
    </row>
    <row r="4156" spans="1:8" x14ac:dyDescent="0.25">
      <c r="A4156" s="25">
        <v>41071.3125</v>
      </c>
      <c r="B4156" t="s">
        <v>554</v>
      </c>
      <c r="C4156" t="s">
        <v>555</v>
      </c>
      <c r="D4156">
        <v>88781</v>
      </c>
      <c r="E4156" t="s">
        <v>954</v>
      </c>
      <c r="F4156" t="s">
        <v>4595</v>
      </c>
      <c r="G4156" s="31">
        <v>2.65</v>
      </c>
      <c r="H4156" t="s">
        <v>4900</v>
      </c>
    </row>
    <row r="4157" spans="1:8" x14ac:dyDescent="0.25">
      <c r="A4157" s="25">
        <v>41085.46875</v>
      </c>
      <c r="B4157" t="s">
        <v>94</v>
      </c>
      <c r="C4157" t="s">
        <v>95</v>
      </c>
      <c r="D4157">
        <v>88781</v>
      </c>
      <c r="E4157" t="s">
        <v>954</v>
      </c>
      <c r="F4157" t="s">
        <v>4595</v>
      </c>
      <c r="G4157" s="31">
        <v>2.65</v>
      </c>
      <c r="H4157" t="s">
        <v>4900</v>
      </c>
    </row>
    <row r="4158" spans="1:8" x14ac:dyDescent="0.25">
      <c r="A4158" s="25">
        <v>41072.46875</v>
      </c>
      <c r="B4158" t="s">
        <v>88</v>
      </c>
      <c r="C4158" t="s">
        <v>89</v>
      </c>
      <c r="D4158">
        <v>88781</v>
      </c>
      <c r="E4158" t="s">
        <v>954</v>
      </c>
      <c r="F4158" t="s">
        <v>4595</v>
      </c>
      <c r="G4158" s="31">
        <v>2.65</v>
      </c>
      <c r="H4158" t="s">
        <v>4900</v>
      </c>
    </row>
    <row r="4159" spans="1:8" x14ac:dyDescent="0.25">
      <c r="A4159" s="25">
        <v>41085.5520833333</v>
      </c>
      <c r="B4159" t="s">
        <v>189</v>
      </c>
      <c r="C4159" t="s">
        <v>190</v>
      </c>
      <c r="D4159">
        <v>88781</v>
      </c>
      <c r="E4159" t="s">
        <v>954</v>
      </c>
      <c r="F4159" t="s">
        <v>4595</v>
      </c>
      <c r="G4159" s="31">
        <v>2.65</v>
      </c>
      <c r="H4159" t="s">
        <v>4900</v>
      </c>
    </row>
    <row r="4160" spans="1:8" x14ac:dyDescent="0.25">
      <c r="A4160" s="25">
        <v>41089.4534722222</v>
      </c>
      <c r="B4160" t="s">
        <v>56</v>
      </c>
      <c r="C4160" t="s">
        <v>57</v>
      </c>
      <c r="D4160">
        <v>88781</v>
      </c>
      <c r="E4160" t="s">
        <v>954</v>
      </c>
      <c r="F4160" t="s">
        <v>4595</v>
      </c>
      <c r="G4160" s="31">
        <v>2.65</v>
      </c>
      <c r="H4160" t="s">
        <v>4900</v>
      </c>
    </row>
    <row r="4161" spans="1:8" x14ac:dyDescent="0.25">
      <c r="A4161" s="25">
        <v>41069.4791666667</v>
      </c>
      <c r="B4161" t="s">
        <v>128</v>
      </c>
      <c r="C4161" t="s">
        <v>129</v>
      </c>
      <c r="D4161">
        <v>88781</v>
      </c>
      <c r="E4161" t="s">
        <v>954</v>
      </c>
      <c r="F4161" t="s">
        <v>4595</v>
      </c>
      <c r="G4161" s="31">
        <v>2.65</v>
      </c>
      <c r="H4161" t="s">
        <v>4900</v>
      </c>
    </row>
    <row r="4162" spans="1:8" x14ac:dyDescent="0.25">
      <c r="A4162" s="25">
        <v>41072.53125</v>
      </c>
      <c r="B4162" t="s">
        <v>264</v>
      </c>
      <c r="C4162" t="s">
        <v>265</v>
      </c>
      <c r="D4162">
        <v>88781</v>
      </c>
      <c r="E4162" t="s">
        <v>954</v>
      </c>
      <c r="F4162" t="s">
        <v>4595</v>
      </c>
      <c r="G4162" s="31">
        <v>2.65</v>
      </c>
      <c r="H4162" t="s">
        <v>4900</v>
      </c>
    </row>
    <row r="4163" spans="1:8" x14ac:dyDescent="0.25">
      <c r="A4163" s="25">
        <v>41073.28125</v>
      </c>
      <c r="B4163" t="s">
        <v>357</v>
      </c>
      <c r="C4163" t="s">
        <v>358</v>
      </c>
      <c r="D4163">
        <v>88781</v>
      </c>
      <c r="E4163" t="s">
        <v>954</v>
      </c>
      <c r="F4163" t="s">
        <v>4595</v>
      </c>
      <c r="G4163" s="31">
        <v>2.65</v>
      </c>
      <c r="H4163" t="s">
        <v>4900</v>
      </c>
    </row>
    <row r="4164" spans="1:8" x14ac:dyDescent="0.25">
      <c r="A4164" s="25">
        <v>41073.3263888889</v>
      </c>
      <c r="B4164" t="s">
        <v>320</v>
      </c>
      <c r="C4164" t="s">
        <v>321</v>
      </c>
      <c r="D4164">
        <v>88781</v>
      </c>
      <c r="E4164" t="s">
        <v>954</v>
      </c>
      <c r="F4164" t="s">
        <v>4595</v>
      </c>
      <c r="G4164" s="31">
        <v>2.65</v>
      </c>
      <c r="H4164" t="s">
        <v>4900</v>
      </c>
    </row>
    <row r="4165" spans="1:8" x14ac:dyDescent="0.25">
      <c r="A4165" s="25">
        <v>41083.40625</v>
      </c>
      <c r="B4165" t="s">
        <v>152</v>
      </c>
      <c r="C4165" t="s">
        <v>153</v>
      </c>
      <c r="D4165">
        <v>88781</v>
      </c>
      <c r="E4165" t="s">
        <v>954</v>
      </c>
      <c r="F4165" t="s">
        <v>4595</v>
      </c>
      <c r="G4165" s="31">
        <v>2.65</v>
      </c>
      <c r="H4165" t="s">
        <v>4900</v>
      </c>
    </row>
    <row r="4166" spans="1:8" x14ac:dyDescent="0.25">
      <c r="A4166" s="25">
        <v>41063.55625</v>
      </c>
      <c r="B4166" t="s">
        <v>334</v>
      </c>
      <c r="C4166" t="s">
        <v>335</v>
      </c>
      <c r="D4166">
        <v>88781</v>
      </c>
      <c r="E4166" t="s">
        <v>954</v>
      </c>
      <c r="F4166" t="s">
        <v>4595</v>
      </c>
      <c r="G4166" s="31">
        <v>2.65</v>
      </c>
      <c r="H4166" t="s">
        <v>4900</v>
      </c>
    </row>
    <row r="4167" spans="1:8" x14ac:dyDescent="0.25">
      <c r="A4167" s="25">
        <v>41063.5104166667</v>
      </c>
      <c r="B4167" t="s">
        <v>297</v>
      </c>
      <c r="C4167" t="s">
        <v>298</v>
      </c>
      <c r="D4167">
        <v>88781</v>
      </c>
      <c r="E4167" t="s">
        <v>954</v>
      </c>
      <c r="F4167" t="s">
        <v>4595</v>
      </c>
      <c r="G4167" s="31">
        <v>2.65</v>
      </c>
      <c r="H4167" t="s">
        <v>4900</v>
      </c>
    </row>
    <row r="4168" spans="1:8" x14ac:dyDescent="0.25">
      <c r="A4168" s="25">
        <v>41082.5208333333</v>
      </c>
      <c r="B4168" t="s">
        <v>264</v>
      </c>
      <c r="C4168" t="s">
        <v>265</v>
      </c>
      <c r="D4168">
        <v>88781</v>
      </c>
      <c r="E4168" t="s">
        <v>954</v>
      </c>
      <c r="F4168" t="s">
        <v>4595</v>
      </c>
      <c r="G4168" s="31">
        <v>2.65</v>
      </c>
      <c r="H4168" t="s">
        <v>4900</v>
      </c>
    </row>
    <row r="4169" spans="1:8" x14ac:dyDescent="0.25">
      <c r="A4169" s="25">
        <v>41087.7361111111</v>
      </c>
      <c r="B4169" t="s">
        <v>4638</v>
      </c>
      <c r="C4169" t="s">
        <v>4639</v>
      </c>
      <c r="D4169">
        <v>88781</v>
      </c>
      <c r="E4169" t="s">
        <v>954</v>
      </c>
      <c r="F4169" t="s">
        <v>4595</v>
      </c>
      <c r="G4169" s="31">
        <v>2.65</v>
      </c>
      <c r="H4169" t="s">
        <v>4900</v>
      </c>
    </row>
    <row r="4170" spans="1:8" x14ac:dyDescent="0.25">
      <c r="A4170" s="25">
        <v>41062.2569444444</v>
      </c>
      <c r="B4170" t="s">
        <v>302</v>
      </c>
      <c r="C4170" t="s">
        <v>303</v>
      </c>
      <c r="D4170">
        <v>88781</v>
      </c>
      <c r="E4170" t="s">
        <v>954</v>
      </c>
      <c r="F4170" t="s">
        <v>4595</v>
      </c>
      <c r="G4170" s="31">
        <v>2.65</v>
      </c>
      <c r="H4170" t="s">
        <v>4900</v>
      </c>
    </row>
    <row r="4171" spans="1:8" x14ac:dyDescent="0.25">
      <c r="A4171" s="25">
        <v>41071.4375</v>
      </c>
      <c r="B4171" t="s">
        <v>334</v>
      </c>
      <c r="C4171" t="s">
        <v>335</v>
      </c>
      <c r="D4171">
        <v>88781</v>
      </c>
      <c r="E4171" t="s">
        <v>954</v>
      </c>
      <c r="F4171" t="s">
        <v>4595</v>
      </c>
      <c r="G4171" s="31">
        <v>2.65</v>
      </c>
      <c r="H4171" t="s">
        <v>4900</v>
      </c>
    </row>
    <row r="4172" spans="1:8" x14ac:dyDescent="0.25">
      <c r="A4172" s="25">
        <v>41071.625</v>
      </c>
      <c r="B4172" t="s">
        <v>334</v>
      </c>
      <c r="C4172" t="s">
        <v>335</v>
      </c>
      <c r="D4172">
        <v>88781</v>
      </c>
      <c r="E4172" t="s">
        <v>954</v>
      </c>
      <c r="F4172" t="s">
        <v>4595</v>
      </c>
      <c r="G4172" s="31">
        <v>2.65</v>
      </c>
      <c r="H4172" t="s">
        <v>4900</v>
      </c>
    </row>
    <row r="4173" spans="1:8" x14ac:dyDescent="0.25">
      <c r="A4173" s="25">
        <v>41072.1979166667</v>
      </c>
      <c r="B4173" t="s">
        <v>549</v>
      </c>
      <c r="C4173" t="s">
        <v>550</v>
      </c>
      <c r="D4173">
        <v>88781</v>
      </c>
      <c r="E4173" t="s">
        <v>954</v>
      </c>
      <c r="F4173" t="s">
        <v>4595</v>
      </c>
      <c r="G4173" s="31">
        <v>2.65</v>
      </c>
      <c r="H4173" t="s">
        <v>4900</v>
      </c>
    </row>
    <row r="4174" spans="1:8" x14ac:dyDescent="0.25">
      <c r="A4174" s="25">
        <v>41073.1875</v>
      </c>
      <c r="B4174" t="s">
        <v>554</v>
      </c>
      <c r="C4174" t="s">
        <v>555</v>
      </c>
      <c r="D4174">
        <v>88781</v>
      </c>
      <c r="E4174" t="s">
        <v>954</v>
      </c>
      <c r="F4174" t="s">
        <v>4595</v>
      </c>
      <c r="G4174" s="31">
        <v>2.65</v>
      </c>
      <c r="H4174" t="s">
        <v>4900</v>
      </c>
    </row>
    <row r="4175" spans="1:8" x14ac:dyDescent="0.25">
      <c r="A4175" s="25">
        <v>41063.2708333333</v>
      </c>
      <c r="B4175" t="s">
        <v>485</v>
      </c>
      <c r="C4175" t="s">
        <v>486</v>
      </c>
      <c r="D4175">
        <v>88781</v>
      </c>
      <c r="E4175" t="s">
        <v>954</v>
      </c>
      <c r="F4175" t="s">
        <v>4595</v>
      </c>
      <c r="G4175" s="31">
        <v>2.65</v>
      </c>
      <c r="H4175" t="s">
        <v>4900</v>
      </c>
    </row>
    <row r="4176" spans="1:8" x14ac:dyDescent="0.25">
      <c r="A4176" s="25">
        <v>41063.7152777778</v>
      </c>
      <c r="B4176" t="s">
        <v>334</v>
      </c>
      <c r="C4176" t="s">
        <v>335</v>
      </c>
      <c r="D4176">
        <v>88781</v>
      </c>
      <c r="E4176" t="s">
        <v>954</v>
      </c>
      <c r="F4176" t="s">
        <v>4595</v>
      </c>
      <c r="G4176" s="31">
        <v>2.65</v>
      </c>
      <c r="H4176" t="s">
        <v>4900</v>
      </c>
    </row>
    <row r="4177" spans="1:8" x14ac:dyDescent="0.25">
      <c r="A4177" s="25">
        <v>41085.3541666667</v>
      </c>
      <c r="B4177" t="s">
        <v>485</v>
      </c>
      <c r="C4177" t="s">
        <v>486</v>
      </c>
      <c r="D4177">
        <v>88781</v>
      </c>
      <c r="E4177" t="s">
        <v>954</v>
      </c>
      <c r="F4177" t="s">
        <v>4595</v>
      </c>
      <c r="G4177" s="31">
        <v>2.65</v>
      </c>
      <c r="H4177" t="s">
        <v>4900</v>
      </c>
    </row>
    <row r="4178" spans="1:8" x14ac:dyDescent="0.25">
      <c r="A4178" s="25">
        <v>41063.3611111111</v>
      </c>
      <c r="B4178" t="s">
        <v>485</v>
      </c>
      <c r="C4178" t="s">
        <v>486</v>
      </c>
      <c r="D4178">
        <v>88781</v>
      </c>
      <c r="E4178" t="s">
        <v>954</v>
      </c>
      <c r="F4178" t="s">
        <v>4595</v>
      </c>
      <c r="G4178" s="31">
        <v>2.65</v>
      </c>
      <c r="H4178" t="s">
        <v>4900</v>
      </c>
    </row>
    <row r="4179" spans="1:8" x14ac:dyDescent="0.25">
      <c r="A4179" s="25">
        <v>41084.4791666667</v>
      </c>
      <c r="B4179" t="s">
        <v>281</v>
      </c>
      <c r="C4179" t="s">
        <v>282</v>
      </c>
      <c r="D4179">
        <v>88781</v>
      </c>
      <c r="E4179" t="s">
        <v>954</v>
      </c>
      <c r="F4179" t="s">
        <v>4595</v>
      </c>
      <c r="G4179" s="31">
        <v>2.65</v>
      </c>
      <c r="H4179" t="s">
        <v>4900</v>
      </c>
    </row>
    <row r="4180" spans="1:8" x14ac:dyDescent="0.25">
      <c r="A4180" s="25">
        <v>41085.375</v>
      </c>
      <c r="B4180" t="s">
        <v>113</v>
      </c>
      <c r="C4180" t="s">
        <v>114</v>
      </c>
      <c r="D4180">
        <v>88781</v>
      </c>
      <c r="E4180" t="s">
        <v>954</v>
      </c>
      <c r="F4180" t="s">
        <v>4595</v>
      </c>
      <c r="G4180" s="31">
        <v>2.65</v>
      </c>
      <c r="H4180" t="s">
        <v>4900</v>
      </c>
    </row>
    <row r="4181" spans="1:8" x14ac:dyDescent="0.25">
      <c r="A4181" s="25">
        <v>41070.4583333333</v>
      </c>
      <c r="B4181" t="s">
        <v>46</v>
      </c>
      <c r="C4181" t="s">
        <v>47</v>
      </c>
      <c r="D4181">
        <v>88781</v>
      </c>
      <c r="E4181" t="s">
        <v>954</v>
      </c>
      <c r="F4181" t="s">
        <v>4595</v>
      </c>
      <c r="G4181" s="31">
        <v>2.65</v>
      </c>
      <c r="H4181" t="s">
        <v>4900</v>
      </c>
    </row>
    <row r="4182" spans="1:8" x14ac:dyDescent="0.25">
      <c r="A4182" s="25">
        <v>41083.5416666667</v>
      </c>
      <c r="B4182" t="s">
        <v>113</v>
      </c>
      <c r="C4182" t="s">
        <v>114</v>
      </c>
      <c r="D4182">
        <v>88781</v>
      </c>
      <c r="E4182" t="s">
        <v>954</v>
      </c>
      <c r="F4182" t="s">
        <v>4595</v>
      </c>
      <c r="G4182" s="31">
        <v>2.65</v>
      </c>
      <c r="H4182" t="s">
        <v>4900</v>
      </c>
    </row>
    <row r="4183" spans="1:8" x14ac:dyDescent="0.25">
      <c r="A4183" s="25">
        <v>41068.6215277778</v>
      </c>
      <c r="B4183" t="s">
        <v>113</v>
      </c>
      <c r="C4183" t="s">
        <v>114</v>
      </c>
      <c r="D4183">
        <v>88781</v>
      </c>
      <c r="E4183" t="s">
        <v>954</v>
      </c>
      <c r="F4183" t="s">
        <v>4595</v>
      </c>
      <c r="G4183" s="31">
        <v>2.65</v>
      </c>
      <c r="H4183" t="s">
        <v>4900</v>
      </c>
    </row>
    <row r="4184" spans="1:8" x14ac:dyDescent="0.25">
      <c r="A4184" s="25">
        <v>41073.3645833333</v>
      </c>
      <c r="B4184" t="s">
        <v>275</v>
      </c>
      <c r="C4184" t="s">
        <v>276</v>
      </c>
      <c r="D4184">
        <v>90372</v>
      </c>
      <c r="E4184" t="s">
        <v>1114</v>
      </c>
      <c r="F4184" t="s">
        <v>4595</v>
      </c>
      <c r="G4184" s="31">
        <v>2.65</v>
      </c>
      <c r="H4184" t="s">
        <v>4900</v>
      </c>
    </row>
    <row r="4185" spans="1:8" x14ac:dyDescent="0.25">
      <c r="A4185" s="25">
        <v>41088.2083333333</v>
      </c>
      <c r="B4185" t="s">
        <v>2619</v>
      </c>
      <c r="C4185" t="s">
        <v>2620</v>
      </c>
      <c r="D4185">
        <v>90372</v>
      </c>
      <c r="E4185" t="s">
        <v>1114</v>
      </c>
      <c r="F4185" t="s">
        <v>4595</v>
      </c>
      <c r="G4185" s="31">
        <v>2.65</v>
      </c>
      <c r="H4185" t="s">
        <v>4900</v>
      </c>
    </row>
    <row r="4186" spans="1:8" x14ac:dyDescent="0.25">
      <c r="A4186" s="25">
        <v>41088.3125</v>
      </c>
      <c r="B4186" t="s">
        <v>2619</v>
      </c>
      <c r="C4186" t="s">
        <v>2620</v>
      </c>
      <c r="D4186">
        <v>90372</v>
      </c>
      <c r="E4186" t="s">
        <v>1114</v>
      </c>
      <c r="F4186" t="s">
        <v>4595</v>
      </c>
      <c r="G4186" s="31">
        <v>2.65</v>
      </c>
      <c r="H4186" t="s">
        <v>4900</v>
      </c>
    </row>
    <row r="4187" spans="1:8" x14ac:dyDescent="0.25">
      <c r="A4187" s="25">
        <v>41088.4166666667</v>
      </c>
      <c r="B4187" t="s">
        <v>2619</v>
      </c>
      <c r="C4187" t="s">
        <v>2620</v>
      </c>
      <c r="D4187">
        <v>90372</v>
      </c>
      <c r="E4187" t="s">
        <v>1114</v>
      </c>
      <c r="F4187" t="s">
        <v>4595</v>
      </c>
      <c r="G4187" s="31">
        <v>2.65</v>
      </c>
      <c r="H4187" t="s">
        <v>4900</v>
      </c>
    </row>
    <row r="4188" spans="1:8" x14ac:dyDescent="0.25">
      <c r="A4188" s="25">
        <v>41088.5208333333</v>
      </c>
      <c r="B4188" t="s">
        <v>2619</v>
      </c>
      <c r="C4188" t="s">
        <v>2620</v>
      </c>
      <c r="D4188">
        <v>90372</v>
      </c>
      <c r="E4188" t="s">
        <v>1114</v>
      </c>
      <c r="F4188" t="s">
        <v>4595</v>
      </c>
      <c r="G4188" s="31">
        <v>2.65</v>
      </c>
      <c r="H4188" t="s">
        <v>4900</v>
      </c>
    </row>
    <row r="4189" spans="1:8" x14ac:dyDescent="0.25">
      <c r="A4189" s="25">
        <v>41089.1875</v>
      </c>
      <c r="B4189" t="s">
        <v>2619</v>
      </c>
      <c r="C4189" t="s">
        <v>2620</v>
      </c>
      <c r="D4189">
        <v>90372</v>
      </c>
      <c r="E4189" t="s">
        <v>1114</v>
      </c>
      <c r="F4189" t="s">
        <v>4595</v>
      </c>
      <c r="G4189" s="31">
        <v>2.65</v>
      </c>
      <c r="H4189" t="s">
        <v>4900</v>
      </c>
    </row>
    <row r="4190" spans="1:8" x14ac:dyDescent="0.25">
      <c r="A4190" s="25">
        <v>41089.3125</v>
      </c>
      <c r="B4190" t="s">
        <v>2619</v>
      </c>
      <c r="C4190" t="s">
        <v>2620</v>
      </c>
      <c r="D4190">
        <v>90372</v>
      </c>
      <c r="E4190" t="s">
        <v>1114</v>
      </c>
      <c r="F4190" t="s">
        <v>4595</v>
      </c>
      <c r="G4190" s="31">
        <v>2.65</v>
      </c>
      <c r="H4190" t="s">
        <v>4900</v>
      </c>
    </row>
    <row r="4191" spans="1:8" x14ac:dyDescent="0.25">
      <c r="A4191" s="25">
        <v>41084.4618055556</v>
      </c>
      <c r="B4191" t="s">
        <v>88</v>
      </c>
      <c r="C4191" t="s">
        <v>89</v>
      </c>
      <c r="D4191">
        <v>90372</v>
      </c>
      <c r="E4191" t="s">
        <v>1114</v>
      </c>
      <c r="F4191" t="s">
        <v>4595</v>
      </c>
      <c r="G4191" s="31">
        <v>2.65</v>
      </c>
      <c r="H4191" t="s">
        <v>4900</v>
      </c>
    </row>
    <row r="4192" spans="1:8" x14ac:dyDescent="0.25">
      <c r="A4192" s="25">
        <v>41062.0423611111</v>
      </c>
      <c r="B4192" t="s">
        <v>1260</v>
      </c>
      <c r="C4192" t="s">
        <v>1261</v>
      </c>
      <c r="D4192">
        <v>90372</v>
      </c>
      <c r="E4192" t="s">
        <v>1114</v>
      </c>
      <c r="F4192" t="s">
        <v>4595</v>
      </c>
      <c r="G4192" s="31">
        <v>2.65</v>
      </c>
      <c r="H4192" t="s">
        <v>4900</v>
      </c>
    </row>
    <row r="4193" spans="1:8" x14ac:dyDescent="0.25">
      <c r="A4193" s="25">
        <v>41073.4861111111</v>
      </c>
      <c r="B4193" t="s">
        <v>264</v>
      </c>
      <c r="C4193" t="s">
        <v>265</v>
      </c>
      <c r="D4193">
        <v>90372</v>
      </c>
      <c r="E4193" t="s">
        <v>1114</v>
      </c>
      <c r="F4193" t="s">
        <v>4595</v>
      </c>
      <c r="G4193" s="31">
        <v>2.65</v>
      </c>
      <c r="H4193" t="s">
        <v>4900</v>
      </c>
    </row>
    <row r="4194" spans="1:8" x14ac:dyDescent="0.25">
      <c r="A4194" s="25">
        <v>41073.5833333333</v>
      </c>
      <c r="B4194" t="s">
        <v>264</v>
      </c>
      <c r="C4194" t="s">
        <v>265</v>
      </c>
      <c r="D4194">
        <v>90372</v>
      </c>
      <c r="E4194" t="s">
        <v>1114</v>
      </c>
      <c r="F4194" t="s">
        <v>4595</v>
      </c>
      <c r="G4194" s="31">
        <v>2.65</v>
      </c>
      <c r="H4194" t="s">
        <v>4900</v>
      </c>
    </row>
    <row r="4195" spans="1:8" x14ac:dyDescent="0.25">
      <c r="A4195" s="25">
        <v>41082.5520833333</v>
      </c>
      <c r="B4195" t="s">
        <v>189</v>
      </c>
      <c r="C4195" t="s">
        <v>190</v>
      </c>
      <c r="D4195">
        <v>90372</v>
      </c>
      <c r="E4195" t="s">
        <v>1114</v>
      </c>
      <c r="F4195" t="s">
        <v>4595</v>
      </c>
      <c r="G4195" s="31">
        <v>2.65</v>
      </c>
      <c r="H4195" t="s">
        <v>4900</v>
      </c>
    </row>
    <row r="4196" spans="1:8" x14ac:dyDescent="0.25">
      <c r="A4196" s="25">
        <v>41085.3020833333</v>
      </c>
      <c r="B4196" t="s">
        <v>328</v>
      </c>
      <c r="C4196" t="s">
        <v>329</v>
      </c>
      <c r="D4196">
        <v>90372</v>
      </c>
      <c r="E4196" t="s">
        <v>1114</v>
      </c>
      <c r="F4196" t="s">
        <v>4595</v>
      </c>
      <c r="G4196" s="31">
        <v>2.65</v>
      </c>
      <c r="H4196" t="s">
        <v>4900</v>
      </c>
    </row>
    <row r="4197" spans="1:8" x14ac:dyDescent="0.25">
      <c r="A4197" s="25">
        <v>41077.4270833333</v>
      </c>
      <c r="B4197" t="s">
        <v>46</v>
      </c>
      <c r="C4197" t="s">
        <v>47</v>
      </c>
      <c r="D4197">
        <v>90372</v>
      </c>
      <c r="E4197" t="s">
        <v>1114</v>
      </c>
      <c r="F4197" t="s">
        <v>4595</v>
      </c>
      <c r="G4197" s="31">
        <v>2.65</v>
      </c>
      <c r="H4197" t="s">
        <v>4900</v>
      </c>
    </row>
    <row r="4198" spans="1:8" x14ac:dyDescent="0.25">
      <c r="A4198" s="25">
        <v>41084.5416666667</v>
      </c>
      <c r="B4198" t="s">
        <v>302</v>
      </c>
      <c r="C4198" t="s">
        <v>303</v>
      </c>
      <c r="D4198">
        <v>90372</v>
      </c>
      <c r="E4198" t="s">
        <v>1114</v>
      </c>
      <c r="F4198" t="s">
        <v>4595</v>
      </c>
      <c r="G4198" s="31">
        <v>2.65</v>
      </c>
      <c r="H4198" t="s">
        <v>4900</v>
      </c>
    </row>
    <row r="4199" spans="1:8" x14ac:dyDescent="0.25">
      <c r="A4199" s="25">
        <v>41083.4270833333</v>
      </c>
      <c r="B4199" t="s">
        <v>485</v>
      </c>
      <c r="C4199" t="s">
        <v>486</v>
      </c>
      <c r="D4199">
        <v>90372</v>
      </c>
      <c r="E4199" t="s">
        <v>1114</v>
      </c>
      <c r="F4199" t="s">
        <v>4595</v>
      </c>
      <c r="G4199" s="31">
        <v>2.65</v>
      </c>
      <c r="H4199" t="s">
        <v>4900</v>
      </c>
    </row>
    <row r="4200" spans="1:8" x14ac:dyDescent="0.25">
      <c r="A4200" s="25">
        <v>41065.125</v>
      </c>
      <c r="B4200" t="s">
        <v>485</v>
      </c>
      <c r="C4200" t="s">
        <v>486</v>
      </c>
      <c r="D4200">
        <v>87751</v>
      </c>
      <c r="E4200" t="s">
        <v>1586</v>
      </c>
      <c r="F4200" t="s">
        <v>4595</v>
      </c>
      <c r="G4200" s="31">
        <v>3.08</v>
      </c>
      <c r="H4200" t="s">
        <v>4900</v>
      </c>
    </row>
    <row r="4201" spans="1:8" x14ac:dyDescent="0.25">
      <c r="A4201" s="25">
        <v>41090.9243055556</v>
      </c>
      <c r="B4201" t="s">
        <v>2677</v>
      </c>
      <c r="C4201" t="s">
        <v>2678</v>
      </c>
      <c r="D4201">
        <v>90423</v>
      </c>
      <c r="E4201" t="s">
        <v>2584</v>
      </c>
      <c r="F4201" t="s">
        <v>4595</v>
      </c>
      <c r="G4201" s="31">
        <v>3.86</v>
      </c>
      <c r="H4201" t="s">
        <v>4900</v>
      </c>
    </row>
    <row r="4202" spans="1:8" x14ac:dyDescent="0.25">
      <c r="A4202" s="25">
        <v>41065.3180555556</v>
      </c>
      <c r="B4202" t="s">
        <v>185</v>
      </c>
      <c r="C4202" t="s">
        <v>186</v>
      </c>
      <c r="D4202">
        <v>86659</v>
      </c>
      <c r="E4202" t="s">
        <v>2134</v>
      </c>
      <c r="F4202" t="s">
        <v>4595</v>
      </c>
      <c r="G4202" s="31">
        <v>3.08</v>
      </c>
      <c r="H4202" t="s">
        <v>4900</v>
      </c>
    </row>
    <row r="4203" spans="1:8" x14ac:dyDescent="0.25">
      <c r="A4203" s="25">
        <v>41068.2916666667</v>
      </c>
      <c r="B4203" t="s">
        <v>467</v>
      </c>
      <c r="C4203" t="s">
        <v>468</v>
      </c>
      <c r="D4203">
        <v>88818</v>
      </c>
      <c r="E4203" t="s">
        <v>2176</v>
      </c>
      <c r="F4203" t="s">
        <v>4595</v>
      </c>
      <c r="G4203" s="31">
        <v>3.08</v>
      </c>
      <c r="H4203" t="s">
        <v>4900</v>
      </c>
    </row>
    <row r="4204" spans="1:8" x14ac:dyDescent="0.25">
      <c r="A4204" s="25">
        <v>41086.5520833333</v>
      </c>
      <c r="B4204" t="s">
        <v>2549</v>
      </c>
      <c r="C4204" t="s">
        <v>2550</v>
      </c>
      <c r="D4204">
        <v>89118</v>
      </c>
      <c r="E4204" t="s">
        <v>4849</v>
      </c>
      <c r="F4204" t="s">
        <v>4595</v>
      </c>
      <c r="G4204" s="31">
        <v>3.08</v>
      </c>
      <c r="H4204" t="s">
        <v>4900</v>
      </c>
    </row>
    <row r="4205" spans="1:8" x14ac:dyDescent="0.25">
      <c r="A4205" s="25">
        <v>41074.75</v>
      </c>
      <c r="B4205" t="s">
        <v>2582</v>
      </c>
      <c r="C4205" t="s">
        <v>2583</v>
      </c>
      <c r="D4205">
        <v>90423</v>
      </c>
      <c r="E4205" t="s">
        <v>2584</v>
      </c>
      <c r="F4205" t="s">
        <v>4851</v>
      </c>
      <c r="G4205" s="31">
        <v>3.86</v>
      </c>
      <c r="H4205" t="s">
        <v>4900</v>
      </c>
    </row>
    <row r="4206" spans="1:8" x14ac:dyDescent="0.25">
      <c r="A4206" s="25">
        <v>41061.2986111111</v>
      </c>
      <c r="B4206" t="s">
        <v>46</v>
      </c>
      <c r="C4206" t="s">
        <v>47</v>
      </c>
      <c r="D4206">
        <v>87680</v>
      </c>
      <c r="E4206" t="s">
        <v>143</v>
      </c>
      <c r="F4206" t="s">
        <v>4900</v>
      </c>
      <c r="G4206" s="31">
        <v>3.14</v>
      </c>
      <c r="H4206" t="s">
        <v>4902</v>
      </c>
    </row>
    <row r="4207" spans="1:8" x14ac:dyDescent="0.25">
      <c r="A4207" s="25">
        <v>41061.2916666667</v>
      </c>
      <c r="B4207" t="s">
        <v>56</v>
      </c>
      <c r="C4207" t="s">
        <v>57</v>
      </c>
      <c r="D4207">
        <v>87680</v>
      </c>
      <c r="E4207" t="s">
        <v>4855</v>
      </c>
      <c r="F4207" t="s">
        <v>4900</v>
      </c>
      <c r="G4207" s="31">
        <v>3.14</v>
      </c>
      <c r="H4207" t="s">
        <v>144</v>
      </c>
    </row>
    <row r="4208" spans="1:8" x14ac:dyDescent="0.25">
      <c r="A4208" s="25">
        <v>41074.625</v>
      </c>
      <c r="B4208" t="s">
        <v>40</v>
      </c>
      <c r="C4208" t="s">
        <v>41</v>
      </c>
      <c r="D4208">
        <v>89012</v>
      </c>
      <c r="E4208" t="s">
        <v>154</v>
      </c>
      <c r="F4208" t="s">
        <v>4900</v>
      </c>
      <c r="G4208" s="31">
        <v>3.08</v>
      </c>
      <c r="H4208" t="s">
        <v>144</v>
      </c>
    </row>
    <row r="4209" spans="1:8" x14ac:dyDescent="0.25">
      <c r="A4209" s="25">
        <v>41071.625</v>
      </c>
      <c r="B4209" t="s">
        <v>209</v>
      </c>
      <c r="C4209" t="s">
        <v>210</v>
      </c>
      <c r="D4209">
        <v>90177</v>
      </c>
      <c r="E4209" t="s">
        <v>253</v>
      </c>
      <c r="F4209" t="s">
        <v>4900</v>
      </c>
      <c r="G4209" s="31">
        <v>2.65</v>
      </c>
      <c r="H4209" t="s">
        <v>144</v>
      </c>
    </row>
    <row r="4210" spans="1:8" x14ac:dyDescent="0.25">
      <c r="A4210" s="25">
        <v>41073.4791666667</v>
      </c>
      <c r="B4210" t="s">
        <v>72</v>
      </c>
      <c r="C4210" t="s">
        <v>73</v>
      </c>
      <c r="D4210">
        <v>88781</v>
      </c>
      <c r="E4210" t="s">
        <v>954</v>
      </c>
      <c r="F4210" t="s">
        <v>4900</v>
      </c>
      <c r="G4210" s="31">
        <v>2.93</v>
      </c>
      <c r="H4210" t="s">
        <v>144</v>
      </c>
    </row>
    <row r="4211" spans="1:8" x14ac:dyDescent="0.25">
      <c r="A4211" s="25">
        <v>41083.5416666667</v>
      </c>
      <c r="B4211" t="s">
        <v>325</v>
      </c>
      <c r="C4211" t="s">
        <v>326</v>
      </c>
      <c r="D4211">
        <v>88781</v>
      </c>
      <c r="E4211" t="s">
        <v>954</v>
      </c>
      <c r="F4211" t="s">
        <v>4900</v>
      </c>
      <c r="G4211" s="31">
        <v>2.93</v>
      </c>
      <c r="H4211" t="s">
        <v>144</v>
      </c>
    </row>
    <row r="4212" spans="1:8" x14ac:dyDescent="0.25">
      <c r="A4212" s="25">
        <v>41083.5</v>
      </c>
      <c r="B4212" t="s">
        <v>325</v>
      </c>
      <c r="C4212" t="s">
        <v>326</v>
      </c>
      <c r="D4212">
        <v>90372</v>
      </c>
      <c r="E4212" t="s">
        <v>1114</v>
      </c>
      <c r="F4212" t="s">
        <v>4900</v>
      </c>
      <c r="G4212" s="31">
        <v>2.93</v>
      </c>
      <c r="H4212" t="s">
        <v>144</v>
      </c>
    </row>
    <row r="4213" spans="1:8" x14ac:dyDescent="0.25">
      <c r="A4213" s="25">
        <v>41084.59375</v>
      </c>
      <c r="B4213" t="s">
        <v>88</v>
      </c>
      <c r="C4213" t="s">
        <v>89</v>
      </c>
      <c r="D4213">
        <v>90372</v>
      </c>
      <c r="E4213" t="s">
        <v>1114</v>
      </c>
      <c r="F4213" t="s">
        <v>4900</v>
      </c>
      <c r="G4213" s="31">
        <v>2.93</v>
      </c>
      <c r="H4213" t="s">
        <v>144</v>
      </c>
    </row>
    <row r="4214" spans="1:8" x14ac:dyDescent="0.25">
      <c r="A4214" s="25">
        <v>41090.375</v>
      </c>
      <c r="B4214" t="s">
        <v>51</v>
      </c>
      <c r="C4214" t="s">
        <v>52</v>
      </c>
      <c r="D4214">
        <v>83049</v>
      </c>
      <c r="E4214" t="s">
        <v>1173</v>
      </c>
      <c r="F4214" t="s">
        <v>4900</v>
      </c>
      <c r="G4214" s="31">
        <v>3.08</v>
      </c>
      <c r="H4214" t="s">
        <v>4863</v>
      </c>
    </row>
    <row r="4215" spans="1:8" x14ac:dyDescent="0.25">
      <c r="A4215" s="25">
        <v>41083.3541666667</v>
      </c>
      <c r="B4215" t="s">
        <v>209</v>
      </c>
      <c r="C4215" t="s">
        <v>210</v>
      </c>
      <c r="D4215">
        <v>88474</v>
      </c>
      <c r="E4215" t="s">
        <v>1165</v>
      </c>
      <c r="F4215" t="s">
        <v>4900</v>
      </c>
      <c r="G4215" s="31">
        <v>3.08</v>
      </c>
      <c r="H4215" t="s">
        <v>1203</v>
      </c>
    </row>
    <row r="4216" spans="1:8" x14ac:dyDescent="0.25">
      <c r="A4216" s="25">
        <v>41066.53125</v>
      </c>
      <c r="B4216" t="s">
        <v>199</v>
      </c>
      <c r="C4216" t="s">
        <v>200</v>
      </c>
      <c r="D4216">
        <v>90401</v>
      </c>
      <c r="E4216" t="s">
        <v>1245</v>
      </c>
      <c r="F4216" t="s">
        <v>4900</v>
      </c>
      <c r="G4216" s="31">
        <v>2.93</v>
      </c>
      <c r="H4216" t="s">
        <v>144</v>
      </c>
    </row>
    <row r="4217" spans="1:8" x14ac:dyDescent="0.25">
      <c r="A4217" s="25">
        <v>41076</v>
      </c>
      <c r="B4217" t="s">
        <v>83</v>
      </c>
      <c r="C4217" t="s">
        <v>84</v>
      </c>
      <c r="D4217">
        <v>89758</v>
      </c>
      <c r="E4217" t="s">
        <v>1280</v>
      </c>
      <c r="F4217" t="s">
        <v>4900</v>
      </c>
      <c r="G4217" s="31">
        <v>3.08</v>
      </c>
      <c r="H4217" t="s">
        <v>144</v>
      </c>
    </row>
    <row r="4218" spans="1:8" x14ac:dyDescent="0.25">
      <c r="A4218" s="25">
        <v>41070</v>
      </c>
      <c r="B4218" t="s">
        <v>83</v>
      </c>
      <c r="C4218" t="s">
        <v>84</v>
      </c>
      <c r="D4218">
        <v>87734</v>
      </c>
      <c r="E4218" t="s">
        <v>4868</v>
      </c>
      <c r="F4218" t="s">
        <v>4900</v>
      </c>
      <c r="G4218" s="31">
        <v>3.86</v>
      </c>
      <c r="H4218" t="s">
        <v>144</v>
      </c>
    </row>
    <row r="4219" spans="1:8" x14ac:dyDescent="0.25">
      <c r="A4219" s="25">
        <v>41072.25</v>
      </c>
      <c r="B4219" t="s">
        <v>284</v>
      </c>
      <c r="C4219" t="s">
        <v>285</v>
      </c>
      <c r="D4219">
        <v>87734</v>
      </c>
      <c r="E4219" t="s">
        <v>4868</v>
      </c>
      <c r="F4219" t="s">
        <v>4900</v>
      </c>
      <c r="G4219" s="31">
        <v>3.86</v>
      </c>
      <c r="H4219" t="s">
        <v>144</v>
      </c>
    </row>
    <row r="4220" spans="1:8" x14ac:dyDescent="0.25">
      <c r="A4220" s="25">
        <v>41067</v>
      </c>
      <c r="B4220" t="s">
        <v>233</v>
      </c>
      <c r="C4220" t="s">
        <v>234</v>
      </c>
      <c r="E4220" t="s">
        <v>4870</v>
      </c>
      <c r="F4220" t="s">
        <v>4900</v>
      </c>
      <c r="G4220" s="31">
        <v>3.86</v>
      </c>
      <c r="H4220" t="s">
        <v>144</v>
      </c>
    </row>
    <row r="4221" spans="1:8" x14ac:dyDescent="0.25">
      <c r="A4221" s="25">
        <v>41082.3541666667</v>
      </c>
      <c r="B4221" t="s">
        <v>40</v>
      </c>
      <c r="C4221" t="s">
        <v>41</v>
      </c>
      <c r="D4221">
        <v>90158</v>
      </c>
      <c r="E4221" t="s">
        <v>1507</v>
      </c>
      <c r="F4221" t="s">
        <v>4900</v>
      </c>
      <c r="G4221" s="31">
        <v>3.86</v>
      </c>
      <c r="H4221" t="s">
        <v>144</v>
      </c>
    </row>
    <row r="4222" spans="1:8" x14ac:dyDescent="0.25">
      <c r="A4222" s="25">
        <v>41084.7291666667</v>
      </c>
      <c r="B4222" t="s">
        <v>100</v>
      </c>
      <c r="C4222" t="s">
        <v>101</v>
      </c>
      <c r="D4222">
        <v>90158</v>
      </c>
      <c r="E4222" t="s">
        <v>1507</v>
      </c>
      <c r="F4222" t="s">
        <v>4900</v>
      </c>
      <c r="G4222" s="31">
        <v>3.86</v>
      </c>
      <c r="H4222" t="s">
        <v>4873</v>
      </c>
    </row>
    <row r="4223" spans="1:8" x14ac:dyDescent="0.25">
      <c r="A4223" s="25">
        <v>41065.6041666667</v>
      </c>
      <c r="B4223" t="s">
        <v>146</v>
      </c>
      <c r="C4223" t="s">
        <v>147</v>
      </c>
      <c r="D4223">
        <v>89242</v>
      </c>
      <c r="E4223" t="s">
        <v>1863</v>
      </c>
      <c r="F4223" t="s">
        <v>4900</v>
      </c>
      <c r="G4223" s="31">
        <v>2.93</v>
      </c>
      <c r="H4223" t="s">
        <v>4875</v>
      </c>
    </row>
    <row r="4224" spans="1:8" x14ac:dyDescent="0.25">
      <c r="A4224" s="25">
        <v>41064.5</v>
      </c>
      <c r="B4224" t="s">
        <v>113</v>
      </c>
      <c r="C4224" t="s">
        <v>114</v>
      </c>
      <c r="D4224">
        <v>89242</v>
      </c>
      <c r="E4224" t="s">
        <v>1863</v>
      </c>
      <c r="F4224" t="s">
        <v>4900</v>
      </c>
      <c r="G4224" s="31">
        <v>2.93</v>
      </c>
      <c r="H4224" t="s">
        <v>4875</v>
      </c>
    </row>
    <row r="4225" spans="1:8" x14ac:dyDescent="0.25">
      <c r="A4225" s="25">
        <v>41078.5833333333</v>
      </c>
      <c r="B4225" t="s">
        <v>146</v>
      </c>
      <c r="C4225" t="s">
        <v>147</v>
      </c>
      <c r="D4225">
        <v>89242</v>
      </c>
      <c r="E4225" t="s">
        <v>1863</v>
      </c>
      <c r="F4225" t="s">
        <v>4900</v>
      </c>
      <c r="G4225" s="31">
        <v>2.93</v>
      </c>
      <c r="H4225" t="s">
        <v>144</v>
      </c>
    </row>
    <row r="4226" spans="1:8" x14ac:dyDescent="0.25">
      <c r="A4226" s="25">
        <v>41073.5416666667</v>
      </c>
      <c r="B4226" t="s">
        <v>297</v>
      </c>
      <c r="C4226" t="s">
        <v>298</v>
      </c>
      <c r="D4226">
        <v>89243</v>
      </c>
      <c r="E4226" t="s">
        <v>1910</v>
      </c>
      <c r="F4226" t="s">
        <v>4900</v>
      </c>
      <c r="G4226" s="31">
        <v>2.93</v>
      </c>
      <c r="H4226" t="s">
        <v>144</v>
      </c>
    </row>
    <row r="4227" spans="1:8" x14ac:dyDescent="0.25">
      <c r="A4227" s="25">
        <v>41073.7152777778</v>
      </c>
      <c r="B4227" t="s">
        <v>61</v>
      </c>
      <c r="C4227" t="s">
        <v>62</v>
      </c>
      <c r="D4227">
        <v>89243</v>
      </c>
      <c r="E4227" t="s">
        <v>1910</v>
      </c>
      <c r="F4227" t="s">
        <v>4900</v>
      </c>
      <c r="G4227" s="31">
        <v>2.93</v>
      </c>
      <c r="H4227" t="s">
        <v>144</v>
      </c>
    </row>
    <row r="4228" spans="1:8" x14ac:dyDescent="0.25">
      <c r="A4228" s="25">
        <v>41087</v>
      </c>
      <c r="B4228" t="s">
        <v>100</v>
      </c>
      <c r="C4228" t="s">
        <v>101</v>
      </c>
      <c r="D4228">
        <v>89243</v>
      </c>
      <c r="E4228" t="s">
        <v>1910</v>
      </c>
      <c r="F4228" t="s">
        <v>4900</v>
      </c>
      <c r="G4228" s="31">
        <v>2.93</v>
      </c>
      <c r="H4228" t="s">
        <v>144</v>
      </c>
    </row>
    <row r="4229" spans="1:8" x14ac:dyDescent="0.25">
      <c r="A4229" s="25">
        <v>41087.5708333333</v>
      </c>
      <c r="B4229" t="s">
        <v>146</v>
      </c>
      <c r="C4229" t="s">
        <v>147</v>
      </c>
      <c r="D4229">
        <v>89243</v>
      </c>
      <c r="E4229" t="s">
        <v>1910</v>
      </c>
      <c r="F4229" t="s">
        <v>4900</v>
      </c>
      <c r="G4229" s="31">
        <v>2.93</v>
      </c>
      <c r="H4229" t="s">
        <v>144</v>
      </c>
    </row>
    <row r="4230" spans="1:8" x14ac:dyDescent="0.25">
      <c r="A4230" s="25">
        <v>41075.2708333333</v>
      </c>
      <c r="B4230" t="s">
        <v>72</v>
      </c>
      <c r="C4230" t="s">
        <v>73</v>
      </c>
      <c r="D4230">
        <v>88119</v>
      </c>
      <c r="E4230" t="s">
        <v>2188</v>
      </c>
      <c r="F4230" t="s">
        <v>4900</v>
      </c>
      <c r="G4230" s="31">
        <v>3.08</v>
      </c>
      <c r="H4230" t="s">
        <v>2243</v>
      </c>
    </row>
    <row r="4231" spans="1:8" x14ac:dyDescent="0.25">
      <c r="A4231" s="25">
        <v>41075.59375</v>
      </c>
      <c r="B4231" t="s">
        <v>492</v>
      </c>
      <c r="C4231" t="s">
        <v>493</v>
      </c>
      <c r="D4231">
        <v>88119</v>
      </c>
      <c r="E4231" t="s">
        <v>2188</v>
      </c>
      <c r="F4231" t="s">
        <v>4900</v>
      </c>
      <c r="G4231" s="31">
        <v>3.08</v>
      </c>
      <c r="H4231" t="s">
        <v>2243</v>
      </c>
    </row>
    <row r="4232" spans="1:8" x14ac:dyDescent="0.25">
      <c r="A4232" s="25">
        <v>41075.5416666667</v>
      </c>
      <c r="B4232" t="s">
        <v>492</v>
      </c>
      <c r="C4232" t="s">
        <v>493</v>
      </c>
      <c r="D4232">
        <v>90302</v>
      </c>
      <c r="E4232" t="s">
        <v>2306</v>
      </c>
      <c r="F4232" t="s">
        <v>4900</v>
      </c>
      <c r="G4232" s="31">
        <v>3.08</v>
      </c>
      <c r="H4232" t="s">
        <v>144</v>
      </c>
    </row>
    <row r="4233" spans="1:8" x14ac:dyDescent="0.25">
      <c r="A4233" s="25">
        <v>41082.5833333333</v>
      </c>
      <c r="B4233" t="s">
        <v>121</v>
      </c>
      <c r="C4233" t="s">
        <v>122</v>
      </c>
      <c r="D4233">
        <v>88398</v>
      </c>
      <c r="E4233" t="s">
        <v>2377</v>
      </c>
      <c r="F4233" t="s">
        <v>4900</v>
      </c>
      <c r="G4233" s="31">
        <v>2.93</v>
      </c>
      <c r="H4233" t="s">
        <v>144</v>
      </c>
    </row>
    <row r="4234" spans="1:8" x14ac:dyDescent="0.25">
      <c r="B4234" t="s">
        <v>4900</v>
      </c>
      <c r="C4234" t="s">
        <v>4900</v>
      </c>
      <c r="E4234" t="s">
        <v>4900</v>
      </c>
      <c r="F4234" t="s">
        <v>4900</v>
      </c>
      <c r="H4234" t="s">
        <v>4900</v>
      </c>
    </row>
    <row r="4235" spans="1:8" x14ac:dyDescent="0.25">
      <c r="B4235" t="s">
        <v>4900</v>
      </c>
      <c r="C4235" t="s">
        <v>4900</v>
      </c>
      <c r="E4235" t="s">
        <v>4900</v>
      </c>
      <c r="F4235" t="s">
        <v>4900</v>
      </c>
      <c r="H4235" t="s">
        <v>4900</v>
      </c>
    </row>
    <row r="4236" spans="1:8" x14ac:dyDescent="0.25">
      <c r="B4236" t="s">
        <v>4900</v>
      </c>
      <c r="C4236" t="s">
        <v>4900</v>
      </c>
      <c r="E4236" t="s">
        <v>4900</v>
      </c>
      <c r="F4236" t="s">
        <v>4900</v>
      </c>
      <c r="H4236" t="s">
        <v>4900</v>
      </c>
    </row>
  </sheetData>
  <pageMargins left="0.75" right="0.75" top="1" bottom="1" header="0.5" footer="0.5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048576"/>
  <sheetViews>
    <sheetView tabSelected="0" workbookViewId="0">
      <selection activeCell="A1" sqref="A1"/>
    </sheetView>
  </sheetViews>
  <sheetFormatPr defaultRowHeight="15" x14ac:dyDescent="0.25"/>
  <cols>
    <col min="1" max="1" width="11" customWidth="1"/>
    <col min="2" max="2" width="9" customWidth="1"/>
    <col min="3" max="3" width="9" customWidth="1"/>
    <col min="4" max="4" width="13" customWidth="1"/>
    <col min="5" max="5" width="11" customWidth="1"/>
    <col min="6" max="6" width="17" customWidth="1"/>
    <col min="7" max="7" width="13" customWidth="1"/>
    <col min="8" max="8" width="33" customWidth="1"/>
  </cols>
  <sheetData>
    <row r="1" spans="1:8" x14ac:dyDescent="0.25">
      <c r="A1" t="s">
        <v>4903</v>
      </c>
      <c r="B1" t="s">
        <v>4894</v>
      </c>
      <c r="C1" t="s">
        <v>6</v>
      </c>
      <c r="D1" t="s">
        <v>4895</v>
      </c>
      <c r="E1" t="s">
        <v>4896</v>
      </c>
      <c r="F1" t="s">
        <v>4897</v>
      </c>
      <c r="G1" t="s">
        <v>4898</v>
      </c>
      <c r="H1" t="s">
        <v>4899</v>
      </c>
    </row>
    <row r="2" spans="1:8" x14ac:dyDescent="0.25">
      <c r="A2" s="25">
        <v>41062.6354166667</v>
      </c>
      <c r="B2" t="s">
        <v>26</v>
      </c>
      <c r="C2" t="s">
        <v>27</v>
      </c>
      <c r="D2">
        <v>87748</v>
      </c>
      <c r="E2" t="s">
        <v>28</v>
      </c>
      <c r="F2" t="s">
        <v>29</v>
      </c>
      <c r="G2" s="31">
        <v>3.14</v>
      </c>
      <c r="H2" t="s">
        <v>30</v>
      </c>
    </row>
    <row r="3" spans="1:8" x14ac:dyDescent="0.25">
      <c r="A3" s="25">
        <v>41062.625</v>
      </c>
      <c r="B3" t="s">
        <v>26</v>
      </c>
      <c r="C3" t="s">
        <v>27</v>
      </c>
      <c r="D3">
        <v>87748</v>
      </c>
      <c r="E3" t="s">
        <v>28</v>
      </c>
      <c r="F3" t="s">
        <v>29</v>
      </c>
      <c r="G3" s="31">
        <v>3.14</v>
      </c>
      <c r="H3" t="s">
        <v>30</v>
      </c>
    </row>
    <row r="4" spans="1:8" x14ac:dyDescent="0.25">
      <c r="A4" s="25">
        <v>41062.6527777778</v>
      </c>
      <c r="B4" t="s">
        <v>35</v>
      </c>
      <c r="C4" t="s">
        <v>36</v>
      </c>
      <c r="D4">
        <v>87748</v>
      </c>
      <c r="E4" t="s">
        <v>28</v>
      </c>
      <c r="F4" t="s">
        <v>29</v>
      </c>
      <c r="G4" s="31">
        <v>3.14</v>
      </c>
      <c r="H4" t="s">
        <v>4900</v>
      </c>
    </row>
    <row r="5" spans="1:8" x14ac:dyDescent="0.25">
      <c r="A5" s="25">
        <v>41063.6145833333</v>
      </c>
      <c r="B5" t="s">
        <v>40</v>
      </c>
      <c r="C5" t="s">
        <v>41</v>
      </c>
      <c r="D5">
        <v>87748</v>
      </c>
      <c r="E5" t="s">
        <v>28</v>
      </c>
      <c r="F5" t="s">
        <v>29</v>
      </c>
      <c r="G5" s="31">
        <v>3.14</v>
      </c>
      <c r="H5" t="s">
        <v>4900</v>
      </c>
    </row>
    <row r="6" spans="1:8" x14ac:dyDescent="0.25">
      <c r="A6" s="25">
        <v>41063.3284722222</v>
      </c>
      <c r="B6" t="s">
        <v>40</v>
      </c>
      <c r="C6" t="s">
        <v>41</v>
      </c>
      <c r="D6">
        <v>87748</v>
      </c>
      <c r="E6" t="s">
        <v>28</v>
      </c>
      <c r="F6" t="s">
        <v>29</v>
      </c>
      <c r="G6" s="31">
        <v>3.14</v>
      </c>
      <c r="H6" t="s">
        <v>4900</v>
      </c>
    </row>
    <row r="7" spans="1:8" x14ac:dyDescent="0.25">
      <c r="A7" s="25">
        <v>41061.3229166667</v>
      </c>
      <c r="B7" t="s">
        <v>46</v>
      </c>
      <c r="C7" t="s">
        <v>47</v>
      </c>
      <c r="D7">
        <v>87748</v>
      </c>
      <c r="E7" t="s">
        <v>28</v>
      </c>
      <c r="F7" t="s">
        <v>29</v>
      </c>
      <c r="G7" s="31">
        <v>3.14</v>
      </c>
      <c r="H7" t="s">
        <v>4900</v>
      </c>
    </row>
    <row r="8" spans="1:8" x14ac:dyDescent="0.25">
      <c r="A8" s="25">
        <v>41062.59375</v>
      </c>
      <c r="B8" t="s">
        <v>51</v>
      </c>
      <c r="C8" t="s">
        <v>52</v>
      </c>
      <c r="D8">
        <v>87748</v>
      </c>
      <c r="E8" t="s">
        <v>28</v>
      </c>
      <c r="F8" t="s">
        <v>29</v>
      </c>
      <c r="G8" s="31">
        <v>3.14</v>
      </c>
      <c r="H8" t="s">
        <v>4900</v>
      </c>
    </row>
    <row r="9" spans="1:8" x14ac:dyDescent="0.25">
      <c r="A9" s="25">
        <v>41061.3229166667</v>
      </c>
      <c r="B9" t="s">
        <v>56</v>
      </c>
      <c r="C9" t="s">
        <v>57</v>
      </c>
      <c r="D9">
        <v>87748</v>
      </c>
      <c r="E9" t="s">
        <v>28</v>
      </c>
      <c r="F9" t="s">
        <v>29</v>
      </c>
      <c r="G9" s="31">
        <v>3.14</v>
      </c>
      <c r="H9" t="s">
        <v>4900</v>
      </c>
    </row>
    <row r="10" spans="1:8" x14ac:dyDescent="0.25">
      <c r="A10" s="25">
        <v>41063.4340277778</v>
      </c>
      <c r="B10" t="s">
        <v>61</v>
      </c>
      <c r="C10" t="s">
        <v>62</v>
      </c>
      <c r="D10">
        <v>87748</v>
      </c>
      <c r="E10" t="s">
        <v>28</v>
      </c>
      <c r="F10" t="s">
        <v>29</v>
      </c>
      <c r="G10" s="31">
        <v>3.14</v>
      </c>
      <c r="H10" t="s">
        <v>4900</v>
      </c>
    </row>
    <row r="11" spans="1:8" x14ac:dyDescent="0.25">
      <c r="A11" s="25">
        <v>41061.3027777778</v>
      </c>
      <c r="B11" t="s">
        <v>66</v>
      </c>
      <c r="C11" t="s">
        <v>67</v>
      </c>
      <c r="D11">
        <v>87748</v>
      </c>
      <c r="E11" t="s">
        <v>28</v>
      </c>
      <c r="F11" t="s">
        <v>29</v>
      </c>
      <c r="G11" s="31">
        <v>3.14</v>
      </c>
      <c r="H11" t="s">
        <v>4900</v>
      </c>
    </row>
    <row r="12" spans="1:8" x14ac:dyDescent="0.25">
      <c r="A12" s="25">
        <v>41061.4826388889</v>
      </c>
      <c r="B12" t="s">
        <v>66</v>
      </c>
      <c r="C12" t="s">
        <v>67</v>
      </c>
      <c r="D12">
        <v>87748</v>
      </c>
      <c r="E12" t="s">
        <v>28</v>
      </c>
      <c r="F12" t="s">
        <v>29</v>
      </c>
      <c r="G12" s="31">
        <v>3.14</v>
      </c>
      <c r="H12" t="s">
        <v>4900</v>
      </c>
    </row>
    <row r="13" spans="1:8" x14ac:dyDescent="0.25">
      <c r="A13" s="25">
        <v>41062.2083333333</v>
      </c>
      <c r="B13" t="s">
        <v>72</v>
      </c>
      <c r="C13" t="s">
        <v>73</v>
      </c>
      <c r="D13">
        <v>87748</v>
      </c>
      <c r="E13" t="s">
        <v>28</v>
      </c>
      <c r="F13" t="s">
        <v>29</v>
      </c>
      <c r="G13" s="31">
        <v>3.14</v>
      </c>
      <c r="H13" t="s">
        <v>4900</v>
      </c>
    </row>
    <row r="14" spans="1:8" x14ac:dyDescent="0.25">
      <c r="A14" s="25">
        <v>41062.2395833333</v>
      </c>
      <c r="B14" t="s">
        <v>51</v>
      </c>
      <c r="C14" t="s">
        <v>52</v>
      </c>
      <c r="D14">
        <v>87748</v>
      </c>
      <c r="E14" t="s">
        <v>28</v>
      </c>
      <c r="F14" t="s">
        <v>29</v>
      </c>
      <c r="G14" s="31">
        <v>3.14</v>
      </c>
      <c r="H14" t="s">
        <v>4900</v>
      </c>
    </row>
    <row r="15" spans="1:8" x14ac:dyDescent="0.25">
      <c r="A15" s="25">
        <v>41062.2638888889</v>
      </c>
      <c r="B15" t="s">
        <v>26</v>
      </c>
      <c r="C15" t="s">
        <v>27</v>
      </c>
      <c r="D15">
        <v>87748</v>
      </c>
      <c r="E15" t="s">
        <v>28</v>
      </c>
      <c r="F15" t="s">
        <v>29</v>
      </c>
      <c r="G15" s="31">
        <v>3.14</v>
      </c>
      <c r="H15" t="s">
        <v>4900</v>
      </c>
    </row>
    <row r="16" spans="1:8" x14ac:dyDescent="0.25">
      <c r="A16" s="25">
        <v>41062.3680555556</v>
      </c>
      <c r="B16" t="s">
        <v>72</v>
      </c>
      <c r="C16" t="s">
        <v>73</v>
      </c>
      <c r="D16">
        <v>87748</v>
      </c>
      <c r="E16" t="s">
        <v>28</v>
      </c>
      <c r="F16" t="s">
        <v>29</v>
      </c>
      <c r="G16" s="31">
        <v>3.14</v>
      </c>
      <c r="H16" t="s">
        <v>4900</v>
      </c>
    </row>
    <row r="17" spans="1:8" x14ac:dyDescent="0.25">
      <c r="A17" s="25">
        <v>41062.4305555556</v>
      </c>
      <c r="B17" t="s">
        <v>51</v>
      </c>
      <c r="C17" t="s">
        <v>52</v>
      </c>
      <c r="D17">
        <v>87748</v>
      </c>
      <c r="E17" t="s">
        <v>28</v>
      </c>
      <c r="F17" t="s">
        <v>29</v>
      </c>
      <c r="G17" s="31">
        <v>3.14</v>
      </c>
      <c r="H17" t="s">
        <v>4900</v>
      </c>
    </row>
    <row r="18" spans="1:8" x14ac:dyDescent="0.25">
      <c r="A18" s="25">
        <v>41062.4826388889</v>
      </c>
      <c r="B18" t="s">
        <v>26</v>
      </c>
      <c r="C18" t="s">
        <v>27</v>
      </c>
      <c r="D18">
        <v>87748</v>
      </c>
      <c r="E18" t="s">
        <v>28</v>
      </c>
      <c r="F18" t="s">
        <v>29</v>
      </c>
      <c r="G18" s="31">
        <v>3.14</v>
      </c>
      <c r="H18" t="s">
        <v>4900</v>
      </c>
    </row>
    <row r="19" spans="1:8" x14ac:dyDescent="0.25">
      <c r="A19" s="25">
        <v>41062.5375</v>
      </c>
      <c r="B19" t="s">
        <v>72</v>
      </c>
      <c r="C19" t="s">
        <v>73</v>
      </c>
      <c r="D19">
        <v>87748</v>
      </c>
      <c r="E19" t="s">
        <v>28</v>
      </c>
      <c r="F19" t="s">
        <v>29</v>
      </c>
      <c r="G19" s="31">
        <v>3.14</v>
      </c>
      <c r="H19" t="s">
        <v>4900</v>
      </c>
    </row>
    <row r="20" spans="1:8" x14ac:dyDescent="0.25">
      <c r="A20" s="25">
        <v>41062.53125</v>
      </c>
      <c r="B20" t="s">
        <v>83</v>
      </c>
      <c r="C20" t="s">
        <v>84</v>
      </c>
      <c r="D20">
        <v>87748</v>
      </c>
      <c r="E20" t="s">
        <v>28</v>
      </c>
      <c r="F20" t="s">
        <v>29</v>
      </c>
      <c r="G20" s="31">
        <v>3.14</v>
      </c>
      <c r="H20" t="s">
        <v>4900</v>
      </c>
    </row>
    <row r="21" spans="1:8" x14ac:dyDescent="0.25">
      <c r="A21" s="25">
        <v>41063.2916666667</v>
      </c>
      <c r="B21" t="s">
        <v>88</v>
      </c>
      <c r="C21" t="s">
        <v>89</v>
      </c>
      <c r="D21">
        <v>87748</v>
      </c>
      <c r="E21" t="s">
        <v>28</v>
      </c>
      <c r="F21" t="s">
        <v>29</v>
      </c>
      <c r="G21" s="31">
        <v>3.14</v>
      </c>
      <c r="H21" t="s">
        <v>4900</v>
      </c>
    </row>
    <row r="22" spans="1:8" x14ac:dyDescent="0.25">
      <c r="A22" s="25">
        <v>41062.3333333333</v>
      </c>
      <c r="B22" t="s">
        <v>35</v>
      </c>
      <c r="C22" t="s">
        <v>36</v>
      </c>
      <c r="D22">
        <v>87748</v>
      </c>
      <c r="E22" t="s">
        <v>28</v>
      </c>
      <c r="F22" t="s">
        <v>29</v>
      </c>
      <c r="G22" s="31">
        <v>3.14</v>
      </c>
      <c r="H22" t="s">
        <v>4900</v>
      </c>
    </row>
    <row r="23" spans="1:8" x14ac:dyDescent="0.25">
      <c r="A23" s="25">
        <v>41062.4270833333</v>
      </c>
      <c r="B23" t="s">
        <v>94</v>
      </c>
      <c r="C23" t="s">
        <v>95</v>
      </c>
      <c r="D23">
        <v>87748</v>
      </c>
      <c r="E23" t="s">
        <v>28</v>
      </c>
      <c r="F23" t="s">
        <v>29</v>
      </c>
      <c r="G23" s="31">
        <v>3.14</v>
      </c>
      <c r="H23" t="s">
        <v>4900</v>
      </c>
    </row>
    <row r="24" spans="1:8" x14ac:dyDescent="0.25">
      <c r="A24" s="25">
        <v>41062.2569444444</v>
      </c>
      <c r="B24" t="s">
        <v>94</v>
      </c>
      <c r="C24" t="s">
        <v>95</v>
      </c>
      <c r="D24">
        <v>87748</v>
      </c>
      <c r="E24" t="s">
        <v>28</v>
      </c>
      <c r="F24" t="s">
        <v>29</v>
      </c>
      <c r="G24" s="31">
        <v>3.14</v>
      </c>
      <c r="H24" t="s">
        <v>4900</v>
      </c>
    </row>
    <row r="25" spans="1:8" x14ac:dyDescent="0.25">
      <c r="A25" s="25">
        <v>41062.375</v>
      </c>
      <c r="B25" t="s">
        <v>100</v>
      </c>
      <c r="C25" t="s">
        <v>101</v>
      </c>
      <c r="D25">
        <v>87748</v>
      </c>
      <c r="E25" t="s">
        <v>28</v>
      </c>
      <c r="F25" t="s">
        <v>29</v>
      </c>
      <c r="G25" s="31">
        <v>3.14</v>
      </c>
      <c r="H25" t="s">
        <v>4900</v>
      </c>
    </row>
    <row r="26" spans="1:8" x14ac:dyDescent="0.25">
      <c r="A26" s="25">
        <v>41062.5847222222</v>
      </c>
      <c r="B26" t="s">
        <v>94</v>
      </c>
      <c r="C26" t="s">
        <v>95</v>
      </c>
      <c r="D26">
        <v>87748</v>
      </c>
      <c r="E26" t="s">
        <v>28</v>
      </c>
      <c r="F26" t="s">
        <v>29</v>
      </c>
      <c r="G26" s="31">
        <v>3.14</v>
      </c>
      <c r="H26" t="s">
        <v>4900</v>
      </c>
    </row>
    <row r="27" spans="1:8" x14ac:dyDescent="0.25">
      <c r="A27" s="25">
        <v>41062.6041666667</v>
      </c>
      <c r="B27" t="s">
        <v>100</v>
      </c>
      <c r="C27" t="s">
        <v>101</v>
      </c>
      <c r="D27">
        <v>87748</v>
      </c>
      <c r="E27" t="s">
        <v>28</v>
      </c>
      <c r="F27" t="s">
        <v>29</v>
      </c>
      <c r="G27" s="31">
        <v>3.14</v>
      </c>
      <c r="H27" t="s">
        <v>4900</v>
      </c>
    </row>
    <row r="28" spans="1:8" x14ac:dyDescent="0.25">
      <c r="A28" s="25">
        <v>41065.2083333333</v>
      </c>
      <c r="B28" t="s">
        <v>107</v>
      </c>
      <c r="C28" t="s">
        <v>108</v>
      </c>
      <c r="D28">
        <v>87748</v>
      </c>
      <c r="E28" t="s">
        <v>28</v>
      </c>
      <c r="F28" t="s">
        <v>29</v>
      </c>
      <c r="G28" s="31">
        <v>3.14</v>
      </c>
      <c r="H28" t="s">
        <v>4900</v>
      </c>
    </row>
    <row r="29" spans="1:8" x14ac:dyDescent="0.25">
      <c r="A29" s="25">
        <v>41062.4861111111</v>
      </c>
      <c r="B29" t="s">
        <v>35</v>
      </c>
      <c r="C29" t="s">
        <v>36</v>
      </c>
      <c r="D29">
        <v>87748</v>
      </c>
      <c r="E29" t="s">
        <v>28</v>
      </c>
      <c r="F29" t="s">
        <v>29</v>
      </c>
      <c r="G29" s="31">
        <v>3.14</v>
      </c>
      <c r="H29" t="s">
        <v>4900</v>
      </c>
    </row>
    <row r="30" spans="1:8" x14ac:dyDescent="0.25">
      <c r="A30" s="25">
        <v>41063.3541666667</v>
      </c>
      <c r="B30" t="s">
        <v>113</v>
      </c>
      <c r="C30" t="s">
        <v>114</v>
      </c>
      <c r="D30">
        <v>87748</v>
      </c>
      <c r="E30" t="s">
        <v>28</v>
      </c>
      <c r="F30" t="s">
        <v>29</v>
      </c>
      <c r="G30" s="31">
        <v>3.14</v>
      </c>
      <c r="H30" t="s">
        <v>4900</v>
      </c>
    </row>
    <row r="31" spans="1:8" x14ac:dyDescent="0.25">
      <c r="A31" s="25">
        <v>41061.3576388889</v>
      </c>
      <c r="B31" t="s">
        <v>113</v>
      </c>
      <c r="C31" t="s">
        <v>114</v>
      </c>
      <c r="D31">
        <v>87748</v>
      </c>
      <c r="E31" t="s">
        <v>28</v>
      </c>
      <c r="F31" t="s">
        <v>29</v>
      </c>
      <c r="G31" s="31">
        <v>3.14</v>
      </c>
      <c r="H31" t="s">
        <v>4900</v>
      </c>
    </row>
    <row r="32" spans="1:8" x14ac:dyDescent="0.25">
      <c r="A32" s="25">
        <v>41062.5416666667</v>
      </c>
      <c r="B32" t="s">
        <v>121</v>
      </c>
      <c r="C32" t="s">
        <v>122</v>
      </c>
      <c r="D32">
        <v>90129</v>
      </c>
      <c r="E32" t="s">
        <v>123</v>
      </c>
      <c r="F32" t="s">
        <v>29</v>
      </c>
      <c r="G32" s="31">
        <v>3.14</v>
      </c>
      <c r="H32" t="s">
        <v>4900</v>
      </c>
    </row>
    <row r="33" spans="1:8" x14ac:dyDescent="0.25">
      <c r="A33" s="25">
        <v>41061.5486111111</v>
      </c>
      <c r="B33" t="s">
        <v>113</v>
      </c>
      <c r="C33" t="s">
        <v>114</v>
      </c>
      <c r="D33">
        <v>90129</v>
      </c>
      <c r="E33" t="s">
        <v>123</v>
      </c>
      <c r="F33" t="s">
        <v>29</v>
      </c>
      <c r="G33" s="31">
        <v>3.14</v>
      </c>
      <c r="H33" t="s">
        <v>4900</v>
      </c>
    </row>
    <row r="34" spans="1:8" x14ac:dyDescent="0.25">
      <c r="A34" s="25">
        <v>41062.4270833333</v>
      </c>
      <c r="B34" t="s">
        <v>128</v>
      </c>
      <c r="C34" t="s">
        <v>129</v>
      </c>
      <c r="D34">
        <v>90129</v>
      </c>
      <c r="E34" t="s">
        <v>123</v>
      </c>
      <c r="F34" t="s">
        <v>29</v>
      </c>
      <c r="G34" s="31">
        <v>3.14</v>
      </c>
      <c r="H34" t="s">
        <v>4900</v>
      </c>
    </row>
    <row r="35" spans="1:8" x14ac:dyDescent="0.25">
      <c r="A35" s="25">
        <v>41062.2083333333</v>
      </c>
      <c r="B35" t="s">
        <v>121</v>
      </c>
      <c r="C35" t="s">
        <v>122</v>
      </c>
      <c r="D35">
        <v>90129</v>
      </c>
      <c r="E35" t="s">
        <v>123</v>
      </c>
      <c r="F35" t="s">
        <v>29</v>
      </c>
      <c r="G35" s="31">
        <v>3.14</v>
      </c>
      <c r="H35" t="s">
        <v>4900</v>
      </c>
    </row>
    <row r="36" spans="1:8" x14ac:dyDescent="0.25">
      <c r="A36" s="25">
        <v>41062.3541666667</v>
      </c>
      <c r="B36" t="s">
        <v>83</v>
      </c>
      <c r="C36" t="s">
        <v>84</v>
      </c>
      <c r="D36">
        <v>90129</v>
      </c>
      <c r="E36" t="s">
        <v>123</v>
      </c>
      <c r="F36" t="s">
        <v>29</v>
      </c>
      <c r="G36" s="31">
        <v>3.14</v>
      </c>
      <c r="H36" t="s">
        <v>4900</v>
      </c>
    </row>
    <row r="37" spans="1:8" x14ac:dyDescent="0.25">
      <c r="A37" s="25">
        <v>41062.3819444444</v>
      </c>
      <c r="B37" t="s">
        <v>121</v>
      </c>
      <c r="C37" t="s">
        <v>122</v>
      </c>
      <c r="D37">
        <v>90129</v>
      </c>
      <c r="E37" t="s">
        <v>123</v>
      </c>
      <c r="F37" t="s">
        <v>29</v>
      </c>
      <c r="G37" s="31">
        <v>3.14</v>
      </c>
      <c r="H37" t="s">
        <v>4900</v>
      </c>
    </row>
    <row r="38" spans="1:8" x14ac:dyDescent="0.25">
      <c r="A38" s="25">
        <v>41061.4166666667</v>
      </c>
      <c r="B38" t="s">
        <v>136</v>
      </c>
      <c r="C38" t="s">
        <v>137</v>
      </c>
      <c r="D38">
        <v>90129</v>
      </c>
      <c r="E38" t="s">
        <v>123</v>
      </c>
      <c r="F38" t="s">
        <v>29</v>
      </c>
      <c r="G38" s="31">
        <v>3.14</v>
      </c>
      <c r="H38" t="s">
        <v>4900</v>
      </c>
    </row>
    <row r="39" spans="1:8" x14ac:dyDescent="0.25">
      <c r="A39" s="25">
        <v>41061.5208333333</v>
      </c>
      <c r="B39" t="s">
        <v>88</v>
      </c>
      <c r="C39" t="s">
        <v>89</v>
      </c>
      <c r="D39">
        <v>90129</v>
      </c>
      <c r="E39" t="s">
        <v>123</v>
      </c>
      <c r="F39" t="s">
        <v>29</v>
      </c>
      <c r="G39" s="31">
        <v>3.14</v>
      </c>
      <c r="H39" t="s">
        <v>4900</v>
      </c>
    </row>
    <row r="40" spans="1:8" x14ac:dyDescent="0.25">
      <c r="A40" s="25">
        <v>41061.5833333333</v>
      </c>
      <c r="B40" t="s">
        <v>136</v>
      </c>
      <c r="C40" t="s">
        <v>137</v>
      </c>
      <c r="D40">
        <v>90129</v>
      </c>
      <c r="E40" t="s">
        <v>123</v>
      </c>
      <c r="F40" t="s">
        <v>29</v>
      </c>
      <c r="G40" s="31">
        <v>3.14</v>
      </c>
      <c r="H40" t="s">
        <v>4900</v>
      </c>
    </row>
    <row r="41" spans="1:8" x14ac:dyDescent="0.25">
      <c r="A41" s="25">
        <v>41061.4548611111</v>
      </c>
      <c r="B41" t="s">
        <v>94</v>
      </c>
      <c r="C41" t="s">
        <v>95</v>
      </c>
      <c r="D41">
        <v>90129</v>
      </c>
      <c r="E41" t="s">
        <v>123</v>
      </c>
      <c r="F41" t="s">
        <v>29</v>
      </c>
      <c r="G41" s="31">
        <v>3.14</v>
      </c>
      <c r="H41" t="s">
        <v>4900</v>
      </c>
    </row>
    <row r="42" spans="1:8" x14ac:dyDescent="0.25">
      <c r="A42" s="25">
        <v>41061.7083333333</v>
      </c>
      <c r="B42" t="s">
        <v>113</v>
      </c>
      <c r="C42" t="s">
        <v>114</v>
      </c>
      <c r="D42">
        <v>90129</v>
      </c>
      <c r="E42" t="s">
        <v>123</v>
      </c>
      <c r="F42" t="s">
        <v>29</v>
      </c>
      <c r="G42" s="31">
        <v>3.14</v>
      </c>
      <c r="H42" t="s">
        <v>4900</v>
      </c>
    </row>
    <row r="43" spans="1:8" x14ac:dyDescent="0.25">
      <c r="A43" s="25">
        <v>41061.4666666667</v>
      </c>
      <c r="B43" t="s">
        <v>66</v>
      </c>
      <c r="C43" t="s">
        <v>67</v>
      </c>
      <c r="D43">
        <v>87680</v>
      </c>
      <c r="E43" t="s">
        <v>143</v>
      </c>
      <c r="F43" t="s">
        <v>29</v>
      </c>
      <c r="G43" s="31">
        <v>3.14</v>
      </c>
      <c r="H43" t="s">
        <v>144</v>
      </c>
    </row>
    <row r="44" spans="1:8" x14ac:dyDescent="0.25">
      <c r="A44" s="25">
        <v>41064.625</v>
      </c>
      <c r="B44" t="s">
        <v>146</v>
      </c>
      <c r="C44" t="s">
        <v>147</v>
      </c>
      <c r="D44">
        <v>86370</v>
      </c>
      <c r="E44" t="s">
        <v>148</v>
      </c>
      <c r="F44" t="s">
        <v>29</v>
      </c>
      <c r="G44" s="31">
        <v>3.08</v>
      </c>
      <c r="H44" t="s">
        <v>4900</v>
      </c>
    </row>
    <row r="45" spans="1:8" x14ac:dyDescent="0.25">
      <c r="A45" s="25">
        <v>41082.3895833333</v>
      </c>
      <c r="B45" t="s">
        <v>152</v>
      </c>
      <c r="C45" t="s">
        <v>153</v>
      </c>
      <c r="D45">
        <v>89012</v>
      </c>
      <c r="E45" t="s">
        <v>154</v>
      </c>
      <c r="F45" t="s">
        <v>29</v>
      </c>
      <c r="G45" s="31">
        <v>3.08</v>
      </c>
      <c r="H45" t="s">
        <v>30</v>
      </c>
    </row>
    <row r="46" spans="1:8" x14ac:dyDescent="0.25">
      <c r="A46" s="25">
        <v>41082.375</v>
      </c>
      <c r="B46" t="s">
        <v>152</v>
      </c>
      <c r="C46" t="s">
        <v>153</v>
      </c>
      <c r="D46">
        <v>89012</v>
      </c>
      <c r="E46" t="s">
        <v>154</v>
      </c>
      <c r="F46" t="s">
        <v>29</v>
      </c>
      <c r="G46" s="31">
        <v>3.08</v>
      </c>
      <c r="H46" t="s">
        <v>30</v>
      </c>
    </row>
    <row r="47" spans="1:8" x14ac:dyDescent="0.25">
      <c r="A47" s="25">
        <v>41081.3173611111</v>
      </c>
      <c r="B47" t="s">
        <v>51</v>
      </c>
      <c r="C47" t="s">
        <v>52</v>
      </c>
      <c r="D47">
        <v>89012</v>
      </c>
      <c r="E47" t="s">
        <v>154</v>
      </c>
      <c r="F47" t="s">
        <v>29</v>
      </c>
      <c r="G47" s="31">
        <v>3.08</v>
      </c>
      <c r="H47" t="s">
        <v>157</v>
      </c>
    </row>
    <row r="48" spans="1:8" x14ac:dyDescent="0.25">
      <c r="A48" s="25">
        <v>41079.7097222222</v>
      </c>
      <c r="B48" t="s">
        <v>40</v>
      </c>
      <c r="C48" t="s">
        <v>41</v>
      </c>
      <c r="D48">
        <v>89012</v>
      </c>
      <c r="E48" t="s">
        <v>154</v>
      </c>
      <c r="F48" t="s">
        <v>29</v>
      </c>
      <c r="G48" s="31">
        <v>3.08</v>
      </c>
      <c r="H48" t="s">
        <v>4900</v>
      </c>
    </row>
    <row r="49" spans="1:8" x14ac:dyDescent="0.25">
      <c r="A49" s="25">
        <v>41086.3423611111</v>
      </c>
      <c r="B49" t="s">
        <v>164</v>
      </c>
      <c r="C49" t="s">
        <v>165</v>
      </c>
      <c r="D49">
        <v>89012</v>
      </c>
      <c r="E49" t="s">
        <v>154</v>
      </c>
      <c r="F49" t="s">
        <v>29</v>
      </c>
      <c r="G49" s="31">
        <v>3.08</v>
      </c>
      <c r="H49" t="s">
        <v>4900</v>
      </c>
    </row>
    <row r="50" spans="1:8" x14ac:dyDescent="0.25">
      <c r="A50" s="25">
        <v>41089.4375</v>
      </c>
      <c r="B50" t="s">
        <v>169</v>
      </c>
      <c r="C50" t="s">
        <v>170</v>
      </c>
      <c r="D50">
        <v>89012</v>
      </c>
      <c r="E50" t="s">
        <v>154</v>
      </c>
      <c r="F50" t="s">
        <v>29</v>
      </c>
      <c r="G50" s="31">
        <v>3.08</v>
      </c>
      <c r="H50" t="s">
        <v>4900</v>
      </c>
    </row>
    <row r="51" spans="1:8" x14ac:dyDescent="0.25">
      <c r="A51" s="25">
        <v>41087.5333333333</v>
      </c>
      <c r="B51" t="s">
        <v>40</v>
      </c>
      <c r="C51" t="s">
        <v>41</v>
      </c>
      <c r="D51">
        <v>89012</v>
      </c>
      <c r="E51" t="s">
        <v>154</v>
      </c>
      <c r="F51" t="s">
        <v>29</v>
      </c>
      <c r="G51" s="31">
        <v>3.08</v>
      </c>
      <c r="H51" t="s">
        <v>4900</v>
      </c>
    </row>
    <row r="52" spans="1:8" x14ac:dyDescent="0.25">
      <c r="A52" s="25">
        <v>41069.2465277778</v>
      </c>
      <c r="B52" t="s">
        <v>121</v>
      </c>
      <c r="C52" t="s">
        <v>122</v>
      </c>
      <c r="D52">
        <v>89012</v>
      </c>
      <c r="E52" t="s">
        <v>154</v>
      </c>
      <c r="F52" t="s">
        <v>29</v>
      </c>
      <c r="G52" s="31">
        <v>3.08</v>
      </c>
      <c r="H52" t="s">
        <v>4900</v>
      </c>
    </row>
    <row r="53" spans="1:8" x14ac:dyDescent="0.25">
      <c r="A53" s="25">
        <v>41071.3333333333</v>
      </c>
      <c r="B53" t="s">
        <v>83</v>
      </c>
      <c r="C53" t="s">
        <v>84</v>
      </c>
      <c r="D53">
        <v>89017</v>
      </c>
      <c r="E53" t="s">
        <v>154</v>
      </c>
      <c r="F53" t="s">
        <v>29</v>
      </c>
      <c r="G53" s="31">
        <v>3.08</v>
      </c>
      <c r="H53" t="s">
        <v>4900</v>
      </c>
    </row>
    <row r="54" spans="1:8" x14ac:dyDescent="0.25">
      <c r="A54" s="25">
        <v>41061.2916666667</v>
      </c>
      <c r="B54" t="s">
        <v>136</v>
      </c>
      <c r="C54" t="s">
        <v>137</v>
      </c>
      <c r="D54">
        <v>89012</v>
      </c>
      <c r="E54" t="s">
        <v>154</v>
      </c>
      <c r="F54" t="s">
        <v>29</v>
      </c>
      <c r="G54" s="31">
        <v>3.08</v>
      </c>
      <c r="H54" t="s">
        <v>4900</v>
      </c>
    </row>
    <row r="55" spans="1:8" x14ac:dyDescent="0.25">
      <c r="A55" s="25">
        <v>41067.1111111111</v>
      </c>
      <c r="B55" t="s">
        <v>180</v>
      </c>
      <c r="C55" t="s">
        <v>181</v>
      </c>
      <c r="D55">
        <v>89012</v>
      </c>
      <c r="E55" t="s">
        <v>154</v>
      </c>
      <c r="F55" t="s">
        <v>29</v>
      </c>
      <c r="G55" s="31">
        <v>3.08</v>
      </c>
      <c r="H55" t="s">
        <v>4900</v>
      </c>
    </row>
    <row r="56" spans="1:8" x14ac:dyDescent="0.25">
      <c r="A56" s="25">
        <v>41063.3</v>
      </c>
      <c r="B56" t="s">
        <v>185</v>
      </c>
      <c r="C56" t="s">
        <v>186</v>
      </c>
      <c r="D56">
        <v>89012</v>
      </c>
      <c r="E56" t="s">
        <v>154</v>
      </c>
      <c r="F56" t="s">
        <v>29</v>
      </c>
      <c r="G56" s="31">
        <v>3.08</v>
      </c>
      <c r="H56" t="s">
        <v>4900</v>
      </c>
    </row>
    <row r="57" spans="1:8" x14ac:dyDescent="0.25">
      <c r="A57" s="25">
        <v>41062.4409722222</v>
      </c>
      <c r="B57" t="s">
        <v>66</v>
      </c>
      <c r="C57" t="s">
        <v>67</v>
      </c>
      <c r="D57">
        <v>88012</v>
      </c>
      <c r="E57" t="s">
        <v>154</v>
      </c>
      <c r="F57" t="s">
        <v>29</v>
      </c>
      <c r="G57" s="31">
        <v>3.08</v>
      </c>
      <c r="H57" t="s">
        <v>4900</v>
      </c>
    </row>
    <row r="58" spans="1:8" x14ac:dyDescent="0.25">
      <c r="A58" s="25">
        <v>41075.3513888889</v>
      </c>
      <c r="B58" t="s">
        <v>189</v>
      </c>
      <c r="C58" t="s">
        <v>190</v>
      </c>
      <c r="D58">
        <v>89012</v>
      </c>
      <c r="E58" t="s">
        <v>154</v>
      </c>
      <c r="F58" t="s">
        <v>29</v>
      </c>
      <c r="G58" s="31">
        <v>3.08</v>
      </c>
      <c r="H58" t="s">
        <v>4900</v>
      </c>
    </row>
    <row r="59" spans="1:8" x14ac:dyDescent="0.25">
      <c r="A59" s="25">
        <v>41076.4409722222</v>
      </c>
      <c r="B59" t="s">
        <v>72</v>
      </c>
      <c r="C59" t="s">
        <v>73</v>
      </c>
      <c r="D59">
        <v>89012</v>
      </c>
      <c r="E59" t="s">
        <v>154</v>
      </c>
      <c r="F59" t="s">
        <v>29</v>
      </c>
      <c r="G59" s="31">
        <v>3.08</v>
      </c>
      <c r="H59" t="s">
        <v>4900</v>
      </c>
    </row>
    <row r="60" spans="1:8" x14ac:dyDescent="0.25">
      <c r="A60" s="25">
        <v>41066.3159722222</v>
      </c>
      <c r="B60" t="s">
        <v>146</v>
      </c>
      <c r="C60" t="s">
        <v>147</v>
      </c>
      <c r="D60">
        <v>89012</v>
      </c>
      <c r="E60" t="s">
        <v>154</v>
      </c>
      <c r="F60" t="s">
        <v>29</v>
      </c>
      <c r="G60" s="31">
        <v>3.08</v>
      </c>
      <c r="H60" t="s">
        <v>4900</v>
      </c>
    </row>
    <row r="61" spans="1:8" x14ac:dyDescent="0.25">
      <c r="A61" s="25">
        <v>41068.4722222222</v>
      </c>
      <c r="B61" t="s">
        <v>196</v>
      </c>
      <c r="C61" t="s">
        <v>197</v>
      </c>
      <c r="D61">
        <v>89012</v>
      </c>
      <c r="E61" t="s">
        <v>154</v>
      </c>
      <c r="F61" t="s">
        <v>29</v>
      </c>
      <c r="G61" s="31">
        <v>3.08</v>
      </c>
      <c r="H61" t="s">
        <v>4900</v>
      </c>
    </row>
    <row r="62" spans="1:8" x14ac:dyDescent="0.25">
      <c r="A62" s="25">
        <v>41073.3333333333</v>
      </c>
      <c r="B62" t="s">
        <v>199</v>
      </c>
      <c r="C62" t="s">
        <v>200</v>
      </c>
      <c r="D62">
        <v>89012</v>
      </c>
      <c r="E62" t="s">
        <v>154</v>
      </c>
      <c r="F62" t="s">
        <v>29</v>
      </c>
      <c r="G62" s="31">
        <v>3.08</v>
      </c>
      <c r="H62" t="s">
        <v>4900</v>
      </c>
    </row>
    <row r="63" spans="1:8" x14ac:dyDescent="0.25">
      <c r="A63" s="25">
        <v>41080.3645833333</v>
      </c>
      <c r="B63" t="s">
        <v>199</v>
      </c>
      <c r="C63" t="s">
        <v>200</v>
      </c>
      <c r="D63">
        <v>89012</v>
      </c>
      <c r="E63" t="s">
        <v>154</v>
      </c>
      <c r="F63" t="s">
        <v>29</v>
      </c>
      <c r="G63" s="31">
        <v>3.08</v>
      </c>
      <c r="H63" t="s">
        <v>4900</v>
      </c>
    </row>
    <row r="64" spans="1:8" x14ac:dyDescent="0.25">
      <c r="A64" s="25">
        <v>41072.3333333333</v>
      </c>
      <c r="B64" t="s">
        <v>199</v>
      </c>
      <c r="C64" t="s">
        <v>200</v>
      </c>
      <c r="D64">
        <v>89012</v>
      </c>
      <c r="E64" t="s">
        <v>154</v>
      </c>
      <c r="F64" t="s">
        <v>29</v>
      </c>
      <c r="G64" s="31">
        <v>3.08</v>
      </c>
      <c r="H64" t="s">
        <v>4900</v>
      </c>
    </row>
    <row r="65" spans="1:8" x14ac:dyDescent="0.25">
      <c r="A65" s="25">
        <v>41078.4270833333</v>
      </c>
      <c r="B65" t="s">
        <v>46</v>
      </c>
      <c r="C65" t="s">
        <v>47</v>
      </c>
      <c r="D65">
        <v>89012</v>
      </c>
      <c r="E65" t="s">
        <v>154</v>
      </c>
      <c r="F65" t="s">
        <v>29</v>
      </c>
      <c r="G65" s="31">
        <v>3.08</v>
      </c>
      <c r="H65" t="s">
        <v>4900</v>
      </c>
    </row>
    <row r="66" spans="1:8" x14ac:dyDescent="0.25">
      <c r="A66" s="25">
        <v>41084.7395833333</v>
      </c>
      <c r="B66" t="s">
        <v>209</v>
      </c>
      <c r="C66" t="s">
        <v>210</v>
      </c>
      <c r="D66">
        <v>89012</v>
      </c>
      <c r="E66" t="s">
        <v>154</v>
      </c>
      <c r="F66" t="s">
        <v>29</v>
      </c>
      <c r="G66" s="31">
        <v>3.08</v>
      </c>
      <c r="H66" t="s">
        <v>4900</v>
      </c>
    </row>
    <row r="67" spans="1:8" x14ac:dyDescent="0.25">
      <c r="A67" s="25">
        <v>41077.4583333333</v>
      </c>
      <c r="B67" t="s">
        <v>100</v>
      </c>
      <c r="C67" t="s">
        <v>101</v>
      </c>
      <c r="D67">
        <v>89012</v>
      </c>
      <c r="E67" t="s">
        <v>154</v>
      </c>
      <c r="F67" t="s">
        <v>29</v>
      </c>
      <c r="G67" s="31">
        <v>3.08</v>
      </c>
      <c r="H67" t="s">
        <v>4900</v>
      </c>
    </row>
    <row r="68" spans="1:8" x14ac:dyDescent="0.25">
      <c r="A68" s="25">
        <v>41066.2708333333</v>
      </c>
      <c r="B68" t="s">
        <v>215</v>
      </c>
      <c r="C68" t="s">
        <v>216</v>
      </c>
      <c r="D68">
        <v>89012</v>
      </c>
      <c r="E68" t="s">
        <v>154</v>
      </c>
      <c r="F68" t="s">
        <v>29</v>
      </c>
      <c r="G68" s="31">
        <v>3.08</v>
      </c>
      <c r="H68" t="s">
        <v>4900</v>
      </c>
    </row>
    <row r="69" spans="1:8" x14ac:dyDescent="0.25">
      <c r="A69" s="25">
        <v>41076.3229166667</v>
      </c>
      <c r="B69" t="s">
        <v>35</v>
      </c>
      <c r="C69" t="s">
        <v>36</v>
      </c>
      <c r="D69">
        <v>89012</v>
      </c>
      <c r="E69" t="s">
        <v>154</v>
      </c>
      <c r="F69" t="s">
        <v>29</v>
      </c>
      <c r="G69" s="31">
        <v>3.08</v>
      </c>
      <c r="H69" t="s">
        <v>4900</v>
      </c>
    </row>
    <row r="70" spans="1:8" x14ac:dyDescent="0.25">
      <c r="A70" s="25">
        <v>41061.5</v>
      </c>
      <c r="B70" t="s">
        <v>56</v>
      </c>
      <c r="C70" t="s">
        <v>57</v>
      </c>
      <c r="D70">
        <v>85782</v>
      </c>
      <c r="E70" t="s">
        <v>219</v>
      </c>
      <c r="F70" t="s">
        <v>29</v>
      </c>
      <c r="G70" s="31">
        <v>3.86</v>
      </c>
      <c r="H70" t="s">
        <v>4900</v>
      </c>
    </row>
    <row r="71" spans="1:8" x14ac:dyDescent="0.25">
      <c r="A71" s="25">
        <v>41065.3506944444</v>
      </c>
      <c r="B71" t="s">
        <v>61</v>
      </c>
      <c r="C71" t="s">
        <v>62</v>
      </c>
      <c r="D71">
        <v>85782</v>
      </c>
      <c r="E71" t="s">
        <v>219</v>
      </c>
      <c r="F71" t="s">
        <v>29</v>
      </c>
      <c r="G71" s="31">
        <v>3.86</v>
      </c>
      <c r="H71" t="s">
        <v>4900</v>
      </c>
    </row>
    <row r="72" spans="1:8" x14ac:dyDescent="0.25">
      <c r="A72" s="25">
        <v>41065.6291666667</v>
      </c>
      <c r="B72" t="s">
        <v>222</v>
      </c>
      <c r="C72" t="s">
        <v>223</v>
      </c>
      <c r="D72">
        <v>85782</v>
      </c>
      <c r="E72" t="s">
        <v>219</v>
      </c>
      <c r="F72" t="s">
        <v>29</v>
      </c>
      <c r="G72" s="31">
        <v>3.86</v>
      </c>
      <c r="H72" t="s">
        <v>4900</v>
      </c>
    </row>
    <row r="73" spans="1:8" x14ac:dyDescent="0.25">
      <c r="A73" s="25">
        <v>41061.4097222222</v>
      </c>
      <c r="B73" t="s">
        <v>227</v>
      </c>
      <c r="C73" t="s">
        <v>228</v>
      </c>
      <c r="D73">
        <v>85782</v>
      </c>
      <c r="E73" t="s">
        <v>219</v>
      </c>
      <c r="F73" t="s">
        <v>29</v>
      </c>
      <c r="G73" s="31">
        <v>3.86</v>
      </c>
      <c r="H73" t="s">
        <v>4900</v>
      </c>
    </row>
    <row r="74" spans="1:8" x14ac:dyDescent="0.25">
      <c r="A74" s="25">
        <v>41065.2569444444</v>
      </c>
      <c r="B74" t="s">
        <v>146</v>
      </c>
      <c r="C74" t="s">
        <v>147</v>
      </c>
      <c r="D74">
        <v>85782</v>
      </c>
      <c r="E74" t="s">
        <v>219</v>
      </c>
      <c r="F74" t="s">
        <v>29</v>
      </c>
      <c r="G74" s="31">
        <v>3.86</v>
      </c>
      <c r="H74" t="s">
        <v>4900</v>
      </c>
    </row>
    <row r="75" spans="1:8" x14ac:dyDescent="0.25">
      <c r="A75" s="25">
        <v>41065.4590277778</v>
      </c>
      <c r="B75" t="s">
        <v>146</v>
      </c>
      <c r="C75" t="s">
        <v>147</v>
      </c>
      <c r="D75">
        <v>85782</v>
      </c>
      <c r="E75" t="s">
        <v>219</v>
      </c>
      <c r="F75" t="s">
        <v>29</v>
      </c>
      <c r="G75" s="31">
        <v>3.86</v>
      </c>
      <c r="H75" t="s">
        <v>4900</v>
      </c>
    </row>
    <row r="76" spans="1:8" x14ac:dyDescent="0.25">
      <c r="A76" s="25">
        <v>41061.2916666667</v>
      </c>
      <c r="B76" t="s">
        <v>227</v>
      </c>
      <c r="C76" t="s">
        <v>228</v>
      </c>
      <c r="D76">
        <v>85782</v>
      </c>
      <c r="E76" t="s">
        <v>219</v>
      </c>
      <c r="F76" t="s">
        <v>29</v>
      </c>
      <c r="G76" s="31">
        <v>3.86</v>
      </c>
      <c r="H76" t="s">
        <v>4900</v>
      </c>
    </row>
    <row r="77" spans="1:8" x14ac:dyDescent="0.25">
      <c r="A77" s="25">
        <v>41065.3333333333</v>
      </c>
      <c r="B77" t="s">
        <v>233</v>
      </c>
      <c r="C77" t="s">
        <v>234</v>
      </c>
      <c r="D77">
        <v>85878</v>
      </c>
      <c r="E77" t="s">
        <v>235</v>
      </c>
      <c r="F77" t="s">
        <v>29</v>
      </c>
      <c r="G77" s="31">
        <v>4.77</v>
      </c>
      <c r="H77" t="s">
        <v>4900</v>
      </c>
    </row>
    <row r="78" spans="1:8" x14ac:dyDescent="0.25">
      <c r="A78" s="25">
        <v>41065.3541666667</v>
      </c>
      <c r="B78" t="s">
        <v>100</v>
      </c>
      <c r="C78" t="s">
        <v>101</v>
      </c>
      <c r="D78">
        <v>85878</v>
      </c>
      <c r="E78" t="s">
        <v>235</v>
      </c>
      <c r="F78" t="s">
        <v>29</v>
      </c>
      <c r="G78" s="31">
        <v>4.77</v>
      </c>
      <c r="H78" t="s">
        <v>4900</v>
      </c>
    </row>
    <row r="79" spans="1:8" x14ac:dyDescent="0.25">
      <c r="A79" s="25">
        <v>41065.5625</v>
      </c>
      <c r="B79" t="s">
        <v>233</v>
      </c>
      <c r="C79" t="s">
        <v>234</v>
      </c>
      <c r="D79">
        <v>85878</v>
      </c>
      <c r="E79" t="s">
        <v>235</v>
      </c>
      <c r="F79" t="s">
        <v>29</v>
      </c>
      <c r="G79" s="31">
        <v>4.77</v>
      </c>
      <c r="H79" t="s">
        <v>4900</v>
      </c>
    </row>
    <row r="80" spans="1:8" x14ac:dyDescent="0.25">
      <c r="A80" s="25">
        <v>41065.5972222222</v>
      </c>
      <c r="B80" t="s">
        <v>100</v>
      </c>
      <c r="C80" t="s">
        <v>101</v>
      </c>
      <c r="D80">
        <v>85878</v>
      </c>
      <c r="E80" t="s">
        <v>235</v>
      </c>
      <c r="F80" t="s">
        <v>29</v>
      </c>
      <c r="G80" s="31">
        <v>4.77</v>
      </c>
      <c r="H80" t="s">
        <v>4900</v>
      </c>
    </row>
    <row r="81" spans="1:8" x14ac:dyDescent="0.25">
      <c r="A81" s="25">
        <v>41086.6875</v>
      </c>
      <c r="B81" t="s">
        <v>113</v>
      </c>
      <c r="C81" t="s">
        <v>114</v>
      </c>
      <c r="D81">
        <v>89070</v>
      </c>
      <c r="E81" t="s">
        <v>240</v>
      </c>
      <c r="F81" t="s">
        <v>29</v>
      </c>
      <c r="G81" s="31">
        <v>2.65</v>
      </c>
      <c r="H81" t="s">
        <v>144</v>
      </c>
    </row>
    <row r="82" spans="1:8" x14ac:dyDescent="0.25">
      <c r="A82" s="25">
        <v>41087.6041666667</v>
      </c>
      <c r="B82" t="s">
        <v>199</v>
      </c>
      <c r="C82" t="s">
        <v>200</v>
      </c>
      <c r="D82">
        <v>89070</v>
      </c>
      <c r="E82" t="s">
        <v>240</v>
      </c>
      <c r="F82" t="s">
        <v>29</v>
      </c>
      <c r="G82" s="31">
        <v>2.65</v>
      </c>
      <c r="H82" t="s">
        <v>4900</v>
      </c>
    </row>
    <row r="83" spans="1:8" x14ac:dyDescent="0.25">
      <c r="A83" s="25">
        <v>41087.4895833333</v>
      </c>
      <c r="B83" t="s">
        <v>199</v>
      </c>
      <c r="C83" t="s">
        <v>200</v>
      </c>
      <c r="D83">
        <v>89070</v>
      </c>
      <c r="E83" t="s">
        <v>240</v>
      </c>
      <c r="F83" t="s">
        <v>29</v>
      </c>
      <c r="G83" s="31">
        <v>2.65</v>
      </c>
      <c r="H83" t="s">
        <v>4900</v>
      </c>
    </row>
    <row r="84" spans="1:8" x14ac:dyDescent="0.25">
      <c r="A84" s="25">
        <v>41074.5625</v>
      </c>
      <c r="B84" t="s">
        <v>199</v>
      </c>
      <c r="C84" t="s">
        <v>200</v>
      </c>
      <c r="D84">
        <v>89070</v>
      </c>
      <c r="E84" t="s">
        <v>240</v>
      </c>
      <c r="F84" t="s">
        <v>29</v>
      </c>
      <c r="G84" s="31">
        <v>2.65</v>
      </c>
      <c r="H84" t="s">
        <v>4900</v>
      </c>
    </row>
    <row r="85" spans="1:8" x14ac:dyDescent="0.25">
      <c r="A85" s="25">
        <v>41086.5972222222</v>
      </c>
      <c r="B85" t="s">
        <v>113</v>
      </c>
      <c r="C85" t="s">
        <v>114</v>
      </c>
      <c r="D85">
        <v>89070</v>
      </c>
      <c r="E85" t="s">
        <v>240</v>
      </c>
      <c r="F85" t="s">
        <v>29</v>
      </c>
      <c r="G85" s="31">
        <v>2.65</v>
      </c>
      <c r="H85" t="s">
        <v>4900</v>
      </c>
    </row>
    <row r="86" spans="1:8" x14ac:dyDescent="0.25">
      <c r="A86" s="25">
        <v>41080.4583333333</v>
      </c>
      <c r="B86" t="s">
        <v>100</v>
      </c>
      <c r="C86" t="s">
        <v>101</v>
      </c>
      <c r="D86">
        <v>89070</v>
      </c>
      <c r="E86" t="s">
        <v>240</v>
      </c>
      <c r="F86" t="s">
        <v>29</v>
      </c>
      <c r="G86" s="31">
        <v>2.65</v>
      </c>
      <c r="H86" t="s">
        <v>4900</v>
      </c>
    </row>
    <row r="87" spans="1:8" x14ac:dyDescent="0.25">
      <c r="A87" s="25">
        <v>41086.5243055556</v>
      </c>
      <c r="B87" t="s">
        <v>113</v>
      </c>
      <c r="C87" t="s">
        <v>114</v>
      </c>
      <c r="D87">
        <v>89070</v>
      </c>
      <c r="E87" t="s">
        <v>240</v>
      </c>
      <c r="F87" t="s">
        <v>29</v>
      </c>
      <c r="G87" s="31">
        <v>2.65</v>
      </c>
      <c r="H87" t="s">
        <v>4900</v>
      </c>
    </row>
    <row r="88" spans="1:8" x14ac:dyDescent="0.25">
      <c r="A88" s="25">
        <v>41065.625</v>
      </c>
      <c r="B88" t="s">
        <v>251</v>
      </c>
      <c r="C88" t="s">
        <v>252</v>
      </c>
      <c r="D88">
        <v>90177</v>
      </c>
      <c r="E88" t="s">
        <v>253</v>
      </c>
      <c r="F88" t="s">
        <v>29</v>
      </c>
      <c r="G88" s="31">
        <v>2.65</v>
      </c>
      <c r="H88" t="s">
        <v>4900</v>
      </c>
    </row>
    <row r="89" spans="1:8" x14ac:dyDescent="0.25">
      <c r="A89" s="25">
        <v>41072.6465277778</v>
      </c>
      <c r="B89" t="s">
        <v>257</v>
      </c>
      <c r="C89" t="s">
        <v>258</v>
      </c>
      <c r="D89">
        <v>90177</v>
      </c>
      <c r="E89" t="s">
        <v>253</v>
      </c>
      <c r="F89" t="s">
        <v>29</v>
      </c>
      <c r="G89" s="31">
        <v>2.65</v>
      </c>
      <c r="H89" t="s">
        <v>144</v>
      </c>
    </row>
    <row r="90" spans="1:8" x14ac:dyDescent="0.25">
      <c r="A90" s="25">
        <v>41073.6479166667</v>
      </c>
      <c r="B90" t="s">
        <v>257</v>
      </c>
      <c r="C90" t="s">
        <v>258</v>
      </c>
      <c r="D90">
        <v>90177</v>
      </c>
      <c r="E90" t="s">
        <v>253</v>
      </c>
      <c r="F90" t="s">
        <v>29</v>
      </c>
      <c r="G90" s="31">
        <v>2.65</v>
      </c>
      <c r="H90" t="s">
        <v>144</v>
      </c>
    </row>
    <row r="91" spans="1:8" x14ac:dyDescent="0.25">
      <c r="A91" s="25">
        <v>41074.5208333333</v>
      </c>
      <c r="B91" t="s">
        <v>199</v>
      </c>
      <c r="C91" t="s">
        <v>200</v>
      </c>
      <c r="D91">
        <v>90177</v>
      </c>
      <c r="E91" t="s">
        <v>253</v>
      </c>
      <c r="F91" t="s">
        <v>29</v>
      </c>
      <c r="G91" s="31">
        <v>2.65</v>
      </c>
      <c r="H91" t="s">
        <v>144</v>
      </c>
    </row>
    <row r="92" spans="1:8" x14ac:dyDescent="0.25">
      <c r="A92" s="25">
        <v>41075.54375</v>
      </c>
      <c r="B92" t="s">
        <v>264</v>
      </c>
      <c r="C92" t="s">
        <v>265</v>
      </c>
      <c r="D92">
        <v>90177</v>
      </c>
      <c r="E92" t="s">
        <v>253</v>
      </c>
      <c r="F92" t="s">
        <v>29</v>
      </c>
      <c r="G92" s="31">
        <v>2.65</v>
      </c>
      <c r="H92" t="s">
        <v>144</v>
      </c>
    </row>
    <row r="93" spans="1:8" x14ac:dyDescent="0.25">
      <c r="A93" s="25">
        <v>41075.4166666667</v>
      </c>
      <c r="B93" t="s">
        <v>264</v>
      </c>
      <c r="C93" t="s">
        <v>265</v>
      </c>
      <c r="D93">
        <v>90177</v>
      </c>
      <c r="E93" t="s">
        <v>253</v>
      </c>
      <c r="F93" t="s">
        <v>29</v>
      </c>
      <c r="G93" s="31">
        <v>2.65</v>
      </c>
      <c r="H93" t="s">
        <v>30</v>
      </c>
    </row>
    <row r="94" spans="1:8" x14ac:dyDescent="0.25">
      <c r="A94" s="25">
        <v>41083.7083333333</v>
      </c>
      <c r="B94" t="s">
        <v>128</v>
      </c>
      <c r="C94" t="s">
        <v>129</v>
      </c>
      <c r="D94">
        <v>90177</v>
      </c>
      <c r="E94" t="s">
        <v>253</v>
      </c>
      <c r="F94" t="s">
        <v>29</v>
      </c>
      <c r="G94" s="31">
        <v>2.65</v>
      </c>
      <c r="H94" t="s">
        <v>30</v>
      </c>
    </row>
    <row r="95" spans="1:8" x14ac:dyDescent="0.25">
      <c r="A95" s="25">
        <v>41083.7083333333</v>
      </c>
      <c r="B95" t="s">
        <v>128</v>
      </c>
      <c r="C95" t="s">
        <v>129</v>
      </c>
      <c r="D95">
        <v>90177</v>
      </c>
      <c r="E95" t="s">
        <v>253</v>
      </c>
      <c r="F95" t="s">
        <v>29</v>
      </c>
      <c r="G95" s="31">
        <v>2.65</v>
      </c>
      <c r="H95" t="s">
        <v>30</v>
      </c>
    </row>
    <row r="96" spans="1:8" x14ac:dyDescent="0.25">
      <c r="A96" s="25">
        <v>41073.6701388889</v>
      </c>
      <c r="B96" t="s">
        <v>164</v>
      </c>
      <c r="C96" t="s">
        <v>165</v>
      </c>
      <c r="D96">
        <v>90177</v>
      </c>
      <c r="E96" t="s">
        <v>253</v>
      </c>
      <c r="F96" t="s">
        <v>29</v>
      </c>
      <c r="G96" s="31">
        <v>2.65</v>
      </c>
      <c r="H96" t="s">
        <v>30</v>
      </c>
    </row>
    <row r="97" spans="1:8" x14ac:dyDescent="0.25">
      <c r="A97" s="25">
        <v>41074.4895833333</v>
      </c>
      <c r="B97" t="s">
        <v>275</v>
      </c>
      <c r="C97" t="s">
        <v>276</v>
      </c>
      <c r="D97">
        <v>90177</v>
      </c>
      <c r="E97" t="s">
        <v>253</v>
      </c>
      <c r="F97" t="s">
        <v>29</v>
      </c>
      <c r="G97" s="31">
        <v>2.65</v>
      </c>
      <c r="H97" t="s">
        <v>4900</v>
      </c>
    </row>
    <row r="98" spans="1:8" x14ac:dyDescent="0.25">
      <c r="A98" s="25">
        <v>41075.3965277778</v>
      </c>
      <c r="B98" t="s">
        <v>264</v>
      </c>
      <c r="C98" t="s">
        <v>265</v>
      </c>
      <c r="D98">
        <v>90177</v>
      </c>
      <c r="E98" t="s">
        <v>253</v>
      </c>
      <c r="F98" t="s">
        <v>29</v>
      </c>
      <c r="G98" s="31">
        <v>2.65</v>
      </c>
      <c r="H98" t="s">
        <v>30</v>
      </c>
    </row>
    <row r="99" spans="1:8" x14ac:dyDescent="0.25">
      <c r="A99" s="25">
        <v>41086.5409722222</v>
      </c>
      <c r="B99" t="s">
        <v>281</v>
      </c>
      <c r="C99" t="s">
        <v>282</v>
      </c>
      <c r="D99">
        <v>90177</v>
      </c>
      <c r="E99" t="s">
        <v>253</v>
      </c>
      <c r="F99" t="s">
        <v>29</v>
      </c>
      <c r="G99" s="31">
        <v>2.65</v>
      </c>
      <c r="H99" t="s">
        <v>4900</v>
      </c>
    </row>
    <row r="100" spans="1:8" x14ac:dyDescent="0.25">
      <c r="A100" s="25">
        <v>41071.4479166667</v>
      </c>
      <c r="B100" t="s">
        <v>284</v>
      </c>
      <c r="C100" t="s">
        <v>285</v>
      </c>
      <c r="D100">
        <v>90177</v>
      </c>
      <c r="E100" t="s">
        <v>253</v>
      </c>
      <c r="F100" t="s">
        <v>29</v>
      </c>
      <c r="G100" s="31">
        <v>2.65</v>
      </c>
      <c r="H100" t="s">
        <v>4900</v>
      </c>
    </row>
    <row r="101" spans="1:8" x14ac:dyDescent="0.25">
      <c r="A101" s="25">
        <v>41065.6770833333</v>
      </c>
      <c r="B101" t="s">
        <v>289</v>
      </c>
      <c r="C101" t="s">
        <v>290</v>
      </c>
      <c r="D101">
        <v>90177</v>
      </c>
      <c r="E101" t="s">
        <v>253</v>
      </c>
      <c r="F101" t="s">
        <v>29</v>
      </c>
      <c r="G101" s="31">
        <v>2.65</v>
      </c>
      <c r="H101" t="s">
        <v>4900</v>
      </c>
    </row>
    <row r="102" spans="1:8" x14ac:dyDescent="0.25">
      <c r="A102" s="25">
        <v>41078.6875</v>
      </c>
      <c r="B102" t="s">
        <v>128</v>
      </c>
      <c r="C102" t="s">
        <v>129</v>
      </c>
      <c r="D102">
        <v>90177</v>
      </c>
      <c r="E102" t="s">
        <v>253</v>
      </c>
      <c r="F102" t="s">
        <v>29</v>
      </c>
      <c r="G102" s="31">
        <v>2.65</v>
      </c>
      <c r="H102" t="s">
        <v>4900</v>
      </c>
    </row>
    <row r="103" spans="1:8" x14ac:dyDescent="0.25">
      <c r="A103" s="25">
        <v>41070.4479166667</v>
      </c>
      <c r="B103" t="s">
        <v>227</v>
      </c>
      <c r="C103" t="s">
        <v>228</v>
      </c>
      <c r="D103">
        <v>90177</v>
      </c>
      <c r="E103" t="s">
        <v>253</v>
      </c>
      <c r="F103" t="s">
        <v>29</v>
      </c>
      <c r="G103" s="31">
        <v>2.65</v>
      </c>
      <c r="H103" t="s">
        <v>4900</v>
      </c>
    </row>
    <row r="104" spans="1:8" x14ac:dyDescent="0.25">
      <c r="A104" s="25">
        <v>41070.5416666667</v>
      </c>
      <c r="B104" t="s">
        <v>227</v>
      </c>
      <c r="C104" t="s">
        <v>228</v>
      </c>
      <c r="D104">
        <v>90177</v>
      </c>
      <c r="E104" t="s">
        <v>253</v>
      </c>
      <c r="F104" t="s">
        <v>29</v>
      </c>
      <c r="G104" s="31">
        <v>2.65</v>
      </c>
      <c r="H104" t="s">
        <v>4900</v>
      </c>
    </row>
    <row r="105" spans="1:8" x14ac:dyDescent="0.25">
      <c r="A105" s="25">
        <v>41072.6284722222</v>
      </c>
      <c r="B105" t="s">
        <v>297</v>
      </c>
      <c r="C105" t="s">
        <v>298</v>
      </c>
      <c r="D105">
        <v>90177</v>
      </c>
      <c r="E105" t="s">
        <v>253</v>
      </c>
      <c r="F105" t="s">
        <v>29</v>
      </c>
      <c r="G105" s="31">
        <v>2.65</v>
      </c>
      <c r="H105" t="s">
        <v>4900</v>
      </c>
    </row>
    <row r="106" spans="1:8" x14ac:dyDescent="0.25">
      <c r="A106" s="25">
        <v>41074.40625</v>
      </c>
      <c r="B106" t="s">
        <v>302</v>
      </c>
      <c r="C106" t="s">
        <v>303</v>
      </c>
      <c r="D106">
        <v>90177</v>
      </c>
      <c r="E106" t="s">
        <v>253</v>
      </c>
      <c r="F106" t="s">
        <v>29</v>
      </c>
      <c r="G106" s="31">
        <v>2.65</v>
      </c>
      <c r="H106" t="s">
        <v>4900</v>
      </c>
    </row>
    <row r="107" spans="1:8" x14ac:dyDescent="0.25">
      <c r="A107" s="25">
        <v>41072.6520833333</v>
      </c>
      <c r="B107" t="s">
        <v>40</v>
      </c>
      <c r="C107" t="s">
        <v>41</v>
      </c>
      <c r="D107">
        <v>90177</v>
      </c>
      <c r="E107" t="s">
        <v>253</v>
      </c>
      <c r="F107" t="s">
        <v>29</v>
      </c>
      <c r="G107" s="31">
        <v>2.65</v>
      </c>
      <c r="H107" t="s">
        <v>4900</v>
      </c>
    </row>
    <row r="108" spans="1:8" x14ac:dyDescent="0.25">
      <c r="A108" s="25">
        <v>41064.7708333333</v>
      </c>
      <c r="B108" t="s">
        <v>257</v>
      </c>
      <c r="C108" t="s">
        <v>258</v>
      </c>
      <c r="D108">
        <v>90177</v>
      </c>
      <c r="E108" t="s">
        <v>253</v>
      </c>
      <c r="F108" t="s">
        <v>29</v>
      </c>
      <c r="G108" s="31">
        <v>2.65</v>
      </c>
      <c r="H108" t="s">
        <v>4900</v>
      </c>
    </row>
    <row r="109" spans="1:8" x14ac:dyDescent="0.25">
      <c r="A109" s="25">
        <v>41066.6173611111</v>
      </c>
      <c r="B109" t="s">
        <v>146</v>
      </c>
      <c r="C109" t="s">
        <v>147</v>
      </c>
      <c r="D109">
        <v>90177</v>
      </c>
      <c r="E109" t="s">
        <v>253</v>
      </c>
      <c r="F109" t="s">
        <v>29</v>
      </c>
      <c r="G109" s="31">
        <v>2.65</v>
      </c>
      <c r="H109" t="s">
        <v>4900</v>
      </c>
    </row>
    <row r="110" spans="1:8" x14ac:dyDescent="0.25">
      <c r="A110" s="25">
        <v>41068.375</v>
      </c>
      <c r="B110" t="s">
        <v>51</v>
      </c>
      <c r="C110" t="s">
        <v>52</v>
      </c>
      <c r="D110">
        <v>90177</v>
      </c>
      <c r="E110" t="s">
        <v>253</v>
      </c>
      <c r="F110" t="s">
        <v>29</v>
      </c>
      <c r="G110" s="31">
        <v>2.65</v>
      </c>
      <c r="H110" t="s">
        <v>4900</v>
      </c>
    </row>
    <row r="111" spans="1:8" x14ac:dyDescent="0.25">
      <c r="A111" s="25">
        <v>41068.46875</v>
      </c>
      <c r="B111" t="s">
        <v>51</v>
      </c>
      <c r="C111" t="s">
        <v>52</v>
      </c>
      <c r="D111">
        <v>90177</v>
      </c>
      <c r="E111" t="s">
        <v>253</v>
      </c>
      <c r="F111" t="s">
        <v>29</v>
      </c>
      <c r="G111" s="31">
        <v>2.65</v>
      </c>
      <c r="H111" t="s">
        <v>4900</v>
      </c>
    </row>
    <row r="112" spans="1:8" x14ac:dyDescent="0.25">
      <c r="A112" s="25">
        <v>41068.5659722222</v>
      </c>
      <c r="B112" t="s">
        <v>51</v>
      </c>
      <c r="C112" t="s">
        <v>52</v>
      </c>
      <c r="D112">
        <v>90177</v>
      </c>
      <c r="E112" t="s">
        <v>253</v>
      </c>
      <c r="F112" t="s">
        <v>29</v>
      </c>
      <c r="G112" s="31">
        <v>2.65</v>
      </c>
      <c r="H112" t="s">
        <v>4900</v>
      </c>
    </row>
    <row r="113" spans="1:8" x14ac:dyDescent="0.25">
      <c r="A113" s="25">
        <v>41069.5</v>
      </c>
      <c r="B113" t="s">
        <v>209</v>
      </c>
      <c r="C113" t="s">
        <v>210</v>
      </c>
      <c r="D113">
        <v>90177</v>
      </c>
      <c r="E113" t="s">
        <v>253</v>
      </c>
      <c r="F113" t="s">
        <v>29</v>
      </c>
      <c r="G113" s="31">
        <v>2.65</v>
      </c>
      <c r="H113" t="s">
        <v>4900</v>
      </c>
    </row>
    <row r="114" spans="1:8" x14ac:dyDescent="0.25">
      <c r="A114" s="25">
        <v>41069.6145833333</v>
      </c>
      <c r="B114" t="s">
        <v>209</v>
      </c>
      <c r="C114" t="s">
        <v>210</v>
      </c>
      <c r="D114">
        <v>90177</v>
      </c>
      <c r="E114" t="s">
        <v>253</v>
      </c>
      <c r="F114" t="s">
        <v>29</v>
      </c>
      <c r="G114" s="31">
        <v>2.65</v>
      </c>
      <c r="H114" t="s">
        <v>4900</v>
      </c>
    </row>
    <row r="115" spans="1:8" x14ac:dyDescent="0.25">
      <c r="A115" s="25">
        <v>41069.7222222222</v>
      </c>
      <c r="B115" t="s">
        <v>209</v>
      </c>
      <c r="C115" t="s">
        <v>210</v>
      </c>
      <c r="D115">
        <v>90177</v>
      </c>
      <c r="E115" t="s">
        <v>253</v>
      </c>
      <c r="F115" t="s">
        <v>29</v>
      </c>
      <c r="G115" s="31">
        <v>2.65</v>
      </c>
      <c r="H115" t="s">
        <v>4900</v>
      </c>
    </row>
    <row r="116" spans="1:8" x14ac:dyDescent="0.25">
      <c r="A116" s="25">
        <v>41070.375</v>
      </c>
      <c r="B116" t="s">
        <v>128</v>
      </c>
      <c r="C116" t="s">
        <v>129</v>
      </c>
      <c r="D116">
        <v>90177</v>
      </c>
      <c r="E116" t="s">
        <v>253</v>
      </c>
      <c r="F116" t="s">
        <v>29</v>
      </c>
      <c r="G116" s="31">
        <v>2.65</v>
      </c>
      <c r="H116" t="s">
        <v>4900</v>
      </c>
    </row>
    <row r="117" spans="1:8" x14ac:dyDescent="0.25">
      <c r="A117" s="25">
        <v>41070.5208333333</v>
      </c>
      <c r="B117" t="s">
        <v>128</v>
      </c>
      <c r="C117" t="s">
        <v>129</v>
      </c>
      <c r="D117">
        <v>90177</v>
      </c>
      <c r="E117" t="s">
        <v>253</v>
      </c>
      <c r="F117" t="s">
        <v>29</v>
      </c>
      <c r="G117" s="31">
        <v>2.65</v>
      </c>
      <c r="H117" t="s">
        <v>4900</v>
      </c>
    </row>
    <row r="118" spans="1:8" x14ac:dyDescent="0.25">
      <c r="A118" s="25">
        <v>41070.6354166667</v>
      </c>
      <c r="B118" t="s">
        <v>128</v>
      </c>
      <c r="C118" t="s">
        <v>129</v>
      </c>
      <c r="D118">
        <v>90177</v>
      </c>
      <c r="E118" t="s">
        <v>253</v>
      </c>
      <c r="F118" t="s">
        <v>29</v>
      </c>
      <c r="G118" s="31">
        <v>2.65</v>
      </c>
      <c r="H118" t="s">
        <v>4900</v>
      </c>
    </row>
    <row r="119" spans="1:8" x14ac:dyDescent="0.25">
      <c r="A119" s="25">
        <v>41074.4652777778</v>
      </c>
      <c r="B119" t="s">
        <v>196</v>
      </c>
      <c r="C119" t="s">
        <v>197</v>
      </c>
      <c r="D119">
        <v>90177</v>
      </c>
      <c r="E119" t="s">
        <v>253</v>
      </c>
      <c r="F119" t="s">
        <v>29</v>
      </c>
      <c r="G119" s="31">
        <v>2.65</v>
      </c>
      <c r="H119" t="s">
        <v>4900</v>
      </c>
    </row>
    <row r="120" spans="1:8" x14ac:dyDescent="0.25">
      <c r="A120" s="25">
        <v>41075.4944444444</v>
      </c>
      <c r="B120" t="s">
        <v>257</v>
      </c>
      <c r="C120" t="s">
        <v>258</v>
      </c>
      <c r="D120">
        <v>90177</v>
      </c>
      <c r="E120" t="s">
        <v>253</v>
      </c>
      <c r="F120" t="s">
        <v>29</v>
      </c>
      <c r="G120" s="31">
        <v>2.65</v>
      </c>
      <c r="H120" t="s">
        <v>4900</v>
      </c>
    </row>
    <row r="121" spans="1:8" x14ac:dyDescent="0.25">
      <c r="A121" s="25">
        <v>41088.3958333333</v>
      </c>
      <c r="B121" t="s">
        <v>320</v>
      </c>
      <c r="C121" t="s">
        <v>321</v>
      </c>
      <c r="D121">
        <v>90177</v>
      </c>
      <c r="E121" t="s">
        <v>253</v>
      </c>
      <c r="F121" t="s">
        <v>29</v>
      </c>
      <c r="G121" s="31">
        <v>2.65</v>
      </c>
      <c r="H121" t="s">
        <v>4900</v>
      </c>
    </row>
    <row r="122" spans="1:8" x14ac:dyDescent="0.25">
      <c r="A122" s="25">
        <v>41077.4236111111</v>
      </c>
      <c r="B122" t="s">
        <v>196</v>
      </c>
      <c r="C122" t="s">
        <v>197</v>
      </c>
      <c r="D122">
        <v>90177</v>
      </c>
      <c r="E122" t="s">
        <v>253</v>
      </c>
      <c r="F122" t="s">
        <v>29</v>
      </c>
      <c r="G122" s="31">
        <v>2.65</v>
      </c>
      <c r="H122" t="s">
        <v>4900</v>
      </c>
    </row>
    <row r="123" spans="1:8" x14ac:dyDescent="0.25">
      <c r="A123" s="25">
        <v>41077.5416666667</v>
      </c>
      <c r="B123" t="s">
        <v>128</v>
      </c>
      <c r="C123" t="s">
        <v>129</v>
      </c>
      <c r="D123">
        <v>90177</v>
      </c>
      <c r="E123" t="s">
        <v>253</v>
      </c>
      <c r="F123" t="s">
        <v>29</v>
      </c>
      <c r="G123" s="31">
        <v>2.65</v>
      </c>
      <c r="H123" t="s">
        <v>4900</v>
      </c>
    </row>
    <row r="124" spans="1:8" x14ac:dyDescent="0.25">
      <c r="A124" s="25">
        <v>41075.7083333333</v>
      </c>
      <c r="B124" t="s">
        <v>325</v>
      </c>
      <c r="C124" t="s">
        <v>326</v>
      </c>
      <c r="D124">
        <v>90177</v>
      </c>
      <c r="E124" t="s">
        <v>253</v>
      </c>
      <c r="F124" t="s">
        <v>29</v>
      </c>
      <c r="G124" s="31">
        <v>2.65</v>
      </c>
      <c r="H124" t="s">
        <v>4900</v>
      </c>
    </row>
    <row r="125" spans="1:8" x14ac:dyDescent="0.25">
      <c r="A125" s="25">
        <v>41074.375</v>
      </c>
      <c r="B125" t="s">
        <v>328</v>
      </c>
      <c r="C125" t="s">
        <v>329</v>
      </c>
      <c r="D125">
        <v>90177</v>
      </c>
      <c r="E125" t="s">
        <v>253</v>
      </c>
      <c r="F125" t="s">
        <v>29</v>
      </c>
      <c r="G125" s="31">
        <v>2.65</v>
      </c>
      <c r="H125" t="s">
        <v>4900</v>
      </c>
    </row>
    <row r="126" spans="1:8" x14ac:dyDescent="0.25">
      <c r="A126" s="25">
        <v>41080.6354166667</v>
      </c>
      <c r="B126" t="s">
        <v>297</v>
      </c>
      <c r="C126" t="s">
        <v>298</v>
      </c>
      <c r="D126">
        <v>90177</v>
      </c>
      <c r="E126" t="s">
        <v>253</v>
      </c>
      <c r="F126" t="s">
        <v>29</v>
      </c>
      <c r="G126" s="31">
        <v>2.65</v>
      </c>
      <c r="H126" t="s">
        <v>4900</v>
      </c>
    </row>
    <row r="127" spans="1:8" x14ac:dyDescent="0.25">
      <c r="A127" s="25">
        <v>41081.5520833333</v>
      </c>
      <c r="B127" t="s">
        <v>334</v>
      </c>
      <c r="C127" t="s">
        <v>335</v>
      </c>
      <c r="D127">
        <v>90177</v>
      </c>
      <c r="E127" t="s">
        <v>253</v>
      </c>
      <c r="F127" t="s">
        <v>29</v>
      </c>
      <c r="G127" s="31">
        <v>2.65</v>
      </c>
      <c r="H127" t="s">
        <v>4900</v>
      </c>
    </row>
    <row r="128" spans="1:8" x14ac:dyDescent="0.25">
      <c r="A128" s="25">
        <v>41081.5833333333</v>
      </c>
      <c r="B128" t="s">
        <v>51</v>
      </c>
      <c r="C128" t="s">
        <v>52</v>
      </c>
      <c r="D128">
        <v>90177</v>
      </c>
      <c r="E128" t="s">
        <v>253</v>
      </c>
      <c r="F128" t="s">
        <v>29</v>
      </c>
      <c r="G128" s="31">
        <v>2.65</v>
      </c>
      <c r="H128" t="s">
        <v>4900</v>
      </c>
    </row>
    <row r="129" spans="1:8" x14ac:dyDescent="0.25">
      <c r="A129" s="25">
        <v>41065.6458333333</v>
      </c>
      <c r="B129" t="s">
        <v>297</v>
      </c>
      <c r="C129" t="s">
        <v>298</v>
      </c>
      <c r="D129">
        <v>90177</v>
      </c>
      <c r="E129" t="s">
        <v>253</v>
      </c>
      <c r="F129" t="s">
        <v>29</v>
      </c>
      <c r="G129" s="31">
        <v>2.65</v>
      </c>
      <c r="H129" t="s">
        <v>4900</v>
      </c>
    </row>
    <row r="130" spans="1:8" x14ac:dyDescent="0.25">
      <c r="A130" s="25">
        <v>41061.6923611111</v>
      </c>
      <c r="B130" t="s">
        <v>83</v>
      </c>
      <c r="C130" t="s">
        <v>84</v>
      </c>
      <c r="D130">
        <v>90177</v>
      </c>
      <c r="E130" t="s">
        <v>253</v>
      </c>
      <c r="F130" t="s">
        <v>29</v>
      </c>
      <c r="G130" s="31">
        <v>2.65</v>
      </c>
      <c r="H130" t="s">
        <v>4900</v>
      </c>
    </row>
    <row r="131" spans="1:8" x14ac:dyDescent="0.25">
      <c r="A131" s="25">
        <v>41065.4541666667</v>
      </c>
      <c r="B131" t="s">
        <v>40</v>
      </c>
      <c r="C131" t="s">
        <v>41</v>
      </c>
      <c r="D131">
        <v>90177</v>
      </c>
      <c r="E131" t="s">
        <v>253</v>
      </c>
      <c r="F131" t="s">
        <v>29</v>
      </c>
      <c r="G131" s="31">
        <v>2.65</v>
      </c>
      <c r="H131" t="s">
        <v>4900</v>
      </c>
    </row>
    <row r="132" spans="1:8" x14ac:dyDescent="0.25">
      <c r="A132" s="25">
        <v>41065.7097222222</v>
      </c>
      <c r="B132" t="s">
        <v>40</v>
      </c>
      <c r="C132" t="s">
        <v>41</v>
      </c>
      <c r="D132">
        <v>90177</v>
      </c>
      <c r="E132" t="s">
        <v>253</v>
      </c>
      <c r="F132" t="s">
        <v>29</v>
      </c>
      <c r="G132" s="31">
        <v>2.65</v>
      </c>
      <c r="H132" t="s">
        <v>4900</v>
      </c>
    </row>
    <row r="133" spans="1:8" x14ac:dyDescent="0.25">
      <c r="A133" s="25">
        <v>41070.6319444444</v>
      </c>
      <c r="B133" t="s">
        <v>35</v>
      </c>
      <c r="C133" t="s">
        <v>36</v>
      </c>
      <c r="D133">
        <v>90177</v>
      </c>
      <c r="E133" t="s">
        <v>253</v>
      </c>
      <c r="F133" t="s">
        <v>29</v>
      </c>
      <c r="G133" s="31">
        <v>2.65</v>
      </c>
      <c r="H133" t="s">
        <v>4900</v>
      </c>
    </row>
    <row r="134" spans="1:8" x14ac:dyDescent="0.25">
      <c r="A134" s="25">
        <v>41071.4881944444</v>
      </c>
      <c r="B134" t="s">
        <v>40</v>
      </c>
      <c r="C134" t="s">
        <v>41</v>
      </c>
      <c r="D134">
        <v>90177</v>
      </c>
      <c r="E134" t="s">
        <v>253</v>
      </c>
      <c r="F134" t="s">
        <v>29</v>
      </c>
      <c r="G134" s="31">
        <v>2.65</v>
      </c>
      <c r="H134" t="s">
        <v>4900</v>
      </c>
    </row>
    <row r="135" spans="1:8" x14ac:dyDescent="0.25">
      <c r="A135" s="25">
        <v>41072.5694444444</v>
      </c>
      <c r="B135" t="s">
        <v>146</v>
      </c>
      <c r="C135" t="s">
        <v>147</v>
      </c>
      <c r="D135">
        <v>90177</v>
      </c>
      <c r="E135" t="s">
        <v>253</v>
      </c>
      <c r="F135" t="s">
        <v>29</v>
      </c>
      <c r="G135" s="31">
        <v>2.65</v>
      </c>
      <c r="H135" t="s">
        <v>4900</v>
      </c>
    </row>
    <row r="136" spans="1:8" x14ac:dyDescent="0.25">
      <c r="A136" s="25">
        <v>41088.0645833333</v>
      </c>
      <c r="B136" t="s">
        <v>251</v>
      </c>
      <c r="C136" t="s">
        <v>252</v>
      </c>
      <c r="D136">
        <v>90177</v>
      </c>
      <c r="E136" t="s">
        <v>253</v>
      </c>
      <c r="F136" t="s">
        <v>29</v>
      </c>
      <c r="G136" s="31">
        <v>2.65</v>
      </c>
      <c r="H136" t="s">
        <v>4900</v>
      </c>
    </row>
    <row r="137" spans="1:8" x14ac:dyDescent="0.25">
      <c r="A137" s="25">
        <v>41075.3722222222</v>
      </c>
      <c r="B137" t="s">
        <v>257</v>
      </c>
      <c r="C137" t="s">
        <v>258</v>
      </c>
      <c r="D137">
        <v>90177</v>
      </c>
      <c r="E137" t="s">
        <v>253</v>
      </c>
      <c r="F137" t="s">
        <v>29</v>
      </c>
      <c r="G137" s="31">
        <v>2.65</v>
      </c>
      <c r="H137" t="s">
        <v>4900</v>
      </c>
    </row>
    <row r="138" spans="1:8" x14ac:dyDescent="0.25">
      <c r="A138" s="25">
        <v>41084.53125</v>
      </c>
      <c r="B138" t="s">
        <v>189</v>
      </c>
      <c r="C138" t="s">
        <v>190</v>
      </c>
      <c r="D138">
        <v>90177</v>
      </c>
      <c r="E138" t="s">
        <v>253</v>
      </c>
      <c r="F138" t="s">
        <v>29</v>
      </c>
      <c r="G138" s="31">
        <v>2.65</v>
      </c>
      <c r="H138" t="s">
        <v>4900</v>
      </c>
    </row>
    <row r="139" spans="1:8" x14ac:dyDescent="0.25">
      <c r="A139" s="25">
        <v>41065.5659722222</v>
      </c>
      <c r="B139" t="s">
        <v>40</v>
      </c>
      <c r="C139" t="s">
        <v>41</v>
      </c>
      <c r="D139">
        <v>90177</v>
      </c>
      <c r="E139" t="s">
        <v>253</v>
      </c>
      <c r="F139" t="s">
        <v>29</v>
      </c>
      <c r="G139" s="31">
        <v>2.65</v>
      </c>
      <c r="H139" t="s">
        <v>4900</v>
      </c>
    </row>
    <row r="140" spans="1:8" x14ac:dyDescent="0.25">
      <c r="A140" s="25">
        <v>41071.5416666667</v>
      </c>
      <c r="B140" t="s">
        <v>297</v>
      </c>
      <c r="C140" t="s">
        <v>298</v>
      </c>
      <c r="D140">
        <v>90177</v>
      </c>
      <c r="E140" t="s">
        <v>253</v>
      </c>
      <c r="F140" t="s">
        <v>29</v>
      </c>
      <c r="G140" s="31">
        <v>2.65</v>
      </c>
      <c r="H140" t="s">
        <v>4900</v>
      </c>
    </row>
    <row r="141" spans="1:8" x14ac:dyDescent="0.25">
      <c r="A141" s="25">
        <v>41083.6215277778</v>
      </c>
      <c r="B141" t="s">
        <v>83</v>
      </c>
      <c r="C141" t="s">
        <v>84</v>
      </c>
      <c r="D141">
        <v>90177</v>
      </c>
      <c r="E141" t="s">
        <v>253</v>
      </c>
      <c r="F141" t="s">
        <v>29</v>
      </c>
      <c r="G141" s="31">
        <v>2.65</v>
      </c>
      <c r="H141" t="s">
        <v>4900</v>
      </c>
    </row>
    <row r="142" spans="1:8" x14ac:dyDescent="0.25">
      <c r="A142" s="25">
        <v>41072.4993055556</v>
      </c>
      <c r="B142" t="s">
        <v>297</v>
      </c>
      <c r="C142" t="s">
        <v>298</v>
      </c>
      <c r="D142">
        <v>90177</v>
      </c>
      <c r="E142" t="s">
        <v>253</v>
      </c>
      <c r="F142" t="s">
        <v>29</v>
      </c>
      <c r="G142" s="31">
        <v>2.65</v>
      </c>
      <c r="H142" t="s">
        <v>4900</v>
      </c>
    </row>
    <row r="143" spans="1:8" x14ac:dyDescent="0.25">
      <c r="A143" s="25">
        <v>41080.7395833333</v>
      </c>
      <c r="B143" t="s">
        <v>284</v>
      </c>
      <c r="C143" t="s">
        <v>285</v>
      </c>
      <c r="D143">
        <v>90177</v>
      </c>
      <c r="E143" t="s">
        <v>253</v>
      </c>
      <c r="F143" t="s">
        <v>29</v>
      </c>
      <c r="G143" s="31">
        <v>2.65</v>
      </c>
      <c r="H143" t="s">
        <v>4900</v>
      </c>
    </row>
    <row r="144" spans="1:8" x14ac:dyDescent="0.25">
      <c r="A144" s="25">
        <v>41082.34375</v>
      </c>
      <c r="B144" t="s">
        <v>328</v>
      </c>
      <c r="C144" t="s">
        <v>329</v>
      </c>
      <c r="D144">
        <v>90177</v>
      </c>
      <c r="E144" t="s">
        <v>253</v>
      </c>
      <c r="F144" t="s">
        <v>29</v>
      </c>
      <c r="G144" s="31">
        <v>2.65</v>
      </c>
      <c r="H144" t="s">
        <v>4900</v>
      </c>
    </row>
    <row r="145" spans="1:8" x14ac:dyDescent="0.25">
      <c r="A145" s="25">
        <v>41083.5659722222</v>
      </c>
      <c r="B145" t="s">
        <v>357</v>
      </c>
      <c r="C145" t="s">
        <v>358</v>
      </c>
      <c r="D145">
        <v>90177</v>
      </c>
      <c r="E145" t="s">
        <v>253</v>
      </c>
      <c r="F145" t="s">
        <v>29</v>
      </c>
      <c r="G145" s="31">
        <v>2.65</v>
      </c>
      <c r="H145" t="s">
        <v>4900</v>
      </c>
    </row>
    <row r="146" spans="1:8" x14ac:dyDescent="0.25">
      <c r="A146" s="25">
        <v>41084.5729166667</v>
      </c>
      <c r="B146" t="s">
        <v>360</v>
      </c>
      <c r="C146" t="s">
        <v>361</v>
      </c>
      <c r="D146">
        <v>90177</v>
      </c>
      <c r="E146" t="s">
        <v>253</v>
      </c>
      <c r="F146" t="s">
        <v>29</v>
      </c>
      <c r="G146" s="31">
        <v>2.65</v>
      </c>
      <c r="H146" t="s">
        <v>4900</v>
      </c>
    </row>
    <row r="147" spans="1:8" x14ac:dyDescent="0.25">
      <c r="A147" s="25">
        <v>41087.5277777778</v>
      </c>
      <c r="B147" t="s">
        <v>297</v>
      </c>
      <c r="C147" t="s">
        <v>298</v>
      </c>
      <c r="D147">
        <v>90177</v>
      </c>
      <c r="E147" t="s">
        <v>253</v>
      </c>
      <c r="F147" t="s">
        <v>29</v>
      </c>
      <c r="G147" s="31">
        <v>2.65</v>
      </c>
      <c r="H147" t="s">
        <v>4900</v>
      </c>
    </row>
    <row r="148" spans="1:8" x14ac:dyDescent="0.25">
      <c r="A148" s="25">
        <v>41087.9479166667</v>
      </c>
      <c r="B148" t="s">
        <v>251</v>
      </c>
      <c r="C148" t="s">
        <v>252</v>
      </c>
      <c r="D148">
        <v>90177</v>
      </c>
      <c r="E148" t="s">
        <v>253</v>
      </c>
      <c r="F148" t="s">
        <v>29</v>
      </c>
      <c r="G148" s="31">
        <v>2.65</v>
      </c>
      <c r="H148" t="s">
        <v>4900</v>
      </c>
    </row>
    <row r="149" spans="1:8" x14ac:dyDescent="0.25">
      <c r="A149" s="25">
        <v>41088.1680555556</v>
      </c>
      <c r="B149" t="s">
        <v>251</v>
      </c>
      <c r="C149" t="s">
        <v>252</v>
      </c>
      <c r="D149">
        <v>90177</v>
      </c>
      <c r="E149" t="s">
        <v>253</v>
      </c>
      <c r="F149" t="s">
        <v>29</v>
      </c>
      <c r="G149" s="31">
        <v>2.65</v>
      </c>
      <c r="H149" t="s">
        <v>4900</v>
      </c>
    </row>
    <row r="150" spans="1:8" x14ac:dyDescent="0.25">
      <c r="A150" s="25">
        <v>41089.7708333333</v>
      </c>
      <c r="B150" t="s">
        <v>360</v>
      </c>
      <c r="C150" t="s">
        <v>361</v>
      </c>
      <c r="D150">
        <v>90177</v>
      </c>
      <c r="E150" t="s">
        <v>253</v>
      </c>
      <c r="F150" t="s">
        <v>29</v>
      </c>
      <c r="G150" s="31">
        <v>2.65</v>
      </c>
      <c r="H150" t="s">
        <v>4900</v>
      </c>
    </row>
    <row r="151" spans="1:8" x14ac:dyDescent="0.25">
      <c r="A151" s="25">
        <v>41064.5625</v>
      </c>
      <c r="B151" t="s">
        <v>83</v>
      </c>
      <c r="C151" t="s">
        <v>84</v>
      </c>
      <c r="D151">
        <v>90177</v>
      </c>
      <c r="E151" t="s">
        <v>253</v>
      </c>
      <c r="F151" t="s">
        <v>29</v>
      </c>
      <c r="G151" s="31">
        <v>2.65</v>
      </c>
      <c r="H151" t="s">
        <v>4900</v>
      </c>
    </row>
    <row r="152" spans="1:8" x14ac:dyDescent="0.25">
      <c r="A152" s="25">
        <v>41061.3847222222</v>
      </c>
      <c r="B152" t="s">
        <v>51</v>
      </c>
      <c r="C152" t="s">
        <v>52</v>
      </c>
      <c r="D152">
        <v>90177</v>
      </c>
      <c r="E152" t="s">
        <v>253</v>
      </c>
      <c r="F152" t="s">
        <v>29</v>
      </c>
      <c r="G152" s="31">
        <v>2.65</v>
      </c>
      <c r="H152" t="s">
        <v>4900</v>
      </c>
    </row>
    <row r="153" spans="1:8" x14ac:dyDescent="0.25">
      <c r="A153" s="25">
        <v>41061.4305555556</v>
      </c>
      <c r="B153" t="s">
        <v>83</v>
      </c>
      <c r="C153" t="s">
        <v>84</v>
      </c>
      <c r="D153">
        <v>90177</v>
      </c>
      <c r="E153" t="s">
        <v>253</v>
      </c>
      <c r="F153" t="s">
        <v>29</v>
      </c>
      <c r="G153" s="31">
        <v>2.65</v>
      </c>
      <c r="H153" t="s">
        <v>4900</v>
      </c>
    </row>
    <row r="154" spans="1:8" x14ac:dyDescent="0.25">
      <c r="A154" s="25">
        <v>41061.4895833333</v>
      </c>
      <c r="B154" t="s">
        <v>51</v>
      </c>
      <c r="C154" t="s">
        <v>52</v>
      </c>
      <c r="D154">
        <v>90177</v>
      </c>
      <c r="E154" t="s">
        <v>253</v>
      </c>
      <c r="F154" t="s">
        <v>29</v>
      </c>
      <c r="G154" s="31">
        <v>2.65</v>
      </c>
      <c r="H154" t="s">
        <v>4900</v>
      </c>
    </row>
    <row r="155" spans="1:8" x14ac:dyDescent="0.25">
      <c r="A155" s="25">
        <v>41061.4993055556</v>
      </c>
      <c r="B155" t="s">
        <v>72</v>
      </c>
      <c r="C155" t="s">
        <v>73</v>
      </c>
      <c r="D155">
        <v>90177</v>
      </c>
      <c r="E155" t="s">
        <v>253</v>
      </c>
      <c r="F155" t="s">
        <v>29</v>
      </c>
      <c r="G155" s="31">
        <v>2.65</v>
      </c>
      <c r="H155" t="s">
        <v>4900</v>
      </c>
    </row>
    <row r="156" spans="1:8" x14ac:dyDescent="0.25">
      <c r="A156" s="25">
        <v>41061.5513888889</v>
      </c>
      <c r="B156" t="s">
        <v>83</v>
      </c>
      <c r="C156" t="s">
        <v>84</v>
      </c>
      <c r="D156">
        <v>90177</v>
      </c>
      <c r="E156" t="s">
        <v>253</v>
      </c>
      <c r="F156" t="s">
        <v>29</v>
      </c>
      <c r="G156" s="31">
        <v>2.65</v>
      </c>
      <c r="H156" t="s">
        <v>4900</v>
      </c>
    </row>
    <row r="157" spans="1:8" x14ac:dyDescent="0.25">
      <c r="A157" s="25">
        <v>41061.6159722222</v>
      </c>
      <c r="B157" t="s">
        <v>72</v>
      </c>
      <c r="C157" t="s">
        <v>73</v>
      </c>
      <c r="D157">
        <v>90177</v>
      </c>
      <c r="E157" t="s">
        <v>253</v>
      </c>
      <c r="F157" t="s">
        <v>29</v>
      </c>
      <c r="G157" s="31">
        <v>2.65</v>
      </c>
      <c r="H157" t="s">
        <v>4900</v>
      </c>
    </row>
    <row r="158" spans="1:8" x14ac:dyDescent="0.25">
      <c r="A158" s="25">
        <v>41062.2118055556</v>
      </c>
      <c r="B158" t="s">
        <v>136</v>
      </c>
      <c r="C158" t="s">
        <v>137</v>
      </c>
      <c r="D158">
        <v>90177</v>
      </c>
      <c r="E158" t="s">
        <v>253</v>
      </c>
      <c r="F158" t="s">
        <v>29</v>
      </c>
      <c r="G158" s="31">
        <v>2.65</v>
      </c>
      <c r="H158" t="s">
        <v>4900</v>
      </c>
    </row>
    <row r="159" spans="1:8" x14ac:dyDescent="0.25">
      <c r="A159" s="25">
        <v>41062.3125</v>
      </c>
      <c r="B159" t="s">
        <v>136</v>
      </c>
      <c r="C159" t="s">
        <v>137</v>
      </c>
      <c r="D159">
        <v>90177</v>
      </c>
      <c r="E159" t="s">
        <v>253</v>
      </c>
      <c r="F159" t="s">
        <v>29</v>
      </c>
      <c r="G159" s="31">
        <v>2.65</v>
      </c>
      <c r="H159" t="s">
        <v>4900</v>
      </c>
    </row>
    <row r="160" spans="1:8" x14ac:dyDescent="0.25">
      <c r="A160" s="25">
        <v>41062.5993055556</v>
      </c>
      <c r="B160" t="s">
        <v>185</v>
      </c>
      <c r="C160" t="s">
        <v>186</v>
      </c>
      <c r="D160">
        <v>90177</v>
      </c>
      <c r="E160" t="s">
        <v>253</v>
      </c>
      <c r="F160" t="s">
        <v>29</v>
      </c>
      <c r="G160" s="31">
        <v>2.65</v>
      </c>
      <c r="H160" t="s">
        <v>4900</v>
      </c>
    </row>
    <row r="161" spans="1:8" x14ac:dyDescent="0.25">
      <c r="A161" s="25">
        <v>41064.4270833333</v>
      </c>
      <c r="B161" t="s">
        <v>379</v>
      </c>
      <c r="C161" t="s">
        <v>380</v>
      </c>
      <c r="D161">
        <v>90177</v>
      </c>
      <c r="E161" t="s">
        <v>253</v>
      </c>
      <c r="F161" t="s">
        <v>29</v>
      </c>
      <c r="G161" s="31">
        <v>2.65</v>
      </c>
      <c r="H161" t="s">
        <v>4900</v>
      </c>
    </row>
    <row r="162" spans="1:8" x14ac:dyDescent="0.25">
      <c r="A162" s="25">
        <v>41065.2638888889</v>
      </c>
      <c r="B162" t="s">
        <v>382</v>
      </c>
      <c r="C162" t="s">
        <v>383</v>
      </c>
      <c r="D162">
        <v>90177</v>
      </c>
      <c r="E162" t="s">
        <v>253</v>
      </c>
      <c r="F162" t="s">
        <v>29</v>
      </c>
      <c r="G162" s="31">
        <v>2.65</v>
      </c>
      <c r="H162" t="s">
        <v>4900</v>
      </c>
    </row>
    <row r="163" spans="1:8" x14ac:dyDescent="0.25">
      <c r="A163" s="25">
        <v>41065.3784722222</v>
      </c>
      <c r="B163" t="s">
        <v>121</v>
      </c>
      <c r="C163" t="s">
        <v>122</v>
      </c>
      <c r="D163">
        <v>90177</v>
      </c>
      <c r="E163" t="s">
        <v>253</v>
      </c>
      <c r="F163" t="s">
        <v>29</v>
      </c>
      <c r="G163" s="31">
        <v>2.65</v>
      </c>
      <c r="H163" t="s">
        <v>4900</v>
      </c>
    </row>
    <row r="164" spans="1:8" x14ac:dyDescent="0.25">
      <c r="A164" s="25">
        <v>41065.4895833333</v>
      </c>
      <c r="B164" t="s">
        <v>121</v>
      </c>
      <c r="C164" t="s">
        <v>122</v>
      </c>
      <c r="D164">
        <v>90177</v>
      </c>
      <c r="E164" t="s">
        <v>253</v>
      </c>
      <c r="F164" t="s">
        <v>29</v>
      </c>
      <c r="G164" s="31">
        <v>2.65</v>
      </c>
      <c r="H164" t="s">
        <v>4900</v>
      </c>
    </row>
    <row r="165" spans="1:8" x14ac:dyDescent="0.25">
      <c r="A165" s="25">
        <v>41066.4791666667</v>
      </c>
      <c r="B165" t="s">
        <v>391</v>
      </c>
      <c r="C165" t="s">
        <v>392</v>
      </c>
      <c r="D165">
        <v>90177</v>
      </c>
      <c r="E165" t="s">
        <v>253</v>
      </c>
      <c r="F165" t="s">
        <v>29</v>
      </c>
      <c r="G165" s="31">
        <v>2.65</v>
      </c>
      <c r="H165" t="s">
        <v>4900</v>
      </c>
    </row>
    <row r="166" spans="1:8" x14ac:dyDescent="0.25">
      <c r="A166" s="25">
        <v>41066.5305555556</v>
      </c>
      <c r="B166" t="s">
        <v>164</v>
      </c>
      <c r="C166" t="s">
        <v>165</v>
      </c>
      <c r="D166">
        <v>90177</v>
      </c>
      <c r="E166" t="s">
        <v>253</v>
      </c>
      <c r="F166" t="s">
        <v>29</v>
      </c>
      <c r="G166" s="31">
        <v>2.65</v>
      </c>
      <c r="H166" t="s">
        <v>4900</v>
      </c>
    </row>
    <row r="167" spans="1:8" x14ac:dyDescent="0.25">
      <c r="A167" s="25">
        <v>41066.5763888889</v>
      </c>
      <c r="B167" t="s">
        <v>107</v>
      </c>
      <c r="C167" t="s">
        <v>108</v>
      </c>
      <c r="D167">
        <v>90177</v>
      </c>
      <c r="E167" t="s">
        <v>253</v>
      </c>
      <c r="F167" t="s">
        <v>29</v>
      </c>
      <c r="G167" s="31">
        <v>2.65</v>
      </c>
      <c r="H167" t="s">
        <v>4900</v>
      </c>
    </row>
    <row r="168" spans="1:8" x14ac:dyDescent="0.25">
      <c r="A168" s="25">
        <v>41066.6458333333</v>
      </c>
      <c r="B168" t="s">
        <v>257</v>
      </c>
      <c r="C168" t="s">
        <v>258</v>
      </c>
      <c r="D168">
        <v>90177</v>
      </c>
      <c r="E168" t="s">
        <v>253</v>
      </c>
      <c r="F168" t="s">
        <v>29</v>
      </c>
      <c r="G168" s="31">
        <v>2.65</v>
      </c>
      <c r="H168" t="s">
        <v>4900</v>
      </c>
    </row>
    <row r="169" spans="1:8" x14ac:dyDescent="0.25">
      <c r="A169" s="25">
        <v>41067.2604166667</v>
      </c>
      <c r="B169" t="s">
        <v>152</v>
      </c>
      <c r="C169" t="s">
        <v>153</v>
      </c>
      <c r="D169">
        <v>90177</v>
      </c>
      <c r="E169" t="s">
        <v>253</v>
      </c>
      <c r="F169" t="s">
        <v>29</v>
      </c>
      <c r="G169" s="31">
        <v>2.65</v>
      </c>
      <c r="H169" t="s">
        <v>4900</v>
      </c>
    </row>
    <row r="170" spans="1:8" x14ac:dyDescent="0.25">
      <c r="A170" s="25">
        <v>41067.3645833333</v>
      </c>
      <c r="B170" t="s">
        <v>152</v>
      </c>
      <c r="C170" t="s">
        <v>153</v>
      </c>
      <c r="D170">
        <v>90177</v>
      </c>
      <c r="E170" t="s">
        <v>253</v>
      </c>
      <c r="F170" t="s">
        <v>29</v>
      </c>
      <c r="G170" s="31">
        <v>2.65</v>
      </c>
      <c r="H170" t="s">
        <v>4900</v>
      </c>
    </row>
    <row r="171" spans="1:8" x14ac:dyDescent="0.25">
      <c r="A171" s="25">
        <v>41067.4027777778</v>
      </c>
      <c r="B171" t="s">
        <v>136</v>
      </c>
      <c r="C171" t="s">
        <v>137</v>
      </c>
      <c r="D171">
        <v>90177</v>
      </c>
      <c r="E171" t="s">
        <v>253</v>
      </c>
      <c r="F171" t="s">
        <v>29</v>
      </c>
      <c r="G171" s="31">
        <v>2.65</v>
      </c>
      <c r="H171" t="s">
        <v>4900</v>
      </c>
    </row>
    <row r="172" spans="1:8" x14ac:dyDescent="0.25">
      <c r="A172" s="25">
        <v>41067.5416666667</v>
      </c>
      <c r="B172" t="s">
        <v>107</v>
      </c>
      <c r="C172" t="s">
        <v>108</v>
      </c>
      <c r="D172">
        <v>90177</v>
      </c>
      <c r="E172" t="s">
        <v>253</v>
      </c>
      <c r="F172" t="s">
        <v>29</v>
      </c>
      <c r="G172" s="31">
        <v>2.65</v>
      </c>
      <c r="H172" t="s">
        <v>4900</v>
      </c>
    </row>
    <row r="173" spans="1:8" x14ac:dyDescent="0.25">
      <c r="A173" s="25">
        <v>41067.5854166667</v>
      </c>
      <c r="B173" t="s">
        <v>72</v>
      </c>
      <c r="C173" t="s">
        <v>73</v>
      </c>
      <c r="D173">
        <v>90177</v>
      </c>
      <c r="E173" t="s">
        <v>253</v>
      </c>
      <c r="F173" t="s">
        <v>29</v>
      </c>
      <c r="G173" s="31">
        <v>2.65</v>
      </c>
      <c r="H173" t="s">
        <v>4900</v>
      </c>
    </row>
    <row r="174" spans="1:8" x14ac:dyDescent="0.25">
      <c r="A174" s="25">
        <v>41068.2388888889</v>
      </c>
      <c r="B174" t="s">
        <v>328</v>
      </c>
      <c r="C174" t="s">
        <v>329</v>
      </c>
      <c r="D174">
        <v>90177</v>
      </c>
      <c r="E174" t="s">
        <v>253</v>
      </c>
      <c r="F174" t="s">
        <v>29</v>
      </c>
      <c r="G174" s="31">
        <v>2.65</v>
      </c>
      <c r="H174" t="s">
        <v>4900</v>
      </c>
    </row>
    <row r="175" spans="1:8" x14ac:dyDescent="0.25">
      <c r="A175" s="25">
        <v>41068.3465277778</v>
      </c>
      <c r="B175" t="s">
        <v>328</v>
      </c>
      <c r="C175" t="s">
        <v>329</v>
      </c>
      <c r="D175">
        <v>90177</v>
      </c>
      <c r="E175" t="s">
        <v>253</v>
      </c>
      <c r="F175" t="s">
        <v>29</v>
      </c>
      <c r="G175" s="31">
        <v>2.65</v>
      </c>
      <c r="H175" t="s">
        <v>4900</v>
      </c>
    </row>
    <row r="176" spans="1:8" x14ac:dyDescent="0.25">
      <c r="A176" s="25">
        <v>41068.44375</v>
      </c>
      <c r="B176" t="s">
        <v>328</v>
      </c>
      <c r="C176" t="s">
        <v>329</v>
      </c>
      <c r="D176">
        <v>90177</v>
      </c>
      <c r="E176" t="s">
        <v>253</v>
      </c>
      <c r="F176" t="s">
        <v>29</v>
      </c>
      <c r="G176" s="31">
        <v>2.65</v>
      </c>
      <c r="H176" t="s">
        <v>4900</v>
      </c>
    </row>
    <row r="177" spans="1:8" x14ac:dyDescent="0.25">
      <c r="A177" s="25">
        <v>41068.625</v>
      </c>
      <c r="B177" t="s">
        <v>189</v>
      </c>
      <c r="C177" t="s">
        <v>190</v>
      </c>
      <c r="D177">
        <v>90177</v>
      </c>
      <c r="E177" t="s">
        <v>253</v>
      </c>
      <c r="F177" t="s">
        <v>29</v>
      </c>
      <c r="G177" s="31">
        <v>2.65</v>
      </c>
      <c r="H177" t="s">
        <v>4900</v>
      </c>
    </row>
    <row r="178" spans="1:8" x14ac:dyDescent="0.25">
      <c r="A178" s="25">
        <v>41068.7395833333</v>
      </c>
      <c r="B178" t="s">
        <v>189</v>
      </c>
      <c r="C178" t="s">
        <v>190</v>
      </c>
      <c r="D178">
        <v>90177</v>
      </c>
      <c r="E178" t="s">
        <v>253</v>
      </c>
      <c r="F178" t="s">
        <v>29</v>
      </c>
      <c r="G178" s="31">
        <v>2.65</v>
      </c>
      <c r="H178" t="s">
        <v>4900</v>
      </c>
    </row>
    <row r="179" spans="1:8" x14ac:dyDescent="0.25">
      <c r="A179" s="25">
        <v>41069.3833333333</v>
      </c>
      <c r="B179" t="s">
        <v>382</v>
      </c>
      <c r="C179" t="s">
        <v>383</v>
      </c>
      <c r="D179">
        <v>90177</v>
      </c>
      <c r="E179" t="s">
        <v>253</v>
      </c>
      <c r="F179" t="s">
        <v>29</v>
      </c>
      <c r="G179" s="31">
        <v>2.65</v>
      </c>
      <c r="H179" t="s">
        <v>4900</v>
      </c>
    </row>
    <row r="180" spans="1:8" x14ac:dyDescent="0.25">
      <c r="A180" s="25">
        <v>41069.6770833333</v>
      </c>
      <c r="B180" t="s">
        <v>189</v>
      </c>
      <c r="C180" t="s">
        <v>190</v>
      </c>
      <c r="D180">
        <v>90177</v>
      </c>
      <c r="E180" t="s">
        <v>253</v>
      </c>
      <c r="F180" t="s">
        <v>29</v>
      </c>
      <c r="G180" s="31">
        <v>2.65</v>
      </c>
      <c r="H180" t="s">
        <v>4900</v>
      </c>
    </row>
    <row r="181" spans="1:8" x14ac:dyDescent="0.25">
      <c r="A181" s="25">
        <v>41070.48125</v>
      </c>
      <c r="B181" t="s">
        <v>72</v>
      </c>
      <c r="C181" t="s">
        <v>73</v>
      </c>
      <c r="D181">
        <v>90177</v>
      </c>
      <c r="E181" t="s">
        <v>253</v>
      </c>
      <c r="F181" t="s">
        <v>29</v>
      </c>
      <c r="G181" s="31">
        <v>2.65</v>
      </c>
      <c r="H181" t="s">
        <v>4900</v>
      </c>
    </row>
    <row r="182" spans="1:8" x14ac:dyDescent="0.25">
      <c r="A182" s="25">
        <v>41070.71875</v>
      </c>
      <c r="B182" t="s">
        <v>209</v>
      </c>
      <c r="C182" t="s">
        <v>210</v>
      </c>
      <c r="D182">
        <v>90177</v>
      </c>
      <c r="E182" t="s">
        <v>253</v>
      </c>
      <c r="F182" t="s">
        <v>29</v>
      </c>
      <c r="G182" s="31">
        <v>2.65</v>
      </c>
      <c r="H182" t="s">
        <v>4900</v>
      </c>
    </row>
    <row r="183" spans="1:8" x14ac:dyDescent="0.25">
      <c r="A183" s="25">
        <v>41071.4270833333</v>
      </c>
      <c r="B183" t="s">
        <v>26</v>
      </c>
      <c r="C183" t="s">
        <v>27</v>
      </c>
      <c r="D183">
        <v>90177</v>
      </c>
      <c r="E183" t="s">
        <v>253</v>
      </c>
      <c r="F183" t="s">
        <v>29</v>
      </c>
      <c r="G183" s="31">
        <v>2.65</v>
      </c>
      <c r="H183" t="s">
        <v>4900</v>
      </c>
    </row>
    <row r="184" spans="1:8" x14ac:dyDescent="0.25">
      <c r="A184" s="25">
        <v>41071.4930555556</v>
      </c>
      <c r="B184" t="s">
        <v>83</v>
      </c>
      <c r="C184" t="s">
        <v>84</v>
      </c>
      <c r="D184">
        <v>90177</v>
      </c>
      <c r="E184" t="s">
        <v>253</v>
      </c>
      <c r="F184" t="s">
        <v>29</v>
      </c>
      <c r="G184" s="31">
        <v>2.65</v>
      </c>
      <c r="H184" t="s">
        <v>4900</v>
      </c>
    </row>
    <row r="185" spans="1:8" x14ac:dyDescent="0.25">
      <c r="A185" s="25">
        <v>41071.5208333333</v>
      </c>
      <c r="B185" t="s">
        <v>26</v>
      </c>
      <c r="C185" t="s">
        <v>27</v>
      </c>
      <c r="D185">
        <v>90177</v>
      </c>
      <c r="E185" t="s">
        <v>253</v>
      </c>
      <c r="F185" t="s">
        <v>29</v>
      </c>
      <c r="G185" s="31">
        <v>2.65</v>
      </c>
      <c r="H185" t="s">
        <v>4900</v>
      </c>
    </row>
    <row r="186" spans="1:8" x14ac:dyDescent="0.25">
      <c r="A186" s="25">
        <v>41076.4652777778</v>
      </c>
      <c r="B186" t="s">
        <v>196</v>
      </c>
      <c r="C186" t="s">
        <v>197</v>
      </c>
      <c r="D186">
        <v>90177</v>
      </c>
      <c r="E186" t="s">
        <v>253</v>
      </c>
      <c r="F186" t="s">
        <v>29</v>
      </c>
      <c r="G186" s="31">
        <v>2.65</v>
      </c>
      <c r="H186" t="s">
        <v>4900</v>
      </c>
    </row>
    <row r="187" spans="1:8" x14ac:dyDescent="0.25">
      <c r="A187" s="25">
        <v>41085.6041666667</v>
      </c>
      <c r="B187" t="s">
        <v>26</v>
      </c>
      <c r="C187" t="s">
        <v>27</v>
      </c>
      <c r="D187">
        <v>90177</v>
      </c>
      <c r="E187" t="s">
        <v>253</v>
      </c>
      <c r="F187" t="s">
        <v>29</v>
      </c>
      <c r="G187" s="31">
        <v>2.65</v>
      </c>
      <c r="H187" t="s">
        <v>4900</v>
      </c>
    </row>
    <row r="188" spans="1:8" x14ac:dyDescent="0.25">
      <c r="A188" s="25">
        <v>41082.5611111111</v>
      </c>
      <c r="B188" t="s">
        <v>257</v>
      </c>
      <c r="C188" t="s">
        <v>258</v>
      </c>
      <c r="D188">
        <v>90177</v>
      </c>
      <c r="E188" t="s">
        <v>253</v>
      </c>
      <c r="F188" t="s">
        <v>29</v>
      </c>
      <c r="G188" s="31">
        <v>2.65</v>
      </c>
      <c r="H188" t="s">
        <v>4900</v>
      </c>
    </row>
    <row r="189" spans="1:8" x14ac:dyDescent="0.25">
      <c r="A189" s="25">
        <v>41078.6541666667</v>
      </c>
      <c r="B189" t="s">
        <v>185</v>
      </c>
      <c r="C189" t="s">
        <v>186</v>
      </c>
      <c r="D189">
        <v>90177</v>
      </c>
      <c r="E189" t="s">
        <v>253</v>
      </c>
      <c r="F189" t="s">
        <v>29</v>
      </c>
      <c r="G189" s="31">
        <v>2.65</v>
      </c>
      <c r="H189" t="s">
        <v>4900</v>
      </c>
    </row>
    <row r="190" spans="1:8" x14ac:dyDescent="0.25">
      <c r="A190" s="25">
        <v>41078.7222222222</v>
      </c>
      <c r="B190" t="s">
        <v>66</v>
      </c>
      <c r="C190" t="s">
        <v>67</v>
      </c>
      <c r="D190">
        <v>90177</v>
      </c>
      <c r="E190" t="s">
        <v>253</v>
      </c>
      <c r="F190" t="s">
        <v>29</v>
      </c>
      <c r="G190" s="31">
        <v>2.65</v>
      </c>
      <c r="H190" t="s">
        <v>4900</v>
      </c>
    </row>
    <row r="191" spans="1:8" x14ac:dyDescent="0.25">
      <c r="A191" s="25">
        <v>41082.625</v>
      </c>
      <c r="B191" t="s">
        <v>357</v>
      </c>
      <c r="C191" t="s">
        <v>358</v>
      </c>
      <c r="D191">
        <v>90177</v>
      </c>
      <c r="E191" t="s">
        <v>253</v>
      </c>
      <c r="F191" t="s">
        <v>29</v>
      </c>
      <c r="G191" s="31">
        <v>2.65</v>
      </c>
      <c r="H191" t="s">
        <v>4900</v>
      </c>
    </row>
    <row r="192" spans="1:8" x14ac:dyDescent="0.25">
      <c r="A192" s="25">
        <v>41083.46875</v>
      </c>
      <c r="B192" t="s">
        <v>83</v>
      </c>
      <c r="C192" t="s">
        <v>84</v>
      </c>
      <c r="D192">
        <v>90177</v>
      </c>
      <c r="E192" t="s">
        <v>253</v>
      </c>
      <c r="F192" t="s">
        <v>29</v>
      </c>
      <c r="G192" s="31">
        <v>2.65</v>
      </c>
      <c r="H192" t="s">
        <v>4900</v>
      </c>
    </row>
    <row r="193" spans="1:8" x14ac:dyDescent="0.25">
      <c r="A193" s="25">
        <v>41084.4097222222</v>
      </c>
      <c r="B193" t="s">
        <v>83</v>
      </c>
      <c r="C193" t="s">
        <v>84</v>
      </c>
      <c r="D193">
        <v>90177</v>
      </c>
      <c r="E193" t="s">
        <v>253</v>
      </c>
      <c r="F193" t="s">
        <v>29</v>
      </c>
      <c r="G193" s="31">
        <v>2.65</v>
      </c>
      <c r="H193" t="s">
        <v>4900</v>
      </c>
    </row>
    <row r="194" spans="1:8" x14ac:dyDescent="0.25">
      <c r="A194" s="25">
        <v>41084.5541666667</v>
      </c>
      <c r="B194" t="s">
        <v>83</v>
      </c>
      <c r="C194" t="s">
        <v>84</v>
      </c>
      <c r="D194">
        <v>90177</v>
      </c>
      <c r="E194" t="s">
        <v>253</v>
      </c>
      <c r="F194" t="s">
        <v>29</v>
      </c>
      <c r="G194" s="31">
        <v>2.65</v>
      </c>
      <c r="H194" t="s">
        <v>4900</v>
      </c>
    </row>
    <row r="195" spans="1:8" x14ac:dyDescent="0.25">
      <c r="A195" s="25">
        <v>41086.5104166667</v>
      </c>
      <c r="B195" t="s">
        <v>429</v>
      </c>
      <c r="C195" t="s">
        <v>430</v>
      </c>
      <c r="D195">
        <v>90177</v>
      </c>
      <c r="E195" t="s">
        <v>253</v>
      </c>
      <c r="F195" t="s">
        <v>29</v>
      </c>
      <c r="G195" s="31">
        <v>2.65</v>
      </c>
      <c r="H195" t="s">
        <v>4900</v>
      </c>
    </row>
    <row r="196" spans="1:8" x14ac:dyDescent="0.25">
      <c r="A196" s="25">
        <v>41090.40625</v>
      </c>
      <c r="B196" t="s">
        <v>320</v>
      </c>
      <c r="C196" t="s">
        <v>321</v>
      </c>
      <c r="D196">
        <v>90177</v>
      </c>
      <c r="E196" t="s">
        <v>253</v>
      </c>
      <c r="F196" t="s">
        <v>29</v>
      </c>
      <c r="G196" s="31">
        <v>2.65</v>
      </c>
      <c r="H196" t="s">
        <v>4900</v>
      </c>
    </row>
    <row r="197" spans="1:8" x14ac:dyDescent="0.25">
      <c r="A197" s="25">
        <v>41090.6979166667</v>
      </c>
      <c r="B197" t="s">
        <v>435</v>
      </c>
      <c r="C197" t="s">
        <v>436</v>
      </c>
      <c r="D197">
        <v>90177</v>
      </c>
      <c r="E197" t="s">
        <v>253</v>
      </c>
      <c r="F197" t="s">
        <v>29</v>
      </c>
      <c r="G197" s="31">
        <v>2.65</v>
      </c>
      <c r="H197" t="s">
        <v>4900</v>
      </c>
    </row>
    <row r="198" spans="1:8" x14ac:dyDescent="0.25">
      <c r="A198" s="25">
        <v>41067.6388888889</v>
      </c>
      <c r="B198" t="s">
        <v>297</v>
      </c>
      <c r="C198" t="s">
        <v>298</v>
      </c>
      <c r="D198">
        <v>90177</v>
      </c>
      <c r="E198" t="s">
        <v>253</v>
      </c>
      <c r="F198" t="s">
        <v>29</v>
      </c>
      <c r="G198" s="31">
        <v>2.65</v>
      </c>
      <c r="H198" t="s">
        <v>4900</v>
      </c>
    </row>
    <row r="199" spans="1:8" x14ac:dyDescent="0.25">
      <c r="A199" s="25">
        <v>41069.3958333333</v>
      </c>
      <c r="B199" t="s">
        <v>360</v>
      </c>
      <c r="C199" t="s">
        <v>361</v>
      </c>
      <c r="D199">
        <v>90177</v>
      </c>
      <c r="E199" t="s">
        <v>253</v>
      </c>
      <c r="F199" t="s">
        <v>29</v>
      </c>
      <c r="G199" s="31">
        <v>2.65</v>
      </c>
      <c r="H199" t="s">
        <v>4900</v>
      </c>
    </row>
    <row r="200" spans="1:8" x14ac:dyDescent="0.25">
      <c r="A200" s="25">
        <v>41073.0222222222</v>
      </c>
      <c r="B200" t="s">
        <v>164</v>
      </c>
      <c r="C200" t="s">
        <v>165</v>
      </c>
      <c r="D200">
        <v>90177</v>
      </c>
      <c r="E200" t="s">
        <v>253</v>
      </c>
      <c r="F200" t="s">
        <v>29</v>
      </c>
      <c r="G200" s="31">
        <v>2.65</v>
      </c>
      <c r="H200" t="s">
        <v>4900</v>
      </c>
    </row>
    <row r="201" spans="1:8" x14ac:dyDescent="0.25">
      <c r="A201" s="25">
        <v>41080.3847222222</v>
      </c>
      <c r="B201" t="s">
        <v>164</v>
      </c>
      <c r="C201" t="s">
        <v>165</v>
      </c>
      <c r="D201">
        <v>90177</v>
      </c>
      <c r="E201" t="s">
        <v>253</v>
      </c>
      <c r="F201" t="s">
        <v>29</v>
      </c>
      <c r="G201" s="31">
        <v>2.65</v>
      </c>
      <c r="H201" t="s">
        <v>4900</v>
      </c>
    </row>
    <row r="202" spans="1:8" x14ac:dyDescent="0.25">
      <c r="A202" s="25">
        <v>41061.5729166667</v>
      </c>
      <c r="B202" t="s">
        <v>443</v>
      </c>
      <c r="C202" t="s">
        <v>444</v>
      </c>
      <c r="D202">
        <v>90177</v>
      </c>
      <c r="E202" t="s">
        <v>253</v>
      </c>
      <c r="F202" t="s">
        <v>29</v>
      </c>
      <c r="G202" s="31">
        <v>2.65</v>
      </c>
      <c r="H202" t="s">
        <v>4900</v>
      </c>
    </row>
    <row r="203" spans="1:8" x14ac:dyDescent="0.25">
      <c r="A203" s="25">
        <v>41071.6076388889</v>
      </c>
      <c r="B203" t="s">
        <v>251</v>
      </c>
      <c r="C203" t="s">
        <v>252</v>
      </c>
      <c r="D203">
        <v>90177</v>
      </c>
      <c r="E203" t="s">
        <v>253</v>
      </c>
      <c r="F203" t="s">
        <v>29</v>
      </c>
      <c r="G203" s="31">
        <v>2.65</v>
      </c>
      <c r="H203" t="s">
        <v>4900</v>
      </c>
    </row>
    <row r="204" spans="1:8" x14ac:dyDescent="0.25">
      <c r="A204" s="25">
        <v>41069.625</v>
      </c>
      <c r="B204" t="s">
        <v>360</v>
      </c>
      <c r="C204" t="s">
        <v>361</v>
      </c>
      <c r="D204">
        <v>90177</v>
      </c>
      <c r="E204" t="s">
        <v>253</v>
      </c>
      <c r="F204" t="s">
        <v>29</v>
      </c>
      <c r="G204" s="31">
        <v>2.65</v>
      </c>
      <c r="H204" t="s">
        <v>4900</v>
      </c>
    </row>
    <row r="205" spans="1:8" x14ac:dyDescent="0.25">
      <c r="A205" s="25">
        <v>41072.4652777778</v>
      </c>
      <c r="B205" t="s">
        <v>233</v>
      </c>
      <c r="C205" t="s">
        <v>234</v>
      </c>
      <c r="D205">
        <v>90177</v>
      </c>
      <c r="E205" t="s">
        <v>253</v>
      </c>
      <c r="F205" t="s">
        <v>29</v>
      </c>
      <c r="G205" s="31">
        <v>2.65</v>
      </c>
      <c r="H205" t="s">
        <v>4900</v>
      </c>
    </row>
    <row r="206" spans="1:8" x14ac:dyDescent="0.25">
      <c r="A206" s="25">
        <v>41076.4895833333</v>
      </c>
      <c r="B206" t="s">
        <v>275</v>
      </c>
      <c r="C206" t="s">
        <v>276</v>
      </c>
      <c r="D206">
        <v>90177</v>
      </c>
      <c r="E206" t="s">
        <v>253</v>
      </c>
      <c r="F206" t="s">
        <v>29</v>
      </c>
      <c r="G206" s="31">
        <v>2.65</v>
      </c>
      <c r="H206" t="s">
        <v>4900</v>
      </c>
    </row>
    <row r="207" spans="1:8" x14ac:dyDescent="0.25">
      <c r="A207" s="25">
        <v>41080.4583333333</v>
      </c>
      <c r="B207" t="s">
        <v>379</v>
      </c>
      <c r="C207" t="s">
        <v>380</v>
      </c>
      <c r="D207">
        <v>90177</v>
      </c>
      <c r="E207" t="s">
        <v>253</v>
      </c>
      <c r="F207" t="s">
        <v>29</v>
      </c>
      <c r="G207" s="31">
        <v>2.65</v>
      </c>
      <c r="H207" t="s">
        <v>4900</v>
      </c>
    </row>
    <row r="208" spans="1:8" x14ac:dyDescent="0.25">
      <c r="A208" s="25">
        <v>41082.3958333333</v>
      </c>
      <c r="B208" t="s">
        <v>379</v>
      </c>
      <c r="C208" t="s">
        <v>380</v>
      </c>
      <c r="D208">
        <v>90177</v>
      </c>
      <c r="E208" t="s">
        <v>253</v>
      </c>
      <c r="F208" t="s">
        <v>29</v>
      </c>
      <c r="G208" s="31">
        <v>2.65</v>
      </c>
      <c r="H208" t="s">
        <v>4900</v>
      </c>
    </row>
    <row r="209" spans="1:8" x14ac:dyDescent="0.25">
      <c r="A209" s="25">
        <v>41085.4236111111</v>
      </c>
      <c r="B209" t="s">
        <v>83</v>
      </c>
      <c r="C209" t="s">
        <v>84</v>
      </c>
      <c r="D209">
        <v>90177</v>
      </c>
      <c r="E209" t="s">
        <v>253</v>
      </c>
      <c r="F209" t="s">
        <v>29</v>
      </c>
      <c r="G209" s="31">
        <v>2.65</v>
      </c>
      <c r="H209" t="s">
        <v>4900</v>
      </c>
    </row>
    <row r="210" spans="1:8" x14ac:dyDescent="0.25">
      <c r="A210" s="25">
        <v>41073.46875</v>
      </c>
      <c r="B210" t="s">
        <v>233</v>
      </c>
      <c r="C210" t="s">
        <v>234</v>
      </c>
      <c r="D210">
        <v>90177</v>
      </c>
      <c r="E210" t="s">
        <v>253</v>
      </c>
      <c r="F210" t="s">
        <v>29</v>
      </c>
      <c r="G210" s="31">
        <v>2.65</v>
      </c>
      <c r="H210" t="s">
        <v>4900</v>
      </c>
    </row>
    <row r="211" spans="1:8" x14ac:dyDescent="0.25">
      <c r="A211" s="25">
        <v>41081.4375</v>
      </c>
      <c r="B211" t="s">
        <v>51</v>
      </c>
      <c r="C211" t="s">
        <v>52</v>
      </c>
      <c r="D211">
        <v>90177</v>
      </c>
      <c r="E211" t="s">
        <v>253</v>
      </c>
      <c r="F211" t="s">
        <v>29</v>
      </c>
      <c r="G211" s="31">
        <v>2.65</v>
      </c>
      <c r="H211" t="s">
        <v>4900</v>
      </c>
    </row>
    <row r="212" spans="1:8" x14ac:dyDescent="0.25">
      <c r="A212" s="25">
        <v>41081.65625</v>
      </c>
      <c r="B212" t="s">
        <v>334</v>
      </c>
      <c r="C212" t="s">
        <v>335</v>
      </c>
      <c r="D212">
        <v>90177</v>
      </c>
      <c r="E212" t="s">
        <v>253</v>
      </c>
      <c r="F212" t="s">
        <v>29</v>
      </c>
      <c r="G212" s="31">
        <v>2.65</v>
      </c>
      <c r="H212" t="s">
        <v>4900</v>
      </c>
    </row>
    <row r="213" spans="1:8" x14ac:dyDescent="0.25">
      <c r="A213" s="25">
        <v>41082.4375</v>
      </c>
      <c r="B213" t="s">
        <v>257</v>
      </c>
      <c r="C213" t="s">
        <v>258</v>
      </c>
      <c r="D213">
        <v>90177</v>
      </c>
      <c r="E213" t="s">
        <v>253</v>
      </c>
      <c r="F213" t="s">
        <v>29</v>
      </c>
      <c r="G213" s="31">
        <v>2.65</v>
      </c>
      <c r="H213" t="s">
        <v>4900</v>
      </c>
    </row>
    <row r="214" spans="1:8" x14ac:dyDescent="0.25">
      <c r="A214" s="25">
        <v>41082.4930555556</v>
      </c>
      <c r="B214" t="s">
        <v>275</v>
      </c>
      <c r="C214" t="s">
        <v>276</v>
      </c>
      <c r="D214">
        <v>90177</v>
      </c>
      <c r="E214" t="s">
        <v>253</v>
      </c>
      <c r="F214" t="s">
        <v>29</v>
      </c>
      <c r="G214" s="31">
        <v>2.65</v>
      </c>
      <c r="H214" t="s">
        <v>4900</v>
      </c>
    </row>
    <row r="215" spans="1:8" x14ac:dyDescent="0.25">
      <c r="A215" s="25">
        <v>41083.54375</v>
      </c>
      <c r="B215" t="s">
        <v>51</v>
      </c>
      <c r="C215" t="s">
        <v>52</v>
      </c>
      <c r="D215">
        <v>90177</v>
      </c>
      <c r="E215" t="s">
        <v>253</v>
      </c>
      <c r="F215" t="s">
        <v>29</v>
      </c>
      <c r="G215" s="31">
        <v>2.65</v>
      </c>
      <c r="H215" t="s">
        <v>4900</v>
      </c>
    </row>
    <row r="216" spans="1:8" x14ac:dyDescent="0.25">
      <c r="A216" s="25">
        <v>41083.59375</v>
      </c>
      <c r="B216" t="s">
        <v>128</v>
      </c>
      <c r="C216" t="s">
        <v>129</v>
      </c>
      <c r="D216">
        <v>90177</v>
      </c>
      <c r="E216" t="s">
        <v>253</v>
      </c>
      <c r="F216" t="s">
        <v>29</v>
      </c>
      <c r="G216" s="31">
        <v>2.65</v>
      </c>
      <c r="H216" t="s">
        <v>4900</v>
      </c>
    </row>
    <row r="217" spans="1:8" x14ac:dyDescent="0.25">
      <c r="A217" s="25">
        <v>41083.6458333333</v>
      </c>
      <c r="B217" t="s">
        <v>467</v>
      </c>
      <c r="C217" t="s">
        <v>468</v>
      </c>
      <c r="D217">
        <v>90177</v>
      </c>
      <c r="E217" t="s">
        <v>253</v>
      </c>
      <c r="F217" t="s">
        <v>29</v>
      </c>
      <c r="G217" s="31">
        <v>2.65</v>
      </c>
      <c r="H217" t="s">
        <v>4900</v>
      </c>
    </row>
    <row r="218" spans="1:8" x14ac:dyDescent="0.25">
      <c r="A218" s="25">
        <v>41084.6701388889</v>
      </c>
      <c r="B218" t="s">
        <v>83</v>
      </c>
      <c r="C218" t="s">
        <v>84</v>
      </c>
      <c r="D218">
        <v>90177</v>
      </c>
      <c r="E218" t="s">
        <v>253</v>
      </c>
      <c r="F218" t="s">
        <v>29</v>
      </c>
      <c r="G218" s="31">
        <v>2.65</v>
      </c>
      <c r="H218" t="s">
        <v>4900</v>
      </c>
    </row>
    <row r="219" spans="1:8" x14ac:dyDescent="0.25">
      <c r="A219" s="25">
        <v>41085.5</v>
      </c>
      <c r="B219" t="s">
        <v>121</v>
      </c>
      <c r="C219" t="s">
        <v>122</v>
      </c>
      <c r="D219">
        <v>90177</v>
      </c>
      <c r="E219" t="s">
        <v>253</v>
      </c>
      <c r="F219" t="s">
        <v>29</v>
      </c>
      <c r="G219" s="31">
        <v>2.65</v>
      </c>
      <c r="H219" t="s">
        <v>4900</v>
      </c>
    </row>
    <row r="220" spans="1:8" x14ac:dyDescent="0.25">
      <c r="A220" s="25">
        <v>41085.5520833333</v>
      </c>
      <c r="B220" t="s">
        <v>83</v>
      </c>
      <c r="C220" t="s">
        <v>84</v>
      </c>
      <c r="D220">
        <v>90177</v>
      </c>
      <c r="E220" t="s">
        <v>253</v>
      </c>
      <c r="F220" t="s">
        <v>29</v>
      </c>
      <c r="G220" s="31">
        <v>2.65</v>
      </c>
      <c r="H220" t="s">
        <v>4900</v>
      </c>
    </row>
    <row r="221" spans="1:8" x14ac:dyDescent="0.25">
      <c r="A221" s="25">
        <v>41088.4194444444</v>
      </c>
      <c r="B221" t="s">
        <v>56</v>
      </c>
      <c r="C221" t="s">
        <v>57</v>
      </c>
      <c r="D221">
        <v>90177</v>
      </c>
      <c r="E221" t="s">
        <v>253</v>
      </c>
      <c r="F221" t="s">
        <v>29</v>
      </c>
      <c r="G221" s="31">
        <v>2.65</v>
      </c>
      <c r="H221" t="s">
        <v>4900</v>
      </c>
    </row>
    <row r="222" spans="1:8" x14ac:dyDescent="0.25">
      <c r="A222" s="25">
        <v>41089.3958333333</v>
      </c>
      <c r="B222" t="s">
        <v>275</v>
      </c>
      <c r="C222" t="s">
        <v>276</v>
      </c>
      <c r="D222">
        <v>90177</v>
      </c>
      <c r="E222" t="s">
        <v>253</v>
      </c>
      <c r="F222" t="s">
        <v>29</v>
      </c>
      <c r="G222" s="31">
        <v>2.65</v>
      </c>
      <c r="H222" t="s">
        <v>4900</v>
      </c>
    </row>
    <row r="223" spans="1:8" x14ac:dyDescent="0.25">
      <c r="A223" s="25">
        <v>41090.6041666667</v>
      </c>
      <c r="B223" t="s">
        <v>435</v>
      </c>
      <c r="C223" t="s">
        <v>436</v>
      </c>
      <c r="D223">
        <v>90177</v>
      </c>
      <c r="E223" t="s">
        <v>253</v>
      </c>
      <c r="F223" t="s">
        <v>29</v>
      </c>
      <c r="G223" s="31">
        <v>2.65</v>
      </c>
      <c r="H223" t="s">
        <v>4900</v>
      </c>
    </row>
    <row r="224" spans="1:8" x14ac:dyDescent="0.25">
      <c r="A224" s="25">
        <v>41062.6694444444</v>
      </c>
      <c r="B224" t="s">
        <v>289</v>
      </c>
      <c r="C224" t="s">
        <v>290</v>
      </c>
      <c r="D224">
        <v>90177</v>
      </c>
      <c r="E224" t="s">
        <v>253</v>
      </c>
      <c r="F224" t="s">
        <v>29</v>
      </c>
      <c r="G224" s="31">
        <v>2.65</v>
      </c>
      <c r="H224" t="s">
        <v>4900</v>
      </c>
    </row>
    <row r="225" spans="1:8" x14ac:dyDescent="0.25">
      <c r="A225" s="25">
        <v>41064.4430555556</v>
      </c>
      <c r="B225" t="s">
        <v>83</v>
      </c>
      <c r="C225" t="s">
        <v>84</v>
      </c>
      <c r="D225">
        <v>90177</v>
      </c>
      <c r="E225" t="s">
        <v>253</v>
      </c>
      <c r="F225" t="s">
        <v>29</v>
      </c>
      <c r="G225" s="31">
        <v>2.65</v>
      </c>
      <c r="H225" t="s">
        <v>4900</v>
      </c>
    </row>
    <row r="226" spans="1:8" x14ac:dyDescent="0.25">
      <c r="A226" s="25">
        <v>41064.6854166667</v>
      </c>
      <c r="B226" t="s">
        <v>83</v>
      </c>
      <c r="C226" t="s">
        <v>84</v>
      </c>
      <c r="D226">
        <v>90177</v>
      </c>
      <c r="E226" t="s">
        <v>253</v>
      </c>
      <c r="F226" t="s">
        <v>29</v>
      </c>
      <c r="G226" s="31">
        <v>2.65</v>
      </c>
      <c r="H226" t="s">
        <v>4900</v>
      </c>
    </row>
    <row r="227" spans="1:8" x14ac:dyDescent="0.25">
      <c r="A227" s="25">
        <v>41065.6875</v>
      </c>
      <c r="B227" t="s">
        <v>435</v>
      </c>
      <c r="C227" t="s">
        <v>436</v>
      </c>
      <c r="D227">
        <v>90177</v>
      </c>
      <c r="E227" t="s">
        <v>253</v>
      </c>
      <c r="F227" t="s">
        <v>29</v>
      </c>
      <c r="G227" s="31">
        <v>2.65</v>
      </c>
      <c r="H227" t="s">
        <v>4900</v>
      </c>
    </row>
    <row r="228" spans="1:8" x14ac:dyDescent="0.25">
      <c r="A228" s="25">
        <v>41067.4583333333</v>
      </c>
      <c r="B228" t="s">
        <v>251</v>
      </c>
      <c r="C228" t="s">
        <v>252</v>
      </c>
      <c r="D228">
        <v>90177</v>
      </c>
      <c r="E228" t="s">
        <v>253</v>
      </c>
      <c r="F228" t="s">
        <v>29</v>
      </c>
      <c r="G228" s="31">
        <v>2.65</v>
      </c>
      <c r="H228" t="s">
        <v>4900</v>
      </c>
    </row>
    <row r="229" spans="1:8" x14ac:dyDescent="0.25">
      <c r="A229" s="25">
        <v>41073.6513888889</v>
      </c>
      <c r="B229" t="s">
        <v>72</v>
      </c>
      <c r="C229" t="s">
        <v>73</v>
      </c>
      <c r="D229">
        <v>90177</v>
      </c>
      <c r="E229" t="s">
        <v>253</v>
      </c>
      <c r="F229" t="s">
        <v>29</v>
      </c>
      <c r="G229" s="31">
        <v>2.65</v>
      </c>
      <c r="H229" t="s">
        <v>4900</v>
      </c>
    </row>
    <row r="230" spans="1:8" x14ac:dyDescent="0.25">
      <c r="A230" s="25">
        <v>41077.4708333333</v>
      </c>
      <c r="B230" t="s">
        <v>94</v>
      </c>
      <c r="C230" t="s">
        <v>95</v>
      </c>
      <c r="D230">
        <v>90177</v>
      </c>
      <c r="E230" t="s">
        <v>253</v>
      </c>
      <c r="F230" t="s">
        <v>29</v>
      </c>
      <c r="G230" s="31">
        <v>2.65</v>
      </c>
      <c r="H230" t="s">
        <v>4900</v>
      </c>
    </row>
    <row r="231" spans="1:8" x14ac:dyDescent="0.25">
      <c r="A231" s="25">
        <v>41086.4027777778</v>
      </c>
      <c r="B231" t="s">
        <v>485</v>
      </c>
      <c r="C231" t="s">
        <v>486</v>
      </c>
      <c r="D231">
        <v>90177</v>
      </c>
      <c r="E231" t="s">
        <v>253</v>
      </c>
      <c r="F231" t="s">
        <v>29</v>
      </c>
      <c r="G231" s="31">
        <v>2.65</v>
      </c>
      <c r="H231" t="s">
        <v>4900</v>
      </c>
    </row>
    <row r="232" spans="1:8" x14ac:dyDescent="0.25">
      <c r="A232" s="25">
        <v>41089.5284722222</v>
      </c>
      <c r="B232" t="s">
        <v>328</v>
      </c>
      <c r="C232" t="s">
        <v>329</v>
      </c>
      <c r="D232">
        <v>90177</v>
      </c>
      <c r="E232" t="s">
        <v>253</v>
      </c>
      <c r="F232" t="s">
        <v>29</v>
      </c>
      <c r="G232" s="31">
        <v>2.65</v>
      </c>
      <c r="H232" t="s">
        <v>4900</v>
      </c>
    </row>
    <row r="233" spans="1:8" x14ac:dyDescent="0.25">
      <c r="A233" s="25">
        <v>41090.46875</v>
      </c>
      <c r="B233" t="s">
        <v>233</v>
      </c>
      <c r="C233" t="s">
        <v>234</v>
      </c>
      <c r="D233">
        <v>90177</v>
      </c>
      <c r="E233" t="s">
        <v>253</v>
      </c>
      <c r="F233" t="s">
        <v>29</v>
      </c>
      <c r="G233" s="31">
        <v>2.65</v>
      </c>
      <c r="H233" t="s">
        <v>4900</v>
      </c>
    </row>
    <row r="234" spans="1:8" x14ac:dyDescent="0.25">
      <c r="A234" s="25">
        <v>41072.59375</v>
      </c>
      <c r="B234" t="s">
        <v>233</v>
      </c>
      <c r="C234" t="s">
        <v>234</v>
      </c>
      <c r="D234">
        <v>90177</v>
      </c>
      <c r="E234" t="s">
        <v>253</v>
      </c>
      <c r="F234" t="s">
        <v>29</v>
      </c>
      <c r="G234" s="31">
        <v>2.65</v>
      </c>
      <c r="H234" t="s">
        <v>4900</v>
      </c>
    </row>
    <row r="235" spans="1:8" x14ac:dyDescent="0.25">
      <c r="A235" s="25">
        <v>41073.3958333333</v>
      </c>
      <c r="B235" t="s">
        <v>302</v>
      </c>
      <c r="C235" t="s">
        <v>303</v>
      </c>
      <c r="D235">
        <v>90177</v>
      </c>
      <c r="E235" t="s">
        <v>253</v>
      </c>
      <c r="F235" t="s">
        <v>29</v>
      </c>
      <c r="G235" s="31">
        <v>2.65</v>
      </c>
      <c r="H235" t="s">
        <v>4900</v>
      </c>
    </row>
    <row r="236" spans="1:8" x14ac:dyDescent="0.25">
      <c r="A236" s="25">
        <v>41076.6458333333</v>
      </c>
      <c r="B236" t="s">
        <v>492</v>
      </c>
      <c r="C236" t="s">
        <v>493</v>
      </c>
      <c r="D236">
        <v>90177</v>
      </c>
      <c r="E236" t="s">
        <v>253</v>
      </c>
      <c r="F236" t="s">
        <v>29</v>
      </c>
      <c r="G236" s="31">
        <v>2.65</v>
      </c>
      <c r="H236" t="s">
        <v>4900</v>
      </c>
    </row>
    <row r="237" spans="1:8" x14ac:dyDescent="0.25">
      <c r="A237" s="25">
        <v>41077.3715277778</v>
      </c>
      <c r="B237" t="s">
        <v>94</v>
      </c>
      <c r="C237" t="s">
        <v>95</v>
      </c>
      <c r="D237">
        <v>90177</v>
      </c>
      <c r="E237" t="s">
        <v>253</v>
      </c>
      <c r="F237" t="s">
        <v>29</v>
      </c>
      <c r="G237" s="31">
        <v>2.65</v>
      </c>
      <c r="H237" t="s">
        <v>4900</v>
      </c>
    </row>
    <row r="238" spans="1:8" x14ac:dyDescent="0.25">
      <c r="A238" s="25">
        <v>41077.4479166667</v>
      </c>
      <c r="B238" t="s">
        <v>275</v>
      </c>
      <c r="C238" t="s">
        <v>276</v>
      </c>
      <c r="D238">
        <v>90177</v>
      </c>
      <c r="E238" t="s">
        <v>253</v>
      </c>
      <c r="F238" t="s">
        <v>29</v>
      </c>
      <c r="G238" s="31">
        <v>2.65</v>
      </c>
      <c r="H238" t="s">
        <v>4900</v>
      </c>
    </row>
    <row r="239" spans="1:8" x14ac:dyDescent="0.25">
      <c r="A239" s="25">
        <v>41082.5104166667</v>
      </c>
      <c r="B239" t="s">
        <v>357</v>
      </c>
      <c r="C239" t="s">
        <v>358</v>
      </c>
      <c r="D239">
        <v>90177</v>
      </c>
      <c r="E239" t="s">
        <v>253</v>
      </c>
      <c r="F239" t="s">
        <v>29</v>
      </c>
      <c r="G239" s="31">
        <v>2.65</v>
      </c>
      <c r="H239" t="s">
        <v>4900</v>
      </c>
    </row>
    <row r="240" spans="1:8" x14ac:dyDescent="0.25">
      <c r="A240" s="25">
        <v>41082.6875</v>
      </c>
      <c r="B240" t="s">
        <v>257</v>
      </c>
      <c r="C240" t="s">
        <v>258</v>
      </c>
      <c r="D240">
        <v>90177</v>
      </c>
      <c r="E240" t="s">
        <v>253</v>
      </c>
      <c r="F240" t="s">
        <v>29</v>
      </c>
      <c r="G240" s="31">
        <v>2.65</v>
      </c>
      <c r="H240" t="s">
        <v>4900</v>
      </c>
    </row>
    <row r="241" spans="1:8" x14ac:dyDescent="0.25">
      <c r="A241" s="25">
        <v>41084.6875</v>
      </c>
      <c r="B241" t="s">
        <v>360</v>
      </c>
      <c r="C241" t="s">
        <v>361</v>
      </c>
      <c r="D241">
        <v>90177</v>
      </c>
      <c r="E241" t="s">
        <v>253</v>
      </c>
      <c r="F241" t="s">
        <v>29</v>
      </c>
      <c r="G241" s="31">
        <v>2.65</v>
      </c>
      <c r="H241" t="s">
        <v>4900</v>
      </c>
    </row>
    <row r="242" spans="1:8" x14ac:dyDescent="0.25">
      <c r="A242" s="25">
        <v>41087.40625</v>
      </c>
      <c r="B242" t="s">
        <v>297</v>
      </c>
      <c r="C242" t="s">
        <v>298</v>
      </c>
      <c r="D242">
        <v>90177</v>
      </c>
      <c r="E242" t="s">
        <v>253</v>
      </c>
      <c r="F242" t="s">
        <v>29</v>
      </c>
      <c r="G242" s="31">
        <v>2.65</v>
      </c>
      <c r="H242" t="s">
        <v>4900</v>
      </c>
    </row>
    <row r="243" spans="1:8" x14ac:dyDescent="0.25">
      <c r="A243" s="25">
        <v>41089.5104166667</v>
      </c>
      <c r="B243" t="s">
        <v>275</v>
      </c>
      <c r="C243" t="s">
        <v>276</v>
      </c>
      <c r="D243">
        <v>90177</v>
      </c>
      <c r="E243" t="s">
        <v>253</v>
      </c>
      <c r="F243" t="s">
        <v>29</v>
      </c>
      <c r="G243" s="31">
        <v>2.65</v>
      </c>
      <c r="H243" t="s">
        <v>4900</v>
      </c>
    </row>
    <row r="244" spans="1:8" x14ac:dyDescent="0.25">
      <c r="A244" s="25">
        <v>41069.5208333333</v>
      </c>
      <c r="B244" t="s">
        <v>360</v>
      </c>
      <c r="C244" t="s">
        <v>361</v>
      </c>
      <c r="D244">
        <v>90177</v>
      </c>
      <c r="E244" t="s">
        <v>253</v>
      </c>
      <c r="F244" t="s">
        <v>29</v>
      </c>
      <c r="G244" s="31">
        <v>2.65</v>
      </c>
      <c r="H244" t="s">
        <v>4900</v>
      </c>
    </row>
    <row r="245" spans="1:8" x14ac:dyDescent="0.25">
      <c r="A245" s="25">
        <v>41067.5625</v>
      </c>
      <c r="B245" t="s">
        <v>251</v>
      </c>
      <c r="C245" t="s">
        <v>252</v>
      </c>
      <c r="D245">
        <v>90177</v>
      </c>
      <c r="E245" t="s">
        <v>253</v>
      </c>
      <c r="F245" t="s">
        <v>29</v>
      </c>
      <c r="G245" s="31">
        <v>2.65</v>
      </c>
      <c r="H245" t="s">
        <v>4900</v>
      </c>
    </row>
    <row r="246" spans="1:8" x14ac:dyDescent="0.25">
      <c r="A246" s="25">
        <v>41066.46875</v>
      </c>
      <c r="B246" t="s">
        <v>233</v>
      </c>
      <c r="C246" t="s">
        <v>234</v>
      </c>
      <c r="D246">
        <v>90177</v>
      </c>
      <c r="E246" t="s">
        <v>253</v>
      </c>
      <c r="F246" t="s">
        <v>29</v>
      </c>
      <c r="G246" s="31">
        <v>2.65</v>
      </c>
      <c r="H246" t="s">
        <v>4900</v>
      </c>
    </row>
    <row r="247" spans="1:8" x14ac:dyDescent="0.25">
      <c r="A247" s="25">
        <v>41070.6076388889</v>
      </c>
      <c r="B247" t="s">
        <v>209</v>
      </c>
      <c r="C247" t="s">
        <v>210</v>
      </c>
      <c r="D247">
        <v>90177</v>
      </c>
      <c r="E247" t="s">
        <v>253</v>
      </c>
      <c r="F247" t="s">
        <v>29</v>
      </c>
      <c r="G247" s="31">
        <v>2.65</v>
      </c>
      <c r="H247" t="s">
        <v>4900</v>
      </c>
    </row>
    <row r="248" spans="1:8" x14ac:dyDescent="0.25">
      <c r="A248" s="25">
        <v>41073.5854166667</v>
      </c>
      <c r="B248" t="s">
        <v>233</v>
      </c>
      <c r="C248" t="s">
        <v>234</v>
      </c>
      <c r="D248">
        <v>90177</v>
      </c>
      <c r="E248" t="s">
        <v>253</v>
      </c>
      <c r="F248" t="s">
        <v>29</v>
      </c>
      <c r="G248" s="31">
        <v>2.65</v>
      </c>
      <c r="H248" t="s">
        <v>4900</v>
      </c>
    </row>
    <row r="249" spans="1:8" x14ac:dyDescent="0.25">
      <c r="A249" s="25">
        <v>41074.6215277778</v>
      </c>
      <c r="B249" t="s">
        <v>325</v>
      </c>
      <c r="C249" t="s">
        <v>326</v>
      </c>
      <c r="D249">
        <v>90177</v>
      </c>
      <c r="E249" t="s">
        <v>253</v>
      </c>
      <c r="F249" t="s">
        <v>29</v>
      </c>
      <c r="G249" s="31">
        <v>2.65</v>
      </c>
      <c r="H249" t="s">
        <v>4900</v>
      </c>
    </row>
    <row r="250" spans="1:8" x14ac:dyDescent="0.25">
      <c r="A250" s="25">
        <v>41075.5215277778</v>
      </c>
      <c r="B250" t="s">
        <v>264</v>
      </c>
      <c r="C250" t="s">
        <v>265</v>
      </c>
      <c r="D250">
        <v>90177</v>
      </c>
      <c r="E250" t="s">
        <v>253</v>
      </c>
      <c r="F250" t="s">
        <v>29</v>
      </c>
      <c r="G250" s="31">
        <v>2.65</v>
      </c>
      <c r="H250" t="s">
        <v>4900</v>
      </c>
    </row>
    <row r="251" spans="1:8" x14ac:dyDescent="0.25">
      <c r="A251" s="25">
        <v>41077.3888888889</v>
      </c>
      <c r="B251" t="s">
        <v>328</v>
      </c>
      <c r="C251" t="s">
        <v>329</v>
      </c>
      <c r="D251">
        <v>90177</v>
      </c>
      <c r="E251" t="s">
        <v>253</v>
      </c>
      <c r="F251" t="s">
        <v>29</v>
      </c>
      <c r="G251" s="31">
        <v>2.65</v>
      </c>
      <c r="H251" t="s">
        <v>4900</v>
      </c>
    </row>
    <row r="252" spans="1:8" x14ac:dyDescent="0.25">
      <c r="A252" s="25">
        <v>41081.46875</v>
      </c>
      <c r="B252" t="s">
        <v>146</v>
      </c>
      <c r="C252" t="s">
        <v>147</v>
      </c>
      <c r="D252">
        <v>90177</v>
      </c>
      <c r="E252" t="s">
        <v>253</v>
      </c>
      <c r="F252" t="s">
        <v>29</v>
      </c>
      <c r="G252" s="31">
        <v>2.65</v>
      </c>
      <c r="H252" t="s">
        <v>4900</v>
      </c>
    </row>
    <row r="253" spans="1:8" x14ac:dyDescent="0.25">
      <c r="A253" s="25">
        <v>41081.6097222222</v>
      </c>
      <c r="B253" t="s">
        <v>146</v>
      </c>
      <c r="C253" t="s">
        <v>147</v>
      </c>
      <c r="D253">
        <v>90177</v>
      </c>
      <c r="E253" t="s">
        <v>253</v>
      </c>
      <c r="F253" t="s">
        <v>29</v>
      </c>
      <c r="G253" s="31">
        <v>2.65</v>
      </c>
      <c r="H253" t="s">
        <v>4900</v>
      </c>
    </row>
    <row r="254" spans="1:8" x14ac:dyDescent="0.25">
      <c r="A254" s="25">
        <v>41081.6979166667</v>
      </c>
      <c r="B254" t="s">
        <v>146</v>
      </c>
      <c r="C254" t="s">
        <v>147</v>
      </c>
      <c r="D254">
        <v>90177</v>
      </c>
      <c r="E254" t="s">
        <v>253</v>
      </c>
      <c r="F254" t="s">
        <v>29</v>
      </c>
      <c r="G254" s="31">
        <v>2.65</v>
      </c>
      <c r="H254" t="s">
        <v>4900</v>
      </c>
    </row>
    <row r="255" spans="1:8" x14ac:dyDescent="0.25">
      <c r="A255" s="25">
        <v>41082.25</v>
      </c>
      <c r="B255" t="s">
        <v>328</v>
      </c>
      <c r="C255" t="s">
        <v>329</v>
      </c>
      <c r="D255">
        <v>90177</v>
      </c>
      <c r="E255" t="s">
        <v>253</v>
      </c>
      <c r="F255" t="s">
        <v>29</v>
      </c>
      <c r="G255" s="31">
        <v>2.65</v>
      </c>
      <c r="H255" t="s">
        <v>4900</v>
      </c>
    </row>
    <row r="256" spans="1:8" x14ac:dyDescent="0.25">
      <c r="A256" s="25">
        <v>41084.5</v>
      </c>
      <c r="B256" t="s">
        <v>467</v>
      </c>
      <c r="C256" t="s">
        <v>468</v>
      </c>
      <c r="D256">
        <v>90177</v>
      </c>
      <c r="E256" t="s">
        <v>253</v>
      </c>
      <c r="F256" t="s">
        <v>29</v>
      </c>
      <c r="G256" s="31">
        <v>2.65</v>
      </c>
      <c r="H256" t="s">
        <v>4900</v>
      </c>
    </row>
    <row r="257" spans="1:8" x14ac:dyDescent="0.25">
      <c r="A257" s="25">
        <v>41088.6458333333</v>
      </c>
      <c r="B257" t="s">
        <v>360</v>
      </c>
      <c r="C257" t="s">
        <v>361</v>
      </c>
      <c r="D257">
        <v>90177</v>
      </c>
      <c r="E257" t="s">
        <v>253</v>
      </c>
      <c r="F257" t="s">
        <v>29</v>
      </c>
      <c r="G257" s="31">
        <v>2.65</v>
      </c>
      <c r="H257" t="s">
        <v>4900</v>
      </c>
    </row>
    <row r="258" spans="1:8" x14ac:dyDescent="0.25">
      <c r="A258" s="25">
        <v>41072.4305555556</v>
      </c>
      <c r="B258" t="s">
        <v>83</v>
      </c>
      <c r="C258" t="s">
        <v>84</v>
      </c>
      <c r="D258">
        <v>90177</v>
      </c>
      <c r="E258" t="s">
        <v>253</v>
      </c>
      <c r="F258" t="s">
        <v>29</v>
      </c>
      <c r="G258" s="31">
        <v>2.65</v>
      </c>
      <c r="H258" t="s">
        <v>4900</v>
      </c>
    </row>
    <row r="259" spans="1:8" x14ac:dyDescent="0.25">
      <c r="A259" s="25">
        <v>41074.4388888889</v>
      </c>
      <c r="B259" t="s">
        <v>297</v>
      </c>
      <c r="C259" t="s">
        <v>298</v>
      </c>
      <c r="D259">
        <v>90177</v>
      </c>
      <c r="E259" t="s">
        <v>253</v>
      </c>
      <c r="F259" t="s">
        <v>29</v>
      </c>
      <c r="G259" s="31">
        <v>2.65</v>
      </c>
      <c r="H259" t="s">
        <v>4900</v>
      </c>
    </row>
    <row r="260" spans="1:8" x14ac:dyDescent="0.25">
      <c r="A260" s="25">
        <v>41082.2916666667</v>
      </c>
      <c r="B260" t="s">
        <v>379</v>
      </c>
      <c r="C260" t="s">
        <v>380</v>
      </c>
      <c r="D260">
        <v>90177</v>
      </c>
      <c r="E260" t="s">
        <v>253</v>
      </c>
      <c r="F260" t="s">
        <v>29</v>
      </c>
      <c r="G260" s="31">
        <v>2.65</v>
      </c>
      <c r="H260" t="s">
        <v>4900</v>
      </c>
    </row>
    <row r="261" spans="1:8" x14ac:dyDescent="0.25">
      <c r="A261" s="25">
        <v>41089.6270833333</v>
      </c>
      <c r="B261" t="s">
        <v>328</v>
      </c>
      <c r="C261" t="s">
        <v>329</v>
      </c>
      <c r="D261">
        <v>90177</v>
      </c>
      <c r="E261" t="s">
        <v>253</v>
      </c>
      <c r="F261" t="s">
        <v>29</v>
      </c>
      <c r="G261" s="31">
        <v>2.65</v>
      </c>
      <c r="H261" t="s">
        <v>4900</v>
      </c>
    </row>
    <row r="262" spans="1:8" x14ac:dyDescent="0.25">
      <c r="A262" s="25">
        <v>41078.5194444444</v>
      </c>
      <c r="B262" t="s">
        <v>40</v>
      </c>
      <c r="C262" t="s">
        <v>41</v>
      </c>
      <c r="D262">
        <v>90177</v>
      </c>
      <c r="E262" t="s">
        <v>253</v>
      </c>
      <c r="F262" t="s">
        <v>29</v>
      </c>
      <c r="G262" s="31">
        <v>2.65</v>
      </c>
      <c r="H262" t="s">
        <v>4900</v>
      </c>
    </row>
    <row r="263" spans="1:8" x14ac:dyDescent="0.25">
      <c r="A263" s="25">
        <v>41090.3020833333</v>
      </c>
      <c r="B263" t="s">
        <v>320</v>
      </c>
      <c r="C263" t="s">
        <v>321</v>
      </c>
      <c r="D263">
        <v>90177</v>
      </c>
      <c r="E263" t="s">
        <v>253</v>
      </c>
      <c r="F263" t="s">
        <v>29</v>
      </c>
      <c r="G263" s="31">
        <v>2.65</v>
      </c>
      <c r="H263" t="s">
        <v>4900</v>
      </c>
    </row>
    <row r="264" spans="1:8" x14ac:dyDescent="0.25">
      <c r="A264" s="25">
        <v>41062.3958333333</v>
      </c>
      <c r="B264" t="s">
        <v>523</v>
      </c>
      <c r="C264" t="s">
        <v>524</v>
      </c>
      <c r="D264">
        <v>90177</v>
      </c>
      <c r="E264" t="s">
        <v>253</v>
      </c>
      <c r="F264" t="s">
        <v>29</v>
      </c>
      <c r="G264" s="31">
        <v>2.65</v>
      </c>
      <c r="H264" t="s">
        <v>4900</v>
      </c>
    </row>
    <row r="265" spans="1:8" x14ac:dyDescent="0.25">
      <c r="A265" s="25">
        <v>41062.4791666667</v>
      </c>
      <c r="B265" t="s">
        <v>523</v>
      </c>
      <c r="C265" t="s">
        <v>524</v>
      </c>
      <c r="D265">
        <v>90177</v>
      </c>
      <c r="E265" t="s">
        <v>253</v>
      </c>
      <c r="F265" t="s">
        <v>29</v>
      </c>
      <c r="G265" s="31">
        <v>2.65</v>
      </c>
      <c r="H265" t="s">
        <v>4900</v>
      </c>
    </row>
    <row r="266" spans="1:8" x14ac:dyDescent="0.25">
      <c r="A266" s="25">
        <v>41067.4583333333</v>
      </c>
      <c r="B266" t="s">
        <v>152</v>
      </c>
      <c r="C266" t="s">
        <v>153</v>
      </c>
      <c r="D266">
        <v>90177</v>
      </c>
      <c r="E266" t="s">
        <v>253</v>
      </c>
      <c r="F266" t="s">
        <v>29</v>
      </c>
      <c r="G266" s="31">
        <v>2.65</v>
      </c>
      <c r="H266" t="s">
        <v>4900</v>
      </c>
    </row>
    <row r="267" spans="1:8" x14ac:dyDescent="0.25">
      <c r="A267" s="25">
        <v>41070.2048611111</v>
      </c>
      <c r="B267" t="s">
        <v>136</v>
      </c>
      <c r="C267" t="s">
        <v>137</v>
      </c>
      <c r="D267">
        <v>90177</v>
      </c>
      <c r="E267" t="s">
        <v>253</v>
      </c>
      <c r="F267" t="s">
        <v>29</v>
      </c>
      <c r="G267" s="31">
        <v>2.65</v>
      </c>
      <c r="H267" t="s">
        <v>4900</v>
      </c>
    </row>
    <row r="268" spans="1:8" x14ac:dyDescent="0.25">
      <c r="A268" s="25">
        <v>41077.5416666667</v>
      </c>
      <c r="B268" t="s">
        <v>523</v>
      </c>
      <c r="C268" t="s">
        <v>524</v>
      </c>
      <c r="D268">
        <v>90177</v>
      </c>
      <c r="E268" t="s">
        <v>253</v>
      </c>
      <c r="F268" t="s">
        <v>29</v>
      </c>
      <c r="G268" s="31">
        <v>2.65</v>
      </c>
      <c r="H268" t="s">
        <v>4900</v>
      </c>
    </row>
    <row r="269" spans="1:8" x14ac:dyDescent="0.25">
      <c r="A269" s="25">
        <v>41071.6458333333</v>
      </c>
      <c r="B269" t="s">
        <v>26</v>
      </c>
      <c r="C269" t="s">
        <v>27</v>
      </c>
      <c r="D269">
        <v>90177</v>
      </c>
      <c r="E269" t="s">
        <v>253</v>
      </c>
      <c r="F269" t="s">
        <v>29</v>
      </c>
      <c r="G269" s="31">
        <v>2.65</v>
      </c>
      <c r="H269" t="s">
        <v>4900</v>
      </c>
    </row>
    <row r="270" spans="1:8" x14ac:dyDescent="0.25">
      <c r="A270" s="25">
        <v>41073.3645833333</v>
      </c>
      <c r="B270" t="s">
        <v>227</v>
      </c>
      <c r="C270" t="s">
        <v>228</v>
      </c>
      <c r="D270">
        <v>90177</v>
      </c>
      <c r="E270" t="s">
        <v>253</v>
      </c>
      <c r="F270" t="s">
        <v>29</v>
      </c>
      <c r="G270" s="31">
        <v>2.65</v>
      </c>
      <c r="H270" t="s">
        <v>4900</v>
      </c>
    </row>
    <row r="271" spans="1:8" x14ac:dyDescent="0.25">
      <c r="A271" s="25">
        <v>41088.3715277778</v>
      </c>
      <c r="B271" t="s">
        <v>264</v>
      </c>
      <c r="C271" t="s">
        <v>265</v>
      </c>
      <c r="D271">
        <v>90177</v>
      </c>
      <c r="E271" t="s">
        <v>253</v>
      </c>
      <c r="F271" t="s">
        <v>29</v>
      </c>
      <c r="G271" s="31">
        <v>2.65</v>
      </c>
      <c r="H271" t="s">
        <v>4900</v>
      </c>
    </row>
    <row r="272" spans="1:8" x14ac:dyDescent="0.25">
      <c r="A272" s="25">
        <v>41090.3368055556</v>
      </c>
      <c r="B272" t="s">
        <v>152</v>
      </c>
      <c r="C272" t="s">
        <v>153</v>
      </c>
      <c r="D272">
        <v>90177</v>
      </c>
      <c r="E272" t="s">
        <v>253</v>
      </c>
      <c r="F272" t="s">
        <v>29</v>
      </c>
      <c r="G272" s="31">
        <v>2.65</v>
      </c>
      <c r="H272" t="s">
        <v>4900</v>
      </c>
    </row>
    <row r="273" spans="1:8" x14ac:dyDescent="0.25">
      <c r="A273" s="25">
        <v>41090.4375</v>
      </c>
      <c r="B273" t="s">
        <v>152</v>
      </c>
      <c r="C273" t="s">
        <v>153</v>
      </c>
      <c r="D273">
        <v>90177</v>
      </c>
      <c r="E273" t="s">
        <v>253</v>
      </c>
      <c r="F273" t="s">
        <v>29</v>
      </c>
      <c r="G273" s="31">
        <v>2.65</v>
      </c>
      <c r="H273" t="s">
        <v>4900</v>
      </c>
    </row>
    <row r="274" spans="1:8" x14ac:dyDescent="0.25">
      <c r="A274" s="25">
        <v>41081.5</v>
      </c>
      <c r="B274" t="s">
        <v>233</v>
      </c>
      <c r="C274" t="s">
        <v>234</v>
      </c>
      <c r="D274">
        <v>90177</v>
      </c>
      <c r="E274" t="s">
        <v>253</v>
      </c>
      <c r="F274" t="s">
        <v>29</v>
      </c>
      <c r="G274" s="31">
        <v>2.65</v>
      </c>
      <c r="H274" t="s">
        <v>4900</v>
      </c>
    </row>
    <row r="275" spans="1:8" x14ac:dyDescent="0.25">
      <c r="A275" s="25">
        <v>41062.7569444444</v>
      </c>
      <c r="B275" t="s">
        <v>100</v>
      </c>
      <c r="C275" t="s">
        <v>101</v>
      </c>
      <c r="D275">
        <v>90177</v>
      </c>
      <c r="E275" t="s">
        <v>253</v>
      </c>
      <c r="F275" t="s">
        <v>29</v>
      </c>
      <c r="G275" s="31">
        <v>2.65</v>
      </c>
      <c r="H275" t="s">
        <v>4900</v>
      </c>
    </row>
    <row r="276" spans="1:8" x14ac:dyDescent="0.25">
      <c r="A276" s="25">
        <v>41064.71875</v>
      </c>
      <c r="B276" t="s">
        <v>100</v>
      </c>
      <c r="C276" t="s">
        <v>101</v>
      </c>
      <c r="D276">
        <v>90177</v>
      </c>
      <c r="E276" t="s">
        <v>253</v>
      </c>
      <c r="F276" t="s">
        <v>29</v>
      </c>
      <c r="G276" s="31">
        <v>2.65</v>
      </c>
      <c r="H276" t="s">
        <v>4900</v>
      </c>
    </row>
    <row r="277" spans="1:8" x14ac:dyDescent="0.25">
      <c r="A277" s="25">
        <v>41064.7291666667</v>
      </c>
      <c r="B277" t="s">
        <v>540</v>
      </c>
      <c r="C277" t="s">
        <v>541</v>
      </c>
      <c r="D277">
        <v>90177</v>
      </c>
      <c r="E277" t="s">
        <v>253</v>
      </c>
      <c r="F277" t="s">
        <v>29</v>
      </c>
      <c r="G277" s="31">
        <v>2.65</v>
      </c>
      <c r="H277" t="s">
        <v>4900</v>
      </c>
    </row>
    <row r="278" spans="1:8" x14ac:dyDescent="0.25">
      <c r="A278" s="25">
        <v>41064.7638888889</v>
      </c>
      <c r="B278" t="s">
        <v>334</v>
      </c>
      <c r="C278" t="s">
        <v>335</v>
      </c>
      <c r="D278">
        <v>90177</v>
      </c>
      <c r="E278" t="s">
        <v>253</v>
      </c>
      <c r="F278" t="s">
        <v>29</v>
      </c>
      <c r="G278" s="31">
        <v>2.65</v>
      </c>
      <c r="H278" t="s">
        <v>4900</v>
      </c>
    </row>
    <row r="279" spans="1:8" x14ac:dyDescent="0.25">
      <c r="A279" s="25">
        <v>41066.5625</v>
      </c>
      <c r="B279" t="s">
        <v>215</v>
      </c>
      <c r="C279" t="s">
        <v>216</v>
      </c>
      <c r="D279">
        <v>90177</v>
      </c>
      <c r="E279" t="s">
        <v>253</v>
      </c>
      <c r="F279" t="s">
        <v>29</v>
      </c>
      <c r="G279" s="31">
        <v>2.65</v>
      </c>
      <c r="H279" t="s">
        <v>4900</v>
      </c>
    </row>
    <row r="280" spans="1:8" x14ac:dyDescent="0.25">
      <c r="A280" s="25">
        <v>41071.6354166667</v>
      </c>
      <c r="B280" t="s">
        <v>46</v>
      </c>
      <c r="C280" t="s">
        <v>47</v>
      </c>
      <c r="D280">
        <v>90177</v>
      </c>
      <c r="E280" t="s">
        <v>253</v>
      </c>
      <c r="F280" t="s">
        <v>29</v>
      </c>
      <c r="G280" s="31">
        <v>2.65</v>
      </c>
      <c r="H280" t="s">
        <v>4900</v>
      </c>
    </row>
    <row r="281" spans="1:8" x14ac:dyDescent="0.25">
      <c r="A281" s="25">
        <v>41073.6145833333</v>
      </c>
      <c r="B281" t="s">
        <v>199</v>
      </c>
      <c r="C281" t="s">
        <v>200</v>
      </c>
      <c r="D281">
        <v>90177</v>
      </c>
      <c r="E281" t="s">
        <v>253</v>
      </c>
      <c r="F281" t="s">
        <v>29</v>
      </c>
      <c r="G281" s="31">
        <v>2.65</v>
      </c>
      <c r="H281" t="s">
        <v>4900</v>
      </c>
    </row>
    <row r="282" spans="1:8" x14ac:dyDescent="0.25">
      <c r="A282" s="25">
        <v>41074.3263888889</v>
      </c>
      <c r="B282" t="s">
        <v>549</v>
      </c>
      <c r="C282" t="s">
        <v>550</v>
      </c>
      <c r="D282">
        <v>90177</v>
      </c>
      <c r="E282" t="s">
        <v>253</v>
      </c>
      <c r="F282" t="s">
        <v>29</v>
      </c>
      <c r="G282" s="31">
        <v>2.65</v>
      </c>
      <c r="H282" t="s">
        <v>4900</v>
      </c>
    </row>
    <row r="283" spans="1:8" x14ac:dyDescent="0.25">
      <c r="A283" s="25">
        <v>41074.3541666667</v>
      </c>
      <c r="B283" t="s">
        <v>554</v>
      </c>
      <c r="C283" t="s">
        <v>555</v>
      </c>
      <c r="D283">
        <v>90177</v>
      </c>
      <c r="E283" t="s">
        <v>253</v>
      </c>
      <c r="F283" t="s">
        <v>29</v>
      </c>
      <c r="G283" s="31">
        <v>2.65</v>
      </c>
      <c r="H283" t="s">
        <v>4900</v>
      </c>
    </row>
    <row r="284" spans="1:8" x14ac:dyDescent="0.25">
      <c r="A284" s="25">
        <v>41075.2291666667</v>
      </c>
      <c r="B284" t="s">
        <v>554</v>
      </c>
      <c r="C284" t="s">
        <v>555</v>
      </c>
      <c r="D284">
        <v>90177</v>
      </c>
      <c r="E284" t="s">
        <v>253</v>
      </c>
      <c r="F284" t="s">
        <v>29</v>
      </c>
      <c r="G284" s="31">
        <v>2.65</v>
      </c>
      <c r="H284" t="s">
        <v>4900</v>
      </c>
    </row>
    <row r="285" spans="1:8" x14ac:dyDescent="0.25">
      <c r="A285" s="25">
        <v>41075.3368055556</v>
      </c>
      <c r="B285" t="s">
        <v>554</v>
      </c>
      <c r="C285" t="s">
        <v>555</v>
      </c>
      <c r="D285">
        <v>90177</v>
      </c>
      <c r="E285" t="s">
        <v>253</v>
      </c>
      <c r="F285" t="s">
        <v>29</v>
      </c>
      <c r="G285" s="31">
        <v>2.65</v>
      </c>
      <c r="H285" t="s">
        <v>4900</v>
      </c>
    </row>
    <row r="286" spans="1:8" x14ac:dyDescent="0.25">
      <c r="A286" s="25">
        <v>41078.375</v>
      </c>
      <c r="B286" t="s">
        <v>563</v>
      </c>
      <c r="C286" t="s">
        <v>564</v>
      </c>
      <c r="D286">
        <v>90177</v>
      </c>
      <c r="E286" t="s">
        <v>253</v>
      </c>
      <c r="F286" t="s">
        <v>29</v>
      </c>
      <c r="G286" s="31">
        <v>2.65</v>
      </c>
      <c r="H286" t="s">
        <v>4900</v>
      </c>
    </row>
    <row r="287" spans="1:8" x14ac:dyDescent="0.25">
      <c r="A287" s="25">
        <v>41079.3125</v>
      </c>
      <c r="B287" t="s">
        <v>467</v>
      </c>
      <c r="C287" t="s">
        <v>468</v>
      </c>
      <c r="D287">
        <v>90177</v>
      </c>
      <c r="E287" t="s">
        <v>253</v>
      </c>
      <c r="F287" t="s">
        <v>29</v>
      </c>
      <c r="G287" s="31">
        <v>2.65</v>
      </c>
      <c r="H287" t="s">
        <v>4900</v>
      </c>
    </row>
    <row r="288" spans="1:8" x14ac:dyDescent="0.25">
      <c r="A288" s="25">
        <v>41080.3958333333</v>
      </c>
      <c r="B288" t="s">
        <v>549</v>
      </c>
      <c r="C288" t="s">
        <v>550</v>
      </c>
      <c r="D288">
        <v>90177</v>
      </c>
      <c r="E288" t="s">
        <v>253</v>
      </c>
      <c r="F288" t="s">
        <v>29</v>
      </c>
      <c r="G288" s="31">
        <v>2.65</v>
      </c>
      <c r="H288" t="s">
        <v>4900</v>
      </c>
    </row>
    <row r="289" spans="1:8" x14ac:dyDescent="0.25">
      <c r="A289" s="25">
        <v>41080.5520833333</v>
      </c>
      <c r="B289" t="s">
        <v>284</v>
      </c>
      <c r="C289" t="s">
        <v>285</v>
      </c>
      <c r="D289">
        <v>90177</v>
      </c>
      <c r="E289" t="s">
        <v>253</v>
      </c>
      <c r="F289" t="s">
        <v>29</v>
      </c>
      <c r="G289" s="31">
        <v>2.65</v>
      </c>
      <c r="H289" t="s">
        <v>4900</v>
      </c>
    </row>
    <row r="290" spans="1:8" x14ac:dyDescent="0.25">
      <c r="A290" s="25">
        <v>41087.2604166667</v>
      </c>
      <c r="B290" t="s">
        <v>549</v>
      </c>
      <c r="C290" t="s">
        <v>550</v>
      </c>
      <c r="D290">
        <v>90177</v>
      </c>
      <c r="E290" t="s">
        <v>253</v>
      </c>
      <c r="F290" t="s">
        <v>29</v>
      </c>
      <c r="G290" s="31">
        <v>2.65</v>
      </c>
      <c r="H290" t="s">
        <v>4900</v>
      </c>
    </row>
    <row r="291" spans="1:8" x14ac:dyDescent="0.25">
      <c r="A291" s="25">
        <v>41062.625</v>
      </c>
      <c r="B291" t="s">
        <v>113</v>
      </c>
      <c r="C291" t="s">
        <v>114</v>
      </c>
      <c r="D291">
        <v>90177</v>
      </c>
      <c r="E291" t="s">
        <v>253</v>
      </c>
      <c r="F291" t="s">
        <v>29</v>
      </c>
      <c r="G291" s="31">
        <v>2.65</v>
      </c>
      <c r="H291" t="s">
        <v>4900</v>
      </c>
    </row>
    <row r="292" spans="1:8" x14ac:dyDescent="0.25">
      <c r="A292" s="25">
        <v>41069.2291666667</v>
      </c>
      <c r="B292" t="s">
        <v>281</v>
      </c>
      <c r="C292" t="s">
        <v>282</v>
      </c>
      <c r="D292">
        <v>90177</v>
      </c>
      <c r="E292" t="s">
        <v>253</v>
      </c>
      <c r="F292" t="s">
        <v>29</v>
      </c>
      <c r="G292" s="31">
        <v>2.65</v>
      </c>
      <c r="H292" t="s">
        <v>4900</v>
      </c>
    </row>
    <row r="293" spans="1:8" x14ac:dyDescent="0.25">
      <c r="A293" s="25">
        <v>41072.6805555556</v>
      </c>
      <c r="B293" t="s">
        <v>199</v>
      </c>
      <c r="C293" t="s">
        <v>200</v>
      </c>
      <c r="D293">
        <v>90177</v>
      </c>
      <c r="E293" t="s">
        <v>253</v>
      </c>
      <c r="F293" t="s">
        <v>29</v>
      </c>
      <c r="G293" s="31">
        <v>2.65</v>
      </c>
      <c r="H293" t="s">
        <v>4900</v>
      </c>
    </row>
    <row r="294" spans="1:8" x14ac:dyDescent="0.25">
      <c r="A294" s="25">
        <v>41084.4861111111</v>
      </c>
      <c r="B294" t="s">
        <v>563</v>
      </c>
      <c r="C294" t="s">
        <v>564</v>
      </c>
      <c r="D294">
        <v>90177</v>
      </c>
      <c r="E294" t="s">
        <v>253</v>
      </c>
      <c r="F294" t="s">
        <v>29</v>
      </c>
      <c r="G294" s="31">
        <v>2.65</v>
      </c>
      <c r="H294" t="s">
        <v>4900</v>
      </c>
    </row>
    <row r="295" spans="1:8" x14ac:dyDescent="0.25">
      <c r="A295" s="25">
        <v>41076.5381944444</v>
      </c>
      <c r="B295" t="s">
        <v>563</v>
      </c>
      <c r="C295" t="s">
        <v>564</v>
      </c>
      <c r="D295">
        <v>90177</v>
      </c>
      <c r="E295" t="s">
        <v>253</v>
      </c>
      <c r="F295" t="s">
        <v>29</v>
      </c>
      <c r="G295" s="31">
        <v>2.65</v>
      </c>
      <c r="H295" t="s">
        <v>4900</v>
      </c>
    </row>
    <row r="296" spans="1:8" x14ac:dyDescent="0.25">
      <c r="A296" s="25">
        <v>41086.3263888889</v>
      </c>
      <c r="B296" t="s">
        <v>281</v>
      </c>
      <c r="C296" t="s">
        <v>282</v>
      </c>
      <c r="D296">
        <v>90177</v>
      </c>
      <c r="E296" t="s">
        <v>253</v>
      </c>
      <c r="F296" t="s">
        <v>29</v>
      </c>
      <c r="G296" s="31">
        <v>2.65</v>
      </c>
      <c r="H296" t="s">
        <v>4900</v>
      </c>
    </row>
    <row r="297" spans="1:8" x14ac:dyDescent="0.25">
      <c r="A297" s="25">
        <v>41086.4583333333</v>
      </c>
      <c r="B297" t="s">
        <v>549</v>
      </c>
      <c r="C297" t="s">
        <v>550</v>
      </c>
      <c r="D297">
        <v>90177</v>
      </c>
      <c r="E297" t="s">
        <v>253</v>
      </c>
      <c r="F297" t="s">
        <v>29</v>
      </c>
      <c r="G297" s="31">
        <v>2.65</v>
      </c>
      <c r="H297" t="s">
        <v>4900</v>
      </c>
    </row>
    <row r="298" spans="1:8" x14ac:dyDescent="0.25">
      <c r="A298" s="25">
        <v>41086.4826388889</v>
      </c>
      <c r="B298" t="s">
        <v>554</v>
      </c>
      <c r="C298" t="s">
        <v>555</v>
      </c>
      <c r="D298">
        <v>90177</v>
      </c>
      <c r="E298" t="s">
        <v>253</v>
      </c>
      <c r="F298" t="s">
        <v>29</v>
      </c>
      <c r="G298" s="31">
        <v>2.65</v>
      </c>
      <c r="H298" t="s">
        <v>4900</v>
      </c>
    </row>
    <row r="299" spans="1:8" x14ac:dyDescent="0.25">
      <c r="A299" s="25">
        <v>41087.3541666667</v>
      </c>
      <c r="B299" t="s">
        <v>549</v>
      </c>
      <c r="C299" t="s">
        <v>550</v>
      </c>
      <c r="D299">
        <v>90177</v>
      </c>
      <c r="E299" t="s">
        <v>253</v>
      </c>
      <c r="F299" t="s">
        <v>29</v>
      </c>
      <c r="G299" s="31">
        <v>2.65</v>
      </c>
      <c r="H299" t="s">
        <v>4900</v>
      </c>
    </row>
    <row r="300" spans="1:8" x14ac:dyDescent="0.25">
      <c r="A300" s="25">
        <v>41089.2604166667</v>
      </c>
      <c r="B300" t="s">
        <v>549</v>
      </c>
      <c r="C300" t="s">
        <v>550</v>
      </c>
      <c r="D300">
        <v>90177</v>
      </c>
      <c r="E300" t="s">
        <v>253</v>
      </c>
      <c r="F300" t="s">
        <v>29</v>
      </c>
      <c r="G300" s="31">
        <v>2.65</v>
      </c>
      <c r="H300" t="s">
        <v>4900</v>
      </c>
    </row>
    <row r="301" spans="1:8" x14ac:dyDescent="0.25">
      <c r="A301" s="25">
        <v>41089.3541666667</v>
      </c>
      <c r="B301" t="s">
        <v>549</v>
      </c>
      <c r="C301" t="s">
        <v>550</v>
      </c>
      <c r="D301">
        <v>90177</v>
      </c>
      <c r="E301" t="s">
        <v>253</v>
      </c>
      <c r="F301" t="s">
        <v>29</v>
      </c>
      <c r="G301" s="31">
        <v>2.65</v>
      </c>
      <c r="H301" t="s">
        <v>4900</v>
      </c>
    </row>
    <row r="302" spans="1:8" x14ac:dyDescent="0.25">
      <c r="A302" s="25">
        <v>41078.59375</v>
      </c>
      <c r="B302" t="s">
        <v>563</v>
      </c>
      <c r="C302" t="s">
        <v>564</v>
      </c>
      <c r="D302">
        <v>90177</v>
      </c>
      <c r="E302" t="s">
        <v>253</v>
      </c>
      <c r="F302" t="s">
        <v>29</v>
      </c>
      <c r="G302" s="31">
        <v>2.65</v>
      </c>
      <c r="H302" t="s">
        <v>4900</v>
      </c>
    </row>
    <row r="303" spans="1:8" x14ac:dyDescent="0.25">
      <c r="A303" s="25">
        <v>41078.4854166667</v>
      </c>
      <c r="B303" t="s">
        <v>563</v>
      </c>
      <c r="C303" t="s">
        <v>564</v>
      </c>
      <c r="D303">
        <v>90177</v>
      </c>
      <c r="E303" t="s">
        <v>253</v>
      </c>
      <c r="F303" t="s">
        <v>29</v>
      </c>
      <c r="G303" s="31">
        <v>2.65</v>
      </c>
      <c r="H303" t="s">
        <v>4900</v>
      </c>
    </row>
    <row r="304" spans="1:8" x14ac:dyDescent="0.25">
      <c r="A304" s="25">
        <v>41086.4305555556</v>
      </c>
      <c r="B304" t="s">
        <v>281</v>
      </c>
      <c r="C304" t="s">
        <v>282</v>
      </c>
      <c r="D304">
        <v>90177</v>
      </c>
      <c r="E304" t="s">
        <v>253</v>
      </c>
      <c r="F304" t="s">
        <v>29</v>
      </c>
      <c r="G304" s="31">
        <v>2.65</v>
      </c>
      <c r="H304" t="s">
        <v>4900</v>
      </c>
    </row>
    <row r="305" spans="1:8" x14ac:dyDescent="0.25">
      <c r="A305" s="25">
        <v>41077.6041666667</v>
      </c>
      <c r="B305" t="s">
        <v>26</v>
      </c>
      <c r="C305" t="s">
        <v>27</v>
      </c>
      <c r="D305">
        <v>90177</v>
      </c>
      <c r="E305" t="s">
        <v>253</v>
      </c>
      <c r="F305" t="s">
        <v>29</v>
      </c>
      <c r="G305" s="31">
        <v>2.65</v>
      </c>
      <c r="H305" t="s">
        <v>4900</v>
      </c>
    </row>
    <row r="306" spans="1:8" x14ac:dyDescent="0.25">
      <c r="A306" s="25">
        <v>41078.4479166667</v>
      </c>
      <c r="B306" t="s">
        <v>320</v>
      </c>
      <c r="C306" t="s">
        <v>321</v>
      </c>
      <c r="D306">
        <v>90177</v>
      </c>
      <c r="E306" t="s">
        <v>253</v>
      </c>
      <c r="F306" t="s">
        <v>29</v>
      </c>
      <c r="G306" s="31">
        <v>2.65</v>
      </c>
      <c r="H306" t="s">
        <v>4900</v>
      </c>
    </row>
    <row r="307" spans="1:8" x14ac:dyDescent="0.25">
      <c r="A307" s="25">
        <v>41085.375</v>
      </c>
      <c r="B307" t="s">
        <v>35</v>
      </c>
      <c r="C307" t="s">
        <v>36</v>
      </c>
      <c r="D307">
        <v>90177</v>
      </c>
      <c r="E307" t="s">
        <v>253</v>
      </c>
      <c r="F307" t="s">
        <v>29</v>
      </c>
      <c r="G307" s="31">
        <v>2.65</v>
      </c>
      <c r="H307" t="s">
        <v>4900</v>
      </c>
    </row>
    <row r="308" spans="1:8" x14ac:dyDescent="0.25">
      <c r="A308" s="25">
        <v>41079.4583333333</v>
      </c>
      <c r="B308" t="s">
        <v>467</v>
      </c>
      <c r="C308" t="s">
        <v>468</v>
      </c>
      <c r="D308">
        <v>90177</v>
      </c>
      <c r="E308" t="s">
        <v>253</v>
      </c>
      <c r="F308" t="s">
        <v>29</v>
      </c>
      <c r="G308" s="31">
        <v>2.65</v>
      </c>
      <c r="H308" t="s">
        <v>4900</v>
      </c>
    </row>
    <row r="309" spans="1:8" x14ac:dyDescent="0.25">
      <c r="A309" s="25">
        <v>41079.5243055556</v>
      </c>
      <c r="B309" t="s">
        <v>100</v>
      </c>
      <c r="C309" t="s">
        <v>101</v>
      </c>
      <c r="D309">
        <v>90177</v>
      </c>
      <c r="E309" t="s">
        <v>253</v>
      </c>
      <c r="F309" t="s">
        <v>29</v>
      </c>
      <c r="G309" s="31">
        <v>2.65</v>
      </c>
      <c r="H309" t="s">
        <v>4900</v>
      </c>
    </row>
    <row r="310" spans="1:8" x14ac:dyDescent="0.25">
      <c r="A310" s="25">
        <v>41085.6423611111</v>
      </c>
      <c r="B310" t="s">
        <v>100</v>
      </c>
      <c r="C310" t="s">
        <v>101</v>
      </c>
      <c r="D310">
        <v>90177</v>
      </c>
      <c r="E310" t="s">
        <v>253</v>
      </c>
      <c r="F310" t="s">
        <v>29</v>
      </c>
      <c r="G310" s="31">
        <v>2.65</v>
      </c>
      <c r="H310" t="s">
        <v>4900</v>
      </c>
    </row>
    <row r="311" spans="1:8" x14ac:dyDescent="0.25">
      <c r="A311" s="25">
        <v>41079.4097222222</v>
      </c>
      <c r="B311" t="s">
        <v>100</v>
      </c>
      <c r="C311" t="s">
        <v>101</v>
      </c>
      <c r="D311">
        <v>90177</v>
      </c>
      <c r="E311" t="s">
        <v>253</v>
      </c>
      <c r="F311" t="s">
        <v>29</v>
      </c>
      <c r="G311" s="31">
        <v>2.65</v>
      </c>
      <c r="H311" t="s">
        <v>4900</v>
      </c>
    </row>
    <row r="312" spans="1:8" x14ac:dyDescent="0.25">
      <c r="A312" s="25">
        <v>41079.5520833333</v>
      </c>
      <c r="B312" t="s">
        <v>467</v>
      </c>
      <c r="C312" t="s">
        <v>468</v>
      </c>
      <c r="D312">
        <v>90177</v>
      </c>
      <c r="E312" t="s">
        <v>253</v>
      </c>
      <c r="F312" t="s">
        <v>29</v>
      </c>
      <c r="G312" s="31">
        <v>2.65</v>
      </c>
      <c r="H312" t="s">
        <v>4900</v>
      </c>
    </row>
    <row r="313" spans="1:8" x14ac:dyDescent="0.25">
      <c r="A313" s="25">
        <v>41079.6458333333</v>
      </c>
      <c r="B313" t="s">
        <v>100</v>
      </c>
      <c r="C313" t="s">
        <v>101</v>
      </c>
      <c r="D313">
        <v>90177</v>
      </c>
      <c r="E313" t="s">
        <v>253</v>
      </c>
      <c r="F313" t="s">
        <v>29</v>
      </c>
      <c r="G313" s="31">
        <v>2.65</v>
      </c>
      <c r="H313" t="s">
        <v>4900</v>
      </c>
    </row>
    <row r="314" spans="1:8" x14ac:dyDescent="0.25">
      <c r="A314" s="25">
        <v>41080.6041666667</v>
      </c>
      <c r="B314" t="s">
        <v>100</v>
      </c>
      <c r="C314" t="s">
        <v>101</v>
      </c>
      <c r="D314">
        <v>90177</v>
      </c>
      <c r="E314" t="s">
        <v>253</v>
      </c>
      <c r="F314" t="s">
        <v>29</v>
      </c>
      <c r="G314" s="31">
        <v>2.65</v>
      </c>
      <c r="H314" t="s">
        <v>4900</v>
      </c>
    </row>
    <row r="315" spans="1:8" x14ac:dyDescent="0.25">
      <c r="A315" s="25">
        <v>41085.5208333333</v>
      </c>
      <c r="B315" t="s">
        <v>100</v>
      </c>
      <c r="C315" t="s">
        <v>101</v>
      </c>
      <c r="D315">
        <v>90177</v>
      </c>
      <c r="E315" t="s">
        <v>253</v>
      </c>
      <c r="F315" t="s">
        <v>29</v>
      </c>
      <c r="G315" s="31">
        <v>2.65</v>
      </c>
      <c r="H315" t="s">
        <v>4900</v>
      </c>
    </row>
    <row r="316" spans="1:8" x14ac:dyDescent="0.25">
      <c r="A316" s="25">
        <v>41068.5208333333</v>
      </c>
      <c r="B316" t="s">
        <v>189</v>
      </c>
      <c r="C316" t="s">
        <v>190</v>
      </c>
      <c r="D316">
        <v>90177</v>
      </c>
      <c r="E316" t="s">
        <v>253</v>
      </c>
      <c r="F316" t="s">
        <v>29</v>
      </c>
      <c r="G316" s="31">
        <v>2.65</v>
      </c>
      <c r="H316" t="s">
        <v>4900</v>
      </c>
    </row>
    <row r="317" spans="1:8" x14ac:dyDescent="0.25">
      <c r="A317" s="25">
        <v>41063.5</v>
      </c>
      <c r="B317" t="s">
        <v>113</v>
      </c>
      <c r="C317" t="s">
        <v>114</v>
      </c>
      <c r="D317">
        <v>90177</v>
      </c>
      <c r="E317" t="s">
        <v>253</v>
      </c>
      <c r="F317" t="s">
        <v>29</v>
      </c>
      <c r="G317" s="31">
        <v>2.65</v>
      </c>
      <c r="H317" t="s">
        <v>4900</v>
      </c>
    </row>
    <row r="318" spans="1:8" x14ac:dyDescent="0.25">
      <c r="A318" s="25">
        <v>41086.625</v>
      </c>
      <c r="B318" t="s">
        <v>435</v>
      </c>
      <c r="C318" t="s">
        <v>436</v>
      </c>
      <c r="D318">
        <v>90534</v>
      </c>
      <c r="E318" t="s">
        <v>601</v>
      </c>
      <c r="F318" t="s">
        <v>29</v>
      </c>
      <c r="G318" s="31">
        <v>2.93</v>
      </c>
      <c r="H318" t="s">
        <v>4900</v>
      </c>
    </row>
    <row r="319" spans="1:8" x14ac:dyDescent="0.25">
      <c r="A319" s="25">
        <v>41067.4791666667</v>
      </c>
      <c r="B319" t="s">
        <v>56</v>
      </c>
      <c r="C319" t="s">
        <v>57</v>
      </c>
      <c r="D319">
        <v>88781</v>
      </c>
      <c r="E319" t="s">
        <v>601</v>
      </c>
      <c r="F319" t="s">
        <v>29</v>
      </c>
      <c r="G319" s="31">
        <v>2.93</v>
      </c>
      <c r="H319" t="s">
        <v>4900</v>
      </c>
    </row>
    <row r="320" spans="1:8" x14ac:dyDescent="0.25">
      <c r="A320" s="25">
        <v>41081.4479166667</v>
      </c>
      <c r="B320" t="s">
        <v>391</v>
      </c>
      <c r="C320" t="s">
        <v>392</v>
      </c>
      <c r="D320">
        <v>90534</v>
      </c>
      <c r="E320" t="s">
        <v>601</v>
      </c>
      <c r="F320" t="s">
        <v>29</v>
      </c>
      <c r="G320" s="31">
        <v>2.93</v>
      </c>
      <c r="H320" t="s">
        <v>4900</v>
      </c>
    </row>
    <row r="321" spans="1:8" x14ac:dyDescent="0.25">
      <c r="A321" s="25">
        <v>41082.7395833333</v>
      </c>
      <c r="B321" t="s">
        <v>264</v>
      </c>
      <c r="C321" t="s">
        <v>265</v>
      </c>
      <c r="D321">
        <v>90534</v>
      </c>
      <c r="E321" t="s">
        <v>601</v>
      </c>
      <c r="F321" t="s">
        <v>29</v>
      </c>
      <c r="G321" s="31">
        <v>2.93</v>
      </c>
      <c r="H321" t="s">
        <v>4900</v>
      </c>
    </row>
    <row r="322" spans="1:8" x14ac:dyDescent="0.25">
      <c r="A322" s="25">
        <v>41082.25</v>
      </c>
      <c r="B322" t="s">
        <v>554</v>
      </c>
      <c r="C322" t="s">
        <v>555</v>
      </c>
      <c r="D322">
        <v>90534</v>
      </c>
      <c r="E322" t="s">
        <v>601</v>
      </c>
      <c r="F322" t="s">
        <v>29</v>
      </c>
      <c r="G322" s="31">
        <v>2.93</v>
      </c>
      <c r="H322" t="s">
        <v>4900</v>
      </c>
    </row>
    <row r="323" spans="1:8" x14ac:dyDescent="0.25">
      <c r="A323" s="25">
        <v>41065.5055555556</v>
      </c>
      <c r="B323" t="s">
        <v>66</v>
      </c>
      <c r="C323" t="s">
        <v>67</v>
      </c>
      <c r="D323">
        <v>89234</v>
      </c>
      <c r="E323" t="s">
        <v>609</v>
      </c>
      <c r="F323" t="s">
        <v>29</v>
      </c>
      <c r="G323" s="31">
        <v>2.93</v>
      </c>
      <c r="H323" t="s">
        <v>4900</v>
      </c>
    </row>
    <row r="324" spans="1:8" x14ac:dyDescent="0.25">
      <c r="A324" s="25">
        <v>41063.6666666667</v>
      </c>
      <c r="B324" t="s">
        <v>435</v>
      </c>
      <c r="C324" t="s">
        <v>436</v>
      </c>
      <c r="D324">
        <v>89234</v>
      </c>
      <c r="E324" t="s">
        <v>609</v>
      </c>
      <c r="F324" t="s">
        <v>29</v>
      </c>
      <c r="G324" s="31">
        <v>2.93</v>
      </c>
      <c r="H324" t="s">
        <v>4900</v>
      </c>
    </row>
    <row r="325" spans="1:8" x14ac:dyDescent="0.25">
      <c r="A325" s="25">
        <v>41070.5569444444</v>
      </c>
      <c r="B325" t="s">
        <v>66</v>
      </c>
      <c r="C325" t="s">
        <v>67</v>
      </c>
      <c r="D325">
        <v>89234</v>
      </c>
      <c r="E325" t="s">
        <v>609</v>
      </c>
      <c r="F325" t="s">
        <v>29</v>
      </c>
      <c r="G325" s="31">
        <v>2.93</v>
      </c>
      <c r="H325" t="s">
        <v>30</v>
      </c>
    </row>
    <row r="326" spans="1:8" x14ac:dyDescent="0.25">
      <c r="A326" s="25">
        <v>41070.5416666667</v>
      </c>
      <c r="B326" t="s">
        <v>66</v>
      </c>
      <c r="C326" t="s">
        <v>67</v>
      </c>
      <c r="D326">
        <v>89234</v>
      </c>
      <c r="E326" t="s">
        <v>609</v>
      </c>
      <c r="F326" t="s">
        <v>29</v>
      </c>
      <c r="G326" s="31">
        <v>2.93</v>
      </c>
      <c r="H326" t="s">
        <v>157</v>
      </c>
    </row>
    <row r="327" spans="1:8" x14ac:dyDescent="0.25">
      <c r="A327" s="25">
        <v>41076.6770833333</v>
      </c>
      <c r="B327" t="s">
        <v>66</v>
      </c>
      <c r="C327" t="s">
        <v>67</v>
      </c>
      <c r="D327">
        <v>89234</v>
      </c>
      <c r="E327" t="s">
        <v>609</v>
      </c>
      <c r="F327" t="s">
        <v>29</v>
      </c>
      <c r="G327" s="31">
        <v>2.93</v>
      </c>
      <c r="H327" t="s">
        <v>4900</v>
      </c>
    </row>
    <row r="328" spans="1:8" x14ac:dyDescent="0.25">
      <c r="A328" s="25">
        <v>41079.8020833333</v>
      </c>
      <c r="B328" t="s">
        <v>66</v>
      </c>
      <c r="C328" t="s">
        <v>67</v>
      </c>
      <c r="D328">
        <v>89234</v>
      </c>
      <c r="E328" t="s">
        <v>609</v>
      </c>
      <c r="F328" t="s">
        <v>29</v>
      </c>
      <c r="G328" s="31">
        <v>2.93</v>
      </c>
      <c r="H328" t="s">
        <v>4900</v>
      </c>
    </row>
    <row r="329" spans="1:8" x14ac:dyDescent="0.25">
      <c r="A329" s="25">
        <v>41072.6666666667</v>
      </c>
      <c r="B329" t="s">
        <v>443</v>
      </c>
      <c r="C329" t="s">
        <v>444</v>
      </c>
      <c r="D329">
        <v>89234</v>
      </c>
      <c r="E329" t="s">
        <v>609</v>
      </c>
      <c r="F329" t="s">
        <v>29</v>
      </c>
      <c r="G329" s="31">
        <v>2.93</v>
      </c>
      <c r="H329" t="s">
        <v>4900</v>
      </c>
    </row>
    <row r="330" spans="1:8" x14ac:dyDescent="0.25">
      <c r="A330" s="25">
        <v>41067.625</v>
      </c>
      <c r="B330" t="s">
        <v>227</v>
      </c>
      <c r="C330" t="s">
        <v>228</v>
      </c>
      <c r="D330">
        <v>89234</v>
      </c>
      <c r="E330" t="s">
        <v>609</v>
      </c>
      <c r="F330" t="s">
        <v>29</v>
      </c>
      <c r="G330" s="31">
        <v>2.93</v>
      </c>
      <c r="H330" t="s">
        <v>4900</v>
      </c>
    </row>
    <row r="331" spans="1:8" x14ac:dyDescent="0.25">
      <c r="A331" s="25">
        <v>41072.7083333333</v>
      </c>
      <c r="B331" t="s">
        <v>35</v>
      </c>
      <c r="C331" t="s">
        <v>36</v>
      </c>
      <c r="D331">
        <v>89234</v>
      </c>
      <c r="E331" t="s">
        <v>609</v>
      </c>
      <c r="F331" t="s">
        <v>29</v>
      </c>
      <c r="G331" s="31">
        <v>2.93</v>
      </c>
      <c r="H331" t="s">
        <v>4900</v>
      </c>
    </row>
    <row r="332" spans="1:8" x14ac:dyDescent="0.25">
      <c r="A332" s="25">
        <v>41076.5416666667</v>
      </c>
      <c r="B332" t="s">
        <v>302</v>
      </c>
      <c r="C332" t="s">
        <v>303</v>
      </c>
      <c r="D332">
        <v>89234</v>
      </c>
      <c r="E332" t="s">
        <v>609</v>
      </c>
      <c r="F332" t="s">
        <v>29</v>
      </c>
      <c r="G332" s="31">
        <v>2.93</v>
      </c>
      <c r="H332" t="s">
        <v>4900</v>
      </c>
    </row>
    <row r="333" spans="1:8" x14ac:dyDescent="0.25">
      <c r="A333" s="25">
        <v>41080.4236111111</v>
      </c>
      <c r="B333" t="s">
        <v>554</v>
      </c>
      <c r="C333" t="s">
        <v>555</v>
      </c>
      <c r="D333">
        <v>89234</v>
      </c>
      <c r="E333" t="s">
        <v>609</v>
      </c>
      <c r="F333" t="s">
        <v>29</v>
      </c>
      <c r="G333" s="31">
        <v>2.93</v>
      </c>
      <c r="H333" t="s">
        <v>4900</v>
      </c>
    </row>
    <row r="334" spans="1:8" x14ac:dyDescent="0.25">
      <c r="A334" s="25">
        <v>41073.5208333333</v>
      </c>
      <c r="B334" t="s">
        <v>152</v>
      </c>
      <c r="C334" t="s">
        <v>153</v>
      </c>
      <c r="D334">
        <v>89234</v>
      </c>
      <c r="E334" t="s">
        <v>609</v>
      </c>
      <c r="F334" t="s">
        <v>29</v>
      </c>
      <c r="G334" s="31">
        <v>2.93</v>
      </c>
      <c r="H334" t="s">
        <v>4900</v>
      </c>
    </row>
    <row r="335" spans="1:8" x14ac:dyDescent="0.25">
      <c r="A335" s="25">
        <v>41080.4895833333</v>
      </c>
      <c r="B335" t="s">
        <v>297</v>
      </c>
      <c r="C335" t="s">
        <v>298</v>
      </c>
      <c r="D335">
        <v>89234</v>
      </c>
      <c r="E335" t="s">
        <v>609</v>
      </c>
      <c r="F335" t="s">
        <v>29</v>
      </c>
      <c r="G335" s="31">
        <v>2.93</v>
      </c>
      <c r="H335" t="s">
        <v>4900</v>
      </c>
    </row>
    <row r="336" spans="1:8" x14ac:dyDescent="0.25">
      <c r="A336" s="25">
        <v>41064.71875</v>
      </c>
      <c r="B336" t="s">
        <v>391</v>
      </c>
      <c r="C336" t="s">
        <v>392</v>
      </c>
      <c r="D336">
        <v>89234</v>
      </c>
      <c r="E336" t="s">
        <v>609</v>
      </c>
      <c r="F336" t="s">
        <v>29</v>
      </c>
      <c r="G336" s="31">
        <v>2.93</v>
      </c>
      <c r="H336" t="s">
        <v>4900</v>
      </c>
    </row>
    <row r="337" spans="1:8" x14ac:dyDescent="0.25">
      <c r="A337" s="25">
        <v>41075.6284722222</v>
      </c>
      <c r="B337" t="s">
        <v>357</v>
      </c>
      <c r="C337" t="s">
        <v>358</v>
      </c>
      <c r="D337">
        <v>89234</v>
      </c>
      <c r="E337" t="s">
        <v>609</v>
      </c>
      <c r="F337" t="s">
        <v>29</v>
      </c>
      <c r="G337" s="31">
        <v>2.93</v>
      </c>
      <c r="H337" t="s">
        <v>4900</v>
      </c>
    </row>
    <row r="338" spans="1:8" x14ac:dyDescent="0.25">
      <c r="A338" s="25">
        <v>41078.625</v>
      </c>
      <c r="B338" t="s">
        <v>391</v>
      </c>
      <c r="C338" t="s">
        <v>392</v>
      </c>
      <c r="D338">
        <v>89234</v>
      </c>
      <c r="E338" t="s">
        <v>609</v>
      </c>
      <c r="F338" t="s">
        <v>29</v>
      </c>
      <c r="G338" s="31">
        <v>2.93</v>
      </c>
      <c r="H338" t="s">
        <v>4900</v>
      </c>
    </row>
    <row r="339" spans="1:8" x14ac:dyDescent="0.25">
      <c r="A339" s="25">
        <v>41066.6354166667</v>
      </c>
      <c r="B339" t="s">
        <v>435</v>
      </c>
      <c r="C339" t="s">
        <v>436</v>
      </c>
      <c r="D339">
        <v>89234</v>
      </c>
      <c r="E339" t="s">
        <v>609</v>
      </c>
      <c r="F339" t="s">
        <v>29</v>
      </c>
      <c r="G339" s="31">
        <v>2.93</v>
      </c>
      <c r="H339" t="s">
        <v>4900</v>
      </c>
    </row>
    <row r="340" spans="1:8" x14ac:dyDescent="0.25">
      <c r="A340" s="25">
        <v>41074.3784722222</v>
      </c>
      <c r="B340" t="s">
        <v>136</v>
      </c>
      <c r="C340" t="s">
        <v>137</v>
      </c>
      <c r="D340">
        <v>89234</v>
      </c>
      <c r="E340" t="s">
        <v>609</v>
      </c>
      <c r="F340" t="s">
        <v>29</v>
      </c>
      <c r="G340" s="31">
        <v>2.93</v>
      </c>
      <c r="H340" t="s">
        <v>4900</v>
      </c>
    </row>
    <row r="341" spans="1:8" x14ac:dyDescent="0.25">
      <c r="A341" s="25">
        <v>41069.5229166667</v>
      </c>
      <c r="B341" t="s">
        <v>46</v>
      </c>
      <c r="C341" t="s">
        <v>47</v>
      </c>
      <c r="D341">
        <v>89234</v>
      </c>
      <c r="E341" t="s">
        <v>609</v>
      </c>
      <c r="F341" t="s">
        <v>29</v>
      </c>
      <c r="G341" s="31">
        <v>2.93</v>
      </c>
      <c r="H341" t="s">
        <v>4900</v>
      </c>
    </row>
    <row r="342" spans="1:8" x14ac:dyDescent="0.25">
      <c r="A342" s="25">
        <v>41068.6354166667</v>
      </c>
      <c r="B342" t="s">
        <v>72</v>
      </c>
      <c r="C342" t="s">
        <v>73</v>
      </c>
      <c r="D342">
        <v>89234</v>
      </c>
      <c r="E342" t="s">
        <v>609</v>
      </c>
      <c r="F342" t="s">
        <v>29</v>
      </c>
      <c r="G342" s="31">
        <v>2.93</v>
      </c>
      <c r="H342" t="s">
        <v>4900</v>
      </c>
    </row>
    <row r="343" spans="1:8" x14ac:dyDescent="0.25">
      <c r="A343" s="25">
        <v>41076.4895833333</v>
      </c>
      <c r="B343" t="s">
        <v>152</v>
      </c>
      <c r="C343" t="s">
        <v>153</v>
      </c>
      <c r="D343">
        <v>89234</v>
      </c>
      <c r="E343" t="s">
        <v>609</v>
      </c>
      <c r="F343" t="s">
        <v>29</v>
      </c>
      <c r="G343" s="31">
        <v>2.93</v>
      </c>
      <c r="H343" t="s">
        <v>4900</v>
      </c>
    </row>
    <row r="344" spans="1:8" x14ac:dyDescent="0.25">
      <c r="A344" s="25">
        <v>41079.7395833333</v>
      </c>
      <c r="B344" t="s">
        <v>391</v>
      </c>
      <c r="C344" t="s">
        <v>392</v>
      </c>
      <c r="D344">
        <v>89234</v>
      </c>
      <c r="E344" t="s">
        <v>609</v>
      </c>
      <c r="F344" t="s">
        <v>29</v>
      </c>
      <c r="G344" s="31">
        <v>2.93</v>
      </c>
      <c r="H344" t="s">
        <v>4900</v>
      </c>
    </row>
    <row r="345" spans="1:8" x14ac:dyDescent="0.25">
      <c r="A345" s="25">
        <v>41073.4791666667</v>
      </c>
      <c r="B345" t="s">
        <v>72</v>
      </c>
      <c r="C345" t="s">
        <v>73</v>
      </c>
      <c r="D345">
        <v>89234</v>
      </c>
      <c r="E345" t="s">
        <v>609</v>
      </c>
      <c r="F345" t="s">
        <v>29</v>
      </c>
      <c r="G345" s="31">
        <v>2.93</v>
      </c>
      <c r="H345" t="s">
        <v>4900</v>
      </c>
    </row>
    <row r="346" spans="1:8" x14ac:dyDescent="0.25">
      <c r="A346" s="25">
        <v>41081.6041666667</v>
      </c>
      <c r="B346" t="s">
        <v>297</v>
      </c>
      <c r="C346" t="s">
        <v>298</v>
      </c>
      <c r="D346">
        <v>89234</v>
      </c>
      <c r="E346" t="s">
        <v>609</v>
      </c>
      <c r="F346" t="s">
        <v>29</v>
      </c>
      <c r="G346" s="31">
        <v>2.93</v>
      </c>
      <c r="H346" t="s">
        <v>4900</v>
      </c>
    </row>
    <row r="347" spans="1:8" x14ac:dyDescent="0.25">
      <c r="A347" s="25">
        <v>41073.4340277778</v>
      </c>
      <c r="B347" t="s">
        <v>328</v>
      </c>
      <c r="C347" t="s">
        <v>329</v>
      </c>
      <c r="D347">
        <v>89234</v>
      </c>
      <c r="E347" t="s">
        <v>609</v>
      </c>
      <c r="F347" t="s">
        <v>29</v>
      </c>
      <c r="G347" s="31">
        <v>2.93</v>
      </c>
      <c r="H347" t="s">
        <v>4900</v>
      </c>
    </row>
    <row r="348" spans="1:8" x14ac:dyDescent="0.25">
      <c r="A348" s="25">
        <v>41077.3958333333</v>
      </c>
      <c r="B348" t="s">
        <v>485</v>
      </c>
      <c r="C348" t="s">
        <v>486</v>
      </c>
      <c r="D348">
        <v>89234</v>
      </c>
      <c r="E348" t="s">
        <v>609</v>
      </c>
      <c r="F348" t="s">
        <v>29</v>
      </c>
      <c r="G348" s="31">
        <v>2.93</v>
      </c>
      <c r="H348" t="s">
        <v>4900</v>
      </c>
    </row>
    <row r="349" spans="1:8" x14ac:dyDescent="0.25">
      <c r="A349" s="25">
        <v>41071.6458333333</v>
      </c>
      <c r="B349" t="s">
        <v>113</v>
      </c>
      <c r="C349" t="s">
        <v>114</v>
      </c>
      <c r="D349">
        <v>89234</v>
      </c>
      <c r="E349" t="s">
        <v>609</v>
      </c>
      <c r="F349" t="s">
        <v>29</v>
      </c>
      <c r="G349" s="31">
        <v>2.93</v>
      </c>
      <c r="H349" t="s">
        <v>4900</v>
      </c>
    </row>
    <row r="350" spans="1:8" x14ac:dyDescent="0.25">
      <c r="A350" s="25">
        <v>41063.6041666667</v>
      </c>
      <c r="B350" t="s">
        <v>540</v>
      </c>
      <c r="C350" t="s">
        <v>541</v>
      </c>
      <c r="D350">
        <v>89234</v>
      </c>
      <c r="E350" t="s">
        <v>609</v>
      </c>
      <c r="F350" t="s">
        <v>29</v>
      </c>
      <c r="G350" s="31">
        <v>2.93</v>
      </c>
      <c r="H350" t="s">
        <v>4900</v>
      </c>
    </row>
    <row r="351" spans="1:8" x14ac:dyDescent="0.25">
      <c r="A351" s="25">
        <v>41064.6875</v>
      </c>
      <c r="B351" t="s">
        <v>35</v>
      </c>
      <c r="C351" t="s">
        <v>36</v>
      </c>
      <c r="D351">
        <v>89234</v>
      </c>
      <c r="E351" t="s">
        <v>609</v>
      </c>
      <c r="F351" t="s">
        <v>29</v>
      </c>
      <c r="G351" s="31">
        <v>2.93</v>
      </c>
      <c r="H351" t="s">
        <v>4900</v>
      </c>
    </row>
    <row r="352" spans="1:8" x14ac:dyDescent="0.25">
      <c r="A352" s="25">
        <v>41068.6041666667</v>
      </c>
      <c r="B352" t="s">
        <v>100</v>
      </c>
      <c r="C352" t="s">
        <v>101</v>
      </c>
      <c r="D352">
        <v>89234</v>
      </c>
      <c r="E352" t="s">
        <v>609</v>
      </c>
      <c r="F352" t="s">
        <v>29</v>
      </c>
      <c r="G352" s="31">
        <v>2.93</v>
      </c>
      <c r="H352" t="s">
        <v>4900</v>
      </c>
    </row>
    <row r="353" spans="1:8" x14ac:dyDescent="0.25">
      <c r="A353" s="25">
        <v>41081.4631944444</v>
      </c>
      <c r="B353" t="s">
        <v>56</v>
      </c>
      <c r="C353" t="s">
        <v>57</v>
      </c>
      <c r="D353">
        <v>89234</v>
      </c>
      <c r="E353" t="s">
        <v>609</v>
      </c>
      <c r="F353" t="s">
        <v>29</v>
      </c>
      <c r="G353" s="31">
        <v>2.93</v>
      </c>
      <c r="H353" t="s">
        <v>4900</v>
      </c>
    </row>
    <row r="354" spans="1:8" x14ac:dyDescent="0.25">
      <c r="A354" s="25">
        <v>41078.5013888889</v>
      </c>
      <c r="B354" t="s">
        <v>281</v>
      </c>
      <c r="C354" t="s">
        <v>282</v>
      </c>
      <c r="D354">
        <v>89234</v>
      </c>
      <c r="E354" t="s">
        <v>609</v>
      </c>
      <c r="F354" t="s">
        <v>29</v>
      </c>
      <c r="G354" s="31">
        <v>2.93</v>
      </c>
      <c r="H354" t="s">
        <v>4900</v>
      </c>
    </row>
    <row r="355" spans="1:8" x14ac:dyDescent="0.25">
      <c r="A355" s="25">
        <v>41077.4270833333</v>
      </c>
      <c r="B355" t="s">
        <v>56</v>
      </c>
      <c r="C355" t="s">
        <v>57</v>
      </c>
      <c r="D355">
        <v>89234</v>
      </c>
      <c r="E355" t="s">
        <v>609</v>
      </c>
      <c r="F355" t="s">
        <v>29</v>
      </c>
      <c r="G355" s="31">
        <v>2.93</v>
      </c>
      <c r="H355" t="s">
        <v>4900</v>
      </c>
    </row>
    <row r="356" spans="1:8" x14ac:dyDescent="0.25">
      <c r="A356" s="25">
        <v>41067.6666666667</v>
      </c>
      <c r="B356" t="s">
        <v>215</v>
      </c>
      <c r="C356" t="s">
        <v>216</v>
      </c>
      <c r="D356">
        <v>89234</v>
      </c>
      <c r="E356" t="s">
        <v>609</v>
      </c>
      <c r="F356" t="s">
        <v>29</v>
      </c>
      <c r="G356" s="31">
        <v>2.93</v>
      </c>
      <c r="H356" t="s">
        <v>4900</v>
      </c>
    </row>
    <row r="357" spans="1:8" x14ac:dyDescent="0.25">
      <c r="A357" s="25">
        <v>41076.59375</v>
      </c>
      <c r="B357" t="s">
        <v>128</v>
      </c>
      <c r="C357" t="s">
        <v>129</v>
      </c>
      <c r="D357">
        <v>89103</v>
      </c>
      <c r="E357" t="s">
        <v>646</v>
      </c>
      <c r="F357" t="s">
        <v>29</v>
      </c>
      <c r="G357" s="31">
        <v>2.93</v>
      </c>
      <c r="H357" t="s">
        <v>30</v>
      </c>
    </row>
    <row r="358" spans="1:8" x14ac:dyDescent="0.25">
      <c r="A358" s="25">
        <v>41080.6472222222</v>
      </c>
      <c r="B358" t="s">
        <v>66</v>
      </c>
      <c r="C358" t="s">
        <v>67</v>
      </c>
      <c r="D358">
        <v>89103</v>
      </c>
      <c r="E358" t="s">
        <v>646</v>
      </c>
      <c r="F358" t="s">
        <v>29</v>
      </c>
      <c r="G358" s="31">
        <v>2.93</v>
      </c>
      <c r="H358" t="s">
        <v>30</v>
      </c>
    </row>
    <row r="359" spans="1:8" x14ac:dyDescent="0.25">
      <c r="A359" s="25">
        <v>41070.46875</v>
      </c>
      <c r="B359" t="s">
        <v>152</v>
      </c>
      <c r="C359" t="s">
        <v>153</v>
      </c>
      <c r="D359">
        <v>89103</v>
      </c>
      <c r="E359" t="s">
        <v>646</v>
      </c>
      <c r="F359" t="s">
        <v>29</v>
      </c>
      <c r="G359" s="31">
        <v>2.93</v>
      </c>
      <c r="H359" t="s">
        <v>30</v>
      </c>
    </row>
    <row r="360" spans="1:8" x14ac:dyDescent="0.25">
      <c r="A360" s="25">
        <v>41070.4583333333</v>
      </c>
      <c r="B360" t="s">
        <v>152</v>
      </c>
      <c r="C360" t="s">
        <v>153</v>
      </c>
      <c r="D360">
        <v>89103</v>
      </c>
      <c r="E360" t="s">
        <v>646</v>
      </c>
      <c r="F360" t="s">
        <v>29</v>
      </c>
      <c r="G360" s="31">
        <v>2.93</v>
      </c>
      <c r="H360" t="s">
        <v>30</v>
      </c>
    </row>
    <row r="361" spans="1:8" x14ac:dyDescent="0.25">
      <c r="A361" s="25">
        <v>41080.6354166667</v>
      </c>
      <c r="B361" t="s">
        <v>66</v>
      </c>
      <c r="C361" t="s">
        <v>67</v>
      </c>
      <c r="D361">
        <v>89103</v>
      </c>
      <c r="E361" t="s">
        <v>646</v>
      </c>
      <c r="F361" t="s">
        <v>29</v>
      </c>
      <c r="G361" s="31">
        <v>2.93</v>
      </c>
      <c r="H361" t="s">
        <v>30</v>
      </c>
    </row>
    <row r="362" spans="1:8" x14ac:dyDescent="0.25">
      <c r="A362" s="25">
        <v>41076.59375</v>
      </c>
      <c r="B362" t="s">
        <v>128</v>
      </c>
      <c r="C362" t="s">
        <v>129</v>
      </c>
      <c r="D362">
        <v>89103</v>
      </c>
      <c r="E362" t="s">
        <v>646</v>
      </c>
      <c r="F362" t="s">
        <v>29</v>
      </c>
      <c r="G362" s="31">
        <v>2.93</v>
      </c>
      <c r="H362" t="s">
        <v>30</v>
      </c>
    </row>
    <row r="363" spans="1:8" x14ac:dyDescent="0.25">
      <c r="A363" s="25">
        <v>41070.3972222222</v>
      </c>
      <c r="B363" t="s">
        <v>382</v>
      </c>
      <c r="C363" t="s">
        <v>383</v>
      </c>
      <c r="D363">
        <v>89103</v>
      </c>
      <c r="E363" t="s">
        <v>646</v>
      </c>
      <c r="F363" t="s">
        <v>29</v>
      </c>
      <c r="G363" s="31">
        <v>2.93</v>
      </c>
      <c r="H363" t="s">
        <v>4900</v>
      </c>
    </row>
    <row r="364" spans="1:8" x14ac:dyDescent="0.25">
      <c r="A364" s="25">
        <v>41073.5694444444</v>
      </c>
      <c r="B364" t="s">
        <v>146</v>
      </c>
      <c r="C364" t="s">
        <v>147</v>
      </c>
      <c r="D364">
        <v>89103</v>
      </c>
      <c r="E364" t="s">
        <v>646</v>
      </c>
      <c r="F364" t="s">
        <v>29</v>
      </c>
      <c r="G364" s="31">
        <v>2.93</v>
      </c>
      <c r="H364" t="s">
        <v>4900</v>
      </c>
    </row>
    <row r="365" spans="1:8" x14ac:dyDescent="0.25">
      <c r="A365" s="25">
        <v>41068.59375</v>
      </c>
      <c r="B365" t="s">
        <v>302</v>
      </c>
      <c r="C365" t="s">
        <v>303</v>
      </c>
      <c r="D365">
        <v>89103</v>
      </c>
      <c r="E365" t="s">
        <v>646</v>
      </c>
      <c r="F365" t="s">
        <v>29</v>
      </c>
      <c r="G365" s="31">
        <v>2.93</v>
      </c>
      <c r="H365" t="s">
        <v>4900</v>
      </c>
    </row>
    <row r="366" spans="1:8" x14ac:dyDescent="0.25">
      <c r="A366" s="25">
        <v>41068.8020833333</v>
      </c>
      <c r="B366" t="s">
        <v>209</v>
      </c>
      <c r="C366" t="s">
        <v>210</v>
      </c>
      <c r="D366">
        <v>89103</v>
      </c>
      <c r="E366" t="s">
        <v>646</v>
      </c>
      <c r="F366" t="s">
        <v>29</v>
      </c>
      <c r="G366" s="31">
        <v>2.93</v>
      </c>
      <c r="H366" t="s">
        <v>4900</v>
      </c>
    </row>
    <row r="367" spans="1:8" x14ac:dyDescent="0.25">
      <c r="A367" s="25">
        <v>41070.4270833333</v>
      </c>
      <c r="B367" t="s">
        <v>275</v>
      </c>
      <c r="C367" t="s">
        <v>276</v>
      </c>
      <c r="D367">
        <v>89103</v>
      </c>
      <c r="E367" t="s">
        <v>646</v>
      </c>
      <c r="F367" t="s">
        <v>29</v>
      </c>
      <c r="G367" s="31">
        <v>2.93</v>
      </c>
      <c r="H367" t="s">
        <v>4900</v>
      </c>
    </row>
    <row r="368" spans="1:8" x14ac:dyDescent="0.25">
      <c r="A368" s="25">
        <v>41078.6145833333</v>
      </c>
      <c r="B368" t="s">
        <v>209</v>
      </c>
      <c r="C368" t="s">
        <v>210</v>
      </c>
      <c r="D368">
        <v>89103</v>
      </c>
      <c r="E368" t="s">
        <v>646</v>
      </c>
      <c r="F368" t="s">
        <v>29</v>
      </c>
      <c r="G368" s="31">
        <v>2.93</v>
      </c>
      <c r="H368" t="s">
        <v>4900</v>
      </c>
    </row>
    <row r="369" spans="1:8" x14ac:dyDescent="0.25">
      <c r="A369" s="25">
        <v>41074.7395833333</v>
      </c>
      <c r="B369" t="s">
        <v>360</v>
      </c>
      <c r="C369" t="s">
        <v>361</v>
      </c>
      <c r="D369">
        <v>89103</v>
      </c>
      <c r="E369" t="s">
        <v>646</v>
      </c>
      <c r="F369" t="s">
        <v>29</v>
      </c>
      <c r="G369" s="31">
        <v>2.93</v>
      </c>
      <c r="H369" t="s">
        <v>4900</v>
      </c>
    </row>
    <row r="370" spans="1:8" x14ac:dyDescent="0.25">
      <c r="A370" s="25">
        <v>41077.6256944444</v>
      </c>
      <c r="B370" t="s">
        <v>185</v>
      </c>
      <c r="C370" t="s">
        <v>186</v>
      </c>
      <c r="D370">
        <v>89103</v>
      </c>
      <c r="E370" t="s">
        <v>646</v>
      </c>
      <c r="F370" t="s">
        <v>29</v>
      </c>
      <c r="G370" s="31">
        <v>2.93</v>
      </c>
      <c r="H370" t="s">
        <v>4900</v>
      </c>
    </row>
    <row r="371" spans="1:8" x14ac:dyDescent="0.25">
      <c r="A371" s="25">
        <v>41067.70625</v>
      </c>
      <c r="B371" t="s">
        <v>257</v>
      </c>
      <c r="C371" t="s">
        <v>258</v>
      </c>
      <c r="D371">
        <v>89103</v>
      </c>
      <c r="E371" t="s">
        <v>646</v>
      </c>
      <c r="F371" t="s">
        <v>29</v>
      </c>
      <c r="G371" s="31">
        <v>2.93</v>
      </c>
      <c r="H371" t="s">
        <v>4900</v>
      </c>
    </row>
    <row r="372" spans="1:8" x14ac:dyDescent="0.25">
      <c r="A372" s="25">
        <v>41066.53125</v>
      </c>
      <c r="B372" t="s">
        <v>275</v>
      </c>
      <c r="C372" t="s">
        <v>276</v>
      </c>
      <c r="D372">
        <v>89103</v>
      </c>
      <c r="E372" t="s">
        <v>646</v>
      </c>
      <c r="F372" t="s">
        <v>29</v>
      </c>
      <c r="G372" s="31">
        <v>2.93</v>
      </c>
      <c r="H372" t="s">
        <v>4900</v>
      </c>
    </row>
    <row r="373" spans="1:8" x14ac:dyDescent="0.25">
      <c r="A373" s="25">
        <v>41075.5451388889</v>
      </c>
      <c r="B373" t="s">
        <v>302</v>
      </c>
      <c r="C373" t="s">
        <v>303</v>
      </c>
      <c r="D373">
        <v>89103</v>
      </c>
      <c r="E373" t="s">
        <v>646</v>
      </c>
      <c r="F373" t="s">
        <v>29</v>
      </c>
      <c r="G373" s="31">
        <v>2.93</v>
      </c>
      <c r="H373" t="s">
        <v>4900</v>
      </c>
    </row>
    <row r="374" spans="1:8" x14ac:dyDescent="0.25">
      <c r="A374" s="25">
        <v>41069.5416666667</v>
      </c>
      <c r="B374" t="s">
        <v>302</v>
      </c>
      <c r="C374" t="s">
        <v>303</v>
      </c>
      <c r="D374">
        <v>89103</v>
      </c>
      <c r="E374" t="s">
        <v>646</v>
      </c>
      <c r="F374" t="s">
        <v>29</v>
      </c>
      <c r="G374" s="31">
        <v>2.93</v>
      </c>
      <c r="H374" t="s">
        <v>4900</v>
      </c>
    </row>
    <row r="375" spans="1:8" x14ac:dyDescent="0.25">
      <c r="A375" s="25">
        <v>41064.65625</v>
      </c>
      <c r="B375" t="s">
        <v>435</v>
      </c>
      <c r="C375" t="s">
        <v>436</v>
      </c>
      <c r="D375">
        <v>89103</v>
      </c>
      <c r="E375" t="s">
        <v>646</v>
      </c>
      <c r="F375" t="s">
        <v>29</v>
      </c>
      <c r="G375" s="31">
        <v>2.93</v>
      </c>
      <c r="H375" t="s">
        <v>4900</v>
      </c>
    </row>
    <row r="376" spans="1:8" x14ac:dyDescent="0.25">
      <c r="A376" s="25">
        <v>41081.5104166667</v>
      </c>
      <c r="B376" t="s">
        <v>189</v>
      </c>
      <c r="C376" t="s">
        <v>190</v>
      </c>
      <c r="D376">
        <v>89103</v>
      </c>
      <c r="E376" t="s">
        <v>646</v>
      </c>
      <c r="F376" t="s">
        <v>29</v>
      </c>
      <c r="G376" s="31">
        <v>2.93</v>
      </c>
      <c r="H376" t="s">
        <v>4900</v>
      </c>
    </row>
    <row r="377" spans="1:8" x14ac:dyDescent="0.25">
      <c r="A377" s="25">
        <v>41073.4895833333</v>
      </c>
      <c r="B377" t="s">
        <v>391</v>
      </c>
      <c r="C377" t="s">
        <v>392</v>
      </c>
      <c r="D377">
        <v>89103</v>
      </c>
      <c r="E377" t="s">
        <v>646</v>
      </c>
      <c r="F377" t="s">
        <v>29</v>
      </c>
      <c r="G377" s="31">
        <v>2.93</v>
      </c>
      <c r="H377" t="s">
        <v>4900</v>
      </c>
    </row>
    <row r="378" spans="1:8" x14ac:dyDescent="0.25">
      <c r="A378" s="25">
        <v>41070.3</v>
      </c>
      <c r="B378" t="s">
        <v>189</v>
      </c>
      <c r="C378" t="s">
        <v>190</v>
      </c>
      <c r="D378">
        <v>89103</v>
      </c>
      <c r="E378" t="s">
        <v>646</v>
      </c>
      <c r="F378" t="s">
        <v>29</v>
      </c>
      <c r="G378" s="31">
        <v>2.93</v>
      </c>
      <c r="H378" t="s">
        <v>4900</v>
      </c>
    </row>
    <row r="379" spans="1:8" x14ac:dyDescent="0.25">
      <c r="A379" s="25">
        <v>41071.4375</v>
      </c>
      <c r="B379" t="s">
        <v>320</v>
      </c>
      <c r="C379" t="s">
        <v>321</v>
      </c>
      <c r="D379">
        <v>89103</v>
      </c>
      <c r="E379" t="s">
        <v>646</v>
      </c>
      <c r="F379" t="s">
        <v>29</v>
      </c>
      <c r="G379" s="31">
        <v>2.93</v>
      </c>
      <c r="H379" t="s">
        <v>4900</v>
      </c>
    </row>
    <row r="380" spans="1:8" x14ac:dyDescent="0.25">
      <c r="A380" s="25">
        <v>41069.4479166667</v>
      </c>
      <c r="B380" t="s">
        <v>275</v>
      </c>
      <c r="C380" t="s">
        <v>276</v>
      </c>
      <c r="D380">
        <v>89103</v>
      </c>
      <c r="E380" t="s">
        <v>646</v>
      </c>
      <c r="F380" t="s">
        <v>29</v>
      </c>
      <c r="G380" s="31">
        <v>2.93</v>
      </c>
      <c r="H380" t="s">
        <v>4900</v>
      </c>
    </row>
    <row r="381" spans="1:8" x14ac:dyDescent="0.25">
      <c r="A381" s="25">
        <v>41077.4791666667</v>
      </c>
      <c r="B381" t="s">
        <v>467</v>
      </c>
      <c r="C381" t="s">
        <v>468</v>
      </c>
      <c r="D381">
        <v>89103</v>
      </c>
      <c r="E381" t="s">
        <v>646</v>
      </c>
      <c r="F381" t="s">
        <v>29</v>
      </c>
      <c r="G381" s="31">
        <v>2.93</v>
      </c>
      <c r="H381" t="s">
        <v>4900</v>
      </c>
    </row>
    <row r="382" spans="1:8" x14ac:dyDescent="0.25">
      <c r="A382" s="25">
        <v>41079.6979166667</v>
      </c>
      <c r="B382" t="s">
        <v>443</v>
      </c>
      <c r="C382" t="s">
        <v>444</v>
      </c>
      <c r="D382">
        <v>89103</v>
      </c>
      <c r="E382" t="s">
        <v>646</v>
      </c>
      <c r="F382" t="s">
        <v>29</v>
      </c>
      <c r="G382" s="31">
        <v>2.93</v>
      </c>
      <c r="H382" t="s">
        <v>4900</v>
      </c>
    </row>
    <row r="383" spans="1:8" x14ac:dyDescent="0.25">
      <c r="A383" s="25">
        <v>41069.6840277778</v>
      </c>
      <c r="B383" t="s">
        <v>66</v>
      </c>
      <c r="C383" t="s">
        <v>67</v>
      </c>
      <c r="D383">
        <v>89103</v>
      </c>
      <c r="E383" t="s">
        <v>646</v>
      </c>
      <c r="F383" t="s">
        <v>29</v>
      </c>
      <c r="G383" s="31">
        <v>2.93</v>
      </c>
      <c r="H383" t="s">
        <v>4900</v>
      </c>
    </row>
    <row r="384" spans="1:8" x14ac:dyDescent="0.25">
      <c r="A384" s="25">
        <v>41075.6020833333</v>
      </c>
      <c r="B384" t="s">
        <v>297</v>
      </c>
      <c r="C384" t="s">
        <v>298</v>
      </c>
      <c r="D384">
        <v>89103</v>
      </c>
      <c r="E384" t="s">
        <v>646</v>
      </c>
      <c r="F384" t="s">
        <v>29</v>
      </c>
      <c r="G384" s="31">
        <v>2.93</v>
      </c>
      <c r="H384" t="s">
        <v>4900</v>
      </c>
    </row>
    <row r="385" spans="1:8" x14ac:dyDescent="0.25">
      <c r="A385" s="25">
        <v>41078.7291666667</v>
      </c>
      <c r="B385" t="s">
        <v>429</v>
      </c>
      <c r="C385" t="s">
        <v>430</v>
      </c>
      <c r="D385">
        <v>89103</v>
      </c>
      <c r="E385" t="s">
        <v>646</v>
      </c>
      <c r="F385" t="s">
        <v>29</v>
      </c>
      <c r="G385" s="31">
        <v>2.93</v>
      </c>
      <c r="H385" t="s">
        <v>4900</v>
      </c>
    </row>
    <row r="386" spans="1:8" x14ac:dyDescent="0.25">
      <c r="A386" s="25">
        <v>41071.7097222222</v>
      </c>
      <c r="B386" t="s">
        <v>257</v>
      </c>
      <c r="C386" t="s">
        <v>258</v>
      </c>
      <c r="D386">
        <v>89103</v>
      </c>
      <c r="E386" t="s">
        <v>646</v>
      </c>
      <c r="F386" t="s">
        <v>29</v>
      </c>
      <c r="G386" s="31">
        <v>2.93</v>
      </c>
      <c r="H386" t="s">
        <v>4900</v>
      </c>
    </row>
    <row r="387" spans="1:8" x14ac:dyDescent="0.25">
      <c r="A387" s="25">
        <v>41076.3194444444</v>
      </c>
      <c r="B387" t="s">
        <v>357</v>
      </c>
      <c r="C387" t="s">
        <v>358</v>
      </c>
      <c r="D387">
        <v>89103</v>
      </c>
      <c r="E387" t="s">
        <v>646</v>
      </c>
      <c r="F387" t="s">
        <v>29</v>
      </c>
      <c r="G387" s="31">
        <v>2.93</v>
      </c>
      <c r="H387" t="s">
        <v>4900</v>
      </c>
    </row>
    <row r="388" spans="1:8" x14ac:dyDescent="0.25">
      <c r="A388" s="25">
        <v>41078.6666666667</v>
      </c>
      <c r="B388" t="s">
        <v>233</v>
      </c>
      <c r="C388" t="s">
        <v>234</v>
      </c>
      <c r="D388">
        <v>89103</v>
      </c>
      <c r="E388" t="s">
        <v>646</v>
      </c>
      <c r="F388" t="s">
        <v>29</v>
      </c>
      <c r="G388" s="31">
        <v>2.93</v>
      </c>
      <c r="H388" t="s">
        <v>4900</v>
      </c>
    </row>
    <row r="389" spans="1:8" x14ac:dyDescent="0.25">
      <c r="A389" s="25">
        <v>41078.4895833333</v>
      </c>
      <c r="B389" t="s">
        <v>264</v>
      </c>
      <c r="C389" t="s">
        <v>265</v>
      </c>
      <c r="D389">
        <v>89103</v>
      </c>
      <c r="E389" t="s">
        <v>646</v>
      </c>
      <c r="F389" t="s">
        <v>29</v>
      </c>
      <c r="G389" s="31">
        <v>2.93</v>
      </c>
      <c r="H389" t="s">
        <v>4900</v>
      </c>
    </row>
    <row r="390" spans="1:8" x14ac:dyDescent="0.25">
      <c r="A390" s="25">
        <v>41074.5243055556</v>
      </c>
      <c r="B390" t="s">
        <v>523</v>
      </c>
      <c r="C390" t="s">
        <v>524</v>
      </c>
      <c r="D390">
        <v>89103</v>
      </c>
      <c r="E390" t="s">
        <v>646</v>
      </c>
      <c r="F390" t="s">
        <v>29</v>
      </c>
      <c r="G390" s="31">
        <v>2.93</v>
      </c>
      <c r="H390" t="s">
        <v>4900</v>
      </c>
    </row>
    <row r="391" spans="1:8" x14ac:dyDescent="0.25">
      <c r="A391" s="25">
        <v>41063.65625</v>
      </c>
      <c r="B391" t="s">
        <v>391</v>
      </c>
      <c r="C391" t="s">
        <v>392</v>
      </c>
      <c r="D391">
        <v>89103</v>
      </c>
      <c r="E391" t="s">
        <v>646</v>
      </c>
      <c r="F391" t="s">
        <v>29</v>
      </c>
      <c r="G391" s="31">
        <v>2.93</v>
      </c>
      <c r="H391" t="s">
        <v>4900</v>
      </c>
    </row>
    <row r="392" spans="1:8" x14ac:dyDescent="0.25">
      <c r="A392" s="25">
        <v>41069.6583333333</v>
      </c>
      <c r="B392" t="s">
        <v>185</v>
      </c>
      <c r="C392" t="s">
        <v>186</v>
      </c>
      <c r="D392">
        <v>89103</v>
      </c>
      <c r="E392" t="s">
        <v>646</v>
      </c>
      <c r="F392" t="s">
        <v>29</v>
      </c>
      <c r="G392" s="31">
        <v>2.93</v>
      </c>
      <c r="H392" t="s">
        <v>4900</v>
      </c>
    </row>
    <row r="393" spans="1:8" x14ac:dyDescent="0.25">
      <c r="A393" s="25">
        <v>41068.5729166667</v>
      </c>
      <c r="B393" t="s">
        <v>46</v>
      </c>
      <c r="C393" t="s">
        <v>47</v>
      </c>
      <c r="D393">
        <v>89103</v>
      </c>
      <c r="E393" t="s">
        <v>646</v>
      </c>
      <c r="F393" t="s">
        <v>29</v>
      </c>
      <c r="G393" s="31">
        <v>2.93</v>
      </c>
      <c r="H393" t="s">
        <v>4900</v>
      </c>
    </row>
    <row r="394" spans="1:8" x14ac:dyDescent="0.25">
      <c r="A394" s="25">
        <v>41077.4375</v>
      </c>
      <c r="B394" t="s">
        <v>113</v>
      </c>
      <c r="C394" t="s">
        <v>114</v>
      </c>
      <c r="D394">
        <v>89103</v>
      </c>
      <c r="E394" t="s">
        <v>646</v>
      </c>
      <c r="F394" t="s">
        <v>29</v>
      </c>
      <c r="G394" s="31">
        <v>2.93</v>
      </c>
      <c r="H394" t="s">
        <v>4900</v>
      </c>
    </row>
    <row r="395" spans="1:8" x14ac:dyDescent="0.25">
      <c r="A395" s="25">
        <v>41063.4409722222</v>
      </c>
      <c r="B395" t="s">
        <v>554</v>
      </c>
      <c r="C395" t="s">
        <v>555</v>
      </c>
      <c r="D395">
        <v>89103</v>
      </c>
      <c r="E395" t="s">
        <v>646</v>
      </c>
      <c r="F395" t="s">
        <v>29</v>
      </c>
      <c r="G395" s="31">
        <v>2.93</v>
      </c>
      <c r="H395" t="s">
        <v>4900</v>
      </c>
    </row>
    <row r="396" spans="1:8" x14ac:dyDescent="0.25">
      <c r="A396" s="25">
        <v>41063.40625</v>
      </c>
      <c r="B396" t="s">
        <v>549</v>
      </c>
      <c r="C396" t="s">
        <v>550</v>
      </c>
      <c r="D396">
        <v>89103</v>
      </c>
      <c r="E396" t="s">
        <v>646</v>
      </c>
      <c r="F396" t="s">
        <v>29</v>
      </c>
      <c r="G396" s="31">
        <v>2.93</v>
      </c>
      <c r="H396" t="s">
        <v>4900</v>
      </c>
    </row>
    <row r="397" spans="1:8" x14ac:dyDescent="0.25">
      <c r="A397" s="25">
        <v>41072.2777777778</v>
      </c>
      <c r="B397" t="s">
        <v>554</v>
      </c>
      <c r="C397" t="s">
        <v>555</v>
      </c>
      <c r="D397">
        <v>89103</v>
      </c>
      <c r="E397" t="s">
        <v>646</v>
      </c>
      <c r="F397" t="s">
        <v>29</v>
      </c>
      <c r="G397" s="31">
        <v>2.93</v>
      </c>
      <c r="H397" t="s">
        <v>4900</v>
      </c>
    </row>
    <row r="398" spans="1:8" x14ac:dyDescent="0.25">
      <c r="A398" s="25">
        <v>41073.2604166667</v>
      </c>
      <c r="B398" t="s">
        <v>549</v>
      </c>
      <c r="C398" t="s">
        <v>550</v>
      </c>
      <c r="D398">
        <v>89103</v>
      </c>
      <c r="E398" t="s">
        <v>646</v>
      </c>
      <c r="F398" t="s">
        <v>29</v>
      </c>
      <c r="G398" s="31">
        <v>2.93</v>
      </c>
      <c r="H398" t="s">
        <v>4900</v>
      </c>
    </row>
    <row r="399" spans="1:8" x14ac:dyDescent="0.25">
      <c r="A399" s="25">
        <v>41076.4270833333</v>
      </c>
      <c r="B399" t="s">
        <v>485</v>
      </c>
      <c r="C399" t="s">
        <v>486</v>
      </c>
      <c r="D399">
        <v>89103</v>
      </c>
      <c r="E399" t="s">
        <v>646</v>
      </c>
      <c r="F399" t="s">
        <v>29</v>
      </c>
      <c r="G399" s="31">
        <v>2.93</v>
      </c>
      <c r="H399" t="s">
        <v>4900</v>
      </c>
    </row>
    <row r="400" spans="1:8" x14ac:dyDescent="0.25">
      <c r="A400" s="25">
        <v>41078.5833333333</v>
      </c>
      <c r="B400" t="s">
        <v>113</v>
      </c>
      <c r="C400" t="s">
        <v>114</v>
      </c>
      <c r="D400">
        <v>89103</v>
      </c>
      <c r="E400" t="s">
        <v>646</v>
      </c>
      <c r="F400" t="s">
        <v>29</v>
      </c>
      <c r="G400" s="31">
        <v>2.93</v>
      </c>
      <c r="H400" t="s">
        <v>4900</v>
      </c>
    </row>
    <row r="401" spans="1:8" x14ac:dyDescent="0.25">
      <c r="A401" s="25">
        <v>41069.7083333333</v>
      </c>
      <c r="B401" t="s">
        <v>113</v>
      </c>
      <c r="C401" t="s">
        <v>114</v>
      </c>
      <c r="D401">
        <v>89103</v>
      </c>
      <c r="E401" t="s">
        <v>646</v>
      </c>
      <c r="F401" t="s">
        <v>29</v>
      </c>
      <c r="G401" s="31">
        <v>2.93</v>
      </c>
      <c r="H401" t="s">
        <v>4900</v>
      </c>
    </row>
    <row r="402" spans="1:8" x14ac:dyDescent="0.25">
      <c r="A402" s="25">
        <v>41070.5458333333</v>
      </c>
      <c r="B402" t="s">
        <v>51</v>
      </c>
      <c r="C402" t="s">
        <v>52</v>
      </c>
      <c r="D402">
        <v>89067</v>
      </c>
      <c r="E402" t="s">
        <v>698</v>
      </c>
      <c r="F402" t="s">
        <v>29</v>
      </c>
      <c r="G402" s="31">
        <v>2.93</v>
      </c>
      <c r="H402" t="s">
        <v>30</v>
      </c>
    </row>
    <row r="403" spans="1:8" x14ac:dyDescent="0.25">
      <c r="A403" s="25">
        <v>41079.5777777778</v>
      </c>
      <c r="B403" t="s">
        <v>40</v>
      </c>
      <c r="C403" t="s">
        <v>41</v>
      </c>
      <c r="D403">
        <v>89067</v>
      </c>
      <c r="E403" t="s">
        <v>698</v>
      </c>
      <c r="F403" t="s">
        <v>29</v>
      </c>
      <c r="G403" s="31">
        <v>2.93</v>
      </c>
      <c r="H403" t="s">
        <v>30</v>
      </c>
    </row>
    <row r="404" spans="1:8" x14ac:dyDescent="0.25">
      <c r="A404" s="25">
        <v>41072.6006944444</v>
      </c>
      <c r="B404" t="s">
        <v>83</v>
      </c>
      <c r="C404" t="s">
        <v>84</v>
      </c>
      <c r="D404">
        <v>89067</v>
      </c>
      <c r="E404" t="s">
        <v>698</v>
      </c>
      <c r="F404" t="s">
        <v>29</v>
      </c>
      <c r="G404" s="31">
        <v>2.93</v>
      </c>
      <c r="H404" t="s">
        <v>30</v>
      </c>
    </row>
    <row r="405" spans="1:8" x14ac:dyDescent="0.25">
      <c r="A405" s="25">
        <v>41089.625</v>
      </c>
      <c r="B405" t="s">
        <v>264</v>
      </c>
      <c r="C405" t="s">
        <v>265</v>
      </c>
      <c r="D405">
        <v>89067</v>
      </c>
      <c r="E405" t="s">
        <v>698</v>
      </c>
      <c r="F405" t="s">
        <v>29</v>
      </c>
      <c r="G405" s="31">
        <v>2.93</v>
      </c>
      <c r="H405" t="s">
        <v>30</v>
      </c>
    </row>
    <row r="406" spans="1:8" x14ac:dyDescent="0.25">
      <c r="A406" s="25">
        <v>41070.6305555556</v>
      </c>
      <c r="B406" t="s">
        <v>83</v>
      </c>
      <c r="C406" t="s">
        <v>84</v>
      </c>
      <c r="D406">
        <v>89067</v>
      </c>
      <c r="E406" t="s">
        <v>698</v>
      </c>
      <c r="F406" t="s">
        <v>29</v>
      </c>
      <c r="G406" s="31">
        <v>2.93</v>
      </c>
      <c r="H406" t="s">
        <v>30</v>
      </c>
    </row>
    <row r="407" spans="1:8" x14ac:dyDescent="0.25">
      <c r="A407" s="25">
        <v>41071.6423611111</v>
      </c>
      <c r="B407" t="s">
        <v>83</v>
      </c>
      <c r="C407" t="s">
        <v>84</v>
      </c>
      <c r="D407">
        <v>89067</v>
      </c>
      <c r="E407" t="s">
        <v>698</v>
      </c>
      <c r="F407" t="s">
        <v>29</v>
      </c>
      <c r="G407" s="31">
        <v>2.93</v>
      </c>
      <c r="H407" t="s">
        <v>30</v>
      </c>
    </row>
    <row r="408" spans="1:8" x14ac:dyDescent="0.25">
      <c r="A408" s="25">
        <v>41079.6527777778</v>
      </c>
      <c r="B408" t="s">
        <v>320</v>
      </c>
      <c r="C408" t="s">
        <v>321</v>
      </c>
      <c r="D408">
        <v>89067</v>
      </c>
      <c r="E408" t="s">
        <v>698</v>
      </c>
      <c r="F408" t="s">
        <v>29</v>
      </c>
      <c r="G408" s="31">
        <v>2.93</v>
      </c>
      <c r="H408" t="s">
        <v>30</v>
      </c>
    </row>
    <row r="409" spans="1:8" x14ac:dyDescent="0.25">
      <c r="A409" s="25">
        <v>41079.66875</v>
      </c>
      <c r="B409" t="s">
        <v>320</v>
      </c>
      <c r="C409" t="s">
        <v>321</v>
      </c>
      <c r="D409">
        <v>89067</v>
      </c>
      <c r="E409" t="s">
        <v>698</v>
      </c>
      <c r="F409" t="s">
        <v>29</v>
      </c>
      <c r="G409" s="31">
        <v>2.93</v>
      </c>
      <c r="H409" t="s">
        <v>30</v>
      </c>
    </row>
    <row r="410" spans="1:8" x14ac:dyDescent="0.25">
      <c r="A410" s="25">
        <v>41071.6180555556</v>
      </c>
      <c r="B410" t="s">
        <v>83</v>
      </c>
      <c r="C410" t="s">
        <v>84</v>
      </c>
      <c r="D410">
        <v>89067</v>
      </c>
      <c r="E410" t="s">
        <v>698</v>
      </c>
      <c r="F410" t="s">
        <v>29</v>
      </c>
      <c r="G410" s="31">
        <v>2.93</v>
      </c>
      <c r="H410" t="s">
        <v>30</v>
      </c>
    </row>
    <row r="411" spans="1:8" x14ac:dyDescent="0.25">
      <c r="A411" s="25">
        <v>41070.6055555556</v>
      </c>
      <c r="B411" t="s">
        <v>83</v>
      </c>
      <c r="C411" t="s">
        <v>84</v>
      </c>
      <c r="D411">
        <v>89067</v>
      </c>
      <c r="E411" t="s">
        <v>698</v>
      </c>
      <c r="F411" t="s">
        <v>29</v>
      </c>
      <c r="G411" s="31">
        <v>2.93</v>
      </c>
      <c r="H411" t="s">
        <v>30</v>
      </c>
    </row>
    <row r="412" spans="1:8" x14ac:dyDescent="0.25">
      <c r="A412" s="25">
        <v>41089.5972222222</v>
      </c>
      <c r="B412" t="s">
        <v>264</v>
      </c>
      <c r="C412" t="s">
        <v>265</v>
      </c>
      <c r="D412">
        <v>89067</v>
      </c>
      <c r="E412" t="s">
        <v>698</v>
      </c>
      <c r="F412" t="s">
        <v>29</v>
      </c>
      <c r="G412" s="31">
        <v>2.93</v>
      </c>
      <c r="H412" t="s">
        <v>30</v>
      </c>
    </row>
    <row r="413" spans="1:8" x14ac:dyDescent="0.25">
      <c r="A413" s="25">
        <v>41072.5625</v>
      </c>
      <c r="B413" t="s">
        <v>83</v>
      </c>
      <c r="C413" t="s">
        <v>84</v>
      </c>
      <c r="D413">
        <v>89067</v>
      </c>
      <c r="E413" t="s">
        <v>698</v>
      </c>
      <c r="F413" t="s">
        <v>29</v>
      </c>
      <c r="G413" s="31">
        <v>2.93</v>
      </c>
      <c r="H413" t="s">
        <v>30</v>
      </c>
    </row>
    <row r="414" spans="1:8" x14ac:dyDescent="0.25">
      <c r="A414" s="25">
        <v>41070.5277777778</v>
      </c>
      <c r="B414" t="s">
        <v>51</v>
      </c>
      <c r="C414" t="s">
        <v>52</v>
      </c>
      <c r="D414">
        <v>89067</v>
      </c>
      <c r="E414" t="s">
        <v>698</v>
      </c>
      <c r="F414" t="s">
        <v>29</v>
      </c>
      <c r="G414" s="31">
        <v>2.93</v>
      </c>
      <c r="H414" t="s">
        <v>4900</v>
      </c>
    </row>
    <row r="415" spans="1:8" x14ac:dyDescent="0.25">
      <c r="A415" s="25">
        <v>41079.5541666667</v>
      </c>
      <c r="B415" t="s">
        <v>40</v>
      </c>
      <c r="C415" t="s">
        <v>41</v>
      </c>
      <c r="D415">
        <v>89067</v>
      </c>
      <c r="E415" t="s">
        <v>698</v>
      </c>
      <c r="F415" t="s">
        <v>29</v>
      </c>
      <c r="G415" s="31">
        <v>2.93</v>
      </c>
      <c r="H415" t="s">
        <v>712</v>
      </c>
    </row>
    <row r="416" spans="1:8" x14ac:dyDescent="0.25">
      <c r="A416" s="25">
        <v>41079.7916666667</v>
      </c>
      <c r="B416" t="s">
        <v>209</v>
      </c>
      <c r="C416" t="s">
        <v>210</v>
      </c>
      <c r="D416">
        <v>89067</v>
      </c>
      <c r="E416" t="s">
        <v>698</v>
      </c>
      <c r="F416" t="s">
        <v>29</v>
      </c>
      <c r="G416" s="31">
        <v>2.93</v>
      </c>
      <c r="H416" t="s">
        <v>4900</v>
      </c>
    </row>
    <row r="417" spans="1:8" x14ac:dyDescent="0.25">
      <c r="A417" s="25">
        <v>41086.4791666667</v>
      </c>
      <c r="B417" t="s">
        <v>164</v>
      </c>
      <c r="C417" t="s">
        <v>165</v>
      </c>
      <c r="D417">
        <v>89067</v>
      </c>
      <c r="E417" t="s">
        <v>698</v>
      </c>
      <c r="F417" t="s">
        <v>29</v>
      </c>
      <c r="G417" s="31">
        <v>2.93</v>
      </c>
      <c r="H417" t="s">
        <v>4900</v>
      </c>
    </row>
    <row r="418" spans="1:8" x14ac:dyDescent="0.25">
      <c r="A418" s="25">
        <v>41071.6770833333</v>
      </c>
      <c r="B418" t="s">
        <v>209</v>
      </c>
      <c r="C418" t="s">
        <v>210</v>
      </c>
      <c r="D418">
        <v>89067</v>
      </c>
      <c r="E418" t="s">
        <v>698</v>
      </c>
      <c r="F418" t="s">
        <v>29</v>
      </c>
      <c r="G418" s="31">
        <v>2.93</v>
      </c>
      <c r="H418" t="s">
        <v>4900</v>
      </c>
    </row>
    <row r="419" spans="1:8" x14ac:dyDescent="0.25">
      <c r="A419" s="25">
        <v>41085.5486111111</v>
      </c>
      <c r="B419" t="s">
        <v>492</v>
      </c>
      <c r="C419" t="s">
        <v>493</v>
      </c>
      <c r="D419">
        <v>89067</v>
      </c>
      <c r="E419" t="s">
        <v>698</v>
      </c>
      <c r="F419" t="s">
        <v>29</v>
      </c>
      <c r="G419" s="31">
        <v>2.93</v>
      </c>
      <c r="H419" t="s">
        <v>4900</v>
      </c>
    </row>
    <row r="420" spans="1:8" x14ac:dyDescent="0.25">
      <c r="A420" s="25">
        <v>41072.4791666667</v>
      </c>
      <c r="B420" t="s">
        <v>40</v>
      </c>
      <c r="C420" t="s">
        <v>41</v>
      </c>
      <c r="D420">
        <v>89067</v>
      </c>
      <c r="E420" t="s">
        <v>698</v>
      </c>
      <c r="F420" t="s">
        <v>29</v>
      </c>
      <c r="G420" s="31">
        <v>2.93</v>
      </c>
      <c r="H420" t="s">
        <v>4900</v>
      </c>
    </row>
    <row r="421" spans="1:8" x14ac:dyDescent="0.25">
      <c r="A421" s="25">
        <v>41079.4506944444</v>
      </c>
      <c r="B421" t="s">
        <v>40</v>
      </c>
      <c r="C421" t="s">
        <v>41</v>
      </c>
      <c r="D421">
        <v>89067</v>
      </c>
      <c r="E421" t="s">
        <v>698</v>
      </c>
      <c r="F421" t="s">
        <v>29</v>
      </c>
      <c r="G421" s="31">
        <v>2.93</v>
      </c>
      <c r="H421" t="s">
        <v>4900</v>
      </c>
    </row>
    <row r="422" spans="1:8" x14ac:dyDescent="0.25">
      <c r="A422" s="25">
        <v>41086.75</v>
      </c>
      <c r="B422" t="s">
        <v>164</v>
      </c>
      <c r="C422" t="s">
        <v>165</v>
      </c>
      <c r="D422">
        <v>89067</v>
      </c>
      <c r="E422" t="s">
        <v>698</v>
      </c>
      <c r="F422" t="s">
        <v>29</v>
      </c>
      <c r="G422" s="31">
        <v>2.93</v>
      </c>
      <c r="H422" t="s">
        <v>4900</v>
      </c>
    </row>
    <row r="423" spans="1:8" x14ac:dyDescent="0.25">
      <c r="A423" s="25">
        <v>41086.6354166667</v>
      </c>
      <c r="B423" t="s">
        <v>164</v>
      </c>
      <c r="C423" t="s">
        <v>165</v>
      </c>
      <c r="D423">
        <v>89067</v>
      </c>
      <c r="E423" t="s">
        <v>698</v>
      </c>
      <c r="F423" t="s">
        <v>29</v>
      </c>
      <c r="G423" s="31">
        <v>2.93</v>
      </c>
      <c r="H423" t="s">
        <v>4900</v>
      </c>
    </row>
    <row r="424" spans="1:8" x14ac:dyDescent="0.25">
      <c r="A424" s="25">
        <v>41087.75</v>
      </c>
      <c r="B424" t="s">
        <v>435</v>
      </c>
      <c r="C424" t="s">
        <v>436</v>
      </c>
      <c r="D424">
        <v>89067</v>
      </c>
      <c r="E424" t="s">
        <v>698</v>
      </c>
      <c r="F424" t="s">
        <v>29</v>
      </c>
      <c r="G424" s="31">
        <v>2.93</v>
      </c>
      <c r="H424" t="s">
        <v>4900</v>
      </c>
    </row>
    <row r="425" spans="1:8" x14ac:dyDescent="0.25">
      <c r="A425" s="25">
        <v>41089.75</v>
      </c>
      <c r="B425" t="s">
        <v>325</v>
      </c>
      <c r="C425" t="s">
        <v>326</v>
      </c>
      <c r="D425">
        <v>89067</v>
      </c>
      <c r="E425" t="s">
        <v>698</v>
      </c>
      <c r="F425" t="s">
        <v>29</v>
      </c>
      <c r="G425" s="31">
        <v>2.93</v>
      </c>
      <c r="H425" t="s">
        <v>4900</v>
      </c>
    </row>
    <row r="426" spans="1:8" x14ac:dyDescent="0.25">
      <c r="A426" s="25">
        <v>41090.7291666667</v>
      </c>
      <c r="B426" t="s">
        <v>146</v>
      </c>
      <c r="C426" t="s">
        <v>147</v>
      </c>
      <c r="D426">
        <v>89067</v>
      </c>
      <c r="E426" t="s">
        <v>698</v>
      </c>
      <c r="F426" t="s">
        <v>29</v>
      </c>
      <c r="G426" s="31">
        <v>2.93</v>
      </c>
      <c r="H426" t="s">
        <v>4900</v>
      </c>
    </row>
    <row r="427" spans="1:8" x14ac:dyDescent="0.25">
      <c r="A427" s="25">
        <v>41081.5520833333</v>
      </c>
      <c r="B427" t="s">
        <v>61</v>
      </c>
      <c r="C427" t="s">
        <v>62</v>
      </c>
      <c r="D427">
        <v>89067</v>
      </c>
      <c r="E427" t="s">
        <v>698</v>
      </c>
      <c r="F427" t="s">
        <v>29</v>
      </c>
      <c r="G427" s="31">
        <v>2.93</v>
      </c>
      <c r="H427" t="s">
        <v>4900</v>
      </c>
    </row>
    <row r="428" spans="1:8" x14ac:dyDescent="0.25">
      <c r="A428" s="25">
        <v>41081.6666666667</v>
      </c>
      <c r="B428" t="s">
        <v>61</v>
      </c>
      <c r="C428" t="s">
        <v>62</v>
      </c>
      <c r="D428">
        <v>89067</v>
      </c>
      <c r="E428" t="s">
        <v>698</v>
      </c>
      <c r="F428" t="s">
        <v>29</v>
      </c>
      <c r="G428" s="31">
        <v>2.93</v>
      </c>
      <c r="H428" t="s">
        <v>4900</v>
      </c>
    </row>
    <row r="429" spans="1:8" x14ac:dyDescent="0.25">
      <c r="A429" s="25">
        <v>41081.4444444444</v>
      </c>
      <c r="B429" t="s">
        <v>61</v>
      </c>
      <c r="C429" t="s">
        <v>62</v>
      </c>
      <c r="D429">
        <v>89067</v>
      </c>
      <c r="E429" t="s">
        <v>698</v>
      </c>
      <c r="F429" t="s">
        <v>29</v>
      </c>
      <c r="G429" s="31">
        <v>2.93</v>
      </c>
      <c r="H429" t="s">
        <v>4900</v>
      </c>
    </row>
    <row r="430" spans="1:8" x14ac:dyDescent="0.25">
      <c r="A430" s="25">
        <v>41082.4270833333</v>
      </c>
      <c r="B430" t="s">
        <v>40</v>
      </c>
      <c r="C430" t="s">
        <v>41</v>
      </c>
      <c r="D430">
        <v>89067</v>
      </c>
      <c r="E430" t="s">
        <v>698</v>
      </c>
      <c r="F430" t="s">
        <v>29</v>
      </c>
      <c r="G430" s="31">
        <v>2.93</v>
      </c>
      <c r="H430" t="s">
        <v>4900</v>
      </c>
    </row>
    <row r="431" spans="1:8" x14ac:dyDescent="0.25">
      <c r="A431" s="25">
        <v>41082.65625</v>
      </c>
      <c r="B431" t="s">
        <v>199</v>
      </c>
      <c r="C431" t="s">
        <v>200</v>
      </c>
      <c r="D431">
        <v>89067</v>
      </c>
      <c r="E431" t="s">
        <v>698</v>
      </c>
      <c r="F431" t="s">
        <v>29</v>
      </c>
      <c r="G431" s="31">
        <v>2.93</v>
      </c>
      <c r="H431" t="s">
        <v>4900</v>
      </c>
    </row>
    <row r="432" spans="1:8" x14ac:dyDescent="0.25">
      <c r="A432" s="25">
        <v>41089.6916666667</v>
      </c>
      <c r="B432" t="s">
        <v>257</v>
      </c>
      <c r="C432" t="s">
        <v>258</v>
      </c>
      <c r="D432">
        <v>89067</v>
      </c>
      <c r="E432" t="s">
        <v>698</v>
      </c>
      <c r="F432" t="s">
        <v>29</v>
      </c>
      <c r="G432" s="31">
        <v>2.93</v>
      </c>
      <c r="H432" t="s">
        <v>4900</v>
      </c>
    </row>
    <row r="433" spans="1:8" x14ac:dyDescent="0.25">
      <c r="A433" s="25">
        <v>41082.5590277778</v>
      </c>
      <c r="B433" t="s">
        <v>40</v>
      </c>
      <c r="C433" t="s">
        <v>41</v>
      </c>
      <c r="D433">
        <v>89067</v>
      </c>
      <c r="E433" t="s">
        <v>698</v>
      </c>
      <c r="F433" t="s">
        <v>29</v>
      </c>
      <c r="G433" s="31">
        <v>2.93</v>
      </c>
      <c r="H433" t="s">
        <v>4900</v>
      </c>
    </row>
    <row r="434" spans="1:8" x14ac:dyDescent="0.25">
      <c r="A434" s="25">
        <v>41069.375</v>
      </c>
      <c r="B434" t="s">
        <v>121</v>
      </c>
      <c r="C434" t="s">
        <v>122</v>
      </c>
      <c r="D434">
        <v>89067</v>
      </c>
      <c r="E434" t="s">
        <v>698</v>
      </c>
      <c r="F434" t="s">
        <v>29</v>
      </c>
      <c r="G434" s="31">
        <v>2.93</v>
      </c>
      <c r="H434" t="s">
        <v>4900</v>
      </c>
    </row>
    <row r="435" spans="1:8" x14ac:dyDescent="0.25">
      <c r="A435" s="25">
        <v>41085.5069444444</v>
      </c>
      <c r="B435" t="s">
        <v>46</v>
      </c>
      <c r="C435" t="s">
        <v>47</v>
      </c>
      <c r="D435">
        <v>89067</v>
      </c>
      <c r="E435" t="s">
        <v>698</v>
      </c>
      <c r="F435" t="s">
        <v>29</v>
      </c>
      <c r="G435" s="31">
        <v>2.93</v>
      </c>
      <c r="H435" t="s">
        <v>4900</v>
      </c>
    </row>
    <row r="436" spans="1:8" x14ac:dyDescent="0.25">
      <c r="A436" s="25">
        <v>41085.4826388889</v>
      </c>
      <c r="B436" t="s">
        <v>302</v>
      </c>
      <c r="C436" t="s">
        <v>303</v>
      </c>
      <c r="D436">
        <v>89067</v>
      </c>
      <c r="E436" t="s">
        <v>698</v>
      </c>
      <c r="F436" t="s">
        <v>29</v>
      </c>
      <c r="G436" s="31">
        <v>2.93</v>
      </c>
      <c r="H436" t="s">
        <v>4900</v>
      </c>
    </row>
    <row r="437" spans="1:8" x14ac:dyDescent="0.25">
      <c r="A437" s="25">
        <v>41087.28125</v>
      </c>
      <c r="B437" t="s">
        <v>554</v>
      </c>
      <c r="C437" t="s">
        <v>555</v>
      </c>
      <c r="D437">
        <v>89067</v>
      </c>
      <c r="E437" t="s">
        <v>698</v>
      </c>
      <c r="F437" t="s">
        <v>29</v>
      </c>
      <c r="G437" s="31">
        <v>2.93</v>
      </c>
      <c r="H437" t="s">
        <v>4900</v>
      </c>
    </row>
    <row r="438" spans="1:8" x14ac:dyDescent="0.25">
      <c r="A438" s="25">
        <v>41089.5625</v>
      </c>
      <c r="B438" t="s">
        <v>257</v>
      </c>
      <c r="C438" t="s">
        <v>258</v>
      </c>
      <c r="D438">
        <v>89067</v>
      </c>
      <c r="E438" t="s">
        <v>698</v>
      </c>
      <c r="F438" t="s">
        <v>29</v>
      </c>
      <c r="G438" s="31">
        <v>2.93</v>
      </c>
      <c r="H438" t="s">
        <v>4900</v>
      </c>
    </row>
    <row r="439" spans="1:8" x14ac:dyDescent="0.25">
      <c r="A439" s="25">
        <v>41082.6916666667</v>
      </c>
      <c r="B439" t="s">
        <v>40</v>
      </c>
      <c r="C439" t="s">
        <v>41</v>
      </c>
      <c r="D439">
        <v>89067</v>
      </c>
      <c r="E439" t="s">
        <v>698</v>
      </c>
      <c r="F439" t="s">
        <v>29</v>
      </c>
      <c r="G439" s="31">
        <v>2.93</v>
      </c>
      <c r="H439" t="s">
        <v>4900</v>
      </c>
    </row>
    <row r="440" spans="1:8" x14ac:dyDescent="0.25">
      <c r="A440" s="25">
        <v>41086.5833333333</v>
      </c>
      <c r="B440" t="s">
        <v>540</v>
      </c>
      <c r="C440" t="s">
        <v>541</v>
      </c>
      <c r="D440">
        <v>89067</v>
      </c>
      <c r="E440" t="s">
        <v>698</v>
      </c>
      <c r="F440" t="s">
        <v>29</v>
      </c>
      <c r="G440" s="31">
        <v>2.93</v>
      </c>
      <c r="H440" t="s">
        <v>4900</v>
      </c>
    </row>
    <row r="441" spans="1:8" x14ac:dyDescent="0.25">
      <c r="A441" s="25">
        <v>41087.2645833333</v>
      </c>
      <c r="B441" t="s">
        <v>563</v>
      </c>
      <c r="C441" t="s">
        <v>564</v>
      </c>
      <c r="D441">
        <v>89067</v>
      </c>
      <c r="E441" t="s">
        <v>698</v>
      </c>
      <c r="F441" t="s">
        <v>29</v>
      </c>
      <c r="G441" s="31">
        <v>2.93</v>
      </c>
      <c r="H441" t="s">
        <v>4900</v>
      </c>
    </row>
    <row r="442" spans="1:8" x14ac:dyDescent="0.25">
      <c r="A442" s="25">
        <v>41069.4798611111</v>
      </c>
      <c r="B442" t="s">
        <v>121</v>
      </c>
      <c r="C442" t="s">
        <v>122</v>
      </c>
      <c r="D442">
        <v>89067</v>
      </c>
      <c r="E442" t="s">
        <v>698</v>
      </c>
      <c r="F442" t="s">
        <v>29</v>
      </c>
      <c r="G442" s="31">
        <v>2.93</v>
      </c>
      <c r="H442" t="s">
        <v>4900</v>
      </c>
    </row>
    <row r="443" spans="1:8" x14ac:dyDescent="0.25">
      <c r="A443" s="25">
        <v>41087.4270833333</v>
      </c>
      <c r="B443" t="s">
        <v>66</v>
      </c>
      <c r="C443" t="s">
        <v>67</v>
      </c>
      <c r="D443">
        <v>89067</v>
      </c>
      <c r="E443" t="s">
        <v>698</v>
      </c>
      <c r="F443" t="s">
        <v>29</v>
      </c>
      <c r="G443" s="31">
        <v>2.93</v>
      </c>
      <c r="H443" t="s">
        <v>4900</v>
      </c>
    </row>
    <row r="444" spans="1:8" x14ac:dyDescent="0.25">
      <c r="A444" s="25">
        <v>41070.4861111111</v>
      </c>
      <c r="B444" t="s">
        <v>83</v>
      </c>
      <c r="C444" t="s">
        <v>84</v>
      </c>
      <c r="D444">
        <v>89067</v>
      </c>
      <c r="E444" t="s">
        <v>698</v>
      </c>
      <c r="F444" t="s">
        <v>29</v>
      </c>
      <c r="G444" s="31">
        <v>2.93</v>
      </c>
      <c r="H444" t="s">
        <v>4900</v>
      </c>
    </row>
    <row r="445" spans="1:8" x14ac:dyDescent="0.25">
      <c r="A445" s="25">
        <v>41087.6354166667</v>
      </c>
      <c r="B445" t="s">
        <v>297</v>
      </c>
      <c r="C445" t="s">
        <v>298</v>
      </c>
      <c r="D445">
        <v>89067</v>
      </c>
      <c r="E445" t="s">
        <v>698</v>
      </c>
      <c r="F445" t="s">
        <v>29</v>
      </c>
      <c r="G445" s="31">
        <v>2.93</v>
      </c>
      <c r="H445" t="s">
        <v>4900</v>
      </c>
    </row>
    <row r="446" spans="1:8" x14ac:dyDescent="0.25">
      <c r="A446" s="25">
        <v>41069.5625</v>
      </c>
      <c r="B446" t="s">
        <v>121</v>
      </c>
      <c r="C446" t="s">
        <v>122</v>
      </c>
      <c r="D446">
        <v>89067</v>
      </c>
      <c r="E446" t="s">
        <v>698</v>
      </c>
      <c r="F446" t="s">
        <v>29</v>
      </c>
      <c r="G446" s="31">
        <v>2.93</v>
      </c>
      <c r="H446" t="s">
        <v>4900</v>
      </c>
    </row>
    <row r="447" spans="1:8" x14ac:dyDescent="0.25">
      <c r="A447" s="25">
        <v>41083.4166666667</v>
      </c>
      <c r="B447" t="s">
        <v>136</v>
      </c>
      <c r="C447" t="s">
        <v>137</v>
      </c>
      <c r="D447">
        <v>89067</v>
      </c>
      <c r="E447" t="s">
        <v>698</v>
      </c>
      <c r="F447" t="s">
        <v>29</v>
      </c>
      <c r="G447" s="31">
        <v>2.93</v>
      </c>
      <c r="H447" t="s">
        <v>4900</v>
      </c>
    </row>
    <row r="448" spans="1:8" x14ac:dyDescent="0.25">
      <c r="A448" s="25">
        <v>41080.6666666667</v>
      </c>
      <c r="B448" t="s">
        <v>199</v>
      </c>
      <c r="C448" t="s">
        <v>200</v>
      </c>
      <c r="D448">
        <v>89067</v>
      </c>
      <c r="E448" t="s">
        <v>698</v>
      </c>
      <c r="F448" t="s">
        <v>29</v>
      </c>
      <c r="G448" s="31">
        <v>2.93</v>
      </c>
      <c r="H448" t="s">
        <v>4900</v>
      </c>
    </row>
    <row r="449" spans="1:8" x14ac:dyDescent="0.25">
      <c r="A449" s="25">
        <v>41072.4548611111</v>
      </c>
      <c r="B449" t="s">
        <v>164</v>
      </c>
      <c r="C449" t="s">
        <v>165</v>
      </c>
      <c r="D449">
        <v>89067</v>
      </c>
      <c r="E449" t="s">
        <v>698</v>
      </c>
      <c r="F449" t="s">
        <v>29</v>
      </c>
      <c r="G449" s="31">
        <v>2.93</v>
      </c>
      <c r="H449" t="s">
        <v>4900</v>
      </c>
    </row>
    <row r="450" spans="1:8" x14ac:dyDescent="0.25">
      <c r="A450" s="25">
        <v>41072.5104166667</v>
      </c>
      <c r="B450" t="s">
        <v>199</v>
      </c>
      <c r="C450" t="s">
        <v>200</v>
      </c>
      <c r="D450">
        <v>89067</v>
      </c>
      <c r="E450" t="s">
        <v>698</v>
      </c>
      <c r="F450" t="s">
        <v>29</v>
      </c>
      <c r="G450" s="31">
        <v>2.93</v>
      </c>
      <c r="H450" t="s">
        <v>4900</v>
      </c>
    </row>
    <row r="451" spans="1:8" x14ac:dyDescent="0.25">
      <c r="A451" s="25">
        <v>41084.6666666667</v>
      </c>
      <c r="B451" t="s">
        <v>35</v>
      </c>
      <c r="C451" t="s">
        <v>36</v>
      </c>
      <c r="D451">
        <v>89067</v>
      </c>
      <c r="E451" t="s">
        <v>698</v>
      </c>
      <c r="F451" t="s">
        <v>29</v>
      </c>
      <c r="G451" s="31">
        <v>2.93</v>
      </c>
      <c r="H451" t="s">
        <v>4900</v>
      </c>
    </row>
    <row r="452" spans="1:8" x14ac:dyDescent="0.25">
      <c r="A452" s="25">
        <v>41070.3597222222</v>
      </c>
      <c r="B452" t="s">
        <v>83</v>
      </c>
      <c r="C452" t="s">
        <v>84</v>
      </c>
      <c r="D452">
        <v>89067</v>
      </c>
      <c r="E452" t="s">
        <v>698</v>
      </c>
      <c r="F452" t="s">
        <v>29</v>
      </c>
      <c r="G452" s="31">
        <v>2.93</v>
      </c>
      <c r="H452" t="s">
        <v>4900</v>
      </c>
    </row>
    <row r="453" spans="1:8" x14ac:dyDescent="0.25">
      <c r="A453" s="25">
        <v>41083.3263888889</v>
      </c>
      <c r="B453" t="s">
        <v>136</v>
      </c>
      <c r="C453" t="s">
        <v>137</v>
      </c>
      <c r="D453">
        <v>89067</v>
      </c>
      <c r="E453" t="s">
        <v>698</v>
      </c>
      <c r="F453" t="s">
        <v>29</v>
      </c>
      <c r="G453" s="31">
        <v>2.93</v>
      </c>
      <c r="H453" t="s">
        <v>4900</v>
      </c>
    </row>
    <row r="454" spans="1:8" x14ac:dyDescent="0.25">
      <c r="A454" s="25">
        <v>41090.3020833333</v>
      </c>
      <c r="B454" t="s">
        <v>379</v>
      </c>
      <c r="C454" t="s">
        <v>380</v>
      </c>
      <c r="D454">
        <v>89067</v>
      </c>
      <c r="E454" t="s">
        <v>698</v>
      </c>
      <c r="F454" t="s">
        <v>29</v>
      </c>
      <c r="G454" s="31">
        <v>2.93</v>
      </c>
      <c r="H454" t="s">
        <v>4900</v>
      </c>
    </row>
    <row r="455" spans="1:8" x14ac:dyDescent="0.25">
      <c r="A455" s="25">
        <v>41086.40625</v>
      </c>
      <c r="B455" t="s">
        <v>88</v>
      </c>
      <c r="C455" t="s">
        <v>89</v>
      </c>
      <c r="D455">
        <v>89067</v>
      </c>
      <c r="E455" t="s">
        <v>698</v>
      </c>
      <c r="F455" t="s">
        <v>29</v>
      </c>
      <c r="G455" s="31">
        <v>2.93</v>
      </c>
      <c r="H455" t="s">
        <v>4900</v>
      </c>
    </row>
    <row r="456" spans="1:8" x14ac:dyDescent="0.25">
      <c r="A456" s="25">
        <v>41085.6805555556</v>
      </c>
      <c r="B456" t="s">
        <v>83</v>
      </c>
      <c r="C456" t="s">
        <v>84</v>
      </c>
      <c r="D456">
        <v>89067</v>
      </c>
      <c r="E456" t="s">
        <v>698</v>
      </c>
      <c r="F456" t="s">
        <v>29</v>
      </c>
      <c r="G456" s="31">
        <v>2.93</v>
      </c>
      <c r="H456" t="s">
        <v>4900</v>
      </c>
    </row>
    <row r="457" spans="1:8" x14ac:dyDescent="0.25">
      <c r="A457" s="25">
        <v>41079.3423611111</v>
      </c>
      <c r="B457" t="s">
        <v>40</v>
      </c>
      <c r="C457" t="s">
        <v>41</v>
      </c>
      <c r="D457">
        <v>89067</v>
      </c>
      <c r="E457" t="s">
        <v>698</v>
      </c>
      <c r="F457" t="s">
        <v>29</v>
      </c>
      <c r="G457" s="31">
        <v>2.93</v>
      </c>
      <c r="H457" t="s">
        <v>4900</v>
      </c>
    </row>
    <row r="458" spans="1:8" x14ac:dyDescent="0.25">
      <c r="A458" s="25">
        <v>41086.6805555556</v>
      </c>
      <c r="B458" t="s">
        <v>88</v>
      </c>
      <c r="C458" t="s">
        <v>89</v>
      </c>
      <c r="D458">
        <v>89067</v>
      </c>
      <c r="E458" t="s">
        <v>698</v>
      </c>
      <c r="F458" t="s">
        <v>29</v>
      </c>
      <c r="G458" s="31">
        <v>2.93</v>
      </c>
      <c r="H458" t="s">
        <v>4900</v>
      </c>
    </row>
    <row r="459" spans="1:8" x14ac:dyDescent="0.25">
      <c r="A459" s="25">
        <v>41074.5416666667</v>
      </c>
      <c r="B459" t="s">
        <v>169</v>
      </c>
      <c r="C459" t="s">
        <v>170</v>
      </c>
      <c r="D459">
        <v>89067</v>
      </c>
      <c r="E459" t="s">
        <v>698</v>
      </c>
      <c r="F459" t="s">
        <v>29</v>
      </c>
      <c r="G459" s="31">
        <v>2.93</v>
      </c>
      <c r="H459" t="s">
        <v>4900</v>
      </c>
    </row>
    <row r="460" spans="1:8" x14ac:dyDescent="0.25">
      <c r="A460" s="25">
        <v>41083.2326388889</v>
      </c>
      <c r="B460" t="s">
        <v>136</v>
      </c>
      <c r="C460" t="s">
        <v>137</v>
      </c>
      <c r="D460">
        <v>89067</v>
      </c>
      <c r="E460" t="s">
        <v>698</v>
      </c>
      <c r="F460" t="s">
        <v>29</v>
      </c>
      <c r="G460" s="31">
        <v>2.93</v>
      </c>
      <c r="H460" t="s">
        <v>4900</v>
      </c>
    </row>
    <row r="461" spans="1:8" x14ac:dyDescent="0.25">
      <c r="A461" s="25">
        <v>41090.5520833333</v>
      </c>
      <c r="B461" t="s">
        <v>169</v>
      </c>
      <c r="C461" t="s">
        <v>170</v>
      </c>
      <c r="D461">
        <v>89067</v>
      </c>
      <c r="E461" t="s">
        <v>698</v>
      </c>
      <c r="F461" t="s">
        <v>29</v>
      </c>
      <c r="G461" s="31">
        <v>2.93</v>
      </c>
      <c r="H461" t="s">
        <v>4900</v>
      </c>
    </row>
    <row r="462" spans="1:8" x14ac:dyDescent="0.25">
      <c r="A462" s="25">
        <v>41088.6326388889</v>
      </c>
      <c r="B462" t="s">
        <v>72</v>
      </c>
      <c r="C462" t="s">
        <v>73</v>
      </c>
      <c r="D462">
        <v>89067</v>
      </c>
      <c r="E462" t="s">
        <v>698</v>
      </c>
      <c r="F462" t="s">
        <v>29</v>
      </c>
      <c r="G462" s="31">
        <v>2.93</v>
      </c>
      <c r="H462" t="s">
        <v>4900</v>
      </c>
    </row>
    <row r="463" spans="1:8" x14ac:dyDescent="0.25">
      <c r="A463" s="25">
        <v>41088.6958333333</v>
      </c>
      <c r="B463" t="s">
        <v>325</v>
      </c>
      <c r="C463" t="s">
        <v>326</v>
      </c>
      <c r="D463">
        <v>89067</v>
      </c>
      <c r="E463" t="s">
        <v>698</v>
      </c>
      <c r="F463" t="s">
        <v>29</v>
      </c>
      <c r="G463" s="31">
        <v>2.93</v>
      </c>
      <c r="H463" t="s">
        <v>4900</v>
      </c>
    </row>
    <row r="464" spans="1:8" x14ac:dyDescent="0.25">
      <c r="A464" s="25">
        <v>41080.5416666667</v>
      </c>
      <c r="B464" t="s">
        <v>467</v>
      </c>
      <c r="C464" t="s">
        <v>468</v>
      </c>
      <c r="D464">
        <v>89067</v>
      </c>
      <c r="E464" t="s">
        <v>698</v>
      </c>
      <c r="F464" t="s">
        <v>29</v>
      </c>
      <c r="G464" s="31">
        <v>2.93</v>
      </c>
      <c r="H464" t="s">
        <v>4900</v>
      </c>
    </row>
    <row r="465" spans="1:8" x14ac:dyDescent="0.25">
      <c r="A465" s="25">
        <v>41088.7708333333</v>
      </c>
      <c r="B465" t="s">
        <v>360</v>
      </c>
      <c r="C465" t="s">
        <v>361</v>
      </c>
      <c r="D465">
        <v>89067</v>
      </c>
      <c r="E465" t="s">
        <v>698</v>
      </c>
      <c r="F465" t="s">
        <v>29</v>
      </c>
      <c r="G465" s="31">
        <v>2.93</v>
      </c>
      <c r="H465" t="s">
        <v>4900</v>
      </c>
    </row>
    <row r="466" spans="1:8" x14ac:dyDescent="0.25">
      <c r="A466" s="25">
        <v>41072.3333333333</v>
      </c>
      <c r="B466" t="s">
        <v>121</v>
      </c>
      <c r="C466" t="s">
        <v>122</v>
      </c>
      <c r="D466">
        <v>89067</v>
      </c>
      <c r="E466" t="s">
        <v>698</v>
      </c>
      <c r="F466" t="s">
        <v>29</v>
      </c>
      <c r="G466" s="31">
        <v>2.93</v>
      </c>
      <c r="H466" t="s">
        <v>4900</v>
      </c>
    </row>
    <row r="467" spans="1:8" x14ac:dyDescent="0.25">
      <c r="A467" s="25">
        <v>41069.4027777778</v>
      </c>
      <c r="B467" t="s">
        <v>35</v>
      </c>
      <c r="C467" t="s">
        <v>36</v>
      </c>
      <c r="D467">
        <v>89067</v>
      </c>
      <c r="E467" t="s">
        <v>698</v>
      </c>
      <c r="F467" t="s">
        <v>29</v>
      </c>
      <c r="G467" s="31">
        <v>2.93</v>
      </c>
      <c r="H467" t="s">
        <v>4900</v>
      </c>
    </row>
    <row r="468" spans="1:8" x14ac:dyDescent="0.25">
      <c r="A468" s="25">
        <v>41071.4305555556</v>
      </c>
      <c r="B468" t="s">
        <v>297</v>
      </c>
      <c r="C468" t="s">
        <v>298</v>
      </c>
      <c r="D468">
        <v>89067</v>
      </c>
      <c r="E468" t="s">
        <v>698</v>
      </c>
      <c r="F468" t="s">
        <v>29</v>
      </c>
      <c r="G468" s="31">
        <v>2.93</v>
      </c>
      <c r="H468" t="s">
        <v>4900</v>
      </c>
    </row>
    <row r="469" spans="1:8" x14ac:dyDescent="0.25">
      <c r="A469" s="25">
        <v>41089.4930555556</v>
      </c>
      <c r="B469" t="s">
        <v>264</v>
      </c>
      <c r="C469" t="s">
        <v>265</v>
      </c>
      <c r="D469">
        <v>89067</v>
      </c>
      <c r="E469" t="s">
        <v>698</v>
      </c>
      <c r="F469" t="s">
        <v>29</v>
      </c>
      <c r="G469" s="31">
        <v>2.93</v>
      </c>
      <c r="H469" t="s">
        <v>4900</v>
      </c>
    </row>
    <row r="470" spans="1:8" x14ac:dyDescent="0.25">
      <c r="A470" s="25">
        <v>41069.5069444444</v>
      </c>
      <c r="B470" t="s">
        <v>35</v>
      </c>
      <c r="C470" t="s">
        <v>36</v>
      </c>
      <c r="D470">
        <v>89067</v>
      </c>
      <c r="E470" t="s">
        <v>698</v>
      </c>
      <c r="F470" t="s">
        <v>29</v>
      </c>
      <c r="G470" s="31">
        <v>2.93</v>
      </c>
      <c r="H470" t="s">
        <v>4900</v>
      </c>
    </row>
    <row r="471" spans="1:8" x14ac:dyDescent="0.25">
      <c r="A471" s="25">
        <v>41071.6493055556</v>
      </c>
      <c r="B471" t="s">
        <v>467</v>
      </c>
      <c r="C471" t="s">
        <v>468</v>
      </c>
      <c r="D471">
        <v>89067</v>
      </c>
      <c r="E471" t="s">
        <v>698</v>
      </c>
      <c r="F471" t="s">
        <v>29</v>
      </c>
      <c r="G471" s="31">
        <v>2.93</v>
      </c>
      <c r="H471" t="s">
        <v>4900</v>
      </c>
    </row>
    <row r="472" spans="1:8" x14ac:dyDescent="0.25">
      <c r="A472" s="25">
        <v>41074.4201388889</v>
      </c>
      <c r="B472" t="s">
        <v>320</v>
      </c>
      <c r="C472" t="s">
        <v>321</v>
      </c>
      <c r="D472">
        <v>89067</v>
      </c>
      <c r="E472" t="s">
        <v>698</v>
      </c>
      <c r="F472" t="s">
        <v>29</v>
      </c>
      <c r="G472" s="31">
        <v>2.93</v>
      </c>
      <c r="H472" t="s">
        <v>4900</v>
      </c>
    </row>
    <row r="473" spans="1:8" x14ac:dyDescent="0.25">
      <c r="A473" s="25">
        <v>41069.6076388889</v>
      </c>
      <c r="B473" t="s">
        <v>35</v>
      </c>
      <c r="C473" t="s">
        <v>36</v>
      </c>
      <c r="D473">
        <v>89067</v>
      </c>
      <c r="E473" t="s">
        <v>698</v>
      </c>
      <c r="F473" t="s">
        <v>29</v>
      </c>
      <c r="G473" s="31">
        <v>2.93</v>
      </c>
      <c r="H473" t="s">
        <v>4900</v>
      </c>
    </row>
    <row r="474" spans="1:8" x14ac:dyDescent="0.25">
      <c r="A474" s="25">
        <v>41082.7708333333</v>
      </c>
      <c r="B474" t="s">
        <v>199</v>
      </c>
      <c r="C474" t="s">
        <v>200</v>
      </c>
      <c r="D474">
        <v>89067</v>
      </c>
      <c r="E474" t="s">
        <v>698</v>
      </c>
      <c r="F474" t="s">
        <v>29</v>
      </c>
      <c r="G474" s="31">
        <v>2.93</v>
      </c>
      <c r="H474" t="s">
        <v>4900</v>
      </c>
    </row>
    <row r="475" spans="1:8" x14ac:dyDescent="0.25">
      <c r="A475" s="25">
        <v>41071.5520833333</v>
      </c>
      <c r="B475" t="s">
        <v>284</v>
      </c>
      <c r="C475" t="s">
        <v>285</v>
      </c>
      <c r="D475">
        <v>89067</v>
      </c>
      <c r="E475" t="s">
        <v>698</v>
      </c>
      <c r="F475" t="s">
        <v>29</v>
      </c>
      <c r="G475" s="31">
        <v>2.93</v>
      </c>
      <c r="H475" t="s">
        <v>4900</v>
      </c>
    </row>
    <row r="476" spans="1:8" x14ac:dyDescent="0.25">
      <c r="A476" s="25">
        <v>41090.625</v>
      </c>
      <c r="B476" t="s">
        <v>146</v>
      </c>
      <c r="C476" t="s">
        <v>147</v>
      </c>
      <c r="D476">
        <v>89067</v>
      </c>
      <c r="E476" t="s">
        <v>698</v>
      </c>
      <c r="F476" t="s">
        <v>29</v>
      </c>
      <c r="G476" s="31">
        <v>2.93</v>
      </c>
      <c r="H476" t="s">
        <v>4900</v>
      </c>
    </row>
    <row r="477" spans="1:8" x14ac:dyDescent="0.25">
      <c r="A477" s="25">
        <v>41084.5208333333</v>
      </c>
      <c r="B477" t="s">
        <v>215</v>
      </c>
      <c r="C477" t="s">
        <v>216</v>
      </c>
      <c r="D477">
        <v>89067</v>
      </c>
      <c r="E477" t="s">
        <v>698</v>
      </c>
      <c r="F477" t="s">
        <v>29</v>
      </c>
      <c r="G477" s="31">
        <v>2.93</v>
      </c>
      <c r="H477" t="s">
        <v>4900</v>
      </c>
    </row>
    <row r="478" spans="1:8" x14ac:dyDescent="0.25">
      <c r="A478" s="25">
        <v>41079.2395833333</v>
      </c>
      <c r="B478" t="s">
        <v>549</v>
      </c>
      <c r="C478" t="s">
        <v>550</v>
      </c>
      <c r="D478">
        <v>89067</v>
      </c>
      <c r="E478" t="s">
        <v>698</v>
      </c>
      <c r="F478" t="s">
        <v>29</v>
      </c>
      <c r="G478" s="31">
        <v>2.93</v>
      </c>
      <c r="H478" t="s">
        <v>4900</v>
      </c>
    </row>
    <row r="479" spans="1:8" x14ac:dyDescent="0.25">
      <c r="A479" s="25">
        <v>41084.4166666667</v>
      </c>
      <c r="B479" t="s">
        <v>215</v>
      </c>
      <c r="C479" t="s">
        <v>216</v>
      </c>
      <c r="D479">
        <v>89067</v>
      </c>
      <c r="E479" t="s">
        <v>698</v>
      </c>
      <c r="F479" t="s">
        <v>29</v>
      </c>
      <c r="G479" s="31">
        <v>2.93</v>
      </c>
      <c r="H479" t="s">
        <v>4900</v>
      </c>
    </row>
    <row r="480" spans="1:8" x14ac:dyDescent="0.25">
      <c r="A480" s="25">
        <v>41070.4375</v>
      </c>
      <c r="B480" t="s">
        <v>26</v>
      </c>
      <c r="C480" t="s">
        <v>27</v>
      </c>
      <c r="D480">
        <v>89067</v>
      </c>
      <c r="E480" t="s">
        <v>698</v>
      </c>
      <c r="F480" t="s">
        <v>29</v>
      </c>
      <c r="G480" s="31">
        <v>2.93</v>
      </c>
      <c r="H480" t="s">
        <v>4900</v>
      </c>
    </row>
    <row r="481" spans="1:8" x14ac:dyDescent="0.25">
      <c r="A481" s="25">
        <v>41088.7916666667</v>
      </c>
      <c r="B481" t="s">
        <v>215</v>
      </c>
      <c r="C481" t="s">
        <v>216</v>
      </c>
      <c r="D481">
        <v>89067</v>
      </c>
      <c r="E481" t="s">
        <v>698</v>
      </c>
      <c r="F481" t="s">
        <v>29</v>
      </c>
      <c r="G481" s="31">
        <v>2.93</v>
      </c>
      <c r="H481" t="s">
        <v>4900</v>
      </c>
    </row>
    <row r="482" spans="1:8" x14ac:dyDescent="0.25">
      <c r="A482" s="25">
        <v>41079.4722222222</v>
      </c>
      <c r="B482" t="s">
        <v>549</v>
      </c>
      <c r="C482" t="s">
        <v>550</v>
      </c>
      <c r="D482">
        <v>89067</v>
      </c>
      <c r="E482" t="s">
        <v>698</v>
      </c>
      <c r="F482" t="s">
        <v>29</v>
      </c>
      <c r="G482" s="31">
        <v>2.93</v>
      </c>
      <c r="H482" t="s">
        <v>4900</v>
      </c>
    </row>
    <row r="483" spans="1:8" x14ac:dyDescent="0.25">
      <c r="A483" s="25">
        <v>41085.4444444444</v>
      </c>
      <c r="B483" t="s">
        <v>492</v>
      </c>
      <c r="C483" t="s">
        <v>493</v>
      </c>
      <c r="D483">
        <v>89067</v>
      </c>
      <c r="E483" t="s">
        <v>698</v>
      </c>
      <c r="F483" t="s">
        <v>29</v>
      </c>
      <c r="G483" s="31">
        <v>2.93</v>
      </c>
      <c r="H483" t="s">
        <v>4900</v>
      </c>
    </row>
    <row r="484" spans="1:8" x14ac:dyDescent="0.25">
      <c r="A484" s="25">
        <v>41084.625</v>
      </c>
      <c r="B484" t="s">
        <v>215</v>
      </c>
      <c r="C484" t="s">
        <v>216</v>
      </c>
      <c r="D484">
        <v>89067</v>
      </c>
      <c r="E484" t="s">
        <v>698</v>
      </c>
      <c r="F484" t="s">
        <v>29</v>
      </c>
      <c r="G484" s="31">
        <v>2.93</v>
      </c>
      <c r="H484" t="s">
        <v>4900</v>
      </c>
    </row>
    <row r="485" spans="1:8" x14ac:dyDescent="0.25">
      <c r="A485" s="25">
        <v>41087.375</v>
      </c>
      <c r="B485" t="s">
        <v>554</v>
      </c>
      <c r="C485" t="s">
        <v>555</v>
      </c>
      <c r="D485">
        <v>89067</v>
      </c>
      <c r="E485" t="s">
        <v>698</v>
      </c>
      <c r="F485" t="s">
        <v>29</v>
      </c>
      <c r="G485" s="31">
        <v>2.93</v>
      </c>
      <c r="H485" t="s">
        <v>4900</v>
      </c>
    </row>
    <row r="486" spans="1:8" x14ac:dyDescent="0.25">
      <c r="A486" s="25">
        <v>41085.40625</v>
      </c>
      <c r="B486" t="s">
        <v>100</v>
      </c>
      <c r="C486" t="s">
        <v>101</v>
      </c>
      <c r="D486">
        <v>89067</v>
      </c>
      <c r="E486" t="s">
        <v>698</v>
      </c>
      <c r="F486" t="s">
        <v>29</v>
      </c>
      <c r="G486" s="31">
        <v>2.93</v>
      </c>
      <c r="H486" t="s">
        <v>4900</v>
      </c>
    </row>
    <row r="487" spans="1:8" x14ac:dyDescent="0.25">
      <c r="A487" s="25">
        <v>41084.5694444444</v>
      </c>
      <c r="B487" t="s">
        <v>35</v>
      </c>
      <c r="C487" t="s">
        <v>36</v>
      </c>
      <c r="D487">
        <v>89067</v>
      </c>
      <c r="E487" t="s">
        <v>698</v>
      </c>
      <c r="F487" t="s">
        <v>29</v>
      </c>
      <c r="G487" s="31">
        <v>2.93</v>
      </c>
      <c r="H487" t="s">
        <v>4900</v>
      </c>
    </row>
    <row r="488" spans="1:8" x14ac:dyDescent="0.25">
      <c r="A488" s="25">
        <v>41074.5208333333</v>
      </c>
      <c r="B488" t="s">
        <v>297</v>
      </c>
      <c r="C488" t="s">
        <v>298</v>
      </c>
      <c r="D488">
        <v>89235</v>
      </c>
      <c r="E488" t="s">
        <v>792</v>
      </c>
      <c r="F488" t="s">
        <v>29</v>
      </c>
      <c r="G488" s="31">
        <v>2.93</v>
      </c>
      <c r="H488" t="s">
        <v>144</v>
      </c>
    </row>
    <row r="489" spans="1:8" x14ac:dyDescent="0.25">
      <c r="A489" s="25">
        <v>41074.5208333333</v>
      </c>
      <c r="B489" t="s">
        <v>302</v>
      </c>
      <c r="C489" t="s">
        <v>303</v>
      </c>
      <c r="D489">
        <v>89235</v>
      </c>
      <c r="E489" t="s">
        <v>792</v>
      </c>
      <c r="F489" t="s">
        <v>29</v>
      </c>
      <c r="G489" s="31">
        <v>2.93</v>
      </c>
      <c r="H489" t="s">
        <v>144</v>
      </c>
    </row>
    <row r="490" spans="1:8" x14ac:dyDescent="0.25">
      <c r="A490" s="25">
        <v>41074.5416666667</v>
      </c>
      <c r="B490" t="s">
        <v>199</v>
      </c>
      <c r="C490" t="s">
        <v>200</v>
      </c>
      <c r="D490">
        <v>89235</v>
      </c>
      <c r="E490" t="s">
        <v>792</v>
      </c>
      <c r="F490" t="s">
        <v>29</v>
      </c>
      <c r="G490" s="31">
        <v>2.93</v>
      </c>
      <c r="H490" t="s">
        <v>144</v>
      </c>
    </row>
    <row r="491" spans="1:8" x14ac:dyDescent="0.25">
      <c r="A491" s="25">
        <v>41086</v>
      </c>
      <c r="B491" t="s">
        <v>66</v>
      </c>
      <c r="C491" t="s">
        <v>67</v>
      </c>
      <c r="D491">
        <v>89235</v>
      </c>
      <c r="E491" t="s">
        <v>792</v>
      </c>
      <c r="F491" t="s">
        <v>29</v>
      </c>
      <c r="G491" s="31">
        <v>2.93</v>
      </c>
      <c r="H491" t="s">
        <v>4900</v>
      </c>
    </row>
    <row r="492" spans="1:8" x14ac:dyDescent="0.25">
      <c r="A492" s="25">
        <v>41061.5625</v>
      </c>
      <c r="B492" t="s">
        <v>227</v>
      </c>
      <c r="C492" t="s">
        <v>228</v>
      </c>
      <c r="D492">
        <v>89235</v>
      </c>
      <c r="E492" t="s">
        <v>792</v>
      </c>
      <c r="F492" t="s">
        <v>29</v>
      </c>
      <c r="G492" s="31">
        <v>2.93</v>
      </c>
      <c r="H492" t="s">
        <v>4900</v>
      </c>
    </row>
    <row r="493" spans="1:8" x14ac:dyDescent="0.25">
      <c r="A493" s="25">
        <v>41084.6354166667</v>
      </c>
      <c r="B493" t="s">
        <v>189</v>
      </c>
      <c r="C493" t="s">
        <v>190</v>
      </c>
      <c r="D493">
        <v>89235</v>
      </c>
      <c r="E493" t="s">
        <v>792</v>
      </c>
      <c r="F493" t="s">
        <v>29</v>
      </c>
      <c r="G493" s="31">
        <v>2.93</v>
      </c>
      <c r="H493" t="s">
        <v>4900</v>
      </c>
    </row>
    <row r="494" spans="1:8" x14ac:dyDescent="0.25">
      <c r="A494" s="25">
        <v>41089.40625</v>
      </c>
      <c r="B494" t="s">
        <v>196</v>
      </c>
      <c r="C494" t="s">
        <v>197</v>
      </c>
      <c r="D494">
        <v>89235</v>
      </c>
      <c r="E494" t="s">
        <v>792</v>
      </c>
      <c r="F494" t="s">
        <v>29</v>
      </c>
      <c r="G494" s="31">
        <v>2.93</v>
      </c>
      <c r="H494" t="s">
        <v>4900</v>
      </c>
    </row>
    <row r="495" spans="1:8" x14ac:dyDescent="0.25">
      <c r="A495" s="25">
        <v>41085.4548611111</v>
      </c>
      <c r="B495" t="s">
        <v>185</v>
      </c>
      <c r="C495" t="s">
        <v>186</v>
      </c>
      <c r="D495">
        <v>89235</v>
      </c>
      <c r="E495" t="s">
        <v>792</v>
      </c>
      <c r="F495" t="s">
        <v>29</v>
      </c>
      <c r="G495" s="31">
        <v>2.93</v>
      </c>
      <c r="H495" t="s">
        <v>4900</v>
      </c>
    </row>
    <row r="496" spans="1:8" x14ac:dyDescent="0.25">
      <c r="A496" s="25">
        <v>41087.6222222222</v>
      </c>
      <c r="B496" t="s">
        <v>121</v>
      </c>
      <c r="C496" t="s">
        <v>122</v>
      </c>
      <c r="D496">
        <v>89235</v>
      </c>
      <c r="E496" t="s">
        <v>792</v>
      </c>
      <c r="F496" t="s">
        <v>29</v>
      </c>
      <c r="G496" s="31">
        <v>2.93</v>
      </c>
      <c r="H496" t="s">
        <v>4900</v>
      </c>
    </row>
    <row r="497" spans="1:8" x14ac:dyDescent="0.25">
      <c r="A497" s="25">
        <v>41089.5173611111</v>
      </c>
      <c r="B497" t="s">
        <v>196</v>
      </c>
      <c r="C497" t="s">
        <v>197</v>
      </c>
      <c r="D497">
        <v>89235</v>
      </c>
      <c r="E497" t="s">
        <v>792</v>
      </c>
      <c r="F497" t="s">
        <v>29</v>
      </c>
      <c r="G497" s="31">
        <v>2.93</v>
      </c>
      <c r="H497" t="s">
        <v>4900</v>
      </c>
    </row>
    <row r="498" spans="1:8" x14ac:dyDescent="0.25">
      <c r="A498" s="25">
        <v>41086.6666666667</v>
      </c>
      <c r="B498" t="s">
        <v>209</v>
      </c>
      <c r="C498" t="s">
        <v>210</v>
      </c>
      <c r="D498">
        <v>89235</v>
      </c>
      <c r="E498" t="s">
        <v>792</v>
      </c>
      <c r="F498" t="s">
        <v>29</v>
      </c>
      <c r="G498" s="31">
        <v>2.93</v>
      </c>
      <c r="H498" t="s">
        <v>4900</v>
      </c>
    </row>
    <row r="499" spans="1:8" x14ac:dyDescent="0.25">
      <c r="A499" s="25">
        <v>41086.53125</v>
      </c>
      <c r="B499" t="s">
        <v>26</v>
      </c>
      <c r="C499" t="s">
        <v>27</v>
      </c>
      <c r="D499">
        <v>89235</v>
      </c>
      <c r="E499" t="s">
        <v>792</v>
      </c>
      <c r="F499" t="s">
        <v>29</v>
      </c>
      <c r="G499" s="31">
        <v>2.93</v>
      </c>
      <c r="H499" t="s">
        <v>4900</v>
      </c>
    </row>
    <row r="500" spans="1:8" x14ac:dyDescent="0.25">
      <c r="A500" s="25">
        <v>41085.6069444444</v>
      </c>
      <c r="B500" t="s">
        <v>185</v>
      </c>
      <c r="C500" t="s">
        <v>186</v>
      </c>
      <c r="D500">
        <v>89235</v>
      </c>
      <c r="E500" t="s">
        <v>792</v>
      </c>
      <c r="F500" t="s">
        <v>29</v>
      </c>
      <c r="G500" s="31">
        <v>2.93</v>
      </c>
      <c r="H500" t="s">
        <v>4900</v>
      </c>
    </row>
    <row r="501" spans="1:8" x14ac:dyDescent="0.25">
      <c r="A501" s="25">
        <v>41080.66875</v>
      </c>
      <c r="B501" t="s">
        <v>40</v>
      </c>
      <c r="C501" t="s">
        <v>41</v>
      </c>
      <c r="D501">
        <v>89235</v>
      </c>
      <c r="E501" t="s">
        <v>792</v>
      </c>
      <c r="F501" t="s">
        <v>29</v>
      </c>
      <c r="G501" s="31">
        <v>2.93</v>
      </c>
      <c r="H501" t="s">
        <v>4900</v>
      </c>
    </row>
    <row r="502" spans="1:8" x14ac:dyDescent="0.25">
      <c r="A502" s="25">
        <v>41087.4895833333</v>
      </c>
      <c r="B502" t="s">
        <v>391</v>
      </c>
      <c r="C502" t="s">
        <v>392</v>
      </c>
      <c r="D502">
        <v>89235</v>
      </c>
      <c r="E502" t="s">
        <v>792</v>
      </c>
      <c r="F502" t="s">
        <v>29</v>
      </c>
      <c r="G502" s="31">
        <v>2.93</v>
      </c>
      <c r="H502" t="s">
        <v>4900</v>
      </c>
    </row>
    <row r="503" spans="1:8" x14ac:dyDescent="0.25">
      <c r="A503" s="25">
        <v>41080.3958333333</v>
      </c>
      <c r="B503" t="s">
        <v>121</v>
      </c>
      <c r="C503" t="s">
        <v>122</v>
      </c>
      <c r="D503">
        <v>89235</v>
      </c>
      <c r="E503" t="s">
        <v>792</v>
      </c>
      <c r="F503" t="s">
        <v>29</v>
      </c>
      <c r="G503" s="31">
        <v>2.93</v>
      </c>
      <c r="H503" t="s">
        <v>4900</v>
      </c>
    </row>
    <row r="504" spans="1:8" x14ac:dyDescent="0.25">
      <c r="A504" s="25">
        <v>41085.4763888889</v>
      </c>
      <c r="B504" t="s">
        <v>26</v>
      </c>
      <c r="C504" t="s">
        <v>27</v>
      </c>
      <c r="D504">
        <v>89235</v>
      </c>
      <c r="E504" t="s">
        <v>792</v>
      </c>
      <c r="F504" t="s">
        <v>29</v>
      </c>
      <c r="G504" s="31">
        <v>2.93</v>
      </c>
      <c r="H504" t="s">
        <v>4900</v>
      </c>
    </row>
    <row r="505" spans="1:8" x14ac:dyDescent="0.25">
      <c r="A505" s="25">
        <v>41082.6041666667</v>
      </c>
      <c r="B505" t="s">
        <v>233</v>
      </c>
      <c r="C505" t="s">
        <v>234</v>
      </c>
      <c r="D505">
        <v>89235</v>
      </c>
      <c r="E505" t="s">
        <v>792</v>
      </c>
      <c r="F505" t="s">
        <v>29</v>
      </c>
      <c r="G505" s="31">
        <v>2.93</v>
      </c>
      <c r="H505" t="s">
        <v>4900</v>
      </c>
    </row>
    <row r="506" spans="1:8" x14ac:dyDescent="0.25">
      <c r="A506" s="25">
        <v>41086.6284722222</v>
      </c>
      <c r="B506" t="s">
        <v>297</v>
      </c>
      <c r="C506" t="s">
        <v>298</v>
      </c>
      <c r="D506">
        <v>89235</v>
      </c>
      <c r="E506" t="s">
        <v>792</v>
      </c>
      <c r="F506" t="s">
        <v>29</v>
      </c>
      <c r="G506" s="31">
        <v>2.93</v>
      </c>
      <c r="H506" t="s">
        <v>4900</v>
      </c>
    </row>
    <row r="507" spans="1:8" x14ac:dyDescent="0.25">
      <c r="A507" s="25">
        <v>41089.6465277778</v>
      </c>
      <c r="B507" t="s">
        <v>325</v>
      </c>
      <c r="C507" t="s">
        <v>326</v>
      </c>
      <c r="D507">
        <v>89235</v>
      </c>
      <c r="E507" t="s">
        <v>792</v>
      </c>
      <c r="F507" t="s">
        <v>29</v>
      </c>
      <c r="G507" s="31">
        <v>2.93</v>
      </c>
      <c r="H507" t="s">
        <v>4900</v>
      </c>
    </row>
    <row r="508" spans="1:8" x14ac:dyDescent="0.25">
      <c r="A508" s="25">
        <v>41083.4756944444</v>
      </c>
      <c r="B508" t="s">
        <v>523</v>
      </c>
      <c r="C508" t="s">
        <v>524</v>
      </c>
      <c r="D508">
        <v>89235</v>
      </c>
      <c r="E508" t="s">
        <v>792</v>
      </c>
      <c r="F508" t="s">
        <v>29</v>
      </c>
      <c r="G508" s="31">
        <v>2.93</v>
      </c>
      <c r="H508" t="s">
        <v>4900</v>
      </c>
    </row>
    <row r="509" spans="1:8" x14ac:dyDescent="0.25">
      <c r="A509" s="25">
        <v>41083.3645833333</v>
      </c>
      <c r="B509" t="s">
        <v>523</v>
      </c>
      <c r="C509" t="s">
        <v>524</v>
      </c>
      <c r="D509">
        <v>89235</v>
      </c>
      <c r="E509" t="s">
        <v>792</v>
      </c>
      <c r="F509" t="s">
        <v>29</v>
      </c>
      <c r="G509" s="31">
        <v>2.93</v>
      </c>
      <c r="H509" t="s">
        <v>4900</v>
      </c>
    </row>
    <row r="510" spans="1:8" x14ac:dyDescent="0.25">
      <c r="A510" s="25">
        <v>41084</v>
      </c>
      <c r="B510" t="s">
        <v>251</v>
      </c>
      <c r="C510" t="s">
        <v>252</v>
      </c>
      <c r="D510">
        <v>89235</v>
      </c>
      <c r="E510" t="s">
        <v>792</v>
      </c>
      <c r="F510" t="s">
        <v>29</v>
      </c>
      <c r="G510" s="31">
        <v>2.93</v>
      </c>
      <c r="H510" t="s">
        <v>4900</v>
      </c>
    </row>
    <row r="511" spans="1:8" x14ac:dyDescent="0.25">
      <c r="A511" s="25">
        <v>41080.5104166667</v>
      </c>
      <c r="B511" t="s">
        <v>121</v>
      </c>
      <c r="C511" t="s">
        <v>122</v>
      </c>
      <c r="D511">
        <v>89235</v>
      </c>
      <c r="E511" t="s">
        <v>792</v>
      </c>
      <c r="F511" t="s">
        <v>29</v>
      </c>
      <c r="G511" s="31">
        <v>2.93</v>
      </c>
      <c r="H511" t="s">
        <v>4900</v>
      </c>
    </row>
    <row r="512" spans="1:8" x14ac:dyDescent="0.25">
      <c r="A512" s="25">
        <v>41087.4583333333</v>
      </c>
      <c r="B512" t="s">
        <v>540</v>
      </c>
      <c r="C512" t="s">
        <v>541</v>
      </c>
      <c r="D512">
        <v>89235</v>
      </c>
      <c r="E512" t="s">
        <v>792</v>
      </c>
      <c r="F512" t="s">
        <v>29</v>
      </c>
      <c r="G512" s="31">
        <v>2.93</v>
      </c>
      <c r="H512" t="s">
        <v>4900</v>
      </c>
    </row>
    <row r="513" spans="1:8" x14ac:dyDescent="0.25">
      <c r="A513" s="25">
        <v>41061.6180555556</v>
      </c>
      <c r="B513" t="s">
        <v>51</v>
      </c>
      <c r="C513" t="s">
        <v>52</v>
      </c>
      <c r="D513">
        <v>89235</v>
      </c>
      <c r="E513" t="s">
        <v>792</v>
      </c>
      <c r="F513" t="s">
        <v>29</v>
      </c>
      <c r="G513" s="31">
        <v>2.93</v>
      </c>
      <c r="H513" t="s">
        <v>4900</v>
      </c>
    </row>
    <row r="514" spans="1:8" x14ac:dyDescent="0.25">
      <c r="A514" s="25">
        <v>41084</v>
      </c>
      <c r="B514" t="s">
        <v>251</v>
      </c>
      <c r="C514" t="s">
        <v>252</v>
      </c>
      <c r="D514">
        <v>89235</v>
      </c>
      <c r="E514" t="s">
        <v>792</v>
      </c>
      <c r="F514" t="s">
        <v>29</v>
      </c>
      <c r="G514" s="31">
        <v>2.93</v>
      </c>
      <c r="H514" t="s">
        <v>4900</v>
      </c>
    </row>
    <row r="515" spans="1:8" x14ac:dyDescent="0.25">
      <c r="A515" s="25">
        <v>41087.6597222222</v>
      </c>
      <c r="B515" t="s">
        <v>88</v>
      </c>
      <c r="C515" t="s">
        <v>89</v>
      </c>
      <c r="D515">
        <v>89235</v>
      </c>
      <c r="E515" t="s">
        <v>792</v>
      </c>
      <c r="F515" t="s">
        <v>29</v>
      </c>
      <c r="G515" s="31">
        <v>2.93</v>
      </c>
      <c r="H515" t="s">
        <v>4900</v>
      </c>
    </row>
    <row r="516" spans="1:8" x14ac:dyDescent="0.25">
      <c r="A516" s="25">
        <v>41090.46875</v>
      </c>
      <c r="B516" t="s">
        <v>360</v>
      </c>
      <c r="C516" t="s">
        <v>361</v>
      </c>
      <c r="D516">
        <v>89235</v>
      </c>
      <c r="E516" t="s">
        <v>792</v>
      </c>
      <c r="F516" t="s">
        <v>29</v>
      </c>
      <c r="G516" s="31">
        <v>2.93</v>
      </c>
      <c r="H516" t="s">
        <v>4900</v>
      </c>
    </row>
    <row r="517" spans="1:8" x14ac:dyDescent="0.25">
      <c r="A517" s="25">
        <v>41090.625</v>
      </c>
      <c r="B517" t="s">
        <v>822</v>
      </c>
      <c r="C517" t="s">
        <v>823</v>
      </c>
      <c r="D517">
        <v>89235</v>
      </c>
      <c r="E517" t="s">
        <v>792</v>
      </c>
      <c r="F517" t="s">
        <v>29</v>
      </c>
      <c r="G517" s="31">
        <v>2.93</v>
      </c>
      <c r="H517" t="s">
        <v>4900</v>
      </c>
    </row>
    <row r="518" spans="1:8" x14ac:dyDescent="0.25">
      <c r="A518" s="25">
        <v>41090.4270833333</v>
      </c>
      <c r="B518" t="s">
        <v>169</v>
      </c>
      <c r="C518" t="s">
        <v>170</v>
      </c>
      <c r="D518">
        <v>89235</v>
      </c>
      <c r="E518" t="s">
        <v>792</v>
      </c>
      <c r="F518" t="s">
        <v>29</v>
      </c>
      <c r="G518" s="31">
        <v>2.93</v>
      </c>
      <c r="H518" t="s">
        <v>4900</v>
      </c>
    </row>
    <row r="519" spans="1:8" x14ac:dyDescent="0.25">
      <c r="A519" s="25">
        <v>41088.5138888889</v>
      </c>
      <c r="B519" t="s">
        <v>51</v>
      </c>
      <c r="C519" t="s">
        <v>52</v>
      </c>
      <c r="D519">
        <v>89235</v>
      </c>
      <c r="E519" t="s">
        <v>792</v>
      </c>
      <c r="F519" t="s">
        <v>29</v>
      </c>
      <c r="G519" s="31">
        <v>2.93</v>
      </c>
      <c r="H519" t="s">
        <v>4900</v>
      </c>
    </row>
    <row r="520" spans="1:8" x14ac:dyDescent="0.25">
      <c r="A520" s="25">
        <v>41085.4166666667</v>
      </c>
      <c r="B520" t="s">
        <v>429</v>
      </c>
      <c r="C520" t="s">
        <v>430</v>
      </c>
      <c r="D520">
        <v>89235</v>
      </c>
      <c r="E520" t="s">
        <v>792</v>
      </c>
      <c r="F520" t="s">
        <v>29</v>
      </c>
      <c r="G520" s="31">
        <v>2.93</v>
      </c>
      <c r="H520" t="s">
        <v>4900</v>
      </c>
    </row>
    <row r="521" spans="1:8" x14ac:dyDescent="0.25">
      <c r="A521" s="25">
        <v>41088.6361111111</v>
      </c>
      <c r="B521" t="s">
        <v>51</v>
      </c>
      <c r="C521" t="s">
        <v>52</v>
      </c>
      <c r="D521">
        <v>89235</v>
      </c>
      <c r="E521" t="s">
        <v>792</v>
      </c>
      <c r="F521" t="s">
        <v>29</v>
      </c>
      <c r="G521" s="31">
        <v>2.93</v>
      </c>
      <c r="H521" t="s">
        <v>4900</v>
      </c>
    </row>
    <row r="522" spans="1:8" x14ac:dyDescent="0.25">
      <c r="A522" s="25">
        <v>41061.59375</v>
      </c>
      <c r="B522" t="s">
        <v>94</v>
      </c>
      <c r="C522" t="s">
        <v>95</v>
      </c>
      <c r="D522">
        <v>89235</v>
      </c>
      <c r="E522" t="s">
        <v>792</v>
      </c>
      <c r="F522" t="s">
        <v>29</v>
      </c>
      <c r="G522" s="31">
        <v>2.93</v>
      </c>
      <c r="H522" t="s">
        <v>4900</v>
      </c>
    </row>
    <row r="523" spans="1:8" x14ac:dyDescent="0.25">
      <c r="A523" s="25">
        <v>41090.5</v>
      </c>
      <c r="B523" t="s">
        <v>822</v>
      </c>
      <c r="C523" t="s">
        <v>823</v>
      </c>
      <c r="D523">
        <v>89235</v>
      </c>
      <c r="E523" t="s">
        <v>792</v>
      </c>
      <c r="F523" t="s">
        <v>29</v>
      </c>
      <c r="G523" s="31">
        <v>2.93</v>
      </c>
      <c r="H523" t="s">
        <v>4900</v>
      </c>
    </row>
    <row r="524" spans="1:8" x14ac:dyDescent="0.25">
      <c r="A524" s="25">
        <v>41079.5</v>
      </c>
      <c r="B524" t="s">
        <v>334</v>
      </c>
      <c r="C524" t="s">
        <v>335</v>
      </c>
      <c r="D524">
        <v>89235</v>
      </c>
      <c r="E524" t="s">
        <v>792</v>
      </c>
      <c r="F524" t="s">
        <v>29</v>
      </c>
      <c r="G524" s="31">
        <v>2.93</v>
      </c>
      <c r="H524" t="s">
        <v>4900</v>
      </c>
    </row>
    <row r="525" spans="1:8" x14ac:dyDescent="0.25">
      <c r="A525" s="25">
        <v>41079.4430555556</v>
      </c>
      <c r="B525" t="s">
        <v>83</v>
      </c>
      <c r="C525" t="s">
        <v>84</v>
      </c>
      <c r="D525">
        <v>89235</v>
      </c>
      <c r="E525" t="s">
        <v>792</v>
      </c>
      <c r="F525" t="s">
        <v>29</v>
      </c>
      <c r="G525" s="31">
        <v>2.93</v>
      </c>
      <c r="H525" t="s">
        <v>4900</v>
      </c>
    </row>
    <row r="526" spans="1:8" x14ac:dyDescent="0.25">
      <c r="A526" s="25">
        <v>41090.4166666667</v>
      </c>
      <c r="B526" t="s">
        <v>379</v>
      </c>
      <c r="C526" t="s">
        <v>380</v>
      </c>
      <c r="D526">
        <v>89235</v>
      </c>
      <c r="E526" t="s">
        <v>792</v>
      </c>
      <c r="F526" t="s">
        <v>29</v>
      </c>
      <c r="G526" s="31">
        <v>2.93</v>
      </c>
      <c r="H526" t="s">
        <v>4900</v>
      </c>
    </row>
    <row r="527" spans="1:8" x14ac:dyDescent="0.25">
      <c r="A527" s="25">
        <v>41082.4909722222</v>
      </c>
      <c r="B527" t="s">
        <v>233</v>
      </c>
      <c r="C527" t="s">
        <v>234</v>
      </c>
      <c r="D527">
        <v>89235</v>
      </c>
      <c r="E527" t="s">
        <v>792</v>
      </c>
      <c r="F527" t="s">
        <v>29</v>
      </c>
      <c r="G527" s="31">
        <v>2.93</v>
      </c>
      <c r="H527" t="s">
        <v>4900</v>
      </c>
    </row>
    <row r="528" spans="1:8" x14ac:dyDescent="0.25">
      <c r="A528" s="25">
        <v>41082.375</v>
      </c>
      <c r="B528" t="s">
        <v>233</v>
      </c>
      <c r="C528" t="s">
        <v>234</v>
      </c>
      <c r="D528">
        <v>89235</v>
      </c>
      <c r="E528" t="s">
        <v>792</v>
      </c>
      <c r="F528" t="s">
        <v>29</v>
      </c>
      <c r="G528" s="31">
        <v>2.93</v>
      </c>
      <c r="H528" t="s">
        <v>4900</v>
      </c>
    </row>
    <row r="529" spans="1:8" x14ac:dyDescent="0.25">
      <c r="A529" s="25">
        <v>41082.65625</v>
      </c>
      <c r="B529" t="s">
        <v>26</v>
      </c>
      <c r="C529" t="s">
        <v>27</v>
      </c>
      <c r="D529">
        <v>89235</v>
      </c>
      <c r="E529" t="s">
        <v>792</v>
      </c>
      <c r="F529" t="s">
        <v>29</v>
      </c>
      <c r="G529" s="31">
        <v>2.93</v>
      </c>
      <c r="H529" t="s">
        <v>4900</v>
      </c>
    </row>
    <row r="530" spans="1:8" x14ac:dyDescent="0.25">
      <c r="A530" s="25">
        <v>41084.375</v>
      </c>
      <c r="B530" t="s">
        <v>467</v>
      </c>
      <c r="C530" t="s">
        <v>468</v>
      </c>
      <c r="D530">
        <v>89235</v>
      </c>
      <c r="E530" t="s">
        <v>792</v>
      </c>
      <c r="F530" t="s">
        <v>29</v>
      </c>
      <c r="G530" s="31">
        <v>2.93</v>
      </c>
      <c r="H530" t="s">
        <v>4900</v>
      </c>
    </row>
    <row r="531" spans="1:8" x14ac:dyDescent="0.25">
      <c r="A531" s="25">
        <v>41088.7083333333</v>
      </c>
      <c r="B531" t="s">
        <v>146</v>
      </c>
      <c r="C531" t="s">
        <v>147</v>
      </c>
      <c r="D531">
        <v>89235</v>
      </c>
      <c r="E531" t="s">
        <v>792</v>
      </c>
      <c r="F531" t="s">
        <v>29</v>
      </c>
      <c r="G531" s="31">
        <v>2.93</v>
      </c>
      <c r="H531" t="s">
        <v>4900</v>
      </c>
    </row>
    <row r="532" spans="1:8" x14ac:dyDescent="0.25">
      <c r="A532" s="25">
        <v>41081.5173611111</v>
      </c>
      <c r="B532" t="s">
        <v>251</v>
      </c>
      <c r="C532" t="s">
        <v>252</v>
      </c>
      <c r="D532">
        <v>89235</v>
      </c>
      <c r="E532" t="s">
        <v>792</v>
      </c>
      <c r="F532" t="s">
        <v>29</v>
      </c>
      <c r="G532" s="31">
        <v>2.93</v>
      </c>
      <c r="H532" t="s">
        <v>4900</v>
      </c>
    </row>
    <row r="533" spans="1:8" x14ac:dyDescent="0.25">
      <c r="A533" s="25">
        <v>41084.5048611111</v>
      </c>
      <c r="B533" t="s">
        <v>94</v>
      </c>
      <c r="C533" t="s">
        <v>95</v>
      </c>
      <c r="D533">
        <v>89235</v>
      </c>
      <c r="E533" t="s">
        <v>792</v>
      </c>
      <c r="F533" t="s">
        <v>29</v>
      </c>
      <c r="G533" s="31">
        <v>2.93</v>
      </c>
      <c r="H533" t="s">
        <v>4900</v>
      </c>
    </row>
    <row r="534" spans="1:8" x14ac:dyDescent="0.25">
      <c r="A534" s="25">
        <v>41088.5868055556</v>
      </c>
      <c r="B534" t="s">
        <v>146</v>
      </c>
      <c r="C534" t="s">
        <v>147</v>
      </c>
      <c r="D534">
        <v>89235</v>
      </c>
      <c r="E534" t="s">
        <v>792</v>
      </c>
      <c r="F534" t="s">
        <v>29</v>
      </c>
      <c r="G534" s="31">
        <v>2.93</v>
      </c>
      <c r="H534" t="s">
        <v>4900</v>
      </c>
    </row>
    <row r="535" spans="1:8" x14ac:dyDescent="0.25">
      <c r="A535" s="25">
        <v>41074.5</v>
      </c>
      <c r="B535" t="s">
        <v>328</v>
      </c>
      <c r="C535" t="s">
        <v>329</v>
      </c>
      <c r="D535">
        <v>89235</v>
      </c>
      <c r="E535" t="s">
        <v>792</v>
      </c>
      <c r="F535" t="s">
        <v>29</v>
      </c>
      <c r="G535" s="31">
        <v>2.93</v>
      </c>
      <c r="H535" t="s">
        <v>4900</v>
      </c>
    </row>
    <row r="536" spans="1:8" x14ac:dyDescent="0.25">
      <c r="A536" s="25">
        <v>41061.46875</v>
      </c>
      <c r="B536" t="s">
        <v>325</v>
      </c>
      <c r="C536" t="s">
        <v>326</v>
      </c>
      <c r="D536">
        <v>89235</v>
      </c>
      <c r="E536" t="s">
        <v>792</v>
      </c>
      <c r="F536" t="s">
        <v>29</v>
      </c>
      <c r="G536" s="31">
        <v>2.93</v>
      </c>
      <c r="H536" t="s">
        <v>4900</v>
      </c>
    </row>
    <row r="537" spans="1:8" x14ac:dyDescent="0.25">
      <c r="A537" s="25">
        <v>41090.65625</v>
      </c>
      <c r="B537" t="s">
        <v>360</v>
      </c>
      <c r="C537" t="s">
        <v>361</v>
      </c>
      <c r="D537">
        <v>89235</v>
      </c>
      <c r="E537" t="s">
        <v>792</v>
      </c>
      <c r="F537" t="s">
        <v>29</v>
      </c>
      <c r="G537" s="31">
        <v>2.93</v>
      </c>
      <c r="H537" t="s">
        <v>4900</v>
      </c>
    </row>
    <row r="538" spans="1:8" x14ac:dyDescent="0.25">
      <c r="A538" s="25">
        <v>41088.5409722222</v>
      </c>
      <c r="B538" t="s">
        <v>94</v>
      </c>
      <c r="C538" t="s">
        <v>95</v>
      </c>
      <c r="D538">
        <v>89235</v>
      </c>
      <c r="E538" t="s">
        <v>792</v>
      </c>
      <c r="F538" t="s">
        <v>29</v>
      </c>
      <c r="G538" s="31">
        <v>2.93</v>
      </c>
      <c r="H538" t="s">
        <v>4900</v>
      </c>
    </row>
    <row r="539" spans="1:8" x14ac:dyDescent="0.25">
      <c r="A539" s="25">
        <v>41086.5</v>
      </c>
      <c r="B539" t="s">
        <v>467</v>
      </c>
      <c r="C539" t="s">
        <v>468</v>
      </c>
      <c r="D539">
        <v>89235</v>
      </c>
      <c r="E539" t="s">
        <v>792</v>
      </c>
      <c r="F539" t="s">
        <v>29</v>
      </c>
      <c r="G539" s="31">
        <v>2.93</v>
      </c>
      <c r="H539" t="s">
        <v>4900</v>
      </c>
    </row>
    <row r="540" spans="1:8" x14ac:dyDescent="0.25">
      <c r="A540" s="25">
        <v>41081.4416666667</v>
      </c>
      <c r="B540" t="s">
        <v>40</v>
      </c>
      <c r="C540" t="s">
        <v>41</v>
      </c>
      <c r="D540">
        <v>89235</v>
      </c>
      <c r="E540" t="s">
        <v>792</v>
      </c>
      <c r="F540" t="s">
        <v>29</v>
      </c>
      <c r="G540" s="31">
        <v>2.93</v>
      </c>
      <c r="H540" t="s">
        <v>4900</v>
      </c>
    </row>
    <row r="541" spans="1:8" x14ac:dyDescent="0.25">
      <c r="A541" s="25">
        <v>41079.5319444444</v>
      </c>
      <c r="B541" t="s">
        <v>320</v>
      </c>
      <c r="C541" t="s">
        <v>321</v>
      </c>
      <c r="D541">
        <v>89235</v>
      </c>
      <c r="E541" t="s">
        <v>792</v>
      </c>
      <c r="F541" t="s">
        <v>29</v>
      </c>
      <c r="G541" s="31">
        <v>2.93</v>
      </c>
      <c r="H541" t="s">
        <v>4900</v>
      </c>
    </row>
    <row r="542" spans="1:8" x14ac:dyDescent="0.25">
      <c r="A542" s="25">
        <v>41079.3333333333</v>
      </c>
      <c r="B542" t="s">
        <v>549</v>
      </c>
      <c r="C542" t="s">
        <v>550</v>
      </c>
      <c r="D542">
        <v>89235</v>
      </c>
      <c r="E542" t="s">
        <v>792</v>
      </c>
      <c r="F542" t="s">
        <v>29</v>
      </c>
      <c r="G542" s="31">
        <v>2.93</v>
      </c>
      <c r="H542" t="s">
        <v>4900</v>
      </c>
    </row>
    <row r="543" spans="1:8" x14ac:dyDescent="0.25">
      <c r="A543" s="25">
        <v>41061.6944444444</v>
      </c>
      <c r="B543" t="s">
        <v>35</v>
      </c>
      <c r="C543" t="s">
        <v>36</v>
      </c>
      <c r="D543">
        <v>89235</v>
      </c>
      <c r="E543" t="s">
        <v>792</v>
      </c>
      <c r="F543" t="s">
        <v>29</v>
      </c>
      <c r="G543" s="31">
        <v>2.93</v>
      </c>
      <c r="H543" t="s">
        <v>4900</v>
      </c>
    </row>
    <row r="544" spans="1:8" x14ac:dyDescent="0.25">
      <c r="A544" s="25">
        <v>41084.3333333333</v>
      </c>
      <c r="B544" t="s">
        <v>46</v>
      </c>
      <c r="C544" t="s">
        <v>47</v>
      </c>
      <c r="D544">
        <v>89235</v>
      </c>
      <c r="E544" t="s">
        <v>792</v>
      </c>
      <c r="F544" t="s">
        <v>29</v>
      </c>
      <c r="G544" s="31">
        <v>2.93</v>
      </c>
      <c r="H544" t="s">
        <v>4900</v>
      </c>
    </row>
    <row r="545" spans="1:8" x14ac:dyDescent="0.25">
      <c r="A545" s="25">
        <v>41085.5</v>
      </c>
      <c r="B545" t="s">
        <v>35</v>
      </c>
      <c r="C545" t="s">
        <v>36</v>
      </c>
      <c r="D545">
        <v>89235</v>
      </c>
      <c r="E545" t="s">
        <v>792</v>
      </c>
      <c r="F545" t="s">
        <v>29</v>
      </c>
      <c r="G545" s="31">
        <v>2.93</v>
      </c>
      <c r="H545" t="s">
        <v>4900</v>
      </c>
    </row>
    <row r="546" spans="1:8" x14ac:dyDescent="0.25">
      <c r="A546" s="25">
        <v>41087.3854166667</v>
      </c>
      <c r="B546" t="s">
        <v>113</v>
      </c>
      <c r="C546" t="s">
        <v>114</v>
      </c>
      <c r="D546">
        <v>89235</v>
      </c>
      <c r="E546" t="s">
        <v>792</v>
      </c>
      <c r="F546" t="s">
        <v>29</v>
      </c>
      <c r="G546" s="31">
        <v>2.93</v>
      </c>
      <c r="H546" t="s">
        <v>4900</v>
      </c>
    </row>
    <row r="547" spans="1:8" x14ac:dyDescent="0.25">
      <c r="A547" s="25">
        <v>41083.7222222222</v>
      </c>
      <c r="B547" t="s">
        <v>100</v>
      </c>
      <c r="C547" t="s">
        <v>101</v>
      </c>
      <c r="D547">
        <v>89235</v>
      </c>
      <c r="E547" t="s">
        <v>792</v>
      </c>
      <c r="F547" t="s">
        <v>29</v>
      </c>
      <c r="G547" s="31">
        <v>2.93</v>
      </c>
      <c r="H547" t="s">
        <v>4900</v>
      </c>
    </row>
    <row r="548" spans="1:8" x14ac:dyDescent="0.25">
      <c r="A548" s="25">
        <v>41080.3541666667</v>
      </c>
      <c r="B548" t="s">
        <v>284</v>
      </c>
      <c r="C548" t="s">
        <v>285</v>
      </c>
      <c r="D548">
        <v>89235</v>
      </c>
      <c r="E548" t="s">
        <v>792</v>
      </c>
      <c r="F548" t="s">
        <v>29</v>
      </c>
      <c r="G548" s="31">
        <v>2.93</v>
      </c>
      <c r="H548" t="s">
        <v>4900</v>
      </c>
    </row>
    <row r="549" spans="1:8" x14ac:dyDescent="0.25">
      <c r="A549" s="25">
        <v>41084.46875</v>
      </c>
      <c r="B549" t="s">
        <v>46</v>
      </c>
      <c r="C549" t="s">
        <v>47</v>
      </c>
      <c r="D549">
        <v>89235</v>
      </c>
      <c r="E549" t="s">
        <v>792</v>
      </c>
      <c r="F549" t="s">
        <v>29</v>
      </c>
      <c r="G549" s="31">
        <v>2.93</v>
      </c>
      <c r="H549" t="s">
        <v>4900</v>
      </c>
    </row>
    <row r="550" spans="1:8" x14ac:dyDescent="0.25">
      <c r="A550" s="25">
        <v>41083.4444444444</v>
      </c>
      <c r="B550" t="s">
        <v>100</v>
      </c>
      <c r="C550" t="s">
        <v>101</v>
      </c>
      <c r="D550">
        <v>89235</v>
      </c>
      <c r="E550" t="s">
        <v>792</v>
      </c>
      <c r="F550" t="s">
        <v>29</v>
      </c>
      <c r="G550" s="31">
        <v>2.93</v>
      </c>
      <c r="H550" t="s">
        <v>4900</v>
      </c>
    </row>
    <row r="551" spans="1:8" x14ac:dyDescent="0.25">
      <c r="A551" s="25">
        <v>41083.5833333333</v>
      </c>
      <c r="B551" t="s">
        <v>100</v>
      </c>
      <c r="C551" t="s">
        <v>101</v>
      </c>
      <c r="D551">
        <v>89235</v>
      </c>
      <c r="E551" t="s">
        <v>792</v>
      </c>
      <c r="F551" t="s">
        <v>29</v>
      </c>
      <c r="G551" s="31">
        <v>2.93</v>
      </c>
      <c r="H551" t="s">
        <v>4900</v>
      </c>
    </row>
    <row r="552" spans="1:8" x14ac:dyDescent="0.25">
      <c r="A552" s="25">
        <v>41081.5548611111</v>
      </c>
      <c r="B552" t="s">
        <v>40</v>
      </c>
      <c r="C552" t="s">
        <v>41</v>
      </c>
      <c r="D552">
        <v>89235</v>
      </c>
      <c r="E552" t="s">
        <v>792</v>
      </c>
      <c r="F552" t="s">
        <v>29</v>
      </c>
      <c r="G552" s="31">
        <v>2.93</v>
      </c>
      <c r="H552" t="s">
        <v>4900</v>
      </c>
    </row>
    <row r="553" spans="1:8" x14ac:dyDescent="0.25">
      <c r="A553" s="25">
        <v>41079.3854166667</v>
      </c>
      <c r="B553" t="s">
        <v>334</v>
      </c>
      <c r="C553" t="s">
        <v>335</v>
      </c>
      <c r="D553">
        <v>89235</v>
      </c>
      <c r="E553" t="s">
        <v>792</v>
      </c>
      <c r="F553" t="s">
        <v>29</v>
      </c>
      <c r="G553" s="31">
        <v>2.93</v>
      </c>
      <c r="H553" t="s">
        <v>4900</v>
      </c>
    </row>
    <row r="554" spans="1:8" x14ac:dyDescent="0.25">
      <c r="A554" s="25">
        <v>41090.6993055556</v>
      </c>
      <c r="B554" t="s">
        <v>40</v>
      </c>
      <c r="C554" t="s">
        <v>41</v>
      </c>
      <c r="D554">
        <v>90329</v>
      </c>
      <c r="E554" t="s">
        <v>864</v>
      </c>
      <c r="F554" t="s">
        <v>29</v>
      </c>
      <c r="G554" s="31">
        <v>3.08</v>
      </c>
      <c r="H554" t="s">
        <v>4900</v>
      </c>
    </row>
    <row r="555" spans="1:8" x14ac:dyDescent="0.25">
      <c r="A555" s="25">
        <v>41090.4895833333</v>
      </c>
      <c r="B555" t="s">
        <v>868</v>
      </c>
      <c r="C555" t="s">
        <v>73</v>
      </c>
      <c r="D555">
        <v>90329</v>
      </c>
      <c r="E555" t="s">
        <v>864</v>
      </c>
      <c r="F555" t="s">
        <v>29</v>
      </c>
      <c r="G555" s="31">
        <v>3.08</v>
      </c>
      <c r="H555" t="s">
        <v>4900</v>
      </c>
    </row>
    <row r="556" spans="1:8" x14ac:dyDescent="0.25">
      <c r="A556" s="25">
        <v>41090.5208333333</v>
      </c>
      <c r="B556" t="s">
        <v>334</v>
      </c>
      <c r="C556" t="s">
        <v>335</v>
      </c>
      <c r="D556">
        <v>90329</v>
      </c>
      <c r="E556" t="s">
        <v>864</v>
      </c>
      <c r="F556" t="s">
        <v>29</v>
      </c>
      <c r="G556" s="31">
        <v>3.08</v>
      </c>
      <c r="H556" t="s">
        <v>4900</v>
      </c>
    </row>
    <row r="557" spans="1:8" x14ac:dyDescent="0.25">
      <c r="A557" s="25">
        <v>41090.5520833333</v>
      </c>
      <c r="B557" t="s">
        <v>868</v>
      </c>
      <c r="C557" t="s">
        <v>73</v>
      </c>
      <c r="D557">
        <v>90329</v>
      </c>
      <c r="E557" t="s">
        <v>864</v>
      </c>
      <c r="F557" t="s">
        <v>29</v>
      </c>
      <c r="G557" s="31">
        <v>3.08</v>
      </c>
      <c r="H557" t="s">
        <v>4900</v>
      </c>
    </row>
    <row r="558" spans="1:8" x14ac:dyDescent="0.25">
      <c r="A558" s="25">
        <v>41082.4375</v>
      </c>
      <c r="B558" t="s">
        <v>215</v>
      </c>
      <c r="C558" t="s">
        <v>216</v>
      </c>
      <c r="D558">
        <v>90329</v>
      </c>
      <c r="E558" t="s">
        <v>864</v>
      </c>
      <c r="F558" t="s">
        <v>29</v>
      </c>
      <c r="G558" s="31">
        <v>3.08</v>
      </c>
      <c r="H558" t="s">
        <v>4900</v>
      </c>
    </row>
    <row r="559" spans="1:8" x14ac:dyDescent="0.25">
      <c r="A559" s="25">
        <v>41082.5625</v>
      </c>
      <c r="B559" t="s">
        <v>215</v>
      </c>
      <c r="C559" t="s">
        <v>216</v>
      </c>
      <c r="D559">
        <v>90329</v>
      </c>
      <c r="E559" t="s">
        <v>864</v>
      </c>
      <c r="F559" t="s">
        <v>29</v>
      </c>
      <c r="G559" s="31">
        <v>3.08</v>
      </c>
      <c r="H559" t="s">
        <v>4900</v>
      </c>
    </row>
    <row r="560" spans="1:8" x14ac:dyDescent="0.25">
      <c r="A560" s="25">
        <v>41082.6388888889</v>
      </c>
      <c r="B560" t="s">
        <v>215</v>
      </c>
      <c r="C560" t="s">
        <v>216</v>
      </c>
      <c r="D560">
        <v>90329</v>
      </c>
      <c r="E560" t="s">
        <v>864</v>
      </c>
      <c r="F560" t="s">
        <v>29</v>
      </c>
      <c r="G560" s="31">
        <v>3.08</v>
      </c>
      <c r="H560" t="s">
        <v>4900</v>
      </c>
    </row>
    <row r="561" spans="1:8" x14ac:dyDescent="0.25">
      <c r="A561" s="25">
        <v>41086</v>
      </c>
      <c r="B561" t="s">
        <v>66</v>
      </c>
      <c r="C561" t="s">
        <v>67</v>
      </c>
      <c r="D561">
        <v>88437</v>
      </c>
      <c r="E561" t="s">
        <v>875</v>
      </c>
      <c r="F561" t="s">
        <v>29</v>
      </c>
      <c r="G561" s="31">
        <v>3.08</v>
      </c>
      <c r="H561" t="s">
        <v>4900</v>
      </c>
    </row>
    <row r="562" spans="1:8" x14ac:dyDescent="0.25">
      <c r="A562" s="25">
        <v>41086.5208333333</v>
      </c>
      <c r="B562" t="s">
        <v>297</v>
      </c>
      <c r="C562" t="s">
        <v>298</v>
      </c>
      <c r="D562">
        <v>88476</v>
      </c>
      <c r="E562" t="s">
        <v>877</v>
      </c>
      <c r="F562" t="s">
        <v>29</v>
      </c>
      <c r="G562" s="31">
        <v>3.08</v>
      </c>
      <c r="H562" t="s">
        <v>144</v>
      </c>
    </row>
    <row r="563" spans="1:8" x14ac:dyDescent="0.25">
      <c r="A563" s="25">
        <v>41087.7152777778</v>
      </c>
      <c r="B563" t="s">
        <v>429</v>
      </c>
      <c r="C563" t="s">
        <v>430</v>
      </c>
      <c r="D563">
        <v>88476</v>
      </c>
      <c r="E563" t="s">
        <v>877</v>
      </c>
      <c r="F563" t="s">
        <v>29</v>
      </c>
      <c r="G563" s="31">
        <v>3.08</v>
      </c>
      <c r="H563" t="s">
        <v>30</v>
      </c>
    </row>
    <row r="564" spans="1:8" x14ac:dyDescent="0.25">
      <c r="A564" s="25">
        <v>41087.6979166667</v>
      </c>
      <c r="B564" t="s">
        <v>429</v>
      </c>
      <c r="C564" t="s">
        <v>430</v>
      </c>
      <c r="D564">
        <v>88476</v>
      </c>
      <c r="E564" t="s">
        <v>877</v>
      </c>
      <c r="F564" t="s">
        <v>29</v>
      </c>
      <c r="G564" s="31">
        <v>3.08</v>
      </c>
      <c r="H564" t="s">
        <v>30</v>
      </c>
    </row>
    <row r="565" spans="1:8" x14ac:dyDescent="0.25">
      <c r="A565" s="25">
        <v>41086.4694444444</v>
      </c>
      <c r="B565" t="s">
        <v>297</v>
      </c>
      <c r="C565" t="s">
        <v>298</v>
      </c>
      <c r="D565">
        <v>88476</v>
      </c>
      <c r="E565" t="s">
        <v>877</v>
      </c>
      <c r="F565" t="s">
        <v>29</v>
      </c>
      <c r="G565" s="31">
        <v>3.08</v>
      </c>
      <c r="H565" t="s">
        <v>30</v>
      </c>
    </row>
    <row r="566" spans="1:8" x14ac:dyDescent="0.25">
      <c r="A566" s="25">
        <v>41086.4826388889</v>
      </c>
      <c r="B566" t="s">
        <v>297</v>
      </c>
      <c r="C566" t="s">
        <v>298</v>
      </c>
      <c r="D566">
        <v>88476</v>
      </c>
      <c r="E566" t="s">
        <v>877</v>
      </c>
      <c r="F566" t="s">
        <v>29</v>
      </c>
      <c r="G566" s="31">
        <v>3.08</v>
      </c>
      <c r="H566" t="s">
        <v>30</v>
      </c>
    </row>
    <row r="567" spans="1:8" x14ac:dyDescent="0.25">
      <c r="A567" s="25">
        <v>41080.6458333333</v>
      </c>
      <c r="B567" t="s">
        <v>26</v>
      </c>
      <c r="C567" t="s">
        <v>27</v>
      </c>
      <c r="D567">
        <v>88476</v>
      </c>
      <c r="E567" t="s">
        <v>877</v>
      </c>
      <c r="F567" t="s">
        <v>29</v>
      </c>
      <c r="G567" s="31">
        <v>3.08</v>
      </c>
      <c r="H567" t="s">
        <v>4900</v>
      </c>
    </row>
    <row r="568" spans="1:8" x14ac:dyDescent="0.25">
      <c r="A568" s="25">
        <v>41087.5625</v>
      </c>
      <c r="B568" t="s">
        <v>281</v>
      </c>
      <c r="C568" t="s">
        <v>282</v>
      </c>
      <c r="D568">
        <v>88476</v>
      </c>
      <c r="E568" t="s">
        <v>877</v>
      </c>
      <c r="F568" t="s">
        <v>29</v>
      </c>
      <c r="G568" s="31">
        <v>3.08</v>
      </c>
      <c r="H568" t="s">
        <v>4900</v>
      </c>
    </row>
    <row r="569" spans="1:8" x14ac:dyDescent="0.25">
      <c r="A569" s="25">
        <v>41083.6027777778</v>
      </c>
      <c r="B569" t="s">
        <v>467</v>
      </c>
      <c r="C569" t="s">
        <v>468</v>
      </c>
      <c r="D569">
        <v>90130</v>
      </c>
      <c r="E569" t="s">
        <v>885</v>
      </c>
      <c r="F569" t="s">
        <v>29</v>
      </c>
      <c r="G569" s="31">
        <v>3.08</v>
      </c>
      <c r="H569" t="s">
        <v>144</v>
      </c>
    </row>
    <row r="570" spans="1:8" x14ac:dyDescent="0.25">
      <c r="A570" s="25">
        <v>41080.5854166667</v>
      </c>
      <c r="B570" t="s">
        <v>281</v>
      </c>
      <c r="C570" t="s">
        <v>282</v>
      </c>
      <c r="D570">
        <v>90130</v>
      </c>
      <c r="E570" t="s">
        <v>885</v>
      </c>
      <c r="F570" t="s">
        <v>29</v>
      </c>
      <c r="G570" s="31">
        <v>3.08</v>
      </c>
      <c r="H570" t="s">
        <v>30</v>
      </c>
    </row>
    <row r="571" spans="1:8" x14ac:dyDescent="0.25">
      <c r="A571" s="25">
        <v>41082.6979166667</v>
      </c>
      <c r="B571" t="s">
        <v>302</v>
      </c>
      <c r="C571" t="s">
        <v>303</v>
      </c>
      <c r="D571">
        <v>90130</v>
      </c>
      <c r="E571" t="s">
        <v>885</v>
      </c>
      <c r="F571" t="s">
        <v>29</v>
      </c>
      <c r="G571" s="31">
        <v>3.08</v>
      </c>
      <c r="H571" t="s">
        <v>157</v>
      </c>
    </row>
    <row r="572" spans="1:8" x14ac:dyDescent="0.25">
      <c r="A572" s="25">
        <v>41080.5694444444</v>
      </c>
      <c r="B572" t="s">
        <v>281</v>
      </c>
      <c r="C572" t="s">
        <v>282</v>
      </c>
      <c r="D572">
        <v>90130</v>
      </c>
      <c r="E572" t="s">
        <v>885</v>
      </c>
      <c r="F572" t="s">
        <v>29</v>
      </c>
      <c r="G572" s="31">
        <v>3.08</v>
      </c>
      <c r="H572" t="s">
        <v>157</v>
      </c>
    </row>
    <row r="573" spans="1:8" x14ac:dyDescent="0.25">
      <c r="A573" s="25">
        <v>41083.5729166667</v>
      </c>
      <c r="B573" t="s">
        <v>523</v>
      </c>
      <c r="C573" t="s">
        <v>524</v>
      </c>
      <c r="D573">
        <v>90130</v>
      </c>
      <c r="E573" t="s">
        <v>885</v>
      </c>
      <c r="F573" t="s">
        <v>29</v>
      </c>
      <c r="G573" s="31">
        <v>3.08</v>
      </c>
      <c r="H573" t="s">
        <v>4900</v>
      </c>
    </row>
    <row r="574" spans="1:8" x14ac:dyDescent="0.25">
      <c r="A574" s="25">
        <v>41088.5833333333</v>
      </c>
      <c r="B574" t="s">
        <v>429</v>
      </c>
      <c r="C574" t="s">
        <v>430</v>
      </c>
      <c r="D574">
        <v>90130</v>
      </c>
      <c r="E574" t="s">
        <v>885</v>
      </c>
      <c r="F574" t="s">
        <v>29</v>
      </c>
      <c r="G574" s="31">
        <v>3.08</v>
      </c>
      <c r="H574" t="s">
        <v>4900</v>
      </c>
    </row>
    <row r="575" spans="1:8" x14ac:dyDescent="0.25">
      <c r="A575" s="25">
        <v>41082.5902777778</v>
      </c>
      <c r="B575" t="s">
        <v>302</v>
      </c>
      <c r="C575" t="s">
        <v>303</v>
      </c>
      <c r="D575">
        <v>90130</v>
      </c>
      <c r="E575" t="s">
        <v>885</v>
      </c>
      <c r="F575" t="s">
        <v>29</v>
      </c>
      <c r="G575" s="31">
        <v>3.08</v>
      </c>
      <c r="H575" t="s">
        <v>4900</v>
      </c>
    </row>
    <row r="576" spans="1:8" x14ac:dyDescent="0.25">
      <c r="A576" s="25">
        <v>41088.625</v>
      </c>
      <c r="B576" t="s">
        <v>435</v>
      </c>
      <c r="C576" t="s">
        <v>436</v>
      </c>
      <c r="D576">
        <v>90130</v>
      </c>
      <c r="E576" t="s">
        <v>885</v>
      </c>
      <c r="F576" t="s">
        <v>29</v>
      </c>
      <c r="G576" s="31">
        <v>3.08</v>
      </c>
      <c r="H576" t="s">
        <v>4900</v>
      </c>
    </row>
    <row r="577" spans="1:8" x14ac:dyDescent="0.25">
      <c r="A577" s="25">
        <v>41086.65625</v>
      </c>
      <c r="B577" t="s">
        <v>429</v>
      </c>
      <c r="C577" t="s">
        <v>430</v>
      </c>
      <c r="D577">
        <v>90130</v>
      </c>
      <c r="E577" t="s">
        <v>885</v>
      </c>
      <c r="F577" t="s">
        <v>29</v>
      </c>
      <c r="G577" s="31">
        <v>3.08</v>
      </c>
      <c r="H577" t="s">
        <v>4900</v>
      </c>
    </row>
    <row r="578" spans="1:8" x14ac:dyDescent="0.25">
      <c r="A578" s="25">
        <v>41088.6527777778</v>
      </c>
      <c r="B578" t="s">
        <v>492</v>
      </c>
      <c r="C578" t="s">
        <v>493</v>
      </c>
      <c r="D578">
        <v>90130</v>
      </c>
      <c r="E578" t="s">
        <v>885</v>
      </c>
      <c r="F578" t="s">
        <v>29</v>
      </c>
      <c r="G578" s="31">
        <v>3.08</v>
      </c>
      <c r="H578" t="s">
        <v>4900</v>
      </c>
    </row>
    <row r="579" spans="1:8" x14ac:dyDescent="0.25">
      <c r="A579" s="25">
        <v>41088.7291666667</v>
      </c>
      <c r="B579" t="s">
        <v>429</v>
      </c>
      <c r="C579" t="s">
        <v>430</v>
      </c>
      <c r="D579">
        <v>90130</v>
      </c>
      <c r="E579" t="s">
        <v>885</v>
      </c>
      <c r="F579" t="s">
        <v>29</v>
      </c>
      <c r="G579" s="31">
        <v>3.08</v>
      </c>
      <c r="H579" t="s">
        <v>4900</v>
      </c>
    </row>
    <row r="580" spans="1:8" x14ac:dyDescent="0.25">
      <c r="A580" s="25">
        <v>41088.5486111111</v>
      </c>
      <c r="B580" t="s">
        <v>492</v>
      </c>
      <c r="C580" t="s">
        <v>493</v>
      </c>
      <c r="D580">
        <v>90130</v>
      </c>
      <c r="E580" t="s">
        <v>885</v>
      </c>
      <c r="F580" t="s">
        <v>29</v>
      </c>
      <c r="G580" s="31">
        <v>3.08</v>
      </c>
      <c r="H580" t="s">
        <v>4900</v>
      </c>
    </row>
    <row r="581" spans="1:8" x14ac:dyDescent="0.25">
      <c r="A581" s="25">
        <v>41080.48125</v>
      </c>
      <c r="B581" t="s">
        <v>257</v>
      </c>
      <c r="C581" t="s">
        <v>258</v>
      </c>
      <c r="D581">
        <v>90130</v>
      </c>
      <c r="E581" t="s">
        <v>885</v>
      </c>
      <c r="F581" t="s">
        <v>29</v>
      </c>
      <c r="G581" s="31">
        <v>3.08</v>
      </c>
      <c r="H581" t="s">
        <v>4900</v>
      </c>
    </row>
    <row r="582" spans="1:8" x14ac:dyDescent="0.25">
      <c r="A582" s="25">
        <v>41088.5222222222</v>
      </c>
      <c r="B582" t="s">
        <v>72</v>
      </c>
      <c r="C582" t="s">
        <v>73</v>
      </c>
      <c r="D582">
        <v>90130</v>
      </c>
      <c r="E582" t="s">
        <v>885</v>
      </c>
      <c r="F582" t="s">
        <v>29</v>
      </c>
      <c r="G582" s="31">
        <v>3.08</v>
      </c>
      <c r="H582" t="s">
        <v>4900</v>
      </c>
    </row>
    <row r="583" spans="1:8" x14ac:dyDescent="0.25">
      <c r="A583" s="25">
        <v>41080.3958333333</v>
      </c>
      <c r="B583" t="s">
        <v>26</v>
      </c>
      <c r="C583" t="s">
        <v>27</v>
      </c>
      <c r="D583">
        <v>90130</v>
      </c>
      <c r="E583" t="s">
        <v>885</v>
      </c>
      <c r="F583" t="s">
        <v>29</v>
      </c>
      <c r="G583" s="31">
        <v>3.08</v>
      </c>
      <c r="H583" t="s">
        <v>4900</v>
      </c>
    </row>
    <row r="584" spans="1:8" x14ac:dyDescent="0.25">
      <c r="A584" s="25">
        <v>41082.5277777778</v>
      </c>
      <c r="B584" t="s">
        <v>199</v>
      </c>
      <c r="C584" t="s">
        <v>200</v>
      </c>
      <c r="D584">
        <v>90130</v>
      </c>
      <c r="E584" t="s">
        <v>885</v>
      </c>
      <c r="F584" t="s">
        <v>29</v>
      </c>
      <c r="G584" s="31">
        <v>3.08</v>
      </c>
      <c r="H584" t="s">
        <v>4900</v>
      </c>
    </row>
    <row r="585" spans="1:8" x14ac:dyDescent="0.25">
      <c r="A585" s="25">
        <v>41086.3944444444</v>
      </c>
      <c r="B585" t="s">
        <v>26</v>
      </c>
      <c r="C585" t="s">
        <v>27</v>
      </c>
      <c r="D585">
        <v>90130</v>
      </c>
      <c r="E585" t="s">
        <v>885</v>
      </c>
      <c r="F585" t="s">
        <v>29</v>
      </c>
      <c r="G585" s="31">
        <v>3.08</v>
      </c>
      <c r="H585" t="s">
        <v>4900</v>
      </c>
    </row>
    <row r="586" spans="1:8" x14ac:dyDescent="0.25">
      <c r="A586" s="25">
        <v>41087.3541666667</v>
      </c>
      <c r="B586" t="s">
        <v>61</v>
      </c>
      <c r="C586" t="s">
        <v>62</v>
      </c>
      <c r="D586">
        <v>90130</v>
      </c>
      <c r="E586" t="s">
        <v>885</v>
      </c>
      <c r="F586" t="s">
        <v>29</v>
      </c>
      <c r="G586" s="31">
        <v>3.08</v>
      </c>
      <c r="H586" t="s">
        <v>4900</v>
      </c>
    </row>
    <row r="587" spans="1:8" x14ac:dyDescent="0.25">
      <c r="A587" s="25">
        <v>41088.40625</v>
      </c>
      <c r="B587" t="s">
        <v>94</v>
      </c>
      <c r="C587" t="s">
        <v>95</v>
      </c>
      <c r="D587">
        <v>90130</v>
      </c>
      <c r="E587" t="s">
        <v>885</v>
      </c>
      <c r="F587" t="s">
        <v>29</v>
      </c>
      <c r="G587" s="31">
        <v>3.08</v>
      </c>
      <c r="H587" t="s">
        <v>4900</v>
      </c>
    </row>
    <row r="588" spans="1:8" x14ac:dyDescent="0.25">
      <c r="A588" s="25">
        <v>41082.5208333333</v>
      </c>
      <c r="B588" t="s">
        <v>26</v>
      </c>
      <c r="C588" t="s">
        <v>27</v>
      </c>
      <c r="D588">
        <v>90130</v>
      </c>
      <c r="E588" t="s">
        <v>885</v>
      </c>
      <c r="F588" t="s">
        <v>29</v>
      </c>
      <c r="G588" s="31">
        <v>3.08</v>
      </c>
      <c r="H588" t="s">
        <v>4900</v>
      </c>
    </row>
    <row r="589" spans="1:8" x14ac:dyDescent="0.25">
      <c r="A589" s="25">
        <v>41088.6458333333</v>
      </c>
      <c r="B589" t="s">
        <v>215</v>
      </c>
      <c r="C589" t="s">
        <v>216</v>
      </c>
      <c r="D589">
        <v>90130</v>
      </c>
      <c r="E589" t="s">
        <v>885</v>
      </c>
      <c r="F589" t="s">
        <v>29</v>
      </c>
      <c r="G589" s="31">
        <v>3.08</v>
      </c>
      <c r="H589" t="s">
        <v>4900</v>
      </c>
    </row>
    <row r="590" spans="1:8" x14ac:dyDescent="0.25">
      <c r="A590" s="25">
        <v>41080.5597222222</v>
      </c>
      <c r="B590" t="s">
        <v>26</v>
      </c>
      <c r="C590" t="s">
        <v>27</v>
      </c>
      <c r="D590">
        <v>90130</v>
      </c>
      <c r="E590" t="s">
        <v>885</v>
      </c>
      <c r="F590" t="s">
        <v>29</v>
      </c>
      <c r="G590" s="31">
        <v>3.08</v>
      </c>
      <c r="H590" t="s">
        <v>4900</v>
      </c>
    </row>
    <row r="591" spans="1:8" x14ac:dyDescent="0.25">
      <c r="A591" s="25">
        <v>41083.4791666667</v>
      </c>
      <c r="B591" t="s">
        <v>215</v>
      </c>
      <c r="C591" t="s">
        <v>216</v>
      </c>
      <c r="D591">
        <v>90130</v>
      </c>
      <c r="E591" t="s">
        <v>885</v>
      </c>
      <c r="F591" t="s">
        <v>29</v>
      </c>
      <c r="G591" s="31">
        <v>3.08</v>
      </c>
      <c r="H591" t="s">
        <v>4900</v>
      </c>
    </row>
    <row r="592" spans="1:8" x14ac:dyDescent="0.25">
      <c r="A592" s="25">
        <v>41083.5</v>
      </c>
      <c r="B592" t="s">
        <v>467</v>
      </c>
      <c r="C592" t="s">
        <v>468</v>
      </c>
      <c r="D592">
        <v>90130</v>
      </c>
      <c r="E592" t="s">
        <v>885</v>
      </c>
      <c r="F592" t="s">
        <v>29</v>
      </c>
      <c r="G592" s="31">
        <v>3.08</v>
      </c>
      <c r="H592" t="s">
        <v>4900</v>
      </c>
    </row>
    <row r="593" spans="1:8" x14ac:dyDescent="0.25">
      <c r="A593" s="25">
        <v>41083.5458333333</v>
      </c>
      <c r="B593" t="s">
        <v>46</v>
      </c>
      <c r="C593" t="s">
        <v>47</v>
      </c>
      <c r="D593">
        <v>90130</v>
      </c>
      <c r="E593" t="s">
        <v>885</v>
      </c>
      <c r="F593" t="s">
        <v>29</v>
      </c>
      <c r="G593" s="31">
        <v>3.08</v>
      </c>
      <c r="H593" t="s">
        <v>4900</v>
      </c>
    </row>
    <row r="594" spans="1:8" x14ac:dyDescent="0.25">
      <c r="A594" s="25">
        <v>41090.2708333333</v>
      </c>
      <c r="B594" t="s">
        <v>549</v>
      </c>
      <c r="C594" t="s">
        <v>550</v>
      </c>
      <c r="D594">
        <v>90130</v>
      </c>
      <c r="E594" t="s">
        <v>885</v>
      </c>
      <c r="F594" t="s">
        <v>29</v>
      </c>
      <c r="G594" s="31">
        <v>3.08</v>
      </c>
      <c r="H594" t="s">
        <v>4900</v>
      </c>
    </row>
    <row r="595" spans="1:8" x14ac:dyDescent="0.25">
      <c r="A595" s="25">
        <v>41082.4791666667</v>
      </c>
      <c r="B595" t="s">
        <v>302</v>
      </c>
      <c r="C595" t="s">
        <v>303</v>
      </c>
      <c r="D595">
        <v>90130</v>
      </c>
      <c r="E595" t="s">
        <v>885</v>
      </c>
      <c r="F595" t="s">
        <v>29</v>
      </c>
      <c r="G595" s="31">
        <v>3.08</v>
      </c>
      <c r="H595" t="s">
        <v>4900</v>
      </c>
    </row>
    <row r="596" spans="1:8" x14ac:dyDescent="0.25">
      <c r="A596" s="25">
        <v>41086.5694444444</v>
      </c>
      <c r="B596" t="s">
        <v>563</v>
      </c>
      <c r="C596" t="s">
        <v>564</v>
      </c>
      <c r="D596">
        <v>90130</v>
      </c>
      <c r="E596" t="s">
        <v>885</v>
      </c>
      <c r="F596" t="s">
        <v>29</v>
      </c>
      <c r="G596" s="31">
        <v>3.08</v>
      </c>
      <c r="H596" t="s">
        <v>4900</v>
      </c>
    </row>
    <row r="597" spans="1:8" x14ac:dyDescent="0.25">
      <c r="A597" s="25">
        <v>41086.4506944444</v>
      </c>
      <c r="B597" t="s">
        <v>563</v>
      </c>
      <c r="C597" t="s">
        <v>564</v>
      </c>
      <c r="D597">
        <v>90130</v>
      </c>
      <c r="E597" t="s">
        <v>885</v>
      </c>
      <c r="F597" t="s">
        <v>29</v>
      </c>
      <c r="G597" s="31">
        <v>3.08</v>
      </c>
      <c r="H597" t="s">
        <v>4900</v>
      </c>
    </row>
    <row r="598" spans="1:8" x14ac:dyDescent="0.25">
      <c r="A598" s="25">
        <v>41066.6229166667</v>
      </c>
      <c r="B598" t="s">
        <v>40</v>
      </c>
      <c r="C598" t="s">
        <v>41</v>
      </c>
      <c r="D598">
        <v>88437</v>
      </c>
      <c r="E598" t="s">
        <v>916</v>
      </c>
      <c r="F598" t="s">
        <v>29</v>
      </c>
      <c r="G598" s="31">
        <v>3.08</v>
      </c>
      <c r="H598" t="s">
        <v>4900</v>
      </c>
    </row>
    <row r="599" spans="1:8" x14ac:dyDescent="0.25">
      <c r="A599" s="25">
        <v>41087.5833333333</v>
      </c>
      <c r="B599" t="s">
        <v>467</v>
      </c>
      <c r="C599" t="s">
        <v>468</v>
      </c>
      <c r="D599">
        <v>88437</v>
      </c>
      <c r="E599" t="s">
        <v>916</v>
      </c>
      <c r="F599" t="s">
        <v>29</v>
      </c>
      <c r="G599" s="31">
        <v>3.08</v>
      </c>
      <c r="H599" t="s">
        <v>4900</v>
      </c>
    </row>
    <row r="600" spans="1:8" x14ac:dyDescent="0.25">
      <c r="A600" s="25">
        <v>41078.6770833333</v>
      </c>
      <c r="B600" t="s">
        <v>334</v>
      </c>
      <c r="C600" t="s">
        <v>335</v>
      </c>
      <c r="D600">
        <v>89921</v>
      </c>
      <c r="E600" t="s">
        <v>919</v>
      </c>
      <c r="F600" t="s">
        <v>29</v>
      </c>
      <c r="G600" s="31">
        <v>3.08</v>
      </c>
      <c r="H600" t="s">
        <v>4900</v>
      </c>
    </row>
    <row r="601" spans="1:8" x14ac:dyDescent="0.25">
      <c r="A601" s="25">
        <v>41086.5416666667</v>
      </c>
      <c r="B601" t="s">
        <v>209</v>
      </c>
      <c r="C601" t="s">
        <v>210</v>
      </c>
      <c r="D601">
        <v>89921</v>
      </c>
      <c r="E601" t="s">
        <v>919</v>
      </c>
      <c r="F601" t="s">
        <v>29</v>
      </c>
      <c r="G601" s="31">
        <v>3.08</v>
      </c>
      <c r="H601" t="s">
        <v>4900</v>
      </c>
    </row>
    <row r="602" spans="1:8" x14ac:dyDescent="0.25">
      <c r="A602" s="25">
        <v>41082.5277777778</v>
      </c>
      <c r="B602" t="s">
        <v>196</v>
      </c>
      <c r="C602" t="s">
        <v>197</v>
      </c>
      <c r="D602">
        <v>89921</v>
      </c>
      <c r="E602" t="s">
        <v>919</v>
      </c>
      <c r="F602" t="s">
        <v>29</v>
      </c>
      <c r="G602" s="31">
        <v>3.08</v>
      </c>
      <c r="H602" t="s">
        <v>4900</v>
      </c>
    </row>
    <row r="603" spans="1:8" x14ac:dyDescent="0.25">
      <c r="A603" s="25">
        <v>41079.6041666667</v>
      </c>
      <c r="B603" t="s">
        <v>429</v>
      </c>
      <c r="C603" t="s">
        <v>430</v>
      </c>
      <c r="D603">
        <v>89921</v>
      </c>
      <c r="E603" t="s">
        <v>919</v>
      </c>
      <c r="F603" t="s">
        <v>29</v>
      </c>
      <c r="G603" s="31">
        <v>3.08</v>
      </c>
      <c r="H603" t="s">
        <v>4900</v>
      </c>
    </row>
    <row r="604" spans="1:8" x14ac:dyDescent="0.25">
      <c r="A604" s="25">
        <v>41079.75</v>
      </c>
      <c r="B604" t="s">
        <v>429</v>
      </c>
      <c r="C604" t="s">
        <v>430</v>
      </c>
      <c r="D604">
        <v>89921</v>
      </c>
      <c r="E604" t="s">
        <v>919</v>
      </c>
      <c r="F604" t="s">
        <v>29</v>
      </c>
      <c r="G604" s="31">
        <v>3.08</v>
      </c>
      <c r="H604" t="s">
        <v>4900</v>
      </c>
    </row>
    <row r="605" spans="1:8" x14ac:dyDescent="0.25">
      <c r="A605" s="25">
        <v>41076.4166666667</v>
      </c>
      <c r="B605" t="s">
        <v>523</v>
      </c>
      <c r="C605" t="s">
        <v>524</v>
      </c>
      <c r="D605">
        <v>89921</v>
      </c>
      <c r="E605" t="s">
        <v>919</v>
      </c>
      <c r="F605" t="s">
        <v>29</v>
      </c>
      <c r="G605" s="31">
        <v>3.08</v>
      </c>
      <c r="H605" t="s">
        <v>4900</v>
      </c>
    </row>
    <row r="606" spans="1:8" x14ac:dyDescent="0.25">
      <c r="A606" s="25">
        <v>41078.7305555556</v>
      </c>
      <c r="B606" t="s">
        <v>257</v>
      </c>
      <c r="C606" t="s">
        <v>258</v>
      </c>
      <c r="D606">
        <v>89921</v>
      </c>
      <c r="E606" t="s">
        <v>919</v>
      </c>
      <c r="F606" t="s">
        <v>29</v>
      </c>
      <c r="G606" s="31">
        <v>3.08</v>
      </c>
      <c r="H606" t="s">
        <v>4900</v>
      </c>
    </row>
    <row r="607" spans="1:8" x14ac:dyDescent="0.25">
      <c r="A607" s="25">
        <v>41081.625</v>
      </c>
      <c r="B607" t="s">
        <v>72</v>
      </c>
      <c r="C607" t="s">
        <v>73</v>
      </c>
      <c r="D607">
        <v>89921</v>
      </c>
      <c r="E607" t="s">
        <v>919</v>
      </c>
      <c r="F607" t="s">
        <v>29</v>
      </c>
      <c r="G607" s="31">
        <v>3.08</v>
      </c>
      <c r="H607" t="s">
        <v>4900</v>
      </c>
    </row>
    <row r="608" spans="1:8" x14ac:dyDescent="0.25">
      <c r="A608" s="25">
        <v>41076.6145833333</v>
      </c>
      <c r="B608" t="s">
        <v>443</v>
      </c>
      <c r="C608" t="s">
        <v>444</v>
      </c>
      <c r="D608">
        <v>89921</v>
      </c>
      <c r="E608" t="s">
        <v>919</v>
      </c>
      <c r="F608" t="s">
        <v>29</v>
      </c>
      <c r="G608" s="31">
        <v>3.08</v>
      </c>
      <c r="H608" t="s">
        <v>4900</v>
      </c>
    </row>
    <row r="609" spans="1:8" x14ac:dyDescent="0.25">
      <c r="A609" s="25">
        <v>41087.3916666667</v>
      </c>
      <c r="B609" t="s">
        <v>121</v>
      </c>
      <c r="C609" t="s">
        <v>122</v>
      </c>
      <c r="D609">
        <v>89921</v>
      </c>
      <c r="E609" t="s">
        <v>919</v>
      </c>
      <c r="F609" t="s">
        <v>29</v>
      </c>
      <c r="G609" s="31">
        <v>3.08</v>
      </c>
      <c r="H609" t="s">
        <v>4900</v>
      </c>
    </row>
    <row r="610" spans="1:8" x14ac:dyDescent="0.25">
      <c r="A610" s="25">
        <v>41087.5</v>
      </c>
      <c r="B610" t="s">
        <v>121</v>
      </c>
      <c r="C610" t="s">
        <v>122</v>
      </c>
      <c r="D610">
        <v>89921</v>
      </c>
      <c r="E610" t="s">
        <v>919</v>
      </c>
      <c r="F610" t="s">
        <v>29</v>
      </c>
      <c r="G610" s="31">
        <v>3.08</v>
      </c>
      <c r="H610" t="s">
        <v>4900</v>
      </c>
    </row>
    <row r="611" spans="1:8" x14ac:dyDescent="0.25">
      <c r="A611" s="25">
        <v>41087.6354166667</v>
      </c>
      <c r="B611" t="s">
        <v>435</v>
      </c>
      <c r="C611" t="s">
        <v>436</v>
      </c>
      <c r="D611">
        <v>89921</v>
      </c>
      <c r="E611" t="s">
        <v>919</v>
      </c>
      <c r="F611" t="s">
        <v>29</v>
      </c>
      <c r="G611" s="31">
        <v>3.08</v>
      </c>
      <c r="H611" t="s">
        <v>4900</v>
      </c>
    </row>
    <row r="612" spans="1:8" x14ac:dyDescent="0.25">
      <c r="A612" s="25">
        <v>41088.71875</v>
      </c>
      <c r="B612" t="s">
        <v>435</v>
      </c>
      <c r="C612" t="s">
        <v>436</v>
      </c>
      <c r="D612">
        <v>89921</v>
      </c>
      <c r="E612" t="s">
        <v>919</v>
      </c>
      <c r="F612" t="s">
        <v>29</v>
      </c>
      <c r="G612" s="31">
        <v>3.08</v>
      </c>
      <c r="H612" t="s">
        <v>4900</v>
      </c>
    </row>
    <row r="613" spans="1:8" x14ac:dyDescent="0.25">
      <c r="A613" s="25">
        <v>41076.6979166667</v>
      </c>
      <c r="B613" t="s">
        <v>443</v>
      </c>
      <c r="C613" t="s">
        <v>444</v>
      </c>
      <c r="D613">
        <v>89921</v>
      </c>
      <c r="E613" t="s">
        <v>919</v>
      </c>
      <c r="F613" t="s">
        <v>29</v>
      </c>
      <c r="G613" s="31">
        <v>3.08</v>
      </c>
      <c r="H613" t="s">
        <v>4900</v>
      </c>
    </row>
    <row r="614" spans="1:8" x14ac:dyDescent="0.25">
      <c r="A614" s="25">
        <v>41087.53125</v>
      </c>
      <c r="B614" t="s">
        <v>435</v>
      </c>
      <c r="C614" t="s">
        <v>436</v>
      </c>
      <c r="D614">
        <v>89921</v>
      </c>
      <c r="E614" t="s">
        <v>919</v>
      </c>
      <c r="F614" t="s">
        <v>29</v>
      </c>
      <c r="G614" s="31">
        <v>3.08</v>
      </c>
      <c r="H614" t="s">
        <v>4900</v>
      </c>
    </row>
    <row r="615" spans="1:8" x14ac:dyDescent="0.25">
      <c r="A615" s="25">
        <v>41090.6791666667</v>
      </c>
      <c r="B615" t="s">
        <v>325</v>
      </c>
      <c r="C615" t="s">
        <v>326</v>
      </c>
      <c r="D615">
        <v>89921</v>
      </c>
      <c r="E615" t="s">
        <v>919</v>
      </c>
      <c r="F615" t="s">
        <v>29</v>
      </c>
      <c r="G615" s="31">
        <v>3.08</v>
      </c>
      <c r="H615" t="s">
        <v>4900</v>
      </c>
    </row>
    <row r="616" spans="1:8" x14ac:dyDescent="0.25">
      <c r="A616" s="25">
        <v>41078.5625</v>
      </c>
      <c r="B616" t="s">
        <v>257</v>
      </c>
      <c r="C616" t="s">
        <v>258</v>
      </c>
      <c r="D616">
        <v>89921</v>
      </c>
      <c r="E616" t="s">
        <v>919</v>
      </c>
      <c r="F616" t="s">
        <v>29</v>
      </c>
      <c r="G616" s="31">
        <v>3.08</v>
      </c>
      <c r="H616" t="s">
        <v>4900</v>
      </c>
    </row>
    <row r="617" spans="1:8" x14ac:dyDescent="0.25">
      <c r="A617" s="25">
        <v>41090.4479166667</v>
      </c>
      <c r="B617" t="s">
        <v>540</v>
      </c>
      <c r="C617" t="s">
        <v>541</v>
      </c>
      <c r="D617">
        <v>89921</v>
      </c>
      <c r="E617" t="s">
        <v>919</v>
      </c>
      <c r="F617" t="s">
        <v>29</v>
      </c>
      <c r="G617" s="31">
        <v>3.08</v>
      </c>
      <c r="H617" t="s">
        <v>4900</v>
      </c>
    </row>
    <row r="618" spans="1:8" x14ac:dyDescent="0.25">
      <c r="A618" s="25">
        <v>41082.4201388889</v>
      </c>
      <c r="B618" t="s">
        <v>196</v>
      </c>
      <c r="C618" t="s">
        <v>197</v>
      </c>
      <c r="D618">
        <v>89921</v>
      </c>
      <c r="E618" t="s">
        <v>919</v>
      </c>
      <c r="F618" t="s">
        <v>29</v>
      </c>
      <c r="G618" s="31">
        <v>3.08</v>
      </c>
      <c r="H618" t="s">
        <v>4900</v>
      </c>
    </row>
    <row r="619" spans="1:8" x14ac:dyDescent="0.25">
      <c r="A619" s="25">
        <v>41082.3055555556</v>
      </c>
      <c r="B619" t="s">
        <v>196</v>
      </c>
      <c r="C619" t="s">
        <v>197</v>
      </c>
      <c r="D619">
        <v>89921</v>
      </c>
      <c r="E619" t="s">
        <v>919</v>
      </c>
      <c r="F619" t="s">
        <v>29</v>
      </c>
      <c r="G619" s="31">
        <v>3.08</v>
      </c>
      <c r="H619" t="s">
        <v>4900</v>
      </c>
    </row>
    <row r="620" spans="1:8" x14ac:dyDescent="0.25">
      <c r="A620" s="25">
        <v>41076.6708333333</v>
      </c>
      <c r="B620" t="s">
        <v>189</v>
      </c>
      <c r="C620" t="s">
        <v>190</v>
      </c>
      <c r="D620">
        <v>89921</v>
      </c>
      <c r="E620" t="s">
        <v>919</v>
      </c>
      <c r="F620" t="s">
        <v>29</v>
      </c>
      <c r="G620" s="31">
        <v>3.08</v>
      </c>
      <c r="H620" t="s">
        <v>4900</v>
      </c>
    </row>
    <row r="621" spans="1:8" x14ac:dyDescent="0.25">
      <c r="A621" s="25">
        <v>41079.4791666667</v>
      </c>
      <c r="B621" t="s">
        <v>429</v>
      </c>
      <c r="C621" t="s">
        <v>430</v>
      </c>
      <c r="D621">
        <v>89921</v>
      </c>
      <c r="E621" t="s">
        <v>919</v>
      </c>
      <c r="F621" t="s">
        <v>29</v>
      </c>
      <c r="G621" s="31">
        <v>3.08</v>
      </c>
      <c r="H621" t="s">
        <v>4900</v>
      </c>
    </row>
    <row r="622" spans="1:8" x14ac:dyDescent="0.25">
      <c r="A622" s="25">
        <v>41081.53125</v>
      </c>
      <c r="B622" t="s">
        <v>72</v>
      </c>
      <c r="C622" t="s">
        <v>73</v>
      </c>
      <c r="D622">
        <v>89921</v>
      </c>
      <c r="E622" t="s">
        <v>919</v>
      </c>
      <c r="F622" t="s">
        <v>29</v>
      </c>
      <c r="G622" s="31">
        <v>3.08</v>
      </c>
      <c r="H622" t="s">
        <v>4900</v>
      </c>
    </row>
    <row r="623" spans="1:8" x14ac:dyDescent="0.25">
      <c r="A623" s="25">
        <v>41080.4166666667</v>
      </c>
      <c r="B623" t="s">
        <v>485</v>
      </c>
      <c r="C623" t="s">
        <v>486</v>
      </c>
      <c r="D623">
        <v>89921</v>
      </c>
      <c r="E623" t="s">
        <v>919</v>
      </c>
      <c r="F623" t="s">
        <v>29</v>
      </c>
      <c r="G623" s="31">
        <v>3.08</v>
      </c>
      <c r="H623" t="s">
        <v>4900</v>
      </c>
    </row>
    <row r="624" spans="1:8" x14ac:dyDescent="0.25">
      <c r="A624" s="25">
        <v>41078.6145833333</v>
      </c>
      <c r="B624" t="s">
        <v>435</v>
      </c>
      <c r="C624" t="s">
        <v>436</v>
      </c>
      <c r="D624">
        <v>89921</v>
      </c>
      <c r="E624" t="s">
        <v>919</v>
      </c>
      <c r="F624" t="s">
        <v>29</v>
      </c>
      <c r="G624" s="31">
        <v>3.08</v>
      </c>
      <c r="H624" t="s">
        <v>4900</v>
      </c>
    </row>
    <row r="625" spans="1:8" x14ac:dyDescent="0.25">
      <c r="A625" s="25">
        <v>41090.5520833333</v>
      </c>
      <c r="B625" t="s">
        <v>540</v>
      </c>
      <c r="C625" t="s">
        <v>541</v>
      </c>
      <c r="D625">
        <v>89921</v>
      </c>
      <c r="E625" t="s">
        <v>919</v>
      </c>
      <c r="F625" t="s">
        <v>29</v>
      </c>
      <c r="G625" s="31">
        <v>3.08</v>
      </c>
      <c r="H625" t="s">
        <v>4900</v>
      </c>
    </row>
    <row r="626" spans="1:8" x14ac:dyDescent="0.25">
      <c r="A626" s="25">
        <v>41080.6354166667</v>
      </c>
      <c r="B626" t="s">
        <v>540</v>
      </c>
      <c r="C626" t="s">
        <v>541</v>
      </c>
      <c r="D626">
        <v>89921</v>
      </c>
      <c r="E626" t="s">
        <v>919</v>
      </c>
      <c r="F626" t="s">
        <v>29</v>
      </c>
      <c r="G626" s="31">
        <v>3.08</v>
      </c>
      <c r="H626" t="s">
        <v>4900</v>
      </c>
    </row>
    <row r="627" spans="1:8" x14ac:dyDescent="0.25">
      <c r="A627" s="25">
        <v>41086.5715277778</v>
      </c>
      <c r="B627" t="s">
        <v>46</v>
      </c>
      <c r="C627" t="s">
        <v>47</v>
      </c>
      <c r="D627">
        <v>89921</v>
      </c>
      <c r="E627" t="s">
        <v>919</v>
      </c>
      <c r="F627" t="s">
        <v>29</v>
      </c>
      <c r="G627" s="31">
        <v>3.08</v>
      </c>
      <c r="H627" t="s">
        <v>4900</v>
      </c>
    </row>
    <row r="628" spans="1:8" x14ac:dyDescent="0.25">
      <c r="A628" s="25">
        <v>41090.375</v>
      </c>
      <c r="B628" t="s">
        <v>549</v>
      </c>
      <c r="C628" t="s">
        <v>550</v>
      </c>
      <c r="D628">
        <v>89921</v>
      </c>
      <c r="E628" t="s">
        <v>919</v>
      </c>
      <c r="F628" t="s">
        <v>29</v>
      </c>
      <c r="G628" s="31">
        <v>3.08</v>
      </c>
      <c r="H628" t="s">
        <v>4900</v>
      </c>
    </row>
    <row r="629" spans="1:8" x14ac:dyDescent="0.25">
      <c r="A629" s="25">
        <v>41086.4375</v>
      </c>
      <c r="B629" t="s">
        <v>46</v>
      </c>
      <c r="C629" t="s">
        <v>47</v>
      </c>
      <c r="D629">
        <v>89921</v>
      </c>
      <c r="E629" t="s">
        <v>919</v>
      </c>
      <c r="F629" t="s">
        <v>29</v>
      </c>
      <c r="G629" s="31">
        <v>3.08</v>
      </c>
      <c r="H629" t="s">
        <v>4900</v>
      </c>
    </row>
    <row r="630" spans="1:8" x14ac:dyDescent="0.25">
      <c r="A630" s="25">
        <v>41080.4375</v>
      </c>
      <c r="B630" t="s">
        <v>281</v>
      </c>
      <c r="C630" t="s">
        <v>282</v>
      </c>
      <c r="D630">
        <v>89921</v>
      </c>
      <c r="E630" t="s">
        <v>919</v>
      </c>
      <c r="F630" t="s">
        <v>29</v>
      </c>
      <c r="G630" s="31">
        <v>3.08</v>
      </c>
      <c r="H630" t="s">
        <v>4900</v>
      </c>
    </row>
    <row r="631" spans="1:8" x14ac:dyDescent="0.25">
      <c r="A631" s="25">
        <v>41080.3861111111</v>
      </c>
      <c r="B631" t="s">
        <v>222</v>
      </c>
      <c r="C631" t="s">
        <v>223</v>
      </c>
      <c r="D631">
        <v>89071</v>
      </c>
      <c r="E631" t="s">
        <v>952</v>
      </c>
      <c r="F631" t="s">
        <v>29</v>
      </c>
      <c r="G631" s="31">
        <v>2.52</v>
      </c>
      <c r="H631" t="s">
        <v>4900</v>
      </c>
    </row>
    <row r="632" spans="1:8" x14ac:dyDescent="0.25">
      <c r="A632" s="25">
        <v>41063.6666666667</v>
      </c>
      <c r="B632" t="s">
        <v>297</v>
      </c>
      <c r="C632" t="s">
        <v>298</v>
      </c>
      <c r="D632">
        <v>88781</v>
      </c>
      <c r="E632" t="s">
        <v>954</v>
      </c>
      <c r="F632" t="s">
        <v>29</v>
      </c>
      <c r="G632" s="31">
        <v>2.93</v>
      </c>
      <c r="H632" t="s">
        <v>4900</v>
      </c>
    </row>
    <row r="633" spans="1:8" x14ac:dyDescent="0.25">
      <c r="A633" s="25">
        <v>41079.5833333333</v>
      </c>
      <c r="B633" t="s">
        <v>264</v>
      </c>
      <c r="C633" t="s">
        <v>265</v>
      </c>
      <c r="D633">
        <v>88781</v>
      </c>
      <c r="E633" t="s">
        <v>954</v>
      </c>
      <c r="F633" t="s">
        <v>29</v>
      </c>
      <c r="G633" s="31">
        <v>2.93</v>
      </c>
      <c r="H633" t="s">
        <v>30</v>
      </c>
    </row>
    <row r="634" spans="1:8" x14ac:dyDescent="0.25">
      <c r="A634" s="25">
        <v>41080.4930555556</v>
      </c>
      <c r="B634" t="s">
        <v>563</v>
      </c>
      <c r="C634" t="s">
        <v>564</v>
      </c>
      <c r="D634">
        <v>88781</v>
      </c>
      <c r="E634" t="s">
        <v>954</v>
      </c>
      <c r="F634" t="s">
        <v>29</v>
      </c>
      <c r="G634" s="31">
        <v>2.93</v>
      </c>
      <c r="H634" t="s">
        <v>30</v>
      </c>
    </row>
    <row r="635" spans="1:8" x14ac:dyDescent="0.25">
      <c r="A635" s="25">
        <v>41072.5333333333</v>
      </c>
      <c r="B635" t="s">
        <v>113</v>
      </c>
      <c r="C635" t="s">
        <v>114</v>
      </c>
      <c r="D635">
        <v>88781</v>
      </c>
      <c r="E635" t="s">
        <v>954</v>
      </c>
      <c r="F635" t="s">
        <v>29</v>
      </c>
      <c r="G635" s="31">
        <v>2.93</v>
      </c>
      <c r="H635" t="s">
        <v>30</v>
      </c>
    </row>
    <row r="636" spans="1:8" x14ac:dyDescent="0.25">
      <c r="A636" s="25">
        <v>41071.7902777778</v>
      </c>
      <c r="B636" t="s">
        <v>66</v>
      </c>
      <c r="C636" t="s">
        <v>67</v>
      </c>
      <c r="D636">
        <v>88781</v>
      </c>
      <c r="E636" t="s">
        <v>954</v>
      </c>
      <c r="F636" t="s">
        <v>29</v>
      </c>
      <c r="G636" s="31">
        <v>2.93</v>
      </c>
      <c r="H636" t="s">
        <v>30</v>
      </c>
    </row>
    <row r="637" spans="1:8" x14ac:dyDescent="0.25">
      <c r="A637" s="25">
        <v>41071.7743055556</v>
      </c>
      <c r="B637" t="s">
        <v>66</v>
      </c>
      <c r="C637" t="s">
        <v>67</v>
      </c>
      <c r="D637">
        <v>88781</v>
      </c>
      <c r="E637" t="s">
        <v>954</v>
      </c>
      <c r="F637" t="s">
        <v>29</v>
      </c>
      <c r="G637" s="31">
        <v>2.93</v>
      </c>
      <c r="H637" t="s">
        <v>30</v>
      </c>
    </row>
    <row r="638" spans="1:8" x14ac:dyDescent="0.25">
      <c r="A638" s="25">
        <v>41072.5048611111</v>
      </c>
      <c r="B638" t="s">
        <v>113</v>
      </c>
      <c r="C638" t="s">
        <v>114</v>
      </c>
      <c r="D638">
        <v>88781</v>
      </c>
      <c r="E638" t="s">
        <v>954</v>
      </c>
      <c r="F638" t="s">
        <v>29</v>
      </c>
      <c r="G638" s="31">
        <v>2.93</v>
      </c>
      <c r="H638" t="s">
        <v>30</v>
      </c>
    </row>
    <row r="639" spans="1:8" x14ac:dyDescent="0.25">
      <c r="A639" s="25">
        <v>41080.4930555556</v>
      </c>
      <c r="B639" t="s">
        <v>563</v>
      </c>
      <c r="C639" t="s">
        <v>564</v>
      </c>
      <c r="D639">
        <v>88781</v>
      </c>
      <c r="E639" t="s">
        <v>954</v>
      </c>
      <c r="F639" t="s">
        <v>29</v>
      </c>
      <c r="G639" s="31">
        <v>2.93</v>
      </c>
      <c r="H639" t="s">
        <v>30</v>
      </c>
    </row>
    <row r="640" spans="1:8" x14ac:dyDescent="0.25">
      <c r="A640" s="25">
        <v>41079.5659722222</v>
      </c>
      <c r="B640" t="s">
        <v>264</v>
      </c>
      <c r="C640" t="s">
        <v>265</v>
      </c>
      <c r="D640">
        <v>88781</v>
      </c>
      <c r="E640" t="s">
        <v>954</v>
      </c>
      <c r="F640" t="s">
        <v>29</v>
      </c>
      <c r="G640" s="31">
        <v>2.93</v>
      </c>
      <c r="H640" t="s">
        <v>30</v>
      </c>
    </row>
    <row r="641" spans="1:8" x14ac:dyDescent="0.25">
      <c r="A641" s="25">
        <v>41074.4548611111</v>
      </c>
      <c r="B641" t="s">
        <v>56</v>
      </c>
      <c r="C641" t="s">
        <v>57</v>
      </c>
      <c r="D641">
        <v>88781</v>
      </c>
      <c r="E641" t="s">
        <v>954</v>
      </c>
      <c r="F641" t="s">
        <v>29</v>
      </c>
      <c r="G641" s="31">
        <v>2.93</v>
      </c>
      <c r="H641" t="s">
        <v>4900</v>
      </c>
    </row>
    <row r="642" spans="1:8" x14ac:dyDescent="0.25">
      <c r="A642" s="25">
        <v>41070.4409722222</v>
      </c>
      <c r="B642" t="s">
        <v>56</v>
      </c>
      <c r="C642" t="s">
        <v>57</v>
      </c>
      <c r="D642">
        <v>88781</v>
      </c>
      <c r="E642" t="s">
        <v>954</v>
      </c>
      <c r="F642" t="s">
        <v>29</v>
      </c>
      <c r="G642" s="31">
        <v>2.93</v>
      </c>
      <c r="H642" t="s">
        <v>4900</v>
      </c>
    </row>
    <row r="643" spans="1:8" x14ac:dyDescent="0.25">
      <c r="A643" s="25">
        <v>41080.5868055556</v>
      </c>
      <c r="B643" t="s">
        <v>185</v>
      </c>
      <c r="C643" t="s">
        <v>186</v>
      </c>
      <c r="D643">
        <v>88781</v>
      </c>
      <c r="E643" t="s">
        <v>954</v>
      </c>
      <c r="F643" t="s">
        <v>29</v>
      </c>
      <c r="G643" s="31">
        <v>2.93</v>
      </c>
      <c r="H643" t="s">
        <v>4900</v>
      </c>
    </row>
    <row r="644" spans="1:8" x14ac:dyDescent="0.25">
      <c r="A644" s="25">
        <v>41066.6041666667</v>
      </c>
      <c r="B644" t="s">
        <v>94</v>
      </c>
      <c r="C644" t="s">
        <v>95</v>
      </c>
      <c r="D644">
        <v>88781</v>
      </c>
      <c r="E644" t="s">
        <v>954</v>
      </c>
      <c r="F644" t="s">
        <v>29</v>
      </c>
      <c r="G644" s="31">
        <v>2.93</v>
      </c>
      <c r="H644" t="s">
        <v>4900</v>
      </c>
    </row>
    <row r="645" spans="1:8" x14ac:dyDescent="0.25">
      <c r="A645" s="25">
        <v>41078.46875</v>
      </c>
      <c r="B645" t="s">
        <v>485</v>
      </c>
      <c r="C645" t="s">
        <v>486</v>
      </c>
      <c r="D645">
        <v>88781</v>
      </c>
      <c r="E645" t="s">
        <v>954</v>
      </c>
      <c r="F645" t="s">
        <v>29</v>
      </c>
      <c r="G645" s="31">
        <v>2.93</v>
      </c>
      <c r="H645" t="s">
        <v>4900</v>
      </c>
    </row>
    <row r="646" spans="1:8" x14ac:dyDescent="0.25">
      <c r="A646" s="25">
        <v>41072.6145833333</v>
      </c>
      <c r="B646" t="s">
        <v>66</v>
      </c>
      <c r="C646" t="s">
        <v>67</v>
      </c>
      <c r="D646">
        <v>88781</v>
      </c>
      <c r="E646" t="s">
        <v>954</v>
      </c>
      <c r="F646" t="s">
        <v>29</v>
      </c>
      <c r="G646" s="31">
        <v>2.93</v>
      </c>
      <c r="H646" t="s">
        <v>4900</v>
      </c>
    </row>
    <row r="647" spans="1:8" x14ac:dyDescent="0.25">
      <c r="A647" s="25">
        <v>41061.6701388889</v>
      </c>
      <c r="B647" t="s">
        <v>46</v>
      </c>
      <c r="C647" t="s">
        <v>47</v>
      </c>
      <c r="D647">
        <v>88781</v>
      </c>
      <c r="E647" t="s">
        <v>954</v>
      </c>
      <c r="F647" t="s">
        <v>29</v>
      </c>
      <c r="G647" s="31">
        <v>2.93</v>
      </c>
      <c r="H647" t="s">
        <v>4900</v>
      </c>
    </row>
    <row r="648" spans="1:8" x14ac:dyDescent="0.25">
      <c r="A648" s="25">
        <v>41067.5034722222</v>
      </c>
      <c r="B648" t="s">
        <v>169</v>
      </c>
      <c r="C648" t="s">
        <v>170</v>
      </c>
      <c r="D648">
        <v>88781</v>
      </c>
      <c r="E648" t="s">
        <v>954</v>
      </c>
      <c r="F648" t="s">
        <v>29</v>
      </c>
      <c r="G648" s="31">
        <v>2.93</v>
      </c>
      <c r="H648" t="s">
        <v>4900</v>
      </c>
    </row>
    <row r="649" spans="1:8" x14ac:dyDescent="0.25">
      <c r="A649" s="25">
        <v>41061.53125</v>
      </c>
      <c r="B649" t="s">
        <v>169</v>
      </c>
      <c r="C649" t="s">
        <v>170</v>
      </c>
      <c r="D649">
        <v>88781</v>
      </c>
      <c r="E649" t="s">
        <v>954</v>
      </c>
      <c r="F649" t="s">
        <v>29</v>
      </c>
      <c r="G649" s="31">
        <v>2.93</v>
      </c>
      <c r="H649" t="s">
        <v>4900</v>
      </c>
    </row>
    <row r="650" spans="1:8" x14ac:dyDescent="0.25">
      <c r="A650" s="25">
        <v>41061.5763888889</v>
      </c>
      <c r="B650" t="s">
        <v>121</v>
      </c>
      <c r="C650" t="s">
        <v>122</v>
      </c>
      <c r="D650">
        <v>88781</v>
      </c>
      <c r="E650" t="s">
        <v>954</v>
      </c>
      <c r="F650" t="s">
        <v>29</v>
      </c>
      <c r="G650" s="31">
        <v>2.93</v>
      </c>
      <c r="H650" t="s">
        <v>4900</v>
      </c>
    </row>
    <row r="651" spans="1:8" x14ac:dyDescent="0.25">
      <c r="A651" s="25">
        <v>41064.6736111111</v>
      </c>
      <c r="B651" t="s">
        <v>185</v>
      </c>
      <c r="C651" t="s">
        <v>186</v>
      </c>
      <c r="D651">
        <v>88781</v>
      </c>
      <c r="E651" t="s">
        <v>954</v>
      </c>
      <c r="F651" t="s">
        <v>29</v>
      </c>
      <c r="G651" s="31">
        <v>2.93</v>
      </c>
      <c r="H651" t="s">
        <v>4900</v>
      </c>
    </row>
    <row r="652" spans="1:8" x14ac:dyDescent="0.25">
      <c r="A652" s="25">
        <v>41065.5944444444</v>
      </c>
      <c r="B652" t="s">
        <v>185</v>
      </c>
      <c r="C652" t="s">
        <v>186</v>
      </c>
      <c r="D652">
        <v>88781</v>
      </c>
      <c r="E652" t="s">
        <v>954</v>
      </c>
      <c r="F652" t="s">
        <v>29</v>
      </c>
      <c r="G652" s="31">
        <v>2.93</v>
      </c>
      <c r="H652" t="s">
        <v>4900</v>
      </c>
    </row>
    <row r="653" spans="1:8" x14ac:dyDescent="0.25">
      <c r="A653" s="25">
        <v>41066.3229166667</v>
      </c>
      <c r="B653" t="s">
        <v>549</v>
      </c>
      <c r="C653" t="s">
        <v>550</v>
      </c>
      <c r="D653">
        <v>88781</v>
      </c>
      <c r="E653" t="s">
        <v>954</v>
      </c>
      <c r="F653" t="s">
        <v>29</v>
      </c>
      <c r="G653" s="31">
        <v>2.93</v>
      </c>
      <c r="H653" t="s">
        <v>4900</v>
      </c>
    </row>
    <row r="654" spans="1:8" x14ac:dyDescent="0.25">
      <c r="A654" s="25">
        <v>41071.4972222222</v>
      </c>
      <c r="B654" t="s">
        <v>379</v>
      </c>
      <c r="C654" t="s">
        <v>380</v>
      </c>
      <c r="D654">
        <v>88781</v>
      </c>
      <c r="E654" t="s">
        <v>954</v>
      </c>
      <c r="F654" t="s">
        <v>29</v>
      </c>
      <c r="G654" s="31">
        <v>2.93</v>
      </c>
      <c r="H654" t="s">
        <v>4900</v>
      </c>
    </row>
    <row r="655" spans="1:8" x14ac:dyDescent="0.25">
      <c r="A655" s="25">
        <v>41074.6145833333</v>
      </c>
      <c r="B655" t="s">
        <v>492</v>
      </c>
      <c r="C655" t="s">
        <v>493</v>
      </c>
      <c r="D655">
        <v>88781</v>
      </c>
      <c r="E655" t="s">
        <v>954</v>
      </c>
      <c r="F655" t="s">
        <v>29</v>
      </c>
      <c r="G655" s="31">
        <v>2.93</v>
      </c>
      <c r="H655" t="s">
        <v>4900</v>
      </c>
    </row>
    <row r="656" spans="1:8" x14ac:dyDescent="0.25">
      <c r="A656" s="25">
        <v>41072.4076388889</v>
      </c>
      <c r="B656" t="s">
        <v>382</v>
      </c>
      <c r="C656" t="s">
        <v>383</v>
      </c>
      <c r="D656">
        <v>88781</v>
      </c>
      <c r="E656" t="s">
        <v>954</v>
      </c>
      <c r="F656" t="s">
        <v>29</v>
      </c>
      <c r="G656" s="31">
        <v>2.93</v>
      </c>
      <c r="H656" t="s">
        <v>4900</v>
      </c>
    </row>
    <row r="657" spans="1:8" x14ac:dyDescent="0.25">
      <c r="A657" s="25">
        <v>41073.4409722222</v>
      </c>
      <c r="B657" t="s">
        <v>196</v>
      </c>
      <c r="C657" t="s">
        <v>197</v>
      </c>
      <c r="D657">
        <v>88781</v>
      </c>
      <c r="E657" t="s">
        <v>954</v>
      </c>
      <c r="F657" t="s">
        <v>29</v>
      </c>
      <c r="G657" s="31">
        <v>2.93</v>
      </c>
      <c r="H657" t="s">
        <v>4900</v>
      </c>
    </row>
    <row r="658" spans="1:8" x14ac:dyDescent="0.25">
      <c r="A658" s="25">
        <v>41079.5555555556</v>
      </c>
      <c r="B658" t="s">
        <v>146</v>
      </c>
      <c r="C658" t="s">
        <v>147</v>
      </c>
      <c r="D658">
        <v>88781</v>
      </c>
      <c r="E658" t="s">
        <v>954</v>
      </c>
      <c r="F658" t="s">
        <v>29</v>
      </c>
      <c r="G658" s="31">
        <v>2.93</v>
      </c>
      <c r="H658" t="s">
        <v>4900</v>
      </c>
    </row>
    <row r="659" spans="1:8" x14ac:dyDescent="0.25">
      <c r="A659" s="25">
        <v>41061.5833333333</v>
      </c>
      <c r="B659" t="s">
        <v>281</v>
      </c>
      <c r="C659" t="s">
        <v>282</v>
      </c>
      <c r="D659">
        <v>88781</v>
      </c>
      <c r="E659" t="s">
        <v>954</v>
      </c>
      <c r="F659" t="s">
        <v>29</v>
      </c>
      <c r="G659" s="31">
        <v>2.93</v>
      </c>
      <c r="H659" t="s">
        <v>4900</v>
      </c>
    </row>
    <row r="660" spans="1:8" x14ac:dyDescent="0.25">
      <c r="A660" s="25">
        <v>41061.5173611111</v>
      </c>
      <c r="B660" t="s">
        <v>196</v>
      </c>
      <c r="C660" t="s">
        <v>197</v>
      </c>
      <c r="D660">
        <v>88781</v>
      </c>
      <c r="E660" t="s">
        <v>954</v>
      </c>
      <c r="F660" t="s">
        <v>29</v>
      </c>
      <c r="G660" s="31">
        <v>2.93</v>
      </c>
      <c r="H660" t="s">
        <v>4900</v>
      </c>
    </row>
    <row r="661" spans="1:8" x14ac:dyDescent="0.25">
      <c r="A661" s="25">
        <v>41071.3541666667</v>
      </c>
      <c r="B661" t="s">
        <v>485</v>
      </c>
      <c r="C661" t="s">
        <v>486</v>
      </c>
      <c r="D661">
        <v>88781</v>
      </c>
      <c r="E661" t="s">
        <v>954</v>
      </c>
      <c r="F661" t="s">
        <v>29</v>
      </c>
      <c r="G661" s="31">
        <v>2.93</v>
      </c>
      <c r="H661" t="s">
        <v>4900</v>
      </c>
    </row>
    <row r="662" spans="1:8" x14ac:dyDescent="0.25">
      <c r="A662" s="25">
        <v>41067.6923611111</v>
      </c>
      <c r="B662" t="s">
        <v>189</v>
      </c>
      <c r="C662" t="s">
        <v>190</v>
      </c>
      <c r="D662">
        <v>88781</v>
      </c>
      <c r="E662" t="s">
        <v>954</v>
      </c>
      <c r="F662" t="s">
        <v>29</v>
      </c>
      <c r="G662" s="31">
        <v>2.93</v>
      </c>
      <c r="H662" t="s">
        <v>4900</v>
      </c>
    </row>
    <row r="663" spans="1:8" x14ac:dyDescent="0.25">
      <c r="A663" s="25">
        <v>41072.34375</v>
      </c>
      <c r="B663" t="s">
        <v>485</v>
      </c>
      <c r="C663" t="s">
        <v>486</v>
      </c>
      <c r="D663">
        <v>88781</v>
      </c>
      <c r="E663" t="s">
        <v>954</v>
      </c>
      <c r="F663" t="s">
        <v>29</v>
      </c>
      <c r="G663" s="31">
        <v>2.93</v>
      </c>
      <c r="H663" t="s">
        <v>4900</v>
      </c>
    </row>
    <row r="664" spans="1:8" x14ac:dyDescent="0.25">
      <c r="A664" s="25">
        <v>41078.7083333333</v>
      </c>
      <c r="B664" t="s">
        <v>199</v>
      </c>
      <c r="C664" t="s">
        <v>200</v>
      </c>
      <c r="D664">
        <v>88781</v>
      </c>
      <c r="E664" t="s">
        <v>954</v>
      </c>
      <c r="F664" t="s">
        <v>29</v>
      </c>
      <c r="G664" s="31">
        <v>2.93</v>
      </c>
      <c r="H664" t="s">
        <v>4900</v>
      </c>
    </row>
    <row r="665" spans="1:8" x14ac:dyDescent="0.25">
      <c r="A665" s="25">
        <v>41079.5965277778</v>
      </c>
      <c r="B665" t="s">
        <v>297</v>
      </c>
      <c r="C665" t="s">
        <v>298</v>
      </c>
      <c r="D665">
        <v>88781</v>
      </c>
      <c r="E665" t="s">
        <v>954</v>
      </c>
      <c r="F665" t="s">
        <v>29</v>
      </c>
      <c r="G665" s="31">
        <v>2.93</v>
      </c>
      <c r="H665" t="s">
        <v>4900</v>
      </c>
    </row>
    <row r="666" spans="1:8" x14ac:dyDescent="0.25">
      <c r="A666" s="25">
        <v>41067.375</v>
      </c>
      <c r="B666" t="s">
        <v>302</v>
      </c>
      <c r="C666" t="s">
        <v>303</v>
      </c>
      <c r="D666">
        <v>88781</v>
      </c>
      <c r="E666" t="s">
        <v>954</v>
      </c>
      <c r="F666" t="s">
        <v>29</v>
      </c>
      <c r="G666" s="31">
        <v>2.93</v>
      </c>
      <c r="H666" t="s">
        <v>4900</v>
      </c>
    </row>
    <row r="667" spans="1:8" x14ac:dyDescent="0.25">
      <c r="A667" s="25">
        <v>41071.5201388889</v>
      </c>
      <c r="B667" t="s">
        <v>563</v>
      </c>
      <c r="C667" t="s">
        <v>564</v>
      </c>
      <c r="D667">
        <v>88781</v>
      </c>
      <c r="E667" t="s">
        <v>954</v>
      </c>
      <c r="F667" t="s">
        <v>29</v>
      </c>
      <c r="G667" s="31">
        <v>2.93</v>
      </c>
      <c r="H667" t="s">
        <v>4900</v>
      </c>
    </row>
    <row r="668" spans="1:8" x14ac:dyDescent="0.25">
      <c r="A668" s="25">
        <v>41067.4881944444</v>
      </c>
      <c r="B668" t="s">
        <v>275</v>
      </c>
      <c r="C668" t="s">
        <v>276</v>
      </c>
      <c r="D668">
        <v>88781</v>
      </c>
      <c r="E668" t="s">
        <v>954</v>
      </c>
      <c r="F668" t="s">
        <v>29</v>
      </c>
      <c r="G668" s="31">
        <v>2.93</v>
      </c>
      <c r="H668" t="s">
        <v>4900</v>
      </c>
    </row>
    <row r="669" spans="1:8" x14ac:dyDescent="0.25">
      <c r="A669" s="25">
        <v>41070.3680555556</v>
      </c>
      <c r="B669" t="s">
        <v>196</v>
      </c>
      <c r="C669" t="s">
        <v>197</v>
      </c>
      <c r="D669">
        <v>88781</v>
      </c>
      <c r="E669" t="s">
        <v>954</v>
      </c>
      <c r="F669" t="s">
        <v>29</v>
      </c>
      <c r="G669" s="31">
        <v>2.93</v>
      </c>
      <c r="H669" t="s">
        <v>4900</v>
      </c>
    </row>
    <row r="670" spans="1:8" x14ac:dyDescent="0.25">
      <c r="A670" s="25">
        <v>41071.3972222222</v>
      </c>
      <c r="B670" t="s">
        <v>382</v>
      </c>
      <c r="C670" t="s">
        <v>383</v>
      </c>
      <c r="D670">
        <v>88781</v>
      </c>
      <c r="E670" t="s">
        <v>954</v>
      </c>
      <c r="F670" t="s">
        <v>29</v>
      </c>
      <c r="G670" s="31">
        <v>2.93</v>
      </c>
      <c r="H670" t="s">
        <v>4900</v>
      </c>
    </row>
    <row r="671" spans="1:8" x14ac:dyDescent="0.25">
      <c r="A671" s="25">
        <v>41069.4583333333</v>
      </c>
      <c r="B671" t="s">
        <v>196</v>
      </c>
      <c r="C671" t="s">
        <v>197</v>
      </c>
      <c r="D671">
        <v>88781</v>
      </c>
      <c r="E671" t="s">
        <v>954</v>
      </c>
      <c r="F671" t="s">
        <v>29</v>
      </c>
      <c r="G671" s="31">
        <v>2.93</v>
      </c>
      <c r="H671" t="s">
        <v>4900</v>
      </c>
    </row>
    <row r="672" spans="1:8" x14ac:dyDescent="0.25">
      <c r="A672" s="25">
        <v>41065.4930555556</v>
      </c>
      <c r="B672" t="s">
        <v>563</v>
      </c>
      <c r="C672" t="s">
        <v>564</v>
      </c>
      <c r="D672">
        <v>88781</v>
      </c>
      <c r="E672" t="s">
        <v>954</v>
      </c>
      <c r="F672" t="s">
        <v>29</v>
      </c>
      <c r="G672" s="31">
        <v>2.93</v>
      </c>
      <c r="H672" t="s">
        <v>4900</v>
      </c>
    </row>
    <row r="673" spans="1:8" x14ac:dyDescent="0.25">
      <c r="A673" s="25">
        <v>41080.6909722222</v>
      </c>
      <c r="B673" t="s">
        <v>61</v>
      </c>
      <c r="C673" t="s">
        <v>62</v>
      </c>
      <c r="D673">
        <v>88781</v>
      </c>
      <c r="E673" t="s">
        <v>954</v>
      </c>
      <c r="F673" t="s">
        <v>29</v>
      </c>
      <c r="G673" s="31">
        <v>2.93</v>
      </c>
      <c r="H673" t="s">
        <v>4900</v>
      </c>
    </row>
    <row r="674" spans="1:8" x14ac:dyDescent="0.25">
      <c r="A674" s="25">
        <v>41065.3472222222</v>
      </c>
      <c r="B674" t="s">
        <v>485</v>
      </c>
      <c r="C674" t="s">
        <v>486</v>
      </c>
      <c r="D674">
        <v>88781</v>
      </c>
      <c r="E674" t="s">
        <v>954</v>
      </c>
      <c r="F674" t="s">
        <v>29</v>
      </c>
      <c r="G674" s="31">
        <v>2.93</v>
      </c>
      <c r="H674" t="s">
        <v>4900</v>
      </c>
    </row>
    <row r="675" spans="1:8" x14ac:dyDescent="0.25">
      <c r="A675" s="25">
        <v>41088.65</v>
      </c>
      <c r="B675" t="s">
        <v>297</v>
      </c>
      <c r="C675" t="s">
        <v>298</v>
      </c>
      <c r="D675">
        <v>88781</v>
      </c>
      <c r="E675" t="s">
        <v>954</v>
      </c>
      <c r="F675" t="s">
        <v>29</v>
      </c>
      <c r="G675" s="31">
        <v>2.93</v>
      </c>
      <c r="H675" t="s">
        <v>4900</v>
      </c>
    </row>
    <row r="676" spans="1:8" x14ac:dyDescent="0.25">
      <c r="A676" s="25">
        <v>41062.3159722222</v>
      </c>
      <c r="B676" t="s">
        <v>328</v>
      </c>
      <c r="C676" t="s">
        <v>329</v>
      </c>
      <c r="D676">
        <v>88781</v>
      </c>
      <c r="E676" t="s">
        <v>954</v>
      </c>
      <c r="F676" t="s">
        <v>29</v>
      </c>
      <c r="G676" s="31">
        <v>2.93</v>
      </c>
      <c r="H676" t="s">
        <v>4900</v>
      </c>
    </row>
    <row r="677" spans="1:8" x14ac:dyDescent="0.25">
      <c r="A677" s="25">
        <v>41062.4270833333</v>
      </c>
      <c r="B677" t="s">
        <v>196</v>
      </c>
      <c r="C677" t="s">
        <v>197</v>
      </c>
      <c r="D677">
        <v>88781</v>
      </c>
      <c r="E677" t="s">
        <v>954</v>
      </c>
      <c r="F677" t="s">
        <v>29</v>
      </c>
      <c r="G677" s="31">
        <v>2.93</v>
      </c>
      <c r="H677" t="s">
        <v>4900</v>
      </c>
    </row>
    <row r="678" spans="1:8" x14ac:dyDescent="0.25">
      <c r="A678" s="25">
        <v>41066.5659722222</v>
      </c>
      <c r="B678" t="s">
        <v>357</v>
      </c>
      <c r="C678" t="s">
        <v>358</v>
      </c>
      <c r="D678">
        <v>88781</v>
      </c>
      <c r="E678" t="s">
        <v>954</v>
      </c>
      <c r="F678" t="s">
        <v>29</v>
      </c>
      <c r="G678" s="31">
        <v>2.93</v>
      </c>
      <c r="H678" t="s">
        <v>4900</v>
      </c>
    </row>
    <row r="679" spans="1:8" x14ac:dyDescent="0.25">
      <c r="A679" s="25">
        <v>41073.375</v>
      </c>
      <c r="B679" t="s">
        <v>357</v>
      </c>
      <c r="C679" t="s">
        <v>358</v>
      </c>
      <c r="D679">
        <v>88781</v>
      </c>
      <c r="E679" t="s">
        <v>954</v>
      </c>
      <c r="F679" t="s">
        <v>29</v>
      </c>
      <c r="G679" s="31">
        <v>2.93</v>
      </c>
      <c r="H679" t="s">
        <v>4900</v>
      </c>
    </row>
    <row r="680" spans="1:8" x14ac:dyDescent="0.25">
      <c r="A680" s="25">
        <v>41066.3958333333</v>
      </c>
      <c r="B680" t="s">
        <v>189</v>
      </c>
      <c r="C680" t="s">
        <v>190</v>
      </c>
      <c r="D680">
        <v>88781</v>
      </c>
      <c r="E680" t="s">
        <v>954</v>
      </c>
      <c r="F680" t="s">
        <v>29</v>
      </c>
      <c r="G680" s="31">
        <v>2.93</v>
      </c>
      <c r="H680" t="s">
        <v>4900</v>
      </c>
    </row>
    <row r="681" spans="1:8" x14ac:dyDescent="0.25">
      <c r="A681" s="25">
        <v>41072.5763888889</v>
      </c>
      <c r="B681" t="s">
        <v>88</v>
      </c>
      <c r="C681" t="s">
        <v>89</v>
      </c>
      <c r="D681">
        <v>88781</v>
      </c>
      <c r="E681" t="s">
        <v>954</v>
      </c>
      <c r="F681" t="s">
        <v>29</v>
      </c>
      <c r="G681" s="31">
        <v>2.93</v>
      </c>
      <c r="H681" t="s">
        <v>4900</v>
      </c>
    </row>
    <row r="682" spans="1:8" x14ac:dyDescent="0.25">
      <c r="A682" s="25">
        <v>41073.5868055556</v>
      </c>
      <c r="B682" t="s">
        <v>94</v>
      </c>
      <c r="C682" t="s">
        <v>95</v>
      </c>
      <c r="D682">
        <v>88781</v>
      </c>
      <c r="E682" t="s">
        <v>954</v>
      </c>
      <c r="F682" t="s">
        <v>29</v>
      </c>
      <c r="G682" s="31">
        <v>2.93</v>
      </c>
      <c r="H682" t="s">
        <v>4900</v>
      </c>
    </row>
    <row r="683" spans="1:8" x14ac:dyDescent="0.25">
      <c r="A683" s="25">
        <v>41061.3986111111</v>
      </c>
      <c r="B683" t="s">
        <v>189</v>
      </c>
      <c r="C683" t="s">
        <v>190</v>
      </c>
      <c r="D683">
        <v>88781</v>
      </c>
      <c r="E683" t="s">
        <v>954</v>
      </c>
      <c r="F683" t="s">
        <v>29</v>
      </c>
      <c r="G683" s="31">
        <v>2.93</v>
      </c>
      <c r="H683" t="s">
        <v>4900</v>
      </c>
    </row>
    <row r="684" spans="1:8" x14ac:dyDescent="0.25">
      <c r="A684" s="25">
        <v>41062.3680555556</v>
      </c>
      <c r="B684" t="s">
        <v>357</v>
      </c>
      <c r="C684" t="s">
        <v>358</v>
      </c>
      <c r="D684">
        <v>88781</v>
      </c>
      <c r="E684" t="s">
        <v>954</v>
      </c>
      <c r="F684" t="s">
        <v>29</v>
      </c>
      <c r="G684" s="31">
        <v>2.93</v>
      </c>
      <c r="H684" t="s">
        <v>4900</v>
      </c>
    </row>
    <row r="685" spans="1:8" x14ac:dyDescent="0.25">
      <c r="A685" s="25">
        <v>41070.4375</v>
      </c>
      <c r="B685" t="s">
        <v>443</v>
      </c>
      <c r="C685" t="s">
        <v>444</v>
      </c>
      <c r="D685">
        <v>88781</v>
      </c>
      <c r="E685" t="s">
        <v>954</v>
      </c>
      <c r="F685" t="s">
        <v>29</v>
      </c>
      <c r="G685" s="31">
        <v>2.93</v>
      </c>
      <c r="H685" t="s">
        <v>4900</v>
      </c>
    </row>
    <row r="686" spans="1:8" x14ac:dyDescent="0.25">
      <c r="A686" s="25">
        <v>41076.4618055556</v>
      </c>
      <c r="B686" t="s">
        <v>328</v>
      </c>
      <c r="C686" t="s">
        <v>329</v>
      </c>
      <c r="D686">
        <v>88781</v>
      </c>
      <c r="E686" t="s">
        <v>954</v>
      </c>
      <c r="F686" t="s">
        <v>29</v>
      </c>
      <c r="G686" s="31">
        <v>2.93</v>
      </c>
      <c r="H686" t="s">
        <v>4900</v>
      </c>
    </row>
    <row r="687" spans="1:8" x14ac:dyDescent="0.25">
      <c r="A687" s="25">
        <v>41078.5666666667</v>
      </c>
      <c r="B687" t="s">
        <v>297</v>
      </c>
      <c r="C687" t="s">
        <v>298</v>
      </c>
      <c r="D687">
        <v>88781</v>
      </c>
      <c r="E687" t="s">
        <v>954</v>
      </c>
      <c r="F687" t="s">
        <v>29</v>
      </c>
      <c r="G687" s="31">
        <v>2.93</v>
      </c>
      <c r="H687" t="s">
        <v>4900</v>
      </c>
    </row>
    <row r="688" spans="1:8" x14ac:dyDescent="0.25">
      <c r="A688" s="25">
        <v>41082.6013888889</v>
      </c>
      <c r="B688" t="s">
        <v>297</v>
      </c>
      <c r="C688" t="s">
        <v>298</v>
      </c>
      <c r="D688">
        <v>88781</v>
      </c>
      <c r="E688" t="s">
        <v>954</v>
      </c>
      <c r="F688" t="s">
        <v>29</v>
      </c>
      <c r="G688" s="31">
        <v>2.93</v>
      </c>
      <c r="H688" t="s">
        <v>4900</v>
      </c>
    </row>
    <row r="689" spans="1:8" x14ac:dyDescent="0.25">
      <c r="A689" s="25">
        <v>41090.6145833333</v>
      </c>
      <c r="B689" t="s">
        <v>297</v>
      </c>
      <c r="C689" t="s">
        <v>298</v>
      </c>
      <c r="D689">
        <v>88781</v>
      </c>
      <c r="E689" t="s">
        <v>954</v>
      </c>
      <c r="F689" t="s">
        <v>29</v>
      </c>
      <c r="G689" s="31">
        <v>2.93</v>
      </c>
      <c r="H689" t="s">
        <v>4900</v>
      </c>
    </row>
    <row r="690" spans="1:8" x14ac:dyDescent="0.25">
      <c r="A690" s="25">
        <v>41061.4895833333</v>
      </c>
      <c r="B690" t="s">
        <v>275</v>
      </c>
      <c r="C690" t="s">
        <v>276</v>
      </c>
      <c r="D690">
        <v>88781</v>
      </c>
      <c r="E690" t="s">
        <v>954</v>
      </c>
      <c r="F690" t="s">
        <v>29</v>
      </c>
      <c r="G690" s="31">
        <v>2.93</v>
      </c>
      <c r="H690" t="s">
        <v>4900</v>
      </c>
    </row>
    <row r="691" spans="1:8" x14ac:dyDescent="0.25">
      <c r="A691" s="25">
        <v>41062.4625</v>
      </c>
      <c r="B691" t="s">
        <v>275</v>
      </c>
      <c r="C691" t="s">
        <v>276</v>
      </c>
      <c r="D691">
        <v>88781</v>
      </c>
      <c r="E691" t="s">
        <v>954</v>
      </c>
      <c r="F691" t="s">
        <v>29</v>
      </c>
      <c r="G691" s="31">
        <v>2.93</v>
      </c>
      <c r="H691" t="s">
        <v>4900</v>
      </c>
    </row>
    <row r="692" spans="1:8" x14ac:dyDescent="0.25">
      <c r="A692" s="25">
        <v>41062.5020833333</v>
      </c>
      <c r="B692" t="s">
        <v>382</v>
      </c>
      <c r="C692" t="s">
        <v>383</v>
      </c>
      <c r="D692">
        <v>88781</v>
      </c>
      <c r="E692" t="s">
        <v>954</v>
      </c>
      <c r="F692" t="s">
        <v>29</v>
      </c>
      <c r="G692" s="31">
        <v>2.93</v>
      </c>
      <c r="H692" t="s">
        <v>4900</v>
      </c>
    </row>
    <row r="693" spans="1:8" x14ac:dyDescent="0.25">
      <c r="A693" s="25">
        <v>41063.5520833333</v>
      </c>
      <c r="B693" t="s">
        <v>88</v>
      </c>
      <c r="C693" t="s">
        <v>89</v>
      </c>
      <c r="D693">
        <v>88781</v>
      </c>
      <c r="E693" t="s">
        <v>954</v>
      </c>
      <c r="F693" t="s">
        <v>29</v>
      </c>
      <c r="G693" s="31">
        <v>2.93</v>
      </c>
      <c r="H693" t="s">
        <v>4900</v>
      </c>
    </row>
    <row r="694" spans="1:8" x14ac:dyDescent="0.25">
      <c r="A694" s="25">
        <v>41066.5104166667</v>
      </c>
      <c r="B694" t="s">
        <v>169</v>
      </c>
      <c r="C694" t="s">
        <v>170</v>
      </c>
      <c r="D694">
        <v>88781</v>
      </c>
      <c r="E694" t="s">
        <v>954</v>
      </c>
      <c r="F694" t="s">
        <v>29</v>
      </c>
      <c r="G694" s="31">
        <v>2.93</v>
      </c>
      <c r="H694" t="s">
        <v>4900</v>
      </c>
    </row>
    <row r="695" spans="1:8" x14ac:dyDescent="0.25">
      <c r="A695" s="25">
        <v>41067.7152777778</v>
      </c>
      <c r="B695" t="s">
        <v>357</v>
      </c>
      <c r="C695" t="s">
        <v>358</v>
      </c>
      <c r="D695">
        <v>88781</v>
      </c>
      <c r="E695" t="s">
        <v>954</v>
      </c>
      <c r="F695" t="s">
        <v>29</v>
      </c>
      <c r="G695" s="31">
        <v>2.93</v>
      </c>
      <c r="H695" t="s">
        <v>4900</v>
      </c>
    </row>
    <row r="696" spans="1:8" x14ac:dyDescent="0.25">
      <c r="A696" s="25">
        <v>41068.6458333333</v>
      </c>
      <c r="B696" t="s">
        <v>88</v>
      </c>
      <c r="C696" t="s">
        <v>89</v>
      </c>
      <c r="D696">
        <v>88781</v>
      </c>
      <c r="E696" t="s">
        <v>954</v>
      </c>
      <c r="F696" t="s">
        <v>29</v>
      </c>
      <c r="G696" s="31">
        <v>2.93</v>
      </c>
      <c r="H696" t="s">
        <v>4900</v>
      </c>
    </row>
    <row r="697" spans="1:8" x14ac:dyDescent="0.25">
      <c r="A697" s="25">
        <v>41070.59375</v>
      </c>
      <c r="B697" t="s">
        <v>88</v>
      </c>
      <c r="C697" t="s">
        <v>89</v>
      </c>
      <c r="D697">
        <v>88781</v>
      </c>
      <c r="E697" t="s">
        <v>954</v>
      </c>
      <c r="F697" t="s">
        <v>29</v>
      </c>
      <c r="G697" s="31">
        <v>2.93</v>
      </c>
      <c r="H697" t="s">
        <v>4900</v>
      </c>
    </row>
    <row r="698" spans="1:8" x14ac:dyDescent="0.25">
      <c r="A698" s="25">
        <v>41067.3125</v>
      </c>
      <c r="B698" t="s">
        <v>26</v>
      </c>
      <c r="C698" t="s">
        <v>27</v>
      </c>
      <c r="D698">
        <v>88781</v>
      </c>
      <c r="E698" t="s">
        <v>954</v>
      </c>
      <c r="F698" t="s">
        <v>29</v>
      </c>
      <c r="G698" s="31">
        <v>2.93</v>
      </c>
      <c r="H698" t="s">
        <v>4900</v>
      </c>
    </row>
    <row r="699" spans="1:8" x14ac:dyDescent="0.25">
      <c r="A699" s="25">
        <v>41076.4375</v>
      </c>
      <c r="B699" t="s">
        <v>56</v>
      </c>
      <c r="C699" t="s">
        <v>57</v>
      </c>
      <c r="D699">
        <v>88781</v>
      </c>
      <c r="E699" t="s">
        <v>954</v>
      </c>
      <c r="F699" t="s">
        <v>29</v>
      </c>
      <c r="G699" s="31">
        <v>2.93</v>
      </c>
      <c r="H699" t="s">
        <v>4900</v>
      </c>
    </row>
    <row r="700" spans="1:8" x14ac:dyDescent="0.25">
      <c r="A700" s="25">
        <v>41077.3368055556</v>
      </c>
      <c r="B700" t="s">
        <v>357</v>
      </c>
      <c r="C700" t="s">
        <v>358</v>
      </c>
      <c r="D700">
        <v>88781</v>
      </c>
      <c r="E700" t="s">
        <v>954</v>
      </c>
      <c r="F700" t="s">
        <v>29</v>
      </c>
      <c r="G700" s="31">
        <v>2.93</v>
      </c>
      <c r="H700" t="s">
        <v>4900</v>
      </c>
    </row>
    <row r="701" spans="1:8" x14ac:dyDescent="0.25">
      <c r="A701" s="25">
        <v>41077.5</v>
      </c>
      <c r="B701" t="s">
        <v>302</v>
      </c>
      <c r="C701" t="s">
        <v>303</v>
      </c>
      <c r="D701">
        <v>88781</v>
      </c>
      <c r="E701" t="s">
        <v>954</v>
      </c>
      <c r="F701" t="s">
        <v>29</v>
      </c>
      <c r="G701" s="31">
        <v>2.93</v>
      </c>
      <c r="H701" t="s">
        <v>4900</v>
      </c>
    </row>
    <row r="702" spans="1:8" x14ac:dyDescent="0.25">
      <c r="A702" s="25">
        <v>41077.5208333333</v>
      </c>
      <c r="B702" t="s">
        <v>443</v>
      </c>
      <c r="C702" t="s">
        <v>444</v>
      </c>
      <c r="D702">
        <v>88781</v>
      </c>
      <c r="E702" t="s">
        <v>954</v>
      </c>
      <c r="F702" t="s">
        <v>29</v>
      </c>
      <c r="G702" s="31">
        <v>2.93</v>
      </c>
      <c r="H702" t="s">
        <v>4900</v>
      </c>
    </row>
    <row r="703" spans="1:8" x14ac:dyDescent="0.25">
      <c r="A703" s="25">
        <v>41077.53125</v>
      </c>
      <c r="B703" t="s">
        <v>66</v>
      </c>
      <c r="C703" t="s">
        <v>67</v>
      </c>
      <c r="D703">
        <v>88781</v>
      </c>
      <c r="E703" t="s">
        <v>954</v>
      </c>
      <c r="F703" t="s">
        <v>29</v>
      </c>
      <c r="G703" s="31">
        <v>2.93</v>
      </c>
      <c r="H703" t="s">
        <v>4900</v>
      </c>
    </row>
    <row r="704" spans="1:8" x14ac:dyDescent="0.25">
      <c r="A704" s="25">
        <v>41080.59375</v>
      </c>
      <c r="B704" t="s">
        <v>391</v>
      </c>
      <c r="C704" t="s">
        <v>392</v>
      </c>
      <c r="D704">
        <v>88781</v>
      </c>
      <c r="E704" t="s">
        <v>954</v>
      </c>
      <c r="F704" t="s">
        <v>29</v>
      </c>
      <c r="G704" s="31">
        <v>2.93</v>
      </c>
      <c r="H704" t="s">
        <v>4900</v>
      </c>
    </row>
    <row r="705" spans="1:8" x14ac:dyDescent="0.25">
      <c r="A705" s="25">
        <v>41079.6319444444</v>
      </c>
      <c r="B705" t="s">
        <v>251</v>
      </c>
      <c r="C705" t="s">
        <v>252</v>
      </c>
      <c r="D705">
        <v>88781</v>
      </c>
      <c r="E705" t="s">
        <v>954</v>
      </c>
      <c r="F705" t="s">
        <v>29</v>
      </c>
      <c r="G705" s="31">
        <v>2.93</v>
      </c>
      <c r="H705" t="s">
        <v>4900</v>
      </c>
    </row>
    <row r="706" spans="1:8" x14ac:dyDescent="0.25">
      <c r="A706" s="25">
        <v>41064.625</v>
      </c>
      <c r="B706" t="s">
        <v>88</v>
      </c>
      <c r="C706" t="s">
        <v>89</v>
      </c>
      <c r="D706">
        <v>88781</v>
      </c>
      <c r="E706" t="s">
        <v>954</v>
      </c>
      <c r="F706" t="s">
        <v>29</v>
      </c>
      <c r="G706" s="31">
        <v>2.93</v>
      </c>
      <c r="H706" t="s">
        <v>4900</v>
      </c>
    </row>
    <row r="707" spans="1:8" x14ac:dyDescent="0.25">
      <c r="A707" s="25">
        <v>41068.4375</v>
      </c>
      <c r="B707" t="s">
        <v>275</v>
      </c>
      <c r="C707" t="s">
        <v>276</v>
      </c>
      <c r="D707">
        <v>88781</v>
      </c>
      <c r="E707" t="s">
        <v>954</v>
      </c>
      <c r="F707" t="s">
        <v>29</v>
      </c>
      <c r="G707" s="31">
        <v>2.93</v>
      </c>
      <c r="H707" t="s">
        <v>4900</v>
      </c>
    </row>
    <row r="708" spans="1:8" x14ac:dyDescent="0.25">
      <c r="A708" s="25">
        <v>41068.4791666667</v>
      </c>
      <c r="B708" t="s">
        <v>169</v>
      </c>
      <c r="C708" t="s">
        <v>170</v>
      </c>
      <c r="D708">
        <v>88781</v>
      </c>
      <c r="E708" t="s">
        <v>954</v>
      </c>
      <c r="F708" t="s">
        <v>29</v>
      </c>
      <c r="G708" s="31">
        <v>2.93</v>
      </c>
      <c r="H708" t="s">
        <v>4900</v>
      </c>
    </row>
    <row r="709" spans="1:8" x14ac:dyDescent="0.25">
      <c r="A709" s="25">
        <v>41070.4722222222</v>
      </c>
      <c r="B709" t="s">
        <v>169</v>
      </c>
      <c r="C709" t="s">
        <v>170</v>
      </c>
      <c r="D709">
        <v>88781</v>
      </c>
      <c r="E709" t="s">
        <v>954</v>
      </c>
      <c r="F709" t="s">
        <v>29</v>
      </c>
      <c r="G709" s="31">
        <v>2.93</v>
      </c>
      <c r="H709" t="s">
        <v>4900</v>
      </c>
    </row>
    <row r="710" spans="1:8" x14ac:dyDescent="0.25">
      <c r="A710" s="25">
        <v>41070.5479166667</v>
      </c>
      <c r="B710" t="s">
        <v>185</v>
      </c>
      <c r="C710" t="s">
        <v>186</v>
      </c>
      <c r="D710">
        <v>88781</v>
      </c>
      <c r="E710" t="s">
        <v>954</v>
      </c>
      <c r="F710" t="s">
        <v>29</v>
      </c>
      <c r="G710" s="31">
        <v>2.93</v>
      </c>
      <c r="H710" t="s">
        <v>4900</v>
      </c>
    </row>
    <row r="711" spans="1:8" x14ac:dyDescent="0.25">
      <c r="A711" s="25">
        <v>41071.7083333333</v>
      </c>
      <c r="B711" t="s">
        <v>233</v>
      </c>
      <c r="C711" t="s">
        <v>234</v>
      </c>
      <c r="D711">
        <v>88781</v>
      </c>
      <c r="E711" t="s">
        <v>954</v>
      </c>
      <c r="F711" t="s">
        <v>29</v>
      </c>
      <c r="G711" s="31">
        <v>2.93</v>
      </c>
      <c r="H711" t="s">
        <v>4900</v>
      </c>
    </row>
    <row r="712" spans="1:8" x14ac:dyDescent="0.25">
      <c r="A712" s="25">
        <v>41080.5625</v>
      </c>
      <c r="B712" t="s">
        <v>435</v>
      </c>
      <c r="C712" t="s">
        <v>436</v>
      </c>
      <c r="D712">
        <v>88781</v>
      </c>
      <c r="E712" t="s">
        <v>954</v>
      </c>
      <c r="F712" t="s">
        <v>29</v>
      </c>
      <c r="G712" s="31">
        <v>2.93</v>
      </c>
      <c r="H712" t="s">
        <v>4900</v>
      </c>
    </row>
    <row r="713" spans="1:8" x14ac:dyDescent="0.25">
      <c r="A713" s="25">
        <v>41081.5277777778</v>
      </c>
      <c r="B713" t="s">
        <v>357</v>
      </c>
      <c r="C713" t="s">
        <v>358</v>
      </c>
      <c r="D713">
        <v>88781</v>
      </c>
      <c r="E713" t="s">
        <v>954</v>
      </c>
      <c r="F713" t="s">
        <v>29</v>
      </c>
      <c r="G713" s="31">
        <v>2.93</v>
      </c>
      <c r="H713" t="s">
        <v>4900</v>
      </c>
    </row>
    <row r="714" spans="1:8" x14ac:dyDescent="0.25">
      <c r="A714" s="25">
        <v>41070.6770833333</v>
      </c>
      <c r="B714" t="s">
        <v>360</v>
      </c>
      <c r="C714" t="s">
        <v>361</v>
      </c>
      <c r="D714">
        <v>88781</v>
      </c>
      <c r="E714" t="s">
        <v>954</v>
      </c>
      <c r="F714" t="s">
        <v>29</v>
      </c>
      <c r="G714" s="31">
        <v>2.93</v>
      </c>
      <c r="H714" t="s">
        <v>4900</v>
      </c>
    </row>
    <row r="715" spans="1:8" x14ac:dyDescent="0.25">
      <c r="A715" s="25">
        <v>41078.6458333333</v>
      </c>
      <c r="B715" t="s">
        <v>467</v>
      </c>
      <c r="C715" t="s">
        <v>468</v>
      </c>
      <c r="D715">
        <v>88781</v>
      </c>
      <c r="E715" t="s">
        <v>954</v>
      </c>
      <c r="F715" t="s">
        <v>29</v>
      </c>
      <c r="G715" s="31">
        <v>2.93</v>
      </c>
      <c r="H715" t="s">
        <v>4900</v>
      </c>
    </row>
    <row r="716" spans="1:8" x14ac:dyDescent="0.25">
      <c r="A716" s="25">
        <v>41061.6284722222</v>
      </c>
      <c r="B716" t="s">
        <v>357</v>
      </c>
      <c r="C716" t="s">
        <v>358</v>
      </c>
      <c r="D716">
        <v>88781</v>
      </c>
      <c r="E716" t="s">
        <v>954</v>
      </c>
      <c r="F716" t="s">
        <v>29</v>
      </c>
      <c r="G716" s="31">
        <v>2.93</v>
      </c>
      <c r="H716" t="s">
        <v>4900</v>
      </c>
    </row>
    <row r="717" spans="1:8" x14ac:dyDescent="0.25">
      <c r="A717" s="25">
        <v>41074.3125</v>
      </c>
      <c r="B717" t="s">
        <v>357</v>
      </c>
      <c r="C717" t="s">
        <v>358</v>
      </c>
      <c r="D717">
        <v>88781</v>
      </c>
      <c r="E717" t="s">
        <v>954</v>
      </c>
      <c r="F717" t="s">
        <v>29</v>
      </c>
      <c r="G717" s="31">
        <v>2.93</v>
      </c>
      <c r="H717" t="s">
        <v>4900</v>
      </c>
    </row>
    <row r="718" spans="1:8" x14ac:dyDescent="0.25">
      <c r="A718" s="25">
        <v>41089.6458333333</v>
      </c>
      <c r="B718" t="s">
        <v>26</v>
      </c>
      <c r="C718" t="s">
        <v>27</v>
      </c>
      <c r="D718">
        <v>88781</v>
      </c>
      <c r="E718" t="s">
        <v>954</v>
      </c>
      <c r="F718" t="s">
        <v>29</v>
      </c>
      <c r="G718" s="31">
        <v>2.93</v>
      </c>
      <c r="H718" t="s">
        <v>4900</v>
      </c>
    </row>
    <row r="719" spans="1:8" x14ac:dyDescent="0.25">
      <c r="A719" s="25">
        <v>41062.5416666667</v>
      </c>
      <c r="B719" t="s">
        <v>1051</v>
      </c>
      <c r="C719" t="s">
        <v>326</v>
      </c>
      <c r="D719">
        <v>88781</v>
      </c>
      <c r="E719" t="s">
        <v>954</v>
      </c>
      <c r="F719" t="s">
        <v>29</v>
      </c>
      <c r="G719" s="31">
        <v>2.93</v>
      </c>
      <c r="H719" t="s">
        <v>4900</v>
      </c>
    </row>
    <row r="720" spans="1:8" x14ac:dyDescent="0.25">
      <c r="A720" s="25">
        <v>41073.3541666667</v>
      </c>
      <c r="B720" t="s">
        <v>379</v>
      </c>
      <c r="C720" t="s">
        <v>380</v>
      </c>
      <c r="D720">
        <v>88781</v>
      </c>
      <c r="E720" t="s">
        <v>954</v>
      </c>
      <c r="F720" t="s">
        <v>29</v>
      </c>
      <c r="G720" s="31">
        <v>2.93</v>
      </c>
      <c r="H720" t="s">
        <v>4900</v>
      </c>
    </row>
    <row r="721" spans="1:8" x14ac:dyDescent="0.25">
      <c r="A721" s="25">
        <v>41063.4895833333</v>
      </c>
      <c r="B721" t="s">
        <v>251</v>
      </c>
      <c r="C721" t="s">
        <v>252</v>
      </c>
      <c r="D721">
        <v>88781</v>
      </c>
      <c r="E721" t="s">
        <v>954</v>
      </c>
      <c r="F721" t="s">
        <v>29</v>
      </c>
      <c r="G721" s="31">
        <v>2.93</v>
      </c>
      <c r="H721" t="s">
        <v>4900</v>
      </c>
    </row>
    <row r="722" spans="1:8" x14ac:dyDescent="0.25">
      <c r="A722" s="25">
        <v>41071.6770833333</v>
      </c>
      <c r="B722" t="s">
        <v>88</v>
      </c>
      <c r="C722" t="s">
        <v>89</v>
      </c>
      <c r="D722">
        <v>88781</v>
      </c>
      <c r="E722" t="s">
        <v>954</v>
      </c>
      <c r="F722" t="s">
        <v>29</v>
      </c>
      <c r="G722" s="31">
        <v>2.93</v>
      </c>
      <c r="H722" t="s">
        <v>4900</v>
      </c>
    </row>
    <row r="723" spans="1:8" x14ac:dyDescent="0.25">
      <c r="A723" s="25">
        <v>41082.6354166667</v>
      </c>
      <c r="B723" t="s">
        <v>435</v>
      </c>
      <c r="C723" t="s">
        <v>436</v>
      </c>
      <c r="D723">
        <v>88781</v>
      </c>
      <c r="E723" t="s">
        <v>954</v>
      </c>
      <c r="F723" t="s">
        <v>29</v>
      </c>
      <c r="G723" s="31">
        <v>2.93</v>
      </c>
      <c r="H723" t="s">
        <v>4900</v>
      </c>
    </row>
    <row r="724" spans="1:8" x14ac:dyDescent="0.25">
      <c r="A724" s="25">
        <v>41073.4291666667</v>
      </c>
      <c r="B724" t="s">
        <v>56</v>
      </c>
      <c r="C724" t="s">
        <v>57</v>
      </c>
      <c r="D724">
        <v>88781</v>
      </c>
      <c r="E724" t="s">
        <v>954</v>
      </c>
      <c r="F724" t="s">
        <v>29</v>
      </c>
      <c r="G724" s="31">
        <v>2.93</v>
      </c>
      <c r="H724" t="s">
        <v>4900</v>
      </c>
    </row>
    <row r="725" spans="1:8" x14ac:dyDescent="0.25">
      <c r="A725" s="25">
        <v>41077.5006944444</v>
      </c>
      <c r="B725" t="s">
        <v>563</v>
      </c>
      <c r="C725" t="s">
        <v>564</v>
      </c>
      <c r="D725">
        <v>88781</v>
      </c>
      <c r="E725" t="s">
        <v>954</v>
      </c>
      <c r="F725" t="s">
        <v>29</v>
      </c>
      <c r="G725" s="31">
        <v>2.93</v>
      </c>
      <c r="H725" t="s">
        <v>4900</v>
      </c>
    </row>
    <row r="726" spans="1:8" x14ac:dyDescent="0.25">
      <c r="A726" s="25">
        <v>41079.5104166667</v>
      </c>
      <c r="B726" t="s">
        <v>46</v>
      </c>
      <c r="C726" t="s">
        <v>47</v>
      </c>
      <c r="D726">
        <v>88781</v>
      </c>
      <c r="E726" t="s">
        <v>954</v>
      </c>
      <c r="F726" t="s">
        <v>29</v>
      </c>
      <c r="G726" s="31">
        <v>2.93</v>
      </c>
      <c r="H726" t="s">
        <v>4900</v>
      </c>
    </row>
    <row r="727" spans="1:8" x14ac:dyDescent="0.25">
      <c r="A727" s="25">
        <v>41068.4166666667</v>
      </c>
      <c r="B727" t="s">
        <v>382</v>
      </c>
      <c r="C727" t="s">
        <v>383</v>
      </c>
      <c r="D727">
        <v>88781</v>
      </c>
      <c r="E727" t="s">
        <v>954</v>
      </c>
      <c r="F727" t="s">
        <v>29</v>
      </c>
      <c r="G727" s="31">
        <v>2.93</v>
      </c>
      <c r="H727" t="s">
        <v>4900</v>
      </c>
    </row>
    <row r="728" spans="1:8" x14ac:dyDescent="0.25">
      <c r="A728" s="25">
        <v>41064.5104166667</v>
      </c>
      <c r="B728" t="s">
        <v>297</v>
      </c>
      <c r="C728" t="s">
        <v>298</v>
      </c>
      <c r="D728">
        <v>88781</v>
      </c>
      <c r="E728" t="s">
        <v>954</v>
      </c>
      <c r="F728" t="s">
        <v>29</v>
      </c>
      <c r="G728" s="31">
        <v>2.93</v>
      </c>
      <c r="H728" t="s">
        <v>4900</v>
      </c>
    </row>
    <row r="729" spans="1:8" x14ac:dyDescent="0.25">
      <c r="A729" s="25">
        <v>41069.6111111111</v>
      </c>
      <c r="B729" t="s">
        <v>88</v>
      </c>
      <c r="C729" t="s">
        <v>89</v>
      </c>
      <c r="D729">
        <v>88781</v>
      </c>
      <c r="E729" t="s">
        <v>954</v>
      </c>
      <c r="F729" t="s">
        <v>29</v>
      </c>
      <c r="G729" s="31">
        <v>2.93</v>
      </c>
      <c r="H729" t="s">
        <v>4900</v>
      </c>
    </row>
    <row r="730" spans="1:8" x14ac:dyDescent="0.25">
      <c r="A730" s="25">
        <v>41072.4152777778</v>
      </c>
      <c r="B730" t="s">
        <v>281</v>
      </c>
      <c r="C730" t="s">
        <v>282</v>
      </c>
      <c r="D730">
        <v>88781</v>
      </c>
      <c r="E730" t="s">
        <v>954</v>
      </c>
      <c r="F730" t="s">
        <v>29</v>
      </c>
      <c r="G730" s="31">
        <v>2.93</v>
      </c>
      <c r="H730" t="s">
        <v>4900</v>
      </c>
    </row>
    <row r="731" spans="1:8" x14ac:dyDescent="0.25">
      <c r="A731" s="25">
        <v>41073.4270833333</v>
      </c>
      <c r="B731" t="s">
        <v>320</v>
      </c>
      <c r="C731" t="s">
        <v>321</v>
      </c>
      <c r="D731">
        <v>88781</v>
      </c>
      <c r="E731" t="s">
        <v>954</v>
      </c>
      <c r="F731" t="s">
        <v>29</v>
      </c>
      <c r="G731" s="31">
        <v>2.93</v>
      </c>
      <c r="H731" t="s">
        <v>4900</v>
      </c>
    </row>
    <row r="732" spans="1:8" x14ac:dyDescent="0.25">
      <c r="A732" s="25">
        <v>41061.59375</v>
      </c>
      <c r="B732" t="s">
        <v>328</v>
      </c>
      <c r="C732" t="s">
        <v>329</v>
      </c>
      <c r="D732">
        <v>88781</v>
      </c>
      <c r="E732" t="s">
        <v>954</v>
      </c>
      <c r="F732" t="s">
        <v>29</v>
      </c>
      <c r="G732" s="31">
        <v>2.93</v>
      </c>
      <c r="H732" t="s">
        <v>4900</v>
      </c>
    </row>
    <row r="733" spans="1:8" x14ac:dyDescent="0.25">
      <c r="A733" s="25">
        <v>41063.5416666667</v>
      </c>
      <c r="B733" t="s">
        <v>443</v>
      </c>
      <c r="C733" t="s">
        <v>444</v>
      </c>
      <c r="D733">
        <v>88781</v>
      </c>
      <c r="E733" t="s">
        <v>954</v>
      </c>
      <c r="F733" t="s">
        <v>29</v>
      </c>
      <c r="G733" s="31">
        <v>2.93</v>
      </c>
      <c r="H733" t="s">
        <v>4900</v>
      </c>
    </row>
    <row r="734" spans="1:8" x14ac:dyDescent="0.25">
      <c r="A734" s="25">
        <v>41073.5416666667</v>
      </c>
      <c r="B734" t="s">
        <v>169</v>
      </c>
      <c r="C734" t="s">
        <v>170</v>
      </c>
      <c r="D734">
        <v>88781</v>
      </c>
      <c r="E734" t="s">
        <v>954</v>
      </c>
      <c r="F734" t="s">
        <v>29</v>
      </c>
      <c r="G734" s="31">
        <v>2.93</v>
      </c>
      <c r="H734" t="s">
        <v>4900</v>
      </c>
    </row>
    <row r="735" spans="1:8" x14ac:dyDescent="0.25">
      <c r="A735" s="25">
        <v>41074.4270833333</v>
      </c>
      <c r="B735" t="s">
        <v>152</v>
      </c>
      <c r="C735" t="s">
        <v>153</v>
      </c>
      <c r="D735">
        <v>88781</v>
      </c>
      <c r="E735" t="s">
        <v>954</v>
      </c>
      <c r="F735" t="s">
        <v>29</v>
      </c>
      <c r="G735" s="31">
        <v>2.93</v>
      </c>
      <c r="H735" t="s">
        <v>4900</v>
      </c>
    </row>
    <row r="736" spans="1:8" x14ac:dyDescent="0.25">
      <c r="A736" s="25">
        <v>41075.5416666667</v>
      </c>
      <c r="B736" t="s">
        <v>233</v>
      </c>
      <c r="C736" t="s">
        <v>234</v>
      </c>
      <c r="D736">
        <v>88781</v>
      </c>
      <c r="E736" t="s">
        <v>954</v>
      </c>
      <c r="F736" t="s">
        <v>29</v>
      </c>
      <c r="G736" s="31">
        <v>2.93</v>
      </c>
      <c r="H736" t="s">
        <v>4900</v>
      </c>
    </row>
    <row r="737" spans="1:8" x14ac:dyDescent="0.25">
      <c r="A737" s="25">
        <v>41077.3972222222</v>
      </c>
      <c r="B737" t="s">
        <v>189</v>
      </c>
      <c r="C737" t="s">
        <v>190</v>
      </c>
      <c r="D737">
        <v>88781</v>
      </c>
      <c r="E737" t="s">
        <v>954</v>
      </c>
      <c r="F737" t="s">
        <v>29</v>
      </c>
      <c r="G737" s="31">
        <v>2.93</v>
      </c>
      <c r="H737" t="s">
        <v>4900</v>
      </c>
    </row>
    <row r="738" spans="1:8" x14ac:dyDescent="0.25">
      <c r="A738" s="25">
        <v>41079.75</v>
      </c>
      <c r="B738" t="s">
        <v>435</v>
      </c>
      <c r="C738" t="s">
        <v>436</v>
      </c>
      <c r="D738">
        <v>88781</v>
      </c>
      <c r="E738" t="s">
        <v>954</v>
      </c>
      <c r="F738" t="s">
        <v>29</v>
      </c>
      <c r="G738" s="31">
        <v>2.93</v>
      </c>
      <c r="H738" t="s">
        <v>4900</v>
      </c>
    </row>
    <row r="739" spans="1:8" x14ac:dyDescent="0.25">
      <c r="A739" s="25">
        <v>41071.5729166667</v>
      </c>
      <c r="B739" t="s">
        <v>540</v>
      </c>
      <c r="C739" t="s">
        <v>541</v>
      </c>
      <c r="D739">
        <v>88781</v>
      </c>
      <c r="E739" t="s">
        <v>954</v>
      </c>
      <c r="F739" t="s">
        <v>29</v>
      </c>
      <c r="G739" s="31">
        <v>2.93</v>
      </c>
      <c r="H739" t="s">
        <v>4900</v>
      </c>
    </row>
    <row r="740" spans="1:8" x14ac:dyDescent="0.25">
      <c r="A740" s="25">
        <v>41062.3472222222</v>
      </c>
      <c r="B740" t="s">
        <v>302</v>
      </c>
      <c r="C740" t="s">
        <v>303</v>
      </c>
      <c r="D740">
        <v>88781</v>
      </c>
      <c r="E740" t="s">
        <v>954</v>
      </c>
      <c r="F740" t="s">
        <v>29</v>
      </c>
      <c r="G740" s="31">
        <v>2.93</v>
      </c>
      <c r="H740" t="s">
        <v>4900</v>
      </c>
    </row>
    <row r="741" spans="1:8" x14ac:dyDescent="0.25">
      <c r="A741" s="25">
        <v>41080.5347222222</v>
      </c>
      <c r="B741" t="s">
        <v>35</v>
      </c>
      <c r="C741" t="s">
        <v>36</v>
      </c>
      <c r="D741">
        <v>88781</v>
      </c>
      <c r="E741" t="s">
        <v>954</v>
      </c>
      <c r="F741" t="s">
        <v>29</v>
      </c>
      <c r="G741" s="31">
        <v>2.93</v>
      </c>
      <c r="H741" t="s">
        <v>4900</v>
      </c>
    </row>
    <row r="742" spans="1:8" x14ac:dyDescent="0.25">
      <c r="A742" s="25">
        <v>41081.6881944444</v>
      </c>
      <c r="B742" t="s">
        <v>26</v>
      </c>
      <c r="C742" t="s">
        <v>27</v>
      </c>
      <c r="D742">
        <v>88781</v>
      </c>
      <c r="E742" t="s">
        <v>954</v>
      </c>
      <c r="F742" t="s">
        <v>29</v>
      </c>
      <c r="G742" s="31">
        <v>2.93</v>
      </c>
      <c r="H742" t="s">
        <v>4900</v>
      </c>
    </row>
    <row r="743" spans="1:8" x14ac:dyDescent="0.25">
      <c r="A743" s="25">
        <v>41081.5520833333</v>
      </c>
      <c r="B743" t="s">
        <v>264</v>
      </c>
      <c r="C743" t="s">
        <v>265</v>
      </c>
      <c r="D743">
        <v>88781</v>
      </c>
      <c r="E743" t="s">
        <v>954</v>
      </c>
      <c r="F743" t="s">
        <v>29</v>
      </c>
      <c r="G743" s="31">
        <v>2.93</v>
      </c>
      <c r="H743" t="s">
        <v>4900</v>
      </c>
    </row>
    <row r="744" spans="1:8" x14ac:dyDescent="0.25">
      <c r="A744" s="25">
        <v>41072.4166666667</v>
      </c>
      <c r="B744" t="s">
        <v>264</v>
      </c>
      <c r="C744" t="s">
        <v>265</v>
      </c>
      <c r="D744">
        <v>88781</v>
      </c>
      <c r="E744" t="s">
        <v>954</v>
      </c>
      <c r="F744" t="s">
        <v>29</v>
      </c>
      <c r="G744" s="31">
        <v>2.93</v>
      </c>
      <c r="H744" t="s">
        <v>4900</v>
      </c>
    </row>
    <row r="745" spans="1:8" x14ac:dyDescent="0.25">
      <c r="A745" s="25">
        <v>41078.6180555556</v>
      </c>
      <c r="B745" t="s">
        <v>35</v>
      </c>
      <c r="C745" t="s">
        <v>36</v>
      </c>
      <c r="D745">
        <v>88781</v>
      </c>
      <c r="E745" t="s">
        <v>954</v>
      </c>
      <c r="F745" t="s">
        <v>29</v>
      </c>
      <c r="G745" s="31">
        <v>2.93</v>
      </c>
      <c r="H745" t="s">
        <v>4900</v>
      </c>
    </row>
    <row r="746" spans="1:8" x14ac:dyDescent="0.25">
      <c r="A746" s="25">
        <v>41063.6006944444</v>
      </c>
      <c r="B746" t="s">
        <v>264</v>
      </c>
      <c r="C746" t="s">
        <v>265</v>
      </c>
      <c r="D746">
        <v>88781</v>
      </c>
      <c r="E746" t="s">
        <v>954</v>
      </c>
      <c r="F746" t="s">
        <v>29</v>
      </c>
      <c r="G746" s="31">
        <v>2.93</v>
      </c>
      <c r="H746" t="s">
        <v>4900</v>
      </c>
    </row>
    <row r="747" spans="1:8" x14ac:dyDescent="0.25">
      <c r="A747" s="25">
        <v>41068.6979166667</v>
      </c>
      <c r="B747" t="s">
        <v>35</v>
      </c>
      <c r="C747" t="s">
        <v>36</v>
      </c>
      <c r="D747">
        <v>88781</v>
      </c>
      <c r="E747" t="s">
        <v>954</v>
      </c>
      <c r="F747" t="s">
        <v>29</v>
      </c>
      <c r="G747" s="31">
        <v>2.93</v>
      </c>
      <c r="H747" t="s">
        <v>4900</v>
      </c>
    </row>
    <row r="748" spans="1:8" x14ac:dyDescent="0.25">
      <c r="A748" s="25">
        <v>41080.4270833333</v>
      </c>
      <c r="B748" t="s">
        <v>113</v>
      </c>
      <c r="C748" t="s">
        <v>114</v>
      </c>
      <c r="D748">
        <v>88781</v>
      </c>
      <c r="E748" t="s">
        <v>954</v>
      </c>
      <c r="F748" t="s">
        <v>29</v>
      </c>
      <c r="G748" s="31">
        <v>2.93</v>
      </c>
      <c r="H748" t="s">
        <v>4900</v>
      </c>
    </row>
    <row r="749" spans="1:8" x14ac:dyDescent="0.25">
      <c r="A749" s="25">
        <v>41063.8333333333</v>
      </c>
      <c r="B749" t="s">
        <v>334</v>
      </c>
      <c r="C749" t="s">
        <v>335</v>
      </c>
      <c r="D749">
        <v>88781</v>
      </c>
      <c r="E749" t="s">
        <v>954</v>
      </c>
      <c r="F749" t="s">
        <v>29</v>
      </c>
      <c r="G749" s="31">
        <v>2.93</v>
      </c>
      <c r="H749" t="s">
        <v>4900</v>
      </c>
    </row>
    <row r="750" spans="1:8" x14ac:dyDescent="0.25">
      <c r="A750" s="25">
        <v>41064.3645833333</v>
      </c>
      <c r="B750" t="s">
        <v>485</v>
      </c>
      <c r="C750" t="s">
        <v>486</v>
      </c>
      <c r="D750">
        <v>88781</v>
      </c>
      <c r="E750" t="s">
        <v>954</v>
      </c>
      <c r="F750" t="s">
        <v>29</v>
      </c>
      <c r="G750" s="31">
        <v>2.93</v>
      </c>
      <c r="H750" t="s">
        <v>4900</v>
      </c>
    </row>
    <row r="751" spans="1:8" x14ac:dyDescent="0.25">
      <c r="A751" s="25">
        <v>41064.3680555556</v>
      </c>
      <c r="B751" t="s">
        <v>554</v>
      </c>
      <c r="C751" t="s">
        <v>555</v>
      </c>
      <c r="D751">
        <v>88781</v>
      </c>
      <c r="E751" t="s">
        <v>954</v>
      </c>
      <c r="F751" t="s">
        <v>29</v>
      </c>
      <c r="G751" s="31">
        <v>2.93</v>
      </c>
      <c r="H751" t="s">
        <v>4900</v>
      </c>
    </row>
    <row r="752" spans="1:8" x14ac:dyDescent="0.25">
      <c r="A752" s="25">
        <v>41066.3333333333</v>
      </c>
      <c r="B752" t="s">
        <v>554</v>
      </c>
      <c r="C752" t="s">
        <v>555</v>
      </c>
      <c r="D752">
        <v>88781</v>
      </c>
      <c r="E752" t="s">
        <v>954</v>
      </c>
      <c r="F752" t="s">
        <v>29</v>
      </c>
      <c r="G752" s="31">
        <v>2.93</v>
      </c>
      <c r="H752" t="s">
        <v>4900</v>
      </c>
    </row>
    <row r="753" spans="1:8" x14ac:dyDescent="0.25">
      <c r="A753" s="25">
        <v>41069.4826388889</v>
      </c>
      <c r="B753" t="s">
        <v>56</v>
      </c>
      <c r="C753" t="s">
        <v>57</v>
      </c>
      <c r="D753">
        <v>88781</v>
      </c>
      <c r="E753" t="s">
        <v>954</v>
      </c>
      <c r="F753" t="s">
        <v>29</v>
      </c>
      <c r="G753" s="31">
        <v>2.93</v>
      </c>
      <c r="H753" t="s">
        <v>4900</v>
      </c>
    </row>
    <row r="754" spans="1:8" x14ac:dyDescent="0.25">
      <c r="A754" s="25">
        <v>41070.3645833333</v>
      </c>
      <c r="B754" t="s">
        <v>485</v>
      </c>
      <c r="C754" t="s">
        <v>486</v>
      </c>
      <c r="D754">
        <v>88781</v>
      </c>
      <c r="E754" t="s">
        <v>954</v>
      </c>
      <c r="F754" t="s">
        <v>29</v>
      </c>
      <c r="G754" s="31">
        <v>2.93</v>
      </c>
      <c r="H754" t="s">
        <v>4900</v>
      </c>
    </row>
    <row r="755" spans="1:8" x14ac:dyDescent="0.25">
      <c r="A755" s="25">
        <v>41071.40625</v>
      </c>
      <c r="B755" t="s">
        <v>549</v>
      </c>
      <c r="C755" t="s">
        <v>550</v>
      </c>
      <c r="D755">
        <v>88781</v>
      </c>
      <c r="E755" t="s">
        <v>954</v>
      </c>
      <c r="F755" t="s">
        <v>29</v>
      </c>
      <c r="G755" s="31">
        <v>2.93</v>
      </c>
      <c r="H755" t="s">
        <v>4900</v>
      </c>
    </row>
    <row r="756" spans="1:8" x14ac:dyDescent="0.25">
      <c r="A756" s="25">
        <v>41072.3020833333</v>
      </c>
      <c r="B756" t="s">
        <v>549</v>
      </c>
      <c r="C756" t="s">
        <v>550</v>
      </c>
      <c r="D756">
        <v>88781</v>
      </c>
      <c r="E756" t="s">
        <v>954</v>
      </c>
      <c r="F756" t="s">
        <v>29</v>
      </c>
      <c r="G756" s="31">
        <v>2.93</v>
      </c>
      <c r="H756" t="s">
        <v>4900</v>
      </c>
    </row>
    <row r="757" spans="1:8" x14ac:dyDescent="0.25">
      <c r="A757" s="25">
        <v>41073.2916666667</v>
      </c>
      <c r="B757" t="s">
        <v>554</v>
      </c>
      <c r="C757" t="s">
        <v>555</v>
      </c>
      <c r="D757">
        <v>88781</v>
      </c>
      <c r="E757" t="s">
        <v>954</v>
      </c>
      <c r="F757" t="s">
        <v>29</v>
      </c>
      <c r="G757" s="31">
        <v>2.93</v>
      </c>
      <c r="H757" t="s">
        <v>4900</v>
      </c>
    </row>
    <row r="758" spans="1:8" x14ac:dyDescent="0.25">
      <c r="A758" s="25">
        <v>41075.28125</v>
      </c>
      <c r="B758" t="s">
        <v>549</v>
      </c>
      <c r="C758" t="s">
        <v>550</v>
      </c>
      <c r="D758">
        <v>88781</v>
      </c>
      <c r="E758" t="s">
        <v>954</v>
      </c>
      <c r="F758" t="s">
        <v>29</v>
      </c>
      <c r="G758" s="31">
        <v>2.93</v>
      </c>
      <c r="H758" t="s">
        <v>4900</v>
      </c>
    </row>
    <row r="759" spans="1:8" x14ac:dyDescent="0.25">
      <c r="A759" s="25">
        <v>41078.4583333333</v>
      </c>
      <c r="B759" t="s">
        <v>554</v>
      </c>
      <c r="C759" t="s">
        <v>555</v>
      </c>
      <c r="D759">
        <v>88781</v>
      </c>
      <c r="E759" t="s">
        <v>954</v>
      </c>
      <c r="F759" t="s">
        <v>29</v>
      </c>
      <c r="G759" s="31">
        <v>2.93</v>
      </c>
      <c r="H759" t="s">
        <v>4900</v>
      </c>
    </row>
    <row r="760" spans="1:8" x14ac:dyDescent="0.25">
      <c r="A760" s="25">
        <v>41063.5798611111</v>
      </c>
      <c r="B760" t="s">
        <v>563</v>
      </c>
      <c r="C760" t="s">
        <v>564</v>
      </c>
      <c r="D760">
        <v>88781</v>
      </c>
      <c r="E760" t="s">
        <v>954</v>
      </c>
      <c r="F760" t="s">
        <v>29</v>
      </c>
      <c r="G760" s="31">
        <v>2.93</v>
      </c>
      <c r="H760" t="s">
        <v>4900</v>
      </c>
    </row>
    <row r="761" spans="1:8" x14ac:dyDescent="0.25">
      <c r="A761" s="25">
        <v>41067.2777777778</v>
      </c>
      <c r="B761" t="s">
        <v>554</v>
      </c>
      <c r="C761" t="s">
        <v>555</v>
      </c>
      <c r="D761">
        <v>88781</v>
      </c>
      <c r="E761" t="s">
        <v>954</v>
      </c>
      <c r="F761" t="s">
        <v>29</v>
      </c>
      <c r="G761" s="31">
        <v>2.93</v>
      </c>
      <c r="H761" t="s">
        <v>4900</v>
      </c>
    </row>
    <row r="762" spans="1:8" x14ac:dyDescent="0.25">
      <c r="A762" s="25">
        <v>41061.7083333333</v>
      </c>
      <c r="B762" t="s">
        <v>302</v>
      </c>
      <c r="C762" t="s">
        <v>303</v>
      </c>
      <c r="D762">
        <v>88781</v>
      </c>
      <c r="E762" t="s">
        <v>954</v>
      </c>
      <c r="F762" t="s">
        <v>29</v>
      </c>
      <c r="G762" s="31">
        <v>2.93</v>
      </c>
      <c r="H762" t="s">
        <v>4900</v>
      </c>
    </row>
    <row r="763" spans="1:8" x14ac:dyDescent="0.25">
      <c r="A763" s="25">
        <v>41062.2819444444</v>
      </c>
      <c r="B763" t="s">
        <v>189</v>
      </c>
      <c r="C763" t="s">
        <v>190</v>
      </c>
      <c r="D763">
        <v>88781</v>
      </c>
      <c r="E763" t="s">
        <v>954</v>
      </c>
      <c r="F763" t="s">
        <v>29</v>
      </c>
      <c r="G763" s="31">
        <v>2.93</v>
      </c>
      <c r="H763" t="s">
        <v>4900</v>
      </c>
    </row>
    <row r="764" spans="1:8" x14ac:dyDescent="0.25">
      <c r="A764" s="25">
        <v>41063.3993055556</v>
      </c>
      <c r="B764" t="s">
        <v>180</v>
      </c>
      <c r="C764" t="s">
        <v>181</v>
      </c>
      <c r="D764">
        <v>88781</v>
      </c>
      <c r="E764" t="s">
        <v>954</v>
      </c>
      <c r="F764" t="s">
        <v>29</v>
      </c>
      <c r="G764" s="31">
        <v>2.93</v>
      </c>
      <c r="H764" t="s">
        <v>4900</v>
      </c>
    </row>
    <row r="765" spans="1:8" x14ac:dyDescent="0.25">
      <c r="A765" s="25">
        <v>41063.6041666667</v>
      </c>
      <c r="B765" t="s">
        <v>185</v>
      </c>
      <c r="C765" t="s">
        <v>186</v>
      </c>
      <c r="D765">
        <v>88781</v>
      </c>
      <c r="E765" t="s">
        <v>954</v>
      </c>
      <c r="F765" t="s">
        <v>29</v>
      </c>
      <c r="G765" s="31">
        <v>2.93</v>
      </c>
      <c r="H765" t="s">
        <v>4900</v>
      </c>
    </row>
    <row r="766" spans="1:8" x14ac:dyDescent="0.25">
      <c r="A766" s="25">
        <v>41064.3541666667</v>
      </c>
      <c r="B766" t="s">
        <v>549</v>
      </c>
      <c r="C766" t="s">
        <v>550</v>
      </c>
      <c r="D766">
        <v>88781</v>
      </c>
      <c r="E766" t="s">
        <v>954</v>
      </c>
      <c r="F766" t="s">
        <v>29</v>
      </c>
      <c r="G766" s="31">
        <v>2.93</v>
      </c>
      <c r="H766" t="s">
        <v>4900</v>
      </c>
    </row>
    <row r="767" spans="1:8" x14ac:dyDescent="0.25">
      <c r="A767" s="25">
        <v>41067.2777777778</v>
      </c>
      <c r="B767" t="s">
        <v>549</v>
      </c>
      <c r="C767" t="s">
        <v>550</v>
      </c>
      <c r="D767">
        <v>88781</v>
      </c>
      <c r="E767" t="s">
        <v>954</v>
      </c>
      <c r="F767" t="s">
        <v>29</v>
      </c>
      <c r="G767" s="31">
        <v>2.93</v>
      </c>
      <c r="H767" t="s">
        <v>4900</v>
      </c>
    </row>
    <row r="768" spans="1:8" x14ac:dyDescent="0.25">
      <c r="A768" s="25">
        <v>41069.3645833333</v>
      </c>
      <c r="B768" t="s">
        <v>485</v>
      </c>
      <c r="C768" t="s">
        <v>486</v>
      </c>
      <c r="D768">
        <v>88781</v>
      </c>
      <c r="E768" t="s">
        <v>954</v>
      </c>
      <c r="F768" t="s">
        <v>29</v>
      </c>
      <c r="G768" s="31">
        <v>2.93</v>
      </c>
      <c r="H768" t="s">
        <v>4900</v>
      </c>
    </row>
    <row r="769" spans="1:8" x14ac:dyDescent="0.25">
      <c r="A769" s="25">
        <v>41070.5729166667</v>
      </c>
      <c r="B769" t="s">
        <v>46</v>
      </c>
      <c r="C769" t="s">
        <v>47</v>
      </c>
      <c r="D769">
        <v>88781</v>
      </c>
      <c r="E769" t="s">
        <v>954</v>
      </c>
      <c r="F769" t="s">
        <v>29</v>
      </c>
      <c r="G769" s="31">
        <v>2.93</v>
      </c>
      <c r="H769" t="s">
        <v>4900</v>
      </c>
    </row>
    <row r="770" spans="1:8" x14ac:dyDescent="0.25">
      <c r="A770" s="25">
        <v>41070.625</v>
      </c>
      <c r="B770" t="s">
        <v>215</v>
      </c>
      <c r="C770" t="s">
        <v>216</v>
      </c>
      <c r="D770">
        <v>88781</v>
      </c>
      <c r="E770" t="s">
        <v>954</v>
      </c>
      <c r="F770" t="s">
        <v>29</v>
      </c>
      <c r="G770" s="31">
        <v>2.93</v>
      </c>
      <c r="H770" t="s">
        <v>4900</v>
      </c>
    </row>
    <row r="771" spans="1:8" x14ac:dyDescent="0.25">
      <c r="A771" s="25">
        <v>41071.4652777778</v>
      </c>
      <c r="B771" t="s">
        <v>554</v>
      </c>
      <c r="C771" t="s">
        <v>555</v>
      </c>
      <c r="D771">
        <v>88781</v>
      </c>
      <c r="E771" t="s">
        <v>954</v>
      </c>
      <c r="F771" t="s">
        <v>29</v>
      </c>
      <c r="G771" s="31">
        <v>2.93</v>
      </c>
      <c r="H771" t="s">
        <v>4900</v>
      </c>
    </row>
    <row r="772" spans="1:8" x14ac:dyDescent="0.25">
      <c r="A772" s="25">
        <v>41079.5590277778</v>
      </c>
      <c r="B772" t="s">
        <v>281</v>
      </c>
      <c r="C772" t="s">
        <v>282</v>
      </c>
      <c r="D772">
        <v>88781</v>
      </c>
      <c r="E772" t="s">
        <v>954</v>
      </c>
      <c r="F772" t="s">
        <v>29</v>
      </c>
      <c r="G772" s="31">
        <v>2.93</v>
      </c>
      <c r="H772" t="s">
        <v>4900</v>
      </c>
    </row>
    <row r="773" spans="1:8" x14ac:dyDescent="0.25">
      <c r="A773" s="25">
        <v>41081.34375</v>
      </c>
      <c r="B773" t="s">
        <v>549</v>
      </c>
      <c r="C773" t="s">
        <v>550</v>
      </c>
      <c r="D773">
        <v>88781</v>
      </c>
      <c r="E773" t="s">
        <v>954</v>
      </c>
      <c r="F773" t="s">
        <v>29</v>
      </c>
      <c r="G773" s="31">
        <v>2.93</v>
      </c>
      <c r="H773" t="s">
        <v>4900</v>
      </c>
    </row>
    <row r="774" spans="1:8" x14ac:dyDescent="0.25">
      <c r="A774" s="25">
        <v>41081.3506944444</v>
      </c>
      <c r="B774" t="s">
        <v>554</v>
      </c>
      <c r="C774" t="s">
        <v>555</v>
      </c>
      <c r="D774">
        <v>88781</v>
      </c>
      <c r="E774" t="s">
        <v>954</v>
      </c>
      <c r="F774" t="s">
        <v>29</v>
      </c>
      <c r="G774" s="31">
        <v>2.93</v>
      </c>
      <c r="H774" t="s">
        <v>4900</v>
      </c>
    </row>
    <row r="775" spans="1:8" x14ac:dyDescent="0.25">
      <c r="A775" s="25">
        <v>41082.2395833333</v>
      </c>
      <c r="B775" t="s">
        <v>549</v>
      </c>
      <c r="C775" t="s">
        <v>550</v>
      </c>
      <c r="D775">
        <v>88781</v>
      </c>
      <c r="E775" t="s">
        <v>954</v>
      </c>
      <c r="F775" t="s">
        <v>29</v>
      </c>
      <c r="G775" s="31">
        <v>2.93</v>
      </c>
      <c r="H775" t="s">
        <v>4900</v>
      </c>
    </row>
    <row r="776" spans="1:8" x14ac:dyDescent="0.25">
      <c r="A776" s="25">
        <v>41068.7152777778</v>
      </c>
      <c r="B776" t="s">
        <v>113</v>
      </c>
      <c r="C776" t="s">
        <v>114</v>
      </c>
      <c r="D776">
        <v>88781</v>
      </c>
      <c r="E776" t="s">
        <v>954</v>
      </c>
      <c r="F776" t="s">
        <v>29</v>
      </c>
      <c r="G776" s="31">
        <v>2.93</v>
      </c>
      <c r="H776" t="s">
        <v>4900</v>
      </c>
    </row>
    <row r="777" spans="1:8" x14ac:dyDescent="0.25">
      <c r="A777" s="25">
        <v>41068.375</v>
      </c>
      <c r="B777" t="s">
        <v>281</v>
      </c>
      <c r="C777" t="s">
        <v>282</v>
      </c>
      <c r="D777">
        <v>88781</v>
      </c>
      <c r="E777" t="s">
        <v>954</v>
      </c>
      <c r="F777" t="s">
        <v>29</v>
      </c>
      <c r="G777" s="31">
        <v>2.93</v>
      </c>
      <c r="H777" t="s">
        <v>4900</v>
      </c>
    </row>
    <row r="778" spans="1:8" x14ac:dyDescent="0.25">
      <c r="A778" s="25">
        <v>41076.65625</v>
      </c>
      <c r="B778" t="s">
        <v>113</v>
      </c>
      <c r="C778" t="s">
        <v>114</v>
      </c>
      <c r="D778">
        <v>88781</v>
      </c>
      <c r="E778" t="s">
        <v>954</v>
      </c>
      <c r="F778" t="s">
        <v>29</v>
      </c>
      <c r="G778" s="31">
        <v>2.93</v>
      </c>
      <c r="H778" t="s">
        <v>4900</v>
      </c>
    </row>
    <row r="779" spans="1:8" x14ac:dyDescent="0.25">
      <c r="A779" s="25">
        <v>41061.5118055556</v>
      </c>
      <c r="B779" t="s">
        <v>563</v>
      </c>
      <c r="C779" t="s">
        <v>564</v>
      </c>
      <c r="D779">
        <v>88781</v>
      </c>
      <c r="E779" t="s">
        <v>954</v>
      </c>
      <c r="F779" t="s">
        <v>29</v>
      </c>
      <c r="G779" s="31">
        <v>2.93</v>
      </c>
      <c r="H779" t="s">
        <v>4900</v>
      </c>
    </row>
    <row r="780" spans="1:8" x14ac:dyDescent="0.25">
      <c r="A780" s="25">
        <v>41078.34375</v>
      </c>
      <c r="B780" t="s">
        <v>549</v>
      </c>
      <c r="C780" t="s">
        <v>550</v>
      </c>
      <c r="D780">
        <v>88781</v>
      </c>
      <c r="E780" t="s">
        <v>954</v>
      </c>
      <c r="F780" t="s">
        <v>29</v>
      </c>
      <c r="G780" s="31">
        <v>2.93</v>
      </c>
      <c r="H780" t="s">
        <v>4900</v>
      </c>
    </row>
    <row r="781" spans="1:8" x14ac:dyDescent="0.25">
      <c r="A781" s="25">
        <v>41077.4340277778</v>
      </c>
      <c r="B781" t="s">
        <v>281</v>
      </c>
      <c r="C781" t="s">
        <v>282</v>
      </c>
      <c r="D781">
        <v>88781</v>
      </c>
      <c r="E781" t="s">
        <v>954</v>
      </c>
      <c r="F781" t="s">
        <v>29</v>
      </c>
      <c r="G781" s="31">
        <v>2.93</v>
      </c>
      <c r="H781" t="s">
        <v>4900</v>
      </c>
    </row>
    <row r="782" spans="1:8" x14ac:dyDescent="0.25">
      <c r="A782" s="25">
        <v>41068.4166666667</v>
      </c>
      <c r="B782" t="s">
        <v>485</v>
      </c>
      <c r="C782" t="s">
        <v>486</v>
      </c>
      <c r="D782">
        <v>88781</v>
      </c>
      <c r="E782" t="s">
        <v>954</v>
      </c>
      <c r="F782" t="s">
        <v>29</v>
      </c>
      <c r="G782" s="31">
        <v>2.93</v>
      </c>
      <c r="H782" t="s">
        <v>4900</v>
      </c>
    </row>
    <row r="783" spans="1:8" x14ac:dyDescent="0.25">
      <c r="A783" s="25">
        <v>41068.4513888889</v>
      </c>
      <c r="B783" t="s">
        <v>56</v>
      </c>
      <c r="C783" t="s">
        <v>57</v>
      </c>
      <c r="D783">
        <v>88781</v>
      </c>
      <c r="E783" t="s">
        <v>954</v>
      </c>
      <c r="F783" t="s">
        <v>29</v>
      </c>
      <c r="G783" s="31">
        <v>2.93</v>
      </c>
      <c r="H783" t="s">
        <v>4900</v>
      </c>
    </row>
    <row r="784" spans="1:8" x14ac:dyDescent="0.25">
      <c r="A784" s="25">
        <v>41061.375</v>
      </c>
      <c r="B784" t="s">
        <v>152</v>
      </c>
      <c r="C784" t="s">
        <v>153</v>
      </c>
      <c r="D784">
        <v>90372</v>
      </c>
      <c r="E784" t="s">
        <v>1114</v>
      </c>
      <c r="F784" t="s">
        <v>29</v>
      </c>
      <c r="G784" s="31">
        <v>2.93</v>
      </c>
      <c r="H784" t="s">
        <v>4900</v>
      </c>
    </row>
    <row r="785" spans="1:8" x14ac:dyDescent="0.25">
      <c r="A785" s="25">
        <v>41081.6875</v>
      </c>
      <c r="B785" t="s">
        <v>435</v>
      </c>
      <c r="C785" t="s">
        <v>436</v>
      </c>
      <c r="D785">
        <v>90372</v>
      </c>
      <c r="E785" t="s">
        <v>1114</v>
      </c>
      <c r="F785" t="s">
        <v>29</v>
      </c>
      <c r="G785" s="31">
        <v>2.93</v>
      </c>
      <c r="H785" t="s">
        <v>4900</v>
      </c>
    </row>
    <row r="786" spans="1:8" x14ac:dyDescent="0.25">
      <c r="A786" s="25">
        <v>41063.8090277778</v>
      </c>
      <c r="B786" t="s">
        <v>61</v>
      </c>
      <c r="C786" t="s">
        <v>62</v>
      </c>
      <c r="D786">
        <v>90372</v>
      </c>
      <c r="E786" t="s">
        <v>1114</v>
      </c>
      <c r="F786" t="s">
        <v>29</v>
      </c>
      <c r="G786" s="31">
        <v>2.93</v>
      </c>
      <c r="H786" t="s">
        <v>4900</v>
      </c>
    </row>
    <row r="787" spans="1:8" x14ac:dyDescent="0.25">
      <c r="A787" s="25">
        <v>41067.8298611111</v>
      </c>
      <c r="B787" t="s">
        <v>61</v>
      </c>
      <c r="C787" t="s">
        <v>62</v>
      </c>
      <c r="D787">
        <v>90372</v>
      </c>
      <c r="E787" t="s">
        <v>1114</v>
      </c>
      <c r="F787" t="s">
        <v>29</v>
      </c>
      <c r="G787" s="31">
        <v>2.93</v>
      </c>
      <c r="H787" t="s">
        <v>4900</v>
      </c>
    </row>
    <row r="788" spans="1:8" x14ac:dyDescent="0.25">
      <c r="A788" s="25">
        <v>41073.4694444444</v>
      </c>
      <c r="B788" t="s">
        <v>275</v>
      </c>
      <c r="C788" t="s">
        <v>276</v>
      </c>
      <c r="D788">
        <v>90372</v>
      </c>
      <c r="E788" t="s">
        <v>1114</v>
      </c>
      <c r="F788" t="s">
        <v>29</v>
      </c>
      <c r="G788" s="31">
        <v>2.93</v>
      </c>
      <c r="H788" t="s">
        <v>4900</v>
      </c>
    </row>
    <row r="789" spans="1:8" x14ac:dyDescent="0.25">
      <c r="A789" s="25">
        <v>41078.50625</v>
      </c>
      <c r="B789" t="s">
        <v>185</v>
      </c>
      <c r="C789" t="s">
        <v>186</v>
      </c>
      <c r="D789">
        <v>90372</v>
      </c>
      <c r="E789" t="s">
        <v>1114</v>
      </c>
      <c r="F789" t="s">
        <v>29</v>
      </c>
      <c r="G789" s="31">
        <v>2.93</v>
      </c>
      <c r="H789" t="s">
        <v>4900</v>
      </c>
    </row>
    <row r="790" spans="1:8" x14ac:dyDescent="0.25">
      <c r="A790" s="25">
        <v>41066.5659722222</v>
      </c>
      <c r="B790" t="s">
        <v>56</v>
      </c>
      <c r="C790" t="s">
        <v>57</v>
      </c>
      <c r="D790">
        <v>90372</v>
      </c>
      <c r="E790" t="s">
        <v>1114</v>
      </c>
      <c r="F790" t="s">
        <v>29</v>
      </c>
      <c r="G790" s="31">
        <v>2.93</v>
      </c>
      <c r="H790" t="s">
        <v>4900</v>
      </c>
    </row>
    <row r="791" spans="1:8" x14ac:dyDescent="0.25">
      <c r="A791" s="25">
        <v>41062.2604166667</v>
      </c>
      <c r="B791" t="s">
        <v>152</v>
      </c>
      <c r="C791" t="s">
        <v>153</v>
      </c>
      <c r="D791">
        <v>90372</v>
      </c>
      <c r="E791" t="s">
        <v>1114</v>
      </c>
      <c r="F791" t="s">
        <v>29</v>
      </c>
      <c r="G791" s="31">
        <v>2.93</v>
      </c>
      <c r="H791" t="s">
        <v>4900</v>
      </c>
    </row>
    <row r="792" spans="1:8" x14ac:dyDescent="0.25">
      <c r="A792" s="25">
        <v>41063.5069444444</v>
      </c>
      <c r="B792" t="s">
        <v>382</v>
      </c>
      <c r="C792" t="s">
        <v>383</v>
      </c>
      <c r="D792">
        <v>90372</v>
      </c>
      <c r="E792" t="s">
        <v>1114</v>
      </c>
      <c r="F792" t="s">
        <v>29</v>
      </c>
      <c r="G792" s="31">
        <v>2.93</v>
      </c>
      <c r="H792" t="s">
        <v>4900</v>
      </c>
    </row>
    <row r="793" spans="1:8" x14ac:dyDescent="0.25">
      <c r="A793" s="25">
        <v>41068.5520833333</v>
      </c>
      <c r="B793" t="s">
        <v>467</v>
      </c>
      <c r="C793" t="s">
        <v>468</v>
      </c>
      <c r="D793">
        <v>90372</v>
      </c>
      <c r="E793" t="s">
        <v>1114</v>
      </c>
      <c r="F793" t="s">
        <v>29</v>
      </c>
      <c r="G793" s="31">
        <v>2.93</v>
      </c>
      <c r="H793" t="s">
        <v>4900</v>
      </c>
    </row>
    <row r="794" spans="1:8" x14ac:dyDescent="0.25">
      <c r="A794" s="25">
        <v>41069.5069444444</v>
      </c>
      <c r="B794" t="s">
        <v>169</v>
      </c>
      <c r="C794" t="s">
        <v>170</v>
      </c>
      <c r="D794">
        <v>90372</v>
      </c>
      <c r="E794" t="s">
        <v>1114</v>
      </c>
      <c r="F794" t="s">
        <v>29</v>
      </c>
      <c r="G794" s="31">
        <v>2.93</v>
      </c>
      <c r="H794" t="s">
        <v>4900</v>
      </c>
    </row>
    <row r="795" spans="1:8" x14ac:dyDescent="0.25">
      <c r="A795" s="25">
        <v>41069.5833333333</v>
      </c>
      <c r="B795" t="s">
        <v>467</v>
      </c>
      <c r="C795" t="s">
        <v>468</v>
      </c>
      <c r="D795">
        <v>90372</v>
      </c>
      <c r="E795" t="s">
        <v>1114</v>
      </c>
      <c r="F795" t="s">
        <v>29</v>
      </c>
      <c r="G795" s="31">
        <v>2.93</v>
      </c>
      <c r="H795" t="s">
        <v>4900</v>
      </c>
    </row>
    <row r="796" spans="1:8" x14ac:dyDescent="0.25">
      <c r="A796" s="25">
        <v>41074.4375</v>
      </c>
      <c r="B796" t="s">
        <v>189</v>
      </c>
      <c r="C796" t="s">
        <v>190</v>
      </c>
      <c r="D796">
        <v>90372</v>
      </c>
      <c r="E796" t="s">
        <v>1114</v>
      </c>
      <c r="F796" t="s">
        <v>29</v>
      </c>
      <c r="G796" s="31">
        <v>2.93</v>
      </c>
      <c r="H796" t="s">
        <v>4900</v>
      </c>
    </row>
    <row r="797" spans="1:8" x14ac:dyDescent="0.25">
      <c r="A797" s="25">
        <v>41074.6944444444</v>
      </c>
      <c r="B797" t="s">
        <v>391</v>
      </c>
      <c r="C797" t="s">
        <v>392</v>
      </c>
      <c r="D797">
        <v>90372</v>
      </c>
      <c r="E797" t="s">
        <v>1114</v>
      </c>
      <c r="F797" t="s">
        <v>29</v>
      </c>
      <c r="G797" s="31">
        <v>2.93</v>
      </c>
      <c r="H797" t="s">
        <v>4900</v>
      </c>
    </row>
    <row r="798" spans="1:8" x14ac:dyDescent="0.25">
      <c r="A798" s="25">
        <v>41076.4305555556</v>
      </c>
      <c r="B798" t="s">
        <v>169</v>
      </c>
      <c r="C798" t="s">
        <v>170</v>
      </c>
      <c r="D798">
        <v>90372</v>
      </c>
      <c r="E798" t="s">
        <v>1114</v>
      </c>
      <c r="F798" t="s">
        <v>29</v>
      </c>
      <c r="G798" s="31">
        <v>2.93</v>
      </c>
      <c r="H798" t="s">
        <v>4900</v>
      </c>
    </row>
    <row r="799" spans="1:8" x14ac:dyDescent="0.25">
      <c r="A799" s="25">
        <v>41076.7083333333</v>
      </c>
      <c r="B799" t="s">
        <v>100</v>
      </c>
      <c r="C799" t="s">
        <v>101</v>
      </c>
      <c r="D799">
        <v>90372</v>
      </c>
      <c r="E799" t="s">
        <v>1114</v>
      </c>
      <c r="F799" t="s">
        <v>29</v>
      </c>
      <c r="G799" s="31">
        <v>2.93</v>
      </c>
      <c r="H799" t="s">
        <v>4900</v>
      </c>
    </row>
    <row r="800" spans="1:8" x14ac:dyDescent="0.25">
      <c r="A800" s="25">
        <v>41077.4583333333</v>
      </c>
      <c r="B800" t="s">
        <v>169</v>
      </c>
      <c r="C800" t="s">
        <v>170</v>
      </c>
      <c r="D800">
        <v>90372</v>
      </c>
      <c r="E800" t="s">
        <v>1114</v>
      </c>
      <c r="F800" t="s">
        <v>29</v>
      </c>
      <c r="G800" s="31">
        <v>2.93</v>
      </c>
      <c r="H800" t="s">
        <v>4900</v>
      </c>
    </row>
    <row r="801" spans="1:8" x14ac:dyDescent="0.25">
      <c r="A801" s="25">
        <v>41078.5833333333</v>
      </c>
      <c r="B801" t="s">
        <v>443</v>
      </c>
      <c r="C801" t="s">
        <v>444</v>
      </c>
      <c r="D801">
        <v>90372</v>
      </c>
      <c r="E801" t="s">
        <v>1114</v>
      </c>
      <c r="F801" t="s">
        <v>29</v>
      </c>
      <c r="G801" s="31">
        <v>2.93</v>
      </c>
      <c r="H801" t="s">
        <v>4900</v>
      </c>
    </row>
    <row r="802" spans="1:8" x14ac:dyDescent="0.25">
      <c r="A802" s="25">
        <v>41082.6145833333</v>
      </c>
      <c r="B802" t="s">
        <v>169</v>
      </c>
      <c r="C802" t="s">
        <v>170</v>
      </c>
      <c r="D802">
        <v>90372</v>
      </c>
      <c r="E802" t="s">
        <v>1114</v>
      </c>
      <c r="F802" t="s">
        <v>29</v>
      </c>
      <c r="G802" s="31">
        <v>2.93</v>
      </c>
      <c r="H802" t="s">
        <v>4900</v>
      </c>
    </row>
    <row r="803" spans="1:8" x14ac:dyDescent="0.25">
      <c r="A803" s="25">
        <v>41072.3923611111</v>
      </c>
      <c r="B803" t="s">
        <v>563</v>
      </c>
      <c r="C803" t="s">
        <v>564</v>
      </c>
      <c r="D803">
        <v>90372</v>
      </c>
      <c r="E803" t="s">
        <v>1114</v>
      </c>
      <c r="F803" t="s">
        <v>29</v>
      </c>
      <c r="G803" s="31">
        <v>2.93</v>
      </c>
      <c r="H803" t="s">
        <v>4900</v>
      </c>
    </row>
    <row r="804" spans="1:8" x14ac:dyDescent="0.25">
      <c r="A804" s="25">
        <v>41079.5069444444</v>
      </c>
      <c r="B804" t="s">
        <v>563</v>
      </c>
      <c r="C804" t="s">
        <v>564</v>
      </c>
      <c r="D804">
        <v>90372</v>
      </c>
      <c r="E804" t="s">
        <v>1114</v>
      </c>
      <c r="F804" t="s">
        <v>29</v>
      </c>
      <c r="G804" s="31">
        <v>2.93</v>
      </c>
      <c r="H804" t="s">
        <v>4900</v>
      </c>
    </row>
    <row r="805" spans="1:8" x14ac:dyDescent="0.25">
      <c r="A805" s="25">
        <v>41061.2916666667</v>
      </c>
      <c r="B805" t="s">
        <v>523</v>
      </c>
      <c r="C805" t="s">
        <v>524</v>
      </c>
      <c r="D805">
        <v>90372</v>
      </c>
      <c r="E805" t="s">
        <v>1114</v>
      </c>
      <c r="F805" t="s">
        <v>29</v>
      </c>
      <c r="G805" s="31">
        <v>2.93</v>
      </c>
      <c r="H805" t="s">
        <v>4900</v>
      </c>
    </row>
    <row r="806" spans="1:8" x14ac:dyDescent="0.25">
      <c r="A806" s="25">
        <v>41061.3680555556</v>
      </c>
      <c r="B806" t="s">
        <v>523</v>
      </c>
      <c r="C806" t="s">
        <v>524</v>
      </c>
      <c r="D806">
        <v>90372</v>
      </c>
      <c r="E806" t="s">
        <v>1114</v>
      </c>
      <c r="F806" t="s">
        <v>29</v>
      </c>
      <c r="G806" s="31">
        <v>2.93</v>
      </c>
      <c r="H806" t="s">
        <v>4900</v>
      </c>
    </row>
    <row r="807" spans="1:8" x14ac:dyDescent="0.25">
      <c r="A807" s="25">
        <v>41082.6145833333</v>
      </c>
      <c r="B807" t="s">
        <v>540</v>
      </c>
      <c r="C807" t="s">
        <v>541</v>
      </c>
      <c r="D807">
        <v>90372</v>
      </c>
      <c r="E807" t="s">
        <v>1114</v>
      </c>
      <c r="F807" t="s">
        <v>29</v>
      </c>
      <c r="G807" s="31">
        <v>2.93</v>
      </c>
      <c r="H807" t="s">
        <v>4900</v>
      </c>
    </row>
    <row r="808" spans="1:8" x14ac:dyDescent="0.25">
      <c r="A808" s="25">
        <v>41069.4097222222</v>
      </c>
      <c r="B808" t="s">
        <v>136</v>
      </c>
      <c r="C808" t="s">
        <v>137</v>
      </c>
      <c r="D808">
        <v>90372</v>
      </c>
      <c r="E808" t="s">
        <v>1114</v>
      </c>
      <c r="F808" t="s">
        <v>29</v>
      </c>
      <c r="G808" s="31">
        <v>2.93</v>
      </c>
      <c r="H808" t="s">
        <v>4900</v>
      </c>
    </row>
    <row r="809" spans="1:8" x14ac:dyDescent="0.25">
      <c r="A809" s="25">
        <v>41069.4791666667</v>
      </c>
      <c r="B809" t="s">
        <v>443</v>
      </c>
      <c r="C809" t="s">
        <v>444</v>
      </c>
      <c r="D809">
        <v>90372</v>
      </c>
      <c r="E809" t="s">
        <v>1114</v>
      </c>
      <c r="F809" t="s">
        <v>29</v>
      </c>
      <c r="G809" s="31">
        <v>2.93</v>
      </c>
      <c r="H809" t="s">
        <v>4900</v>
      </c>
    </row>
    <row r="810" spans="1:8" x14ac:dyDescent="0.25">
      <c r="A810" s="25">
        <v>41080.6805555556</v>
      </c>
      <c r="B810" t="s">
        <v>264</v>
      </c>
      <c r="C810" t="s">
        <v>265</v>
      </c>
      <c r="D810">
        <v>90372</v>
      </c>
      <c r="E810" t="s">
        <v>1114</v>
      </c>
      <c r="F810" t="s">
        <v>29</v>
      </c>
      <c r="G810" s="31">
        <v>2.93</v>
      </c>
      <c r="H810" t="s">
        <v>4900</v>
      </c>
    </row>
    <row r="811" spans="1:8" x14ac:dyDescent="0.25">
      <c r="A811" s="25">
        <v>41068.3125</v>
      </c>
      <c r="B811" t="s">
        <v>152</v>
      </c>
      <c r="C811" t="s">
        <v>153</v>
      </c>
      <c r="D811">
        <v>90372</v>
      </c>
      <c r="E811" t="s">
        <v>1114</v>
      </c>
      <c r="F811" t="s">
        <v>29</v>
      </c>
      <c r="G811" s="31">
        <v>2.93</v>
      </c>
      <c r="H811" t="s">
        <v>4900</v>
      </c>
    </row>
    <row r="812" spans="1:8" x14ac:dyDescent="0.25">
      <c r="A812" s="25">
        <v>41075.4222222222</v>
      </c>
      <c r="B812" t="s">
        <v>56</v>
      </c>
      <c r="C812" t="s">
        <v>57</v>
      </c>
      <c r="D812">
        <v>90372</v>
      </c>
      <c r="E812" t="s">
        <v>1114</v>
      </c>
      <c r="F812" t="s">
        <v>29</v>
      </c>
      <c r="G812" s="31">
        <v>2.93</v>
      </c>
      <c r="H812" t="s">
        <v>4900</v>
      </c>
    </row>
    <row r="813" spans="1:8" x14ac:dyDescent="0.25">
      <c r="A813" s="25">
        <v>41077.53125</v>
      </c>
      <c r="B813" t="s">
        <v>46</v>
      </c>
      <c r="C813" t="s">
        <v>47</v>
      </c>
      <c r="D813">
        <v>90372</v>
      </c>
      <c r="E813" t="s">
        <v>1114</v>
      </c>
      <c r="F813" t="s">
        <v>29</v>
      </c>
      <c r="G813" s="31">
        <v>2.93</v>
      </c>
      <c r="H813" t="s">
        <v>4900</v>
      </c>
    </row>
    <row r="814" spans="1:8" x14ac:dyDescent="0.25">
      <c r="A814" s="25">
        <v>41079.7090277778</v>
      </c>
      <c r="B814" t="s">
        <v>113</v>
      </c>
      <c r="C814" t="s">
        <v>114</v>
      </c>
      <c r="D814">
        <v>90372</v>
      </c>
      <c r="E814" t="s">
        <v>1114</v>
      </c>
      <c r="F814" t="s">
        <v>29</v>
      </c>
      <c r="G814" s="31">
        <v>2.93</v>
      </c>
      <c r="H814" t="s">
        <v>4900</v>
      </c>
    </row>
    <row r="815" spans="1:8" x14ac:dyDescent="0.25">
      <c r="A815" s="25">
        <v>41070.5618055556</v>
      </c>
      <c r="B815" t="s">
        <v>113</v>
      </c>
      <c r="C815" t="s">
        <v>114</v>
      </c>
      <c r="D815">
        <v>90372</v>
      </c>
      <c r="E815" t="s">
        <v>1114</v>
      </c>
      <c r="F815" t="s">
        <v>29</v>
      </c>
      <c r="G815" s="31">
        <v>2.93</v>
      </c>
      <c r="H815" t="s">
        <v>4900</v>
      </c>
    </row>
    <row r="816" spans="1:8" x14ac:dyDescent="0.25">
      <c r="A816" s="25">
        <v>41063.6041666667</v>
      </c>
      <c r="B816" t="s">
        <v>113</v>
      </c>
      <c r="C816" t="s">
        <v>114</v>
      </c>
      <c r="D816">
        <v>90372</v>
      </c>
      <c r="E816" t="s">
        <v>1114</v>
      </c>
      <c r="F816" t="s">
        <v>29</v>
      </c>
      <c r="G816" s="31">
        <v>2.93</v>
      </c>
      <c r="H816" t="s">
        <v>4900</v>
      </c>
    </row>
    <row r="817" spans="1:8" x14ac:dyDescent="0.25">
      <c r="A817" s="25">
        <v>41068.7069444444</v>
      </c>
      <c r="B817" t="s">
        <v>215</v>
      </c>
      <c r="C817" t="s">
        <v>216</v>
      </c>
      <c r="D817">
        <v>90372</v>
      </c>
      <c r="E817" t="s">
        <v>1114</v>
      </c>
      <c r="F817" t="s">
        <v>29</v>
      </c>
      <c r="G817" s="31">
        <v>2.93</v>
      </c>
      <c r="H817" t="s">
        <v>4900</v>
      </c>
    </row>
    <row r="818" spans="1:8" x14ac:dyDescent="0.25">
      <c r="A818" s="25">
        <v>41082.5486111111</v>
      </c>
      <c r="B818" t="s">
        <v>523</v>
      </c>
      <c r="C818" t="s">
        <v>524</v>
      </c>
      <c r="D818">
        <v>89270</v>
      </c>
      <c r="E818" t="s">
        <v>1149</v>
      </c>
      <c r="F818" t="s">
        <v>29</v>
      </c>
      <c r="G818" s="31">
        <v>3.08</v>
      </c>
      <c r="H818" t="s">
        <v>4900</v>
      </c>
    </row>
    <row r="819" spans="1:8" x14ac:dyDescent="0.25">
      <c r="A819" s="25">
        <v>41080.5291666667</v>
      </c>
      <c r="B819" t="s">
        <v>40</v>
      </c>
      <c r="C819" t="s">
        <v>41</v>
      </c>
      <c r="D819">
        <v>89270</v>
      </c>
      <c r="E819" t="s">
        <v>1149</v>
      </c>
      <c r="F819" t="s">
        <v>29</v>
      </c>
      <c r="G819" s="31">
        <v>3.08</v>
      </c>
      <c r="H819" t="s">
        <v>4900</v>
      </c>
    </row>
    <row r="820" spans="1:8" x14ac:dyDescent="0.25">
      <c r="A820" s="25">
        <v>41081.3784722222</v>
      </c>
      <c r="B820" t="s">
        <v>94</v>
      </c>
      <c r="C820" t="s">
        <v>95</v>
      </c>
      <c r="D820">
        <v>89270</v>
      </c>
      <c r="E820" t="s">
        <v>1149</v>
      </c>
      <c r="F820" t="s">
        <v>29</v>
      </c>
      <c r="G820" s="31">
        <v>3.08</v>
      </c>
      <c r="H820" t="s">
        <v>4900</v>
      </c>
    </row>
    <row r="821" spans="1:8" x14ac:dyDescent="0.25">
      <c r="A821" s="25">
        <v>41088.5729166667</v>
      </c>
      <c r="B821" t="s">
        <v>325</v>
      </c>
      <c r="C821" t="s">
        <v>326</v>
      </c>
      <c r="D821">
        <v>89270</v>
      </c>
      <c r="E821" t="s">
        <v>1149</v>
      </c>
      <c r="F821" t="s">
        <v>29</v>
      </c>
      <c r="G821" s="31">
        <v>3.08</v>
      </c>
      <c r="H821" t="s">
        <v>4900</v>
      </c>
    </row>
    <row r="822" spans="1:8" x14ac:dyDescent="0.25">
      <c r="A822" s="25">
        <v>41090.3923611111</v>
      </c>
      <c r="B822" t="s">
        <v>196</v>
      </c>
      <c r="C822" t="s">
        <v>197</v>
      </c>
      <c r="D822">
        <v>89270</v>
      </c>
      <c r="E822" t="s">
        <v>1149</v>
      </c>
      <c r="F822" t="s">
        <v>29</v>
      </c>
      <c r="G822" s="31">
        <v>3.08</v>
      </c>
      <c r="H822" t="s">
        <v>4900</v>
      </c>
    </row>
    <row r="823" spans="1:8" x14ac:dyDescent="0.25">
      <c r="A823" s="25">
        <v>41090.5069444444</v>
      </c>
      <c r="B823" t="s">
        <v>196</v>
      </c>
      <c r="C823" t="s">
        <v>197</v>
      </c>
      <c r="D823">
        <v>89270</v>
      </c>
      <c r="E823" t="s">
        <v>1149</v>
      </c>
      <c r="F823" t="s">
        <v>29</v>
      </c>
      <c r="G823" s="31">
        <v>3.08</v>
      </c>
      <c r="H823" t="s">
        <v>4900</v>
      </c>
    </row>
    <row r="824" spans="1:8" x14ac:dyDescent="0.25">
      <c r="A824" s="25">
        <v>41081.4930555556</v>
      </c>
      <c r="B824" t="s">
        <v>94</v>
      </c>
      <c r="C824" t="s">
        <v>95</v>
      </c>
      <c r="D824">
        <v>89270</v>
      </c>
      <c r="E824" t="s">
        <v>1149</v>
      </c>
      <c r="F824" t="s">
        <v>29</v>
      </c>
      <c r="G824" s="31">
        <v>3.08</v>
      </c>
      <c r="H824" t="s">
        <v>4900</v>
      </c>
    </row>
    <row r="825" spans="1:8" x14ac:dyDescent="0.25">
      <c r="A825" s="25">
        <v>41087.4284722222</v>
      </c>
      <c r="B825" t="s">
        <v>185</v>
      </c>
      <c r="C825" t="s">
        <v>186</v>
      </c>
      <c r="D825">
        <v>89270</v>
      </c>
      <c r="E825" t="s">
        <v>1149</v>
      </c>
      <c r="F825" t="s">
        <v>29</v>
      </c>
      <c r="G825" s="31">
        <v>3.08</v>
      </c>
      <c r="H825" t="s">
        <v>4900</v>
      </c>
    </row>
    <row r="826" spans="1:8" x14ac:dyDescent="0.25">
      <c r="A826" s="25">
        <v>41087.5597222222</v>
      </c>
      <c r="B826" t="s">
        <v>185</v>
      </c>
      <c r="C826" t="s">
        <v>186</v>
      </c>
      <c r="D826">
        <v>89270</v>
      </c>
      <c r="E826" t="s">
        <v>1149</v>
      </c>
      <c r="F826" t="s">
        <v>29</v>
      </c>
      <c r="G826" s="31">
        <v>3.08</v>
      </c>
      <c r="H826" t="s">
        <v>4900</v>
      </c>
    </row>
    <row r="827" spans="1:8" x14ac:dyDescent="0.25">
      <c r="A827" s="25">
        <v>41079.4583333333</v>
      </c>
      <c r="B827" t="s">
        <v>35</v>
      </c>
      <c r="C827" t="s">
        <v>36</v>
      </c>
      <c r="D827">
        <v>89270</v>
      </c>
      <c r="E827" t="s">
        <v>1149</v>
      </c>
      <c r="F827" t="s">
        <v>29</v>
      </c>
      <c r="G827" s="31">
        <v>3.08</v>
      </c>
      <c r="H827" t="s">
        <v>4900</v>
      </c>
    </row>
    <row r="828" spans="1:8" x14ac:dyDescent="0.25">
      <c r="A828" s="25">
        <v>41079.5833333333</v>
      </c>
      <c r="B828" t="s">
        <v>35</v>
      </c>
      <c r="C828" t="s">
        <v>36</v>
      </c>
      <c r="D828">
        <v>89270</v>
      </c>
      <c r="E828" t="s">
        <v>1149</v>
      </c>
      <c r="F828" t="s">
        <v>29</v>
      </c>
      <c r="G828" s="31">
        <v>3.08</v>
      </c>
      <c r="H828" t="s">
        <v>4900</v>
      </c>
    </row>
    <row r="829" spans="1:8" x14ac:dyDescent="0.25">
      <c r="A829" s="25">
        <v>41072.4777777778</v>
      </c>
      <c r="B829" t="s">
        <v>209</v>
      </c>
      <c r="C829" t="s">
        <v>210</v>
      </c>
      <c r="D829">
        <v>83225</v>
      </c>
      <c r="E829" t="s">
        <v>1161</v>
      </c>
      <c r="F829" t="s">
        <v>29</v>
      </c>
      <c r="G829" s="31">
        <v>3.08</v>
      </c>
      <c r="H829" t="s">
        <v>4900</v>
      </c>
    </row>
    <row r="830" spans="1:8" x14ac:dyDescent="0.25">
      <c r="A830" s="25">
        <v>41066.6145833333</v>
      </c>
      <c r="B830" t="s">
        <v>233</v>
      </c>
      <c r="C830" t="s">
        <v>234</v>
      </c>
      <c r="D830">
        <v>83225</v>
      </c>
      <c r="E830" t="s">
        <v>1161</v>
      </c>
      <c r="F830" t="s">
        <v>29</v>
      </c>
      <c r="G830" s="31">
        <v>3.08</v>
      </c>
      <c r="H830" t="s">
        <v>4900</v>
      </c>
    </row>
    <row r="831" spans="1:8" x14ac:dyDescent="0.25">
      <c r="A831" s="25">
        <v>41079.59375</v>
      </c>
      <c r="B831" t="s">
        <v>83</v>
      </c>
      <c r="C831" t="s">
        <v>84</v>
      </c>
      <c r="D831">
        <v>83225</v>
      </c>
      <c r="E831" t="s">
        <v>1161</v>
      </c>
      <c r="F831" t="s">
        <v>29</v>
      </c>
      <c r="G831" s="31">
        <v>3.08</v>
      </c>
      <c r="H831" t="s">
        <v>4900</v>
      </c>
    </row>
    <row r="832" spans="1:8" x14ac:dyDescent="0.25">
      <c r="A832" s="25">
        <v>41066.3506944444</v>
      </c>
      <c r="B832" t="s">
        <v>360</v>
      </c>
      <c r="C832" t="s">
        <v>361</v>
      </c>
      <c r="D832">
        <v>88474</v>
      </c>
      <c r="E832" t="s">
        <v>1165</v>
      </c>
      <c r="F832" t="s">
        <v>29</v>
      </c>
      <c r="G832" s="31">
        <v>3.08</v>
      </c>
      <c r="H832" t="s">
        <v>4900</v>
      </c>
    </row>
    <row r="833" spans="1:8" x14ac:dyDescent="0.25">
      <c r="A833" s="25">
        <v>41085.3888888889</v>
      </c>
      <c r="B833" t="s">
        <v>121</v>
      </c>
      <c r="C833" t="s">
        <v>122</v>
      </c>
      <c r="D833">
        <v>80735</v>
      </c>
      <c r="E833" t="s">
        <v>1167</v>
      </c>
      <c r="F833" t="s">
        <v>29</v>
      </c>
      <c r="G833" s="31">
        <v>3.08</v>
      </c>
      <c r="H833" t="s">
        <v>4900</v>
      </c>
    </row>
    <row r="834" spans="1:8" x14ac:dyDescent="0.25">
      <c r="A834" s="25">
        <v>41090.6041666667</v>
      </c>
      <c r="B834" t="s">
        <v>26</v>
      </c>
      <c r="C834" t="s">
        <v>27</v>
      </c>
      <c r="D834">
        <v>80735</v>
      </c>
      <c r="E834" t="s">
        <v>1167</v>
      </c>
      <c r="F834" t="s">
        <v>29</v>
      </c>
      <c r="G834" s="31">
        <v>3.08</v>
      </c>
      <c r="H834" t="s">
        <v>4900</v>
      </c>
    </row>
    <row r="835" spans="1:8" x14ac:dyDescent="0.25">
      <c r="A835" s="25">
        <v>41081.3854166667</v>
      </c>
      <c r="B835" t="s">
        <v>275</v>
      </c>
      <c r="C835" t="s">
        <v>276</v>
      </c>
      <c r="D835">
        <v>80735</v>
      </c>
      <c r="E835" t="s">
        <v>1167</v>
      </c>
      <c r="F835" t="s">
        <v>29</v>
      </c>
      <c r="G835" s="31">
        <v>3.08</v>
      </c>
      <c r="H835" t="s">
        <v>4900</v>
      </c>
    </row>
    <row r="836" spans="1:8" x14ac:dyDescent="0.25">
      <c r="A836" s="25">
        <v>41081.5</v>
      </c>
      <c r="B836" t="s">
        <v>275</v>
      </c>
      <c r="C836" t="s">
        <v>276</v>
      </c>
      <c r="D836">
        <v>80735</v>
      </c>
      <c r="E836" t="s">
        <v>1167</v>
      </c>
      <c r="F836" t="s">
        <v>29</v>
      </c>
      <c r="G836" s="31">
        <v>3.08</v>
      </c>
      <c r="H836" t="s">
        <v>4900</v>
      </c>
    </row>
    <row r="837" spans="1:8" x14ac:dyDescent="0.25">
      <c r="A837" s="25">
        <v>41088.65625</v>
      </c>
      <c r="B837" t="s">
        <v>302</v>
      </c>
      <c r="C837" t="s">
        <v>303</v>
      </c>
      <c r="D837">
        <v>80735</v>
      </c>
      <c r="E837" t="s">
        <v>1167</v>
      </c>
      <c r="F837" t="s">
        <v>29</v>
      </c>
      <c r="G837" s="31">
        <v>3.08</v>
      </c>
      <c r="H837" t="s">
        <v>4900</v>
      </c>
    </row>
    <row r="838" spans="1:8" x14ac:dyDescent="0.25">
      <c r="A838" s="25">
        <v>41078.4145833333</v>
      </c>
      <c r="B838" t="s">
        <v>257</v>
      </c>
      <c r="C838" t="s">
        <v>258</v>
      </c>
      <c r="D838">
        <v>81649</v>
      </c>
      <c r="E838" t="s">
        <v>1173</v>
      </c>
      <c r="F838" t="s">
        <v>29</v>
      </c>
      <c r="G838" s="31">
        <v>3.08</v>
      </c>
      <c r="H838" t="s">
        <v>4900</v>
      </c>
    </row>
    <row r="839" spans="1:8" x14ac:dyDescent="0.25">
      <c r="A839" s="25">
        <v>41088.6243055556</v>
      </c>
      <c r="B839" t="s">
        <v>40</v>
      </c>
      <c r="C839" t="s">
        <v>41</v>
      </c>
      <c r="D839">
        <v>81649</v>
      </c>
      <c r="E839" t="s">
        <v>1173</v>
      </c>
      <c r="F839" t="s">
        <v>29</v>
      </c>
      <c r="G839" s="31">
        <v>3.08</v>
      </c>
      <c r="H839" t="s">
        <v>4900</v>
      </c>
    </row>
    <row r="840" spans="1:8" x14ac:dyDescent="0.25">
      <c r="A840" s="25">
        <v>41069.3326388889</v>
      </c>
      <c r="B840" t="s">
        <v>325</v>
      </c>
      <c r="C840" t="s">
        <v>326</v>
      </c>
      <c r="D840">
        <v>83049</v>
      </c>
      <c r="E840" t="s">
        <v>1176</v>
      </c>
      <c r="F840" t="s">
        <v>29</v>
      </c>
      <c r="G840" s="31">
        <v>3.08</v>
      </c>
      <c r="H840" t="s">
        <v>4900</v>
      </c>
    </row>
    <row r="841" spans="1:8" x14ac:dyDescent="0.25">
      <c r="A841" s="25">
        <v>41086.3645833333</v>
      </c>
      <c r="B841" t="s">
        <v>61</v>
      </c>
      <c r="C841" t="s">
        <v>62</v>
      </c>
      <c r="D841">
        <v>79787</v>
      </c>
      <c r="E841" t="s">
        <v>1178</v>
      </c>
      <c r="F841" t="s">
        <v>29</v>
      </c>
      <c r="G841" s="31">
        <v>3.08</v>
      </c>
      <c r="H841" t="s">
        <v>4900</v>
      </c>
    </row>
    <row r="842" spans="1:8" x14ac:dyDescent="0.25">
      <c r="A842" s="25">
        <v>41081.4791666667</v>
      </c>
      <c r="B842" t="s">
        <v>523</v>
      </c>
      <c r="C842" t="s">
        <v>524</v>
      </c>
      <c r="D842">
        <v>79787</v>
      </c>
      <c r="E842" t="s">
        <v>1178</v>
      </c>
      <c r="F842" t="s">
        <v>29</v>
      </c>
      <c r="G842" s="31">
        <v>3.08</v>
      </c>
      <c r="H842" t="s">
        <v>4900</v>
      </c>
    </row>
    <row r="843" spans="1:8" x14ac:dyDescent="0.25">
      <c r="A843" s="25">
        <v>41081.3576388889</v>
      </c>
      <c r="B843" t="s">
        <v>523</v>
      </c>
      <c r="C843" t="s">
        <v>524</v>
      </c>
      <c r="D843">
        <v>79787</v>
      </c>
      <c r="E843" t="s">
        <v>1178</v>
      </c>
      <c r="F843" t="s">
        <v>29</v>
      </c>
      <c r="G843" s="31">
        <v>3.08</v>
      </c>
      <c r="H843" t="s">
        <v>4900</v>
      </c>
    </row>
    <row r="844" spans="1:8" x14ac:dyDescent="0.25">
      <c r="A844" s="25">
        <v>41081.2111111111</v>
      </c>
      <c r="B844" t="s">
        <v>328</v>
      </c>
      <c r="C844" t="s">
        <v>329</v>
      </c>
      <c r="D844">
        <v>79033</v>
      </c>
      <c r="E844" t="s">
        <v>1182</v>
      </c>
      <c r="F844" t="s">
        <v>29</v>
      </c>
      <c r="G844" s="31">
        <v>3.08</v>
      </c>
      <c r="H844" t="s">
        <v>4900</v>
      </c>
    </row>
    <row r="845" spans="1:8" x14ac:dyDescent="0.25">
      <c r="A845" s="25">
        <v>41081.4444444444</v>
      </c>
      <c r="B845" t="s">
        <v>328</v>
      </c>
      <c r="C845" t="s">
        <v>329</v>
      </c>
      <c r="D845">
        <v>79033</v>
      </c>
      <c r="E845" t="s">
        <v>1182</v>
      </c>
      <c r="F845" t="s">
        <v>29</v>
      </c>
      <c r="G845" s="31">
        <v>3.08</v>
      </c>
      <c r="H845" t="s">
        <v>4900</v>
      </c>
    </row>
    <row r="846" spans="1:8" x14ac:dyDescent="0.25">
      <c r="A846" s="25">
        <v>41061.7430555556</v>
      </c>
      <c r="B846" t="s">
        <v>429</v>
      </c>
      <c r="C846" t="s">
        <v>430</v>
      </c>
      <c r="D846">
        <v>79033</v>
      </c>
      <c r="E846" t="s">
        <v>1182</v>
      </c>
      <c r="F846" t="s">
        <v>29</v>
      </c>
      <c r="G846" s="31">
        <v>3.08</v>
      </c>
      <c r="H846" t="s">
        <v>4900</v>
      </c>
    </row>
    <row r="847" spans="1:8" x14ac:dyDescent="0.25">
      <c r="A847" s="25">
        <v>41069.25</v>
      </c>
      <c r="B847" t="s">
        <v>328</v>
      </c>
      <c r="C847" t="s">
        <v>329</v>
      </c>
      <c r="D847">
        <v>79033</v>
      </c>
      <c r="E847" t="s">
        <v>1182</v>
      </c>
      <c r="F847" t="s">
        <v>29</v>
      </c>
      <c r="G847" s="31">
        <v>3.08</v>
      </c>
      <c r="H847" t="s">
        <v>4900</v>
      </c>
    </row>
    <row r="848" spans="1:8" x14ac:dyDescent="0.25">
      <c r="A848" s="25">
        <v>41079.3194444444</v>
      </c>
      <c r="B848" t="s">
        <v>35</v>
      </c>
      <c r="C848" t="s">
        <v>36</v>
      </c>
      <c r="D848">
        <v>82007</v>
      </c>
      <c r="E848" t="s">
        <v>1187</v>
      </c>
      <c r="F848" t="s">
        <v>29</v>
      </c>
      <c r="G848" s="31">
        <v>3.08</v>
      </c>
      <c r="H848" t="s">
        <v>4900</v>
      </c>
    </row>
    <row r="849" spans="1:8" x14ac:dyDescent="0.25">
      <c r="A849" s="25">
        <v>41079.34375</v>
      </c>
      <c r="B849" t="s">
        <v>199</v>
      </c>
      <c r="C849" t="s">
        <v>200</v>
      </c>
      <c r="D849">
        <v>83168</v>
      </c>
      <c r="E849" t="s">
        <v>1189</v>
      </c>
      <c r="F849" t="s">
        <v>29</v>
      </c>
      <c r="G849" s="31">
        <v>3.08</v>
      </c>
      <c r="H849" t="s">
        <v>157</v>
      </c>
    </row>
    <row r="850" spans="1:8" x14ac:dyDescent="0.25">
      <c r="A850" s="25">
        <v>41079.3333333333</v>
      </c>
      <c r="B850" t="s">
        <v>429</v>
      </c>
      <c r="C850" t="s">
        <v>1191</v>
      </c>
      <c r="D850">
        <v>83982</v>
      </c>
      <c r="E850" t="s">
        <v>1192</v>
      </c>
      <c r="F850" t="s">
        <v>29</v>
      </c>
      <c r="G850" s="31">
        <v>3.08</v>
      </c>
      <c r="H850" t="s">
        <v>4900</v>
      </c>
    </row>
    <row r="851" spans="1:8" x14ac:dyDescent="0.25">
      <c r="A851" s="25">
        <v>41079.3333333333</v>
      </c>
      <c r="B851" t="s">
        <v>429</v>
      </c>
      <c r="C851" t="s">
        <v>430</v>
      </c>
      <c r="D851">
        <v>83982</v>
      </c>
      <c r="E851" t="s">
        <v>1192</v>
      </c>
      <c r="F851" t="s">
        <v>29</v>
      </c>
      <c r="G851" s="31">
        <v>3.08</v>
      </c>
      <c r="H851" t="s">
        <v>4900</v>
      </c>
    </row>
    <row r="852" spans="1:8" x14ac:dyDescent="0.25">
      <c r="A852" s="25">
        <v>41074.21875</v>
      </c>
      <c r="B852" t="s">
        <v>227</v>
      </c>
      <c r="C852" t="s">
        <v>228</v>
      </c>
      <c r="D852">
        <v>83094</v>
      </c>
      <c r="E852" t="s">
        <v>1195</v>
      </c>
      <c r="F852" t="s">
        <v>29</v>
      </c>
      <c r="G852" s="31">
        <v>3.08</v>
      </c>
      <c r="H852" t="s">
        <v>4900</v>
      </c>
    </row>
    <row r="853" spans="1:8" x14ac:dyDescent="0.25">
      <c r="A853" s="25">
        <v>41068.3854166667</v>
      </c>
      <c r="B853" t="s">
        <v>136</v>
      </c>
      <c r="C853" t="s">
        <v>137</v>
      </c>
      <c r="D853">
        <v>84136</v>
      </c>
      <c r="E853" t="s">
        <v>1197</v>
      </c>
      <c r="F853" t="s">
        <v>29</v>
      </c>
      <c r="G853" s="31">
        <v>3.08</v>
      </c>
      <c r="H853" t="s">
        <v>4900</v>
      </c>
    </row>
    <row r="854" spans="1:8" x14ac:dyDescent="0.25">
      <c r="A854" s="25">
        <v>41061.6770833333</v>
      </c>
      <c r="B854" t="s">
        <v>88</v>
      </c>
      <c r="C854" t="s">
        <v>89</v>
      </c>
      <c r="D854">
        <v>84136</v>
      </c>
      <c r="E854" t="s">
        <v>1197</v>
      </c>
      <c r="F854" t="s">
        <v>29</v>
      </c>
      <c r="G854" s="31">
        <v>3.08</v>
      </c>
      <c r="H854" t="s">
        <v>4900</v>
      </c>
    </row>
    <row r="855" spans="1:8" x14ac:dyDescent="0.25">
      <c r="A855" s="25">
        <v>41078.3333333333</v>
      </c>
      <c r="B855" t="s">
        <v>257</v>
      </c>
      <c r="C855" t="s">
        <v>258</v>
      </c>
      <c r="D855">
        <v>88474</v>
      </c>
      <c r="E855" t="s">
        <v>1165</v>
      </c>
      <c r="F855" t="s">
        <v>29</v>
      </c>
      <c r="G855" s="31">
        <v>3.08</v>
      </c>
      <c r="H855" t="s">
        <v>1203</v>
      </c>
    </row>
    <row r="856" spans="1:8" x14ac:dyDescent="0.25">
      <c r="A856" s="25">
        <v>41081.2611111111</v>
      </c>
      <c r="B856" t="s">
        <v>51</v>
      </c>
      <c r="C856" t="s">
        <v>52</v>
      </c>
      <c r="D856">
        <v>88474</v>
      </c>
      <c r="E856" t="s">
        <v>1165</v>
      </c>
      <c r="F856" t="s">
        <v>29</v>
      </c>
      <c r="G856" s="31">
        <v>3.08</v>
      </c>
      <c r="H856" t="s">
        <v>1203</v>
      </c>
    </row>
    <row r="857" spans="1:8" x14ac:dyDescent="0.25">
      <c r="A857" s="25">
        <v>41090.625</v>
      </c>
      <c r="B857" t="s">
        <v>227</v>
      </c>
      <c r="C857" t="s">
        <v>228</v>
      </c>
      <c r="D857">
        <v>88474</v>
      </c>
      <c r="E857" t="s">
        <v>1165</v>
      </c>
      <c r="F857" t="s">
        <v>29</v>
      </c>
      <c r="G857" s="31">
        <v>3.08</v>
      </c>
      <c r="H857" t="s">
        <v>1205</v>
      </c>
    </row>
    <row r="858" spans="1:8" x14ac:dyDescent="0.25">
      <c r="A858" s="25">
        <v>41090.65625</v>
      </c>
      <c r="B858" t="s">
        <v>227</v>
      </c>
      <c r="C858" t="s">
        <v>228</v>
      </c>
      <c r="D858">
        <v>88474</v>
      </c>
      <c r="E858" t="s">
        <v>1165</v>
      </c>
      <c r="F858" t="s">
        <v>29</v>
      </c>
      <c r="G858" s="31">
        <v>3.08</v>
      </c>
      <c r="H858" t="s">
        <v>1205</v>
      </c>
    </row>
    <row r="859" spans="1:8" x14ac:dyDescent="0.25">
      <c r="A859" s="25">
        <v>41073.2395833333</v>
      </c>
      <c r="B859" t="s">
        <v>227</v>
      </c>
      <c r="C859" t="s">
        <v>228</v>
      </c>
      <c r="D859">
        <v>88474</v>
      </c>
      <c r="E859" t="s">
        <v>1165</v>
      </c>
      <c r="F859" t="s">
        <v>29</v>
      </c>
      <c r="G859" s="31">
        <v>3.08</v>
      </c>
      <c r="H859" t="s">
        <v>4900</v>
      </c>
    </row>
    <row r="860" spans="1:8" x14ac:dyDescent="0.25">
      <c r="A860" s="25">
        <v>41083.1770833333</v>
      </c>
      <c r="B860" t="s">
        <v>94</v>
      </c>
      <c r="C860" t="s">
        <v>95</v>
      </c>
      <c r="D860">
        <v>88474</v>
      </c>
      <c r="E860" t="s">
        <v>1165</v>
      </c>
      <c r="F860" t="s">
        <v>29</v>
      </c>
      <c r="G860" s="31">
        <v>3.08</v>
      </c>
      <c r="H860" t="s">
        <v>4900</v>
      </c>
    </row>
    <row r="861" spans="1:8" x14ac:dyDescent="0.25">
      <c r="A861" s="25">
        <v>41071.3125</v>
      </c>
      <c r="B861" t="s">
        <v>284</v>
      </c>
      <c r="C861" t="s">
        <v>285</v>
      </c>
      <c r="D861">
        <v>85781</v>
      </c>
      <c r="E861" t="s">
        <v>1210</v>
      </c>
      <c r="F861" t="s">
        <v>29</v>
      </c>
      <c r="G861" s="31">
        <v>2.93</v>
      </c>
      <c r="H861" t="s">
        <v>30</v>
      </c>
    </row>
    <row r="862" spans="1:8" x14ac:dyDescent="0.25">
      <c r="A862" s="25">
        <v>41071.2916666667</v>
      </c>
      <c r="B862" t="s">
        <v>284</v>
      </c>
      <c r="C862" t="s">
        <v>285</v>
      </c>
      <c r="D862">
        <v>85781</v>
      </c>
      <c r="E862" t="s">
        <v>1210</v>
      </c>
      <c r="F862" t="s">
        <v>29</v>
      </c>
      <c r="G862" s="31">
        <v>2.93</v>
      </c>
      <c r="H862" t="s">
        <v>30</v>
      </c>
    </row>
    <row r="863" spans="1:8" x14ac:dyDescent="0.25">
      <c r="A863" s="25">
        <v>41063.3020833333</v>
      </c>
      <c r="B863" t="s">
        <v>289</v>
      </c>
      <c r="C863" t="s">
        <v>290</v>
      </c>
      <c r="D863">
        <v>85781</v>
      </c>
      <c r="E863" t="s">
        <v>1210</v>
      </c>
      <c r="F863" t="s">
        <v>29</v>
      </c>
      <c r="G863" s="31">
        <v>2.93</v>
      </c>
      <c r="H863" t="s">
        <v>4900</v>
      </c>
    </row>
    <row r="864" spans="1:8" x14ac:dyDescent="0.25">
      <c r="A864" s="25">
        <v>41086.2083333333</v>
      </c>
      <c r="B864" t="s">
        <v>281</v>
      </c>
      <c r="C864" t="s">
        <v>282</v>
      </c>
      <c r="D864">
        <v>85781</v>
      </c>
      <c r="E864" t="s">
        <v>1210</v>
      </c>
      <c r="F864" t="s">
        <v>29</v>
      </c>
      <c r="G864" s="31">
        <v>2.93</v>
      </c>
      <c r="H864" t="s">
        <v>4900</v>
      </c>
    </row>
    <row r="865" spans="1:8" x14ac:dyDescent="0.25">
      <c r="A865" s="25">
        <v>41072.2916666667</v>
      </c>
      <c r="B865" t="s">
        <v>100</v>
      </c>
      <c r="C865" t="s">
        <v>101</v>
      </c>
      <c r="D865">
        <v>85943</v>
      </c>
      <c r="E865" t="s">
        <v>1215</v>
      </c>
      <c r="F865" t="s">
        <v>29</v>
      </c>
      <c r="G865" s="31">
        <v>2.93</v>
      </c>
      <c r="H865" t="s">
        <v>157</v>
      </c>
    </row>
    <row r="866" spans="1:8" x14ac:dyDescent="0.25">
      <c r="A866" s="25">
        <v>41069.6486111111</v>
      </c>
      <c r="B866" t="s">
        <v>26</v>
      </c>
      <c r="C866" t="s">
        <v>27</v>
      </c>
      <c r="D866">
        <v>87371</v>
      </c>
      <c r="E866" t="s">
        <v>1217</v>
      </c>
      <c r="F866" t="s">
        <v>29</v>
      </c>
      <c r="G866" s="31">
        <v>2.93</v>
      </c>
      <c r="H866" t="s">
        <v>4900</v>
      </c>
    </row>
    <row r="867" spans="1:8" x14ac:dyDescent="0.25">
      <c r="A867" s="25">
        <v>41081.4166666667</v>
      </c>
      <c r="B867" t="s">
        <v>72</v>
      </c>
      <c r="C867" t="s">
        <v>73</v>
      </c>
      <c r="D867">
        <v>87371</v>
      </c>
      <c r="E867" t="s">
        <v>1217</v>
      </c>
      <c r="F867" t="s">
        <v>29</v>
      </c>
      <c r="G867" s="31">
        <v>2.93</v>
      </c>
      <c r="H867" t="s">
        <v>4900</v>
      </c>
    </row>
    <row r="868" spans="1:8" x14ac:dyDescent="0.25">
      <c r="A868" s="25">
        <v>41061.2916666667</v>
      </c>
      <c r="B868" t="s">
        <v>26</v>
      </c>
      <c r="C868" t="s">
        <v>27</v>
      </c>
      <c r="D868">
        <v>88969</v>
      </c>
      <c r="E868" t="s">
        <v>1220</v>
      </c>
      <c r="F868" t="s">
        <v>29</v>
      </c>
      <c r="G868" s="31">
        <v>3.08</v>
      </c>
      <c r="H868" t="s">
        <v>4900</v>
      </c>
    </row>
    <row r="869" spans="1:8" x14ac:dyDescent="0.25">
      <c r="A869" s="25">
        <v>41087.2604166667</v>
      </c>
      <c r="B869" t="s">
        <v>467</v>
      </c>
      <c r="C869" t="s">
        <v>468</v>
      </c>
      <c r="D869">
        <v>84732</v>
      </c>
      <c r="E869" t="s">
        <v>1222</v>
      </c>
      <c r="F869" t="s">
        <v>29</v>
      </c>
      <c r="G869" s="31">
        <v>2.93</v>
      </c>
      <c r="H869" t="s">
        <v>4900</v>
      </c>
    </row>
    <row r="870" spans="1:8" x14ac:dyDescent="0.25">
      <c r="A870" s="25">
        <v>41069.2222222222</v>
      </c>
      <c r="B870" t="s">
        <v>51</v>
      </c>
      <c r="C870" t="s">
        <v>52</v>
      </c>
      <c r="D870">
        <v>84732</v>
      </c>
      <c r="E870" t="s">
        <v>1222</v>
      </c>
      <c r="F870" t="s">
        <v>29</v>
      </c>
      <c r="G870" s="31">
        <v>2.93</v>
      </c>
      <c r="H870" t="s">
        <v>4900</v>
      </c>
    </row>
    <row r="871" spans="1:8" x14ac:dyDescent="0.25">
      <c r="A871" s="25">
        <v>41072.5118055556</v>
      </c>
      <c r="B871" t="s">
        <v>257</v>
      </c>
      <c r="C871" t="s">
        <v>258</v>
      </c>
      <c r="D871">
        <v>84732</v>
      </c>
      <c r="E871" t="s">
        <v>1222</v>
      </c>
      <c r="F871" t="s">
        <v>29</v>
      </c>
      <c r="G871" s="31">
        <v>2.93</v>
      </c>
      <c r="H871" t="s">
        <v>4900</v>
      </c>
    </row>
    <row r="872" spans="1:8" x14ac:dyDescent="0.25">
      <c r="A872" s="25">
        <v>41071.2569444444</v>
      </c>
      <c r="B872" t="s">
        <v>26</v>
      </c>
      <c r="C872" t="s">
        <v>27</v>
      </c>
      <c r="D872">
        <v>84732</v>
      </c>
      <c r="E872" t="s">
        <v>1222</v>
      </c>
      <c r="F872" t="s">
        <v>29</v>
      </c>
      <c r="G872" s="31">
        <v>2.93</v>
      </c>
      <c r="H872" t="s">
        <v>4900</v>
      </c>
    </row>
    <row r="873" spans="1:8" x14ac:dyDescent="0.25">
      <c r="A873" s="25">
        <v>41073.4791666667</v>
      </c>
      <c r="B873" t="s">
        <v>199</v>
      </c>
      <c r="C873" t="s">
        <v>200</v>
      </c>
      <c r="D873">
        <v>84732</v>
      </c>
      <c r="E873" t="s">
        <v>1222</v>
      </c>
      <c r="F873" t="s">
        <v>29</v>
      </c>
      <c r="G873" s="31">
        <v>2.93</v>
      </c>
      <c r="H873" t="s">
        <v>4900</v>
      </c>
    </row>
    <row r="874" spans="1:8" x14ac:dyDescent="0.25">
      <c r="A874" s="25">
        <v>41076.5208333333</v>
      </c>
      <c r="B874" t="s">
        <v>46</v>
      </c>
      <c r="C874" t="s">
        <v>47</v>
      </c>
      <c r="D874">
        <v>84732</v>
      </c>
      <c r="E874" t="s">
        <v>1222</v>
      </c>
      <c r="F874" t="s">
        <v>29</v>
      </c>
      <c r="G874" s="31">
        <v>2.93</v>
      </c>
      <c r="H874" t="s">
        <v>4900</v>
      </c>
    </row>
    <row r="875" spans="1:8" x14ac:dyDescent="0.25">
      <c r="A875" s="25">
        <v>41073.3277777778</v>
      </c>
      <c r="B875" t="s">
        <v>40</v>
      </c>
      <c r="C875" t="s">
        <v>41</v>
      </c>
      <c r="D875">
        <v>84732</v>
      </c>
      <c r="E875" t="s">
        <v>1222</v>
      </c>
      <c r="F875" t="s">
        <v>29</v>
      </c>
      <c r="G875" s="31">
        <v>2.93</v>
      </c>
      <c r="H875" t="s">
        <v>4900</v>
      </c>
    </row>
    <row r="876" spans="1:8" x14ac:dyDescent="0.25">
      <c r="A876" s="25">
        <v>41069.3069444444</v>
      </c>
      <c r="B876" t="s">
        <v>26</v>
      </c>
      <c r="C876" t="s">
        <v>27</v>
      </c>
      <c r="D876">
        <v>84732</v>
      </c>
      <c r="E876" t="s">
        <v>1222</v>
      </c>
      <c r="F876" t="s">
        <v>29</v>
      </c>
      <c r="G876" s="31">
        <v>2.93</v>
      </c>
      <c r="H876" t="s">
        <v>4900</v>
      </c>
    </row>
    <row r="877" spans="1:8" x14ac:dyDescent="0.25">
      <c r="A877" s="25">
        <v>41071.2569444444</v>
      </c>
      <c r="B877" t="s">
        <v>107</v>
      </c>
      <c r="C877" t="s">
        <v>108</v>
      </c>
      <c r="D877">
        <v>84732</v>
      </c>
      <c r="E877" t="s">
        <v>1222</v>
      </c>
      <c r="F877" t="s">
        <v>29</v>
      </c>
      <c r="G877" s="31">
        <v>2.93</v>
      </c>
      <c r="H877" t="s">
        <v>4900</v>
      </c>
    </row>
    <row r="878" spans="1:8" x14ac:dyDescent="0.25">
      <c r="A878" s="25">
        <v>41076.3541666667</v>
      </c>
      <c r="B878" t="s">
        <v>281</v>
      </c>
      <c r="C878" t="s">
        <v>282</v>
      </c>
      <c r="D878">
        <v>84732</v>
      </c>
      <c r="E878" t="s">
        <v>1222</v>
      </c>
      <c r="F878" t="s">
        <v>29</v>
      </c>
      <c r="G878" s="31">
        <v>2.93</v>
      </c>
      <c r="H878" t="s">
        <v>4900</v>
      </c>
    </row>
    <row r="879" spans="1:8" x14ac:dyDescent="0.25">
      <c r="A879" s="25">
        <v>41084.2916666667</v>
      </c>
      <c r="B879" t="s">
        <v>215</v>
      </c>
      <c r="C879" t="s">
        <v>216</v>
      </c>
      <c r="D879">
        <v>84732</v>
      </c>
      <c r="E879" t="s">
        <v>1222</v>
      </c>
      <c r="F879" t="s">
        <v>29</v>
      </c>
      <c r="G879" s="31">
        <v>2.93</v>
      </c>
      <c r="H879" t="s">
        <v>4900</v>
      </c>
    </row>
    <row r="880" spans="1:8" x14ac:dyDescent="0.25">
      <c r="A880" s="25">
        <v>41076.3861111111</v>
      </c>
      <c r="B880" t="s">
        <v>46</v>
      </c>
      <c r="C880" t="s">
        <v>47</v>
      </c>
      <c r="D880">
        <v>84732</v>
      </c>
      <c r="E880" t="s">
        <v>1222</v>
      </c>
      <c r="F880" t="s">
        <v>29</v>
      </c>
      <c r="G880" s="31">
        <v>2.93</v>
      </c>
      <c r="H880" t="s">
        <v>4900</v>
      </c>
    </row>
    <row r="881" spans="1:8" x14ac:dyDescent="0.25">
      <c r="A881" s="25">
        <v>41072.3125</v>
      </c>
      <c r="B881" t="s">
        <v>284</v>
      </c>
      <c r="C881" t="s">
        <v>285</v>
      </c>
      <c r="D881">
        <v>84749</v>
      </c>
      <c r="E881" t="s">
        <v>1236</v>
      </c>
      <c r="F881" t="s">
        <v>29</v>
      </c>
      <c r="G881" s="31">
        <v>2.93</v>
      </c>
      <c r="H881" t="s">
        <v>30</v>
      </c>
    </row>
    <row r="882" spans="1:8" x14ac:dyDescent="0.25">
      <c r="A882" s="25">
        <v>41072.3125</v>
      </c>
      <c r="B882" t="s">
        <v>284</v>
      </c>
      <c r="C882" t="s">
        <v>285</v>
      </c>
      <c r="D882">
        <v>84749</v>
      </c>
      <c r="E882" t="s">
        <v>1236</v>
      </c>
      <c r="F882" t="s">
        <v>29</v>
      </c>
      <c r="G882" s="31">
        <v>2.93</v>
      </c>
      <c r="H882" t="s">
        <v>30</v>
      </c>
    </row>
    <row r="883" spans="1:8" x14ac:dyDescent="0.25">
      <c r="A883" s="25">
        <v>41066.3166666667</v>
      </c>
      <c r="B883" t="s">
        <v>257</v>
      </c>
      <c r="C883" t="s">
        <v>258</v>
      </c>
      <c r="D883">
        <v>84749</v>
      </c>
      <c r="E883" t="s">
        <v>1236</v>
      </c>
      <c r="F883" t="s">
        <v>29</v>
      </c>
      <c r="G883" s="31">
        <v>2.93</v>
      </c>
      <c r="H883" t="s">
        <v>4900</v>
      </c>
    </row>
    <row r="884" spans="1:8" x14ac:dyDescent="0.25">
      <c r="A884" s="25">
        <v>41061.3958333333</v>
      </c>
      <c r="B884" t="s">
        <v>429</v>
      </c>
      <c r="C884" t="s">
        <v>430</v>
      </c>
      <c r="D884">
        <v>84749</v>
      </c>
      <c r="E884" t="s">
        <v>1236</v>
      </c>
      <c r="F884" t="s">
        <v>29</v>
      </c>
      <c r="G884" s="31">
        <v>2.93</v>
      </c>
      <c r="H884" t="s">
        <v>4900</v>
      </c>
    </row>
    <row r="885" spans="1:8" x14ac:dyDescent="0.25">
      <c r="A885" s="25">
        <v>41070.2326388889</v>
      </c>
      <c r="B885" t="s">
        <v>121</v>
      </c>
      <c r="C885" t="s">
        <v>122</v>
      </c>
      <c r="D885">
        <v>84749</v>
      </c>
      <c r="E885" t="s">
        <v>1236</v>
      </c>
      <c r="F885" t="s">
        <v>29</v>
      </c>
      <c r="G885" s="31">
        <v>2.93</v>
      </c>
      <c r="H885" t="s">
        <v>4900</v>
      </c>
    </row>
    <row r="886" spans="1:8" x14ac:dyDescent="0.25">
      <c r="A886" s="25">
        <v>41065.3152777778</v>
      </c>
      <c r="B886" t="s">
        <v>40</v>
      </c>
      <c r="C886" t="s">
        <v>41</v>
      </c>
      <c r="D886">
        <v>84749</v>
      </c>
      <c r="E886" t="s">
        <v>1236</v>
      </c>
      <c r="F886" t="s">
        <v>29</v>
      </c>
      <c r="G886" s="31">
        <v>2.93</v>
      </c>
      <c r="H886" t="s">
        <v>4900</v>
      </c>
    </row>
    <row r="887" spans="1:8" x14ac:dyDescent="0.25">
      <c r="A887" s="25">
        <v>41077.1666666667</v>
      </c>
      <c r="B887" t="s">
        <v>152</v>
      </c>
      <c r="C887" t="s">
        <v>153</v>
      </c>
      <c r="D887">
        <v>84749</v>
      </c>
      <c r="E887" t="s">
        <v>1236</v>
      </c>
      <c r="F887" t="s">
        <v>29</v>
      </c>
      <c r="G887" s="31">
        <v>2.93</v>
      </c>
      <c r="H887" t="s">
        <v>4900</v>
      </c>
    </row>
    <row r="888" spans="1:8" x14ac:dyDescent="0.25">
      <c r="A888" s="25">
        <v>41085.2430555556</v>
      </c>
      <c r="B888" t="s">
        <v>35</v>
      </c>
      <c r="C888" t="s">
        <v>36</v>
      </c>
      <c r="D888">
        <v>84749</v>
      </c>
      <c r="E888" t="s">
        <v>1236</v>
      </c>
      <c r="F888" t="s">
        <v>29</v>
      </c>
      <c r="G888" s="31">
        <v>2.93</v>
      </c>
      <c r="H888" t="s">
        <v>4900</v>
      </c>
    </row>
    <row r="889" spans="1:8" x14ac:dyDescent="0.25">
      <c r="A889" s="25">
        <v>41066.6756944444</v>
      </c>
      <c r="B889" t="s">
        <v>164</v>
      </c>
      <c r="C889" t="s">
        <v>165</v>
      </c>
      <c r="D889">
        <v>90401</v>
      </c>
      <c r="E889" t="s">
        <v>1245</v>
      </c>
      <c r="F889" t="s">
        <v>29</v>
      </c>
      <c r="G889" s="31">
        <v>2.93</v>
      </c>
      <c r="H889" t="s">
        <v>1246</v>
      </c>
    </row>
    <row r="890" spans="1:8" x14ac:dyDescent="0.25">
      <c r="A890" s="25">
        <v>41074.5729166667</v>
      </c>
      <c r="B890" t="s">
        <v>334</v>
      </c>
      <c r="C890" t="s">
        <v>335</v>
      </c>
      <c r="D890">
        <v>90401</v>
      </c>
      <c r="E890" t="s">
        <v>1245</v>
      </c>
      <c r="F890" t="s">
        <v>29</v>
      </c>
      <c r="G890" s="31">
        <v>2.93</v>
      </c>
      <c r="H890" t="s">
        <v>1203</v>
      </c>
    </row>
    <row r="891" spans="1:8" x14ac:dyDescent="0.25">
      <c r="A891" s="25">
        <v>41065.7493055556</v>
      </c>
      <c r="B891" t="s">
        <v>164</v>
      </c>
      <c r="C891" t="s">
        <v>165</v>
      </c>
      <c r="D891">
        <v>90401</v>
      </c>
      <c r="E891" t="s">
        <v>1245</v>
      </c>
      <c r="F891" t="s">
        <v>29</v>
      </c>
      <c r="G891" s="31">
        <v>2.93</v>
      </c>
      <c r="H891" t="s">
        <v>30</v>
      </c>
    </row>
    <row r="892" spans="1:8" x14ac:dyDescent="0.25">
      <c r="A892" s="25">
        <v>41065.7333333333</v>
      </c>
      <c r="B892" t="s">
        <v>164</v>
      </c>
      <c r="C892" t="s">
        <v>165</v>
      </c>
      <c r="D892">
        <v>90401</v>
      </c>
      <c r="E892" t="s">
        <v>1245</v>
      </c>
      <c r="F892" t="s">
        <v>29</v>
      </c>
      <c r="G892" s="31">
        <v>2.93</v>
      </c>
      <c r="H892" t="s">
        <v>30</v>
      </c>
    </row>
    <row r="893" spans="1:8" x14ac:dyDescent="0.25">
      <c r="A893" s="25">
        <v>41082.3541666667</v>
      </c>
      <c r="B893" t="s">
        <v>40</v>
      </c>
      <c r="C893" t="s">
        <v>200</v>
      </c>
      <c r="D893">
        <v>90401</v>
      </c>
      <c r="E893" t="s">
        <v>1245</v>
      </c>
      <c r="F893" t="s">
        <v>29</v>
      </c>
      <c r="G893" s="31">
        <v>2.93</v>
      </c>
      <c r="H893" t="s">
        <v>30</v>
      </c>
    </row>
    <row r="894" spans="1:8" x14ac:dyDescent="0.25">
      <c r="A894" s="25">
        <v>41077.3048611111</v>
      </c>
      <c r="B894" t="s">
        <v>51</v>
      </c>
      <c r="C894" t="s">
        <v>52</v>
      </c>
      <c r="D894">
        <v>90401</v>
      </c>
      <c r="E894" t="s">
        <v>1245</v>
      </c>
      <c r="F894" t="s">
        <v>29</v>
      </c>
      <c r="G894" s="31">
        <v>2.93</v>
      </c>
      <c r="H894" t="s">
        <v>157</v>
      </c>
    </row>
    <row r="895" spans="1:8" x14ac:dyDescent="0.25">
      <c r="A895" s="25">
        <v>41090.5104166667</v>
      </c>
      <c r="B895" t="s">
        <v>199</v>
      </c>
      <c r="C895" t="s">
        <v>200</v>
      </c>
      <c r="D895">
        <v>90401</v>
      </c>
      <c r="E895" t="s">
        <v>1245</v>
      </c>
      <c r="F895" t="s">
        <v>29</v>
      </c>
      <c r="G895" s="31">
        <v>2.93</v>
      </c>
      <c r="H895" t="s">
        <v>4900</v>
      </c>
    </row>
    <row r="896" spans="1:8" x14ac:dyDescent="0.25">
      <c r="A896" s="25">
        <v>41082.25</v>
      </c>
      <c r="B896" t="s">
        <v>233</v>
      </c>
      <c r="C896" t="s">
        <v>234</v>
      </c>
      <c r="D896">
        <v>90401</v>
      </c>
      <c r="E896" t="s">
        <v>1245</v>
      </c>
      <c r="F896" t="s">
        <v>29</v>
      </c>
      <c r="G896" s="31">
        <v>2.93</v>
      </c>
      <c r="H896" t="s">
        <v>4900</v>
      </c>
    </row>
    <row r="897" spans="1:8" x14ac:dyDescent="0.25">
      <c r="A897" s="25">
        <v>41065.5722222222</v>
      </c>
      <c r="B897" t="s">
        <v>164</v>
      </c>
      <c r="C897" t="s">
        <v>165</v>
      </c>
      <c r="D897">
        <v>90401</v>
      </c>
      <c r="E897" t="s">
        <v>1245</v>
      </c>
      <c r="F897" t="s">
        <v>29</v>
      </c>
      <c r="G897" s="31">
        <v>2.93</v>
      </c>
      <c r="H897" t="s">
        <v>4900</v>
      </c>
    </row>
    <row r="898" spans="1:8" x14ac:dyDescent="0.25">
      <c r="A898" s="25">
        <v>41081.3055555556</v>
      </c>
      <c r="B898" t="s">
        <v>146</v>
      </c>
      <c r="C898" t="s">
        <v>147</v>
      </c>
      <c r="D898">
        <v>90401</v>
      </c>
      <c r="E898" t="s">
        <v>1245</v>
      </c>
      <c r="F898" t="s">
        <v>29</v>
      </c>
      <c r="G898" s="31">
        <v>2.93</v>
      </c>
      <c r="H898" t="s">
        <v>4900</v>
      </c>
    </row>
    <row r="899" spans="1:8" x14ac:dyDescent="0.25">
      <c r="A899" s="25">
        <v>41062.3645833333</v>
      </c>
      <c r="B899" t="s">
        <v>443</v>
      </c>
      <c r="C899" t="s">
        <v>444</v>
      </c>
      <c r="D899">
        <v>90401</v>
      </c>
      <c r="E899" t="s">
        <v>1245</v>
      </c>
      <c r="F899" t="s">
        <v>29</v>
      </c>
      <c r="G899" s="31">
        <v>2.93</v>
      </c>
      <c r="H899" t="s">
        <v>4900</v>
      </c>
    </row>
    <row r="900" spans="1:8" x14ac:dyDescent="0.25">
      <c r="A900" s="25">
        <v>41062.5104166667</v>
      </c>
      <c r="B900" t="s">
        <v>443</v>
      </c>
      <c r="C900" t="s">
        <v>444</v>
      </c>
      <c r="D900">
        <v>90401</v>
      </c>
      <c r="E900" t="s">
        <v>1245</v>
      </c>
      <c r="F900" t="s">
        <v>29</v>
      </c>
      <c r="G900" s="31">
        <v>2.93</v>
      </c>
      <c r="H900" t="s">
        <v>4900</v>
      </c>
    </row>
    <row r="901" spans="1:8" x14ac:dyDescent="0.25">
      <c r="A901" s="25">
        <v>41062.71875</v>
      </c>
      <c r="B901" t="s">
        <v>429</v>
      </c>
      <c r="C901" t="s">
        <v>430</v>
      </c>
      <c r="D901">
        <v>90401</v>
      </c>
      <c r="E901" t="s">
        <v>1245</v>
      </c>
      <c r="F901" t="s">
        <v>29</v>
      </c>
      <c r="G901" s="31">
        <v>2.93</v>
      </c>
      <c r="H901" t="s">
        <v>4900</v>
      </c>
    </row>
    <row r="902" spans="1:8" x14ac:dyDescent="0.25">
      <c r="A902" s="25">
        <v>41080.1729166667</v>
      </c>
      <c r="B902" t="s">
        <v>1260</v>
      </c>
      <c r="C902" t="s">
        <v>1261</v>
      </c>
      <c r="D902">
        <v>90401</v>
      </c>
      <c r="E902" t="s">
        <v>1245</v>
      </c>
      <c r="F902" t="s">
        <v>29</v>
      </c>
      <c r="G902" s="31">
        <v>2.93</v>
      </c>
      <c r="H902" t="s">
        <v>4900</v>
      </c>
    </row>
    <row r="903" spans="1:8" x14ac:dyDescent="0.25">
      <c r="A903" s="25">
        <v>41089.4833333333</v>
      </c>
      <c r="B903" t="s">
        <v>146</v>
      </c>
      <c r="C903" t="s">
        <v>147</v>
      </c>
      <c r="D903">
        <v>90401</v>
      </c>
      <c r="E903" t="s">
        <v>1245</v>
      </c>
      <c r="F903" t="s">
        <v>29</v>
      </c>
      <c r="G903" s="31">
        <v>2.93</v>
      </c>
      <c r="H903" t="s">
        <v>4900</v>
      </c>
    </row>
    <row r="904" spans="1:8" x14ac:dyDescent="0.25">
      <c r="A904" s="25">
        <v>41085.2965277778</v>
      </c>
      <c r="B904" t="s">
        <v>185</v>
      </c>
      <c r="C904" t="s">
        <v>186</v>
      </c>
      <c r="D904">
        <v>90401</v>
      </c>
      <c r="E904" t="s">
        <v>1245</v>
      </c>
      <c r="F904" t="s">
        <v>29</v>
      </c>
      <c r="G904" s="31">
        <v>2.93</v>
      </c>
      <c r="H904" t="s">
        <v>4900</v>
      </c>
    </row>
    <row r="905" spans="1:8" x14ac:dyDescent="0.25">
      <c r="A905" s="25">
        <v>41062.2083333333</v>
      </c>
      <c r="B905" t="s">
        <v>443</v>
      </c>
      <c r="C905" t="s">
        <v>444</v>
      </c>
      <c r="D905">
        <v>90401</v>
      </c>
      <c r="E905" t="s">
        <v>1245</v>
      </c>
      <c r="F905" t="s">
        <v>29</v>
      </c>
      <c r="G905" s="31">
        <v>2.93</v>
      </c>
      <c r="H905" t="s">
        <v>4900</v>
      </c>
    </row>
    <row r="906" spans="1:8" x14ac:dyDescent="0.25">
      <c r="A906" s="25">
        <v>41079.3333333333</v>
      </c>
      <c r="B906" t="s">
        <v>128</v>
      </c>
      <c r="C906" t="s">
        <v>129</v>
      </c>
      <c r="D906">
        <v>84743</v>
      </c>
      <c r="E906" t="s">
        <v>1245</v>
      </c>
      <c r="F906" t="s">
        <v>29</v>
      </c>
      <c r="G906" s="31">
        <v>2.93</v>
      </c>
      <c r="H906" t="s">
        <v>4900</v>
      </c>
    </row>
    <row r="907" spans="1:8" x14ac:dyDescent="0.25">
      <c r="A907" s="25">
        <v>41065.4618055556</v>
      </c>
      <c r="B907" t="s">
        <v>382</v>
      </c>
      <c r="C907" t="s">
        <v>383</v>
      </c>
      <c r="D907">
        <v>90401</v>
      </c>
      <c r="E907" t="s">
        <v>1245</v>
      </c>
      <c r="F907" t="s">
        <v>29</v>
      </c>
      <c r="G907" s="31">
        <v>2.93</v>
      </c>
      <c r="H907" t="s">
        <v>4900</v>
      </c>
    </row>
    <row r="908" spans="1:8" x14ac:dyDescent="0.25">
      <c r="A908" s="25">
        <v>41079.34375</v>
      </c>
      <c r="B908" t="s">
        <v>320</v>
      </c>
      <c r="C908" t="s">
        <v>321</v>
      </c>
      <c r="D908">
        <v>90401</v>
      </c>
      <c r="E908" t="s">
        <v>1245</v>
      </c>
      <c r="F908" t="s">
        <v>29</v>
      </c>
      <c r="G908" s="31">
        <v>2.93</v>
      </c>
      <c r="H908" t="s">
        <v>4900</v>
      </c>
    </row>
    <row r="909" spans="1:8" x14ac:dyDescent="0.25">
      <c r="A909" s="25">
        <v>41085.3166666667</v>
      </c>
      <c r="B909" t="s">
        <v>26</v>
      </c>
      <c r="C909" t="s">
        <v>27</v>
      </c>
      <c r="D909">
        <v>90401</v>
      </c>
      <c r="E909" t="s">
        <v>1245</v>
      </c>
      <c r="F909" t="s">
        <v>29</v>
      </c>
      <c r="G909" s="31">
        <v>2.93</v>
      </c>
      <c r="H909" t="s">
        <v>4900</v>
      </c>
    </row>
    <row r="910" spans="1:8" x14ac:dyDescent="0.25">
      <c r="A910" s="25">
        <v>41086.2916666667</v>
      </c>
      <c r="B910" t="s">
        <v>297</v>
      </c>
      <c r="C910" t="s">
        <v>298</v>
      </c>
      <c r="D910">
        <v>90401</v>
      </c>
      <c r="E910" t="s">
        <v>1245</v>
      </c>
      <c r="F910" t="s">
        <v>29</v>
      </c>
      <c r="G910" s="31">
        <v>2.93</v>
      </c>
      <c r="H910" t="s">
        <v>4900</v>
      </c>
    </row>
    <row r="911" spans="1:8" x14ac:dyDescent="0.25">
      <c r="A911" s="25">
        <v>41065.3055555556</v>
      </c>
      <c r="B911" t="s">
        <v>289</v>
      </c>
      <c r="C911" t="s">
        <v>290</v>
      </c>
      <c r="D911">
        <v>90401</v>
      </c>
      <c r="E911" t="s">
        <v>1245</v>
      </c>
      <c r="F911" t="s">
        <v>29</v>
      </c>
      <c r="G911" s="31">
        <v>2.93</v>
      </c>
      <c r="H911" t="s">
        <v>4900</v>
      </c>
    </row>
    <row r="912" spans="1:8" x14ac:dyDescent="0.25">
      <c r="A912" s="25">
        <v>41082.21875</v>
      </c>
      <c r="B912" t="s">
        <v>152</v>
      </c>
      <c r="C912" t="s">
        <v>153</v>
      </c>
      <c r="D912">
        <v>90401</v>
      </c>
      <c r="E912" t="s">
        <v>1245</v>
      </c>
      <c r="F912" t="s">
        <v>29</v>
      </c>
      <c r="G912" s="31">
        <v>2.93</v>
      </c>
      <c r="H912" t="s">
        <v>4900</v>
      </c>
    </row>
    <row r="913" spans="1:8" x14ac:dyDescent="0.25">
      <c r="A913" s="25">
        <v>41072.3173611111</v>
      </c>
      <c r="B913" t="s">
        <v>164</v>
      </c>
      <c r="C913" t="s">
        <v>165</v>
      </c>
      <c r="D913">
        <v>90401</v>
      </c>
      <c r="E913" t="s">
        <v>1245</v>
      </c>
      <c r="F913" t="s">
        <v>29</v>
      </c>
      <c r="G913" s="31">
        <v>2.93</v>
      </c>
      <c r="H913" t="s">
        <v>4900</v>
      </c>
    </row>
    <row r="914" spans="1:8" x14ac:dyDescent="0.25">
      <c r="A914" s="25">
        <v>41088.5416666667</v>
      </c>
      <c r="B914" t="s">
        <v>164</v>
      </c>
      <c r="C914" t="s">
        <v>165</v>
      </c>
      <c r="D914">
        <v>90401</v>
      </c>
      <c r="E914" t="s">
        <v>1245</v>
      </c>
      <c r="F914" t="s">
        <v>29</v>
      </c>
      <c r="G914" s="31">
        <v>2.93</v>
      </c>
      <c r="H914" t="s">
        <v>4900</v>
      </c>
    </row>
    <row r="915" spans="1:8" x14ac:dyDescent="0.25">
      <c r="A915" s="25">
        <v>41070.6354166667</v>
      </c>
      <c r="B915" t="s">
        <v>284</v>
      </c>
      <c r="C915" t="s">
        <v>285</v>
      </c>
      <c r="D915">
        <v>84743</v>
      </c>
      <c r="E915" t="s">
        <v>1245</v>
      </c>
      <c r="F915" t="s">
        <v>29</v>
      </c>
      <c r="G915" s="31">
        <v>2.93</v>
      </c>
      <c r="H915" t="s">
        <v>4900</v>
      </c>
    </row>
    <row r="916" spans="1:8" x14ac:dyDescent="0.25">
      <c r="A916" s="25">
        <v>41087.4756944444</v>
      </c>
      <c r="B916" t="s">
        <v>164</v>
      </c>
      <c r="C916" t="s">
        <v>165</v>
      </c>
      <c r="D916">
        <v>90401</v>
      </c>
      <c r="E916" t="s">
        <v>1245</v>
      </c>
      <c r="F916" t="s">
        <v>29</v>
      </c>
      <c r="G916" s="31">
        <v>2.93</v>
      </c>
      <c r="H916" t="s">
        <v>4900</v>
      </c>
    </row>
    <row r="917" spans="1:8" x14ac:dyDescent="0.25">
      <c r="A917" s="25">
        <v>41065.5104166667</v>
      </c>
      <c r="B917" t="s">
        <v>289</v>
      </c>
      <c r="C917" t="s">
        <v>290</v>
      </c>
      <c r="D917">
        <v>90401</v>
      </c>
      <c r="E917" t="s">
        <v>1245</v>
      </c>
      <c r="F917" t="s">
        <v>29</v>
      </c>
      <c r="G917" s="31">
        <v>2.93</v>
      </c>
      <c r="H917" t="s">
        <v>4900</v>
      </c>
    </row>
    <row r="918" spans="1:8" x14ac:dyDescent="0.25">
      <c r="A918" s="25">
        <v>41063.4111111111</v>
      </c>
      <c r="B918" t="s">
        <v>46</v>
      </c>
      <c r="C918" t="s">
        <v>47</v>
      </c>
      <c r="D918">
        <v>88792</v>
      </c>
      <c r="E918" t="s">
        <v>1278</v>
      </c>
      <c r="F918" t="s">
        <v>29</v>
      </c>
      <c r="G918" s="31">
        <v>3.08</v>
      </c>
      <c r="H918" t="s">
        <v>4900</v>
      </c>
    </row>
    <row r="919" spans="1:8" x14ac:dyDescent="0.25">
      <c r="A919" s="25">
        <v>41069.2569444444</v>
      </c>
      <c r="B919" t="s">
        <v>492</v>
      </c>
      <c r="C919" t="s">
        <v>493</v>
      </c>
      <c r="D919">
        <v>89758</v>
      </c>
      <c r="E919" t="s">
        <v>1280</v>
      </c>
      <c r="F919" t="s">
        <v>29</v>
      </c>
      <c r="G919" s="31">
        <v>3.08</v>
      </c>
      <c r="H919" t="s">
        <v>144</v>
      </c>
    </row>
    <row r="920" spans="1:8" x14ac:dyDescent="0.25">
      <c r="A920" s="25">
        <v>41076.46875</v>
      </c>
      <c r="B920" t="s">
        <v>492</v>
      </c>
      <c r="C920" t="s">
        <v>493</v>
      </c>
      <c r="D920">
        <v>89758</v>
      </c>
      <c r="E920" t="s">
        <v>1280</v>
      </c>
      <c r="F920" t="s">
        <v>29</v>
      </c>
      <c r="G920" s="31">
        <v>3.08</v>
      </c>
      <c r="H920" t="s">
        <v>144</v>
      </c>
    </row>
    <row r="921" spans="1:8" x14ac:dyDescent="0.25">
      <c r="A921" s="25">
        <v>41079.1458333333</v>
      </c>
      <c r="B921" t="s">
        <v>1283</v>
      </c>
      <c r="C921" t="s">
        <v>1191</v>
      </c>
      <c r="D921">
        <v>89758</v>
      </c>
      <c r="E921" t="s">
        <v>1280</v>
      </c>
      <c r="F921" t="s">
        <v>29</v>
      </c>
      <c r="G921" s="31">
        <v>3.08</v>
      </c>
      <c r="H921" t="s">
        <v>144</v>
      </c>
    </row>
    <row r="922" spans="1:8" x14ac:dyDescent="0.25">
      <c r="A922" s="25">
        <v>41082.6354166667</v>
      </c>
      <c r="B922" t="s">
        <v>222</v>
      </c>
      <c r="C922" t="s">
        <v>223</v>
      </c>
      <c r="D922">
        <v>89758</v>
      </c>
      <c r="E922" t="s">
        <v>1280</v>
      </c>
      <c r="F922" t="s">
        <v>29</v>
      </c>
      <c r="G922" s="31">
        <v>3.08</v>
      </c>
      <c r="H922" t="s">
        <v>1285</v>
      </c>
    </row>
    <row r="923" spans="1:8" x14ac:dyDescent="0.25">
      <c r="A923" s="25">
        <v>41089.2916666667</v>
      </c>
      <c r="B923" t="s">
        <v>61</v>
      </c>
      <c r="C923" t="s">
        <v>62</v>
      </c>
      <c r="D923">
        <v>89758</v>
      </c>
      <c r="E923" t="s">
        <v>1280</v>
      </c>
      <c r="F923" t="s">
        <v>29</v>
      </c>
      <c r="G923" s="31">
        <v>3.08</v>
      </c>
      <c r="H923" t="s">
        <v>30</v>
      </c>
    </row>
    <row r="924" spans="1:8" x14ac:dyDescent="0.25">
      <c r="A924" s="25">
        <v>41066.3375</v>
      </c>
      <c r="B924" t="s">
        <v>40</v>
      </c>
      <c r="C924" t="s">
        <v>41</v>
      </c>
      <c r="D924">
        <v>89758</v>
      </c>
      <c r="E924" t="s">
        <v>1280</v>
      </c>
      <c r="F924" t="s">
        <v>29</v>
      </c>
      <c r="G924" s="31">
        <v>3.08</v>
      </c>
      <c r="H924" t="s">
        <v>30</v>
      </c>
    </row>
    <row r="925" spans="1:8" x14ac:dyDescent="0.25">
      <c r="A925" s="25">
        <v>41077.6840277778</v>
      </c>
      <c r="B925" t="s">
        <v>83</v>
      </c>
      <c r="C925" t="s">
        <v>84</v>
      </c>
      <c r="D925">
        <v>89758</v>
      </c>
      <c r="E925" t="s">
        <v>1280</v>
      </c>
      <c r="F925" t="s">
        <v>29</v>
      </c>
      <c r="G925" s="31">
        <v>3.08</v>
      </c>
      <c r="H925" t="s">
        <v>30</v>
      </c>
    </row>
    <row r="926" spans="1:8" x14ac:dyDescent="0.25">
      <c r="A926" s="25">
        <v>41068.3298611111</v>
      </c>
      <c r="B926" t="s">
        <v>83</v>
      </c>
      <c r="C926" t="s">
        <v>84</v>
      </c>
      <c r="D926">
        <v>89758</v>
      </c>
      <c r="E926" t="s">
        <v>1280</v>
      </c>
      <c r="F926" t="s">
        <v>29</v>
      </c>
      <c r="G926" s="31">
        <v>3.08</v>
      </c>
      <c r="H926" t="s">
        <v>30</v>
      </c>
    </row>
    <row r="927" spans="1:8" x14ac:dyDescent="0.25">
      <c r="A927" s="25">
        <v>41076.4180555556</v>
      </c>
      <c r="B927" t="s">
        <v>189</v>
      </c>
      <c r="C927" t="s">
        <v>190</v>
      </c>
      <c r="D927">
        <v>89758</v>
      </c>
      <c r="E927" t="s">
        <v>1280</v>
      </c>
      <c r="F927" t="s">
        <v>29</v>
      </c>
      <c r="G927" s="31">
        <v>3.08</v>
      </c>
      <c r="H927" t="s">
        <v>30</v>
      </c>
    </row>
    <row r="928" spans="1:8" x14ac:dyDescent="0.25">
      <c r="A928" s="25">
        <v>41063.4395833333</v>
      </c>
      <c r="B928" t="s">
        <v>429</v>
      </c>
      <c r="C928" t="s">
        <v>430</v>
      </c>
      <c r="D928">
        <v>89758</v>
      </c>
      <c r="E928" t="s">
        <v>1280</v>
      </c>
      <c r="F928" t="s">
        <v>29</v>
      </c>
      <c r="G928" s="31">
        <v>3.08</v>
      </c>
      <c r="H928" t="s">
        <v>30</v>
      </c>
    </row>
    <row r="929" spans="1:8" x14ac:dyDescent="0.25">
      <c r="A929" s="25">
        <v>41081.375</v>
      </c>
      <c r="B929" t="s">
        <v>199</v>
      </c>
      <c r="C929" t="s">
        <v>200</v>
      </c>
      <c r="D929">
        <v>89758</v>
      </c>
      <c r="E929" t="s">
        <v>1280</v>
      </c>
      <c r="F929" t="s">
        <v>29</v>
      </c>
      <c r="G929" s="31">
        <v>3.08</v>
      </c>
      <c r="H929" t="s">
        <v>30</v>
      </c>
    </row>
    <row r="930" spans="1:8" x14ac:dyDescent="0.25">
      <c r="A930" s="25">
        <v>41079.3506944444</v>
      </c>
      <c r="B930" t="s">
        <v>164</v>
      </c>
      <c r="C930" t="s">
        <v>165</v>
      </c>
      <c r="D930">
        <v>89758</v>
      </c>
      <c r="E930" t="s">
        <v>1280</v>
      </c>
      <c r="F930" t="s">
        <v>29</v>
      </c>
      <c r="G930" s="31">
        <v>3.08</v>
      </c>
      <c r="H930" t="s">
        <v>30</v>
      </c>
    </row>
    <row r="931" spans="1:8" x14ac:dyDescent="0.25">
      <c r="A931" s="25">
        <v>41079.3152777778</v>
      </c>
      <c r="B931" t="s">
        <v>164</v>
      </c>
      <c r="C931" t="s">
        <v>165</v>
      </c>
      <c r="D931">
        <v>89758</v>
      </c>
      <c r="E931" t="s">
        <v>1280</v>
      </c>
      <c r="F931" t="s">
        <v>29</v>
      </c>
      <c r="G931" s="31">
        <v>3.08</v>
      </c>
      <c r="H931" t="s">
        <v>30</v>
      </c>
    </row>
    <row r="932" spans="1:8" x14ac:dyDescent="0.25">
      <c r="A932" s="25">
        <v>41081.39375</v>
      </c>
      <c r="B932" t="s">
        <v>199</v>
      </c>
      <c r="C932" t="s">
        <v>200</v>
      </c>
      <c r="D932">
        <v>89758</v>
      </c>
      <c r="E932" t="s">
        <v>1280</v>
      </c>
      <c r="F932" t="s">
        <v>29</v>
      </c>
      <c r="G932" s="31">
        <v>3.08</v>
      </c>
      <c r="H932" t="s">
        <v>30</v>
      </c>
    </row>
    <row r="933" spans="1:8" x14ac:dyDescent="0.25">
      <c r="A933" s="25">
        <v>41077.6597222222</v>
      </c>
      <c r="B933" t="s">
        <v>83</v>
      </c>
      <c r="C933" t="s">
        <v>84</v>
      </c>
      <c r="D933">
        <v>89758</v>
      </c>
      <c r="E933" t="s">
        <v>1280</v>
      </c>
      <c r="F933" t="s">
        <v>29</v>
      </c>
      <c r="G933" s="31">
        <v>3.08</v>
      </c>
      <c r="H933" t="s">
        <v>30</v>
      </c>
    </row>
    <row r="934" spans="1:8" x14ac:dyDescent="0.25">
      <c r="A934" s="25">
        <v>41069.1854166667</v>
      </c>
      <c r="B934" t="s">
        <v>563</v>
      </c>
      <c r="C934" t="s">
        <v>564</v>
      </c>
      <c r="D934">
        <v>89758</v>
      </c>
      <c r="E934" t="s">
        <v>1280</v>
      </c>
      <c r="F934" t="s">
        <v>29</v>
      </c>
      <c r="G934" s="31">
        <v>3.08</v>
      </c>
      <c r="H934" t="s">
        <v>157</v>
      </c>
    </row>
    <row r="935" spans="1:8" x14ac:dyDescent="0.25">
      <c r="A935" s="25">
        <v>41063.4166666667</v>
      </c>
      <c r="B935" t="s">
        <v>429</v>
      </c>
      <c r="C935" t="s">
        <v>430</v>
      </c>
      <c r="D935">
        <v>89758</v>
      </c>
      <c r="E935" t="s">
        <v>1280</v>
      </c>
      <c r="F935" t="s">
        <v>29</v>
      </c>
      <c r="G935" s="31">
        <v>3.08</v>
      </c>
      <c r="H935" t="s">
        <v>30</v>
      </c>
    </row>
    <row r="936" spans="1:8" x14ac:dyDescent="0.25">
      <c r="A936" s="25">
        <v>41076.3854166667</v>
      </c>
      <c r="B936" t="s">
        <v>189</v>
      </c>
      <c r="C936" t="s">
        <v>190</v>
      </c>
      <c r="D936">
        <v>89758</v>
      </c>
      <c r="E936" t="s">
        <v>1280</v>
      </c>
      <c r="F936" t="s">
        <v>29</v>
      </c>
      <c r="G936" s="31">
        <v>3.08</v>
      </c>
      <c r="H936" t="s">
        <v>30</v>
      </c>
    </row>
    <row r="937" spans="1:8" x14ac:dyDescent="0.25">
      <c r="A937" s="25">
        <v>41068.3055555556</v>
      </c>
      <c r="B937" t="s">
        <v>83</v>
      </c>
      <c r="C937" t="s">
        <v>84</v>
      </c>
      <c r="D937">
        <v>89758</v>
      </c>
      <c r="E937" t="s">
        <v>1280</v>
      </c>
      <c r="F937" t="s">
        <v>29</v>
      </c>
      <c r="G937" s="31">
        <v>3.08</v>
      </c>
      <c r="H937" t="s">
        <v>30</v>
      </c>
    </row>
    <row r="938" spans="1:8" x14ac:dyDescent="0.25">
      <c r="A938" s="25">
        <v>41089.2916666667</v>
      </c>
      <c r="B938" t="s">
        <v>61</v>
      </c>
      <c r="C938" t="s">
        <v>62</v>
      </c>
      <c r="D938">
        <v>89758</v>
      </c>
      <c r="E938" t="s">
        <v>1280</v>
      </c>
      <c r="F938" t="s">
        <v>29</v>
      </c>
      <c r="G938" s="31">
        <v>3.08</v>
      </c>
      <c r="H938" t="s">
        <v>30</v>
      </c>
    </row>
    <row r="939" spans="1:8" x14ac:dyDescent="0.25">
      <c r="A939" s="25">
        <v>41066.3</v>
      </c>
      <c r="B939" t="s">
        <v>40</v>
      </c>
      <c r="C939" t="s">
        <v>41</v>
      </c>
      <c r="D939">
        <v>89758</v>
      </c>
      <c r="E939" t="s">
        <v>1280</v>
      </c>
      <c r="F939" t="s">
        <v>29</v>
      </c>
      <c r="G939" s="31">
        <v>3.08</v>
      </c>
      <c r="H939" t="s">
        <v>30</v>
      </c>
    </row>
    <row r="940" spans="1:8" x14ac:dyDescent="0.25">
      <c r="A940" s="25">
        <v>41077.48125</v>
      </c>
      <c r="B940" t="s">
        <v>51</v>
      </c>
      <c r="C940" t="s">
        <v>52</v>
      </c>
      <c r="D940">
        <v>89758</v>
      </c>
      <c r="E940" t="s">
        <v>1280</v>
      </c>
      <c r="F940" t="s">
        <v>29</v>
      </c>
      <c r="G940" s="31">
        <v>3.08</v>
      </c>
      <c r="H940" t="s">
        <v>4900</v>
      </c>
    </row>
    <row r="941" spans="1:8" x14ac:dyDescent="0.25">
      <c r="A941" s="25">
        <v>41075.40625</v>
      </c>
      <c r="B941" t="s">
        <v>227</v>
      </c>
      <c r="C941" t="s">
        <v>228</v>
      </c>
      <c r="D941">
        <v>89758</v>
      </c>
      <c r="E941" t="s">
        <v>1280</v>
      </c>
      <c r="F941" t="s">
        <v>29</v>
      </c>
      <c r="G941" s="31">
        <v>3.08</v>
      </c>
      <c r="H941" t="s">
        <v>4900</v>
      </c>
    </row>
    <row r="942" spans="1:8" x14ac:dyDescent="0.25">
      <c r="A942" s="25">
        <v>41078.5833333333</v>
      </c>
      <c r="B942" t="s">
        <v>46</v>
      </c>
      <c r="C942" t="s">
        <v>47</v>
      </c>
      <c r="D942">
        <v>89758</v>
      </c>
      <c r="E942" t="s">
        <v>1280</v>
      </c>
      <c r="F942" t="s">
        <v>29</v>
      </c>
      <c r="G942" s="31">
        <v>3.08</v>
      </c>
      <c r="H942" t="s">
        <v>4900</v>
      </c>
    </row>
    <row r="943" spans="1:8" x14ac:dyDescent="0.25">
      <c r="A943" s="25">
        <v>41077.3333333333</v>
      </c>
      <c r="B943" t="s">
        <v>209</v>
      </c>
      <c r="C943" t="s">
        <v>210</v>
      </c>
      <c r="D943">
        <v>89758</v>
      </c>
      <c r="E943" t="s">
        <v>1280</v>
      </c>
      <c r="F943" t="s">
        <v>29</v>
      </c>
      <c r="G943" s="31">
        <v>3.08</v>
      </c>
      <c r="H943" t="s">
        <v>4900</v>
      </c>
    </row>
    <row r="944" spans="1:8" x14ac:dyDescent="0.25">
      <c r="A944" s="25">
        <v>41067.3229166667</v>
      </c>
      <c r="B944" t="s">
        <v>199</v>
      </c>
      <c r="C944" t="s">
        <v>200</v>
      </c>
      <c r="D944">
        <v>89758</v>
      </c>
      <c r="E944" t="s">
        <v>1280</v>
      </c>
      <c r="F944" t="s">
        <v>29</v>
      </c>
      <c r="G944" s="31">
        <v>3.08</v>
      </c>
      <c r="H944" t="s">
        <v>4900</v>
      </c>
    </row>
    <row r="945" spans="1:8" x14ac:dyDescent="0.25">
      <c r="A945" s="25">
        <v>41061.2951388889</v>
      </c>
      <c r="B945" t="s">
        <v>83</v>
      </c>
      <c r="C945" t="s">
        <v>84</v>
      </c>
      <c r="D945">
        <v>89758</v>
      </c>
      <c r="E945" t="s">
        <v>1280</v>
      </c>
      <c r="F945" t="s">
        <v>29</v>
      </c>
      <c r="G945" s="31">
        <v>3.08</v>
      </c>
      <c r="H945" t="s">
        <v>4900</v>
      </c>
    </row>
    <row r="946" spans="1:8" x14ac:dyDescent="0.25">
      <c r="A946" s="25">
        <v>41062.3125</v>
      </c>
      <c r="B946" t="s">
        <v>289</v>
      </c>
      <c r="C946" t="s">
        <v>290</v>
      </c>
      <c r="D946">
        <v>89758</v>
      </c>
      <c r="E946" t="s">
        <v>1280</v>
      </c>
      <c r="F946" t="s">
        <v>29</v>
      </c>
      <c r="G946" s="31">
        <v>3.08</v>
      </c>
      <c r="H946" t="s">
        <v>4900</v>
      </c>
    </row>
    <row r="947" spans="1:8" x14ac:dyDescent="0.25">
      <c r="A947" s="25">
        <v>41063.2756944444</v>
      </c>
      <c r="B947" t="s">
        <v>83</v>
      </c>
      <c r="C947" t="s">
        <v>84</v>
      </c>
      <c r="D947">
        <v>89758</v>
      </c>
      <c r="E947" t="s">
        <v>1280</v>
      </c>
      <c r="F947" t="s">
        <v>29</v>
      </c>
      <c r="G947" s="31">
        <v>3.08</v>
      </c>
      <c r="H947" t="s">
        <v>4900</v>
      </c>
    </row>
    <row r="948" spans="1:8" x14ac:dyDescent="0.25">
      <c r="A948" s="25">
        <v>41065.3368055556</v>
      </c>
      <c r="B948" t="s">
        <v>199</v>
      </c>
      <c r="C948" t="s">
        <v>200</v>
      </c>
      <c r="D948">
        <v>89758</v>
      </c>
      <c r="E948" t="s">
        <v>1280</v>
      </c>
      <c r="F948" t="s">
        <v>29</v>
      </c>
      <c r="G948" s="31">
        <v>3.08</v>
      </c>
      <c r="H948" t="s">
        <v>4900</v>
      </c>
    </row>
    <row r="949" spans="1:8" x14ac:dyDescent="0.25">
      <c r="A949" s="25">
        <v>41074.2916666667</v>
      </c>
      <c r="B949" t="s">
        <v>61</v>
      </c>
      <c r="C949" t="s">
        <v>62</v>
      </c>
      <c r="D949">
        <v>89758</v>
      </c>
      <c r="E949" t="s">
        <v>1280</v>
      </c>
      <c r="F949" t="s">
        <v>29</v>
      </c>
      <c r="G949" s="31">
        <v>3.08</v>
      </c>
      <c r="H949" t="s">
        <v>4900</v>
      </c>
    </row>
    <row r="950" spans="1:8" x14ac:dyDescent="0.25">
      <c r="A950" s="25">
        <v>41075.25</v>
      </c>
      <c r="B950" t="s">
        <v>51</v>
      </c>
      <c r="C950" t="s">
        <v>52</v>
      </c>
      <c r="D950">
        <v>89758</v>
      </c>
      <c r="E950" t="s">
        <v>1280</v>
      </c>
      <c r="F950" t="s">
        <v>29</v>
      </c>
      <c r="G950" s="31">
        <v>3.08</v>
      </c>
      <c r="H950" t="s">
        <v>4900</v>
      </c>
    </row>
    <row r="951" spans="1:8" x14ac:dyDescent="0.25">
      <c r="A951" s="25">
        <v>41075.6270833333</v>
      </c>
      <c r="B951" t="s">
        <v>257</v>
      </c>
      <c r="C951" t="s">
        <v>258</v>
      </c>
      <c r="D951">
        <v>89758</v>
      </c>
      <c r="E951" t="s">
        <v>1280</v>
      </c>
      <c r="F951" t="s">
        <v>29</v>
      </c>
      <c r="G951" s="31">
        <v>3.08</v>
      </c>
      <c r="H951" t="s">
        <v>4900</v>
      </c>
    </row>
    <row r="952" spans="1:8" x14ac:dyDescent="0.25">
      <c r="A952" s="25">
        <v>41076.2708333333</v>
      </c>
      <c r="B952" t="s">
        <v>94</v>
      </c>
      <c r="C952" t="s">
        <v>95</v>
      </c>
      <c r="D952">
        <v>89758</v>
      </c>
      <c r="E952" t="s">
        <v>1280</v>
      </c>
      <c r="F952" t="s">
        <v>29</v>
      </c>
      <c r="G952" s="31">
        <v>3.08</v>
      </c>
      <c r="H952" t="s">
        <v>4900</v>
      </c>
    </row>
    <row r="953" spans="1:8" x14ac:dyDescent="0.25">
      <c r="A953" s="25">
        <v>41076.2916666667</v>
      </c>
      <c r="B953" t="s">
        <v>284</v>
      </c>
      <c r="C953" t="s">
        <v>285</v>
      </c>
      <c r="D953">
        <v>89758</v>
      </c>
      <c r="E953" t="s">
        <v>1280</v>
      </c>
      <c r="F953" t="s">
        <v>29</v>
      </c>
      <c r="G953" s="31">
        <v>3.08</v>
      </c>
      <c r="H953" t="s">
        <v>4900</v>
      </c>
    </row>
    <row r="954" spans="1:8" x14ac:dyDescent="0.25">
      <c r="A954" s="25">
        <v>41077.6041666667</v>
      </c>
      <c r="B954" t="s">
        <v>100</v>
      </c>
      <c r="C954" t="s">
        <v>101</v>
      </c>
      <c r="D954">
        <v>89758</v>
      </c>
      <c r="E954" t="s">
        <v>1280</v>
      </c>
      <c r="F954" t="s">
        <v>29</v>
      </c>
      <c r="G954" s="31">
        <v>3.08</v>
      </c>
      <c r="H954" t="s">
        <v>4900</v>
      </c>
    </row>
    <row r="955" spans="1:8" x14ac:dyDescent="0.25">
      <c r="A955" s="25">
        <v>41080.0284722222</v>
      </c>
      <c r="B955" t="s">
        <v>1260</v>
      </c>
      <c r="C955" t="s">
        <v>1261</v>
      </c>
      <c r="D955">
        <v>89758</v>
      </c>
      <c r="E955" t="s">
        <v>1280</v>
      </c>
      <c r="F955" t="s">
        <v>29</v>
      </c>
      <c r="G955" s="31">
        <v>3.08</v>
      </c>
      <c r="H955" t="s">
        <v>4900</v>
      </c>
    </row>
    <row r="956" spans="1:8" x14ac:dyDescent="0.25">
      <c r="A956" s="25">
        <v>41080.6354166667</v>
      </c>
      <c r="B956" t="s">
        <v>209</v>
      </c>
      <c r="C956" t="s">
        <v>210</v>
      </c>
      <c r="D956">
        <v>89758</v>
      </c>
      <c r="E956" t="s">
        <v>1280</v>
      </c>
      <c r="F956" t="s">
        <v>29</v>
      </c>
      <c r="G956" s="31">
        <v>3.08</v>
      </c>
      <c r="H956" t="s">
        <v>4900</v>
      </c>
    </row>
    <row r="957" spans="1:8" x14ac:dyDescent="0.25">
      <c r="A957" s="25">
        <v>41081.2916666667</v>
      </c>
      <c r="B957" t="s">
        <v>61</v>
      </c>
      <c r="C957" t="s">
        <v>62</v>
      </c>
      <c r="D957">
        <v>89758</v>
      </c>
      <c r="E957" t="s">
        <v>1280</v>
      </c>
      <c r="F957" t="s">
        <v>29</v>
      </c>
      <c r="G957" s="31">
        <v>3.08</v>
      </c>
      <c r="H957" t="s">
        <v>4900</v>
      </c>
    </row>
    <row r="958" spans="1:8" x14ac:dyDescent="0.25">
      <c r="A958" s="25">
        <v>41082.2604166667</v>
      </c>
      <c r="B958" t="s">
        <v>334</v>
      </c>
      <c r="C958" t="s">
        <v>335</v>
      </c>
      <c r="D958">
        <v>89758</v>
      </c>
      <c r="E958" t="s">
        <v>1280</v>
      </c>
      <c r="F958" t="s">
        <v>29</v>
      </c>
      <c r="G958" s="31">
        <v>3.08</v>
      </c>
      <c r="H958" t="s">
        <v>4900</v>
      </c>
    </row>
    <row r="959" spans="1:8" x14ac:dyDescent="0.25">
      <c r="A959" s="25">
        <v>41084.2847222222</v>
      </c>
      <c r="B959" t="s">
        <v>83</v>
      </c>
      <c r="C959" t="s">
        <v>84</v>
      </c>
      <c r="D959">
        <v>89758</v>
      </c>
      <c r="E959" t="s">
        <v>1280</v>
      </c>
      <c r="F959" t="s">
        <v>29</v>
      </c>
      <c r="G959" s="31">
        <v>3.08</v>
      </c>
      <c r="H959" t="s">
        <v>4900</v>
      </c>
    </row>
    <row r="960" spans="1:8" x14ac:dyDescent="0.25">
      <c r="A960" s="25">
        <v>41084.3541666667</v>
      </c>
      <c r="B960" t="s">
        <v>209</v>
      </c>
      <c r="C960" t="s">
        <v>210</v>
      </c>
      <c r="D960">
        <v>89758</v>
      </c>
      <c r="E960" t="s">
        <v>1280</v>
      </c>
      <c r="F960" t="s">
        <v>29</v>
      </c>
      <c r="G960" s="31">
        <v>3.08</v>
      </c>
      <c r="H960" t="s">
        <v>4900</v>
      </c>
    </row>
    <row r="961" spans="1:8" x14ac:dyDescent="0.25">
      <c r="A961" s="25">
        <v>41085.3020833333</v>
      </c>
      <c r="B961" t="s">
        <v>325</v>
      </c>
      <c r="C961" t="s">
        <v>326</v>
      </c>
      <c r="D961">
        <v>89758</v>
      </c>
      <c r="E961" t="s">
        <v>1280</v>
      </c>
      <c r="F961" t="s">
        <v>29</v>
      </c>
      <c r="G961" s="31">
        <v>3.08</v>
      </c>
      <c r="H961" t="s">
        <v>4900</v>
      </c>
    </row>
    <row r="962" spans="1:8" x14ac:dyDescent="0.25">
      <c r="A962" s="25">
        <v>41087.6284722222</v>
      </c>
      <c r="B962" t="s">
        <v>83</v>
      </c>
      <c r="C962" t="s">
        <v>84</v>
      </c>
      <c r="D962">
        <v>89758</v>
      </c>
      <c r="E962" t="s">
        <v>1280</v>
      </c>
      <c r="F962" t="s">
        <v>29</v>
      </c>
      <c r="G962" s="31">
        <v>3.08</v>
      </c>
      <c r="H962" t="s">
        <v>4900</v>
      </c>
    </row>
    <row r="963" spans="1:8" x14ac:dyDescent="0.25">
      <c r="A963" s="25">
        <v>41087.6625</v>
      </c>
      <c r="B963" t="s">
        <v>164</v>
      </c>
      <c r="C963" t="s">
        <v>165</v>
      </c>
      <c r="D963">
        <v>89758</v>
      </c>
      <c r="E963" t="s">
        <v>1280</v>
      </c>
      <c r="F963" t="s">
        <v>29</v>
      </c>
      <c r="G963" s="31">
        <v>3.08</v>
      </c>
      <c r="H963" t="s">
        <v>4900</v>
      </c>
    </row>
    <row r="964" spans="1:8" x14ac:dyDescent="0.25">
      <c r="A964" s="25">
        <v>41087.8027777778</v>
      </c>
      <c r="B964" t="s">
        <v>164</v>
      </c>
      <c r="C964" t="s">
        <v>165</v>
      </c>
      <c r="D964">
        <v>89758</v>
      </c>
      <c r="E964" t="s">
        <v>1280</v>
      </c>
      <c r="F964" t="s">
        <v>29</v>
      </c>
      <c r="G964" s="31">
        <v>3.08</v>
      </c>
      <c r="H964" t="s">
        <v>4900</v>
      </c>
    </row>
    <row r="965" spans="1:8" x14ac:dyDescent="0.25">
      <c r="A965" s="25">
        <v>41088.7048611111</v>
      </c>
      <c r="B965" t="s">
        <v>164</v>
      </c>
      <c r="C965" t="s">
        <v>165</v>
      </c>
      <c r="D965">
        <v>89758</v>
      </c>
      <c r="E965" t="s">
        <v>1280</v>
      </c>
      <c r="F965" t="s">
        <v>29</v>
      </c>
      <c r="G965" s="31">
        <v>3.08</v>
      </c>
      <c r="H965" t="s">
        <v>4900</v>
      </c>
    </row>
    <row r="966" spans="1:8" x14ac:dyDescent="0.25">
      <c r="A966" s="25">
        <v>41090.2395833333</v>
      </c>
      <c r="B966" t="s">
        <v>51</v>
      </c>
      <c r="C966" t="s">
        <v>52</v>
      </c>
      <c r="D966">
        <v>89758</v>
      </c>
      <c r="E966" t="s">
        <v>1280</v>
      </c>
      <c r="F966" t="s">
        <v>29</v>
      </c>
      <c r="G966" s="31">
        <v>3.08</v>
      </c>
      <c r="H966" t="s">
        <v>4900</v>
      </c>
    </row>
    <row r="967" spans="1:8" x14ac:dyDescent="0.25">
      <c r="A967" s="25">
        <v>41073.3229166667</v>
      </c>
      <c r="B967" t="s">
        <v>61</v>
      </c>
      <c r="C967" t="s">
        <v>62</v>
      </c>
      <c r="D967">
        <v>89758</v>
      </c>
      <c r="E967" t="s">
        <v>1280</v>
      </c>
      <c r="F967" t="s">
        <v>29</v>
      </c>
      <c r="G967" s="31">
        <v>3.08</v>
      </c>
      <c r="H967" t="s">
        <v>4900</v>
      </c>
    </row>
    <row r="968" spans="1:8" x14ac:dyDescent="0.25">
      <c r="A968" s="25">
        <v>41088.5208333333</v>
      </c>
      <c r="B968" t="s">
        <v>302</v>
      </c>
      <c r="C968" t="s">
        <v>303</v>
      </c>
      <c r="D968">
        <v>89758</v>
      </c>
      <c r="E968" t="s">
        <v>1280</v>
      </c>
      <c r="F968" t="s">
        <v>29</v>
      </c>
      <c r="G968" s="31">
        <v>3.08</v>
      </c>
      <c r="H968" t="s">
        <v>4900</v>
      </c>
    </row>
    <row r="969" spans="1:8" x14ac:dyDescent="0.25">
      <c r="A969" s="25">
        <v>41068.2555555556</v>
      </c>
      <c r="B969" t="s">
        <v>94</v>
      </c>
      <c r="C969" t="s">
        <v>95</v>
      </c>
      <c r="D969">
        <v>89758</v>
      </c>
      <c r="E969" t="s">
        <v>1280</v>
      </c>
      <c r="F969" t="s">
        <v>29</v>
      </c>
      <c r="G969" s="31">
        <v>3.08</v>
      </c>
      <c r="H969" t="s">
        <v>4900</v>
      </c>
    </row>
    <row r="970" spans="1:8" x14ac:dyDescent="0.25">
      <c r="A970" s="25">
        <v>41089.2506944444</v>
      </c>
      <c r="B970" t="s">
        <v>51</v>
      </c>
      <c r="C970" t="s">
        <v>52</v>
      </c>
      <c r="D970">
        <v>89758</v>
      </c>
      <c r="E970" t="s">
        <v>1280</v>
      </c>
      <c r="F970" t="s">
        <v>29</v>
      </c>
      <c r="G970" s="31">
        <v>3.08</v>
      </c>
      <c r="H970" t="s">
        <v>4900</v>
      </c>
    </row>
    <row r="971" spans="1:8" x14ac:dyDescent="0.25">
      <c r="A971" s="25">
        <v>41065.3645833333</v>
      </c>
      <c r="B971" t="s">
        <v>429</v>
      </c>
      <c r="C971" t="s">
        <v>430</v>
      </c>
      <c r="D971">
        <v>89758</v>
      </c>
      <c r="E971" t="s">
        <v>1280</v>
      </c>
      <c r="F971" t="s">
        <v>29</v>
      </c>
      <c r="G971" s="31">
        <v>3.08</v>
      </c>
      <c r="H971" t="s">
        <v>4900</v>
      </c>
    </row>
    <row r="972" spans="1:8" x14ac:dyDescent="0.25">
      <c r="A972" s="25">
        <v>41080.2645833333</v>
      </c>
      <c r="B972" t="s">
        <v>164</v>
      </c>
      <c r="C972" t="s">
        <v>165</v>
      </c>
      <c r="D972">
        <v>89758</v>
      </c>
      <c r="E972" t="s">
        <v>1280</v>
      </c>
      <c r="F972" t="s">
        <v>29</v>
      </c>
      <c r="G972" s="31">
        <v>3.08</v>
      </c>
      <c r="H972" t="s">
        <v>4900</v>
      </c>
    </row>
    <row r="973" spans="1:8" x14ac:dyDescent="0.25">
      <c r="A973" s="25">
        <v>41086.3215277778</v>
      </c>
      <c r="B973" t="s">
        <v>199</v>
      </c>
      <c r="C973" t="s">
        <v>200</v>
      </c>
      <c r="D973">
        <v>89758</v>
      </c>
      <c r="E973" t="s">
        <v>1280</v>
      </c>
      <c r="F973" t="s">
        <v>29</v>
      </c>
      <c r="G973" s="31">
        <v>3.08</v>
      </c>
      <c r="H973" t="s">
        <v>4900</v>
      </c>
    </row>
    <row r="974" spans="1:8" x14ac:dyDescent="0.25">
      <c r="A974" s="25">
        <v>41066.2666666667</v>
      </c>
      <c r="B974" t="s">
        <v>492</v>
      </c>
      <c r="C974" t="s">
        <v>493</v>
      </c>
      <c r="D974">
        <v>89758</v>
      </c>
      <c r="E974" t="s">
        <v>1280</v>
      </c>
      <c r="F974" t="s">
        <v>29</v>
      </c>
      <c r="G974" s="31">
        <v>3.08</v>
      </c>
      <c r="H974" t="s">
        <v>4900</v>
      </c>
    </row>
    <row r="975" spans="1:8" x14ac:dyDescent="0.25">
      <c r="A975" s="25">
        <v>41082.5</v>
      </c>
      <c r="B975" t="s">
        <v>152</v>
      </c>
      <c r="C975" t="s">
        <v>153</v>
      </c>
      <c r="D975">
        <v>89758</v>
      </c>
      <c r="E975" t="s">
        <v>1280</v>
      </c>
      <c r="F975" t="s">
        <v>29</v>
      </c>
      <c r="G975" s="31">
        <v>3.08</v>
      </c>
      <c r="H975" t="s">
        <v>4900</v>
      </c>
    </row>
    <row r="976" spans="1:8" x14ac:dyDescent="0.25">
      <c r="A976" s="25">
        <v>41086.2916666667</v>
      </c>
      <c r="B976" t="s">
        <v>185</v>
      </c>
      <c r="C976" t="s">
        <v>186</v>
      </c>
      <c r="D976">
        <v>89758</v>
      </c>
      <c r="E976" t="s">
        <v>1280</v>
      </c>
      <c r="F976" t="s">
        <v>29</v>
      </c>
      <c r="G976" s="31">
        <v>3.08</v>
      </c>
      <c r="H976" t="s">
        <v>4900</v>
      </c>
    </row>
    <row r="977" spans="1:8" x14ac:dyDescent="0.25">
      <c r="A977" s="25">
        <v>41087.2861111111</v>
      </c>
      <c r="B977" t="s">
        <v>185</v>
      </c>
      <c r="C977" t="s">
        <v>186</v>
      </c>
      <c r="D977">
        <v>89758</v>
      </c>
      <c r="E977" t="s">
        <v>1280</v>
      </c>
      <c r="F977" t="s">
        <v>29</v>
      </c>
      <c r="G977" s="31">
        <v>3.08</v>
      </c>
      <c r="H977" t="s">
        <v>4900</v>
      </c>
    </row>
    <row r="978" spans="1:8" x14ac:dyDescent="0.25">
      <c r="A978" s="25">
        <v>41083.2708333333</v>
      </c>
      <c r="B978" t="s">
        <v>121</v>
      </c>
      <c r="C978" t="s">
        <v>122</v>
      </c>
      <c r="D978">
        <v>89758</v>
      </c>
      <c r="E978" t="s">
        <v>1280</v>
      </c>
      <c r="F978" t="s">
        <v>29</v>
      </c>
      <c r="G978" s="31">
        <v>3.08</v>
      </c>
      <c r="H978" t="s">
        <v>4900</v>
      </c>
    </row>
    <row r="979" spans="1:8" x14ac:dyDescent="0.25">
      <c r="A979" s="25">
        <v>41061.5722222222</v>
      </c>
      <c r="B979" t="s">
        <v>26</v>
      </c>
      <c r="C979" t="s">
        <v>27</v>
      </c>
      <c r="D979">
        <v>89758</v>
      </c>
      <c r="E979" t="s">
        <v>1280</v>
      </c>
      <c r="F979" t="s">
        <v>29</v>
      </c>
      <c r="G979" s="31">
        <v>3.08</v>
      </c>
      <c r="H979" t="s">
        <v>4900</v>
      </c>
    </row>
    <row r="980" spans="1:8" x14ac:dyDescent="0.25">
      <c r="A980" s="25">
        <v>41075.2256944444</v>
      </c>
      <c r="B980" t="s">
        <v>94</v>
      </c>
      <c r="C980" t="s">
        <v>95</v>
      </c>
      <c r="D980">
        <v>89758</v>
      </c>
      <c r="E980" t="s">
        <v>1280</v>
      </c>
      <c r="F980" t="s">
        <v>29</v>
      </c>
      <c r="G980" s="31">
        <v>3.08</v>
      </c>
      <c r="H980" t="s">
        <v>4900</v>
      </c>
    </row>
    <row r="981" spans="1:8" x14ac:dyDescent="0.25">
      <c r="A981" s="25">
        <v>41078.375</v>
      </c>
      <c r="B981" t="s">
        <v>61</v>
      </c>
      <c r="C981" t="s">
        <v>62</v>
      </c>
      <c r="D981">
        <v>89758</v>
      </c>
      <c r="E981" t="s">
        <v>1280</v>
      </c>
      <c r="F981" t="s">
        <v>29</v>
      </c>
      <c r="G981" s="31">
        <v>3.08</v>
      </c>
      <c r="H981" t="s">
        <v>4900</v>
      </c>
    </row>
    <row r="982" spans="1:8" x14ac:dyDescent="0.25">
      <c r="A982" s="25">
        <v>41083.25</v>
      </c>
      <c r="B982" t="s">
        <v>72</v>
      </c>
      <c r="C982" t="s">
        <v>73</v>
      </c>
      <c r="D982">
        <v>89758</v>
      </c>
      <c r="E982" t="s">
        <v>1280</v>
      </c>
      <c r="F982" t="s">
        <v>29</v>
      </c>
      <c r="G982" s="31">
        <v>3.08</v>
      </c>
      <c r="H982" t="s">
        <v>4900</v>
      </c>
    </row>
    <row r="983" spans="1:8" x14ac:dyDescent="0.25">
      <c r="A983" s="25">
        <v>41076.1666666667</v>
      </c>
      <c r="B983" t="s">
        <v>467</v>
      </c>
      <c r="C983" t="s">
        <v>468</v>
      </c>
      <c r="D983">
        <v>89758</v>
      </c>
      <c r="E983" t="s">
        <v>1280</v>
      </c>
      <c r="F983" t="s">
        <v>29</v>
      </c>
      <c r="G983" s="31">
        <v>3.08</v>
      </c>
      <c r="H983" t="s">
        <v>4900</v>
      </c>
    </row>
    <row r="984" spans="1:8" x14ac:dyDescent="0.25">
      <c r="A984" s="25">
        <v>41083.3097222222</v>
      </c>
      <c r="B984" t="s">
        <v>94</v>
      </c>
      <c r="C984" t="s">
        <v>95</v>
      </c>
      <c r="D984">
        <v>89758</v>
      </c>
      <c r="E984" t="s">
        <v>1280</v>
      </c>
      <c r="F984" t="s">
        <v>29</v>
      </c>
      <c r="G984" s="31">
        <v>3.08</v>
      </c>
      <c r="H984" t="s">
        <v>4900</v>
      </c>
    </row>
    <row r="985" spans="1:8" x14ac:dyDescent="0.25">
      <c r="A985" s="25">
        <v>41084.2708333333</v>
      </c>
      <c r="B985" t="s">
        <v>121</v>
      </c>
      <c r="C985" t="s">
        <v>122</v>
      </c>
      <c r="D985">
        <v>89758</v>
      </c>
      <c r="E985" t="s">
        <v>1280</v>
      </c>
      <c r="F985" t="s">
        <v>29</v>
      </c>
      <c r="G985" s="31">
        <v>3.08</v>
      </c>
      <c r="H985" t="s">
        <v>4900</v>
      </c>
    </row>
    <row r="986" spans="1:8" x14ac:dyDescent="0.25">
      <c r="A986" s="25">
        <v>41086.2291666667</v>
      </c>
      <c r="B986" t="s">
        <v>121</v>
      </c>
      <c r="C986" t="s">
        <v>122</v>
      </c>
      <c r="D986">
        <v>89758</v>
      </c>
      <c r="E986" t="s">
        <v>1280</v>
      </c>
      <c r="F986" t="s">
        <v>29</v>
      </c>
      <c r="G986" s="31">
        <v>3.08</v>
      </c>
      <c r="H986" t="s">
        <v>4900</v>
      </c>
    </row>
    <row r="987" spans="1:8" x14ac:dyDescent="0.25">
      <c r="A987" s="25">
        <v>41086.2604166667</v>
      </c>
      <c r="B987" t="s">
        <v>334</v>
      </c>
      <c r="C987" t="s">
        <v>335</v>
      </c>
      <c r="D987">
        <v>89758</v>
      </c>
      <c r="E987" t="s">
        <v>1280</v>
      </c>
      <c r="F987" t="s">
        <v>29</v>
      </c>
      <c r="G987" s="31">
        <v>3.08</v>
      </c>
      <c r="H987" t="s">
        <v>4900</v>
      </c>
    </row>
    <row r="988" spans="1:8" x14ac:dyDescent="0.25">
      <c r="A988" s="25">
        <v>41089.2305555556</v>
      </c>
      <c r="B988" t="s">
        <v>72</v>
      </c>
      <c r="C988" t="s">
        <v>73</v>
      </c>
      <c r="D988">
        <v>89758</v>
      </c>
      <c r="E988" t="s">
        <v>1280</v>
      </c>
      <c r="F988" t="s">
        <v>29</v>
      </c>
      <c r="G988" s="31">
        <v>3.08</v>
      </c>
      <c r="H988" t="s">
        <v>4900</v>
      </c>
    </row>
    <row r="989" spans="1:8" x14ac:dyDescent="0.25">
      <c r="A989" s="25">
        <v>41061.3222222222</v>
      </c>
      <c r="B989" t="s">
        <v>215</v>
      </c>
      <c r="C989" t="s">
        <v>216</v>
      </c>
      <c r="D989">
        <v>89758</v>
      </c>
      <c r="E989" t="s">
        <v>1280</v>
      </c>
      <c r="F989" t="s">
        <v>29</v>
      </c>
      <c r="G989" s="31">
        <v>3.08</v>
      </c>
      <c r="H989" t="s">
        <v>4900</v>
      </c>
    </row>
    <row r="990" spans="1:8" x14ac:dyDescent="0.25">
      <c r="A990" s="25">
        <v>41075.2743055556</v>
      </c>
      <c r="B990" t="s">
        <v>264</v>
      </c>
      <c r="C990" t="s">
        <v>265</v>
      </c>
      <c r="D990">
        <v>89758</v>
      </c>
      <c r="E990" t="s">
        <v>1280</v>
      </c>
      <c r="F990" t="s">
        <v>29</v>
      </c>
      <c r="G990" s="31">
        <v>3.08</v>
      </c>
      <c r="H990" t="s">
        <v>4900</v>
      </c>
    </row>
    <row r="991" spans="1:8" x14ac:dyDescent="0.25">
      <c r="A991" s="25">
        <v>41077.25</v>
      </c>
      <c r="B991" t="s">
        <v>284</v>
      </c>
      <c r="C991" t="s">
        <v>285</v>
      </c>
      <c r="D991">
        <v>89758</v>
      </c>
      <c r="E991" t="s">
        <v>1280</v>
      </c>
      <c r="F991" t="s">
        <v>29</v>
      </c>
      <c r="G991" s="31">
        <v>3.08</v>
      </c>
      <c r="H991" t="s">
        <v>4900</v>
      </c>
    </row>
    <row r="992" spans="1:8" x14ac:dyDescent="0.25">
      <c r="A992" s="25">
        <v>41080.28125</v>
      </c>
      <c r="B992" t="s">
        <v>334</v>
      </c>
      <c r="C992" t="s">
        <v>335</v>
      </c>
      <c r="D992">
        <v>89758</v>
      </c>
      <c r="E992" t="s">
        <v>1280</v>
      </c>
      <c r="F992" t="s">
        <v>29</v>
      </c>
      <c r="G992" s="31">
        <v>3.08</v>
      </c>
      <c r="H992" t="s">
        <v>4900</v>
      </c>
    </row>
    <row r="993" spans="1:8" x14ac:dyDescent="0.25">
      <c r="A993" s="25">
        <v>41081.34375</v>
      </c>
      <c r="B993" t="s">
        <v>360</v>
      </c>
      <c r="C993" t="s">
        <v>361</v>
      </c>
      <c r="D993">
        <v>89758</v>
      </c>
      <c r="E993" t="s">
        <v>1280</v>
      </c>
      <c r="F993" t="s">
        <v>29</v>
      </c>
      <c r="G993" s="31">
        <v>3.08</v>
      </c>
      <c r="H993" t="s">
        <v>4900</v>
      </c>
    </row>
    <row r="994" spans="1:8" x14ac:dyDescent="0.25">
      <c r="A994" s="25">
        <v>41084.3125</v>
      </c>
      <c r="B994" t="s">
        <v>523</v>
      </c>
      <c r="C994" t="s">
        <v>524</v>
      </c>
      <c r="D994">
        <v>89758</v>
      </c>
      <c r="E994" t="s">
        <v>1280</v>
      </c>
      <c r="F994" t="s">
        <v>29</v>
      </c>
      <c r="G994" s="31">
        <v>3.08</v>
      </c>
      <c r="H994" t="s">
        <v>4900</v>
      </c>
    </row>
    <row r="995" spans="1:8" x14ac:dyDescent="0.25">
      <c r="A995" s="25">
        <v>41090.2993055556</v>
      </c>
      <c r="B995" t="s">
        <v>40</v>
      </c>
      <c r="C995" t="s">
        <v>41</v>
      </c>
      <c r="D995">
        <v>89758</v>
      </c>
      <c r="E995" t="s">
        <v>1280</v>
      </c>
      <c r="F995" t="s">
        <v>29</v>
      </c>
      <c r="G995" s="31">
        <v>3.08</v>
      </c>
      <c r="H995" t="s">
        <v>4900</v>
      </c>
    </row>
    <row r="996" spans="1:8" x14ac:dyDescent="0.25">
      <c r="A996" s="25">
        <v>41090.4583333333</v>
      </c>
      <c r="B996" t="s">
        <v>215</v>
      </c>
      <c r="C996" t="s">
        <v>216</v>
      </c>
      <c r="D996">
        <v>89758</v>
      </c>
      <c r="E996" t="s">
        <v>1280</v>
      </c>
      <c r="F996" t="s">
        <v>29</v>
      </c>
      <c r="G996" s="31">
        <v>3.08</v>
      </c>
      <c r="H996" t="s">
        <v>4900</v>
      </c>
    </row>
    <row r="997" spans="1:8" x14ac:dyDescent="0.25">
      <c r="A997" s="25">
        <v>41062.3541666667</v>
      </c>
      <c r="B997" t="s">
        <v>360</v>
      </c>
      <c r="C997" t="s">
        <v>361</v>
      </c>
      <c r="D997">
        <v>89758</v>
      </c>
      <c r="E997" t="s">
        <v>1280</v>
      </c>
      <c r="F997" t="s">
        <v>29</v>
      </c>
      <c r="G997" s="31">
        <v>3.08</v>
      </c>
      <c r="H997" t="s">
        <v>4900</v>
      </c>
    </row>
    <row r="998" spans="1:8" x14ac:dyDescent="0.25">
      <c r="A998" s="25">
        <v>41074.5625</v>
      </c>
      <c r="B998" t="s">
        <v>297</v>
      </c>
      <c r="C998" t="s">
        <v>298</v>
      </c>
      <c r="D998">
        <v>89758</v>
      </c>
      <c r="E998" t="s">
        <v>1280</v>
      </c>
      <c r="F998" t="s">
        <v>29</v>
      </c>
      <c r="G998" s="31">
        <v>3.08</v>
      </c>
      <c r="H998" t="s">
        <v>4900</v>
      </c>
    </row>
    <row r="999" spans="1:8" x14ac:dyDescent="0.25">
      <c r="A999" s="25">
        <v>41067.2972222222</v>
      </c>
      <c r="B999" t="s">
        <v>40</v>
      </c>
      <c r="C999" t="s">
        <v>41</v>
      </c>
      <c r="D999">
        <v>89758</v>
      </c>
      <c r="E999" t="s">
        <v>1280</v>
      </c>
      <c r="F999" t="s">
        <v>29</v>
      </c>
      <c r="G999" s="31">
        <v>3.08</v>
      </c>
      <c r="H999" t="s">
        <v>4900</v>
      </c>
    </row>
    <row r="1000" spans="1:8" x14ac:dyDescent="0.25">
      <c r="A1000" s="25">
        <v>41090.2013888889</v>
      </c>
      <c r="B1000" t="s">
        <v>94</v>
      </c>
      <c r="C1000" t="s">
        <v>95</v>
      </c>
      <c r="D1000">
        <v>89758</v>
      </c>
      <c r="E1000" t="s">
        <v>1280</v>
      </c>
      <c r="F1000" t="s">
        <v>29</v>
      </c>
      <c r="G1000" s="31">
        <v>3.08</v>
      </c>
      <c r="H1000" t="s">
        <v>4900</v>
      </c>
    </row>
    <row r="1001" spans="1:8" x14ac:dyDescent="0.25">
      <c r="A1001" s="25">
        <v>41084.25</v>
      </c>
      <c r="B1001" t="s">
        <v>868</v>
      </c>
      <c r="C1001" t="s">
        <v>73</v>
      </c>
      <c r="D1001">
        <v>89758</v>
      </c>
      <c r="E1001" t="s">
        <v>1280</v>
      </c>
      <c r="F1001" t="s">
        <v>29</v>
      </c>
      <c r="G1001" s="31">
        <v>3.08</v>
      </c>
      <c r="H1001" t="s">
        <v>4900</v>
      </c>
    </row>
    <row r="1002" spans="1:8" x14ac:dyDescent="0.25">
      <c r="A1002" s="25">
        <v>41062.1006944444</v>
      </c>
      <c r="B1002" t="s">
        <v>136</v>
      </c>
      <c r="C1002" t="s">
        <v>137</v>
      </c>
      <c r="D1002">
        <v>89758</v>
      </c>
      <c r="E1002" t="s">
        <v>1280</v>
      </c>
      <c r="F1002" t="s">
        <v>29</v>
      </c>
      <c r="G1002" s="31">
        <v>3.08</v>
      </c>
      <c r="H1002" t="s">
        <v>4900</v>
      </c>
    </row>
    <row r="1003" spans="1:8" x14ac:dyDescent="0.25">
      <c r="A1003" s="25">
        <v>41066.1215277778</v>
      </c>
      <c r="B1003" t="s">
        <v>136</v>
      </c>
      <c r="C1003" t="s">
        <v>137</v>
      </c>
      <c r="D1003">
        <v>89758</v>
      </c>
      <c r="E1003" t="s">
        <v>1280</v>
      </c>
      <c r="F1003" t="s">
        <v>29</v>
      </c>
      <c r="G1003" s="31">
        <v>3.08</v>
      </c>
      <c r="H1003" t="s">
        <v>4900</v>
      </c>
    </row>
    <row r="1004" spans="1:8" x14ac:dyDescent="0.25">
      <c r="A1004" s="25">
        <v>41077.0833333333</v>
      </c>
      <c r="B1004" t="s">
        <v>136</v>
      </c>
      <c r="C1004" t="s">
        <v>137</v>
      </c>
      <c r="D1004">
        <v>89758</v>
      </c>
      <c r="E1004" t="s">
        <v>1280</v>
      </c>
      <c r="F1004" t="s">
        <v>29</v>
      </c>
      <c r="G1004" s="31">
        <v>3.08</v>
      </c>
      <c r="H1004" t="s">
        <v>4900</v>
      </c>
    </row>
    <row r="1005" spans="1:8" x14ac:dyDescent="0.25">
      <c r="A1005" s="25">
        <v>41078.2395833333</v>
      </c>
      <c r="B1005" t="s">
        <v>284</v>
      </c>
      <c r="C1005" t="s">
        <v>285</v>
      </c>
      <c r="D1005">
        <v>89758</v>
      </c>
      <c r="E1005" t="s">
        <v>1280</v>
      </c>
      <c r="F1005" t="s">
        <v>29</v>
      </c>
      <c r="G1005" s="31">
        <v>3.08</v>
      </c>
      <c r="H1005" t="s">
        <v>4900</v>
      </c>
    </row>
    <row r="1006" spans="1:8" x14ac:dyDescent="0.25">
      <c r="A1006" s="25">
        <v>41088</v>
      </c>
      <c r="B1006" t="s">
        <v>328</v>
      </c>
      <c r="C1006" t="s">
        <v>329</v>
      </c>
      <c r="D1006">
        <v>89758</v>
      </c>
      <c r="E1006" t="s">
        <v>1280</v>
      </c>
      <c r="F1006" t="s">
        <v>29</v>
      </c>
      <c r="G1006" s="31">
        <v>3.08</v>
      </c>
      <c r="H1006" t="s">
        <v>4900</v>
      </c>
    </row>
    <row r="1007" spans="1:8" x14ac:dyDescent="0.25">
      <c r="A1007" s="25">
        <v>41089.09375</v>
      </c>
      <c r="B1007" t="s">
        <v>136</v>
      </c>
      <c r="C1007" t="s">
        <v>137</v>
      </c>
      <c r="D1007">
        <v>89758</v>
      </c>
      <c r="E1007" t="s">
        <v>1280</v>
      </c>
      <c r="F1007" t="s">
        <v>29</v>
      </c>
      <c r="G1007" s="31">
        <v>3.08</v>
      </c>
      <c r="H1007" t="s">
        <v>4900</v>
      </c>
    </row>
    <row r="1008" spans="1:8" x14ac:dyDescent="0.25">
      <c r="A1008" s="25">
        <v>41063.3645833333</v>
      </c>
      <c r="B1008" t="s">
        <v>199</v>
      </c>
      <c r="C1008" t="s">
        <v>200</v>
      </c>
      <c r="D1008">
        <v>89758</v>
      </c>
      <c r="E1008" t="s">
        <v>1280</v>
      </c>
      <c r="F1008" t="s">
        <v>29</v>
      </c>
      <c r="G1008" s="31">
        <v>3.08</v>
      </c>
      <c r="H1008" t="s">
        <v>4900</v>
      </c>
    </row>
    <row r="1009" spans="1:8" x14ac:dyDescent="0.25">
      <c r="A1009" s="25">
        <v>41075.0555555556</v>
      </c>
      <c r="B1009" t="s">
        <v>379</v>
      </c>
      <c r="C1009" t="s">
        <v>380</v>
      </c>
      <c r="D1009">
        <v>89758</v>
      </c>
      <c r="E1009" t="s">
        <v>1280</v>
      </c>
      <c r="F1009" t="s">
        <v>29</v>
      </c>
      <c r="G1009" s="31">
        <v>3.08</v>
      </c>
      <c r="H1009" t="s">
        <v>4900</v>
      </c>
    </row>
    <row r="1010" spans="1:8" x14ac:dyDescent="0.25">
      <c r="A1010" s="25">
        <v>41082.2930555556</v>
      </c>
      <c r="B1010" t="s">
        <v>868</v>
      </c>
      <c r="C1010" t="s">
        <v>73</v>
      </c>
      <c r="D1010">
        <v>89758</v>
      </c>
      <c r="E1010" t="s">
        <v>1280</v>
      </c>
      <c r="F1010" t="s">
        <v>29</v>
      </c>
      <c r="G1010" s="31">
        <v>3.08</v>
      </c>
      <c r="H1010" t="s">
        <v>4900</v>
      </c>
    </row>
    <row r="1011" spans="1:8" x14ac:dyDescent="0.25">
      <c r="A1011" s="25">
        <v>41064.2916666667</v>
      </c>
      <c r="B1011" t="s">
        <v>233</v>
      </c>
      <c r="C1011" t="s">
        <v>234</v>
      </c>
      <c r="D1011">
        <v>89758</v>
      </c>
      <c r="E1011" t="s">
        <v>1280</v>
      </c>
      <c r="F1011" t="s">
        <v>29</v>
      </c>
      <c r="G1011" s="31">
        <v>3.08</v>
      </c>
      <c r="H1011" t="s">
        <v>4900</v>
      </c>
    </row>
    <row r="1012" spans="1:8" x14ac:dyDescent="0.25">
      <c r="A1012" s="25">
        <v>41081.09375</v>
      </c>
      <c r="B1012" t="s">
        <v>379</v>
      </c>
      <c r="C1012" t="s">
        <v>380</v>
      </c>
      <c r="D1012">
        <v>89758</v>
      </c>
      <c r="E1012" t="s">
        <v>1280</v>
      </c>
      <c r="F1012" t="s">
        <v>29</v>
      </c>
      <c r="G1012" s="31">
        <v>3.08</v>
      </c>
      <c r="H1012" t="s">
        <v>4900</v>
      </c>
    </row>
    <row r="1013" spans="1:8" x14ac:dyDescent="0.25">
      <c r="A1013" s="25">
        <v>41087.3333333333</v>
      </c>
      <c r="B1013" t="s">
        <v>435</v>
      </c>
      <c r="C1013" t="s">
        <v>436</v>
      </c>
      <c r="D1013">
        <v>89758</v>
      </c>
      <c r="E1013" t="s">
        <v>1280</v>
      </c>
      <c r="F1013" t="s">
        <v>29</v>
      </c>
      <c r="G1013" s="31">
        <v>3.08</v>
      </c>
      <c r="H1013" t="s">
        <v>4900</v>
      </c>
    </row>
    <row r="1014" spans="1:8" x14ac:dyDescent="0.25">
      <c r="A1014" s="25">
        <v>41088.3229166667</v>
      </c>
      <c r="B1014" t="s">
        <v>540</v>
      </c>
      <c r="C1014" t="s">
        <v>541</v>
      </c>
      <c r="D1014">
        <v>89758</v>
      </c>
      <c r="E1014" t="s">
        <v>1280</v>
      </c>
      <c r="F1014" t="s">
        <v>29</v>
      </c>
      <c r="G1014" s="31">
        <v>3.08</v>
      </c>
      <c r="H1014" t="s">
        <v>4900</v>
      </c>
    </row>
    <row r="1015" spans="1:8" x14ac:dyDescent="0.25">
      <c r="A1015" s="25">
        <v>41066.2361111111</v>
      </c>
      <c r="B1015" t="s">
        <v>334</v>
      </c>
      <c r="C1015" t="s">
        <v>335</v>
      </c>
      <c r="D1015">
        <v>89758</v>
      </c>
      <c r="E1015" t="s">
        <v>1280</v>
      </c>
      <c r="F1015" t="s">
        <v>29</v>
      </c>
      <c r="G1015" s="31">
        <v>3.08</v>
      </c>
      <c r="H1015" t="s">
        <v>4900</v>
      </c>
    </row>
    <row r="1016" spans="1:8" x14ac:dyDescent="0.25">
      <c r="A1016" s="25">
        <v>41073.2777777778</v>
      </c>
      <c r="B1016" t="s">
        <v>297</v>
      </c>
      <c r="C1016" t="s">
        <v>298</v>
      </c>
      <c r="D1016">
        <v>89758</v>
      </c>
      <c r="E1016" t="s">
        <v>1280</v>
      </c>
      <c r="F1016" t="s">
        <v>29</v>
      </c>
      <c r="G1016" s="31">
        <v>3.08</v>
      </c>
      <c r="H1016" t="s">
        <v>4900</v>
      </c>
    </row>
    <row r="1017" spans="1:8" x14ac:dyDescent="0.25">
      <c r="A1017" s="25">
        <v>41074.1111111111</v>
      </c>
      <c r="B1017" t="s">
        <v>379</v>
      </c>
      <c r="C1017" t="s">
        <v>380</v>
      </c>
      <c r="D1017">
        <v>89758</v>
      </c>
      <c r="E1017" t="s">
        <v>1280</v>
      </c>
      <c r="F1017" t="s">
        <v>29</v>
      </c>
      <c r="G1017" s="31">
        <v>3.08</v>
      </c>
      <c r="H1017" t="s">
        <v>4900</v>
      </c>
    </row>
    <row r="1018" spans="1:8" x14ac:dyDescent="0.25">
      <c r="A1018" s="25">
        <v>41076.0902777778</v>
      </c>
      <c r="B1018" t="s">
        <v>136</v>
      </c>
      <c r="C1018" t="s">
        <v>137</v>
      </c>
      <c r="D1018">
        <v>89758</v>
      </c>
      <c r="E1018" t="s">
        <v>1280</v>
      </c>
      <c r="F1018" t="s">
        <v>29</v>
      </c>
      <c r="G1018" s="31">
        <v>3.08</v>
      </c>
      <c r="H1018" t="s">
        <v>4900</v>
      </c>
    </row>
    <row r="1019" spans="1:8" x14ac:dyDescent="0.25">
      <c r="A1019" s="25">
        <v>41085.2083333333</v>
      </c>
      <c r="B1019" t="s">
        <v>72</v>
      </c>
      <c r="C1019" t="s">
        <v>73</v>
      </c>
      <c r="D1019">
        <v>89758</v>
      </c>
      <c r="E1019" t="s">
        <v>1280</v>
      </c>
      <c r="F1019" t="s">
        <v>29</v>
      </c>
      <c r="G1019" s="31">
        <v>3.08</v>
      </c>
      <c r="H1019" t="s">
        <v>4900</v>
      </c>
    </row>
    <row r="1020" spans="1:8" x14ac:dyDescent="0.25">
      <c r="A1020" s="25">
        <v>41079.2361111111</v>
      </c>
      <c r="B1020" t="s">
        <v>121</v>
      </c>
      <c r="C1020" t="s">
        <v>122</v>
      </c>
      <c r="D1020">
        <v>89758</v>
      </c>
      <c r="E1020" t="s">
        <v>1280</v>
      </c>
      <c r="F1020" t="s">
        <v>29</v>
      </c>
      <c r="G1020" s="31">
        <v>3.08</v>
      </c>
      <c r="H1020" t="s">
        <v>4900</v>
      </c>
    </row>
    <row r="1021" spans="1:8" x14ac:dyDescent="0.25">
      <c r="A1021" s="25">
        <v>41081.2361111111</v>
      </c>
      <c r="B1021" t="s">
        <v>251</v>
      </c>
      <c r="C1021" t="s">
        <v>252</v>
      </c>
      <c r="D1021">
        <v>89758</v>
      </c>
      <c r="E1021" t="s">
        <v>1280</v>
      </c>
      <c r="F1021" t="s">
        <v>29</v>
      </c>
      <c r="G1021" s="31">
        <v>3.08</v>
      </c>
      <c r="H1021" t="s">
        <v>4900</v>
      </c>
    </row>
    <row r="1022" spans="1:8" x14ac:dyDescent="0.25">
      <c r="A1022" s="25">
        <v>41089.6256944444</v>
      </c>
      <c r="B1022" t="s">
        <v>146</v>
      </c>
      <c r="C1022" t="s">
        <v>147</v>
      </c>
      <c r="D1022">
        <v>89758</v>
      </c>
      <c r="E1022" t="s">
        <v>1280</v>
      </c>
      <c r="F1022" t="s">
        <v>29</v>
      </c>
      <c r="G1022" s="31">
        <v>3.08</v>
      </c>
      <c r="H1022" t="s">
        <v>4900</v>
      </c>
    </row>
    <row r="1023" spans="1:8" x14ac:dyDescent="0.25">
      <c r="A1023" s="25">
        <v>41063.3263888889</v>
      </c>
      <c r="B1023" t="s">
        <v>35</v>
      </c>
      <c r="C1023" t="s">
        <v>36</v>
      </c>
      <c r="D1023">
        <v>89758</v>
      </c>
      <c r="E1023" t="s">
        <v>1280</v>
      </c>
      <c r="F1023" t="s">
        <v>29</v>
      </c>
      <c r="G1023" s="31">
        <v>3.08</v>
      </c>
      <c r="H1023" t="s">
        <v>4900</v>
      </c>
    </row>
    <row r="1024" spans="1:8" x14ac:dyDescent="0.25">
      <c r="A1024" s="25">
        <v>41065.3125</v>
      </c>
      <c r="B1024" t="s">
        <v>35</v>
      </c>
      <c r="C1024" t="s">
        <v>36</v>
      </c>
      <c r="D1024">
        <v>89758</v>
      </c>
      <c r="E1024" t="s">
        <v>1280</v>
      </c>
      <c r="F1024" t="s">
        <v>29</v>
      </c>
      <c r="G1024" s="31">
        <v>3.08</v>
      </c>
      <c r="H1024" t="s">
        <v>4900</v>
      </c>
    </row>
    <row r="1025" spans="1:8" x14ac:dyDescent="0.25">
      <c r="A1025" s="25">
        <v>41084.90625</v>
      </c>
      <c r="B1025" t="s">
        <v>523</v>
      </c>
      <c r="C1025" t="s">
        <v>524</v>
      </c>
      <c r="D1025">
        <v>89758</v>
      </c>
      <c r="E1025" t="s">
        <v>1280</v>
      </c>
      <c r="F1025" t="s">
        <v>29</v>
      </c>
      <c r="G1025" s="31">
        <v>3.08</v>
      </c>
      <c r="H1025" t="s">
        <v>4900</v>
      </c>
    </row>
    <row r="1026" spans="1:8" x14ac:dyDescent="0.25">
      <c r="A1026" s="25">
        <v>41067.3958333333</v>
      </c>
      <c r="B1026" t="s">
        <v>180</v>
      </c>
      <c r="C1026" t="s">
        <v>181</v>
      </c>
      <c r="D1026">
        <v>89758</v>
      </c>
      <c r="E1026" t="s">
        <v>1280</v>
      </c>
      <c r="F1026" t="s">
        <v>29</v>
      </c>
      <c r="G1026" s="31">
        <v>3.08</v>
      </c>
      <c r="H1026" t="s">
        <v>4900</v>
      </c>
    </row>
    <row r="1027" spans="1:8" x14ac:dyDescent="0.25">
      <c r="A1027" s="25">
        <v>41077.2951388889</v>
      </c>
      <c r="B1027" t="s">
        <v>35</v>
      </c>
      <c r="C1027" t="s">
        <v>36</v>
      </c>
      <c r="D1027">
        <v>89758</v>
      </c>
      <c r="E1027" t="s">
        <v>1280</v>
      </c>
      <c r="F1027" t="s">
        <v>29</v>
      </c>
      <c r="G1027" s="31">
        <v>3.08</v>
      </c>
      <c r="H1027" t="s">
        <v>4900</v>
      </c>
    </row>
    <row r="1028" spans="1:8" x14ac:dyDescent="0.25">
      <c r="A1028" s="25">
        <v>41079.1770833333</v>
      </c>
      <c r="B1028" t="s">
        <v>467</v>
      </c>
      <c r="C1028" t="s">
        <v>468</v>
      </c>
      <c r="D1028">
        <v>89758</v>
      </c>
      <c r="E1028" t="s">
        <v>1280</v>
      </c>
      <c r="F1028" t="s">
        <v>29</v>
      </c>
      <c r="G1028" s="31">
        <v>3.08</v>
      </c>
      <c r="H1028" t="s">
        <v>4900</v>
      </c>
    </row>
    <row r="1029" spans="1:8" x14ac:dyDescent="0.25">
      <c r="A1029" s="25">
        <v>41083.1770833333</v>
      </c>
      <c r="B1029" t="s">
        <v>284</v>
      </c>
      <c r="C1029" t="s">
        <v>285</v>
      </c>
      <c r="D1029">
        <v>89758</v>
      </c>
      <c r="E1029" t="s">
        <v>1280</v>
      </c>
      <c r="F1029" t="s">
        <v>29</v>
      </c>
      <c r="G1029" s="31">
        <v>3.08</v>
      </c>
      <c r="H1029" t="s">
        <v>4900</v>
      </c>
    </row>
    <row r="1030" spans="1:8" x14ac:dyDescent="0.25">
      <c r="A1030" s="25">
        <v>41062.1770833333</v>
      </c>
      <c r="B1030" t="s">
        <v>56</v>
      </c>
      <c r="C1030" t="s">
        <v>57</v>
      </c>
      <c r="D1030">
        <v>89758</v>
      </c>
      <c r="E1030" t="s">
        <v>1280</v>
      </c>
      <c r="F1030" t="s">
        <v>29</v>
      </c>
      <c r="G1030" s="31">
        <v>3.08</v>
      </c>
      <c r="H1030" t="s">
        <v>4900</v>
      </c>
    </row>
    <row r="1031" spans="1:8" x14ac:dyDescent="0.25">
      <c r="A1031" s="25">
        <v>41064.1319444444</v>
      </c>
      <c r="B1031" t="s">
        <v>264</v>
      </c>
      <c r="C1031" t="s">
        <v>265</v>
      </c>
      <c r="D1031">
        <v>89758</v>
      </c>
      <c r="E1031" t="s">
        <v>1280</v>
      </c>
      <c r="F1031" t="s">
        <v>29</v>
      </c>
      <c r="G1031" s="31">
        <v>3.08</v>
      </c>
      <c r="H1031" t="s">
        <v>4900</v>
      </c>
    </row>
    <row r="1032" spans="1:8" x14ac:dyDescent="0.25">
      <c r="A1032" s="25">
        <v>41068.1979166667</v>
      </c>
      <c r="B1032" t="s">
        <v>443</v>
      </c>
      <c r="C1032" t="s">
        <v>444</v>
      </c>
      <c r="D1032">
        <v>89758</v>
      </c>
      <c r="E1032" t="s">
        <v>1280</v>
      </c>
      <c r="F1032" t="s">
        <v>29</v>
      </c>
      <c r="G1032" s="31">
        <v>3.08</v>
      </c>
      <c r="H1032" t="s">
        <v>4900</v>
      </c>
    </row>
    <row r="1033" spans="1:8" x14ac:dyDescent="0.25">
      <c r="A1033" s="25">
        <v>41074.6145833333</v>
      </c>
      <c r="B1033" t="s">
        <v>334</v>
      </c>
      <c r="C1033" t="s">
        <v>335</v>
      </c>
      <c r="D1033">
        <v>89758</v>
      </c>
      <c r="E1033" t="s">
        <v>1280</v>
      </c>
      <c r="F1033" t="s">
        <v>29</v>
      </c>
      <c r="G1033" s="31">
        <v>3.08</v>
      </c>
      <c r="H1033" t="s">
        <v>4900</v>
      </c>
    </row>
    <row r="1034" spans="1:8" x14ac:dyDescent="0.25">
      <c r="A1034" s="25">
        <v>41076.2291666667</v>
      </c>
      <c r="B1034" t="s">
        <v>46</v>
      </c>
      <c r="C1034" t="s">
        <v>47</v>
      </c>
      <c r="D1034">
        <v>89758</v>
      </c>
      <c r="E1034" t="s">
        <v>1280</v>
      </c>
      <c r="F1034" t="s">
        <v>29</v>
      </c>
      <c r="G1034" s="31">
        <v>3.08</v>
      </c>
      <c r="H1034" t="s">
        <v>4900</v>
      </c>
    </row>
    <row r="1035" spans="1:8" x14ac:dyDescent="0.25">
      <c r="A1035" s="25">
        <v>41079.1458333333</v>
      </c>
      <c r="B1035" t="s">
        <v>549</v>
      </c>
      <c r="C1035" t="s">
        <v>550</v>
      </c>
      <c r="D1035">
        <v>89758</v>
      </c>
      <c r="E1035" t="s">
        <v>1280</v>
      </c>
      <c r="F1035" t="s">
        <v>29</v>
      </c>
      <c r="G1035" s="31">
        <v>3.08</v>
      </c>
      <c r="H1035" t="s">
        <v>4900</v>
      </c>
    </row>
    <row r="1036" spans="1:8" x14ac:dyDescent="0.25">
      <c r="A1036" s="25">
        <v>41079.2777777778</v>
      </c>
      <c r="B1036" t="s">
        <v>100</v>
      </c>
      <c r="C1036" t="s">
        <v>101</v>
      </c>
      <c r="D1036">
        <v>89758</v>
      </c>
      <c r="E1036" t="s">
        <v>1280</v>
      </c>
      <c r="F1036" t="s">
        <v>29</v>
      </c>
      <c r="G1036" s="31">
        <v>3.08</v>
      </c>
      <c r="H1036" t="s">
        <v>4900</v>
      </c>
    </row>
    <row r="1037" spans="1:8" x14ac:dyDescent="0.25">
      <c r="A1037" s="25">
        <v>41080.3194444444</v>
      </c>
      <c r="B1037" t="s">
        <v>100</v>
      </c>
      <c r="C1037" t="s">
        <v>101</v>
      </c>
      <c r="D1037">
        <v>89758</v>
      </c>
      <c r="E1037" t="s">
        <v>1280</v>
      </c>
      <c r="F1037" t="s">
        <v>29</v>
      </c>
      <c r="G1037" s="31">
        <v>3.08</v>
      </c>
      <c r="H1037" t="s">
        <v>4900</v>
      </c>
    </row>
    <row r="1038" spans="1:8" x14ac:dyDescent="0.25">
      <c r="A1038" s="25">
        <v>41085.2743055556</v>
      </c>
      <c r="B1038" t="s">
        <v>100</v>
      </c>
      <c r="C1038" t="s">
        <v>101</v>
      </c>
      <c r="D1038">
        <v>89758</v>
      </c>
      <c r="E1038" t="s">
        <v>1280</v>
      </c>
      <c r="F1038" t="s">
        <v>29</v>
      </c>
      <c r="G1038" s="31">
        <v>3.08</v>
      </c>
      <c r="H1038" t="s">
        <v>4900</v>
      </c>
    </row>
    <row r="1039" spans="1:8" x14ac:dyDescent="0.25">
      <c r="A1039" s="25">
        <v>41085.3333333333</v>
      </c>
      <c r="B1039" t="s">
        <v>215</v>
      </c>
      <c r="C1039" t="s">
        <v>216</v>
      </c>
      <c r="D1039">
        <v>89758</v>
      </c>
      <c r="E1039" t="s">
        <v>1280</v>
      </c>
      <c r="F1039" t="s">
        <v>29</v>
      </c>
      <c r="G1039" s="31">
        <v>3.08</v>
      </c>
      <c r="H1039" t="s">
        <v>4900</v>
      </c>
    </row>
    <row r="1040" spans="1:8" x14ac:dyDescent="0.25">
      <c r="A1040" s="25">
        <v>41062.5104166667</v>
      </c>
      <c r="B1040" t="s">
        <v>113</v>
      </c>
      <c r="C1040" t="s">
        <v>114</v>
      </c>
      <c r="D1040">
        <v>89758</v>
      </c>
      <c r="E1040" t="s">
        <v>1280</v>
      </c>
      <c r="F1040" t="s">
        <v>29</v>
      </c>
      <c r="G1040" s="31">
        <v>3.08</v>
      </c>
      <c r="H1040" t="s">
        <v>4900</v>
      </c>
    </row>
    <row r="1041" spans="1:8" x14ac:dyDescent="0.25">
      <c r="A1041" s="25">
        <v>41086.40625</v>
      </c>
      <c r="B1041" t="s">
        <v>113</v>
      </c>
      <c r="C1041" t="s">
        <v>114</v>
      </c>
      <c r="D1041">
        <v>89758</v>
      </c>
      <c r="E1041" t="s">
        <v>1280</v>
      </c>
      <c r="F1041" t="s">
        <v>29</v>
      </c>
      <c r="G1041" s="31">
        <v>3.08</v>
      </c>
      <c r="H1041" t="s">
        <v>4900</v>
      </c>
    </row>
    <row r="1042" spans="1:8" x14ac:dyDescent="0.25">
      <c r="A1042" s="25">
        <v>41061.5104166667</v>
      </c>
      <c r="B1042" t="s">
        <v>467</v>
      </c>
      <c r="C1042" t="s">
        <v>468</v>
      </c>
      <c r="D1042">
        <v>88779</v>
      </c>
      <c r="E1042" t="s">
        <v>1410</v>
      </c>
      <c r="F1042" t="s">
        <v>29</v>
      </c>
      <c r="G1042" s="31">
        <v>3.86</v>
      </c>
      <c r="H1042" t="s">
        <v>144</v>
      </c>
    </row>
    <row r="1043" spans="1:8" x14ac:dyDescent="0.25">
      <c r="A1043" s="25">
        <v>41072.28125</v>
      </c>
      <c r="B1043" t="s">
        <v>61</v>
      </c>
      <c r="C1043" t="s">
        <v>62</v>
      </c>
      <c r="D1043">
        <v>88779</v>
      </c>
      <c r="E1043" t="s">
        <v>1410</v>
      </c>
      <c r="F1043" t="s">
        <v>29</v>
      </c>
      <c r="G1043" s="31">
        <v>3.86</v>
      </c>
      <c r="H1043" t="s">
        <v>144</v>
      </c>
    </row>
    <row r="1044" spans="1:8" x14ac:dyDescent="0.25">
      <c r="A1044" s="25">
        <v>41072.46875</v>
      </c>
      <c r="B1044" t="s">
        <v>257</v>
      </c>
      <c r="C1044" t="s">
        <v>258</v>
      </c>
      <c r="D1044">
        <v>88779</v>
      </c>
      <c r="E1044" t="s">
        <v>1410</v>
      </c>
      <c r="F1044" t="s">
        <v>29</v>
      </c>
      <c r="G1044" s="31">
        <v>3.86</v>
      </c>
      <c r="H1044" t="s">
        <v>144</v>
      </c>
    </row>
    <row r="1045" spans="1:8" x14ac:dyDescent="0.25">
      <c r="A1045" s="25">
        <v>41074.4770833333</v>
      </c>
      <c r="B1045" t="s">
        <v>72</v>
      </c>
      <c r="C1045" t="s">
        <v>73</v>
      </c>
      <c r="D1045">
        <v>88779</v>
      </c>
      <c r="E1045" t="s">
        <v>1410</v>
      </c>
      <c r="F1045" t="s">
        <v>29</v>
      </c>
      <c r="G1045" s="31">
        <v>3.86</v>
      </c>
      <c r="H1045" t="s">
        <v>144</v>
      </c>
    </row>
    <row r="1046" spans="1:8" x14ac:dyDescent="0.25">
      <c r="A1046" s="25">
        <v>41063.3055555556</v>
      </c>
      <c r="B1046" t="s">
        <v>100</v>
      </c>
      <c r="C1046" t="s">
        <v>101</v>
      </c>
      <c r="D1046">
        <v>88779</v>
      </c>
      <c r="E1046" t="s">
        <v>1410</v>
      </c>
      <c r="F1046" t="s">
        <v>29</v>
      </c>
      <c r="G1046" s="31">
        <v>3.86</v>
      </c>
      <c r="H1046" t="s">
        <v>157</v>
      </c>
    </row>
    <row r="1047" spans="1:8" x14ac:dyDescent="0.25">
      <c r="A1047" s="25">
        <v>41069.2659722222</v>
      </c>
      <c r="B1047" t="s">
        <v>382</v>
      </c>
      <c r="C1047" t="s">
        <v>383</v>
      </c>
      <c r="D1047">
        <v>88779</v>
      </c>
      <c r="E1047" t="s">
        <v>1410</v>
      </c>
      <c r="F1047" t="s">
        <v>29</v>
      </c>
      <c r="G1047" s="31">
        <v>3.86</v>
      </c>
      <c r="H1047" t="s">
        <v>157</v>
      </c>
    </row>
    <row r="1048" spans="1:8" x14ac:dyDescent="0.25">
      <c r="A1048" s="25">
        <v>41090.5069444444</v>
      </c>
      <c r="B1048" t="s">
        <v>227</v>
      </c>
      <c r="C1048" t="s">
        <v>228</v>
      </c>
      <c r="D1048">
        <v>88779</v>
      </c>
      <c r="E1048" t="s">
        <v>1410</v>
      </c>
      <c r="F1048" t="s">
        <v>29</v>
      </c>
      <c r="G1048" s="31">
        <v>3.86</v>
      </c>
      <c r="H1048" t="s">
        <v>4900</v>
      </c>
    </row>
    <row r="1049" spans="1:8" x14ac:dyDescent="0.25">
      <c r="A1049" s="25">
        <v>41090.4791666667</v>
      </c>
      <c r="B1049" t="s">
        <v>328</v>
      </c>
      <c r="C1049" t="s">
        <v>329</v>
      </c>
      <c r="D1049">
        <v>88779</v>
      </c>
      <c r="E1049" t="s">
        <v>1410</v>
      </c>
      <c r="F1049" t="s">
        <v>29</v>
      </c>
      <c r="G1049" s="31">
        <v>3.86</v>
      </c>
      <c r="H1049" t="s">
        <v>4900</v>
      </c>
    </row>
    <row r="1050" spans="1:8" x14ac:dyDescent="0.25">
      <c r="A1050" s="25">
        <v>41090.4236111111</v>
      </c>
      <c r="B1050" t="s">
        <v>51</v>
      </c>
      <c r="C1050" t="s">
        <v>52</v>
      </c>
      <c r="D1050">
        <v>88779</v>
      </c>
      <c r="E1050" t="s">
        <v>1410</v>
      </c>
      <c r="F1050" t="s">
        <v>29</v>
      </c>
      <c r="G1050" s="31">
        <v>3.86</v>
      </c>
      <c r="H1050" t="s">
        <v>4900</v>
      </c>
    </row>
    <row r="1051" spans="1:8" x14ac:dyDescent="0.25">
      <c r="A1051" s="25">
        <v>41073.3888888889</v>
      </c>
      <c r="B1051" t="s">
        <v>51</v>
      </c>
      <c r="C1051" t="s">
        <v>52</v>
      </c>
      <c r="D1051">
        <v>88779</v>
      </c>
      <c r="E1051" t="s">
        <v>1410</v>
      </c>
      <c r="F1051" t="s">
        <v>29</v>
      </c>
      <c r="G1051" s="31">
        <v>3.86</v>
      </c>
      <c r="H1051" t="s">
        <v>4900</v>
      </c>
    </row>
    <row r="1052" spans="1:8" x14ac:dyDescent="0.25">
      <c r="A1052" s="25">
        <v>41080.3611111111</v>
      </c>
      <c r="B1052" t="s">
        <v>209</v>
      </c>
      <c r="C1052" t="s">
        <v>210</v>
      </c>
      <c r="D1052">
        <v>88779</v>
      </c>
      <c r="E1052" t="s">
        <v>1410</v>
      </c>
      <c r="F1052" t="s">
        <v>29</v>
      </c>
      <c r="G1052" s="31">
        <v>3.86</v>
      </c>
      <c r="H1052" t="s">
        <v>4900</v>
      </c>
    </row>
    <row r="1053" spans="1:8" x14ac:dyDescent="0.25">
      <c r="A1053" s="25">
        <v>41077.1354166667</v>
      </c>
      <c r="B1053" t="s">
        <v>51</v>
      </c>
      <c r="C1053" t="s">
        <v>52</v>
      </c>
      <c r="D1053">
        <v>88779</v>
      </c>
      <c r="E1053" t="s">
        <v>1410</v>
      </c>
      <c r="F1053" t="s">
        <v>29</v>
      </c>
      <c r="G1053" s="31">
        <v>3.86</v>
      </c>
      <c r="H1053" t="s">
        <v>4900</v>
      </c>
    </row>
    <row r="1054" spans="1:8" x14ac:dyDescent="0.25">
      <c r="A1054" s="25">
        <v>41066.4479166667</v>
      </c>
      <c r="B1054" t="s">
        <v>51</v>
      </c>
      <c r="C1054" t="s">
        <v>52</v>
      </c>
      <c r="D1054">
        <v>88779</v>
      </c>
      <c r="E1054" t="s">
        <v>1410</v>
      </c>
      <c r="F1054" t="s">
        <v>29</v>
      </c>
      <c r="G1054" s="31">
        <v>3.86</v>
      </c>
      <c r="H1054" t="s">
        <v>4900</v>
      </c>
    </row>
    <row r="1055" spans="1:8" x14ac:dyDescent="0.25">
      <c r="A1055" s="25">
        <v>41080.3854166667</v>
      </c>
      <c r="B1055" t="s">
        <v>429</v>
      </c>
      <c r="C1055" t="s">
        <v>430</v>
      </c>
      <c r="D1055">
        <v>88779</v>
      </c>
      <c r="E1055" t="s">
        <v>1410</v>
      </c>
      <c r="F1055" t="s">
        <v>29</v>
      </c>
      <c r="G1055" s="31">
        <v>3.86</v>
      </c>
      <c r="H1055" t="s">
        <v>4900</v>
      </c>
    </row>
    <row r="1056" spans="1:8" x14ac:dyDescent="0.25">
      <c r="A1056" s="25">
        <v>41071.38125</v>
      </c>
      <c r="B1056" t="s">
        <v>164</v>
      </c>
      <c r="C1056" t="s">
        <v>165</v>
      </c>
      <c r="D1056">
        <v>88779</v>
      </c>
      <c r="E1056" t="s">
        <v>1410</v>
      </c>
      <c r="F1056" t="s">
        <v>29</v>
      </c>
      <c r="G1056" s="31">
        <v>3.86</v>
      </c>
      <c r="H1056" t="s">
        <v>4900</v>
      </c>
    </row>
    <row r="1057" spans="1:8" x14ac:dyDescent="0.25">
      <c r="A1057" s="25">
        <v>41083.3159722222</v>
      </c>
      <c r="B1057" t="s">
        <v>83</v>
      </c>
      <c r="C1057" t="s">
        <v>84</v>
      </c>
      <c r="D1057">
        <v>88779</v>
      </c>
      <c r="E1057" t="s">
        <v>1410</v>
      </c>
      <c r="F1057" t="s">
        <v>29</v>
      </c>
      <c r="G1057" s="31">
        <v>3.86</v>
      </c>
      <c r="H1057" t="s">
        <v>4900</v>
      </c>
    </row>
    <row r="1058" spans="1:8" x14ac:dyDescent="0.25">
      <c r="A1058" s="25">
        <v>41074.25</v>
      </c>
      <c r="B1058" t="s">
        <v>334</v>
      </c>
      <c r="C1058" t="s">
        <v>335</v>
      </c>
      <c r="D1058">
        <v>88779</v>
      </c>
      <c r="E1058" t="s">
        <v>1410</v>
      </c>
      <c r="F1058" t="s">
        <v>29</v>
      </c>
      <c r="G1058" s="31">
        <v>3.86</v>
      </c>
      <c r="H1058" t="s">
        <v>4900</v>
      </c>
    </row>
    <row r="1059" spans="1:8" x14ac:dyDescent="0.25">
      <c r="A1059" s="25">
        <v>41081.25</v>
      </c>
      <c r="B1059" t="s">
        <v>275</v>
      </c>
      <c r="C1059" t="s">
        <v>276</v>
      </c>
      <c r="D1059">
        <v>88779</v>
      </c>
      <c r="E1059" t="s">
        <v>1410</v>
      </c>
      <c r="F1059" t="s">
        <v>29</v>
      </c>
      <c r="G1059" s="31">
        <v>3.86</v>
      </c>
      <c r="H1059" t="s">
        <v>4900</v>
      </c>
    </row>
    <row r="1060" spans="1:8" x14ac:dyDescent="0.25">
      <c r="A1060" s="25">
        <v>41062.53125</v>
      </c>
      <c r="B1060" t="s">
        <v>429</v>
      </c>
      <c r="C1060" t="s">
        <v>430</v>
      </c>
      <c r="D1060">
        <v>88779</v>
      </c>
      <c r="E1060" t="s">
        <v>1410</v>
      </c>
      <c r="F1060" t="s">
        <v>29</v>
      </c>
      <c r="G1060" s="31">
        <v>3.86</v>
      </c>
      <c r="H1060" t="s">
        <v>4900</v>
      </c>
    </row>
    <row r="1061" spans="1:8" x14ac:dyDescent="0.25">
      <c r="A1061" s="25">
        <v>41083.3645833333</v>
      </c>
      <c r="B1061" t="s">
        <v>26</v>
      </c>
      <c r="C1061" t="s">
        <v>27</v>
      </c>
      <c r="D1061">
        <v>88779</v>
      </c>
      <c r="E1061" t="s">
        <v>1410</v>
      </c>
      <c r="F1061" t="s">
        <v>29</v>
      </c>
      <c r="G1061" s="31">
        <v>3.86</v>
      </c>
      <c r="H1061" t="s">
        <v>4900</v>
      </c>
    </row>
    <row r="1062" spans="1:8" x14ac:dyDescent="0.25">
      <c r="A1062" s="25">
        <v>41078.3194444444</v>
      </c>
      <c r="B1062" t="s">
        <v>40</v>
      </c>
      <c r="C1062" t="s">
        <v>41</v>
      </c>
      <c r="D1062">
        <v>88779</v>
      </c>
      <c r="E1062" t="s">
        <v>1410</v>
      </c>
      <c r="F1062" t="s">
        <v>29</v>
      </c>
      <c r="G1062" s="31">
        <v>3.86</v>
      </c>
      <c r="H1062" t="s">
        <v>4900</v>
      </c>
    </row>
    <row r="1063" spans="1:8" x14ac:dyDescent="0.25">
      <c r="A1063" s="25">
        <v>41068.6888888889</v>
      </c>
      <c r="B1063" t="s">
        <v>26</v>
      </c>
      <c r="C1063" t="s">
        <v>27</v>
      </c>
      <c r="D1063">
        <v>88779</v>
      </c>
      <c r="E1063" t="s">
        <v>1410</v>
      </c>
      <c r="F1063" t="s">
        <v>29</v>
      </c>
      <c r="G1063" s="31">
        <v>3.86</v>
      </c>
      <c r="H1063" t="s">
        <v>4900</v>
      </c>
    </row>
    <row r="1064" spans="1:8" x14ac:dyDescent="0.25">
      <c r="A1064" s="25">
        <v>41061.5104166667</v>
      </c>
      <c r="B1064" t="s">
        <v>467</v>
      </c>
      <c r="C1064" t="s">
        <v>468</v>
      </c>
      <c r="D1064">
        <v>88779</v>
      </c>
      <c r="E1064" t="s">
        <v>1410</v>
      </c>
      <c r="F1064" t="s">
        <v>29</v>
      </c>
      <c r="G1064" s="31">
        <v>3.86</v>
      </c>
      <c r="H1064" t="s">
        <v>4900</v>
      </c>
    </row>
    <row r="1065" spans="1:8" x14ac:dyDescent="0.25">
      <c r="A1065" s="25">
        <v>41070.3368055556</v>
      </c>
      <c r="B1065" t="s">
        <v>35</v>
      </c>
      <c r="C1065" t="s">
        <v>36</v>
      </c>
      <c r="D1065">
        <v>88779</v>
      </c>
      <c r="E1065" t="s">
        <v>1410</v>
      </c>
      <c r="F1065" t="s">
        <v>29</v>
      </c>
      <c r="G1065" s="31">
        <v>3.86</v>
      </c>
      <c r="H1065" t="s">
        <v>4900</v>
      </c>
    </row>
    <row r="1066" spans="1:8" x14ac:dyDescent="0.25">
      <c r="A1066" s="25">
        <v>41066.5069444444</v>
      </c>
      <c r="B1066" t="s">
        <v>360</v>
      </c>
      <c r="C1066" t="s">
        <v>361</v>
      </c>
      <c r="D1066">
        <v>88779</v>
      </c>
      <c r="E1066" t="s">
        <v>1410</v>
      </c>
      <c r="F1066" t="s">
        <v>29</v>
      </c>
      <c r="G1066" s="31">
        <v>3.86</v>
      </c>
      <c r="H1066" t="s">
        <v>4900</v>
      </c>
    </row>
    <row r="1067" spans="1:8" x14ac:dyDescent="0.25">
      <c r="A1067" s="25">
        <v>41068.3694444444</v>
      </c>
      <c r="B1067" t="s">
        <v>26</v>
      </c>
      <c r="C1067" t="s">
        <v>27</v>
      </c>
      <c r="D1067">
        <v>88779</v>
      </c>
      <c r="E1067" t="s">
        <v>1410</v>
      </c>
      <c r="F1067" t="s">
        <v>29</v>
      </c>
      <c r="G1067" s="31">
        <v>3.86</v>
      </c>
      <c r="H1067" t="s">
        <v>4900</v>
      </c>
    </row>
    <row r="1068" spans="1:8" x14ac:dyDescent="0.25">
      <c r="A1068" s="25">
        <v>41070.40625</v>
      </c>
      <c r="B1068" t="s">
        <v>209</v>
      </c>
      <c r="C1068" t="s">
        <v>210</v>
      </c>
      <c r="D1068">
        <v>86092</v>
      </c>
      <c r="E1068" t="s">
        <v>1439</v>
      </c>
      <c r="F1068" t="s">
        <v>29</v>
      </c>
      <c r="G1068" s="31">
        <v>2.93</v>
      </c>
      <c r="H1068" t="s">
        <v>30</v>
      </c>
    </row>
    <row r="1069" spans="1:8" x14ac:dyDescent="0.25">
      <c r="A1069" s="25">
        <v>41070.4270833333</v>
      </c>
      <c r="B1069" t="s">
        <v>209</v>
      </c>
      <c r="C1069" t="s">
        <v>210</v>
      </c>
      <c r="D1069">
        <v>86092</v>
      </c>
      <c r="E1069" t="s">
        <v>1439</v>
      </c>
      <c r="F1069" t="s">
        <v>29</v>
      </c>
      <c r="G1069" s="31">
        <v>2.93</v>
      </c>
      <c r="H1069" t="s">
        <v>30</v>
      </c>
    </row>
    <row r="1070" spans="1:8" x14ac:dyDescent="0.25">
      <c r="A1070" s="25">
        <v>41090.625</v>
      </c>
      <c r="B1070" t="s">
        <v>215</v>
      </c>
      <c r="C1070" t="s">
        <v>216</v>
      </c>
      <c r="D1070">
        <v>86092</v>
      </c>
      <c r="E1070" t="s">
        <v>1439</v>
      </c>
      <c r="F1070" t="s">
        <v>29</v>
      </c>
      <c r="G1070" s="31">
        <v>2.93</v>
      </c>
      <c r="H1070" t="s">
        <v>4900</v>
      </c>
    </row>
    <row r="1071" spans="1:8" x14ac:dyDescent="0.25">
      <c r="A1071" s="25">
        <v>41064.3333333333</v>
      </c>
      <c r="B1071" t="s">
        <v>113</v>
      </c>
      <c r="C1071" t="s">
        <v>114</v>
      </c>
      <c r="D1071">
        <v>86092</v>
      </c>
      <c r="E1071" t="s">
        <v>1439</v>
      </c>
      <c r="F1071" t="s">
        <v>29</v>
      </c>
      <c r="G1071" s="31">
        <v>2.93</v>
      </c>
      <c r="H1071" t="s">
        <v>4900</v>
      </c>
    </row>
    <row r="1072" spans="1:8" x14ac:dyDescent="0.25">
      <c r="A1072" s="25">
        <v>41080.6284722222</v>
      </c>
      <c r="B1072" t="s">
        <v>257</v>
      </c>
      <c r="C1072" t="s">
        <v>258</v>
      </c>
      <c r="D1072">
        <v>86613</v>
      </c>
      <c r="E1072" t="s">
        <v>1444</v>
      </c>
      <c r="F1072" t="s">
        <v>29</v>
      </c>
      <c r="G1072" s="31">
        <v>2.93</v>
      </c>
      <c r="H1072" t="s">
        <v>157</v>
      </c>
    </row>
    <row r="1073" spans="1:8" x14ac:dyDescent="0.25">
      <c r="A1073" s="25">
        <v>41083.4375</v>
      </c>
      <c r="B1073" t="s">
        <v>94</v>
      </c>
      <c r="C1073" t="s">
        <v>95</v>
      </c>
      <c r="D1073">
        <v>86613</v>
      </c>
      <c r="E1073" t="s">
        <v>1444</v>
      </c>
      <c r="F1073" t="s">
        <v>29</v>
      </c>
      <c r="G1073" s="31">
        <v>2.93</v>
      </c>
      <c r="H1073" t="s">
        <v>157</v>
      </c>
    </row>
    <row r="1074" spans="1:8" x14ac:dyDescent="0.25">
      <c r="A1074" s="25">
        <v>41066.5972222222</v>
      </c>
      <c r="B1074" t="s">
        <v>227</v>
      </c>
      <c r="C1074" t="s">
        <v>228</v>
      </c>
      <c r="D1074">
        <v>86613</v>
      </c>
      <c r="E1074" t="s">
        <v>1444</v>
      </c>
      <c r="F1074" t="s">
        <v>29</v>
      </c>
      <c r="G1074" s="31">
        <v>2.93</v>
      </c>
      <c r="H1074" t="s">
        <v>4900</v>
      </c>
    </row>
    <row r="1075" spans="1:8" x14ac:dyDescent="0.25">
      <c r="A1075" s="25">
        <v>41068.6041666667</v>
      </c>
      <c r="B1075" t="s">
        <v>227</v>
      </c>
      <c r="C1075" t="s">
        <v>228</v>
      </c>
      <c r="D1075">
        <v>86613</v>
      </c>
      <c r="E1075" t="s">
        <v>1444</v>
      </c>
      <c r="F1075" t="s">
        <v>29</v>
      </c>
      <c r="G1075" s="31">
        <v>2.93</v>
      </c>
      <c r="H1075" t="s">
        <v>4900</v>
      </c>
    </row>
    <row r="1076" spans="1:8" x14ac:dyDescent="0.25">
      <c r="A1076" s="25">
        <v>41068.5208333333</v>
      </c>
      <c r="B1076" t="s">
        <v>429</v>
      </c>
      <c r="C1076" t="s">
        <v>430</v>
      </c>
      <c r="D1076">
        <v>86613</v>
      </c>
      <c r="E1076" t="s">
        <v>1444</v>
      </c>
      <c r="F1076" t="s">
        <v>29</v>
      </c>
      <c r="G1076" s="31">
        <v>2.93</v>
      </c>
      <c r="H1076" t="s">
        <v>4900</v>
      </c>
    </row>
    <row r="1077" spans="1:8" x14ac:dyDescent="0.25">
      <c r="A1077" s="25">
        <v>41079.5625</v>
      </c>
      <c r="B1077" t="s">
        <v>128</v>
      </c>
      <c r="C1077" t="s">
        <v>129</v>
      </c>
      <c r="D1077">
        <v>86613</v>
      </c>
      <c r="E1077" t="s">
        <v>1444</v>
      </c>
      <c r="F1077" t="s">
        <v>29</v>
      </c>
      <c r="G1077" s="31">
        <v>2.93</v>
      </c>
      <c r="H1077" t="s">
        <v>4900</v>
      </c>
    </row>
    <row r="1078" spans="1:8" x14ac:dyDescent="0.25">
      <c r="A1078" s="25">
        <v>41072.3409722222</v>
      </c>
      <c r="B1078" t="s">
        <v>40</v>
      </c>
      <c r="C1078" t="s">
        <v>41</v>
      </c>
      <c r="D1078">
        <v>86613</v>
      </c>
      <c r="E1078" t="s">
        <v>1444</v>
      </c>
      <c r="F1078" t="s">
        <v>29</v>
      </c>
      <c r="G1078" s="31">
        <v>2.93</v>
      </c>
      <c r="H1078" t="s">
        <v>4900</v>
      </c>
    </row>
    <row r="1079" spans="1:8" x14ac:dyDescent="0.25">
      <c r="A1079" s="25">
        <v>41070.25</v>
      </c>
      <c r="B1079" t="s">
        <v>284</v>
      </c>
      <c r="C1079" t="s">
        <v>285</v>
      </c>
      <c r="D1079">
        <v>86613</v>
      </c>
      <c r="E1079" t="s">
        <v>1444</v>
      </c>
      <c r="F1079" t="s">
        <v>29</v>
      </c>
      <c r="G1079" s="31">
        <v>2.93</v>
      </c>
      <c r="H1079" t="s">
        <v>4900</v>
      </c>
    </row>
    <row r="1080" spans="1:8" x14ac:dyDescent="0.25">
      <c r="A1080" s="25">
        <v>41077.2222222222</v>
      </c>
      <c r="B1080" t="s">
        <v>136</v>
      </c>
      <c r="C1080" t="s">
        <v>137</v>
      </c>
      <c r="D1080">
        <v>86613</v>
      </c>
      <c r="E1080" t="s">
        <v>1444</v>
      </c>
      <c r="F1080" t="s">
        <v>29</v>
      </c>
      <c r="G1080" s="31">
        <v>2.93</v>
      </c>
      <c r="H1080" t="s">
        <v>4900</v>
      </c>
    </row>
    <row r="1081" spans="1:8" x14ac:dyDescent="0.25">
      <c r="A1081" s="25">
        <v>41077.3576388889</v>
      </c>
      <c r="B1081" t="s">
        <v>136</v>
      </c>
      <c r="C1081" t="s">
        <v>137</v>
      </c>
      <c r="D1081">
        <v>86613</v>
      </c>
      <c r="E1081" t="s">
        <v>1444</v>
      </c>
      <c r="F1081" t="s">
        <v>29</v>
      </c>
      <c r="G1081" s="31">
        <v>2.93</v>
      </c>
      <c r="H1081" t="s">
        <v>4900</v>
      </c>
    </row>
    <row r="1082" spans="1:8" x14ac:dyDescent="0.25">
      <c r="A1082" s="25">
        <v>41064.4541666667</v>
      </c>
      <c r="B1082" t="s">
        <v>164</v>
      </c>
      <c r="C1082" t="s">
        <v>165</v>
      </c>
      <c r="D1082">
        <v>86613</v>
      </c>
      <c r="E1082" t="s">
        <v>1444</v>
      </c>
      <c r="F1082" t="s">
        <v>29</v>
      </c>
      <c r="G1082" s="31">
        <v>2.93</v>
      </c>
      <c r="H1082" t="s">
        <v>4900</v>
      </c>
    </row>
    <row r="1083" spans="1:8" x14ac:dyDescent="0.25">
      <c r="A1083" s="25">
        <v>41090.4097222222</v>
      </c>
      <c r="B1083" t="s">
        <v>94</v>
      </c>
      <c r="C1083" t="s">
        <v>95</v>
      </c>
      <c r="D1083">
        <v>86613</v>
      </c>
      <c r="E1083" t="s">
        <v>1444</v>
      </c>
      <c r="F1083" t="s">
        <v>29</v>
      </c>
      <c r="G1083" s="31">
        <v>2.93</v>
      </c>
      <c r="H1083" t="s">
        <v>4900</v>
      </c>
    </row>
    <row r="1084" spans="1:8" x14ac:dyDescent="0.25">
      <c r="A1084" s="25">
        <v>41063.65625</v>
      </c>
      <c r="B1084" t="s">
        <v>289</v>
      </c>
      <c r="C1084" t="s">
        <v>290</v>
      </c>
      <c r="D1084">
        <v>86613</v>
      </c>
      <c r="E1084" t="s">
        <v>1444</v>
      </c>
      <c r="F1084" t="s">
        <v>29</v>
      </c>
      <c r="G1084" s="31">
        <v>2.93</v>
      </c>
      <c r="H1084" t="s">
        <v>4900</v>
      </c>
    </row>
    <row r="1085" spans="1:8" x14ac:dyDescent="0.25">
      <c r="A1085" s="25">
        <v>41065.5</v>
      </c>
      <c r="B1085" t="s">
        <v>297</v>
      </c>
      <c r="C1085" t="s">
        <v>298</v>
      </c>
      <c r="D1085">
        <v>86613</v>
      </c>
      <c r="E1085" t="s">
        <v>1444</v>
      </c>
      <c r="F1085" t="s">
        <v>29</v>
      </c>
      <c r="G1085" s="31">
        <v>2.93</v>
      </c>
      <c r="H1085" t="s">
        <v>4900</v>
      </c>
    </row>
    <row r="1086" spans="1:8" x14ac:dyDescent="0.25">
      <c r="A1086" s="25">
        <v>41065.2083333333</v>
      </c>
      <c r="B1086" t="s">
        <v>382</v>
      </c>
      <c r="C1086" t="s">
        <v>383</v>
      </c>
      <c r="D1086">
        <v>89063</v>
      </c>
      <c r="E1086" t="s">
        <v>1459</v>
      </c>
      <c r="F1086" t="s">
        <v>29</v>
      </c>
      <c r="G1086" s="31">
        <v>2.93</v>
      </c>
      <c r="H1086" t="s">
        <v>4901</v>
      </c>
    </row>
    <row r="1087" spans="1:8" x14ac:dyDescent="0.25">
      <c r="A1087" s="25">
        <v>41068.3541666667</v>
      </c>
      <c r="B1087" t="s">
        <v>429</v>
      </c>
      <c r="C1087" t="s">
        <v>430</v>
      </c>
      <c r="D1087">
        <v>89063</v>
      </c>
      <c r="E1087" t="s">
        <v>1459</v>
      </c>
      <c r="F1087" t="s">
        <v>29</v>
      </c>
      <c r="G1087" s="31">
        <v>2.93</v>
      </c>
      <c r="H1087" t="s">
        <v>4900</v>
      </c>
    </row>
    <row r="1088" spans="1:8" x14ac:dyDescent="0.25">
      <c r="A1088" s="25">
        <v>41080.5138888889</v>
      </c>
      <c r="B1088" t="s">
        <v>164</v>
      </c>
      <c r="C1088" t="s">
        <v>165</v>
      </c>
      <c r="D1088">
        <v>88881</v>
      </c>
      <c r="E1088" t="s">
        <v>1463</v>
      </c>
      <c r="F1088" t="s">
        <v>29</v>
      </c>
      <c r="G1088" s="31">
        <v>2.93</v>
      </c>
      <c r="H1088" t="s">
        <v>4900</v>
      </c>
    </row>
    <row r="1089" spans="1:8" x14ac:dyDescent="0.25">
      <c r="A1089" s="25">
        <v>41068.3958333333</v>
      </c>
      <c r="B1089" t="s">
        <v>492</v>
      </c>
      <c r="C1089" t="s">
        <v>493</v>
      </c>
      <c r="D1089">
        <v>87854</v>
      </c>
      <c r="E1089" t="s">
        <v>1465</v>
      </c>
      <c r="F1089" t="s">
        <v>29</v>
      </c>
      <c r="G1089" s="31">
        <v>2.93</v>
      </c>
      <c r="H1089" t="s">
        <v>4900</v>
      </c>
    </row>
    <row r="1090" spans="1:8" x14ac:dyDescent="0.25">
      <c r="A1090" s="25">
        <v>41069.5090277778</v>
      </c>
      <c r="B1090" t="s">
        <v>325</v>
      </c>
      <c r="C1090" t="s">
        <v>326</v>
      </c>
      <c r="D1090">
        <v>87854</v>
      </c>
      <c r="E1090" t="s">
        <v>1465</v>
      </c>
      <c r="F1090" t="s">
        <v>29</v>
      </c>
      <c r="G1090" s="31">
        <v>2.93</v>
      </c>
      <c r="H1090" t="s">
        <v>4900</v>
      </c>
    </row>
    <row r="1091" spans="1:8" x14ac:dyDescent="0.25">
      <c r="A1091" s="25">
        <v>41062.6965277778</v>
      </c>
      <c r="B1091" t="s">
        <v>66</v>
      </c>
      <c r="C1091" t="s">
        <v>67</v>
      </c>
      <c r="D1091">
        <v>87734</v>
      </c>
      <c r="E1091" t="s">
        <v>1468</v>
      </c>
      <c r="F1091" t="s">
        <v>29</v>
      </c>
      <c r="G1091" s="31">
        <v>3.86</v>
      </c>
      <c r="H1091" t="s">
        <v>144</v>
      </c>
    </row>
    <row r="1092" spans="1:8" x14ac:dyDescent="0.25">
      <c r="A1092" s="25">
        <v>41069.6388888889</v>
      </c>
      <c r="B1092" t="s">
        <v>325</v>
      </c>
      <c r="C1092" t="s">
        <v>326</v>
      </c>
      <c r="D1092">
        <v>87734</v>
      </c>
      <c r="E1092" t="s">
        <v>1468</v>
      </c>
      <c r="F1092" t="s">
        <v>29</v>
      </c>
      <c r="G1092" s="31">
        <v>3.86</v>
      </c>
      <c r="H1092" t="s">
        <v>1203</v>
      </c>
    </row>
    <row r="1093" spans="1:8" x14ac:dyDescent="0.25">
      <c r="A1093" s="25">
        <v>41065.7256944444</v>
      </c>
      <c r="B1093" t="s">
        <v>83</v>
      </c>
      <c r="C1093" t="s">
        <v>84</v>
      </c>
      <c r="D1093">
        <v>87734</v>
      </c>
      <c r="E1093" t="s">
        <v>1468</v>
      </c>
      <c r="F1093" t="s">
        <v>29</v>
      </c>
      <c r="G1093" s="31">
        <v>3.86</v>
      </c>
      <c r="H1093" t="s">
        <v>30</v>
      </c>
    </row>
    <row r="1094" spans="1:8" x14ac:dyDescent="0.25">
      <c r="A1094" s="25">
        <v>41090.3263888889</v>
      </c>
      <c r="B1094" t="s">
        <v>334</v>
      </c>
      <c r="C1094" t="s">
        <v>335</v>
      </c>
      <c r="D1094">
        <v>87734</v>
      </c>
      <c r="E1094" t="s">
        <v>1468</v>
      </c>
      <c r="F1094" t="s">
        <v>29</v>
      </c>
      <c r="G1094" s="31">
        <v>3.86</v>
      </c>
      <c r="H1094" t="s">
        <v>30</v>
      </c>
    </row>
    <row r="1095" spans="1:8" x14ac:dyDescent="0.25">
      <c r="A1095" s="25">
        <v>41068.5555555556</v>
      </c>
      <c r="B1095" t="s">
        <v>492</v>
      </c>
      <c r="C1095" t="s">
        <v>493</v>
      </c>
      <c r="D1095">
        <v>87734</v>
      </c>
      <c r="E1095" t="s">
        <v>1468</v>
      </c>
      <c r="F1095" t="s">
        <v>29</v>
      </c>
      <c r="G1095" s="31">
        <v>3.86</v>
      </c>
      <c r="H1095" t="s">
        <v>30</v>
      </c>
    </row>
    <row r="1096" spans="1:8" x14ac:dyDescent="0.25">
      <c r="A1096" s="25">
        <v>41068.5368055556</v>
      </c>
      <c r="B1096" t="s">
        <v>492</v>
      </c>
      <c r="C1096" t="s">
        <v>493</v>
      </c>
      <c r="D1096">
        <v>87734</v>
      </c>
      <c r="E1096" t="s">
        <v>1468</v>
      </c>
      <c r="F1096" t="s">
        <v>29</v>
      </c>
      <c r="G1096" s="31">
        <v>3.86</v>
      </c>
      <c r="H1096" t="s">
        <v>30</v>
      </c>
    </row>
    <row r="1097" spans="1:8" x14ac:dyDescent="0.25">
      <c r="A1097" s="25">
        <v>41070.0972222222</v>
      </c>
      <c r="B1097" t="s">
        <v>136</v>
      </c>
      <c r="C1097" t="s">
        <v>137</v>
      </c>
      <c r="D1097">
        <v>87734</v>
      </c>
      <c r="E1097" t="s">
        <v>1468</v>
      </c>
      <c r="F1097" t="s">
        <v>29</v>
      </c>
      <c r="G1097" s="31">
        <v>3.86</v>
      </c>
      <c r="H1097" t="s">
        <v>157</v>
      </c>
    </row>
    <row r="1098" spans="1:8" x14ac:dyDescent="0.25">
      <c r="A1098" s="25">
        <v>41065.7013888889</v>
      </c>
      <c r="B1098" t="s">
        <v>83</v>
      </c>
      <c r="C1098" t="s">
        <v>84</v>
      </c>
      <c r="D1098">
        <v>87734</v>
      </c>
      <c r="E1098" t="s">
        <v>1468</v>
      </c>
      <c r="F1098" t="s">
        <v>29</v>
      </c>
      <c r="G1098" s="31">
        <v>3.86</v>
      </c>
      <c r="H1098" t="s">
        <v>30</v>
      </c>
    </row>
    <row r="1099" spans="1:8" x14ac:dyDescent="0.25">
      <c r="A1099" s="25">
        <v>41062.4666666667</v>
      </c>
      <c r="B1099" t="s">
        <v>185</v>
      </c>
      <c r="C1099" t="s">
        <v>186</v>
      </c>
      <c r="D1099">
        <v>87734</v>
      </c>
      <c r="E1099" t="s">
        <v>1468</v>
      </c>
      <c r="F1099" t="s">
        <v>29</v>
      </c>
      <c r="G1099" s="31">
        <v>3.86</v>
      </c>
      <c r="H1099" t="s">
        <v>157</v>
      </c>
    </row>
    <row r="1100" spans="1:8" x14ac:dyDescent="0.25">
      <c r="A1100" s="25">
        <v>41090.3020833333</v>
      </c>
      <c r="B1100" t="s">
        <v>334</v>
      </c>
      <c r="C1100" t="s">
        <v>335</v>
      </c>
      <c r="D1100">
        <v>87734</v>
      </c>
      <c r="E1100" t="s">
        <v>1468</v>
      </c>
      <c r="F1100" t="s">
        <v>29</v>
      </c>
      <c r="G1100" s="31">
        <v>3.86</v>
      </c>
      <c r="H1100" t="s">
        <v>30</v>
      </c>
    </row>
    <row r="1101" spans="1:8" x14ac:dyDescent="0.25">
      <c r="A1101" s="25">
        <v>41068.4618055556</v>
      </c>
      <c r="B1101" t="s">
        <v>227</v>
      </c>
      <c r="C1101" t="s">
        <v>228</v>
      </c>
      <c r="D1101">
        <v>87734</v>
      </c>
      <c r="E1101" t="s">
        <v>1468</v>
      </c>
      <c r="F1101" t="s">
        <v>29</v>
      </c>
      <c r="G1101" s="31">
        <v>3.86</v>
      </c>
      <c r="H1101" t="s">
        <v>4900</v>
      </c>
    </row>
    <row r="1102" spans="1:8" x14ac:dyDescent="0.25">
      <c r="A1102" s="25">
        <v>41068.5569444444</v>
      </c>
      <c r="B1102" t="s">
        <v>26</v>
      </c>
      <c r="C1102" t="s">
        <v>27</v>
      </c>
      <c r="D1102">
        <v>87734</v>
      </c>
      <c r="E1102" t="s">
        <v>1468</v>
      </c>
      <c r="F1102" t="s">
        <v>29</v>
      </c>
      <c r="G1102" s="31">
        <v>3.86</v>
      </c>
      <c r="H1102" t="s">
        <v>4900</v>
      </c>
    </row>
    <row r="1103" spans="1:8" x14ac:dyDescent="0.25">
      <c r="A1103" s="25">
        <v>41065.3027777778</v>
      </c>
      <c r="B1103" t="s">
        <v>83</v>
      </c>
      <c r="C1103" t="s">
        <v>84</v>
      </c>
      <c r="D1103">
        <v>87734</v>
      </c>
      <c r="E1103" t="s">
        <v>1468</v>
      </c>
      <c r="F1103" t="s">
        <v>29</v>
      </c>
      <c r="G1103" s="31">
        <v>3.86</v>
      </c>
      <c r="H1103" t="s">
        <v>4900</v>
      </c>
    </row>
    <row r="1104" spans="1:8" x14ac:dyDescent="0.25">
      <c r="A1104" s="25">
        <v>41088.3541666667</v>
      </c>
      <c r="B1104" t="s">
        <v>26</v>
      </c>
      <c r="C1104" t="s">
        <v>27</v>
      </c>
      <c r="D1104">
        <v>87734</v>
      </c>
      <c r="E1104" t="s">
        <v>1468</v>
      </c>
      <c r="F1104" t="s">
        <v>29</v>
      </c>
      <c r="G1104" s="31">
        <v>3.86</v>
      </c>
      <c r="H1104" t="s">
        <v>4900</v>
      </c>
    </row>
    <row r="1105" spans="1:8" x14ac:dyDescent="0.25">
      <c r="A1105" s="25">
        <v>41089.4458333333</v>
      </c>
      <c r="B1105" t="s">
        <v>40</v>
      </c>
      <c r="C1105" t="s">
        <v>41</v>
      </c>
      <c r="D1105">
        <v>87734</v>
      </c>
      <c r="E1105" t="s">
        <v>1468</v>
      </c>
      <c r="F1105" t="s">
        <v>29</v>
      </c>
      <c r="G1105" s="31">
        <v>3.86</v>
      </c>
      <c r="H1105" t="s">
        <v>4900</v>
      </c>
    </row>
    <row r="1106" spans="1:8" x14ac:dyDescent="0.25">
      <c r="A1106" s="25">
        <v>41087.2847222222</v>
      </c>
      <c r="B1106" t="s">
        <v>83</v>
      </c>
      <c r="C1106" t="s">
        <v>84</v>
      </c>
      <c r="D1106">
        <v>87734</v>
      </c>
      <c r="E1106" t="s">
        <v>1468</v>
      </c>
      <c r="F1106" t="s">
        <v>29</v>
      </c>
      <c r="G1106" s="31">
        <v>3.86</v>
      </c>
      <c r="H1106" t="s">
        <v>4900</v>
      </c>
    </row>
    <row r="1107" spans="1:8" x14ac:dyDescent="0.25">
      <c r="A1107" s="25">
        <v>41066.3229166667</v>
      </c>
      <c r="B1107" t="s">
        <v>233</v>
      </c>
      <c r="C1107" t="s">
        <v>234</v>
      </c>
      <c r="D1107">
        <v>87734</v>
      </c>
      <c r="E1107" t="s">
        <v>1468</v>
      </c>
      <c r="F1107" t="s">
        <v>29</v>
      </c>
      <c r="G1107" s="31">
        <v>3.86</v>
      </c>
      <c r="H1107" t="s">
        <v>4900</v>
      </c>
    </row>
    <row r="1108" spans="1:8" x14ac:dyDescent="0.25">
      <c r="A1108" s="25">
        <v>41088</v>
      </c>
      <c r="B1108" t="s">
        <v>391</v>
      </c>
      <c r="C1108" t="s">
        <v>392</v>
      </c>
      <c r="D1108">
        <v>87734</v>
      </c>
      <c r="E1108" t="s">
        <v>1468</v>
      </c>
      <c r="F1108" t="s">
        <v>29</v>
      </c>
      <c r="G1108" s="31">
        <v>3.86</v>
      </c>
      <c r="H1108" t="s">
        <v>4900</v>
      </c>
    </row>
    <row r="1109" spans="1:8" x14ac:dyDescent="0.25">
      <c r="A1109" s="25">
        <v>41089.3048611111</v>
      </c>
      <c r="B1109" t="s">
        <v>40</v>
      </c>
      <c r="C1109" t="s">
        <v>41</v>
      </c>
      <c r="D1109">
        <v>87734</v>
      </c>
      <c r="E1109" t="s">
        <v>1468</v>
      </c>
      <c r="F1109" t="s">
        <v>29</v>
      </c>
      <c r="G1109" s="31">
        <v>3.86</v>
      </c>
      <c r="H1109" t="s">
        <v>4900</v>
      </c>
    </row>
    <row r="1110" spans="1:8" x14ac:dyDescent="0.25">
      <c r="A1110" s="25">
        <v>41061.3055555556</v>
      </c>
      <c r="B1110" t="s">
        <v>94</v>
      </c>
      <c r="C1110" t="s">
        <v>95</v>
      </c>
      <c r="D1110">
        <v>87734</v>
      </c>
      <c r="E1110" t="s">
        <v>1468</v>
      </c>
      <c r="F1110" t="s">
        <v>29</v>
      </c>
      <c r="G1110" s="31">
        <v>3.86</v>
      </c>
      <c r="H1110" t="s">
        <v>4900</v>
      </c>
    </row>
    <row r="1111" spans="1:8" x14ac:dyDescent="0.25">
      <c r="A1111" s="25">
        <v>41086.28125</v>
      </c>
      <c r="B1111" t="s">
        <v>88</v>
      </c>
      <c r="C1111" t="s">
        <v>89</v>
      </c>
      <c r="D1111">
        <v>87734</v>
      </c>
      <c r="E1111" t="s">
        <v>1468</v>
      </c>
      <c r="F1111" t="s">
        <v>29</v>
      </c>
      <c r="G1111" s="31">
        <v>3.86</v>
      </c>
      <c r="H1111" t="s">
        <v>4900</v>
      </c>
    </row>
    <row r="1112" spans="1:8" x14ac:dyDescent="0.25">
      <c r="A1112" s="25">
        <v>41086.5416666667</v>
      </c>
      <c r="B1112" t="s">
        <v>88</v>
      </c>
      <c r="C1112" t="s">
        <v>89</v>
      </c>
      <c r="D1112">
        <v>87734</v>
      </c>
      <c r="E1112" t="s">
        <v>1468</v>
      </c>
      <c r="F1112" t="s">
        <v>29</v>
      </c>
      <c r="G1112" s="31">
        <v>3.86</v>
      </c>
      <c r="H1112" t="s">
        <v>4900</v>
      </c>
    </row>
    <row r="1113" spans="1:8" x14ac:dyDescent="0.25">
      <c r="A1113" s="25">
        <v>41088.6493055556</v>
      </c>
      <c r="B1113" t="s">
        <v>169</v>
      </c>
      <c r="C1113" t="s">
        <v>170</v>
      </c>
      <c r="D1113">
        <v>87734</v>
      </c>
      <c r="E1113" t="s">
        <v>1468</v>
      </c>
      <c r="F1113" t="s">
        <v>29</v>
      </c>
      <c r="G1113" s="31">
        <v>3.86</v>
      </c>
      <c r="H1113" t="s">
        <v>4900</v>
      </c>
    </row>
    <row r="1114" spans="1:8" x14ac:dyDescent="0.25">
      <c r="A1114" s="25">
        <v>41090.1666666667</v>
      </c>
      <c r="B1114" t="s">
        <v>334</v>
      </c>
      <c r="C1114" t="s">
        <v>335</v>
      </c>
      <c r="D1114">
        <v>87734</v>
      </c>
      <c r="E1114" t="s">
        <v>1468</v>
      </c>
      <c r="F1114" t="s">
        <v>29</v>
      </c>
      <c r="G1114" s="31">
        <v>3.86</v>
      </c>
      <c r="H1114" t="s">
        <v>4900</v>
      </c>
    </row>
    <row r="1115" spans="1:8" x14ac:dyDescent="0.25">
      <c r="A1115" s="25">
        <v>41067.2569444444</v>
      </c>
      <c r="B1115" t="s">
        <v>180</v>
      </c>
      <c r="C1115" t="s">
        <v>181</v>
      </c>
      <c r="D1115">
        <v>87734</v>
      </c>
      <c r="E1115" t="s">
        <v>1468</v>
      </c>
      <c r="F1115" t="s">
        <v>29</v>
      </c>
      <c r="G1115" s="31">
        <v>3.86</v>
      </c>
      <c r="H1115" t="s">
        <v>4900</v>
      </c>
    </row>
    <row r="1116" spans="1:8" x14ac:dyDescent="0.25">
      <c r="A1116" s="25">
        <v>41073.25</v>
      </c>
      <c r="B1116" t="s">
        <v>523</v>
      </c>
      <c r="C1116" t="s">
        <v>524</v>
      </c>
      <c r="E1116" t="s">
        <v>1494</v>
      </c>
      <c r="F1116" t="s">
        <v>29</v>
      </c>
      <c r="G1116" s="31">
        <v>2.93</v>
      </c>
      <c r="H1116" t="s">
        <v>4900</v>
      </c>
    </row>
    <row r="1117" spans="1:8" x14ac:dyDescent="0.25">
      <c r="A1117" s="25">
        <v>41068.3229166667</v>
      </c>
      <c r="B1117" t="s">
        <v>227</v>
      </c>
      <c r="C1117" t="s">
        <v>228</v>
      </c>
      <c r="D1117">
        <v>87660</v>
      </c>
      <c r="E1117" t="s">
        <v>1496</v>
      </c>
      <c r="F1117" t="s">
        <v>29</v>
      </c>
      <c r="G1117" s="31">
        <v>2.93</v>
      </c>
      <c r="H1117" t="s">
        <v>4900</v>
      </c>
    </row>
    <row r="1118" spans="1:8" x14ac:dyDescent="0.25">
      <c r="A1118" s="25">
        <v>41087.3333333333</v>
      </c>
      <c r="B1118" t="s">
        <v>40</v>
      </c>
      <c r="C1118" t="s">
        <v>41</v>
      </c>
      <c r="D1118">
        <v>87660</v>
      </c>
      <c r="E1118" t="s">
        <v>1496</v>
      </c>
      <c r="F1118" t="s">
        <v>29</v>
      </c>
      <c r="G1118" s="31">
        <v>2.93</v>
      </c>
      <c r="H1118" t="s">
        <v>4900</v>
      </c>
    </row>
    <row r="1119" spans="1:8" x14ac:dyDescent="0.25">
      <c r="A1119" s="25">
        <v>41063.2597222222</v>
      </c>
      <c r="B1119" t="s">
        <v>46</v>
      </c>
      <c r="C1119" t="s">
        <v>47</v>
      </c>
      <c r="D1119">
        <v>87660</v>
      </c>
      <c r="E1119" t="s">
        <v>1496</v>
      </c>
      <c r="F1119" t="s">
        <v>29</v>
      </c>
      <c r="G1119" s="31">
        <v>2.93</v>
      </c>
      <c r="H1119" t="s">
        <v>4900</v>
      </c>
    </row>
    <row r="1120" spans="1:8" x14ac:dyDescent="0.25">
      <c r="A1120" s="25">
        <v>41073.2326388889</v>
      </c>
      <c r="B1120" t="s">
        <v>251</v>
      </c>
      <c r="C1120" t="s">
        <v>252</v>
      </c>
      <c r="E1120" t="s">
        <v>1500</v>
      </c>
      <c r="F1120" t="s">
        <v>29</v>
      </c>
      <c r="G1120" s="31">
        <v>2.93</v>
      </c>
      <c r="H1120" t="s">
        <v>157</v>
      </c>
    </row>
    <row r="1121" spans="1:8" x14ac:dyDescent="0.25">
      <c r="A1121" s="25">
        <v>41090.5555555556</v>
      </c>
      <c r="B1121" t="s">
        <v>94</v>
      </c>
      <c r="C1121" t="s">
        <v>95</v>
      </c>
      <c r="D1121">
        <v>84738</v>
      </c>
      <c r="E1121" t="s">
        <v>1500</v>
      </c>
      <c r="F1121" t="s">
        <v>29</v>
      </c>
      <c r="G1121" s="31">
        <v>2.93</v>
      </c>
      <c r="H1121" t="s">
        <v>4900</v>
      </c>
    </row>
    <row r="1122" spans="1:8" x14ac:dyDescent="0.25">
      <c r="A1122" s="25">
        <v>41089.625</v>
      </c>
      <c r="B1122" t="s">
        <v>40</v>
      </c>
      <c r="C1122" t="s">
        <v>41</v>
      </c>
      <c r="D1122">
        <v>84738</v>
      </c>
      <c r="E1122" t="s">
        <v>1500</v>
      </c>
      <c r="F1122" t="s">
        <v>29</v>
      </c>
      <c r="G1122" s="31">
        <v>2.93</v>
      </c>
      <c r="H1122" t="s">
        <v>4900</v>
      </c>
    </row>
    <row r="1123" spans="1:8" x14ac:dyDescent="0.25">
      <c r="A1123" s="25">
        <v>41070.4479166667</v>
      </c>
      <c r="B1123" t="s">
        <v>284</v>
      </c>
      <c r="C1123" t="s">
        <v>285</v>
      </c>
      <c r="D1123">
        <v>84738</v>
      </c>
      <c r="E1123" t="s">
        <v>1500</v>
      </c>
      <c r="F1123" t="s">
        <v>29</v>
      </c>
      <c r="G1123" s="31">
        <v>2.93</v>
      </c>
      <c r="H1123" t="s">
        <v>4900</v>
      </c>
    </row>
    <row r="1124" spans="1:8" x14ac:dyDescent="0.25">
      <c r="A1124" s="25">
        <v>41071.4791666667</v>
      </c>
      <c r="B1124" t="s">
        <v>46</v>
      </c>
      <c r="C1124" t="s">
        <v>47</v>
      </c>
      <c r="D1124">
        <v>84738</v>
      </c>
      <c r="E1124" t="s">
        <v>1500</v>
      </c>
      <c r="F1124" t="s">
        <v>29</v>
      </c>
      <c r="G1124" s="31">
        <v>2.93</v>
      </c>
      <c r="H1124" t="s">
        <v>4900</v>
      </c>
    </row>
    <row r="1125" spans="1:8" x14ac:dyDescent="0.25">
      <c r="A1125" s="25">
        <v>41070.3958333333</v>
      </c>
      <c r="B1125" t="s">
        <v>227</v>
      </c>
      <c r="C1125" t="s">
        <v>228</v>
      </c>
      <c r="D1125">
        <v>90158</v>
      </c>
      <c r="E1125" t="s">
        <v>1507</v>
      </c>
      <c r="F1125" t="s">
        <v>29</v>
      </c>
      <c r="G1125" s="31">
        <v>3.86</v>
      </c>
      <c r="H1125" t="s">
        <v>144</v>
      </c>
    </row>
    <row r="1126" spans="1:8" x14ac:dyDescent="0.25">
      <c r="A1126" s="25">
        <v>41072.2666666667</v>
      </c>
      <c r="B1126" t="s">
        <v>121</v>
      </c>
      <c r="C1126" t="s">
        <v>122</v>
      </c>
      <c r="D1126">
        <v>90158</v>
      </c>
      <c r="E1126" t="s">
        <v>1507</v>
      </c>
      <c r="F1126" t="s">
        <v>29</v>
      </c>
      <c r="G1126" s="31">
        <v>3.86</v>
      </c>
      <c r="H1126" t="s">
        <v>4873</v>
      </c>
    </row>
    <row r="1127" spans="1:8" x14ac:dyDescent="0.25">
      <c r="A1127" s="25">
        <v>41072.3958333333</v>
      </c>
      <c r="B1127" t="s">
        <v>209</v>
      </c>
      <c r="C1127" t="s">
        <v>210</v>
      </c>
      <c r="D1127">
        <v>90158</v>
      </c>
      <c r="E1127" t="s">
        <v>1507</v>
      </c>
      <c r="F1127" t="s">
        <v>29</v>
      </c>
      <c r="G1127" s="31">
        <v>3.86</v>
      </c>
      <c r="H1127" t="s">
        <v>1205</v>
      </c>
    </row>
    <row r="1128" spans="1:8" x14ac:dyDescent="0.25">
      <c r="A1128" s="25">
        <v>41079.2604166667</v>
      </c>
      <c r="B1128" t="s">
        <v>320</v>
      </c>
      <c r="C1128" t="s">
        <v>321</v>
      </c>
      <c r="D1128">
        <v>90158</v>
      </c>
      <c r="E1128" t="s">
        <v>1507</v>
      </c>
      <c r="F1128" t="s">
        <v>29</v>
      </c>
      <c r="G1128" s="31">
        <v>3.86</v>
      </c>
      <c r="H1128" t="s">
        <v>1203</v>
      </c>
    </row>
    <row r="1129" spans="1:8" x14ac:dyDescent="0.25">
      <c r="A1129" s="25">
        <v>41079.28125</v>
      </c>
      <c r="B1129" t="s">
        <v>320</v>
      </c>
      <c r="C1129" t="s">
        <v>321</v>
      </c>
      <c r="D1129">
        <v>90158</v>
      </c>
      <c r="E1129" t="s">
        <v>1507</v>
      </c>
      <c r="F1129" t="s">
        <v>29</v>
      </c>
      <c r="G1129" s="31">
        <v>3.86</v>
      </c>
      <c r="H1129" t="s">
        <v>1203</v>
      </c>
    </row>
    <row r="1130" spans="1:8" x14ac:dyDescent="0.25">
      <c r="A1130" s="25">
        <v>41080.2395833333</v>
      </c>
      <c r="B1130" t="s">
        <v>222</v>
      </c>
      <c r="C1130" t="s">
        <v>223</v>
      </c>
      <c r="D1130">
        <v>90158</v>
      </c>
      <c r="E1130" t="s">
        <v>1507</v>
      </c>
      <c r="F1130" t="s">
        <v>29</v>
      </c>
      <c r="G1130" s="31">
        <v>3.86</v>
      </c>
      <c r="H1130" t="s">
        <v>1203</v>
      </c>
    </row>
    <row r="1131" spans="1:8" x14ac:dyDescent="0.25">
      <c r="A1131" s="25">
        <v>41080.2458333333</v>
      </c>
      <c r="B1131" t="s">
        <v>222</v>
      </c>
      <c r="C1131" t="s">
        <v>223</v>
      </c>
      <c r="D1131">
        <v>90158</v>
      </c>
      <c r="E1131" t="s">
        <v>1507</v>
      </c>
      <c r="F1131" t="s">
        <v>29</v>
      </c>
      <c r="G1131" s="31">
        <v>3.86</v>
      </c>
      <c r="H1131" t="s">
        <v>1203</v>
      </c>
    </row>
    <row r="1132" spans="1:8" x14ac:dyDescent="0.25">
      <c r="A1132" s="25">
        <v>41081.6666666667</v>
      </c>
      <c r="B1132" t="s">
        <v>233</v>
      </c>
      <c r="C1132" t="s">
        <v>234</v>
      </c>
      <c r="D1132">
        <v>90158</v>
      </c>
      <c r="E1132" t="s">
        <v>1507</v>
      </c>
      <c r="F1132" t="s">
        <v>29</v>
      </c>
      <c r="G1132" s="31">
        <v>3.86</v>
      </c>
      <c r="H1132" t="s">
        <v>30</v>
      </c>
    </row>
    <row r="1133" spans="1:8" x14ac:dyDescent="0.25">
      <c r="A1133" s="25">
        <v>41061.4166666667</v>
      </c>
      <c r="B1133" t="s">
        <v>360</v>
      </c>
      <c r="C1133" t="s">
        <v>361</v>
      </c>
      <c r="D1133">
        <v>90158</v>
      </c>
      <c r="E1133" t="s">
        <v>1507</v>
      </c>
      <c r="F1133" t="s">
        <v>29</v>
      </c>
      <c r="G1133" s="31">
        <v>3.86</v>
      </c>
      <c r="H1133" t="s">
        <v>157</v>
      </c>
    </row>
    <row r="1134" spans="1:8" x14ac:dyDescent="0.25">
      <c r="A1134" s="25">
        <v>41081.6458333333</v>
      </c>
      <c r="B1134" t="s">
        <v>233</v>
      </c>
      <c r="C1134" t="s">
        <v>234</v>
      </c>
      <c r="D1134">
        <v>90158</v>
      </c>
      <c r="E1134" t="s">
        <v>1507</v>
      </c>
      <c r="F1134" t="s">
        <v>29</v>
      </c>
      <c r="G1134" s="31">
        <v>3.86</v>
      </c>
      <c r="H1134" t="s">
        <v>30</v>
      </c>
    </row>
    <row r="1135" spans="1:8" x14ac:dyDescent="0.25">
      <c r="A1135" s="25">
        <v>41089.6458333333</v>
      </c>
      <c r="B1135" t="s">
        <v>215</v>
      </c>
      <c r="C1135" t="s">
        <v>216</v>
      </c>
      <c r="D1135">
        <v>90158</v>
      </c>
      <c r="E1135" t="s">
        <v>1507</v>
      </c>
      <c r="F1135" t="s">
        <v>29</v>
      </c>
      <c r="G1135" s="31">
        <v>3.86</v>
      </c>
      <c r="H1135" t="s">
        <v>157</v>
      </c>
    </row>
    <row r="1136" spans="1:8" x14ac:dyDescent="0.25">
      <c r="A1136" s="25">
        <v>41067.3020833333</v>
      </c>
      <c r="B1136" t="s">
        <v>297</v>
      </c>
      <c r="C1136" t="s">
        <v>298</v>
      </c>
      <c r="D1136">
        <v>90158</v>
      </c>
      <c r="E1136" t="s">
        <v>1507</v>
      </c>
      <c r="F1136" t="s">
        <v>29</v>
      </c>
      <c r="G1136" s="31">
        <v>3.86</v>
      </c>
      <c r="H1136" t="s">
        <v>4900</v>
      </c>
    </row>
    <row r="1137" spans="1:8" x14ac:dyDescent="0.25">
      <c r="A1137" s="25">
        <v>41067.34375</v>
      </c>
      <c r="B1137" t="s">
        <v>492</v>
      </c>
      <c r="C1137" t="s">
        <v>493</v>
      </c>
      <c r="D1137">
        <v>90158</v>
      </c>
      <c r="E1137" t="s">
        <v>1507</v>
      </c>
      <c r="F1137" t="s">
        <v>29</v>
      </c>
      <c r="G1137" s="31">
        <v>3.86</v>
      </c>
      <c r="H1137" t="s">
        <v>4900</v>
      </c>
    </row>
    <row r="1138" spans="1:8" x14ac:dyDescent="0.25">
      <c r="A1138" s="25">
        <v>41069.4861111111</v>
      </c>
      <c r="B1138" t="s">
        <v>227</v>
      </c>
      <c r="C1138" t="s">
        <v>228</v>
      </c>
      <c r="D1138">
        <v>90158</v>
      </c>
      <c r="E1138" t="s">
        <v>1507</v>
      </c>
      <c r="F1138" t="s">
        <v>29</v>
      </c>
      <c r="G1138" s="31">
        <v>3.86</v>
      </c>
      <c r="H1138" t="s">
        <v>4900</v>
      </c>
    </row>
    <row r="1139" spans="1:8" x14ac:dyDescent="0.25">
      <c r="A1139" s="25">
        <v>41067.5</v>
      </c>
      <c r="B1139" t="s">
        <v>297</v>
      </c>
      <c r="C1139" t="s">
        <v>298</v>
      </c>
      <c r="D1139">
        <v>90158</v>
      </c>
      <c r="E1139" t="s">
        <v>1507</v>
      </c>
      <c r="F1139" t="s">
        <v>29</v>
      </c>
      <c r="G1139" s="31">
        <v>3.86</v>
      </c>
      <c r="H1139" t="s">
        <v>4900</v>
      </c>
    </row>
    <row r="1140" spans="1:8" x14ac:dyDescent="0.25">
      <c r="A1140" s="25">
        <v>41073.5486111111</v>
      </c>
      <c r="B1140" t="s">
        <v>51</v>
      </c>
      <c r="C1140" t="s">
        <v>52</v>
      </c>
      <c r="D1140">
        <v>90158</v>
      </c>
      <c r="E1140" t="s">
        <v>1507</v>
      </c>
      <c r="F1140" t="s">
        <v>29</v>
      </c>
      <c r="G1140" s="31">
        <v>3.86</v>
      </c>
      <c r="H1140" t="s">
        <v>4900</v>
      </c>
    </row>
    <row r="1141" spans="1:8" x14ac:dyDescent="0.25">
      <c r="A1141" s="25">
        <v>41068.4166666667</v>
      </c>
      <c r="B1141" t="s">
        <v>121</v>
      </c>
      <c r="C1141" t="s">
        <v>122</v>
      </c>
      <c r="D1141">
        <v>90158</v>
      </c>
      <c r="E1141" t="s">
        <v>1507</v>
      </c>
      <c r="F1141" t="s">
        <v>29</v>
      </c>
      <c r="G1141" s="31">
        <v>3.86</v>
      </c>
      <c r="H1141" t="s">
        <v>4900</v>
      </c>
    </row>
    <row r="1142" spans="1:8" x14ac:dyDescent="0.25">
      <c r="A1142" s="25">
        <v>41068.2638888889</v>
      </c>
      <c r="B1142" t="s">
        <v>121</v>
      </c>
      <c r="C1142" t="s">
        <v>122</v>
      </c>
      <c r="D1142">
        <v>90158</v>
      </c>
      <c r="E1142" t="s">
        <v>1507</v>
      </c>
      <c r="F1142" t="s">
        <v>29</v>
      </c>
      <c r="G1142" s="31">
        <v>3.86</v>
      </c>
      <c r="H1142" t="s">
        <v>4900</v>
      </c>
    </row>
    <row r="1143" spans="1:8" x14ac:dyDescent="0.25">
      <c r="A1143" s="25">
        <v>41081.3333333333</v>
      </c>
      <c r="B1143" t="s">
        <v>233</v>
      </c>
      <c r="C1143" t="s">
        <v>234</v>
      </c>
      <c r="D1143">
        <v>90158</v>
      </c>
      <c r="E1143" t="s">
        <v>1507</v>
      </c>
      <c r="F1143" t="s">
        <v>29</v>
      </c>
      <c r="G1143" s="31">
        <v>3.86</v>
      </c>
      <c r="H1143" t="s">
        <v>4900</v>
      </c>
    </row>
    <row r="1144" spans="1:8" x14ac:dyDescent="0.25">
      <c r="A1144" s="25">
        <v>41089.4583333333</v>
      </c>
      <c r="B1144" t="s">
        <v>215</v>
      </c>
      <c r="C1144" t="s">
        <v>216</v>
      </c>
      <c r="D1144">
        <v>90158</v>
      </c>
      <c r="E1144" t="s">
        <v>1507</v>
      </c>
      <c r="F1144" t="s">
        <v>29</v>
      </c>
      <c r="G1144" s="31">
        <v>3.86</v>
      </c>
      <c r="H1144" t="s">
        <v>4900</v>
      </c>
    </row>
    <row r="1145" spans="1:8" x14ac:dyDescent="0.25">
      <c r="A1145" s="25">
        <v>41077.4902777778</v>
      </c>
      <c r="B1145" t="s">
        <v>83</v>
      </c>
      <c r="C1145" t="s">
        <v>84</v>
      </c>
      <c r="D1145">
        <v>90158</v>
      </c>
      <c r="E1145" t="s">
        <v>1507</v>
      </c>
      <c r="F1145" t="s">
        <v>29</v>
      </c>
      <c r="G1145" s="31">
        <v>3.86</v>
      </c>
      <c r="H1145" t="s">
        <v>4900</v>
      </c>
    </row>
    <row r="1146" spans="1:8" x14ac:dyDescent="0.25">
      <c r="A1146" s="25">
        <v>41080.3194444444</v>
      </c>
      <c r="B1146" t="s">
        <v>83</v>
      </c>
      <c r="C1146" t="s">
        <v>84</v>
      </c>
      <c r="D1146">
        <v>90158</v>
      </c>
      <c r="E1146" t="s">
        <v>1507</v>
      </c>
      <c r="F1146" t="s">
        <v>29</v>
      </c>
      <c r="G1146" s="31">
        <v>3.86</v>
      </c>
      <c r="H1146" t="s">
        <v>4900</v>
      </c>
    </row>
    <row r="1147" spans="1:8" x14ac:dyDescent="0.25">
      <c r="A1147" s="25">
        <v>41087.4513888889</v>
      </c>
      <c r="B1147" t="s">
        <v>83</v>
      </c>
      <c r="C1147" t="s">
        <v>84</v>
      </c>
      <c r="D1147">
        <v>90158</v>
      </c>
      <c r="E1147" t="s">
        <v>1507</v>
      </c>
      <c r="F1147" t="s">
        <v>29</v>
      </c>
      <c r="G1147" s="31">
        <v>3.86</v>
      </c>
      <c r="H1147" t="s">
        <v>4900</v>
      </c>
    </row>
    <row r="1148" spans="1:8" x14ac:dyDescent="0.25">
      <c r="A1148" s="25">
        <v>41090.3819444444</v>
      </c>
      <c r="B1148" t="s">
        <v>164</v>
      </c>
      <c r="C1148" t="s">
        <v>165</v>
      </c>
      <c r="D1148">
        <v>90158</v>
      </c>
      <c r="E1148" t="s">
        <v>1507</v>
      </c>
      <c r="F1148" t="s">
        <v>29</v>
      </c>
      <c r="G1148" s="31">
        <v>3.86</v>
      </c>
      <c r="H1148" t="s">
        <v>4900</v>
      </c>
    </row>
    <row r="1149" spans="1:8" x14ac:dyDescent="0.25">
      <c r="A1149" s="25">
        <v>41082.2951388889</v>
      </c>
      <c r="B1149" t="s">
        <v>257</v>
      </c>
      <c r="C1149" t="s">
        <v>258</v>
      </c>
      <c r="D1149">
        <v>90158</v>
      </c>
      <c r="E1149" t="s">
        <v>1507</v>
      </c>
      <c r="F1149" t="s">
        <v>29</v>
      </c>
      <c r="G1149" s="31">
        <v>3.86</v>
      </c>
      <c r="H1149" t="s">
        <v>4900</v>
      </c>
    </row>
    <row r="1150" spans="1:8" x14ac:dyDescent="0.25">
      <c r="A1150" s="25">
        <v>41075.1076388889</v>
      </c>
      <c r="B1150" t="s">
        <v>136</v>
      </c>
      <c r="C1150" t="s">
        <v>137</v>
      </c>
      <c r="D1150">
        <v>90158</v>
      </c>
      <c r="E1150" t="s">
        <v>1507</v>
      </c>
      <c r="F1150" t="s">
        <v>29</v>
      </c>
      <c r="G1150" s="31">
        <v>3.86</v>
      </c>
      <c r="H1150" t="s">
        <v>4900</v>
      </c>
    </row>
    <row r="1151" spans="1:8" x14ac:dyDescent="0.25">
      <c r="A1151" s="25">
        <v>41083.1111111111</v>
      </c>
      <c r="B1151" t="s">
        <v>136</v>
      </c>
      <c r="C1151" t="s">
        <v>137</v>
      </c>
      <c r="D1151">
        <v>90158</v>
      </c>
      <c r="E1151" t="s">
        <v>1507</v>
      </c>
      <c r="F1151" t="s">
        <v>29</v>
      </c>
      <c r="G1151" s="31">
        <v>3.86</v>
      </c>
      <c r="H1151" t="s">
        <v>4900</v>
      </c>
    </row>
    <row r="1152" spans="1:8" x14ac:dyDescent="0.25">
      <c r="A1152" s="25">
        <v>41069.3333333333</v>
      </c>
      <c r="B1152" t="s">
        <v>227</v>
      </c>
      <c r="C1152" t="s">
        <v>228</v>
      </c>
      <c r="D1152">
        <v>90158</v>
      </c>
      <c r="E1152" t="s">
        <v>1507</v>
      </c>
      <c r="F1152" t="s">
        <v>29</v>
      </c>
      <c r="G1152" s="31">
        <v>3.86</v>
      </c>
      <c r="H1152" t="s">
        <v>4900</v>
      </c>
    </row>
    <row r="1153" spans="1:8" x14ac:dyDescent="0.25">
      <c r="A1153" s="25">
        <v>41070.3125</v>
      </c>
      <c r="B1153" t="s">
        <v>227</v>
      </c>
      <c r="C1153" t="s">
        <v>228</v>
      </c>
      <c r="D1153">
        <v>90158</v>
      </c>
      <c r="E1153" t="s">
        <v>1507</v>
      </c>
      <c r="F1153" t="s">
        <v>29</v>
      </c>
      <c r="G1153" s="31">
        <v>3.86</v>
      </c>
      <c r="H1153" t="s">
        <v>4900</v>
      </c>
    </row>
    <row r="1154" spans="1:8" x14ac:dyDescent="0.25">
      <c r="A1154" s="25">
        <v>41074.40625</v>
      </c>
      <c r="B1154" t="s">
        <v>334</v>
      </c>
      <c r="C1154" t="s">
        <v>335</v>
      </c>
      <c r="D1154">
        <v>90158</v>
      </c>
      <c r="E1154" t="s">
        <v>1507</v>
      </c>
      <c r="F1154" t="s">
        <v>29</v>
      </c>
      <c r="G1154" s="31">
        <v>3.86</v>
      </c>
      <c r="H1154" t="s">
        <v>4900</v>
      </c>
    </row>
    <row r="1155" spans="1:8" x14ac:dyDescent="0.25">
      <c r="A1155" s="25">
        <v>41066.5256944444</v>
      </c>
      <c r="B1155" t="s">
        <v>492</v>
      </c>
      <c r="C1155" t="s">
        <v>493</v>
      </c>
      <c r="D1155">
        <v>84739</v>
      </c>
      <c r="E1155" t="s">
        <v>1540</v>
      </c>
      <c r="F1155" t="s">
        <v>29</v>
      </c>
      <c r="G1155" s="31">
        <v>3.08</v>
      </c>
      <c r="H1155" t="s">
        <v>30</v>
      </c>
    </row>
    <row r="1156" spans="1:8" x14ac:dyDescent="0.25">
      <c r="A1156" s="25">
        <v>41066.5069444444</v>
      </c>
      <c r="B1156" t="s">
        <v>492</v>
      </c>
      <c r="C1156" t="s">
        <v>493</v>
      </c>
      <c r="D1156">
        <v>84739</v>
      </c>
      <c r="E1156" t="s">
        <v>1540</v>
      </c>
      <c r="F1156" t="s">
        <v>29</v>
      </c>
      <c r="G1156" s="31">
        <v>3.08</v>
      </c>
      <c r="H1156" t="s">
        <v>30</v>
      </c>
    </row>
    <row r="1157" spans="1:8" x14ac:dyDescent="0.25">
      <c r="A1157" s="25">
        <v>41081.25</v>
      </c>
      <c r="B1157" t="s">
        <v>523</v>
      </c>
      <c r="C1157" t="s">
        <v>524</v>
      </c>
      <c r="D1157">
        <v>84739</v>
      </c>
      <c r="E1157" t="s">
        <v>1540</v>
      </c>
      <c r="F1157" t="s">
        <v>29</v>
      </c>
      <c r="G1157" s="31">
        <v>3.08</v>
      </c>
      <c r="H1157" t="s">
        <v>30</v>
      </c>
    </row>
    <row r="1158" spans="1:8" x14ac:dyDescent="0.25">
      <c r="A1158" s="25">
        <v>41080.5</v>
      </c>
      <c r="B1158" t="s">
        <v>209</v>
      </c>
      <c r="C1158" t="s">
        <v>210</v>
      </c>
      <c r="D1158">
        <v>84739</v>
      </c>
      <c r="E1158" t="s">
        <v>1540</v>
      </c>
      <c r="F1158" t="s">
        <v>29</v>
      </c>
      <c r="G1158" s="31">
        <v>3.08</v>
      </c>
      <c r="H1158" t="s">
        <v>4900</v>
      </c>
    </row>
    <row r="1159" spans="1:8" x14ac:dyDescent="0.25">
      <c r="A1159" s="25">
        <v>41063.21875</v>
      </c>
      <c r="B1159" t="s">
        <v>382</v>
      </c>
      <c r="C1159" t="s">
        <v>383</v>
      </c>
      <c r="D1159">
        <v>84739</v>
      </c>
      <c r="E1159" t="s">
        <v>1540</v>
      </c>
      <c r="F1159" t="s">
        <v>29</v>
      </c>
      <c r="G1159" s="31">
        <v>3.08</v>
      </c>
      <c r="H1159" t="s">
        <v>4900</v>
      </c>
    </row>
    <row r="1160" spans="1:8" x14ac:dyDescent="0.25">
      <c r="A1160" s="25">
        <v>41069.2395833333</v>
      </c>
      <c r="B1160" t="s">
        <v>429</v>
      </c>
      <c r="C1160" t="s">
        <v>430</v>
      </c>
      <c r="D1160">
        <v>85183</v>
      </c>
      <c r="E1160" t="s">
        <v>1546</v>
      </c>
      <c r="F1160" t="s">
        <v>29</v>
      </c>
      <c r="G1160" s="31">
        <v>2.93</v>
      </c>
      <c r="H1160" t="s">
        <v>4900</v>
      </c>
    </row>
    <row r="1161" spans="1:8" x14ac:dyDescent="0.25">
      <c r="A1161" s="25">
        <v>41061.5520833333</v>
      </c>
      <c r="B1161" t="s">
        <v>429</v>
      </c>
      <c r="C1161" t="s">
        <v>430</v>
      </c>
      <c r="D1161">
        <v>85183</v>
      </c>
      <c r="E1161" t="s">
        <v>1546</v>
      </c>
      <c r="F1161" t="s">
        <v>29</v>
      </c>
      <c r="G1161" s="31">
        <v>2.93</v>
      </c>
      <c r="H1161" t="s">
        <v>4900</v>
      </c>
    </row>
    <row r="1162" spans="1:8" x14ac:dyDescent="0.25">
      <c r="A1162" s="25">
        <v>41074.3138888889</v>
      </c>
      <c r="B1162" t="s">
        <v>72</v>
      </c>
      <c r="C1162" t="s">
        <v>73</v>
      </c>
      <c r="D1162">
        <v>85183</v>
      </c>
      <c r="E1162" t="s">
        <v>1546</v>
      </c>
      <c r="F1162" t="s">
        <v>29</v>
      </c>
      <c r="G1162" s="31">
        <v>2.93</v>
      </c>
      <c r="H1162" t="s">
        <v>4900</v>
      </c>
    </row>
    <row r="1163" spans="1:8" x14ac:dyDescent="0.25">
      <c r="A1163" s="25">
        <v>41087.4166666667</v>
      </c>
      <c r="B1163" t="s">
        <v>467</v>
      </c>
      <c r="C1163" t="s">
        <v>468</v>
      </c>
      <c r="D1163">
        <v>85183</v>
      </c>
      <c r="E1163" t="s">
        <v>1546</v>
      </c>
      <c r="F1163" t="s">
        <v>29</v>
      </c>
      <c r="G1163" s="31">
        <v>2.93</v>
      </c>
      <c r="H1163" t="s">
        <v>4900</v>
      </c>
    </row>
    <row r="1164" spans="1:8" x14ac:dyDescent="0.25">
      <c r="A1164" s="25">
        <v>41080.3055555556</v>
      </c>
      <c r="B1164" t="s">
        <v>222</v>
      </c>
      <c r="C1164" t="s">
        <v>223</v>
      </c>
      <c r="D1164">
        <v>84969</v>
      </c>
      <c r="E1164" t="s">
        <v>1551</v>
      </c>
      <c r="F1164" t="s">
        <v>29</v>
      </c>
      <c r="G1164" s="31">
        <v>3.08</v>
      </c>
      <c r="H1164" t="s">
        <v>1205</v>
      </c>
    </row>
    <row r="1165" spans="1:8" x14ac:dyDescent="0.25">
      <c r="A1165" s="25">
        <v>41066.2916666667</v>
      </c>
      <c r="B1165" t="s">
        <v>227</v>
      </c>
      <c r="C1165" t="s">
        <v>228</v>
      </c>
      <c r="D1165">
        <v>84969</v>
      </c>
      <c r="E1165" t="s">
        <v>1551</v>
      </c>
      <c r="F1165" t="s">
        <v>29</v>
      </c>
      <c r="G1165" s="31">
        <v>3.08</v>
      </c>
      <c r="H1165" t="s">
        <v>4900</v>
      </c>
    </row>
    <row r="1166" spans="1:8" x14ac:dyDescent="0.25">
      <c r="A1166" s="25">
        <v>41090.3333333333</v>
      </c>
      <c r="B1166" t="s">
        <v>199</v>
      </c>
      <c r="C1166" t="s">
        <v>200</v>
      </c>
      <c r="D1166">
        <v>88052</v>
      </c>
      <c r="E1166" t="s">
        <v>1554</v>
      </c>
      <c r="F1166" t="s">
        <v>29</v>
      </c>
      <c r="G1166" s="31">
        <v>3.86</v>
      </c>
      <c r="H1166" t="s">
        <v>157</v>
      </c>
    </row>
    <row r="1167" spans="1:8" x14ac:dyDescent="0.25">
      <c r="A1167" s="25">
        <v>41075.5125</v>
      </c>
      <c r="B1167" t="s">
        <v>189</v>
      </c>
      <c r="C1167" t="s">
        <v>190</v>
      </c>
      <c r="D1167">
        <v>88052</v>
      </c>
      <c r="E1167" t="s">
        <v>1554</v>
      </c>
      <c r="F1167" t="s">
        <v>29</v>
      </c>
      <c r="G1167" s="31">
        <v>3.86</v>
      </c>
      <c r="H1167" t="s">
        <v>4900</v>
      </c>
    </row>
    <row r="1168" spans="1:8" x14ac:dyDescent="0.25">
      <c r="A1168" s="25">
        <v>41089.3819444444</v>
      </c>
      <c r="B1168" t="s">
        <v>164</v>
      </c>
      <c r="C1168" t="s">
        <v>165</v>
      </c>
      <c r="D1168">
        <v>88052</v>
      </c>
      <c r="E1168" t="s">
        <v>1554</v>
      </c>
      <c r="F1168" t="s">
        <v>29</v>
      </c>
      <c r="G1168" s="31">
        <v>3.86</v>
      </c>
      <c r="H1168" t="s">
        <v>4900</v>
      </c>
    </row>
    <row r="1169" spans="1:8" x14ac:dyDescent="0.25">
      <c r="A1169" s="25">
        <v>41085.2069444444</v>
      </c>
      <c r="B1169" t="s">
        <v>46</v>
      </c>
      <c r="C1169" t="s">
        <v>47</v>
      </c>
      <c r="D1169">
        <v>88052</v>
      </c>
      <c r="E1169" t="s">
        <v>1554</v>
      </c>
      <c r="F1169" t="s">
        <v>29</v>
      </c>
      <c r="G1169" s="31">
        <v>3.86</v>
      </c>
      <c r="H1169" t="s">
        <v>4900</v>
      </c>
    </row>
    <row r="1170" spans="1:8" x14ac:dyDescent="0.25">
      <c r="A1170" s="25">
        <v>41089.5555555556</v>
      </c>
      <c r="B1170" t="s">
        <v>164</v>
      </c>
      <c r="C1170" t="s">
        <v>165</v>
      </c>
      <c r="D1170">
        <v>88052</v>
      </c>
      <c r="E1170" t="s">
        <v>1554</v>
      </c>
      <c r="F1170" t="s">
        <v>29</v>
      </c>
      <c r="G1170" s="31">
        <v>3.86</v>
      </c>
      <c r="H1170" t="s">
        <v>4900</v>
      </c>
    </row>
    <row r="1171" spans="1:8" x14ac:dyDescent="0.25">
      <c r="A1171" s="25">
        <v>41085.3333333333</v>
      </c>
      <c r="B1171" t="s">
        <v>46</v>
      </c>
      <c r="C1171" t="s">
        <v>47</v>
      </c>
      <c r="D1171">
        <v>88052</v>
      </c>
      <c r="E1171" t="s">
        <v>1554</v>
      </c>
      <c r="F1171" t="s">
        <v>29</v>
      </c>
      <c r="G1171" s="31">
        <v>3.86</v>
      </c>
      <c r="H1171" t="s">
        <v>4900</v>
      </c>
    </row>
    <row r="1172" spans="1:8" x14ac:dyDescent="0.25">
      <c r="A1172" s="25">
        <v>41074.53125</v>
      </c>
      <c r="B1172" t="s">
        <v>72</v>
      </c>
      <c r="C1172" t="s">
        <v>73</v>
      </c>
      <c r="D1172">
        <v>88052</v>
      </c>
      <c r="E1172" t="s">
        <v>1554</v>
      </c>
      <c r="F1172" t="s">
        <v>29</v>
      </c>
      <c r="G1172" s="31">
        <v>3.86</v>
      </c>
      <c r="H1172" t="s">
        <v>4900</v>
      </c>
    </row>
    <row r="1173" spans="1:8" x14ac:dyDescent="0.25">
      <c r="A1173" s="25">
        <v>41086.34375</v>
      </c>
      <c r="B1173" t="s">
        <v>467</v>
      </c>
      <c r="C1173" t="s">
        <v>468</v>
      </c>
      <c r="D1173">
        <v>88052</v>
      </c>
      <c r="E1173" t="s">
        <v>1554</v>
      </c>
      <c r="F1173" t="s">
        <v>29</v>
      </c>
      <c r="G1173" s="31">
        <v>3.86</v>
      </c>
      <c r="H1173" t="s">
        <v>4900</v>
      </c>
    </row>
    <row r="1174" spans="1:8" x14ac:dyDescent="0.25">
      <c r="A1174" s="25">
        <v>41086.1979166667</v>
      </c>
      <c r="B1174" t="s">
        <v>467</v>
      </c>
      <c r="C1174" t="s">
        <v>468</v>
      </c>
      <c r="D1174">
        <v>88052</v>
      </c>
      <c r="E1174" t="s">
        <v>1554</v>
      </c>
      <c r="F1174" t="s">
        <v>29</v>
      </c>
      <c r="G1174" s="31">
        <v>3.86</v>
      </c>
      <c r="H1174" t="s">
        <v>4900</v>
      </c>
    </row>
    <row r="1175" spans="1:8" x14ac:dyDescent="0.25">
      <c r="A1175" s="25">
        <v>41087.6944444444</v>
      </c>
      <c r="B1175" t="s">
        <v>40</v>
      </c>
      <c r="C1175" t="s">
        <v>41</v>
      </c>
      <c r="D1175">
        <v>88052</v>
      </c>
      <c r="E1175" t="s">
        <v>1554</v>
      </c>
      <c r="F1175" t="s">
        <v>29</v>
      </c>
      <c r="G1175" s="31">
        <v>3.86</v>
      </c>
      <c r="H1175" t="s">
        <v>4900</v>
      </c>
    </row>
    <row r="1176" spans="1:8" x14ac:dyDescent="0.25">
      <c r="A1176" s="25">
        <v>41061.34375</v>
      </c>
      <c r="B1176" t="s">
        <v>467</v>
      </c>
      <c r="C1176" t="s">
        <v>468</v>
      </c>
      <c r="D1176">
        <v>88052</v>
      </c>
      <c r="E1176" t="s">
        <v>1554</v>
      </c>
      <c r="F1176" t="s">
        <v>29</v>
      </c>
      <c r="G1176" s="31">
        <v>3.86</v>
      </c>
      <c r="H1176" t="s">
        <v>4900</v>
      </c>
    </row>
    <row r="1177" spans="1:8" x14ac:dyDescent="0.25">
      <c r="A1177" s="25">
        <v>41083.2777777778</v>
      </c>
      <c r="B1177" t="s">
        <v>563</v>
      </c>
      <c r="C1177" t="s">
        <v>564</v>
      </c>
      <c r="D1177">
        <v>88052</v>
      </c>
      <c r="E1177" t="s">
        <v>1554</v>
      </c>
      <c r="F1177" t="s">
        <v>29</v>
      </c>
      <c r="G1177" s="31">
        <v>3.86</v>
      </c>
      <c r="H1177" t="s">
        <v>4900</v>
      </c>
    </row>
    <row r="1178" spans="1:8" x14ac:dyDescent="0.25">
      <c r="A1178" s="25">
        <v>41066.3645833333</v>
      </c>
      <c r="B1178" t="s">
        <v>297</v>
      </c>
      <c r="C1178" t="s">
        <v>298</v>
      </c>
      <c r="D1178">
        <v>90434</v>
      </c>
      <c r="E1178" t="s">
        <v>1567</v>
      </c>
      <c r="F1178" t="s">
        <v>29</v>
      </c>
      <c r="G1178" s="31">
        <v>3.86</v>
      </c>
      <c r="H1178" t="s">
        <v>4900</v>
      </c>
    </row>
    <row r="1179" spans="1:8" x14ac:dyDescent="0.25">
      <c r="A1179" s="25">
        <v>41076.2916666667</v>
      </c>
      <c r="B1179" t="s">
        <v>523</v>
      </c>
      <c r="C1179" t="s">
        <v>524</v>
      </c>
      <c r="D1179">
        <v>90434</v>
      </c>
      <c r="E1179" t="s">
        <v>1567</v>
      </c>
      <c r="F1179" t="s">
        <v>29</v>
      </c>
      <c r="G1179" s="31">
        <v>3.86</v>
      </c>
      <c r="H1179" t="s">
        <v>4900</v>
      </c>
    </row>
    <row r="1180" spans="1:8" x14ac:dyDescent="0.25">
      <c r="A1180" s="25">
        <v>41079.2763888889</v>
      </c>
      <c r="B1180" t="s">
        <v>334</v>
      </c>
      <c r="C1180" t="s">
        <v>335</v>
      </c>
      <c r="D1180">
        <v>88908</v>
      </c>
      <c r="E1180" t="s">
        <v>1570</v>
      </c>
      <c r="F1180" t="s">
        <v>29</v>
      </c>
      <c r="G1180" s="31">
        <v>2.93</v>
      </c>
      <c r="H1180" t="s">
        <v>30</v>
      </c>
    </row>
    <row r="1181" spans="1:8" x14ac:dyDescent="0.25">
      <c r="A1181" s="25">
        <v>41066.5</v>
      </c>
      <c r="B1181" t="s">
        <v>334</v>
      </c>
      <c r="C1181" t="s">
        <v>335</v>
      </c>
      <c r="D1181">
        <v>88908</v>
      </c>
      <c r="E1181" t="s">
        <v>1570</v>
      </c>
      <c r="F1181" t="s">
        <v>29</v>
      </c>
      <c r="G1181" s="31">
        <v>2.93</v>
      </c>
      <c r="H1181" t="s">
        <v>30</v>
      </c>
    </row>
    <row r="1182" spans="1:8" x14ac:dyDescent="0.25">
      <c r="A1182" s="25">
        <v>41066.4791666667</v>
      </c>
      <c r="B1182" t="s">
        <v>334</v>
      </c>
      <c r="C1182" t="s">
        <v>335</v>
      </c>
      <c r="D1182">
        <v>88908</v>
      </c>
      <c r="E1182" t="s">
        <v>1570</v>
      </c>
      <c r="F1182" t="s">
        <v>29</v>
      </c>
      <c r="G1182" s="31">
        <v>2.93</v>
      </c>
      <c r="H1182" t="s">
        <v>30</v>
      </c>
    </row>
    <row r="1183" spans="1:8" x14ac:dyDescent="0.25">
      <c r="A1183" s="25">
        <v>41079.2506944444</v>
      </c>
      <c r="B1183" t="s">
        <v>334</v>
      </c>
      <c r="C1183" t="s">
        <v>335</v>
      </c>
      <c r="D1183">
        <v>88908</v>
      </c>
      <c r="E1183" t="s">
        <v>1570</v>
      </c>
      <c r="F1183" t="s">
        <v>29</v>
      </c>
      <c r="G1183" s="31">
        <v>2.93</v>
      </c>
      <c r="H1183" t="s">
        <v>1574</v>
      </c>
    </row>
    <row r="1184" spans="1:8" x14ac:dyDescent="0.25">
      <c r="A1184" s="25">
        <v>41062.2013888889</v>
      </c>
      <c r="B1184" t="s">
        <v>227</v>
      </c>
      <c r="C1184" t="s">
        <v>228</v>
      </c>
      <c r="D1184">
        <v>88908</v>
      </c>
      <c r="E1184" t="s">
        <v>1570</v>
      </c>
      <c r="F1184" t="s">
        <v>29</v>
      </c>
      <c r="G1184" s="31">
        <v>2.93</v>
      </c>
      <c r="H1184" t="s">
        <v>4900</v>
      </c>
    </row>
    <row r="1185" spans="1:8" x14ac:dyDescent="0.25">
      <c r="A1185" s="25">
        <v>41077.2604166667</v>
      </c>
      <c r="B1185" t="s">
        <v>492</v>
      </c>
      <c r="C1185" t="s">
        <v>493</v>
      </c>
      <c r="D1185">
        <v>88908</v>
      </c>
      <c r="E1185" t="s">
        <v>1570</v>
      </c>
      <c r="F1185" t="s">
        <v>29</v>
      </c>
      <c r="G1185" s="31">
        <v>2.93</v>
      </c>
      <c r="H1185" t="s">
        <v>4900</v>
      </c>
    </row>
    <row r="1186" spans="1:8" x14ac:dyDescent="0.25">
      <c r="A1186" s="25">
        <v>41064.3055555556</v>
      </c>
      <c r="B1186" t="s">
        <v>83</v>
      </c>
      <c r="C1186" t="s">
        <v>84</v>
      </c>
      <c r="D1186">
        <v>88908</v>
      </c>
      <c r="E1186" t="s">
        <v>1570</v>
      </c>
      <c r="F1186" t="s">
        <v>29</v>
      </c>
      <c r="G1186" s="31">
        <v>2.93</v>
      </c>
      <c r="H1186" t="s">
        <v>4900</v>
      </c>
    </row>
    <row r="1187" spans="1:8" x14ac:dyDescent="0.25">
      <c r="A1187" s="25">
        <v>41085.2916666667</v>
      </c>
      <c r="B1187" t="s">
        <v>83</v>
      </c>
      <c r="C1187" t="s">
        <v>84</v>
      </c>
      <c r="D1187">
        <v>88908</v>
      </c>
      <c r="E1187" t="s">
        <v>1570</v>
      </c>
      <c r="F1187" t="s">
        <v>29</v>
      </c>
      <c r="G1187" s="31">
        <v>2.93</v>
      </c>
      <c r="H1187" t="s">
        <v>4900</v>
      </c>
    </row>
    <row r="1188" spans="1:8" x14ac:dyDescent="0.25">
      <c r="A1188" s="25">
        <v>41087.2951388889</v>
      </c>
      <c r="B1188" t="s">
        <v>233</v>
      </c>
      <c r="C1188" t="s">
        <v>234</v>
      </c>
      <c r="D1188">
        <v>88908</v>
      </c>
      <c r="E1188" t="s">
        <v>1570</v>
      </c>
      <c r="F1188" t="s">
        <v>29</v>
      </c>
      <c r="G1188" s="31">
        <v>2.93</v>
      </c>
      <c r="H1188" t="s">
        <v>4900</v>
      </c>
    </row>
    <row r="1189" spans="1:8" x14ac:dyDescent="0.25">
      <c r="A1189" s="25">
        <v>41080.2708333333</v>
      </c>
      <c r="B1189" t="s">
        <v>26</v>
      </c>
      <c r="C1189" t="s">
        <v>27</v>
      </c>
      <c r="D1189">
        <v>88908</v>
      </c>
      <c r="E1189" t="s">
        <v>1570</v>
      </c>
      <c r="F1189" t="s">
        <v>29</v>
      </c>
      <c r="G1189" s="31">
        <v>2.93</v>
      </c>
      <c r="H1189" t="s">
        <v>4900</v>
      </c>
    </row>
    <row r="1190" spans="1:8" x14ac:dyDescent="0.25">
      <c r="A1190" s="25">
        <v>41090.4291666667</v>
      </c>
      <c r="B1190" t="s">
        <v>40</v>
      </c>
      <c r="C1190" t="s">
        <v>41</v>
      </c>
      <c r="D1190">
        <v>88908</v>
      </c>
      <c r="E1190" t="s">
        <v>1570</v>
      </c>
      <c r="F1190" t="s">
        <v>29</v>
      </c>
      <c r="G1190" s="31">
        <v>2.93</v>
      </c>
      <c r="H1190" t="s">
        <v>4900</v>
      </c>
    </row>
    <row r="1191" spans="1:8" x14ac:dyDescent="0.25">
      <c r="A1191" s="25">
        <v>41089.2916666667</v>
      </c>
      <c r="B1191" t="s">
        <v>215</v>
      </c>
      <c r="C1191" t="s">
        <v>216</v>
      </c>
      <c r="D1191">
        <v>88908</v>
      </c>
      <c r="E1191" t="s">
        <v>1570</v>
      </c>
      <c r="F1191" t="s">
        <v>29</v>
      </c>
      <c r="G1191" s="31">
        <v>2.93</v>
      </c>
      <c r="H1191" t="s">
        <v>4900</v>
      </c>
    </row>
    <row r="1192" spans="1:8" x14ac:dyDescent="0.25">
      <c r="A1192" s="25">
        <v>41069.3027777778</v>
      </c>
      <c r="B1192" t="s">
        <v>563</v>
      </c>
      <c r="C1192" t="s">
        <v>564</v>
      </c>
      <c r="D1192">
        <v>88908</v>
      </c>
      <c r="E1192" t="s">
        <v>1570</v>
      </c>
      <c r="F1192" t="s">
        <v>29</v>
      </c>
      <c r="G1192" s="31">
        <v>2.93</v>
      </c>
      <c r="H1192" t="s">
        <v>4900</v>
      </c>
    </row>
    <row r="1193" spans="1:8" x14ac:dyDescent="0.25">
      <c r="A1193" s="25">
        <v>41073.2708333333</v>
      </c>
      <c r="B1193" t="s">
        <v>334</v>
      </c>
      <c r="C1193" t="s">
        <v>335</v>
      </c>
      <c r="D1193">
        <v>88908</v>
      </c>
      <c r="E1193" t="s">
        <v>1570</v>
      </c>
      <c r="F1193" t="s">
        <v>29</v>
      </c>
      <c r="G1193" s="31">
        <v>2.93</v>
      </c>
      <c r="H1193" t="s">
        <v>4900</v>
      </c>
    </row>
    <row r="1194" spans="1:8" x14ac:dyDescent="0.25">
      <c r="A1194" s="25">
        <v>41079.2708333333</v>
      </c>
      <c r="B1194" t="s">
        <v>164</v>
      </c>
      <c r="C1194" t="s">
        <v>165</v>
      </c>
      <c r="D1194">
        <v>87751</v>
      </c>
      <c r="E1194" t="s">
        <v>1586</v>
      </c>
      <c r="F1194" t="s">
        <v>29</v>
      </c>
      <c r="G1194" s="31">
        <v>3.08</v>
      </c>
      <c r="H1194" t="s">
        <v>1203</v>
      </c>
    </row>
    <row r="1195" spans="1:8" x14ac:dyDescent="0.25">
      <c r="A1195" s="25">
        <v>41088.75</v>
      </c>
      <c r="B1195" t="s">
        <v>199</v>
      </c>
      <c r="C1195" t="s">
        <v>200</v>
      </c>
      <c r="D1195">
        <v>87751</v>
      </c>
      <c r="E1195" t="s">
        <v>1586</v>
      </c>
      <c r="F1195" t="s">
        <v>29</v>
      </c>
      <c r="G1195" s="31">
        <v>3.08</v>
      </c>
      <c r="H1195" t="s">
        <v>1205</v>
      </c>
    </row>
    <row r="1196" spans="1:8" x14ac:dyDescent="0.25">
      <c r="A1196" s="25">
        <v>41072.1666666667</v>
      </c>
      <c r="B1196" t="s">
        <v>467</v>
      </c>
      <c r="C1196" t="s">
        <v>468</v>
      </c>
      <c r="D1196">
        <v>87751</v>
      </c>
      <c r="E1196" t="s">
        <v>1586</v>
      </c>
      <c r="F1196" t="s">
        <v>29</v>
      </c>
      <c r="G1196" s="31">
        <v>3.08</v>
      </c>
      <c r="H1196" t="s">
        <v>157</v>
      </c>
    </row>
    <row r="1197" spans="1:8" x14ac:dyDescent="0.25">
      <c r="A1197" s="25">
        <v>41069.2604166667</v>
      </c>
      <c r="B1197" t="s">
        <v>492</v>
      </c>
      <c r="C1197" t="s">
        <v>493</v>
      </c>
      <c r="D1197">
        <v>87751</v>
      </c>
      <c r="E1197" t="s">
        <v>1586</v>
      </c>
      <c r="F1197" t="s">
        <v>29</v>
      </c>
      <c r="G1197" s="31">
        <v>3.08</v>
      </c>
      <c r="H1197" t="s">
        <v>4900</v>
      </c>
    </row>
    <row r="1198" spans="1:8" x14ac:dyDescent="0.25">
      <c r="A1198" s="25">
        <v>41073.34375</v>
      </c>
      <c r="B1198" t="s">
        <v>325</v>
      </c>
      <c r="C1198" t="s">
        <v>326</v>
      </c>
      <c r="D1198">
        <v>87751</v>
      </c>
      <c r="E1198" t="s">
        <v>1586</v>
      </c>
      <c r="F1198" t="s">
        <v>29</v>
      </c>
      <c r="G1198" s="31">
        <v>3.08</v>
      </c>
      <c r="H1198" t="s">
        <v>4900</v>
      </c>
    </row>
    <row r="1199" spans="1:8" x14ac:dyDescent="0.25">
      <c r="A1199" s="25">
        <v>41082.2916666667</v>
      </c>
      <c r="B1199" t="s">
        <v>215</v>
      </c>
      <c r="C1199" t="s">
        <v>216</v>
      </c>
      <c r="D1199">
        <v>87751</v>
      </c>
      <c r="E1199" t="s">
        <v>1586</v>
      </c>
      <c r="F1199" t="s">
        <v>29</v>
      </c>
      <c r="G1199" s="31">
        <v>3.08</v>
      </c>
      <c r="H1199" t="s">
        <v>4900</v>
      </c>
    </row>
    <row r="1200" spans="1:8" x14ac:dyDescent="0.25">
      <c r="A1200" s="25">
        <v>41065.3229166667</v>
      </c>
      <c r="B1200" t="s">
        <v>443</v>
      </c>
      <c r="C1200" t="s">
        <v>444</v>
      </c>
      <c r="D1200">
        <v>87751</v>
      </c>
      <c r="E1200" t="s">
        <v>1586</v>
      </c>
      <c r="F1200" t="s">
        <v>29</v>
      </c>
      <c r="G1200" s="31">
        <v>3.08</v>
      </c>
      <c r="H1200" t="s">
        <v>4900</v>
      </c>
    </row>
    <row r="1201" spans="1:8" x14ac:dyDescent="0.25">
      <c r="A1201" s="25">
        <v>41083.3958333333</v>
      </c>
      <c r="B1201" t="s">
        <v>209</v>
      </c>
      <c r="C1201" t="s">
        <v>210</v>
      </c>
      <c r="D1201">
        <v>87751</v>
      </c>
      <c r="E1201" t="s">
        <v>1586</v>
      </c>
      <c r="F1201" t="s">
        <v>29</v>
      </c>
      <c r="G1201" s="31">
        <v>3.08</v>
      </c>
      <c r="H1201" t="s">
        <v>4900</v>
      </c>
    </row>
    <row r="1202" spans="1:8" x14ac:dyDescent="0.25">
      <c r="A1202" s="25">
        <v>41061.2708333333</v>
      </c>
      <c r="B1202" t="s">
        <v>51</v>
      </c>
      <c r="C1202" t="s">
        <v>52</v>
      </c>
      <c r="D1202">
        <v>87751</v>
      </c>
      <c r="E1202" t="s">
        <v>1586</v>
      </c>
      <c r="F1202" t="s">
        <v>29</v>
      </c>
      <c r="G1202" s="31">
        <v>3.08</v>
      </c>
      <c r="H1202" t="s">
        <v>4900</v>
      </c>
    </row>
    <row r="1203" spans="1:8" x14ac:dyDescent="0.25">
      <c r="A1203" s="25">
        <v>41071.2847222222</v>
      </c>
      <c r="B1203" t="s">
        <v>61</v>
      </c>
      <c r="C1203" t="s">
        <v>62</v>
      </c>
      <c r="D1203">
        <v>87751</v>
      </c>
      <c r="E1203" t="s">
        <v>1586</v>
      </c>
      <c r="F1203" t="s">
        <v>29</v>
      </c>
      <c r="G1203" s="31">
        <v>3.08</v>
      </c>
      <c r="H1203" t="s">
        <v>4900</v>
      </c>
    </row>
    <row r="1204" spans="1:8" x14ac:dyDescent="0.25">
      <c r="A1204" s="25">
        <v>41077.1666666667</v>
      </c>
      <c r="B1204" t="s">
        <v>72</v>
      </c>
      <c r="C1204" t="s">
        <v>73</v>
      </c>
      <c r="D1204">
        <v>87751</v>
      </c>
      <c r="E1204" t="s">
        <v>1586</v>
      </c>
      <c r="F1204" t="s">
        <v>29</v>
      </c>
      <c r="G1204" s="31">
        <v>3.08</v>
      </c>
      <c r="H1204" t="s">
        <v>4900</v>
      </c>
    </row>
    <row r="1205" spans="1:8" x14ac:dyDescent="0.25">
      <c r="A1205" s="25">
        <v>41066.6666666667</v>
      </c>
      <c r="B1205" t="s">
        <v>360</v>
      </c>
      <c r="C1205" t="s">
        <v>361</v>
      </c>
      <c r="D1205">
        <v>87751</v>
      </c>
      <c r="E1205" t="s">
        <v>1586</v>
      </c>
      <c r="F1205" t="s">
        <v>29</v>
      </c>
      <c r="G1205" s="31">
        <v>3.08</v>
      </c>
      <c r="H1205" t="s">
        <v>4900</v>
      </c>
    </row>
    <row r="1206" spans="1:8" x14ac:dyDescent="0.25">
      <c r="A1206" s="25">
        <v>41089.2638888889</v>
      </c>
      <c r="B1206" t="s">
        <v>169</v>
      </c>
      <c r="C1206" t="s">
        <v>170</v>
      </c>
      <c r="D1206">
        <v>87751</v>
      </c>
      <c r="E1206" t="s">
        <v>1586</v>
      </c>
      <c r="F1206" t="s">
        <v>29</v>
      </c>
      <c r="G1206" s="31">
        <v>3.08</v>
      </c>
      <c r="H1206" t="s">
        <v>4900</v>
      </c>
    </row>
    <row r="1207" spans="1:8" x14ac:dyDescent="0.25">
      <c r="A1207" s="25">
        <v>41064.2083333333</v>
      </c>
      <c r="B1207" t="s">
        <v>251</v>
      </c>
      <c r="C1207" t="s">
        <v>252</v>
      </c>
      <c r="D1207">
        <v>87751</v>
      </c>
      <c r="E1207" t="s">
        <v>1586</v>
      </c>
      <c r="F1207" t="s">
        <v>29</v>
      </c>
      <c r="G1207" s="31">
        <v>3.08</v>
      </c>
      <c r="H1207" t="s">
        <v>4900</v>
      </c>
    </row>
    <row r="1208" spans="1:8" x14ac:dyDescent="0.25">
      <c r="A1208" s="25">
        <v>41086.2291666667</v>
      </c>
      <c r="B1208" t="s">
        <v>251</v>
      </c>
      <c r="C1208" t="s">
        <v>252</v>
      </c>
      <c r="D1208">
        <v>87751</v>
      </c>
      <c r="E1208" t="s">
        <v>1586</v>
      </c>
      <c r="F1208" t="s">
        <v>29</v>
      </c>
      <c r="G1208" s="31">
        <v>3.08</v>
      </c>
      <c r="H1208" t="s">
        <v>4900</v>
      </c>
    </row>
    <row r="1209" spans="1:8" x14ac:dyDescent="0.25">
      <c r="A1209" s="25">
        <v>41080.2083333333</v>
      </c>
      <c r="B1209" t="s">
        <v>284</v>
      </c>
      <c r="C1209" t="s">
        <v>285</v>
      </c>
      <c r="D1209">
        <v>87751</v>
      </c>
      <c r="E1209" t="s">
        <v>1586</v>
      </c>
      <c r="F1209" t="s">
        <v>29</v>
      </c>
      <c r="G1209" s="31">
        <v>3.08</v>
      </c>
      <c r="H1209" t="s">
        <v>4900</v>
      </c>
    </row>
    <row r="1210" spans="1:8" x14ac:dyDescent="0.25">
      <c r="A1210" s="25">
        <v>41063.4652777778</v>
      </c>
      <c r="B1210" t="s">
        <v>100</v>
      </c>
      <c r="C1210" t="s">
        <v>101</v>
      </c>
      <c r="D1210">
        <v>87751</v>
      </c>
      <c r="E1210" t="s">
        <v>1586</v>
      </c>
      <c r="F1210" t="s">
        <v>29</v>
      </c>
      <c r="G1210" s="31">
        <v>3.08</v>
      </c>
      <c r="H1210" t="s">
        <v>4900</v>
      </c>
    </row>
    <row r="1211" spans="1:8" x14ac:dyDescent="0.25">
      <c r="A1211" s="25">
        <v>41090.4270833333</v>
      </c>
      <c r="B1211" t="s">
        <v>334</v>
      </c>
      <c r="C1211" t="s">
        <v>335</v>
      </c>
      <c r="D1211">
        <v>87751</v>
      </c>
      <c r="E1211" t="s">
        <v>1586</v>
      </c>
      <c r="F1211" t="s">
        <v>29</v>
      </c>
      <c r="G1211" s="31">
        <v>3.08</v>
      </c>
      <c r="H1211" t="s">
        <v>4900</v>
      </c>
    </row>
    <row r="1212" spans="1:8" x14ac:dyDescent="0.25">
      <c r="A1212" s="25">
        <v>41073.25</v>
      </c>
      <c r="B1212" t="s">
        <v>51</v>
      </c>
      <c r="C1212" t="s">
        <v>52</v>
      </c>
      <c r="D1212">
        <v>88912</v>
      </c>
      <c r="E1212" t="s">
        <v>1605</v>
      </c>
      <c r="F1212" t="s">
        <v>29</v>
      </c>
      <c r="G1212" s="31">
        <v>3.08</v>
      </c>
      <c r="H1212" t="s">
        <v>4900</v>
      </c>
    </row>
    <row r="1213" spans="1:8" x14ac:dyDescent="0.25">
      <c r="A1213" s="25">
        <v>41062.375</v>
      </c>
      <c r="B1213" t="s">
        <v>429</v>
      </c>
      <c r="C1213" t="s">
        <v>430</v>
      </c>
      <c r="D1213">
        <v>88912</v>
      </c>
      <c r="E1213" t="s">
        <v>1605</v>
      </c>
      <c r="F1213" t="s">
        <v>29</v>
      </c>
      <c r="G1213" s="31">
        <v>3.08</v>
      </c>
      <c r="H1213" t="s">
        <v>4900</v>
      </c>
    </row>
    <row r="1214" spans="1:8" x14ac:dyDescent="0.25">
      <c r="A1214" s="25">
        <v>41087.2708333333</v>
      </c>
      <c r="B1214" t="s">
        <v>1283</v>
      </c>
      <c r="C1214" t="s">
        <v>1191</v>
      </c>
      <c r="D1214">
        <v>88912</v>
      </c>
      <c r="E1214" t="s">
        <v>1605</v>
      </c>
      <c r="F1214" t="s">
        <v>29</v>
      </c>
      <c r="G1214" s="31">
        <v>3.08</v>
      </c>
      <c r="H1214" t="s">
        <v>4900</v>
      </c>
    </row>
    <row r="1215" spans="1:8" x14ac:dyDescent="0.25">
      <c r="A1215" s="25">
        <v>41072.2847222222</v>
      </c>
      <c r="B1215" t="s">
        <v>83</v>
      </c>
      <c r="C1215" t="s">
        <v>84</v>
      </c>
      <c r="D1215">
        <v>88912</v>
      </c>
      <c r="E1215" t="s">
        <v>1605</v>
      </c>
      <c r="F1215" t="s">
        <v>29</v>
      </c>
      <c r="G1215" s="31">
        <v>3.08</v>
      </c>
      <c r="H1215" t="s">
        <v>4900</v>
      </c>
    </row>
    <row r="1216" spans="1:8" x14ac:dyDescent="0.25">
      <c r="A1216" s="25">
        <v>41065.2708333333</v>
      </c>
      <c r="B1216" t="s">
        <v>297</v>
      </c>
      <c r="C1216" t="s">
        <v>298</v>
      </c>
      <c r="D1216">
        <v>88912</v>
      </c>
      <c r="E1216" t="s">
        <v>1605</v>
      </c>
      <c r="F1216" t="s">
        <v>29</v>
      </c>
      <c r="G1216" s="31">
        <v>3.08</v>
      </c>
      <c r="H1216" t="s">
        <v>4900</v>
      </c>
    </row>
    <row r="1217" spans="1:8" x14ac:dyDescent="0.25">
      <c r="A1217" s="25">
        <v>41084.1916666667</v>
      </c>
      <c r="B1217" t="s">
        <v>46</v>
      </c>
      <c r="C1217" t="s">
        <v>47</v>
      </c>
      <c r="D1217">
        <v>88912</v>
      </c>
      <c r="E1217" t="s">
        <v>1605</v>
      </c>
      <c r="F1217" t="s">
        <v>29</v>
      </c>
      <c r="G1217" s="31">
        <v>3.08</v>
      </c>
      <c r="H1217" t="s">
        <v>4900</v>
      </c>
    </row>
    <row r="1218" spans="1:8" x14ac:dyDescent="0.25">
      <c r="A1218" s="25">
        <v>41078.2513888889</v>
      </c>
      <c r="B1218" t="s">
        <v>46</v>
      </c>
      <c r="C1218" t="s">
        <v>47</v>
      </c>
      <c r="D1218">
        <v>88912</v>
      </c>
      <c r="E1218" t="s">
        <v>1605</v>
      </c>
      <c r="F1218" t="s">
        <v>29</v>
      </c>
      <c r="G1218" s="31">
        <v>3.08</v>
      </c>
      <c r="H1218" t="s">
        <v>4900</v>
      </c>
    </row>
    <row r="1219" spans="1:8" x14ac:dyDescent="0.25">
      <c r="A1219" s="25">
        <v>41082.2395833333</v>
      </c>
      <c r="B1219" t="s">
        <v>94</v>
      </c>
      <c r="C1219" t="s">
        <v>95</v>
      </c>
      <c r="D1219">
        <v>85721</v>
      </c>
      <c r="E1219" t="s">
        <v>1613</v>
      </c>
      <c r="F1219" t="s">
        <v>29</v>
      </c>
      <c r="G1219" s="31">
        <v>3.08</v>
      </c>
      <c r="H1219" t="s">
        <v>4900</v>
      </c>
    </row>
    <row r="1220" spans="1:8" x14ac:dyDescent="0.25">
      <c r="A1220" s="25">
        <v>41068.1006944444</v>
      </c>
      <c r="B1220" t="s">
        <v>136</v>
      </c>
      <c r="C1220" t="s">
        <v>137</v>
      </c>
      <c r="D1220">
        <v>85721</v>
      </c>
      <c r="E1220" t="s">
        <v>1613</v>
      </c>
      <c r="F1220" t="s">
        <v>29</v>
      </c>
      <c r="G1220" s="31">
        <v>3.08</v>
      </c>
      <c r="H1220" t="s">
        <v>4900</v>
      </c>
    </row>
    <row r="1221" spans="1:8" x14ac:dyDescent="0.25">
      <c r="A1221" s="25">
        <v>41070.2569444444</v>
      </c>
      <c r="B1221" t="s">
        <v>492</v>
      </c>
      <c r="C1221" t="s">
        <v>493</v>
      </c>
      <c r="D1221">
        <v>85802</v>
      </c>
      <c r="E1221" t="s">
        <v>1616</v>
      </c>
      <c r="F1221" t="s">
        <v>29</v>
      </c>
      <c r="G1221" s="31">
        <v>2.93</v>
      </c>
      <c r="H1221" t="s">
        <v>4900</v>
      </c>
    </row>
    <row r="1222" spans="1:8" x14ac:dyDescent="0.25">
      <c r="A1222" s="25">
        <v>41069.6</v>
      </c>
      <c r="B1222" t="s">
        <v>72</v>
      </c>
      <c r="C1222" t="s">
        <v>73</v>
      </c>
      <c r="D1222">
        <v>86802</v>
      </c>
      <c r="E1222" t="s">
        <v>1618</v>
      </c>
      <c r="F1222" t="s">
        <v>29</v>
      </c>
      <c r="G1222" s="31">
        <v>3.08</v>
      </c>
      <c r="H1222" t="s">
        <v>144</v>
      </c>
    </row>
    <row r="1223" spans="1:8" x14ac:dyDescent="0.25">
      <c r="A1223" s="25">
        <v>41072.25</v>
      </c>
      <c r="B1223" t="s">
        <v>334</v>
      </c>
      <c r="C1223" t="s">
        <v>335</v>
      </c>
      <c r="D1223">
        <v>86802</v>
      </c>
      <c r="E1223" t="s">
        <v>1618</v>
      </c>
      <c r="F1223" t="s">
        <v>29</v>
      </c>
      <c r="G1223" s="31">
        <v>3.08</v>
      </c>
      <c r="H1223" t="s">
        <v>30</v>
      </c>
    </row>
    <row r="1224" spans="1:8" x14ac:dyDescent="0.25">
      <c r="A1224" s="25">
        <v>41072.2625</v>
      </c>
      <c r="B1224" t="s">
        <v>334</v>
      </c>
      <c r="C1224" t="s">
        <v>335</v>
      </c>
      <c r="D1224">
        <v>86802</v>
      </c>
      <c r="E1224" t="s">
        <v>1618</v>
      </c>
      <c r="F1224" t="s">
        <v>29</v>
      </c>
      <c r="G1224" s="31">
        <v>3.08</v>
      </c>
      <c r="H1224" t="s">
        <v>30</v>
      </c>
    </row>
    <row r="1225" spans="1:8" x14ac:dyDescent="0.25">
      <c r="A1225" s="25">
        <v>41061.6090277778</v>
      </c>
      <c r="B1225" t="s">
        <v>325</v>
      </c>
      <c r="C1225" t="s">
        <v>326</v>
      </c>
      <c r="D1225">
        <v>86802</v>
      </c>
      <c r="E1225" t="s">
        <v>1618</v>
      </c>
      <c r="F1225" t="s">
        <v>29</v>
      </c>
      <c r="G1225" s="31">
        <v>3.08</v>
      </c>
      <c r="H1225" t="s">
        <v>4900</v>
      </c>
    </row>
    <row r="1226" spans="1:8" x14ac:dyDescent="0.25">
      <c r="A1226" s="25">
        <v>41066.4583333333</v>
      </c>
      <c r="B1226" t="s">
        <v>107</v>
      </c>
      <c r="C1226" t="s">
        <v>108</v>
      </c>
      <c r="D1226">
        <v>86802</v>
      </c>
      <c r="E1226" t="s">
        <v>1618</v>
      </c>
      <c r="F1226" t="s">
        <v>29</v>
      </c>
      <c r="G1226" s="31">
        <v>3.08</v>
      </c>
      <c r="H1226" t="s">
        <v>4900</v>
      </c>
    </row>
    <row r="1227" spans="1:8" x14ac:dyDescent="0.25">
      <c r="A1227" s="25">
        <v>41063.4270833333</v>
      </c>
      <c r="B1227" t="s">
        <v>83</v>
      </c>
      <c r="C1227" t="s">
        <v>84</v>
      </c>
      <c r="D1227">
        <v>86802</v>
      </c>
      <c r="E1227" t="s">
        <v>1618</v>
      </c>
      <c r="F1227" t="s">
        <v>29</v>
      </c>
      <c r="G1227" s="31">
        <v>3.08</v>
      </c>
      <c r="H1227" t="s">
        <v>4900</v>
      </c>
    </row>
    <row r="1228" spans="1:8" x14ac:dyDescent="0.25">
      <c r="A1228" s="25">
        <v>41068.2569444444</v>
      </c>
      <c r="B1228" t="s">
        <v>492</v>
      </c>
      <c r="C1228" t="s">
        <v>493</v>
      </c>
      <c r="D1228">
        <v>86802</v>
      </c>
      <c r="E1228" t="s">
        <v>1618</v>
      </c>
      <c r="F1228" t="s">
        <v>29</v>
      </c>
      <c r="G1228" s="31">
        <v>3.08</v>
      </c>
      <c r="H1228" t="s">
        <v>4900</v>
      </c>
    </row>
    <row r="1229" spans="1:8" x14ac:dyDescent="0.25">
      <c r="A1229" s="25">
        <v>41087.8972222222</v>
      </c>
      <c r="B1229" t="s">
        <v>251</v>
      </c>
      <c r="C1229" t="s">
        <v>252</v>
      </c>
      <c r="D1229">
        <v>84744</v>
      </c>
      <c r="E1229" t="s">
        <v>1626</v>
      </c>
      <c r="F1229" t="s">
        <v>29</v>
      </c>
      <c r="G1229" s="31">
        <v>3.08</v>
      </c>
      <c r="H1229" t="s">
        <v>144</v>
      </c>
    </row>
    <row r="1230" spans="1:8" x14ac:dyDescent="0.25">
      <c r="A1230" s="25">
        <v>41085.5722222222</v>
      </c>
      <c r="B1230" t="s">
        <v>429</v>
      </c>
      <c r="C1230" t="s">
        <v>430</v>
      </c>
      <c r="D1230">
        <v>84744</v>
      </c>
      <c r="E1230" t="s">
        <v>1626</v>
      </c>
      <c r="F1230" t="s">
        <v>29</v>
      </c>
      <c r="G1230" s="31">
        <v>3.08</v>
      </c>
      <c r="H1230" t="s">
        <v>30</v>
      </c>
    </row>
    <row r="1231" spans="1:8" x14ac:dyDescent="0.25">
      <c r="A1231" s="25">
        <v>41085.5520833333</v>
      </c>
      <c r="B1231" t="s">
        <v>429</v>
      </c>
      <c r="C1231" t="s">
        <v>430</v>
      </c>
      <c r="D1231">
        <v>84744</v>
      </c>
      <c r="E1231" t="s">
        <v>1626</v>
      </c>
      <c r="F1231" t="s">
        <v>29</v>
      </c>
      <c r="G1231" s="31">
        <v>3.08</v>
      </c>
      <c r="H1231" t="s">
        <v>30</v>
      </c>
    </row>
    <row r="1232" spans="1:8" x14ac:dyDescent="0.25">
      <c r="A1232" s="25">
        <v>41075.6513888889</v>
      </c>
      <c r="B1232" t="s">
        <v>189</v>
      </c>
      <c r="C1232" t="s">
        <v>190</v>
      </c>
      <c r="D1232">
        <v>84744</v>
      </c>
      <c r="E1232" t="s">
        <v>1626</v>
      </c>
      <c r="F1232" t="s">
        <v>29</v>
      </c>
      <c r="G1232" s="31">
        <v>3.08</v>
      </c>
      <c r="H1232" t="s">
        <v>4900</v>
      </c>
    </row>
    <row r="1233" spans="1:8" x14ac:dyDescent="0.25">
      <c r="A1233" s="25">
        <v>41076.6041666667</v>
      </c>
      <c r="B1233" t="s">
        <v>35</v>
      </c>
      <c r="C1233" t="s">
        <v>36</v>
      </c>
      <c r="D1233">
        <v>84744</v>
      </c>
      <c r="E1233" t="s">
        <v>1626</v>
      </c>
      <c r="F1233" t="s">
        <v>29</v>
      </c>
      <c r="G1233" s="31">
        <v>3.08</v>
      </c>
      <c r="H1233" t="s">
        <v>4900</v>
      </c>
    </row>
    <row r="1234" spans="1:8" x14ac:dyDescent="0.25">
      <c r="A1234" s="25">
        <v>41081.3097222222</v>
      </c>
      <c r="B1234" t="s">
        <v>40</v>
      </c>
      <c r="C1234" t="s">
        <v>41</v>
      </c>
      <c r="D1234">
        <v>84744</v>
      </c>
      <c r="E1234" t="s">
        <v>1626</v>
      </c>
      <c r="F1234" t="s">
        <v>29</v>
      </c>
      <c r="G1234" s="31">
        <v>3.08</v>
      </c>
      <c r="H1234" t="s">
        <v>4900</v>
      </c>
    </row>
    <row r="1235" spans="1:8" x14ac:dyDescent="0.25">
      <c r="A1235" s="25">
        <v>41070.1979166667</v>
      </c>
      <c r="B1235" t="s">
        <v>467</v>
      </c>
      <c r="C1235" t="s">
        <v>468</v>
      </c>
      <c r="D1235">
        <v>84744</v>
      </c>
      <c r="E1235" t="s">
        <v>1626</v>
      </c>
      <c r="F1235" t="s">
        <v>29</v>
      </c>
      <c r="G1235" s="31">
        <v>3.08</v>
      </c>
      <c r="H1235" t="s">
        <v>4900</v>
      </c>
    </row>
    <row r="1236" spans="1:8" x14ac:dyDescent="0.25">
      <c r="A1236" s="25">
        <v>41084.5833333333</v>
      </c>
      <c r="B1236" t="s">
        <v>100</v>
      </c>
      <c r="C1236" t="s">
        <v>101</v>
      </c>
      <c r="D1236">
        <v>84744</v>
      </c>
      <c r="E1236" t="s">
        <v>1626</v>
      </c>
      <c r="F1236" t="s">
        <v>29</v>
      </c>
      <c r="G1236" s="31">
        <v>3.08</v>
      </c>
      <c r="H1236" t="s">
        <v>4900</v>
      </c>
    </row>
    <row r="1237" spans="1:8" x14ac:dyDescent="0.25">
      <c r="A1237" s="25">
        <v>41083.5763888889</v>
      </c>
      <c r="B1237" t="s">
        <v>94</v>
      </c>
      <c r="C1237" t="s">
        <v>95</v>
      </c>
      <c r="D1237">
        <v>84745</v>
      </c>
      <c r="E1237" t="s">
        <v>1635</v>
      </c>
      <c r="F1237" t="s">
        <v>29</v>
      </c>
      <c r="G1237" s="31">
        <v>3.08</v>
      </c>
      <c r="H1237" t="s">
        <v>157</v>
      </c>
    </row>
    <row r="1238" spans="1:8" x14ac:dyDescent="0.25">
      <c r="A1238" s="25">
        <v>41063.5902777778</v>
      </c>
      <c r="B1238" t="s">
        <v>83</v>
      </c>
      <c r="C1238" t="s">
        <v>84</v>
      </c>
      <c r="D1238">
        <v>84745</v>
      </c>
      <c r="E1238" t="s">
        <v>1635</v>
      </c>
      <c r="F1238" t="s">
        <v>29</v>
      </c>
      <c r="G1238" s="31">
        <v>3.08</v>
      </c>
      <c r="H1238" t="s">
        <v>4900</v>
      </c>
    </row>
    <row r="1239" spans="1:8" x14ac:dyDescent="0.25">
      <c r="A1239" s="25">
        <v>41073.1041666667</v>
      </c>
      <c r="B1239" t="s">
        <v>136</v>
      </c>
      <c r="C1239" t="s">
        <v>137</v>
      </c>
      <c r="D1239">
        <v>84745</v>
      </c>
      <c r="E1239" t="s">
        <v>1635</v>
      </c>
      <c r="F1239" t="s">
        <v>29</v>
      </c>
      <c r="G1239" s="31">
        <v>3.08</v>
      </c>
      <c r="H1239" t="s">
        <v>4900</v>
      </c>
    </row>
    <row r="1240" spans="1:8" x14ac:dyDescent="0.25">
      <c r="A1240" s="25">
        <v>41077.3020833333</v>
      </c>
      <c r="B1240" t="s">
        <v>152</v>
      </c>
      <c r="C1240" t="s">
        <v>153</v>
      </c>
      <c r="D1240">
        <v>84745</v>
      </c>
      <c r="E1240" t="s">
        <v>1635</v>
      </c>
      <c r="F1240" t="s">
        <v>29</v>
      </c>
      <c r="G1240" s="31">
        <v>3.08</v>
      </c>
      <c r="H1240" t="s">
        <v>4900</v>
      </c>
    </row>
    <row r="1241" spans="1:8" x14ac:dyDescent="0.25">
      <c r="A1241" s="25">
        <v>41081.3263888889</v>
      </c>
      <c r="B1241" t="s">
        <v>328</v>
      </c>
      <c r="C1241" t="s">
        <v>329</v>
      </c>
      <c r="D1241">
        <v>84746</v>
      </c>
      <c r="E1241" t="s">
        <v>1640</v>
      </c>
      <c r="F1241" t="s">
        <v>29</v>
      </c>
      <c r="G1241" s="31">
        <v>3.08</v>
      </c>
      <c r="H1241" t="s">
        <v>4900</v>
      </c>
    </row>
    <row r="1242" spans="1:8" x14ac:dyDescent="0.25">
      <c r="A1242" s="25">
        <v>41063.3125</v>
      </c>
      <c r="B1242" t="s">
        <v>233</v>
      </c>
      <c r="C1242" t="s">
        <v>234</v>
      </c>
      <c r="D1242">
        <v>84742</v>
      </c>
      <c r="E1242" t="s">
        <v>1642</v>
      </c>
      <c r="F1242" t="s">
        <v>29</v>
      </c>
      <c r="G1242" s="31">
        <v>3.08</v>
      </c>
      <c r="H1242" t="s">
        <v>4900</v>
      </c>
    </row>
    <row r="1243" spans="1:8" x14ac:dyDescent="0.25">
      <c r="A1243" s="25">
        <v>41063.5416666667</v>
      </c>
      <c r="B1243" t="s">
        <v>46</v>
      </c>
      <c r="C1243" t="s">
        <v>47</v>
      </c>
      <c r="D1243">
        <v>84742</v>
      </c>
      <c r="E1243" t="s">
        <v>1642</v>
      </c>
      <c r="F1243" t="s">
        <v>29</v>
      </c>
      <c r="G1243" s="31">
        <v>3.08</v>
      </c>
      <c r="H1243" t="s">
        <v>4900</v>
      </c>
    </row>
    <row r="1244" spans="1:8" x14ac:dyDescent="0.25">
      <c r="A1244" s="25">
        <v>41068.7083333333</v>
      </c>
      <c r="B1244" t="s">
        <v>429</v>
      </c>
      <c r="C1244" t="s">
        <v>430</v>
      </c>
      <c r="D1244">
        <v>86606</v>
      </c>
      <c r="E1244" t="s">
        <v>1645</v>
      </c>
      <c r="F1244" t="s">
        <v>29</v>
      </c>
      <c r="G1244" s="31">
        <v>3.08</v>
      </c>
      <c r="H1244" t="s">
        <v>4900</v>
      </c>
    </row>
    <row r="1245" spans="1:8" x14ac:dyDescent="0.25">
      <c r="A1245" s="25">
        <v>41068.5520833333</v>
      </c>
      <c r="B1245" t="s">
        <v>121</v>
      </c>
      <c r="C1245" t="s">
        <v>122</v>
      </c>
      <c r="D1245">
        <v>85838</v>
      </c>
      <c r="E1245" t="s">
        <v>1647</v>
      </c>
      <c r="F1245" t="s">
        <v>29</v>
      </c>
      <c r="G1245" s="31">
        <v>3.08</v>
      </c>
      <c r="H1245" t="s">
        <v>157</v>
      </c>
    </row>
    <row r="1246" spans="1:8" x14ac:dyDescent="0.25">
      <c r="A1246" s="25">
        <v>41083.3125</v>
      </c>
      <c r="B1246" t="s">
        <v>467</v>
      </c>
      <c r="C1246" t="s">
        <v>468</v>
      </c>
      <c r="D1246">
        <v>85838</v>
      </c>
      <c r="E1246" t="s">
        <v>1647</v>
      </c>
      <c r="F1246" t="s">
        <v>29</v>
      </c>
      <c r="G1246" s="31">
        <v>3.08</v>
      </c>
      <c r="H1246" t="s">
        <v>4900</v>
      </c>
    </row>
    <row r="1247" spans="1:8" x14ac:dyDescent="0.25">
      <c r="A1247" s="25">
        <v>41076.3541666667</v>
      </c>
      <c r="B1247" t="s">
        <v>83</v>
      </c>
      <c r="C1247" t="s">
        <v>84</v>
      </c>
      <c r="D1247">
        <v>85838</v>
      </c>
      <c r="E1247" t="s">
        <v>1647</v>
      </c>
      <c r="F1247" t="s">
        <v>29</v>
      </c>
      <c r="G1247" s="31">
        <v>3.08</v>
      </c>
      <c r="H1247" t="s">
        <v>4900</v>
      </c>
    </row>
    <row r="1248" spans="1:8" x14ac:dyDescent="0.25">
      <c r="A1248" s="25">
        <v>41063.5104166667</v>
      </c>
      <c r="B1248" t="s">
        <v>289</v>
      </c>
      <c r="C1248" t="s">
        <v>290</v>
      </c>
      <c r="D1248">
        <v>85838</v>
      </c>
      <c r="E1248" t="s">
        <v>1647</v>
      </c>
      <c r="F1248" t="s">
        <v>29</v>
      </c>
      <c r="G1248" s="31">
        <v>3.08</v>
      </c>
      <c r="H1248" t="s">
        <v>4900</v>
      </c>
    </row>
    <row r="1249" spans="1:8" x14ac:dyDescent="0.25">
      <c r="A1249" s="25">
        <v>41068.2430555556</v>
      </c>
      <c r="B1249" t="s">
        <v>136</v>
      </c>
      <c r="C1249" t="s">
        <v>137</v>
      </c>
      <c r="D1249">
        <v>84735</v>
      </c>
      <c r="E1249" t="s">
        <v>1652</v>
      </c>
      <c r="F1249" t="s">
        <v>29</v>
      </c>
      <c r="G1249" s="31">
        <v>3.86</v>
      </c>
      <c r="H1249" t="s">
        <v>30</v>
      </c>
    </row>
    <row r="1250" spans="1:8" x14ac:dyDescent="0.25">
      <c r="A1250" s="25">
        <v>41068.25</v>
      </c>
      <c r="B1250" t="s">
        <v>136</v>
      </c>
      <c r="C1250" t="s">
        <v>137</v>
      </c>
      <c r="D1250">
        <v>84735</v>
      </c>
      <c r="E1250" t="s">
        <v>1652</v>
      </c>
      <c r="F1250" t="s">
        <v>29</v>
      </c>
      <c r="G1250" s="31">
        <v>3.86</v>
      </c>
      <c r="H1250" t="s">
        <v>30</v>
      </c>
    </row>
    <row r="1251" spans="1:8" x14ac:dyDescent="0.25">
      <c r="A1251" s="25">
        <v>41066.4659722222</v>
      </c>
      <c r="B1251" t="s">
        <v>40</v>
      </c>
      <c r="C1251" t="s">
        <v>41</v>
      </c>
      <c r="D1251">
        <v>84735</v>
      </c>
      <c r="E1251" t="s">
        <v>1652</v>
      </c>
      <c r="F1251" t="s">
        <v>29</v>
      </c>
      <c r="G1251" s="31">
        <v>3.86</v>
      </c>
      <c r="H1251" t="s">
        <v>4900</v>
      </c>
    </row>
    <row r="1252" spans="1:8" x14ac:dyDescent="0.25">
      <c r="A1252" s="25">
        <v>41076.3486111111</v>
      </c>
      <c r="B1252" t="s">
        <v>189</v>
      </c>
      <c r="C1252" t="s">
        <v>190</v>
      </c>
      <c r="D1252">
        <v>89208</v>
      </c>
      <c r="E1252" t="s">
        <v>1656</v>
      </c>
      <c r="F1252" t="s">
        <v>29</v>
      </c>
      <c r="G1252" s="31">
        <v>3.08</v>
      </c>
      <c r="H1252" t="s">
        <v>1203</v>
      </c>
    </row>
    <row r="1253" spans="1:8" x14ac:dyDescent="0.25">
      <c r="A1253" s="25">
        <v>41090.5847222222</v>
      </c>
      <c r="B1253" t="s">
        <v>40</v>
      </c>
      <c r="C1253" t="s">
        <v>41</v>
      </c>
      <c r="D1253">
        <v>89208</v>
      </c>
      <c r="E1253" t="s">
        <v>1656</v>
      </c>
      <c r="F1253" t="s">
        <v>29</v>
      </c>
      <c r="G1253" s="31">
        <v>3.08</v>
      </c>
      <c r="H1253" t="s">
        <v>4900</v>
      </c>
    </row>
    <row r="1254" spans="1:8" x14ac:dyDescent="0.25">
      <c r="A1254" s="25">
        <v>41064.2916666667</v>
      </c>
      <c r="B1254" t="s">
        <v>429</v>
      </c>
      <c r="C1254" t="s">
        <v>430</v>
      </c>
      <c r="D1254">
        <v>89208</v>
      </c>
      <c r="E1254" t="s">
        <v>1656</v>
      </c>
      <c r="F1254" t="s">
        <v>29</v>
      </c>
      <c r="G1254" s="31">
        <v>3.08</v>
      </c>
      <c r="H1254" t="s">
        <v>4900</v>
      </c>
    </row>
    <row r="1255" spans="1:8" x14ac:dyDescent="0.25">
      <c r="A1255" s="25">
        <v>41078.3229166667</v>
      </c>
      <c r="B1255" t="s">
        <v>334</v>
      </c>
      <c r="C1255" t="s">
        <v>335</v>
      </c>
      <c r="D1255">
        <v>89208</v>
      </c>
      <c r="E1255" t="s">
        <v>1656</v>
      </c>
      <c r="F1255" t="s">
        <v>29</v>
      </c>
      <c r="G1255" s="31">
        <v>3.08</v>
      </c>
      <c r="H1255" t="s">
        <v>4900</v>
      </c>
    </row>
    <row r="1256" spans="1:8" x14ac:dyDescent="0.25">
      <c r="A1256" s="25">
        <v>41066.6041666667</v>
      </c>
      <c r="B1256" t="s">
        <v>199</v>
      </c>
      <c r="C1256" t="s">
        <v>200</v>
      </c>
      <c r="D1256">
        <v>89231</v>
      </c>
      <c r="E1256" t="s">
        <v>1661</v>
      </c>
      <c r="F1256" t="s">
        <v>29</v>
      </c>
      <c r="G1256" s="31">
        <v>3.08</v>
      </c>
      <c r="H1256" t="s">
        <v>4900</v>
      </c>
    </row>
    <row r="1257" spans="1:8" x14ac:dyDescent="0.25">
      <c r="A1257" s="25">
        <v>41087</v>
      </c>
      <c r="B1257" t="s">
        <v>66</v>
      </c>
      <c r="C1257" t="s">
        <v>67</v>
      </c>
      <c r="D1257">
        <v>89231</v>
      </c>
      <c r="E1257" t="s">
        <v>1661</v>
      </c>
      <c r="F1257" t="s">
        <v>29</v>
      </c>
      <c r="G1257" s="31">
        <v>3.08</v>
      </c>
      <c r="H1257" t="s">
        <v>4900</v>
      </c>
    </row>
    <row r="1258" spans="1:8" x14ac:dyDescent="0.25">
      <c r="A1258" s="25">
        <v>41080.5104166667</v>
      </c>
      <c r="B1258" t="s">
        <v>83</v>
      </c>
      <c r="C1258" t="s">
        <v>84</v>
      </c>
      <c r="D1258">
        <v>89231</v>
      </c>
      <c r="E1258" t="s">
        <v>1661</v>
      </c>
      <c r="F1258" t="s">
        <v>29</v>
      </c>
      <c r="G1258" s="31">
        <v>3.08</v>
      </c>
      <c r="H1258" t="s">
        <v>4900</v>
      </c>
    </row>
    <row r="1259" spans="1:8" x14ac:dyDescent="0.25">
      <c r="A1259" s="25">
        <v>41075.4236111111</v>
      </c>
      <c r="B1259" t="s">
        <v>523</v>
      </c>
      <c r="C1259" t="s">
        <v>524</v>
      </c>
      <c r="D1259">
        <v>89231</v>
      </c>
      <c r="E1259" t="s">
        <v>1661</v>
      </c>
      <c r="F1259" t="s">
        <v>29</v>
      </c>
      <c r="G1259" s="31">
        <v>3.08</v>
      </c>
      <c r="H1259" t="s">
        <v>4900</v>
      </c>
    </row>
    <row r="1260" spans="1:8" x14ac:dyDescent="0.25">
      <c r="A1260" s="25">
        <v>41075.5625</v>
      </c>
      <c r="B1260" t="s">
        <v>523</v>
      </c>
      <c r="C1260" t="s">
        <v>524</v>
      </c>
      <c r="D1260">
        <v>89231</v>
      </c>
      <c r="E1260" t="s">
        <v>1661</v>
      </c>
      <c r="F1260" t="s">
        <v>29</v>
      </c>
      <c r="G1260" s="31">
        <v>3.08</v>
      </c>
      <c r="H1260" t="s">
        <v>4900</v>
      </c>
    </row>
    <row r="1261" spans="1:8" x14ac:dyDescent="0.25">
      <c r="A1261" s="25">
        <v>41066.3645833333</v>
      </c>
      <c r="B1261" t="s">
        <v>180</v>
      </c>
      <c r="C1261" t="s">
        <v>181</v>
      </c>
      <c r="D1261">
        <v>89231</v>
      </c>
      <c r="E1261" t="s">
        <v>1661</v>
      </c>
      <c r="F1261" t="s">
        <v>29</v>
      </c>
      <c r="G1261" s="31">
        <v>3.08</v>
      </c>
      <c r="H1261" t="s">
        <v>4900</v>
      </c>
    </row>
    <row r="1262" spans="1:8" x14ac:dyDescent="0.25">
      <c r="A1262" s="25">
        <v>41089.625</v>
      </c>
      <c r="B1262" t="s">
        <v>334</v>
      </c>
      <c r="C1262" t="s">
        <v>335</v>
      </c>
      <c r="D1262">
        <v>89231</v>
      </c>
      <c r="E1262" t="s">
        <v>1661</v>
      </c>
      <c r="F1262" t="s">
        <v>29</v>
      </c>
      <c r="G1262" s="31">
        <v>3.08</v>
      </c>
      <c r="H1262" t="s">
        <v>4900</v>
      </c>
    </row>
    <row r="1263" spans="1:8" x14ac:dyDescent="0.25">
      <c r="A1263" s="25">
        <v>41064.2576388889</v>
      </c>
      <c r="B1263" t="s">
        <v>563</v>
      </c>
      <c r="C1263" t="s">
        <v>564</v>
      </c>
      <c r="D1263">
        <v>89231</v>
      </c>
      <c r="E1263" t="s">
        <v>1661</v>
      </c>
      <c r="F1263" t="s">
        <v>29</v>
      </c>
      <c r="G1263" s="31">
        <v>3.08</v>
      </c>
      <c r="H1263" t="s">
        <v>4900</v>
      </c>
    </row>
    <row r="1264" spans="1:8" x14ac:dyDescent="0.25">
      <c r="A1264" s="25">
        <v>41082.4166666667</v>
      </c>
      <c r="B1264" t="s">
        <v>523</v>
      </c>
      <c r="C1264" t="s">
        <v>524</v>
      </c>
      <c r="D1264">
        <v>80406</v>
      </c>
      <c r="E1264" t="s">
        <v>1670</v>
      </c>
      <c r="F1264" t="s">
        <v>29</v>
      </c>
      <c r="G1264" s="31">
        <v>3.08</v>
      </c>
      <c r="H1264" t="s">
        <v>4900</v>
      </c>
    </row>
    <row r="1265" spans="1:8" x14ac:dyDescent="0.25">
      <c r="A1265" s="25">
        <v>41089.5347222222</v>
      </c>
      <c r="B1265" t="s">
        <v>51</v>
      </c>
      <c r="C1265" t="s">
        <v>52</v>
      </c>
      <c r="D1265">
        <v>79854</v>
      </c>
      <c r="E1265" t="s">
        <v>1672</v>
      </c>
      <c r="F1265" t="s">
        <v>29</v>
      </c>
      <c r="G1265" s="31">
        <v>3.08</v>
      </c>
      <c r="H1265" t="s">
        <v>4900</v>
      </c>
    </row>
    <row r="1266" spans="1:8" x14ac:dyDescent="0.25">
      <c r="A1266" s="25">
        <v>41066.5416666667</v>
      </c>
      <c r="B1266" t="s">
        <v>297</v>
      </c>
      <c r="C1266" t="s">
        <v>298</v>
      </c>
      <c r="D1266">
        <v>79854</v>
      </c>
      <c r="E1266" t="s">
        <v>1672</v>
      </c>
      <c r="F1266" t="s">
        <v>29</v>
      </c>
      <c r="G1266" s="31">
        <v>3.08</v>
      </c>
      <c r="H1266" t="s">
        <v>4900</v>
      </c>
    </row>
    <row r="1267" spans="1:8" x14ac:dyDescent="0.25">
      <c r="A1267" s="25">
        <v>41075.2638888889</v>
      </c>
      <c r="B1267" t="s">
        <v>136</v>
      </c>
      <c r="C1267" t="s">
        <v>137</v>
      </c>
      <c r="D1267">
        <v>79854</v>
      </c>
      <c r="E1267" t="s">
        <v>1672</v>
      </c>
      <c r="F1267" t="s">
        <v>29</v>
      </c>
      <c r="G1267" s="31">
        <v>3.08</v>
      </c>
      <c r="H1267" t="s">
        <v>4900</v>
      </c>
    </row>
    <row r="1268" spans="1:8" x14ac:dyDescent="0.25">
      <c r="A1268" s="25">
        <v>41080.55</v>
      </c>
      <c r="B1268" t="s">
        <v>46</v>
      </c>
      <c r="C1268" t="s">
        <v>47</v>
      </c>
      <c r="D1268">
        <v>79854</v>
      </c>
      <c r="E1268" t="s">
        <v>1672</v>
      </c>
      <c r="F1268" t="s">
        <v>29</v>
      </c>
      <c r="G1268" s="31">
        <v>3.08</v>
      </c>
      <c r="H1268" t="s">
        <v>4900</v>
      </c>
    </row>
    <row r="1269" spans="1:8" x14ac:dyDescent="0.25">
      <c r="A1269" s="25">
        <v>41089.66875</v>
      </c>
      <c r="B1269" t="s">
        <v>51</v>
      </c>
      <c r="C1269" t="s">
        <v>52</v>
      </c>
      <c r="D1269">
        <v>80744</v>
      </c>
      <c r="E1269" t="s">
        <v>1677</v>
      </c>
      <c r="F1269" t="s">
        <v>29</v>
      </c>
      <c r="G1269" s="31">
        <v>2.93</v>
      </c>
      <c r="H1269" t="s">
        <v>4900</v>
      </c>
    </row>
    <row r="1270" spans="1:8" x14ac:dyDescent="0.25">
      <c r="A1270" s="25">
        <v>41064.5333333333</v>
      </c>
      <c r="B1270" t="s">
        <v>563</v>
      </c>
      <c r="C1270" t="s">
        <v>564</v>
      </c>
      <c r="D1270">
        <v>80744</v>
      </c>
      <c r="E1270" t="s">
        <v>1677</v>
      </c>
      <c r="F1270" t="s">
        <v>29</v>
      </c>
      <c r="G1270" s="31">
        <v>2.93</v>
      </c>
      <c r="H1270" t="s">
        <v>4900</v>
      </c>
    </row>
    <row r="1271" spans="1:8" x14ac:dyDescent="0.25">
      <c r="A1271" s="25">
        <v>41080.3791666667</v>
      </c>
      <c r="B1271" t="s">
        <v>46</v>
      </c>
      <c r="C1271" t="s">
        <v>47</v>
      </c>
      <c r="D1271">
        <v>80744</v>
      </c>
      <c r="E1271" t="s">
        <v>1677</v>
      </c>
      <c r="F1271" t="s">
        <v>29</v>
      </c>
      <c r="G1271" s="31">
        <v>2.93</v>
      </c>
      <c r="H1271" t="s">
        <v>4900</v>
      </c>
    </row>
    <row r="1272" spans="1:8" x14ac:dyDescent="0.25">
      <c r="A1272" s="25">
        <v>41080.2083333333</v>
      </c>
      <c r="B1272" t="s">
        <v>46</v>
      </c>
      <c r="C1272" t="s">
        <v>47</v>
      </c>
      <c r="D1272">
        <v>80744</v>
      </c>
      <c r="E1272" t="s">
        <v>1677</v>
      </c>
      <c r="F1272" t="s">
        <v>29</v>
      </c>
      <c r="G1272" s="31">
        <v>2.93</v>
      </c>
      <c r="H1272" t="s">
        <v>4900</v>
      </c>
    </row>
    <row r="1273" spans="1:8" x14ac:dyDescent="0.25">
      <c r="A1273" s="25">
        <v>41075.4409722222</v>
      </c>
      <c r="B1273" t="s">
        <v>72</v>
      </c>
      <c r="C1273" t="s">
        <v>73</v>
      </c>
      <c r="D1273">
        <v>78669</v>
      </c>
      <c r="E1273" t="s">
        <v>1682</v>
      </c>
      <c r="F1273" t="s">
        <v>29</v>
      </c>
      <c r="G1273" s="31">
        <v>3.08</v>
      </c>
      <c r="H1273" t="s">
        <v>4900</v>
      </c>
    </row>
    <row r="1274" spans="1:8" x14ac:dyDescent="0.25">
      <c r="A1274" s="25">
        <v>41089.4305555556</v>
      </c>
      <c r="B1274" t="s">
        <v>51</v>
      </c>
      <c r="C1274" t="s">
        <v>52</v>
      </c>
      <c r="D1274">
        <v>76106</v>
      </c>
      <c r="E1274" t="s">
        <v>1684</v>
      </c>
      <c r="F1274" t="s">
        <v>29</v>
      </c>
      <c r="G1274" s="31">
        <v>3.14</v>
      </c>
      <c r="H1274" t="s">
        <v>4900</v>
      </c>
    </row>
    <row r="1275" spans="1:8" x14ac:dyDescent="0.25">
      <c r="A1275" s="25">
        <v>41075.5763888889</v>
      </c>
      <c r="B1275" t="s">
        <v>72</v>
      </c>
      <c r="C1275" t="s">
        <v>73</v>
      </c>
      <c r="D1275">
        <v>76106</v>
      </c>
      <c r="E1275" t="s">
        <v>1684</v>
      </c>
      <c r="F1275" t="s">
        <v>29</v>
      </c>
      <c r="G1275" s="31">
        <v>3.14</v>
      </c>
      <c r="H1275" t="s">
        <v>4900</v>
      </c>
    </row>
    <row r="1276" spans="1:8" x14ac:dyDescent="0.25">
      <c r="A1276" s="25">
        <v>41075.4097222222</v>
      </c>
      <c r="B1276" t="s">
        <v>136</v>
      </c>
      <c r="C1276" t="s">
        <v>137</v>
      </c>
      <c r="D1276">
        <v>80676</v>
      </c>
      <c r="E1276" t="s">
        <v>1687</v>
      </c>
      <c r="F1276" t="s">
        <v>29</v>
      </c>
      <c r="G1276" s="31">
        <v>3.08</v>
      </c>
      <c r="H1276" t="s">
        <v>4900</v>
      </c>
    </row>
    <row r="1277" spans="1:8" x14ac:dyDescent="0.25">
      <c r="A1277" s="25">
        <v>41066.7083333333</v>
      </c>
      <c r="B1277" t="s">
        <v>297</v>
      </c>
      <c r="C1277" t="s">
        <v>298</v>
      </c>
      <c r="D1277">
        <v>81097</v>
      </c>
      <c r="E1277" t="s">
        <v>1689</v>
      </c>
      <c r="F1277" t="s">
        <v>29</v>
      </c>
      <c r="G1277" s="31">
        <v>3.08</v>
      </c>
      <c r="H1277" t="s">
        <v>4900</v>
      </c>
    </row>
    <row r="1278" spans="1:8" x14ac:dyDescent="0.25">
      <c r="A1278" s="25">
        <v>41087.4583333333</v>
      </c>
      <c r="B1278" t="s">
        <v>233</v>
      </c>
      <c r="C1278" t="s">
        <v>234</v>
      </c>
      <c r="D1278">
        <v>82862</v>
      </c>
      <c r="E1278" t="s">
        <v>1691</v>
      </c>
      <c r="F1278" t="s">
        <v>29</v>
      </c>
      <c r="G1278" s="31">
        <v>3.08</v>
      </c>
      <c r="H1278" t="s">
        <v>4900</v>
      </c>
    </row>
    <row r="1279" spans="1:8" x14ac:dyDescent="0.25">
      <c r="A1279" s="25">
        <v>41075.2986111111</v>
      </c>
      <c r="B1279" t="s">
        <v>523</v>
      </c>
      <c r="C1279" t="s">
        <v>524</v>
      </c>
      <c r="D1279">
        <v>82862</v>
      </c>
      <c r="E1279" t="s">
        <v>1691</v>
      </c>
      <c r="F1279" t="s">
        <v>29</v>
      </c>
      <c r="G1279" s="31">
        <v>3.08</v>
      </c>
      <c r="H1279" t="s">
        <v>4900</v>
      </c>
    </row>
    <row r="1280" spans="1:8" x14ac:dyDescent="0.25">
      <c r="A1280" s="25">
        <v>41064.4041666667</v>
      </c>
      <c r="B1280" t="s">
        <v>563</v>
      </c>
      <c r="C1280" t="s">
        <v>564</v>
      </c>
      <c r="D1280">
        <v>82862</v>
      </c>
      <c r="E1280" t="s">
        <v>1691</v>
      </c>
      <c r="F1280" t="s">
        <v>29</v>
      </c>
      <c r="G1280" s="31">
        <v>3.08</v>
      </c>
      <c r="H1280" t="s">
        <v>4900</v>
      </c>
    </row>
    <row r="1281" spans="1:8" x14ac:dyDescent="0.25">
      <c r="A1281" s="25">
        <v>41080.3125</v>
      </c>
      <c r="B1281" t="s">
        <v>281</v>
      </c>
      <c r="C1281" t="s">
        <v>282</v>
      </c>
      <c r="D1281">
        <v>80658</v>
      </c>
      <c r="E1281" t="s">
        <v>1695</v>
      </c>
      <c r="F1281" t="s">
        <v>29</v>
      </c>
      <c r="G1281" s="31">
        <v>3.08</v>
      </c>
      <c r="H1281" t="s">
        <v>4900</v>
      </c>
    </row>
    <row r="1282" spans="1:8" x14ac:dyDescent="0.25">
      <c r="A1282" s="25">
        <v>41071.7083333333</v>
      </c>
      <c r="B1282" t="s">
        <v>199</v>
      </c>
      <c r="C1282" t="s">
        <v>200</v>
      </c>
      <c r="D1282">
        <v>89241</v>
      </c>
      <c r="E1282" t="s">
        <v>1697</v>
      </c>
      <c r="F1282" t="s">
        <v>29</v>
      </c>
      <c r="G1282" s="31">
        <v>2.93</v>
      </c>
      <c r="H1282" t="s">
        <v>157</v>
      </c>
    </row>
    <row r="1283" spans="1:8" x14ac:dyDescent="0.25">
      <c r="A1283" s="25">
        <v>41078.4895833333</v>
      </c>
      <c r="B1283" t="s">
        <v>284</v>
      </c>
      <c r="C1283" t="s">
        <v>285</v>
      </c>
      <c r="D1283">
        <v>89241</v>
      </c>
      <c r="E1283" t="s">
        <v>1697</v>
      </c>
      <c r="F1283" t="s">
        <v>29</v>
      </c>
      <c r="G1283" s="31">
        <v>2.93</v>
      </c>
      <c r="H1283" t="s">
        <v>30</v>
      </c>
    </row>
    <row r="1284" spans="1:8" x14ac:dyDescent="0.25">
      <c r="A1284" s="25">
        <v>41074.5520833333</v>
      </c>
      <c r="B1284" t="s">
        <v>61</v>
      </c>
      <c r="C1284" t="s">
        <v>62</v>
      </c>
      <c r="D1284">
        <v>89241</v>
      </c>
      <c r="E1284" t="s">
        <v>1697</v>
      </c>
      <c r="F1284" t="s">
        <v>29</v>
      </c>
      <c r="G1284" s="31">
        <v>2.93</v>
      </c>
      <c r="H1284" t="s">
        <v>157</v>
      </c>
    </row>
    <row r="1285" spans="1:8" x14ac:dyDescent="0.25">
      <c r="A1285" s="25">
        <v>41075.3368055556</v>
      </c>
      <c r="B1285" t="s">
        <v>379</v>
      </c>
      <c r="C1285" t="s">
        <v>380</v>
      </c>
      <c r="D1285">
        <v>89241</v>
      </c>
      <c r="E1285" t="s">
        <v>1697</v>
      </c>
      <c r="F1285" t="s">
        <v>29</v>
      </c>
      <c r="G1285" s="31">
        <v>2.93</v>
      </c>
      <c r="H1285" t="s">
        <v>30</v>
      </c>
    </row>
    <row r="1286" spans="1:8" x14ac:dyDescent="0.25">
      <c r="A1286" s="25">
        <v>41082.4027777778</v>
      </c>
      <c r="B1286" t="s">
        <v>868</v>
      </c>
      <c r="C1286" t="s">
        <v>73</v>
      </c>
      <c r="D1286">
        <v>89241</v>
      </c>
      <c r="E1286" t="s">
        <v>1697</v>
      </c>
      <c r="F1286" t="s">
        <v>29</v>
      </c>
      <c r="G1286" s="31">
        <v>2.93</v>
      </c>
      <c r="H1286" t="s">
        <v>30</v>
      </c>
    </row>
    <row r="1287" spans="1:8" x14ac:dyDescent="0.25">
      <c r="A1287" s="25">
        <v>41064.40625</v>
      </c>
      <c r="B1287" t="s">
        <v>264</v>
      </c>
      <c r="C1287" t="s">
        <v>265</v>
      </c>
      <c r="D1287">
        <v>89241</v>
      </c>
      <c r="E1287" t="s">
        <v>1697</v>
      </c>
      <c r="F1287" t="s">
        <v>29</v>
      </c>
      <c r="G1287" s="31">
        <v>2.93</v>
      </c>
      <c r="H1287" t="s">
        <v>30</v>
      </c>
    </row>
    <row r="1288" spans="1:8" x14ac:dyDescent="0.25">
      <c r="A1288" s="25">
        <v>41073.3958333333</v>
      </c>
      <c r="B1288" t="s">
        <v>334</v>
      </c>
      <c r="C1288" t="s">
        <v>335</v>
      </c>
      <c r="D1288">
        <v>89241</v>
      </c>
      <c r="E1288" t="s">
        <v>1697</v>
      </c>
      <c r="F1288" t="s">
        <v>29</v>
      </c>
      <c r="G1288" s="31">
        <v>2.93</v>
      </c>
      <c r="H1288" t="s">
        <v>4900</v>
      </c>
    </row>
    <row r="1289" spans="1:8" x14ac:dyDescent="0.25">
      <c r="A1289" s="25">
        <v>41068.4791666667</v>
      </c>
      <c r="B1289" t="s">
        <v>443</v>
      </c>
      <c r="C1289" t="s">
        <v>444</v>
      </c>
      <c r="D1289">
        <v>89241</v>
      </c>
      <c r="E1289" t="s">
        <v>1697</v>
      </c>
      <c r="F1289" t="s">
        <v>29</v>
      </c>
      <c r="G1289" s="31">
        <v>2.93</v>
      </c>
      <c r="H1289" t="s">
        <v>4900</v>
      </c>
    </row>
    <row r="1290" spans="1:8" x14ac:dyDescent="0.25">
      <c r="A1290" s="25">
        <v>41086.5340277778</v>
      </c>
      <c r="B1290" t="s">
        <v>185</v>
      </c>
      <c r="C1290" t="s">
        <v>186</v>
      </c>
      <c r="D1290">
        <v>89241</v>
      </c>
      <c r="E1290" t="s">
        <v>1697</v>
      </c>
      <c r="F1290" t="s">
        <v>29</v>
      </c>
      <c r="G1290" s="31">
        <v>2.93</v>
      </c>
      <c r="H1290" t="s">
        <v>4900</v>
      </c>
    </row>
    <row r="1291" spans="1:8" x14ac:dyDescent="0.25">
      <c r="A1291" s="25">
        <v>41066.7395833333</v>
      </c>
      <c r="B1291" t="s">
        <v>199</v>
      </c>
      <c r="C1291" t="s">
        <v>200</v>
      </c>
      <c r="D1291">
        <v>89241</v>
      </c>
      <c r="E1291" t="s">
        <v>1697</v>
      </c>
      <c r="F1291" t="s">
        <v>29</v>
      </c>
      <c r="G1291" s="31">
        <v>2.93</v>
      </c>
      <c r="H1291" t="s">
        <v>4900</v>
      </c>
    </row>
    <row r="1292" spans="1:8" x14ac:dyDescent="0.25">
      <c r="A1292" s="25">
        <v>41086.5520833333</v>
      </c>
      <c r="B1292" t="s">
        <v>199</v>
      </c>
      <c r="C1292" t="s">
        <v>200</v>
      </c>
      <c r="D1292">
        <v>89241</v>
      </c>
      <c r="E1292" t="s">
        <v>1697</v>
      </c>
      <c r="F1292" t="s">
        <v>29</v>
      </c>
      <c r="G1292" s="31">
        <v>2.93</v>
      </c>
      <c r="H1292" t="s">
        <v>4900</v>
      </c>
    </row>
    <row r="1293" spans="1:8" x14ac:dyDescent="0.25">
      <c r="A1293" s="25">
        <v>41086.6458333333</v>
      </c>
      <c r="B1293" t="s">
        <v>199</v>
      </c>
      <c r="C1293" t="s">
        <v>200</v>
      </c>
      <c r="D1293">
        <v>89241</v>
      </c>
      <c r="E1293" t="s">
        <v>1697</v>
      </c>
      <c r="F1293" t="s">
        <v>29</v>
      </c>
      <c r="G1293" s="31">
        <v>2.93</v>
      </c>
      <c r="H1293" t="s">
        <v>4900</v>
      </c>
    </row>
    <row r="1294" spans="1:8" x14ac:dyDescent="0.25">
      <c r="A1294" s="25">
        <v>41089.5208333333</v>
      </c>
      <c r="B1294" t="s">
        <v>199</v>
      </c>
      <c r="C1294" t="s">
        <v>200</v>
      </c>
      <c r="D1294">
        <v>89241</v>
      </c>
      <c r="E1294" t="s">
        <v>1697</v>
      </c>
      <c r="F1294" t="s">
        <v>29</v>
      </c>
      <c r="G1294" s="31">
        <v>2.93</v>
      </c>
      <c r="H1294" t="s">
        <v>4900</v>
      </c>
    </row>
    <row r="1295" spans="1:8" x14ac:dyDescent="0.25">
      <c r="A1295" s="25">
        <v>41089.7604166667</v>
      </c>
      <c r="B1295" t="s">
        <v>199</v>
      </c>
      <c r="C1295" t="s">
        <v>200</v>
      </c>
      <c r="D1295">
        <v>89241</v>
      </c>
      <c r="E1295" t="s">
        <v>1697</v>
      </c>
      <c r="F1295" t="s">
        <v>29</v>
      </c>
      <c r="G1295" s="31">
        <v>2.93</v>
      </c>
      <c r="H1295" t="s">
        <v>4900</v>
      </c>
    </row>
    <row r="1296" spans="1:8" x14ac:dyDescent="0.25">
      <c r="A1296" s="25">
        <v>41089.6354166667</v>
      </c>
      <c r="B1296" t="s">
        <v>199</v>
      </c>
      <c r="C1296" t="s">
        <v>200</v>
      </c>
      <c r="D1296">
        <v>89241</v>
      </c>
      <c r="E1296" t="s">
        <v>1697</v>
      </c>
      <c r="F1296" t="s">
        <v>29</v>
      </c>
      <c r="G1296" s="31">
        <v>2.93</v>
      </c>
      <c r="H1296" t="s">
        <v>4900</v>
      </c>
    </row>
    <row r="1297" spans="1:8" x14ac:dyDescent="0.25">
      <c r="A1297" s="25">
        <v>41065.625</v>
      </c>
      <c r="B1297" t="s">
        <v>146</v>
      </c>
      <c r="C1297" t="s">
        <v>147</v>
      </c>
      <c r="D1297">
        <v>89241</v>
      </c>
      <c r="E1297" t="s">
        <v>1697</v>
      </c>
      <c r="F1297" t="s">
        <v>29</v>
      </c>
      <c r="G1297" s="31">
        <v>2.93</v>
      </c>
      <c r="H1297" t="s">
        <v>4900</v>
      </c>
    </row>
    <row r="1298" spans="1:8" x14ac:dyDescent="0.25">
      <c r="A1298" s="25">
        <v>41066.5763888889</v>
      </c>
      <c r="B1298" t="s">
        <v>51</v>
      </c>
      <c r="C1298" t="s">
        <v>52</v>
      </c>
      <c r="D1298">
        <v>89241</v>
      </c>
      <c r="E1298" t="s">
        <v>1697</v>
      </c>
      <c r="F1298" t="s">
        <v>29</v>
      </c>
      <c r="G1298" s="31">
        <v>2.93</v>
      </c>
      <c r="H1298" t="s">
        <v>4900</v>
      </c>
    </row>
    <row r="1299" spans="1:8" x14ac:dyDescent="0.25">
      <c r="A1299" s="25">
        <v>41071.4895833333</v>
      </c>
      <c r="B1299" t="s">
        <v>199</v>
      </c>
      <c r="C1299" t="s">
        <v>200</v>
      </c>
      <c r="D1299">
        <v>89241</v>
      </c>
      <c r="E1299" t="s">
        <v>1697</v>
      </c>
      <c r="F1299" t="s">
        <v>29</v>
      </c>
      <c r="G1299" s="31">
        <v>2.93</v>
      </c>
      <c r="H1299" t="s">
        <v>4900</v>
      </c>
    </row>
    <row r="1300" spans="1:8" x14ac:dyDescent="0.25">
      <c r="A1300" s="25">
        <v>41071.6041666667</v>
      </c>
      <c r="B1300" t="s">
        <v>199</v>
      </c>
      <c r="C1300" t="s">
        <v>200</v>
      </c>
      <c r="D1300">
        <v>89241</v>
      </c>
      <c r="E1300" t="s">
        <v>1697</v>
      </c>
      <c r="F1300" t="s">
        <v>29</v>
      </c>
      <c r="G1300" s="31">
        <v>2.93</v>
      </c>
      <c r="H1300" t="s">
        <v>4900</v>
      </c>
    </row>
    <row r="1301" spans="1:8" x14ac:dyDescent="0.25">
      <c r="A1301" s="25">
        <v>41072.4340277778</v>
      </c>
      <c r="B1301" t="s">
        <v>61</v>
      </c>
      <c r="C1301" t="s">
        <v>62</v>
      </c>
      <c r="D1301">
        <v>89241</v>
      </c>
      <c r="E1301" t="s">
        <v>1697</v>
      </c>
      <c r="F1301" t="s">
        <v>29</v>
      </c>
      <c r="G1301" s="31">
        <v>2.93</v>
      </c>
      <c r="H1301" t="s">
        <v>4900</v>
      </c>
    </row>
    <row r="1302" spans="1:8" x14ac:dyDescent="0.25">
      <c r="A1302" s="25">
        <v>41072.5798611111</v>
      </c>
      <c r="B1302" t="s">
        <v>61</v>
      </c>
      <c r="C1302" t="s">
        <v>62</v>
      </c>
      <c r="D1302">
        <v>89241</v>
      </c>
      <c r="E1302" t="s">
        <v>1697</v>
      </c>
      <c r="F1302" t="s">
        <v>29</v>
      </c>
      <c r="G1302" s="31">
        <v>2.93</v>
      </c>
      <c r="H1302" t="s">
        <v>4900</v>
      </c>
    </row>
    <row r="1303" spans="1:8" x14ac:dyDescent="0.25">
      <c r="A1303" s="25">
        <v>41072.6930555556</v>
      </c>
      <c r="B1303" t="s">
        <v>209</v>
      </c>
      <c r="C1303" t="s">
        <v>210</v>
      </c>
      <c r="D1303">
        <v>89241</v>
      </c>
      <c r="E1303" t="s">
        <v>1697</v>
      </c>
      <c r="F1303" t="s">
        <v>29</v>
      </c>
      <c r="G1303" s="31">
        <v>2.93</v>
      </c>
      <c r="H1303" t="s">
        <v>4900</v>
      </c>
    </row>
    <row r="1304" spans="1:8" x14ac:dyDescent="0.25">
      <c r="A1304" s="25">
        <v>41072.71875</v>
      </c>
      <c r="B1304" t="s">
        <v>61</v>
      </c>
      <c r="C1304" t="s">
        <v>62</v>
      </c>
      <c r="D1304">
        <v>89241</v>
      </c>
      <c r="E1304" t="s">
        <v>1697</v>
      </c>
      <c r="F1304" t="s">
        <v>29</v>
      </c>
      <c r="G1304" s="31">
        <v>2.93</v>
      </c>
      <c r="H1304" t="s">
        <v>4900</v>
      </c>
    </row>
    <row r="1305" spans="1:8" x14ac:dyDescent="0.25">
      <c r="A1305" s="25">
        <v>41072.7902777778</v>
      </c>
      <c r="B1305" t="s">
        <v>209</v>
      </c>
      <c r="C1305" t="s">
        <v>210</v>
      </c>
      <c r="D1305">
        <v>89241</v>
      </c>
      <c r="E1305" t="s">
        <v>1697</v>
      </c>
      <c r="F1305" t="s">
        <v>29</v>
      </c>
      <c r="G1305" s="31">
        <v>2.93</v>
      </c>
      <c r="H1305" t="s">
        <v>4900</v>
      </c>
    </row>
    <row r="1306" spans="1:8" x14ac:dyDescent="0.25">
      <c r="A1306" s="25">
        <v>41074.4513888889</v>
      </c>
      <c r="B1306" t="s">
        <v>61</v>
      </c>
      <c r="C1306" t="s">
        <v>62</v>
      </c>
      <c r="D1306">
        <v>89241</v>
      </c>
      <c r="E1306" t="s">
        <v>1697</v>
      </c>
      <c r="F1306" t="s">
        <v>29</v>
      </c>
      <c r="G1306" s="31">
        <v>2.93</v>
      </c>
      <c r="H1306" t="s">
        <v>4900</v>
      </c>
    </row>
    <row r="1307" spans="1:8" x14ac:dyDescent="0.25">
      <c r="A1307" s="25">
        <v>41075.25</v>
      </c>
      <c r="B1307" t="s">
        <v>379</v>
      </c>
      <c r="C1307" t="s">
        <v>380</v>
      </c>
      <c r="D1307">
        <v>89241</v>
      </c>
      <c r="E1307" t="s">
        <v>1697</v>
      </c>
      <c r="F1307" t="s">
        <v>29</v>
      </c>
      <c r="G1307" s="31">
        <v>2.93</v>
      </c>
      <c r="H1307" t="s">
        <v>4900</v>
      </c>
    </row>
    <row r="1308" spans="1:8" x14ac:dyDescent="0.25">
      <c r="A1308" s="25">
        <v>41075.3833333333</v>
      </c>
      <c r="B1308" t="s">
        <v>51</v>
      </c>
      <c r="C1308" t="s">
        <v>52</v>
      </c>
      <c r="D1308">
        <v>89241</v>
      </c>
      <c r="E1308" t="s">
        <v>1697</v>
      </c>
      <c r="F1308" t="s">
        <v>29</v>
      </c>
      <c r="G1308" s="31">
        <v>2.93</v>
      </c>
      <c r="H1308" t="s">
        <v>4900</v>
      </c>
    </row>
    <row r="1309" spans="1:8" x14ac:dyDescent="0.25">
      <c r="A1309" s="25">
        <v>41076.8333333333</v>
      </c>
      <c r="B1309" t="s">
        <v>66</v>
      </c>
      <c r="C1309" t="s">
        <v>67</v>
      </c>
      <c r="D1309">
        <v>89241</v>
      </c>
      <c r="E1309" t="s">
        <v>1697</v>
      </c>
      <c r="F1309" t="s">
        <v>29</v>
      </c>
      <c r="G1309" s="31">
        <v>2.93</v>
      </c>
      <c r="H1309" t="s">
        <v>4900</v>
      </c>
    </row>
    <row r="1310" spans="1:8" x14ac:dyDescent="0.25">
      <c r="A1310" s="25">
        <v>41077.2708333333</v>
      </c>
      <c r="B1310" t="s">
        <v>121</v>
      </c>
      <c r="C1310" t="s">
        <v>122</v>
      </c>
      <c r="D1310">
        <v>89241</v>
      </c>
      <c r="E1310" t="s">
        <v>1697</v>
      </c>
      <c r="F1310" t="s">
        <v>29</v>
      </c>
      <c r="G1310" s="31">
        <v>2.93</v>
      </c>
      <c r="H1310" t="s">
        <v>4900</v>
      </c>
    </row>
    <row r="1311" spans="1:8" x14ac:dyDescent="0.25">
      <c r="A1311" s="25">
        <v>41077.34375</v>
      </c>
      <c r="B1311" t="s">
        <v>121</v>
      </c>
      <c r="C1311" t="s">
        <v>122</v>
      </c>
      <c r="D1311">
        <v>89241</v>
      </c>
      <c r="E1311" t="s">
        <v>1697</v>
      </c>
      <c r="F1311" t="s">
        <v>29</v>
      </c>
      <c r="G1311" s="31">
        <v>2.93</v>
      </c>
      <c r="H1311" t="s">
        <v>4900</v>
      </c>
    </row>
    <row r="1312" spans="1:8" x14ac:dyDescent="0.25">
      <c r="A1312" s="25">
        <v>41077.4375</v>
      </c>
      <c r="B1312" t="s">
        <v>121</v>
      </c>
      <c r="C1312" t="s">
        <v>122</v>
      </c>
      <c r="D1312">
        <v>89241</v>
      </c>
      <c r="E1312" t="s">
        <v>1697</v>
      </c>
      <c r="F1312" t="s">
        <v>29</v>
      </c>
      <c r="G1312" s="31">
        <v>2.93</v>
      </c>
      <c r="H1312" t="s">
        <v>4900</v>
      </c>
    </row>
    <row r="1313" spans="1:8" x14ac:dyDescent="0.25">
      <c r="A1313" s="25">
        <v>41077.4583333333</v>
      </c>
      <c r="B1313" t="s">
        <v>209</v>
      </c>
      <c r="C1313" t="s">
        <v>210</v>
      </c>
      <c r="D1313">
        <v>89241</v>
      </c>
      <c r="E1313" t="s">
        <v>1697</v>
      </c>
      <c r="F1313" t="s">
        <v>29</v>
      </c>
      <c r="G1313" s="31">
        <v>2.93</v>
      </c>
      <c r="H1313" t="s">
        <v>4900</v>
      </c>
    </row>
    <row r="1314" spans="1:8" x14ac:dyDescent="0.25">
      <c r="A1314" s="25">
        <v>41077.5520833333</v>
      </c>
      <c r="B1314" t="s">
        <v>209</v>
      </c>
      <c r="C1314" t="s">
        <v>210</v>
      </c>
      <c r="D1314">
        <v>89241</v>
      </c>
      <c r="E1314" t="s">
        <v>1697</v>
      </c>
      <c r="F1314" t="s">
        <v>29</v>
      </c>
      <c r="G1314" s="31">
        <v>2.93</v>
      </c>
      <c r="H1314" t="s">
        <v>4900</v>
      </c>
    </row>
    <row r="1315" spans="1:8" x14ac:dyDescent="0.25">
      <c r="A1315" s="25">
        <v>41077.65625</v>
      </c>
      <c r="B1315" t="s">
        <v>209</v>
      </c>
      <c r="C1315" t="s">
        <v>210</v>
      </c>
      <c r="D1315">
        <v>89241</v>
      </c>
      <c r="E1315" t="s">
        <v>1697</v>
      </c>
      <c r="F1315" t="s">
        <v>29</v>
      </c>
      <c r="G1315" s="31">
        <v>2.93</v>
      </c>
      <c r="H1315" t="s">
        <v>4900</v>
      </c>
    </row>
    <row r="1316" spans="1:8" x14ac:dyDescent="0.25">
      <c r="A1316" s="25">
        <v>41080.7395833333</v>
      </c>
      <c r="B1316" t="s">
        <v>209</v>
      </c>
      <c r="C1316" t="s">
        <v>210</v>
      </c>
      <c r="D1316">
        <v>89241</v>
      </c>
      <c r="E1316" t="s">
        <v>1697</v>
      </c>
      <c r="F1316" t="s">
        <v>29</v>
      </c>
      <c r="G1316" s="31">
        <v>2.93</v>
      </c>
      <c r="H1316" t="s">
        <v>4900</v>
      </c>
    </row>
    <row r="1317" spans="1:8" x14ac:dyDescent="0.25">
      <c r="A1317" s="25">
        <v>41082.5034722222</v>
      </c>
      <c r="B1317" t="s">
        <v>868</v>
      </c>
      <c r="C1317" t="s">
        <v>73</v>
      </c>
      <c r="D1317">
        <v>89241</v>
      </c>
      <c r="E1317" t="s">
        <v>1697</v>
      </c>
      <c r="F1317" t="s">
        <v>29</v>
      </c>
      <c r="G1317" s="31">
        <v>2.93</v>
      </c>
      <c r="H1317" t="s">
        <v>4900</v>
      </c>
    </row>
    <row r="1318" spans="1:8" x14ac:dyDescent="0.25">
      <c r="A1318" s="25">
        <v>41082.6041666667</v>
      </c>
      <c r="B1318" t="s">
        <v>868</v>
      </c>
      <c r="C1318" t="s">
        <v>73</v>
      </c>
      <c r="D1318">
        <v>89241</v>
      </c>
      <c r="E1318" t="s">
        <v>1697</v>
      </c>
      <c r="F1318" t="s">
        <v>29</v>
      </c>
      <c r="G1318" s="31">
        <v>2.93</v>
      </c>
      <c r="H1318" t="s">
        <v>4900</v>
      </c>
    </row>
    <row r="1319" spans="1:8" x14ac:dyDescent="0.25">
      <c r="A1319" s="25">
        <v>41083.3333333333</v>
      </c>
      <c r="B1319" t="s">
        <v>72</v>
      </c>
      <c r="C1319" t="s">
        <v>73</v>
      </c>
      <c r="D1319">
        <v>89241</v>
      </c>
      <c r="E1319" t="s">
        <v>1697</v>
      </c>
      <c r="F1319" t="s">
        <v>29</v>
      </c>
      <c r="G1319" s="31">
        <v>2.93</v>
      </c>
      <c r="H1319" t="s">
        <v>4900</v>
      </c>
    </row>
    <row r="1320" spans="1:8" x14ac:dyDescent="0.25">
      <c r="A1320" s="25">
        <v>41083.4388888889</v>
      </c>
      <c r="B1320" t="s">
        <v>72</v>
      </c>
      <c r="C1320" t="s">
        <v>73</v>
      </c>
      <c r="D1320">
        <v>89241</v>
      </c>
      <c r="E1320" t="s">
        <v>1697</v>
      </c>
      <c r="F1320" t="s">
        <v>29</v>
      </c>
      <c r="G1320" s="31">
        <v>2.93</v>
      </c>
      <c r="H1320" t="s">
        <v>4900</v>
      </c>
    </row>
    <row r="1321" spans="1:8" x14ac:dyDescent="0.25">
      <c r="A1321" s="25">
        <v>41083.5138888889</v>
      </c>
      <c r="B1321" t="s">
        <v>72</v>
      </c>
      <c r="C1321" t="s">
        <v>73</v>
      </c>
      <c r="D1321">
        <v>89241</v>
      </c>
      <c r="E1321" t="s">
        <v>1697</v>
      </c>
      <c r="F1321" t="s">
        <v>29</v>
      </c>
      <c r="G1321" s="31">
        <v>2.93</v>
      </c>
      <c r="H1321" t="s">
        <v>4900</v>
      </c>
    </row>
    <row r="1322" spans="1:8" x14ac:dyDescent="0.25">
      <c r="A1322" s="25">
        <v>41084.34375</v>
      </c>
      <c r="B1322" t="s">
        <v>121</v>
      </c>
      <c r="C1322" t="s">
        <v>122</v>
      </c>
      <c r="D1322">
        <v>89241</v>
      </c>
      <c r="E1322" t="s">
        <v>1697</v>
      </c>
      <c r="F1322" t="s">
        <v>29</v>
      </c>
      <c r="G1322" s="31">
        <v>2.93</v>
      </c>
      <c r="H1322" t="s">
        <v>4900</v>
      </c>
    </row>
    <row r="1323" spans="1:8" x14ac:dyDescent="0.25">
      <c r="A1323" s="25">
        <v>41084.53125</v>
      </c>
      <c r="B1323" t="s">
        <v>209</v>
      </c>
      <c r="C1323" t="s">
        <v>210</v>
      </c>
      <c r="D1323">
        <v>89241</v>
      </c>
      <c r="E1323" t="s">
        <v>1697</v>
      </c>
      <c r="F1323" t="s">
        <v>29</v>
      </c>
      <c r="G1323" s="31">
        <v>2.93</v>
      </c>
      <c r="H1323" t="s">
        <v>4900</v>
      </c>
    </row>
    <row r="1324" spans="1:8" x14ac:dyDescent="0.25">
      <c r="A1324" s="25">
        <v>41084.625</v>
      </c>
      <c r="B1324" t="s">
        <v>209</v>
      </c>
      <c r="C1324" t="s">
        <v>210</v>
      </c>
      <c r="D1324">
        <v>89241</v>
      </c>
      <c r="E1324" t="s">
        <v>1697</v>
      </c>
      <c r="F1324" t="s">
        <v>29</v>
      </c>
      <c r="G1324" s="31">
        <v>2.93</v>
      </c>
      <c r="H1324" t="s">
        <v>4900</v>
      </c>
    </row>
    <row r="1325" spans="1:8" x14ac:dyDescent="0.25">
      <c r="A1325" s="25">
        <v>41086.34375</v>
      </c>
      <c r="B1325" t="s">
        <v>121</v>
      </c>
      <c r="C1325" t="s">
        <v>122</v>
      </c>
      <c r="D1325">
        <v>89241</v>
      </c>
      <c r="E1325" t="s">
        <v>1697</v>
      </c>
      <c r="F1325" t="s">
        <v>29</v>
      </c>
      <c r="G1325" s="31">
        <v>2.93</v>
      </c>
      <c r="H1325" t="s">
        <v>4900</v>
      </c>
    </row>
    <row r="1326" spans="1:8" x14ac:dyDescent="0.25">
      <c r="A1326" s="25">
        <v>41086.4236111111</v>
      </c>
      <c r="B1326" t="s">
        <v>185</v>
      </c>
      <c r="C1326" t="s">
        <v>186</v>
      </c>
      <c r="D1326">
        <v>89241</v>
      </c>
      <c r="E1326" t="s">
        <v>1697</v>
      </c>
      <c r="F1326" t="s">
        <v>29</v>
      </c>
      <c r="G1326" s="31">
        <v>2.93</v>
      </c>
      <c r="H1326" t="s">
        <v>4900</v>
      </c>
    </row>
    <row r="1327" spans="1:8" x14ac:dyDescent="0.25">
      <c r="A1327" s="25">
        <v>41086.4270833333</v>
      </c>
      <c r="B1327" t="s">
        <v>121</v>
      </c>
      <c r="C1327" t="s">
        <v>122</v>
      </c>
      <c r="D1327">
        <v>89241</v>
      </c>
      <c r="E1327" t="s">
        <v>1697</v>
      </c>
      <c r="F1327" t="s">
        <v>29</v>
      </c>
      <c r="G1327" s="31">
        <v>2.93</v>
      </c>
      <c r="H1327" t="s">
        <v>4900</v>
      </c>
    </row>
    <row r="1328" spans="1:8" x14ac:dyDescent="0.25">
      <c r="A1328" s="25">
        <v>41086.4479166667</v>
      </c>
      <c r="B1328" t="s">
        <v>199</v>
      </c>
      <c r="C1328" t="s">
        <v>200</v>
      </c>
      <c r="D1328">
        <v>89241</v>
      </c>
      <c r="E1328" t="s">
        <v>1697</v>
      </c>
      <c r="F1328" t="s">
        <v>29</v>
      </c>
      <c r="G1328" s="31">
        <v>2.93</v>
      </c>
      <c r="H1328" t="s">
        <v>4900</v>
      </c>
    </row>
    <row r="1329" spans="1:8" x14ac:dyDescent="0.25">
      <c r="A1329" s="25">
        <v>41086.5104166667</v>
      </c>
      <c r="B1329" t="s">
        <v>121</v>
      </c>
      <c r="C1329" t="s">
        <v>122</v>
      </c>
      <c r="D1329">
        <v>89241</v>
      </c>
      <c r="E1329" t="s">
        <v>1697</v>
      </c>
      <c r="F1329" t="s">
        <v>29</v>
      </c>
      <c r="G1329" s="31">
        <v>2.93</v>
      </c>
      <c r="H1329" t="s">
        <v>4900</v>
      </c>
    </row>
    <row r="1330" spans="1:8" x14ac:dyDescent="0.25">
      <c r="A1330" s="25">
        <v>41089.4479166667</v>
      </c>
      <c r="B1330" t="s">
        <v>61</v>
      </c>
      <c r="C1330" t="s">
        <v>62</v>
      </c>
      <c r="D1330">
        <v>89241</v>
      </c>
      <c r="E1330" t="s">
        <v>1697</v>
      </c>
      <c r="F1330" t="s">
        <v>29</v>
      </c>
      <c r="G1330" s="31">
        <v>2.93</v>
      </c>
      <c r="H1330" t="s">
        <v>4900</v>
      </c>
    </row>
    <row r="1331" spans="1:8" x14ac:dyDescent="0.25">
      <c r="A1331" s="25">
        <v>41089.5520833333</v>
      </c>
      <c r="B1331" t="s">
        <v>61</v>
      </c>
      <c r="C1331" t="s">
        <v>62</v>
      </c>
      <c r="D1331">
        <v>89241</v>
      </c>
      <c r="E1331" t="s">
        <v>1697</v>
      </c>
      <c r="F1331" t="s">
        <v>29</v>
      </c>
      <c r="G1331" s="31">
        <v>2.93</v>
      </c>
      <c r="H1331" t="s">
        <v>4900</v>
      </c>
    </row>
    <row r="1332" spans="1:8" x14ac:dyDescent="0.25">
      <c r="A1332" s="25">
        <v>41087.21875</v>
      </c>
      <c r="B1332" t="s">
        <v>443</v>
      </c>
      <c r="C1332" t="s">
        <v>444</v>
      </c>
      <c r="D1332">
        <v>89241</v>
      </c>
      <c r="E1332" t="s">
        <v>1697</v>
      </c>
      <c r="F1332" t="s">
        <v>29</v>
      </c>
      <c r="G1332" s="31">
        <v>2.93</v>
      </c>
      <c r="H1332" t="s">
        <v>4900</v>
      </c>
    </row>
    <row r="1333" spans="1:8" x14ac:dyDescent="0.25">
      <c r="A1333" s="25">
        <v>41078.4666666667</v>
      </c>
      <c r="B1333" t="s">
        <v>164</v>
      </c>
      <c r="C1333" t="s">
        <v>165</v>
      </c>
      <c r="D1333">
        <v>89241</v>
      </c>
      <c r="E1333" t="s">
        <v>1697</v>
      </c>
      <c r="F1333" t="s">
        <v>29</v>
      </c>
      <c r="G1333" s="31">
        <v>2.93</v>
      </c>
      <c r="H1333" t="s">
        <v>4900</v>
      </c>
    </row>
    <row r="1334" spans="1:8" x14ac:dyDescent="0.25">
      <c r="A1334" s="25">
        <v>41071.5444444444</v>
      </c>
      <c r="B1334" t="s">
        <v>164</v>
      </c>
      <c r="C1334" t="s">
        <v>165</v>
      </c>
      <c r="D1334">
        <v>89241</v>
      </c>
      <c r="E1334" t="s">
        <v>1697</v>
      </c>
      <c r="F1334" t="s">
        <v>29</v>
      </c>
      <c r="G1334" s="31">
        <v>2.93</v>
      </c>
      <c r="H1334" t="s">
        <v>4900</v>
      </c>
    </row>
    <row r="1335" spans="1:8" x14ac:dyDescent="0.25">
      <c r="A1335" s="25">
        <v>41071.6479166667</v>
      </c>
      <c r="B1335" t="s">
        <v>164</v>
      </c>
      <c r="C1335" t="s">
        <v>165</v>
      </c>
      <c r="D1335">
        <v>89241</v>
      </c>
      <c r="E1335" t="s">
        <v>1697</v>
      </c>
      <c r="F1335" t="s">
        <v>29</v>
      </c>
      <c r="G1335" s="31">
        <v>2.93</v>
      </c>
      <c r="H1335" t="s">
        <v>4900</v>
      </c>
    </row>
    <row r="1336" spans="1:8" x14ac:dyDescent="0.25">
      <c r="A1336" s="25">
        <v>41071.7381944444</v>
      </c>
      <c r="B1336" t="s">
        <v>164</v>
      </c>
      <c r="C1336" t="s">
        <v>165</v>
      </c>
      <c r="D1336">
        <v>89241</v>
      </c>
      <c r="E1336" t="s">
        <v>1697</v>
      </c>
      <c r="F1336" t="s">
        <v>29</v>
      </c>
      <c r="G1336" s="31">
        <v>2.93</v>
      </c>
      <c r="H1336" t="s">
        <v>4900</v>
      </c>
    </row>
    <row r="1337" spans="1:8" x14ac:dyDescent="0.25">
      <c r="A1337" s="25">
        <v>41075.4583333333</v>
      </c>
      <c r="B1337" t="s">
        <v>196</v>
      </c>
      <c r="C1337" t="s">
        <v>197</v>
      </c>
      <c r="D1337">
        <v>89241</v>
      </c>
      <c r="E1337" t="s">
        <v>1697</v>
      </c>
      <c r="F1337" t="s">
        <v>29</v>
      </c>
      <c r="G1337" s="31">
        <v>2.93</v>
      </c>
      <c r="H1337" t="s">
        <v>4900</v>
      </c>
    </row>
    <row r="1338" spans="1:8" x14ac:dyDescent="0.25">
      <c r="A1338" s="25">
        <v>41083.6979166667</v>
      </c>
      <c r="B1338" t="s">
        <v>209</v>
      </c>
      <c r="C1338" t="s">
        <v>210</v>
      </c>
      <c r="D1338">
        <v>89241</v>
      </c>
      <c r="E1338" t="s">
        <v>1697</v>
      </c>
      <c r="F1338" t="s">
        <v>29</v>
      </c>
      <c r="G1338" s="31">
        <v>2.93</v>
      </c>
      <c r="H1338" t="s">
        <v>4900</v>
      </c>
    </row>
    <row r="1339" spans="1:8" x14ac:dyDescent="0.25">
      <c r="A1339" s="25">
        <v>41065.6458333333</v>
      </c>
      <c r="B1339" t="s">
        <v>467</v>
      </c>
      <c r="C1339" t="s">
        <v>468</v>
      </c>
      <c r="D1339">
        <v>89241</v>
      </c>
      <c r="E1339" t="s">
        <v>1697</v>
      </c>
      <c r="F1339" t="s">
        <v>29</v>
      </c>
      <c r="G1339" s="31">
        <v>2.93</v>
      </c>
      <c r="H1339" t="s">
        <v>4900</v>
      </c>
    </row>
    <row r="1340" spans="1:8" x14ac:dyDescent="0.25">
      <c r="A1340" s="25">
        <v>41070.3125</v>
      </c>
      <c r="B1340" t="s">
        <v>467</v>
      </c>
      <c r="C1340" t="s">
        <v>468</v>
      </c>
      <c r="D1340">
        <v>89241</v>
      </c>
      <c r="E1340" t="s">
        <v>1697</v>
      </c>
      <c r="F1340" t="s">
        <v>29</v>
      </c>
      <c r="G1340" s="31">
        <v>2.93</v>
      </c>
      <c r="H1340" t="s">
        <v>4900</v>
      </c>
    </row>
    <row r="1341" spans="1:8" x14ac:dyDescent="0.25">
      <c r="A1341" s="25">
        <v>41070.40625</v>
      </c>
      <c r="B1341" t="s">
        <v>467</v>
      </c>
      <c r="C1341" t="s">
        <v>468</v>
      </c>
      <c r="D1341">
        <v>89241</v>
      </c>
      <c r="E1341" t="s">
        <v>1697</v>
      </c>
      <c r="F1341" t="s">
        <v>29</v>
      </c>
      <c r="G1341" s="31">
        <v>2.93</v>
      </c>
      <c r="H1341" t="s">
        <v>4900</v>
      </c>
    </row>
    <row r="1342" spans="1:8" x14ac:dyDescent="0.25">
      <c r="A1342" s="25">
        <v>41070.5</v>
      </c>
      <c r="B1342" t="s">
        <v>467</v>
      </c>
      <c r="C1342" t="s">
        <v>468</v>
      </c>
      <c r="D1342">
        <v>89241</v>
      </c>
      <c r="E1342" t="s">
        <v>1697</v>
      </c>
      <c r="F1342" t="s">
        <v>29</v>
      </c>
      <c r="G1342" s="31">
        <v>2.93</v>
      </c>
      <c r="H1342" t="s">
        <v>4900</v>
      </c>
    </row>
    <row r="1343" spans="1:8" x14ac:dyDescent="0.25">
      <c r="A1343" s="25">
        <v>41063.4659722222</v>
      </c>
      <c r="B1343" t="s">
        <v>40</v>
      </c>
      <c r="C1343" t="s">
        <v>41</v>
      </c>
      <c r="D1343">
        <v>89241</v>
      </c>
      <c r="E1343" t="s">
        <v>1697</v>
      </c>
      <c r="F1343" t="s">
        <v>29</v>
      </c>
      <c r="G1343" s="31">
        <v>2.93</v>
      </c>
      <c r="H1343" t="s">
        <v>4900</v>
      </c>
    </row>
    <row r="1344" spans="1:8" x14ac:dyDescent="0.25">
      <c r="A1344" s="25">
        <v>41062.3131944444</v>
      </c>
      <c r="B1344" t="s">
        <v>56</v>
      </c>
      <c r="C1344" t="s">
        <v>57</v>
      </c>
      <c r="D1344">
        <v>89241</v>
      </c>
      <c r="E1344" t="s">
        <v>1697</v>
      </c>
      <c r="F1344" t="s">
        <v>29</v>
      </c>
      <c r="G1344" s="31">
        <v>2.93</v>
      </c>
      <c r="H1344" t="s">
        <v>4900</v>
      </c>
    </row>
    <row r="1345" spans="1:8" x14ac:dyDescent="0.25">
      <c r="A1345" s="25">
        <v>41062.4201388889</v>
      </c>
      <c r="B1345" t="s">
        <v>56</v>
      </c>
      <c r="C1345" t="s">
        <v>57</v>
      </c>
      <c r="D1345">
        <v>89241</v>
      </c>
      <c r="E1345" t="s">
        <v>1697</v>
      </c>
      <c r="F1345" t="s">
        <v>29</v>
      </c>
      <c r="G1345" s="31">
        <v>2.93</v>
      </c>
      <c r="H1345" t="s">
        <v>4900</v>
      </c>
    </row>
    <row r="1346" spans="1:8" x14ac:dyDescent="0.25">
      <c r="A1346" s="25">
        <v>41062.5083333333</v>
      </c>
      <c r="B1346" t="s">
        <v>56</v>
      </c>
      <c r="C1346" t="s">
        <v>57</v>
      </c>
      <c r="D1346">
        <v>89241</v>
      </c>
      <c r="E1346" t="s">
        <v>1697</v>
      </c>
      <c r="F1346" t="s">
        <v>29</v>
      </c>
      <c r="G1346" s="31">
        <v>2.93</v>
      </c>
      <c r="H1346" t="s">
        <v>4900</v>
      </c>
    </row>
    <row r="1347" spans="1:8" x14ac:dyDescent="0.25">
      <c r="A1347" s="25">
        <v>41066.6006944444</v>
      </c>
      <c r="B1347" t="s">
        <v>391</v>
      </c>
      <c r="C1347" t="s">
        <v>392</v>
      </c>
      <c r="D1347">
        <v>89241</v>
      </c>
      <c r="E1347" t="s">
        <v>1697</v>
      </c>
      <c r="F1347" t="s">
        <v>29</v>
      </c>
      <c r="G1347" s="31">
        <v>2.93</v>
      </c>
      <c r="H1347" t="s">
        <v>4900</v>
      </c>
    </row>
    <row r="1348" spans="1:8" x14ac:dyDescent="0.25">
      <c r="A1348" s="25">
        <v>41068.3020833333</v>
      </c>
      <c r="B1348" t="s">
        <v>443</v>
      </c>
      <c r="C1348" t="s">
        <v>444</v>
      </c>
      <c r="D1348">
        <v>89241</v>
      </c>
      <c r="E1348" t="s">
        <v>1697</v>
      </c>
      <c r="F1348" t="s">
        <v>29</v>
      </c>
      <c r="G1348" s="31">
        <v>2.93</v>
      </c>
      <c r="H1348" t="s">
        <v>4900</v>
      </c>
    </row>
    <row r="1349" spans="1:8" x14ac:dyDescent="0.25">
      <c r="A1349" s="25">
        <v>41068.3854166667</v>
      </c>
      <c r="B1349" t="s">
        <v>443</v>
      </c>
      <c r="C1349" t="s">
        <v>444</v>
      </c>
      <c r="D1349">
        <v>89241</v>
      </c>
      <c r="E1349" t="s">
        <v>1697</v>
      </c>
      <c r="F1349" t="s">
        <v>29</v>
      </c>
      <c r="G1349" s="31">
        <v>2.93</v>
      </c>
      <c r="H1349" t="s">
        <v>4900</v>
      </c>
    </row>
    <row r="1350" spans="1:8" x14ac:dyDescent="0.25">
      <c r="A1350" s="25">
        <v>41072.4583333333</v>
      </c>
      <c r="B1350" t="s">
        <v>121</v>
      </c>
      <c r="C1350" t="s">
        <v>122</v>
      </c>
      <c r="D1350">
        <v>89241</v>
      </c>
      <c r="E1350" t="s">
        <v>1697</v>
      </c>
      <c r="F1350" t="s">
        <v>29</v>
      </c>
      <c r="G1350" s="31">
        <v>2.93</v>
      </c>
      <c r="H1350" t="s">
        <v>4900</v>
      </c>
    </row>
    <row r="1351" spans="1:8" x14ac:dyDescent="0.25">
      <c r="A1351" s="25">
        <v>41072.5625</v>
      </c>
      <c r="B1351" t="s">
        <v>121</v>
      </c>
      <c r="C1351" t="s">
        <v>122</v>
      </c>
      <c r="D1351">
        <v>89241</v>
      </c>
      <c r="E1351" t="s">
        <v>1697</v>
      </c>
      <c r="F1351" t="s">
        <v>29</v>
      </c>
      <c r="G1351" s="31">
        <v>2.93</v>
      </c>
      <c r="H1351" t="s">
        <v>4900</v>
      </c>
    </row>
    <row r="1352" spans="1:8" x14ac:dyDescent="0.25">
      <c r="A1352" s="25">
        <v>41073.2152777778</v>
      </c>
      <c r="B1352" t="s">
        <v>136</v>
      </c>
      <c r="C1352" t="s">
        <v>137</v>
      </c>
      <c r="D1352">
        <v>89241</v>
      </c>
      <c r="E1352" t="s">
        <v>1697</v>
      </c>
      <c r="F1352" t="s">
        <v>29</v>
      </c>
      <c r="G1352" s="31">
        <v>2.93</v>
      </c>
      <c r="H1352" t="s">
        <v>4900</v>
      </c>
    </row>
    <row r="1353" spans="1:8" x14ac:dyDescent="0.25">
      <c r="A1353" s="25">
        <v>41073.2951388889</v>
      </c>
      <c r="B1353" t="s">
        <v>136</v>
      </c>
      <c r="C1353" t="s">
        <v>137</v>
      </c>
      <c r="D1353">
        <v>89241</v>
      </c>
      <c r="E1353" t="s">
        <v>1697</v>
      </c>
      <c r="F1353" t="s">
        <v>29</v>
      </c>
      <c r="G1353" s="31">
        <v>2.93</v>
      </c>
      <c r="H1353" t="s">
        <v>4900</v>
      </c>
    </row>
    <row r="1354" spans="1:8" x14ac:dyDescent="0.25">
      <c r="A1354" s="25">
        <v>41074.21875</v>
      </c>
      <c r="B1354" t="s">
        <v>379</v>
      </c>
      <c r="C1354" t="s">
        <v>380</v>
      </c>
      <c r="D1354">
        <v>89241</v>
      </c>
      <c r="E1354" t="s">
        <v>1697</v>
      </c>
      <c r="F1354" t="s">
        <v>29</v>
      </c>
      <c r="G1354" s="31">
        <v>2.93</v>
      </c>
      <c r="H1354" t="s">
        <v>4900</v>
      </c>
    </row>
    <row r="1355" spans="1:8" x14ac:dyDescent="0.25">
      <c r="A1355" s="25">
        <v>41074.3020833333</v>
      </c>
      <c r="B1355" t="s">
        <v>379</v>
      </c>
      <c r="C1355" t="s">
        <v>380</v>
      </c>
      <c r="D1355">
        <v>89241</v>
      </c>
      <c r="E1355" t="s">
        <v>1697</v>
      </c>
      <c r="F1355" t="s">
        <v>29</v>
      </c>
      <c r="G1355" s="31">
        <v>2.93</v>
      </c>
      <c r="H1355" t="s">
        <v>4900</v>
      </c>
    </row>
    <row r="1356" spans="1:8" x14ac:dyDescent="0.25">
      <c r="A1356" s="25">
        <v>41074.3958333333</v>
      </c>
      <c r="B1356" t="s">
        <v>379</v>
      </c>
      <c r="C1356" t="s">
        <v>380</v>
      </c>
      <c r="D1356">
        <v>89241</v>
      </c>
      <c r="E1356" t="s">
        <v>1697</v>
      </c>
      <c r="F1356" t="s">
        <v>29</v>
      </c>
      <c r="G1356" s="31">
        <v>2.93</v>
      </c>
      <c r="H1356" t="s">
        <v>4900</v>
      </c>
    </row>
    <row r="1357" spans="1:8" x14ac:dyDescent="0.25">
      <c r="A1357" s="25">
        <v>41075.1652777778</v>
      </c>
      <c r="B1357" t="s">
        <v>379</v>
      </c>
      <c r="C1357" t="s">
        <v>380</v>
      </c>
      <c r="D1357">
        <v>89241</v>
      </c>
      <c r="E1357" t="s">
        <v>1697</v>
      </c>
      <c r="F1357" t="s">
        <v>29</v>
      </c>
      <c r="G1357" s="31">
        <v>2.93</v>
      </c>
      <c r="H1357" t="s">
        <v>4900</v>
      </c>
    </row>
    <row r="1358" spans="1:8" x14ac:dyDescent="0.25">
      <c r="A1358" s="25">
        <v>41076.4270833333</v>
      </c>
      <c r="B1358" t="s">
        <v>284</v>
      </c>
      <c r="C1358" t="s">
        <v>285</v>
      </c>
      <c r="D1358">
        <v>89241</v>
      </c>
      <c r="E1358" t="s">
        <v>1697</v>
      </c>
      <c r="F1358" t="s">
        <v>29</v>
      </c>
      <c r="G1358" s="31">
        <v>2.93</v>
      </c>
      <c r="H1358" t="s">
        <v>4900</v>
      </c>
    </row>
    <row r="1359" spans="1:8" x14ac:dyDescent="0.25">
      <c r="A1359" s="25">
        <v>41076.53125</v>
      </c>
      <c r="B1359" t="s">
        <v>284</v>
      </c>
      <c r="C1359" t="s">
        <v>285</v>
      </c>
      <c r="D1359">
        <v>89241</v>
      </c>
      <c r="E1359" t="s">
        <v>1697</v>
      </c>
      <c r="F1359" t="s">
        <v>29</v>
      </c>
      <c r="G1359" s="31">
        <v>2.93</v>
      </c>
      <c r="H1359" t="s">
        <v>4900</v>
      </c>
    </row>
    <row r="1360" spans="1:8" x14ac:dyDescent="0.25">
      <c r="A1360" s="25">
        <v>41076.6458333333</v>
      </c>
      <c r="B1360" t="s">
        <v>284</v>
      </c>
      <c r="C1360" t="s">
        <v>285</v>
      </c>
      <c r="D1360">
        <v>89241</v>
      </c>
      <c r="E1360" t="s">
        <v>1697</v>
      </c>
      <c r="F1360" t="s">
        <v>29</v>
      </c>
      <c r="G1360" s="31">
        <v>2.93</v>
      </c>
      <c r="H1360" t="s">
        <v>4900</v>
      </c>
    </row>
    <row r="1361" spans="1:8" x14ac:dyDescent="0.25">
      <c r="A1361" s="25">
        <v>41077.3125</v>
      </c>
      <c r="B1361" t="s">
        <v>429</v>
      </c>
      <c r="C1361" t="s">
        <v>430</v>
      </c>
      <c r="D1361">
        <v>89241</v>
      </c>
      <c r="E1361" t="s">
        <v>1697</v>
      </c>
      <c r="F1361" t="s">
        <v>29</v>
      </c>
      <c r="G1361" s="31">
        <v>2.93</v>
      </c>
      <c r="H1361" t="s">
        <v>4900</v>
      </c>
    </row>
    <row r="1362" spans="1:8" x14ac:dyDescent="0.25">
      <c r="A1362" s="25">
        <v>41077.40625</v>
      </c>
      <c r="B1362" t="s">
        <v>429</v>
      </c>
      <c r="C1362" t="s">
        <v>430</v>
      </c>
      <c r="D1362">
        <v>89241</v>
      </c>
      <c r="E1362" t="s">
        <v>1697</v>
      </c>
      <c r="F1362" t="s">
        <v>29</v>
      </c>
      <c r="G1362" s="31">
        <v>2.93</v>
      </c>
      <c r="H1362" t="s">
        <v>4900</v>
      </c>
    </row>
    <row r="1363" spans="1:8" x14ac:dyDescent="0.25">
      <c r="A1363" s="25">
        <v>41077.5</v>
      </c>
      <c r="B1363" t="s">
        <v>429</v>
      </c>
      <c r="C1363" t="s">
        <v>430</v>
      </c>
      <c r="D1363">
        <v>89241</v>
      </c>
      <c r="E1363" t="s">
        <v>1697</v>
      </c>
      <c r="F1363" t="s">
        <v>29</v>
      </c>
      <c r="G1363" s="31">
        <v>2.93</v>
      </c>
      <c r="H1363" t="s">
        <v>4900</v>
      </c>
    </row>
    <row r="1364" spans="1:8" x14ac:dyDescent="0.25">
      <c r="A1364" s="25">
        <v>41078.2708333333</v>
      </c>
      <c r="B1364" t="s">
        <v>379</v>
      </c>
      <c r="C1364" t="s">
        <v>380</v>
      </c>
      <c r="D1364">
        <v>89241</v>
      </c>
      <c r="E1364" t="s">
        <v>1697</v>
      </c>
      <c r="F1364" t="s">
        <v>29</v>
      </c>
      <c r="G1364" s="31">
        <v>2.93</v>
      </c>
      <c r="H1364" t="s">
        <v>4900</v>
      </c>
    </row>
    <row r="1365" spans="1:8" x14ac:dyDescent="0.25">
      <c r="A1365" s="25">
        <v>41078.3958333333</v>
      </c>
      <c r="B1365" t="s">
        <v>379</v>
      </c>
      <c r="C1365" t="s">
        <v>380</v>
      </c>
      <c r="D1365">
        <v>89241</v>
      </c>
      <c r="E1365" t="s">
        <v>1697</v>
      </c>
      <c r="F1365" t="s">
        <v>29</v>
      </c>
      <c r="G1365" s="31">
        <v>2.93</v>
      </c>
      <c r="H1365" t="s">
        <v>4900</v>
      </c>
    </row>
    <row r="1366" spans="1:8" x14ac:dyDescent="0.25">
      <c r="A1366" s="25">
        <v>41081.4791666667</v>
      </c>
      <c r="B1366" t="s">
        <v>257</v>
      </c>
      <c r="C1366" t="s">
        <v>258</v>
      </c>
      <c r="D1366">
        <v>89241</v>
      </c>
      <c r="E1366" t="s">
        <v>1697</v>
      </c>
      <c r="F1366" t="s">
        <v>29</v>
      </c>
      <c r="G1366" s="31">
        <v>2.93</v>
      </c>
      <c r="H1366" t="s">
        <v>4900</v>
      </c>
    </row>
    <row r="1367" spans="1:8" x14ac:dyDescent="0.25">
      <c r="A1367" s="25">
        <v>41081.5833333333</v>
      </c>
      <c r="B1367" t="s">
        <v>257</v>
      </c>
      <c r="C1367" t="s">
        <v>258</v>
      </c>
      <c r="D1367">
        <v>89241</v>
      </c>
      <c r="E1367" t="s">
        <v>1697</v>
      </c>
      <c r="F1367" t="s">
        <v>29</v>
      </c>
      <c r="G1367" s="31">
        <v>2.93</v>
      </c>
      <c r="H1367" t="s">
        <v>4900</v>
      </c>
    </row>
    <row r="1368" spans="1:8" x14ac:dyDescent="0.25">
      <c r="A1368" s="25">
        <v>41081.6354166667</v>
      </c>
      <c r="B1368" t="s">
        <v>357</v>
      </c>
      <c r="C1368" t="s">
        <v>358</v>
      </c>
      <c r="D1368">
        <v>89241</v>
      </c>
      <c r="E1368" t="s">
        <v>1697</v>
      </c>
      <c r="F1368" t="s">
        <v>29</v>
      </c>
      <c r="G1368" s="31">
        <v>2.93</v>
      </c>
      <c r="H1368" t="s">
        <v>4900</v>
      </c>
    </row>
    <row r="1369" spans="1:8" x14ac:dyDescent="0.25">
      <c r="A1369" s="25">
        <v>41081.7013888889</v>
      </c>
      <c r="B1369" t="s">
        <v>257</v>
      </c>
      <c r="C1369" t="s">
        <v>258</v>
      </c>
      <c r="D1369">
        <v>89241</v>
      </c>
      <c r="E1369" t="s">
        <v>1697</v>
      </c>
      <c r="F1369" t="s">
        <v>29</v>
      </c>
      <c r="G1369" s="31">
        <v>2.93</v>
      </c>
      <c r="H1369" t="s">
        <v>4900</v>
      </c>
    </row>
    <row r="1370" spans="1:8" x14ac:dyDescent="0.25">
      <c r="A1370" s="25">
        <v>41082.3402777778</v>
      </c>
      <c r="B1370" t="s">
        <v>136</v>
      </c>
      <c r="C1370" t="s">
        <v>137</v>
      </c>
      <c r="D1370">
        <v>89241</v>
      </c>
      <c r="E1370" t="s">
        <v>1697</v>
      </c>
      <c r="F1370" t="s">
        <v>29</v>
      </c>
      <c r="G1370" s="31">
        <v>2.93</v>
      </c>
      <c r="H1370" t="s">
        <v>4900</v>
      </c>
    </row>
    <row r="1371" spans="1:8" x14ac:dyDescent="0.25">
      <c r="A1371" s="25">
        <v>41085.29375</v>
      </c>
      <c r="B1371" t="s">
        <v>72</v>
      </c>
      <c r="C1371" t="s">
        <v>73</v>
      </c>
      <c r="D1371">
        <v>89241</v>
      </c>
      <c r="E1371" t="s">
        <v>1697</v>
      </c>
      <c r="F1371" t="s">
        <v>29</v>
      </c>
      <c r="G1371" s="31">
        <v>2.93</v>
      </c>
      <c r="H1371" t="s">
        <v>4900</v>
      </c>
    </row>
    <row r="1372" spans="1:8" x14ac:dyDescent="0.25">
      <c r="A1372" s="25">
        <v>41085.3875</v>
      </c>
      <c r="B1372" t="s">
        <v>72</v>
      </c>
      <c r="C1372" t="s">
        <v>73</v>
      </c>
      <c r="D1372">
        <v>89241</v>
      </c>
      <c r="E1372" t="s">
        <v>1697</v>
      </c>
      <c r="F1372" t="s">
        <v>29</v>
      </c>
      <c r="G1372" s="31">
        <v>2.93</v>
      </c>
      <c r="H1372" t="s">
        <v>4900</v>
      </c>
    </row>
    <row r="1373" spans="1:8" x14ac:dyDescent="0.25">
      <c r="A1373" s="25">
        <v>41085.46875</v>
      </c>
      <c r="B1373" t="s">
        <v>72</v>
      </c>
      <c r="C1373" t="s">
        <v>73</v>
      </c>
      <c r="D1373">
        <v>89241</v>
      </c>
      <c r="E1373" t="s">
        <v>1697</v>
      </c>
      <c r="F1373" t="s">
        <v>29</v>
      </c>
      <c r="G1373" s="31">
        <v>2.93</v>
      </c>
      <c r="H1373" t="s">
        <v>4900</v>
      </c>
    </row>
    <row r="1374" spans="1:8" x14ac:dyDescent="0.25">
      <c r="A1374" s="25">
        <v>41088.5916666667</v>
      </c>
      <c r="B1374" t="s">
        <v>233</v>
      </c>
      <c r="C1374" t="s">
        <v>234</v>
      </c>
      <c r="D1374">
        <v>89241</v>
      </c>
      <c r="E1374" t="s">
        <v>1697</v>
      </c>
      <c r="F1374" t="s">
        <v>29</v>
      </c>
      <c r="G1374" s="31">
        <v>2.93</v>
      </c>
      <c r="H1374" t="s">
        <v>4900</v>
      </c>
    </row>
    <row r="1375" spans="1:8" x14ac:dyDescent="0.25">
      <c r="A1375" s="25">
        <v>41088.625</v>
      </c>
      <c r="B1375" t="s">
        <v>391</v>
      </c>
      <c r="C1375" t="s">
        <v>392</v>
      </c>
      <c r="D1375">
        <v>89241</v>
      </c>
      <c r="E1375" t="s">
        <v>1697</v>
      </c>
      <c r="F1375" t="s">
        <v>29</v>
      </c>
      <c r="G1375" s="31">
        <v>2.93</v>
      </c>
      <c r="H1375" t="s">
        <v>4900</v>
      </c>
    </row>
    <row r="1376" spans="1:8" x14ac:dyDescent="0.25">
      <c r="A1376" s="25">
        <v>41089.2013888889</v>
      </c>
      <c r="B1376" t="s">
        <v>136</v>
      </c>
      <c r="C1376" t="s">
        <v>137</v>
      </c>
      <c r="D1376">
        <v>89241</v>
      </c>
      <c r="E1376" t="s">
        <v>1697</v>
      </c>
      <c r="F1376" t="s">
        <v>29</v>
      </c>
      <c r="G1376" s="31">
        <v>2.93</v>
      </c>
      <c r="H1376" t="s">
        <v>4900</v>
      </c>
    </row>
    <row r="1377" spans="1:8" x14ac:dyDescent="0.25">
      <c r="A1377" s="25">
        <v>41089.2847222222</v>
      </c>
      <c r="B1377" t="s">
        <v>136</v>
      </c>
      <c r="C1377" t="s">
        <v>137</v>
      </c>
      <c r="D1377">
        <v>89241</v>
      </c>
      <c r="E1377" t="s">
        <v>1697</v>
      </c>
      <c r="F1377" t="s">
        <v>29</v>
      </c>
      <c r="G1377" s="31">
        <v>2.93</v>
      </c>
      <c r="H1377" t="s">
        <v>4900</v>
      </c>
    </row>
    <row r="1378" spans="1:8" x14ac:dyDescent="0.25">
      <c r="A1378" s="25">
        <v>41090</v>
      </c>
      <c r="B1378" t="s">
        <v>492</v>
      </c>
      <c r="C1378" t="s">
        <v>493</v>
      </c>
      <c r="D1378">
        <v>89241</v>
      </c>
      <c r="E1378" t="s">
        <v>1697</v>
      </c>
      <c r="F1378" t="s">
        <v>29</v>
      </c>
      <c r="G1378" s="31">
        <v>2.93</v>
      </c>
      <c r="H1378" t="s">
        <v>4900</v>
      </c>
    </row>
    <row r="1379" spans="1:8" x14ac:dyDescent="0.25">
      <c r="A1379" s="25">
        <v>41090</v>
      </c>
      <c r="B1379" t="s">
        <v>492</v>
      </c>
      <c r="C1379" t="s">
        <v>493</v>
      </c>
      <c r="D1379">
        <v>89241</v>
      </c>
      <c r="E1379" t="s">
        <v>1697</v>
      </c>
      <c r="F1379" t="s">
        <v>29</v>
      </c>
      <c r="G1379" s="31">
        <v>2.93</v>
      </c>
      <c r="H1379" t="s">
        <v>4900</v>
      </c>
    </row>
    <row r="1380" spans="1:8" x14ac:dyDescent="0.25">
      <c r="A1380" s="25">
        <v>41090.3958333333</v>
      </c>
      <c r="B1380" t="s">
        <v>56</v>
      </c>
      <c r="C1380" t="s">
        <v>57</v>
      </c>
      <c r="D1380">
        <v>89241</v>
      </c>
      <c r="E1380" t="s">
        <v>1697</v>
      </c>
      <c r="F1380" t="s">
        <v>29</v>
      </c>
      <c r="G1380" s="31">
        <v>2.93</v>
      </c>
      <c r="H1380" t="s">
        <v>4900</v>
      </c>
    </row>
    <row r="1381" spans="1:8" x14ac:dyDescent="0.25">
      <c r="A1381" s="25">
        <v>41090.46875</v>
      </c>
      <c r="B1381" t="s">
        <v>391</v>
      </c>
      <c r="C1381" t="s">
        <v>392</v>
      </c>
      <c r="D1381">
        <v>89241</v>
      </c>
      <c r="E1381" t="s">
        <v>1697</v>
      </c>
      <c r="F1381" t="s">
        <v>29</v>
      </c>
      <c r="G1381" s="31">
        <v>2.93</v>
      </c>
      <c r="H1381" t="s">
        <v>4900</v>
      </c>
    </row>
    <row r="1382" spans="1:8" x14ac:dyDescent="0.25">
      <c r="A1382" s="25">
        <v>41090.5027777778</v>
      </c>
      <c r="B1382" t="s">
        <v>56</v>
      </c>
      <c r="C1382" t="s">
        <v>57</v>
      </c>
      <c r="D1382">
        <v>89241</v>
      </c>
      <c r="E1382" t="s">
        <v>1697</v>
      </c>
      <c r="F1382" t="s">
        <v>29</v>
      </c>
      <c r="G1382" s="31">
        <v>2.93</v>
      </c>
      <c r="H1382" t="s">
        <v>4900</v>
      </c>
    </row>
    <row r="1383" spans="1:8" x14ac:dyDescent="0.25">
      <c r="A1383" s="25">
        <v>41090.5416666667</v>
      </c>
      <c r="B1383" t="s">
        <v>264</v>
      </c>
      <c r="C1383" t="s">
        <v>265</v>
      </c>
      <c r="D1383">
        <v>89241</v>
      </c>
      <c r="E1383" t="s">
        <v>1697</v>
      </c>
      <c r="F1383" t="s">
        <v>29</v>
      </c>
      <c r="G1383" s="31">
        <v>2.93</v>
      </c>
      <c r="H1383" t="s">
        <v>4900</v>
      </c>
    </row>
    <row r="1384" spans="1:8" x14ac:dyDescent="0.25">
      <c r="A1384" s="25">
        <v>41090.5798611111</v>
      </c>
      <c r="B1384" t="s">
        <v>391</v>
      </c>
      <c r="C1384" t="s">
        <v>392</v>
      </c>
      <c r="D1384">
        <v>89241</v>
      </c>
      <c r="E1384" t="s">
        <v>1697</v>
      </c>
      <c r="F1384" t="s">
        <v>29</v>
      </c>
      <c r="G1384" s="31">
        <v>2.93</v>
      </c>
      <c r="H1384" t="s">
        <v>4900</v>
      </c>
    </row>
    <row r="1385" spans="1:8" x14ac:dyDescent="0.25">
      <c r="A1385" s="25">
        <v>41090.64375</v>
      </c>
      <c r="B1385" t="s">
        <v>264</v>
      </c>
      <c r="C1385" t="s">
        <v>265</v>
      </c>
      <c r="D1385">
        <v>89241</v>
      </c>
      <c r="E1385" t="s">
        <v>1697</v>
      </c>
      <c r="F1385" t="s">
        <v>29</v>
      </c>
      <c r="G1385" s="31">
        <v>2.93</v>
      </c>
      <c r="H1385" t="s">
        <v>4900</v>
      </c>
    </row>
    <row r="1386" spans="1:8" x14ac:dyDescent="0.25">
      <c r="A1386" s="25">
        <v>41090.6736111111</v>
      </c>
      <c r="B1386" t="s">
        <v>257</v>
      </c>
      <c r="C1386" t="s">
        <v>258</v>
      </c>
      <c r="D1386">
        <v>89241</v>
      </c>
      <c r="E1386" t="s">
        <v>1697</v>
      </c>
      <c r="F1386" t="s">
        <v>29</v>
      </c>
      <c r="G1386" s="31">
        <v>2.93</v>
      </c>
      <c r="H1386" t="s">
        <v>4900</v>
      </c>
    </row>
    <row r="1387" spans="1:8" x14ac:dyDescent="0.25">
      <c r="A1387" s="25">
        <v>41090.7506944444</v>
      </c>
      <c r="B1387" t="s">
        <v>257</v>
      </c>
      <c r="C1387" t="s">
        <v>258</v>
      </c>
      <c r="D1387">
        <v>89241</v>
      </c>
      <c r="E1387" t="s">
        <v>1697</v>
      </c>
      <c r="F1387" t="s">
        <v>29</v>
      </c>
      <c r="G1387" s="31">
        <v>2.93</v>
      </c>
      <c r="H1387" t="s">
        <v>4900</v>
      </c>
    </row>
    <row r="1388" spans="1:8" x14ac:dyDescent="0.25">
      <c r="A1388" s="25">
        <v>41087.3125</v>
      </c>
      <c r="B1388" t="s">
        <v>443</v>
      </c>
      <c r="C1388" t="s">
        <v>444</v>
      </c>
      <c r="D1388">
        <v>89241</v>
      </c>
      <c r="E1388" t="s">
        <v>1697</v>
      </c>
      <c r="F1388" t="s">
        <v>29</v>
      </c>
      <c r="G1388" s="31">
        <v>2.93</v>
      </c>
      <c r="H1388" t="s">
        <v>4900</v>
      </c>
    </row>
    <row r="1389" spans="1:8" x14ac:dyDescent="0.25">
      <c r="A1389" s="25">
        <v>41072.3923611111</v>
      </c>
      <c r="B1389" t="s">
        <v>251</v>
      </c>
      <c r="C1389" t="s">
        <v>252</v>
      </c>
      <c r="D1389">
        <v>89241</v>
      </c>
      <c r="E1389" t="s">
        <v>1697</v>
      </c>
      <c r="F1389" t="s">
        <v>29</v>
      </c>
      <c r="G1389" s="31">
        <v>2.93</v>
      </c>
      <c r="H1389" t="s">
        <v>4900</v>
      </c>
    </row>
    <row r="1390" spans="1:8" x14ac:dyDescent="0.25">
      <c r="A1390" s="25">
        <v>41067.5833333333</v>
      </c>
      <c r="B1390" t="s">
        <v>360</v>
      </c>
      <c r="C1390" t="s">
        <v>361</v>
      </c>
      <c r="D1390">
        <v>89241</v>
      </c>
      <c r="E1390" t="s">
        <v>1697</v>
      </c>
      <c r="F1390" t="s">
        <v>29</v>
      </c>
      <c r="G1390" s="31">
        <v>2.93</v>
      </c>
      <c r="H1390" t="s">
        <v>4900</v>
      </c>
    </row>
    <row r="1391" spans="1:8" x14ac:dyDescent="0.25">
      <c r="A1391" s="25">
        <v>41067.71875</v>
      </c>
      <c r="B1391" t="s">
        <v>360</v>
      </c>
      <c r="C1391" t="s">
        <v>361</v>
      </c>
      <c r="D1391">
        <v>89241</v>
      </c>
      <c r="E1391" t="s">
        <v>1697</v>
      </c>
      <c r="F1391" t="s">
        <v>29</v>
      </c>
      <c r="G1391" s="31">
        <v>2.93</v>
      </c>
      <c r="H1391" t="s">
        <v>4900</v>
      </c>
    </row>
    <row r="1392" spans="1:8" x14ac:dyDescent="0.25">
      <c r="A1392" s="25">
        <v>41067.8333333333</v>
      </c>
      <c r="B1392" t="s">
        <v>360</v>
      </c>
      <c r="C1392" t="s">
        <v>361</v>
      </c>
      <c r="D1392">
        <v>89241</v>
      </c>
      <c r="E1392" t="s">
        <v>1697</v>
      </c>
      <c r="F1392" t="s">
        <v>29</v>
      </c>
      <c r="G1392" s="31">
        <v>2.93</v>
      </c>
      <c r="H1392" t="s">
        <v>4900</v>
      </c>
    </row>
    <row r="1393" spans="1:8" x14ac:dyDescent="0.25">
      <c r="A1393" s="25">
        <v>41081.6041666667</v>
      </c>
      <c r="B1393" t="s">
        <v>360</v>
      </c>
      <c r="C1393" t="s">
        <v>361</v>
      </c>
      <c r="D1393">
        <v>89241</v>
      </c>
      <c r="E1393" t="s">
        <v>1697</v>
      </c>
      <c r="F1393" t="s">
        <v>29</v>
      </c>
      <c r="G1393" s="31">
        <v>2.93</v>
      </c>
      <c r="H1393" t="s">
        <v>4900</v>
      </c>
    </row>
    <row r="1394" spans="1:8" x14ac:dyDescent="0.25">
      <c r="A1394" s="25">
        <v>41081.7395833333</v>
      </c>
      <c r="B1394" t="s">
        <v>360</v>
      </c>
      <c r="C1394" t="s">
        <v>361</v>
      </c>
      <c r="D1394">
        <v>89241</v>
      </c>
      <c r="E1394" t="s">
        <v>1697</v>
      </c>
      <c r="F1394" t="s">
        <v>29</v>
      </c>
      <c r="G1394" s="31">
        <v>2.93</v>
      </c>
      <c r="H1394" t="s">
        <v>4900</v>
      </c>
    </row>
    <row r="1395" spans="1:8" x14ac:dyDescent="0.25">
      <c r="A1395" s="25">
        <v>41080.4166666667</v>
      </c>
      <c r="B1395" t="s">
        <v>251</v>
      </c>
      <c r="C1395" t="s">
        <v>252</v>
      </c>
      <c r="D1395">
        <v>89241</v>
      </c>
      <c r="E1395" t="s">
        <v>1697</v>
      </c>
      <c r="F1395" t="s">
        <v>29</v>
      </c>
      <c r="G1395" s="31">
        <v>2.93</v>
      </c>
      <c r="H1395" t="s">
        <v>4900</v>
      </c>
    </row>
    <row r="1396" spans="1:8" x14ac:dyDescent="0.25">
      <c r="A1396" s="25">
        <v>41081.6770833333</v>
      </c>
      <c r="B1396" t="s">
        <v>264</v>
      </c>
      <c r="C1396" t="s">
        <v>265</v>
      </c>
      <c r="D1396">
        <v>89241</v>
      </c>
      <c r="E1396" t="s">
        <v>1697</v>
      </c>
      <c r="F1396" t="s">
        <v>29</v>
      </c>
      <c r="G1396" s="31">
        <v>2.93</v>
      </c>
      <c r="H1396" t="s">
        <v>4900</v>
      </c>
    </row>
    <row r="1397" spans="1:8" x14ac:dyDescent="0.25">
      <c r="A1397" s="25">
        <v>41081.7270833333</v>
      </c>
      <c r="B1397" t="s">
        <v>325</v>
      </c>
      <c r="C1397" t="s">
        <v>326</v>
      </c>
      <c r="D1397">
        <v>89241</v>
      </c>
      <c r="E1397" t="s">
        <v>1697</v>
      </c>
      <c r="F1397" t="s">
        <v>29</v>
      </c>
      <c r="G1397" s="31">
        <v>2.93</v>
      </c>
      <c r="H1397" t="s">
        <v>4900</v>
      </c>
    </row>
    <row r="1398" spans="1:8" x14ac:dyDescent="0.25">
      <c r="A1398" s="25">
        <v>41064.2256944444</v>
      </c>
      <c r="B1398" t="s">
        <v>264</v>
      </c>
      <c r="C1398" t="s">
        <v>265</v>
      </c>
      <c r="D1398">
        <v>89241</v>
      </c>
      <c r="E1398" t="s">
        <v>1697</v>
      </c>
      <c r="F1398" t="s">
        <v>29</v>
      </c>
      <c r="G1398" s="31">
        <v>2.93</v>
      </c>
      <c r="H1398" t="s">
        <v>4900</v>
      </c>
    </row>
    <row r="1399" spans="1:8" x14ac:dyDescent="0.25">
      <c r="A1399" s="25">
        <v>41090.4583333333</v>
      </c>
      <c r="B1399" t="s">
        <v>251</v>
      </c>
      <c r="C1399" t="s">
        <v>252</v>
      </c>
      <c r="D1399">
        <v>89241</v>
      </c>
      <c r="E1399" t="s">
        <v>1697</v>
      </c>
      <c r="F1399" t="s">
        <v>29</v>
      </c>
      <c r="G1399" s="31">
        <v>2.93</v>
      </c>
      <c r="H1399" t="s">
        <v>4900</v>
      </c>
    </row>
    <row r="1400" spans="1:8" x14ac:dyDescent="0.25">
      <c r="A1400" s="25">
        <v>41072.5208333333</v>
      </c>
      <c r="B1400" t="s">
        <v>284</v>
      </c>
      <c r="C1400" t="s">
        <v>285</v>
      </c>
      <c r="D1400">
        <v>89241</v>
      </c>
      <c r="E1400" t="s">
        <v>1697</v>
      </c>
      <c r="F1400" t="s">
        <v>29</v>
      </c>
      <c r="G1400" s="31">
        <v>2.93</v>
      </c>
      <c r="H1400" t="s">
        <v>4900</v>
      </c>
    </row>
    <row r="1401" spans="1:8" x14ac:dyDescent="0.25">
      <c r="A1401" s="25">
        <v>41072.6145833333</v>
      </c>
      <c r="B1401" t="s">
        <v>284</v>
      </c>
      <c r="C1401" t="s">
        <v>285</v>
      </c>
      <c r="D1401">
        <v>89241</v>
      </c>
      <c r="E1401" t="s">
        <v>1697</v>
      </c>
      <c r="F1401" t="s">
        <v>29</v>
      </c>
      <c r="G1401" s="31">
        <v>2.93</v>
      </c>
      <c r="H1401" t="s">
        <v>4900</v>
      </c>
    </row>
    <row r="1402" spans="1:8" x14ac:dyDescent="0.25">
      <c r="A1402" s="25">
        <v>41078.4791666667</v>
      </c>
      <c r="B1402" t="s">
        <v>379</v>
      </c>
      <c r="C1402" t="s">
        <v>380</v>
      </c>
      <c r="D1402">
        <v>89241</v>
      </c>
      <c r="E1402" t="s">
        <v>1697</v>
      </c>
      <c r="F1402" t="s">
        <v>29</v>
      </c>
      <c r="G1402" s="31">
        <v>2.93</v>
      </c>
      <c r="H1402" t="s">
        <v>4900</v>
      </c>
    </row>
    <row r="1403" spans="1:8" x14ac:dyDescent="0.25">
      <c r="A1403" s="25">
        <v>41090.5520833333</v>
      </c>
      <c r="B1403" t="s">
        <v>251</v>
      </c>
      <c r="C1403" t="s">
        <v>252</v>
      </c>
      <c r="D1403">
        <v>89241</v>
      </c>
      <c r="E1403" t="s">
        <v>1697</v>
      </c>
      <c r="F1403" t="s">
        <v>29</v>
      </c>
      <c r="G1403" s="31">
        <v>2.93</v>
      </c>
      <c r="H1403" t="s">
        <v>4900</v>
      </c>
    </row>
    <row r="1404" spans="1:8" x14ac:dyDescent="0.25">
      <c r="A1404" s="25">
        <v>41080.5208333333</v>
      </c>
      <c r="B1404" t="s">
        <v>251</v>
      </c>
      <c r="C1404" t="s">
        <v>252</v>
      </c>
      <c r="D1404">
        <v>89241</v>
      </c>
      <c r="E1404" t="s">
        <v>1697</v>
      </c>
      <c r="F1404" t="s">
        <v>29</v>
      </c>
      <c r="G1404" s="31">
        <v>2.93</v>
      </c>
      <c r="H1404" t="s">
        <v>4900</v>
      </c>
    </row>
    <row r="1405" spans="1:8" x14ac:dyDescent="0.25">
      <c r="A1405" s="25">
        <v>41073.4375</v>
      </c>
      <c r="B1405" t="s">
        <v>251</v>
      </c>
      <c r="C1405" t="s">
        <v>252</v>
      </c>
      <c r="D1405">
        <v>89241</v>
      </c>
      <c r="E1405" t="s">
        <v>1697</v>
      </c>
      <c r="F1405" t="s">
        <v>29</v>
      </c>
      <c r="G1405" s="31">
        <v>2.93</v>
      </c>
      <c r="H1405" t="s">
        <v>4900</v>
      </c>
    </row>
    <row r="1406" spans="1:8" x14ac:dyDescent="0.25">
      <c r="A1406" s="25">
        <v>41081.4895833333</v>
      </c>
      <c r="B1406" t="s">
        <v>360</v>
      </c>
      <c r="C1406" t="s">
        <v>361</v>
      </c>
      <c r="D1406">
        <v>89241</v>
      </c>
      <c r="E1406" t="s">
        <v>1697</v>
      </c>
      <c r="F1406" t="s">
        <v>29</v>
      </c>
      <c r="G1406" s="31">
        <v>2.93</v>
      </c>
      <c r="H1406" t="s">
        <v>4900</v>
      </c>
    </row>
    <row r="1407" spans="1:8" x14ac:dyDescent="0.25">
      <c r="A1407" s="25">
        <v>41078.3854166667</v>
      </c>
      <c r="B1407" t="s">
        <v>284</v>
      </c>
      <c r="C1407" t="s">
        <v>285</v>
      </c>
      <c r="D1407">
        <v>89241</v>
      </c>
      <c r="E1407" t="s">
        <v>1697</v>
      </c>
      <c r="F1407" t="s">
        <v>29</v>
      </c>
      <c r="G1407" s="31">
        <v>2.93</v>
      </c>
      <c r="H1407" t="s">
        <v>4900</v>
      </c>
    </row>
    <row r="1408" spans="1:8" x14ac:dyDescent="0.25">
      <c r="A1408" s="25">
        <v>41085.4479166667</v>
      </c>
      <c r="B1408" t="s">
        <v>325</v>
      </c>
      <c r="C1408" t="s">
        <v>326</v>
      </c>
      <c r="D1408">
        <v>89241</v>
      </c>
      <c r="E1408" t="s">
        <v>1697</v>
      </c>
      <c r="F1408" t="s">
        <v>29</v>
      </c>
      <c r="G1408" s="31">
        <v>2.93</v>
      </c>
      <c r="H1408" t="s">
        <v>4900</v>
      </c>
    </row>
    <row r="1409" spans="1:8" x14ac:dyDescent="0.25">
      <c r="A1409" s="25">
        <v>41085.5618055556</v>
      </c>
      <c r="B1409" t="s">
        <v>325</v>
      </c>
      <c r="C1409" t="s">
        <v>326</v>
      </c>
      <c r="D1409">
        <v>89241</v>
      </c>
      <c r="E1409" t="s">
        <v>1697</v>
      </c>
      <c r="F1409" t="s">
        <v>29</v>
      </c>
      <c r="G1409" s="31">
        <v>2.93</v>
      </c>
      <c r="H1409" t="s">
        <v>4900</v>
      </c>
    </row>
    <row r="1410" spans="1:8" x14ac:dyDescent="0.25">
      <c r="A1410" s="25">
        <v>41073.3472222222</v>
      </c>
      <c r="B1410" t="s">
        <v>523</v>
      </c>
      <c r="C1410" t="s">
        <v>524</v>
      </c>
      <c r="D1410">
        <v>89241</v>
      </c>
      <c r="E1410" t="s">
        <v>1697</v>
      </c>
      <c r="F1410" t="s">
        <v>29</v>
      </c>
      <c r="G1410" s="31">
        <v>2.93</v>
      </c>
      <c r="H1410" t="s">
        <v>4900</v>
      </c>
    </row>
    <row r="1411" spans="1:8" x14ac:dyDescent="0.25">
      <c r="A1411" s="25">
        <v>41073.4652777778</v>
      </c>
      <c r="B1411" t="s">
        <v>523</v>
      </c>
      <c r="C1411" t="s">
        <v>524</v>
      </c>
      <c r="D1411">
        <v>89241</v>
      </c>
      <c r="E1411" t="s">
        <v>1697</v>
      </c>
      <c r="F1411" t="s">
        <v>29</v>
      </c>
      <c r="G1411" s="31">
        <v>2.93</v>
      </c>
      <c r="H1411" t="s">
        <v>4900</v>
      </c>
    </row>
    <row r="1412" spans="1:8" x14ac:dyDescent="0.25">
      <c r="A1412" s="25">
        <v>41073.5486111111</v>
      </c>
      <c r="B1412" t="s">
        <v>523</v>
      </c>
      <c r="C1412" t="s">
        <v>524</v>
      </c>
      <c r="D1412">
        <v>89241</v>
      </c>
      <c r="E1412" t="s">
        <v>1697</v>
      </c>
      <c r="F1412" t="s">
        <v>29</v>
      </c>
      <c r="G1412" s="31">
        <v>2.93</v>
      </c>
      <c r="H1412" t="s">
        <v>4900</v>
      </c>
    </row>
    <row r="1413" spans="1:8" x14ac:dyDescent="0.25">
      <c r="A1413" s="25">
        <v>41084.4270833333</v>
      </c>
      <c r="B1413" t="s">
        <v>523</v>
      </c>
      <c r="C1413" t="s">
        <v>524</v>
      </c>
      <c r="D1413">
        <v>89241</v>
      </c>
      <c r="E1413" t="s">
        <v>1697</v>
      </c>
      <c r="F1413" t="s">
        <v>29</v>
      </c>
      <c r="G1413" s="31">
        <v>2.93</v>
      </c>
      <c r="H1413" t="s">
        <v>4900</v>
      </c>
    </row>
    <row r="1414" spans="1:8" x14ac:dyDescent="0.25">
      <c r="A1414" s="25">
        <v>41084.5</v>
      </c>
      <c r="B1414" t="s">
        <v>523</v>
      </c>
      <c r="C1414" t="s">
        <v>524</v>
      </c>
      <c r="D1414">
        <v>89241</v>
      </c>
      <c r="E1414" t="s">
        <v>1697</v>
      </c>
      <c r="F1414" t="s">
        <v>29</v>
      </c>
      <c r="G1414" s="31">
        <v>2.93</v>
      </c>
      <c r="H1414" t="s">
        <v>4900</v>
      </c>
    </row>
    <row r="1415" spans="1:8" x14ac:dyDescent="0.25">
      <c r="A1415" s="25">
        <v>41084.5833333333</v>
      </c>
      <c r="B1415" t="s">
        <v>523</v>
      </c>
      <c r="C1415" t="s">
        <v>524</v>
      </c>
      <c r="D1415">
        <v>89241</v>
      </c>
      <c r="E1415" t="s">
        <v>1697</v>
      </c>
      <c r="F1415" t="s">
        <v>29</v>
      </c>
      <c r="G1415" s="31">
        <v>2.93</v>
      </c>
      <c r="H1415" t="s">
        <v>4900</v>
      </c>
    </row>
    <row r="1416" spans="1:8" x14ac:dyDescent="0.25">
      <c r="A1416" s="25">
        <v>41090.5138888889</v>
      </c>
      <c r="B1416" t="s">
        <v>523</v>
      </c>
      <c r="C1416" t="s">
        <v>524</v>
      </c>
      <c r="D1416">
        <v>89241</v>
      </c>
      <c r="E1416" t="s">
        <v>1697</v>
      </c>
      <c r="F1416" t="s">
        <v>29</v>
      </c>
      <c r="G1416" s="31">
        <v>2.93</v>
      </c>
      <c r="H1416" t="s">
        <v>4900</v>
      </c>
    </row>
    <row r="1417" spans="1:8" x14ac:dyDescent="0.25">
      <c r="A1417" s="25">
        <v>41090.6145833333</v>
      </c>
      <c r="B1417" t="s">
        <v>523</v>
      </c>
      <c r="C1417" t="s">
        <v>524</v>
      </c>
      <c r="D1417">
        <v>89241</v>
      </c>
      <c r="E1417" t="s">
        <v>1697</v>
      </c>
      <c r="F1417" t="s">
        <v>29</v>
      </c>
      <c r="G1417" s="31">
        <v>2.93</v>
      </c>
      <c r="H1417" t="s">
        <v>4900</v>
      </c>
    </row>
    <row r="1418" spans="1:8" x14ac:dyDescent="0.25">
      <c r="A1418" s="25">
        <v>41080.5451388889</v>
      </c>
      <c r="B1418" t="s">
        <v>128</v>
      </c>
      <c r="C1418" t="s">
        <v>129</v>
      </c>
      <c r="D1418">
        <v>89241</v>
      </c>
      <c r="E1418" t="s">
        <v>1697</v>
      </c>
      <c r="F1418" t="s">
        <v>29</v>
      </c>
      <c r="G1418" s="31">
        <v>2.93</v>
      </c>
      <c r="H1418" t="s">
        <v>4900</v>
      </c>
    </row>
    <row r="1419" spans="1:8" x14ac:dyDescent="0.25">
      <c r="A1419" s="25">
        <v>41064.3090277778</v>
      </c>
      <c r="B1419" t="s">
        <v>264</v>
      </c>
      <c r="C1419" t="s">
        <v>265</v>
      </c>
      <c r="D1419">
        <v>89241</v>
      </c>
      <c r="E1419" t="s">
        <v>1697</v>
      </c>
      <c r="F1419" t="s">
        <v>29</v>
      </c>
      <c r="G1419" s="31">
        <v>2.93</v>
      </c>
      <c r="H1419" t="s">
        <v>4900</v>
      </c>
    </row>
    <row r="1420" spans="1:8" x14ac:dyDescent="0.25">
      <c r="A1420" s="25">
        <v>41088.4652777778</v>
      </c>
      <c r="B1420" t="s">
        <v>264</v>
      </c>
      <c r="C1420" t="s">
        <v>265</v>
      </c>
      <c r="D1420">
        <v>89241</v>
      </c>
      <c r="E1420" t="s">
        <v>1697</v>
      </c>
      <c r="F1420" t="s">
        <v>29</v>
      </c>
      <c r="G1420" s="31">
        <v>2.93</v>
      </c>
      <c r="H1420" t="s">
        <v>4900</v>
      </c>
    </row>
    <row r="1421" spans="1:8" x14ac:dyDescent="0.25">
      <c r="A1421" s="25">
        <v>41061.6875</v>
      </c>
      <c r="B1421" t="s">
        <v>100</v>
      </c>
      <c r="C1421" t="s">
        <v>101</v>
      </c>
      <c r="D1421">
        <v>89241</v>
      </c>
      <c r="E1421" t="s">
        <v>1697</v>
      </c>
      <c r="F1421" t="s">
        <v>29</v>
      </c>
      <c r="G1421" s="31">
        <v>2.93</v>
      </c>
      <c r="H1421" t="s">
        <v>4900</v>
      </c>
    </row>
    <row r="1422" spans="1:8" x14ac:dyDescent="0.25">
      <c r="A1422" s="25">
        <v>41063.5625</v>
      </c>
      <c r="B1422" t="s">
        <v>429</v>
      </c>
      <c r="C1422" t="s">
        <v>430</v>
      </c>
      <c r="D1422">
        <v>89241</v>
      </c>
      <c r="E1422" t="s">
        <v>1697</v>
      </c>
      <c r="F1422" t="s">
        <v>29</v>
      </c>
      <c r="G1422" s="31">
        <v>2.93</v>
      </c>
      <c r="H1422" t="s">
        <v>4900</v>
      </c>
    </row>
    <row r="1423" spans="1:8" x14ac:dyDescent="0.25">
      <c r="A1423" s="25">
        <v>41063.6666666667</v>
      </c>
      <c r="B1423" t="s">
        <v>429</v>
      </c>
      <c r="C1423" t="s">
        <v>430</v>
      </c>
      <c r="D1423">
        <v>89241</v>
      </c>
      <c r="E1423" t="s">
        <v>1697</v>
      </c>
      <c r="F1423" t="s">
        <v>29</v>
      </c>
      <c r="G1423" s="31">
        <v>2.93</v>
      </c>
      <c r="H1423" t="s">
        <v>4900</v>
      </c>
    </row>
    <row r="1424" spans="1:8" x14ac:dyDescent="0.25">
      <c r="A1424" s="25">
        <v>41063.7777777778</v>
      </c>
      <c r="B1424" t="s">
        <v>429</v>
      </c>
      <c r="C1424" t="s">
        <v>430</v>
      </c>
      <c r="D1424">
        <v>89241</v>
      </c>
      <c r="E1424" t="s">
        <v>1697</v>
      </c>
      <c r="F1424" t="s">
        <v>29</v>
      </c>
      <c r="G1424" s="31">
        <v>2.93</v>
      </c>
      <c r="H1424" t="s">
        <v>4900</v>
      </c>
    </row>
    <row r="1425" spans="1:8" x14ac:dyDescent="0.25">
      <c r="A1425" s="25">
        <v>41070.3125</v>
      </c>
      <c r="B1425" t="s">
        <v>136</v>
      </c>
      <c r="C1425" t="s">
        <v>137</v>
      </c>
      <c r="D1425">
        <v>89241</v>
      </c>
      <c r="E1425" t="s">
        <v>1697</v>
      </c>
      <c r="F1425" t="s">
        <v>29</v>
      </c>
      <c r="G1425" s="31">
        <v>2.93</v>
      </c>
      <c r="H1425" t="s">
        <v>4900</v>
      </c>
    </row>
    <row r="1426" spans="1:8" x14ac:dyDescent="0.25">
      <c r="A1426" s="25">
        <v>41070.5625</v>
      </c>
      <c r="B1426" t="s">
        <v>492</v>
      </c>
      <c r="C1426" t="s">
        <v>493</v>
      </c>
      <c r="D1426">
        <v>89241</v>
      </c>
      <c r="E1426" t="s">
        <v>1697</v>
      </c>
      <c r="F1426" t="s">
        <v>29</v>
      </c>
      <c r="G1426" s="31">
        <v>2.93</v>
      </c>
      <c r="H1426" t="s">
        <v>4900</v>
      </c>
    </row>
    <row r="1427" spans="1:8" x14ac:dyDescent="0.25">
      <c r="A1427" s="25">
        <v>41073.3958333333</v>
      </c>
      <c r="B1427" t="s">
        <v>136</v>
      </c>
      <c r="C1427" t="s">
        <v>137</v>
      </c>
      <c r="D1427">
        <v>89241</v>
      </c>
      <c r="E1427" t="s">
        <v>1697</v>
      </c>
      <c r="F1427" t="s">
        <v>29</v>
      </c>
      <c r="G1427" s="31">
        <v>2.93</v>
      </c>
      <c r="H1427" t="s">
        <v>4900</v>
      </c>
    </row>
    <row r="1428" spans="1:8" x14ac:dyDescent="0.25">
      <c r="A1428" s="25">
        <v>41073.5</v>
      </c>
      <c r="B1428" t="s">
        <v>334</v>
      </c>
      <c r="C1428" t="s">
        <v>335</v>
      </c>
      <c r="D1428">
        <v>89241</v>
      </c>
      <c r="E1428" t="s">
        <v>1697</v>
      </c>
      <c r="F1428" t="s">
        <v>29</v>
      </c>
      <c r="G1428" s="31">
        <v>2.93</v>
      </c>
      <c r="H1428" t="s">
        <v>4900</v>
      </c>
    </row>
    <row r="1429" spans="1:8" x14ac:dyDescent="0.25">
      <c r="A1429" s="25">
        <v>41078.46875</v>
      </c>
      <c r="B1429" t="s">
        <v>334</v>
      </c>
      <c r="C1429" t="s">
        <v>335</v>
      </c>
      <c r="D1429">
        <v>89241</v>
      </c>
      <c r="E1429" t="s">
        <v>1697</v>
      </c>
      <c r="F1429" t="s">
        <v>29</v>
      </c>
      <c r="G1429" s="31">
        <v>2.93</v>
      </c>
      <c r="H1429" t="s">
        <v>4900</v>
      </c>
    </row>
    <row r="1430" spans="1:8" x14ac:dyDescent="0.25">
      <c r="A1430" s="25">
        <v>41078.5729166667</v>
      </c>
      <c r="B1430" t="s">
        <v>334</v>
      </c>
      <c r="C1430" t="s">
        <v>335</v>
      </c>
      <c r="D1430">
        <v>89241</v>
      </c>
      <c r="E1430" t="s">
        <v>1697</v>
      </c>
      <c r="F1430" t="s">
        <v>29</v>
      </c>
      <c r="G1430" s="31">
        <v>2.93</v>
      </c>
      <c r="H1430" t="s">
        <v>4900</v>
      </c>
    </row>
    <row r="1431" spans="1:8" x14ac:dyDescent="0.25">
      <c r="A1431" s="25">
        <v>41078.59375</v>
      </c>
      <c r="B1431" t="s">
        <v>284</v>
      </c>
      <c r="C1431" t="s">
        <v>285</v>
      </c>
      <c r="D1431">
        <v>89241</v>
      </c>
      <c r="E1431" t="s">
        <v>1697</v>
      </c>
      <c r="F1431" t="s">
        <v>29</v>
      </c>
      <c r="G1431" s="31">
        <v>2.93</v>
      </c>
      <c r="H1431" t="s">
        <v>4900</v>
      </c>
    </row>
    <row r="1432" spans="1:8" x14ac:dyDescent="0.25">
      <c r="A1432" s="25">
        <v>41079.6145833333</v>
      </c>
      <c r="B1432" t="s">
        <v>334</v>
      </c>
      <c r="C1432" t="s">
        <v>335</v>
      </c>
      <c r="D1432">
        <v>89241</v>
      </c>
      <c r="E1432" t="s">
        <v>1697</v>
      </c>
      <c r="F1432" t="s">
        <v>29</v>
      </c>
      <c r="G1432" s="31">
        <v>2.93</v>
      </c>
      <c r="H1432" t="s">
        <v>4900</v>
      </c>
    </row>
    <row r="1433" spans="1:8" x14ac:dyDescent="0.25">
      <c r="A1433" s="25">
        <v>41082.3756944444</v>
      </c>
      <c r="B1433" t="s">
        <v>334</v>
      </c>
      <c r="C1433" t="s">
        <v>335</v>
      </c>
      <c r="D1433">
        <v>89241</v>
      </c>
      <c r="E1433" t="s">
        <v>1697</v>
      </c>
      <c r="F1433" t="s">
        <v>29</v>
      </c>
      <c r="G1433" s="31">
        <v>2.93</v>
      </c>
      <c r="H1433" t="s">
        <v>4900</v>
      </c>
    </row>
    <row r="1434" spans="1:8" x14ac:dyDescent="0.25">
      <c r="A1434" s="25">
        <v>41082.4236111111</v>
      </c>
      <c r="B1434" t="s">
        <v>136</v>
      </c>
      <c r="C1434" t="s">
        <v>137</v>
      </c>
      <c r="D1434">
        <v>89241</v>
      </c>
      <c r="E1434" t="s">
        <v>1697</v>
      </c>
      <c r="F1434" t="s">
        <v>29</v>
      </c>
      <c r="G1434" s="31">
        <v>2.93</v>
      </c>
      <c r="H1434" t="s">
        <v>4900</v>
      </c>
    </row>
    <row r="1435" spans="1:8" x14ac:dyDescent="0.25">
      <c r="A1435" s="25">
        <v>41082.4618055556</v>
      </c>
      <c r="B1435" t="s">
        <v>334</v>
      </c>
      <c r="C1435" t="s">
        <v>335</v>
      </c>
      <c r="D1435">
        <v>89241</v>
      </c>
      <c r="E1435" t="s">
        <v>1697</v>
      </c>
      <c r="F1435" t="s">
        <v>29</v>
      </c>
      <c r="G1435" s="31">
        <v>2.93</v>
      </c>
      <c r="H1435" t="s">
        <v>4900</v>
      </c>
    </row>
    <row r="1436" spans="1:8" x14ac:dyDescent="0.25">
      <c r="A1436" s="25">
        <v>41082.5520833333</v>
      </c>
      <c r="B1436" t="s">
        <v>334</v>
      </c>
      <c r="C1436" t="s">
        <v>335</v>
      </c>
      <c r="D1436">
        <v>89241</v>
      </c>
      <c r="E1436" t="s">
        <v>1697</v>
      </c>
      <c r="F1436" t="s">
        <v>29</v>
      </c>
      <c r="G1436" s="31">
        <v>2.93</v>
      </c>
      <c r="H1436" t="s">
        <v>4900</v>
      </c>
    </row>
    <row r="1437" spans="1:8" x14ac:dyDescent="0.25">
      <c r="A1437" s="25">
        <v>41083.2916666667</v>
      </c>
      <c r="B1437" t="s">
        <v>284</v>
      </c>
      <c r="C1437" t="s">
        <v>285</v>
      </c>
      <c r="D1437">
        <v>89241</v>
      </c>
      <c r="E1437" t="s">
        <v>1697</v>
      </c>
      <c r="F1437" t="s">
        <v>29</v>
      </c>
      <c r="G1437" s="31">
        <v>2.93</v>
      </c>
      <c r="H1437" t="s">
        <v>4900</v>
      </c>
    </row>
    <row r="1438" spans="1:8" x14ac:dyDescent="0.25">
      <c r="A1438" s="25">
        <v>41083.3958333333</v>
      </c>
      <c r="B1438" t="s">
        <v>284</v>
      </c>
      <c r="C1438" t="s">
        <v>285</v>
      </c>
      <c r="D1438">
        <v>89241</v>
      </c>
      <c r="E1438" t="s">
        <v>1697</v>
      </c>
      <c r="F1438" t="s">
        <v>29</v>
      </c>
      <c r="G1438" s="31">
        <v>2.93</v>
      </c>
      <c r="H1438" t="s">
        <v>4900</v>
      </c>
    </row>
    <row r="1439" spans="1:8" x14ac:dyDescent="0.25">
      <c r="A1439" s="25">
        <v>41083.4791666667</v>
      </c>
      <c r="B1439" t="s">
        <v>284</v>
      </c>
      <c r="C1439" t="s">
        <v>285</v>
      </c>
      <c r="D1439">
        <v>89241</v>
      </c>
      <c r="E1439" t="s">
        <v>1697</v>
      </c>
      <c r="F1439" t="s">
        <v>29</v>
      </c>
      <c r="G1439" s="31">
        <v>2.93</v>
      </c>
      <c r="H1439" t="s">
        <v>4900</v>
      </c>
    </row>
    <row r="1440" spans="1:8" x14ac:dyDescent="0.25">
      <c r="A1440" s="25">
        <v>41085.6041666667</v>
      </c>
      <c r="B1440" t="s">
        <v>46</v>
      </c>
      <c r="C1440" t="s">
        <v>47</v>
      </c>
      <c r="D1440">
        <v>89241</v>
      </c>
      <c r="E1440" t="s">
        <v>1697</v>
      </c>
      <c r="F1440" t="s">
        <v>29</v>
      </c>
      <c r="G1440" s="31">
        <v>2.93</v>
      </c>
      <c r="H1440" t="s">
        <v>4900</v>
      </c>
    </row>
    <row r="1441" spans="1:8" x14ac:dyDescent="0.25">
      <c r="A1441" s="25">
        <v>41089.3958333333</v>
      </c>
      <c r="B1441" t="s">
        <v>136</v>
      </c>
      <c r="C1441" t="s">
        <v>137</v>
      </c>
      <c r="D1441">
        <v>89241</v>
      </c>
      <c r="E1441" t="s">
        <v>1697</v>
      </c>
      <c r="F1441" t="s">
        <v>29</v>
      </c>
      <c r="G1441" s="31">
        <v>2.93</v>
      </c>
      <c r="H1441" t="s">
        <v>4900</v>
      </c>
    </row>
    <row r="1442" spans="1:8" x14ac:dyDescent="0.25">
      <c r="A1442" s="25">
        <v>41089.5555555556</v>
      </c>
      <c r="B1442" t="s">
        <v>492</v>
      </c>
      <c r="C1442" t="s">
        <v>493</v>
      </c>
      <c r="D1442">
        <v>89241</v>
      </c>
      <c r="E1442" t="s">
        <v>1697</v>
      </c>
      <c r="F1442" t="s">
        <v>29</v>
      </c>
      <c r="G1442" s="31">
        <v>2.93</v>
      </c>
      <c r="H1442" t="s">
        <v>4900</v>
      </c>
    </row>
    <row r="1443" spans="1:8" x14ac:dyDescent="0.25">
      <c r="A1443" s="25">
        <v>41069.4229166667</v>
      </c>
      <c r="B1443" t="s">
        <v>563</v>
      </c>
      <c r="C1443" t="s">
        <v>564</v>
      </c>
      <c r="D1443">
        <v>89241</v>
      </c>
      <c r="E1443" t="s">
        <v>1697</v>
      </c>
      <c r="F1443" t="s">
        <v>29</v>
      </c>
      <c r="G1443" s="31">
        <v>2.93</v>
      </c>
      <c r="H1443" t="s">
        <v>4900</v>
      </c>
    </row>
    <row r="1444" spans="1:8" x14ac:dyDescent="0.25">
      <c r="A1444" s="25">
        <v>41086.9708333333</v>
      </c>
      <c r="B1444" t="s">
        <v>251</v>
      </c>
      <c r="C1444" t="s">
        <v>252</v>
      </c>
      <c r="D1444">
        <v>89242</v>
      </c>
      <c r="E1444" t="s">
        <v>1863</v>
      </c>
      <c r="F1444" t="s">
        <v>29</v>
      </c>
      <c r="G1444" s="31">
        <v>2.93</v>
      </c>
      <c r="H1444" t="s">
        <v>1246</v>
      </c>
    </row>
    <row r="1445" spans="1:8" x14ac:dyDescent="0.25">
      <c r="A1445" s="25">
        <v>41065.5513888889</v>
      </c>
      <c r="B1445" t="s">
        <v>83</v>
      </c>
      <c r="C1445" t="s">
        <v>84</v>
      </c>
      <c r="D1445">
        <v>89242</v>
      </c>
      <c r="E1445" t="s">
        <v>1863</v>
      </c>
      <c r="F1445" t="s">
        <v>29</v>
      </c>
      <c r="G1445" s="31">
        <v>2.93</v>
      </c>
      <c r="H1445" t="s">
        <v>30</v>
      </c>
    </row>
    <row r="1446" spans="1:8" x14ac:dyDescent="0.25">
      <c r="A1446" s="25">
        <v>41067.6368055556</v>
      </c>
      <c r="B1446" t="s">
        <v>325</v>
      </c>
      <c r="C1446" t="s">
        <v>326</v>
      </c>
      <c r="D1446">
        <v>89242</v>
      </c>
      <c r="E1446" t="s">
        <v>1863</v>
      </c>
      <c r="F1446" t="s">
        <v>29</v>
      </c>
      <c r="G1446" s="31">
        <v>2.93</v>
      </c>
      <c r="H1446" t="s">
        <v>157</v>
      </c>
    </row>
    <row r="1447" spans="1:8" x14ac:dyDescent="0.25">
      <c r="A1447" s="25">
        <v>41065.5798611111</v>
      </c>
      <c r="B1447" t="s">
        <v>83</v>
      </c>
      <c r="C1447" t="s">
        <v>84</v>
      </c>
      <c r="D1447">
        <v>89242</v>
      </c>
      <c r="E1447" t="s">
        <v>1863</v>
      </c>
      <c r="F1447" t="s">
        <v>29</v>
      </c>
      <c r="G1447" s="31">
        <v>2.93</v>
      </c>
      <c r="H1447" t="s">
        <v>30</v>
      </c>
    </row>
    <row r="1448" spans="1:8" x14ac:dyDescent="0.25">
      <c r="A1448" s="25">
        <v>41077.6666666667</v>
      </c>
      <c r="B1448" t="s">
        <v>66</v>
      </c>
      <c r="C1448" t="s">
        <v>67</v>
      </c>
      <c r="D1448">
        <v>89242</v>
      </c>
      <c r="E1448" t="s">
        <v>1863</v>
      </c>
      <c r="F1448" t="s">
        <v>29</v>
      </c>
      <c r="G1448" s="31">
        <v>2.93</v>
      </c>
      <c r="H1448" t="s">
        <v>157</v>
      </c>
    </row>
    <row r="1449" spans="1:8" x14ac:dyDescent="0.25">
      <c r="A1449" s="25">
        <v>41082.4222222222</v>
      </c>
      <c r="B1449" t="s">
        <v>56</v>
      </c>
      <c r="C1449" t="s">
        <v>57</v>
      </c>
      <c r="D1449">
        <v>89242</v>
      </c>
      <c r="E1449" t="s">
        <v>1863</v>
      </c>
      <c r="F1449" t="s">
        <v>29</v>
      </c>
      <c r="G1449" s="31">
        <v>2.93</v>
      </c>
      <c r="H1449" t="s">
        <v>4900</v>
      </c>
    </row>
    <row r="1450" spans="1:8" x14ac:dyDescent="0.25">
      <c r="A1450" s="25">
        <v>41073.6527777778</v>
      </c>
      <c r="B1450" t="s">
        <v>40</v>
      </c>
      <c r="C1450" t="s">
        <v>41</v>
      </c>
      <c r="D1450">
        <v>89242</v>
      </c>
      <c r="E1450" t="s">
        <v>1863</v>
      </c>
      <c r="F1450" t="s">
        <v>29</v>
      </c>
      <c r="G1450" s="31">
        <v>2.93</v>
      </c>
      <c r="H1450" t="s">
        <v>4900</v>
      </c>
    </row>
    <row r="1451" spans="1:8" x14ac:dyDescent="0.25">
      <c r="A1451" s="25">
        <v>41063.5520833333</v>
      </c>
      <c r="B1451" t="s">
        <v>233</v>
      </c>
      <c r="C1451" t="s">
        <v>234</v>
      </c>
      <c r="D1451">
        <v>89242</v>
      </c>
      <c r="E1451" t="s">
        <v>1863</v>
      </c>
      <c r="F1451" t="s">
        <v>29</v>
      </c>
      <c r="G1451" s="31">
        <v>2.93</v>
      </c>
      <c r="H1451" t="s">
        <v>4900</v>
      </c>
    </row>
    <row r="1452" spans="1:8" x14ac:dyDescent="0.25">
      <c r="A1452" s="25">
        <v>41066.25</v>
      </c>
      <c r="B1452" t="s">
        <v>180</v>
      </c>
      <c r="C1452" t="s">
        <v>181</v>
      </c>
      <c r="D1452">
        <v>89242</v>
      </c>
      <c r="E1452" t="s">
        <v>1863</v>
      </c>
      <c r="F1452" t="s">
        <v>29</v>
      </c>
      <c r="G1452" s="31">
        <v>2.93</v>
      </c>
      <c r="H1452" t="s">
        <v>4900</v>
      </c>
    </row>
    <row r="1453" spans="1:8" x14ac:dyDescent="0.25">
      <c r="A1453" s="25">
        <v>41067.5868055556</v>
      </c>
      <c r="B1453" t="s">
        <v>94</v>
      </c>
      <c r="C1453" t="s">
        <v>95</v>
      </c>
      <c r="D1453">
        <v>89242</v>
      </c>
      <c r="E1453" t="s">
        <v>1863</v>
      </c>
      <c r="F1453" t="s">
        <v>29</v>
      </c>
      <c r="G1453" s="31">
        <v>2.93</v>
      </c>
      <c r="H1453" t="s">
        <v>4900</v>
      </c>
    </row>
    <row r="1454" spans="1:8" x14ac:dyDescent="0.25">
      <c r="A1454" s="25">
        <v>41072.5951388889</v>
      </c>
      <c r="B1454" t="s">
        <v>209</v>
      </c>
      <c r="C1454" t="s">
        <v>210</v>
      </c>
      <c r="D1454">
        <v>89242</v>
      </c>
      <c r="E1454" t="s">
        <v>1863</v>
      </c>
      <c r="F1454" t="s">
        <v>29</v>
      </c>
      <c r="G1454" s="31">
        <v>2.93</v>
      </c>
      <c r="H1454" t="s">
        <v>4900</v>
      </c>
    </row>
    <row r="1455" spans="1:8" x14ac:dyDescent="0.25">
      <c r="A1455" s="25">
        <v>41074.6354166667</v>
      </c>
      <c r="B1455" t="s">
        <v>72</v>
      </c>
      <c r="C1455" t="s">
        <v>73</v>
      </c>
      <c r="D1455">
        <v>89242</v>
      </c>
      <c r="E1455" t="s">
        <v>1863</v>
      </c>
      <c r="F1455" t="s">
        <v>29</v>
      </c>
      <c r="G1455" s="31">
        <v>2.93</v>
      </c>
      <c r="H1455" t="s">
        <v>4900</v>
      </c>
    </row>
    <row r="1456" spans="1:8" x14ac:dyDescent="0.25">
      <c r="A1456" s="25">
        <v>41078.4479166667</v>
      </c>
      <c r="B1456" t="s">
        <v>146</v>
      </c>
      <c r="C1456" t="s">
        <v>147</v>
      </c>
      <c r="D1456">
        <v>89242</v>
      </c>
      <c r="E1456" t="s">
        <v>1863</v>
      </c>
      <c r="F1456" t="s">
        <v>29</v>
      </c>
      <c r="G1456" s="31">
        <v>2.93</v>
      </c>
      <c r="H1456" t="s">
        <v>4900</v>
      </c>
    </row>
    <row r="1457" spans="1:8" x14ac:dyDescent="0.25">
      <c r="A1457" s="25">
        <v>41082.2465277778</v>
      </c>
      <c r="B1457" t="s">
        <v>56</v>
      </c>
      <c r="C1457" t="s">
        <v>57</v>
      </c>
      <c r="D1457">
        <v>89242</v>
      </c>
      <c r="E1457" t="s">
        <v>1863</v>
      </c>
      <c r="F1457" t="s">
        <v>29</v>
      </c>
      <c r="G1457" s="31">
        <v>2.93</v>
      </c>
      <c r="H1457" t="s">
        <v>4900</v>
      </c>
    </row>
    <row r="1458" spans="1:8" x14ac:dyDescent="0.25">
      <c r="A1458" s="25">
        <v>41082.3354166667</v>
      </c>
      <c r="B1458" t="s">
        <v>56</v>
      </c>
      <c r="C1458" t="s">
        <v>57</v>
      </c>
      <c r="D1458">
        <v>89242</v>
      </c>
      <c r="E1458" t="s">
        <v>1863</v>
      </c>
      <c r="F1458" t="s">
        <v>29</v>
      </c>
      <c r="G1458" s="31">
        <v>2.93</v>
      </c>
      <c r="H1458" t="s">
        <v>4900</v>
      </c>
    </row>
    <row r="1459" spans="1:8" x14ac:dyDescent="0.25">
      <c r="A1459" s="25">
        <v>41083.5243055556</v>
      </c>
      <c r="B1459" t="s">
        <v>209</v>
      </c>
      <c r="C1459" t="s">
        <v>210</v>
      </c>
      <c r="D1459">
        <v>89242</v>
      </c>
      <c r="E1459" t="s">
        <v>1863</v>
      </c>
      <c r="F1459" t="s">
        <v>29</v>
      </c>
      <c r="G1459" s="31">
        <v>2.93</v>
      </c>
      <c r="H1459" t="s">
        <v>4900</v>
      </c>
    </row>
    <row r="1460" spans="1:8" x14ac:dyDescent="0.25">
      <c r="A1460" s="25">
        <v>41083.6145833333</v>
      </c>
      <c r="B1460" t="s">
        <v>209</v>
      </c>
      <c r="C1460" t="s">
        <v>210</v>
      </c>
      <c r="D1460">
        <v>89242</v>
      </c>
      <c r="E1460" t="s">
        <v>1863</v>
      </c>
      <c r="F1460" t="s">
        <v>29</v>
      </c>
      <c r="G1460" s="31">
        <v>2.93</v>
      </c>
      <c r="H1460" t="s">
        <v>4900</v>
      </c>
    </row>
    <row r="1461" spans="1:8" x14ac:dyDescent="0.25">
      <c r="A1461" s="25">
        <v>41084.4479166667</v>
      </c>
      <c r="B1461" t="s">
        <v>209</v>
      </c>
      <c r="C1461" t="s">
        <v>210</v>
      </c>
      <c r="D1461">
        <v>89242</v>
      </c>
      <c r="E1461" t="s">
        <v>1863</v>
      </c>
      <c r="F1461" t="s">
        <v>29</v>
      </c>
      <c r="G1461" s="31">
        <v>2.93</v>
      </c>
      <c r="H1461" t="s">
        <v>4900</v>
      </c>
    </row>
    <row r="1462" spans="1:8" x14ac:dyDescent="0.25">
      <c r="A1462" s="25">
        <v>41084.7916666667</v>
      </c>
      <c r="B1462" t="s">
        <v>360</v>
      </c>
      <c r="C1462" t="s">
        <v>361</v>
      </c>
      <c r="D1462">
        <v>89242</v>
      </c>
      <c r="E1462" t="s">
        <v>1863</v>
      </c>
      <c r="F1462" t="s">
        <v>29</v>
      </c>
      <c r="G1462" s="31">
        <v>2.93</v>
      </c>
      <c r="H1462" t="s">
        <v>4900</v>
      </c>
    </row>
    <row r="1463" spans="1:8" x14ac:dyDescent="0.25">
      <c r="A1463" s="25">
        <v>41087.5833333333</v>
      </c>
      <c r="B1463" t="s">
        <v>146</v>
      </c>
      <c r="C1463" t="s">
        <v>147</v>
      </c>
      <c r="D1463">
        <v>89242</v>
      </c>
      <c r="E1463" t="s">
        <v>1863</v>
      </c>
      <c r="F1463" t="s">
        <v>29</v>
      </c>
      <c r="G1463" s="31">
        <v>2.93</v>
      </c>
      <c r="H1463" t="s">
        <v>4900</v>
      </c>
    </row>
    <row r="1464" spans="1:8" x14ac:dyDescent="0.25">
      <c r="A1464" s="25">
        <v>41090.4895833333</v>
      </c>
      <c r="B1464" t="s">
        <v>275</v>
      </c>
      <c r="C1464" t="s">
        <v>276</v>
      </c>
      <c r="D1464">
        <v>89242</v>
      </c>
      <c r="E1464" t="s">
        <v>1863</v>
      </c>
      <c r="F1464" t="s">
        <v>29</v>
      </c>
      <c r="G1464" s="31">
        <v>2.93</v>
      </c>
      <c r="H1464" t="s">
        <v>4900</v>
      </c>
    </row>
    <row r="1465" spans="1:8" x14ac:dyDescent="0.25">
      <c r="A1465" s="25">
        <v>41081.4340277778</v>
      </c>
      <c r="B1465" t="s">
        <v>164</v>
      </c>
      <c r="C1465" t="s">
        <v>165</v>
      </c>
      <c r="D1465">
        <v>89242</v>
      </c>
      <c r="E1465" t="s">
        <v>1863</v>
      </c>
      <c r="F1465" t="s">
        <v>29</v>
      </c>
      <c r="G1465" s="31">
        <v>2.93</v>
      </c>
      <c r="H1465" t="s">
        <v>4900</v>
      </c>
    </row>
    <row r="1466" spans="1:8" x14ac:dyDescent="0.25">
      <c r="A1466" s="25">
        <v>41081.73125</v>
      </c>
      <c r="B1466" t="s">
        <v>164</v>
      </c>
      <c r="C1466" t="s">
        <v>165</v>
      </c>
      <c r="D1466">
        <v>89242</v>
      </c>
      <c r="E1466" t="s">
        <v>1863</v>
      </c>
      <c r="F1466" t="s">
        <v>29</v>
      </c>
      <c r="G1466" s="31">
        <v>2.93</v>
      </c>
      <c r="H1466" t="s">
        <v>4900</v>
      </c>
    </row>
    <row r="1467" spans="1:8" x14ac:dyDescent="0.25">
      <c r="A1467" s="25">
        <v>41075.2777777778</v>
      </c>
      <c r="B1467" t="s">
        <v>196</v>
      </c>
      <c r="C1467" t="s">
        <v>197</v>
      </c>
      <c r="D1467">
        <v>89242</v>
      </c>
      <c r="E1467" t="s">
        <v>1863</v>
      </c>
      <c r="F1467" t="s">
        <v>29</v>
      </c>
      <c r="G1467" s="31">
        <v>2.93</v>
      </c>
      <c r="H1467" t="s">
        <v>4900</v>
      </c>
    </row>
    <row r="1468" spans="1:8" x14ac:dyDescent="0.25">
      <c r="A1468" s="25">
        <v>41075.3680555556</v>
      </c>
      <c r="B1468" t="s">
        <v>196</v>
      </c>
      <c r="C1468" t="s">
        <v>197</v>
      </c>
      <c r="D1468">
        <v>89242</v>
      </c>
      <c r="E1468" t="s">
        <v>1863</v>
      </c>
      <c r="F1468" t="s">
        <v>29</v>
      </c>
      <c r="G1468" s="31">
        <v>2.93</v>
      </c>
      <c r="H1468" t="s">
        <v>4900</v>
      </c>
    </row>
    <row r="1469" spans="1:8" x14ac:dyDescent="0.25">
      <c r="A1469" s="25">
        <v>41073.45625</v>
      </c>
      <c r="B1469" t="s">
        <v>40</v>
      </c>
      <c r="C1469" t="s">
        <v>41</v>
      </c>
      <c r="D1469">
        <v>89242</v>
      </c>
      <c r="E1469" t="s">
        <v>1863</v>
      </c>
      <c r="F1469" t="s">
        <v>29</v>
      </c>
      <c r="G1469" s="31">
        <v>2.93</v>
      </c>
      <c r="H1469" t="s">
        <v>4900</v>
      </c>
    </row>
    <row r="1470" spans="1:8" x14ac:dyDescent="0.25">
      <c r="A1470" s="25">
        <v>41073.5527777778</v>
      </c>
      <c r="B1470" t="s">
        <v>40</v>
      </c>
      <c r="C1470" t="s">
        <v>41</v>
      </c>
      <c r="D1470">
        <v>89242</v>
      </c>
      <c r="E1470" t="s">
        <v>1863</v>
      </c>
      <c r="F1470" t="s">
        <v>29</v>
      </c>
      <c r="G1470" s="31">
        <v>2.93</v>
      </c>
      <c r="H1470" t="s">
        <v>4900</v>
      </c>
    </row>
    <row r="1471" spans="1:8" x14ac:dyDescent="0.25">
      <c r="A1471" s="25">
        <v>41063.4375</v>
      </c>
      <c r="B1471" t="s">
        <v>233</v>
      </c>
      <c r="C1471" t="s">
        <v>234</v>
      </c>
      <c r="D1471">
        <v>89242</v>
      </c>
      <c r="E1471" t="s">
        <v>1863</v>
      </c>
      <c r="F1471" t="s">
        <v>29</v>
      </c>
      <c r="G1471" s="31">
        <v>2.93</v>
      </c>
      <c r="H1471" t="s">
        <v>4900</v>
      </c>
    </row>
    <row r="1472" spans="1:8" x14ac:dyDescent="0.25">
      <c r="A1472" s="25">
        <v>41063.6458333333</v>
      </c>
      <c r="B1472" t="s">
        <v>233</v>
      </c>
      <c r="C1472" t="s">
        <v>234</v>
      </c>
      <c r="D1472">
        <v>89242</v>
      </c>
      <c r="E1472" t="s">
        <v>1863</v>
      </c>
      <c r="F1472" t="s">
        <v>29</v>
      </c>
      <c r="G1472" s="31">
        <v>2.93</v>
      </c>
      <c r="H1472" t="s">
        <v>4900</v>
      </c>
    </row>
    <row r="1473" spans="1:8" x14ac:dyDescent="0.25">
      <c r="A1473" s="25">
        <v>41069.3854166667</v>
      </c>
      <c r="B1473" t="s">
        <v>429</v>
      </c>
      <c r="C1473" t="s">
        <v>430</v>
      </c>
      <c r="D1473">
        <v>89242</v>
      </c>
      <c r="E1473" t="s">
        <v>1863</v>
      </c>
      <c r="F1473" t="s">
        <v>29</v>
      </c>
      <c r="G1473" s="31">
        <v>2.93</v>
      </c>
      <c r="H1473" t="s">
        <v>4900</v>
      </c>
    </row>
    <row r="1474" spans="1:8" x14ac:dyDescent="0.25">
      <c r="A1474" s="25">
        <v>41078.5631944444</v>
      </c>
      <c r="B1474" t="s">
        <v>146</v>
      </c>
      <c r="C1474" t="s">
        <v>147</v>
      </c>
      <c r="D1474">
        <v>89242</v>
      </c>
      <c r="E1474" t="s">
        <v>1863</v>
      </c>
      <c r="F1474" t="s">
        <v>29</v>
      </c>
      <c r="G1474" s="31">
        <v>2.93</v>
      </c>
      <c r="H1474" t="s">
        <v>4900</v>
      </c>
    </row>
    <row r="1475" spans="1:8" x14ac:dyDescent="0.25">
      <c r="A1475" s="25">
        <v>41090.5416666667</v>
      </c>
      <c r="B1475" t="s">
        <v>275</v>
      </c>
      <c r="C1475" t="s">
        <v>276</v>
      </c>
      <c r="D1475">
        <v>89242</v>
      </c>
      <c r="E1475" t="s">
        <v>1863</v>
      </c>
      <c r="F1475" t="s">
        <v>29</v>
      </c>
      <c r="G1475" s="31">
        <v>2.93</v>
      </c>
      <c r="H1475" t="s">
        <v>4900</v>
      </c>
    </row>
    <row r="1476" spans="1:8" x14ac:dyDescent="0.25">
      <c r="A1476" s="25">
        <v>41062.6979166667</v>
      </c>
      <c r="B1476" t="s">
        <v>360</v>
      </c>
      <c r="C1476" t="s">
        <v>361</v>
      </c>
      <c r="D1476">
        <v>89242</v>
      </c>
      <c r="E1476" t="s">
        <v>1863</v>
      </c>
      <c r="F1476" t="s">
        <v>29</v>
      </c>
      <c r="G1476" s="31">
        <v>2.93</v>
      </c>
      <c r="H1476" t="s">
        <v>4900</v>
      </c>
    </row>
    <row r="1477" spans="1:8" x14ac:dyDescent="0.25">
      <c r="A1477" s="25">
        <v>41062.5833333333</v>
      </c>
      <c r="B1477" t="s">
        <v>360</v>
      </c>
      <c r="C1477" t="s">
        <v>361</v>
      </c>
      <c r="D1477">
        <v>89242</v>
      </c>
      <c r="E1477" t="s">
        <v>1863</v>
      </c>
      <c r="F1477" t="s">
        <v>29</v>
      </c>
      <c r="G1477" s="31">
        <v>2.93</v>
      </c>
      <c r="H1477" t="s">
        <v>4900</v>
      </c>
    </row>
    <row r="1478" spans="1:8" x14ac:dyDescent="0.25">
      <c r="A1478" s="25">
        <v>41073.3347222222</v>
      </c>
      <c r="B1478" t="s">
        <v>251</v>
      </c>
      <c r="C1478" t="s">
        <v>252</v>
      </c>
      <c r="D1478">
        <v>89242</v>
      </c>
      <c r="E1478" t="s">
        <v>1863</v>
      </c>
      <c r="F1478" t="s">
        <v>29</v>
      </c>
      <c r="G1478" s="31">
        <v>2.93</v>
      </c>
      <c r="H1478" t="s">
        <v>4900</v>
      </c>
    </row>
    <row r="1479" spans="1:8" x14ac:dyDescent="0.25">
      <c r="A1479" s="25">
        <v>41069.7083333333</v>
      </c>
      <c r="B1479" t="s">
        <v>83</v>
      </c>
      <c r="C1479" t="s">
        <v>84</v>
      </c>
      <c r="D1479">
        <v>89242</v>
      </c>
      <c r="E1479" t="s">
        <v>1863</v>
      </c>
      <c r="F1479" t="s">
        <v>29</v>
      </c>
      <c r="G1479" s="31">
        <v>2.93</v>
      </c>
      <c r="H1479" t="s">
        <v>4900</v>
      </c>
    </row>
    <row r="1480" spans="1:8" x14ac:dyDescent="0.25">
      <c r="A1480" s="25">
        <v>41065.4430555556</v>
      </c>
      <c r="B1480" t="s">
        <v>83</v>
      </c>
      <c r="C1480" t="s">
        <v>84</v>
      </c>
      <c r="D1480">
        <v>89242</v>
      </c>
      <c r="E1480" t="s">
        <v>1863</v>
      </c>
      <c r="F1480" t="s">
        <v>29</v>
      </c>
      <c r="G1480" s="31">
        <v>2.93</v>
      </c>
      <c r="H1480" t="s">
        <v>4900</v>
      </c>
    </row>
    <row r="1481" spans="1:8" x14ac:dyDescent="0.25">
      <c r="A1481" s="25">
        <v>41087.1972222222</v>
      </c>
      <c r="B1481" t="s">
        <v>251</v>
      </c>
      <c r="C1481" t="s">
        <v>252</v>
      </c>
      <c r="D1481">
        <v>89242</v>
      </c>
      <c r="E1481" t="s">
        <v>1863</v>
      </c>
      <c r="F1481" t="s">
        <v>29</v>
      </c>
      <c r="G1481" s="31">
        <v>2.93</v>
      </c>
      <c r="H1481" t="s">
        <v>4900</v>
      </c>
    </row>
    <row r="1482" spans="1:8" x14ac:dyDescent="0.25">
      <c r="A1482" s="25">
        <v>41085.2916666667</v>
      </c>
      <c r="B1482" t="s">
        <v>523</v>
      </c>
      <c r="C1482" t="s">
        <v>524</v>
      </c>
      <c r="D1482">
        <v>89242</v>
      </c>
      <c r="E1482" t="s">
        <v>1863</v>
      </c>
      <c r="F1482" t="s">
        <v>29</v>
      </c>
      <c r="G1482" s="31">
        <v>2.93</v>
      </c>
      <c r="H1482" t="s">
        <v>4900</v>
      </c>
    </row>
    <row r="1483" spans="1:8" x14ac:dyDescent="0.25">
      <c r="A1483" s="25">
        <v>41085.3854166667</v>
      </c>
      <c r="B1483" t="s">
        <v>523</v>
      </c>
      <c r="C1483" t="s">
        <v>524</v>
      </c>
      <c r="D1483">
        <v>89242</v>
      </c>
      <c r="E1483" t="s">
        <v>1863</v>
      </c>
      <c r="F1483" t="s">
        <v>29</v>
      </c>
      <c r="G1483" s="31">
        <v>2.93</v>
      </c>
      <c r="H1483" t="s">
        <v>4900</v>
      </c>
    </row>
    <row r="1484" spans="1:8" x14ac:dyDescent="0.25">
      <c r="A1484" s="25">
        <v>41085.4444444444</v>
      </c>
      <c r="B1484" t="s">
        <v>523</v>
      </c>
      <c r="C1484" t="s">
        <v>524</v>
      </c>
      <c r="D1484">
        <v>89242</v>
      </c>
      <c r="E1484" t="s">
        <v>1863</v>
      </c>
      <c r="F1484" t="s">
        <v>29</v>
      </c>
      <c r="G1484" s="31">
        <v>2.93</v>
      </c>
      <c r="H1484" t="s">
        <v>4900</v>
      </c>
    </row>
    <row r="1485" spans="1:8" x14ac:dyDescent="0.25">
      <c r="A1485" s="25">
        <v>41061.4861111111</v>
      </c>
      <c r="B1485" t="s">
        <v>100</v>
      </c>
      <c r="C1485" t="s">
        <v>101</v>
      </c>
      <c r="D1485">
        <v>89242</v>
      </c>
      <c r="E1485" t="s">
        <v>1863</v>
      </c>
      <c r="F1485" t="s">
        <v>29</v>
      </c>
      <c r="G1485" s="31">
        <v>2.93</v>
      </c>
      <c r="H1485" t="s">
        <v>4900</v>
      </c>
    </row>
    <row r="1486" spans="1:8" x14ac:dyDescent="0.25">
      <c r="A1486" s="25">
        <v>41061.5833333333</v>
      </c>
      <c r="B1486" t="s">
        <v>100</v>
      </c>
      <c r="C1486" t="s">
        <v>101</v>
      </c>
      <c r="D1486">
        <v>89242</v>
      </c>
      <c r="E1486" t="s">
        <v>1863</v>
      </c>
      <c r="F1486" t="s">
        <v>29</v>
      </c>
      <c r="G1486" s="31">
        <v>2.93</v>
      </c>
      <c r="H1486" t="s">
        <v>4900</v>
      </c>
    </row>
    <row r="1487" spans="1:8" x14ac:dyDescent="0.25">
      <c r="A1487" s="25">
        <v>41066.6875</v>
      </c>
      <c r="B1487" t="s">
        <v>215</v>
      </c>
      <c r="C1487" t="s">
        <v>216</v>
      </c>
      <c r="D1487">
        <v>89242</v>
      </c>
      <c r="E1487" t="s">
        <v>1863</v>
      </c>
      <c r="F1487" t="s">
        <v>29</v>
      </c>
      <c r="G1487" s="31">
        <v>2.93</v>
      </c>
      <c r="H1487" t="s">
        <v>4900</v>
      </c>
    </row>
    <row r="1488" spans="1:8" x14ac:dyDescent="0.25">
      <c r="A1488" s="25">
        <v>41072.6458333333</v>
      </c>
      <c r="B1488" t="s">
        <v>100</v>
      </c>
      <c r="C1488" t="s">
        <v>101</v>
      </c>
      <c r="D1488">
        <v>89242</v>
      </c>
      <c r="E1488" t="s">
        <v>1863</v>
      </c>
      <c r="F1488" t="s">
        <v>29</v>
      </c>
      <c r="G1488" s="31">
        <v>2.93</v>
      </c>
      <c r="H1488" t="s">
        <v>4900</v>
      </c>
    </row>
    <row r="1489" spans="1:8" x14ac:dyDescent="0.25">
      <c r="A1489" s="25">
        <v>41064.4444444444</v>
      </c>
      <c r="B1489" t="s">
        <v>113</v>
      </c>
      <c r="C1489" t="s">
        <v>114</v>
      </c>
      <c r="D1489">
        <v>89242</v>
      </c>
      <c r="E1489" t="s">
        <v>1863</v>
      </c>
      <c r="F1489" t="s">
        <v>29</v>
      </c>
      <c r="G1489" s="31">
        <v>2.93</v>
      </c>
      <c r="H1489" t="s">
        <v>4900</v>
      </c>
    </row>
    <row r="1490" spans="1:8" x14ac:dyDescent="0.25">
      <c r="A1490" s="25">
        <v>41066.3645833333</v>
      </c>
      <c r="B1490" t="s">
        <v>492</v>
      </c>
      <c r="C1490" t="s">
        <v>493</v>
      </c>
      <c r="D1490">
        <v>89243</v>
      </c>
      <c r="E1490" t="s">
        <v>1910</v>
      </c>
      <c r="F1490" t="s">
        <v>29</v>
      </c>
      <c r="G1490" s="31">
        <v>2.93</v>
      </c>
      <c r="H1490" t="s">
        <v>144</v>
      </c>
    </row>
    <row r="1491" spans="1:8" x14ac:dyDescent="0.25">
      <c r="A1491" s="25">
        <v>41066.46875</v>
      </c>
      <c r="B1491" t="s">
        <v>492</v>
      </c>
      <c r="C1491" t="s">
        <v>493</v>
      </c>
      <c r="D1491">
        <v>89243</v>
      </c>
      <c r="E1491" t="s">
        <v>1910</v>
      </c>
      <c r="F1491" t="s">
        <v>29</v>
      </c>
      <c r="G1491" s="31">
        <v>2.93</v>
      </c>
      <c r="H1491" t="s">
        <v>144</v>
      </c>
    </row>
    <row r="1492" spans="1:8" x14ac:dyDescent="0.25">
      <c r="A1492" s="25">
        <v>41069.4895833333</v>
      </c>
      <c r="B1492" t="s">
        <v>492</v>
      </c>
      <c r="C1492" t="s">
        <v>493</v>
      </c>
      <c r="D1492">
        <v>89243</v>
      </c>
      <c r="E1492" t="s">
        <v>1910</v>
      </c>
      <c r="F1492" t="s">
        <v>29</v>
      </c>
      <c r="G1492" s="31">
        <v>2.93</v>
      </c>
      <c r="H1492" t="s">
        <v>144</v>
      </c>
    </row>
    <row r="1493" spans="1:8" x14ac:dyDescent="0.25">
      <c r="A1493" s="25">
        <v>41087.6354166667</v>
      </c>
      <c r="B1493" t="s">
        <v>257</v>
      </c>
      <c r="C1493" t="s">
        <v>258</v>
      </c>
      <c r="D1493">
        <v>89243</v>
      </c>
      <c r="E1493" t="s">
        <v>1910</v>
      </c>
      <c r="F1493" t="s">
        <v>29</v>
      </c>
      <c r="G1493" s="31">
        <v>2.93</v>
      </c>
      <c r="H1493" t="s">
        <v>144</v>
      </c>
    </row>
    <row r="1494" spans="1:8" x14ac:dyDescent="0.25">
      <c r="A1494" s="25">
        <v>41073.4722222222</v>
      </c>
      <c r="B1494" t="s">
        <v>61</v>
      </c>
      <c r="C1494" t="s">
        <v>62</v>
      </c>
      <c r="D1494">
        <v>89243</v>
      </c>
      <c r="E1494" t="s">
        <v>1910</v>
      </c>
      <c r="F1494" t="s">
        <v>29</v>
      </c>
      <c r="G1494" s="31">
        <v>2.93</v>
      </c>
      <c r="H1494" t="s">
        <v>30</v>
      </c>
    </row>
    <row r="1495" spans="1:8" x14ac:dyDescent="0.25">
      <c r="A1495" s="25">
        <v>41072.6111111111</v>
      </c>
      <c r="B1495" t="s">
        <v>251</v>
      </c>
      <c r="C1495" t="s">
        <v>252</v>
      </c>
      <c r="D1495">
        <v>89243</v>
      </c>
      <c r="E1495" t="s">
        <v>1910</v>
      </c>
      <c r="F1495" t="s">
        <v>29</v>
      </c>
      <c r="G1495" s="31">
        <v>2.93</v>
      </c>
      <c r="H1495" t="s">
        <v>30</v>
      </c>
    </row>
    <row r="1496" spans="1:8" x14ac:dyDescent="0.25">
      <c r="A1496" s="25">
        <v>41077.7534722222</v>
      </c>
      <c r="B1496" t="s">
        <v>209</v>
      </c>
      <c r="C1496" t="s">
        <v>210</v>
      </c>
      <c r="D1496">
        <v>89243</v>
      </c>
      <c r="E1496" t="s">
        <v>1910</v>
      </c>
      <c r="F1496" t="s">
        <v>29</v>
      </c>
      <c r="G1496" s="31">
        <v>2.93</v>
      </c>
      <c r="H1496" t="s">
        <v>157</v>
      </c>
    </row>
    <row r="1497" spans="1:8" x14ac:dyDescent="0.25">
      <c r="A1497" s="25">
        <v>41066.3611111111</v>
      </c>
      <c r="B1497" t="s">
        <v>334</v>
      </c>
      <c r="C1497" t="s">
        <v>335</v>
      </c>
      <c r="D1497">
        <v>89243</v>
      </c>
      <c r="E1497" t="s">
        <v>1910</v>
      </c>
      <c r="F1497" t="s">
        <v>29</v>
      </c>
      <c r="G1497" s="31">
        <v>2.93</v>
      </c>
      <c r="H1497" t="s">
        <v>30</v>
      </c>
    </row>
    <row r="1498" spans="1:8" x14ac:dyDescent="0.25">
      <c r="A1498" s="25">
        <v>41066.375</v>
      </c>
      <c r="B1498" t="s">
        <v>334</v>
      </c>
      <c r="C1498" t="s">
        <v>335</v>
      </c>
      <c r="D1498">
        <v>89243</v>
      </c>
      <c r="E1498" t="s">
        <v>1910</v>
      </c>
      <c r="F1498" t="s">
        <v>29</v>
      </c>
      <c r="G1498" s="31">
        <v>2.93</v>
      </c>
      <c r="H1498" t="s">
        <v>30</v>
      </c>
    </row>
    <row r="1499" spans="1:8" x14ac:dyDescent="0.25">
      <c r="A1499" s="25">
        <v>41082.5680555556</v>
      </c>
      <c r="B1499" t="s">
        <v>94</v>
      </c>
      <c r="C1499" t="s">
        <v>95</v>
      </c>
      <c r="D1499">
        <v>89243</v>
      </c>
      <c r="E1499" t="s">
        <v>1910</v>
      </c>
      <c r="F1499" t="s">
        <v>29</v>
      </c>
      <c r="G1499" s="31">
        <v>2.93</v>
      </c>
      <c r="H1499" t="s">
        <v>30</v>
      </c>
    </row>
    <row r="1500" spans="1:8" x14ac:dyDescent="0.25">
      <c r="A1500" s="25">
        <v>41073.4895833333</v>
      </c>
      <c r="B1500" t="s">
        <v>61</v>
      </c>
      <c r="C1500" t="s">
        <v>62</v>
      </c>
      <c r="D1500">
        <v>89243</v>
      </c>
      <c r="E1500" t="s">
        <v>1910</v>
      </c>
      <c r="F1500" t="s">
        <v>29</v>
      </c>
      <c r="G1500" s="31">
        <v>2.93</v>
      </c>
      <c r="H1500" t="s">
        <v>30</v>
      </c>
    </row>
    <row r="1501" spans="1:8" x14ac:dyDescent="0.25">
      <c r="A1501" s="25">
        <v>41088.71875</v>
      </c>
      <c r="B1501" t="s">
        <v>334</v>
      </c>
      <c r="C1501" t="s">
        <v>335</v>
      </c>
      <c r="D1501">
        <v>89243</v>
      </c>
      <c r="E1501" t="s">
        <v>1910</v>
      </c>
      <c r="F1501" t="s">
        <v>29</v>
      </c>
      <c r="G1501" s="31">
        <v>2.93</v>
      </c>
      <c r="H1501" t="s">
        <v>157</v>
      </c>
    </row>
    <row r="1502" spans="1:8" x14ac:dyDescent="0.25">
      <c r="A1502" s="25">
        <v>41077.6145833333</v>
      </c>
      <c r="B1502" t="s">
        <v>284</v>
      </c>
      <c r="C1502" t="s">
        <v>285</v>
      </c>
      <c r="D1502">
        <v>89243</v>
      </c>
      <c r="E1502" t="s">
        <v>1910</v>
      </c>
      <c r="F1502" t="s">
        <v>29</v>
      </c>
      <c r="G1502" s="31">
        <v>2.93</v>
      </c>
      <c r="H1502" t="s">
        <v>157</v>
      </c>
    </row>
    <row r="1503" spans="1:8" x14ac:dyDescent="0.25">
      <c r="A1503" s="25">
        <v>41070.34375</v>
      </c>
      <c r="B1503" t="s">
        <v>121</v>
      </c>
      <c r="C1503" t="s">
        <v>122</v>
      </c>
      <c r="D1503">
        <v>89243</v>
      </c>
      <c r="E1503" t="s">
        <v>1910</v>
      </c>
      <c r="F1503" t="s">
        <v>29</v>
      </c>
      <c r="G1503" s="31">
        <v>2.93</v>
      </c>
      <c r="H1503" t="s">
        <v>157</v>
      </c>
    </row>
    <row r="1504" spans="1:8" x14ac:dyDescent="0.25">
      <c r="A1504" s="25">
        <v>41088.5263888889</v>
      </c>
      <c r="B1504" t="s">
        <v>56</v>
      </c>
      <c r="C1504" t="s">
        <v>57</v>
      </c>
      <c r="D1504">
        <v>89243</v>
      </c>
      <c r="E1504" t="s">
        <v>1910</v>
      </c>
      <c r="F1504" t="s">
        <v>29</v>
      </c>
      <c r="G1504" s="31">
        <v>2.93</v>
      </c>
      <c r="H1504" t="s">
        <v>30</v>
      </c>
    </row>
    <row r="1505" spans="1:8" x14ac:dyDescent="0.25">
      <c r="A1505" s="25">
        <v>41065.71875</v>
      </c>
      <c r="B1505" t="s">
        <v>429</v>
      </c>
      <c r="C1505" t="s">
        <v>430</v>
      </c>
      <c r="D1505">
        <v>89243</v>
      </c>
      <c r="E1505" t="s">
        <v>1910</v>
      </c>
      <c r="F1505" t="s">
        <v>29</v>
      </c>
      <c r="G1505" s="31">
        <v>2.93</v>
      </c>
      <c r="H1505" t="s">
        <v>4900</v>
      </c>
    </row>
    <row r="1506" spans="1:8" x14ac:dyDescent="0.25">
      <c r="A1506" s="25">
        <v>41062.4236111111</v>
      </c>
      <c r="B1506" t="s">
        <v>227</v>
      </c>
      <c r="C1506" t="s">
        <v>228</v>
      </c>
      <c r="D1506">
        <v>89243</v>
      </c>
      <c r="E1506" t="s">
        <v>1910</v>
      </c>
      <c r="F1506" t="s">
        <v>29</v>
      </c>
      <c r="G1506" s="31">
        <v>2.93</v>
      </c>
      <c r="H1506" t="s">
        <v>4900</v>
      </c>
    </row>
    <row r="1507" spans="1:8" x14ac:dyDescent="0.25">
      <c r="A1507" s="25">
        <v>41074.3368055556</v>
      </c>
      <c r="B1507" t="s">
        <v>227</v>
      </c>
      <c r="C1507" t="s">
        <v>228</v>
      </c>
      <c r="D1507">
        <v>89243</v>
      </c>
      <c r="E1507" t="s">
        <v>1910</v>
      </c>
      <c r="F1507" t="s">
        <v>29</v>
      </c>
      <c r="G1507" s="31">
        <v>2.93</v>
      </c>
      <c r="H1507" t="s">
        <v>4900</v>
      </c>
    </row>
    <row r="1508" spans="1:8" x14ac:dyDescent="0.25">
      <c r="A1508" s="25">
        <v>41063.5</v>
      </c>
      <c r="B1508" t="s">
        <v>199</v>
      </c>
      <c r="C1508" t="s">
        <v>200</v>
      </c>
      <c r="D1508">
        <v>89243</v>
      </c>
      <c r="E1508" t="s">
        <v>1910</v>
      </c>
      <c r="F1508" t="s">
        <v>29</v>
      </c>
      <c r="G1508" s="31">
        <v>2.93</v>
      </c>
      <c r="H1508" t="s">
        <v>4900</v>
      </c>
    </row>
    <row r="1509" spans="1:8" x14ac:dyDescent="0.25">
      <c r="A1509" s="25">
        <v>41063.6145833333</v>
      </c>
      <c r="B1509" t="s">
        <v>199</v>
      </c>
      <c r="C1509" t="s">
        <v>200</v>
      </c>
      <c r="D1509">
        <v>89243</v>
      </c>
      <c r="E1509" t="s">
        <v>1910</v>
      </c>
      <c r="F1509" t="s">
        <v>29</v>
      </c>
      <c r="G1509" s="31">
        <v>2.93</v>
      </c>
      <c r="H1509" t="s">
        <v>4900</v>
      </c>
    </row>
    <row r="1510" spans="1:8" x14ac:dyDescent="0.25">
      <c r="A1510" s="25">
        <v>41063.71875</v>
      </c>
      <c r="B1510" t="s">
        <v>199</v>
      </c>
      <c r="C1510" t="s">
        <v>200</v>
      </c>
      <c r="D1510">
        <v>89243</v>
      </c>
      <c r="E1510" t="s">
        <v>1910</v>
      </c>
      <c r="F1510" t="s">
        <v>29</v>
      </c>
      <c r="G1510" s="31">
        <v>2.93</v>
      </c>
      <c r="H1510" t="s">
        <v>4900</v>
      </c>
    </row>
    <row r="1511" spans="1:8" x14ac:dyDescent="0.25">
      <c r="A1511" s="25">
        <v>41074.5416666667</v>
      </c>
      <c r="B1511" t="s">
        <v>227</v>
      </c>
      <c r="C1511" t="s">
        <v>228</v>
      </c>
      <c r="D1511">
        <v>89243</v>
      </c>
      <c r="E1511" t="s">
        <v>1910</v>
      </c>
      <c r="F1511" t="s">
        <v>29</v>
      </c>
      <c r="G1511" s="31">
        <v>2.93</v>
      </c>
      <c r="H1511" t="s">
        <v>4900</v>
      </c>
    </row>
    <row r="1512" spans="1:8" x14ac:dyDescent="0.25">
      <c r="A1512" s="25">
        <v>41081.53125</v>
      </c>
      <c r="B1512" t="s">
        <v>199</v>
      </c>
      <c r="C1512" t="s">
        <v>200</v>
      </c>
      <c r="D1512">
        <v>89243</v>
      </c>
      <c r="E1512" t="s">
        <v>1910</v>
      </c>
      <c r="F1512" t="s">
        <v>29</v>
      </c>
      <c r="G1512" s="31">
        <v>2.93</v>
      </c>
      <c r="H1512" t="s">
        <v>4900</v>
      </c>
    </row>
    <row r="1513" spans="1:8" x14ac:dyDescent="0.25">
      <c r="A1513" s="25">
        <v>41081.6458333333</v>
      </c>
      <c r="B1513" t="s">
        <v>199</v>
      </c>
      <c r="C1513" t="s">
        <v>200</v>
      </c>
      <c r="D1513">
        <v>89243</v>
      </c>
      <c r="E1513" t="s">
        <v>1910</v>
      </c>
      <c r="F1513" t="s">
        <v>29</v>
      </c>
      <c r="G1513" s="31">
        <v>2.93</v>
      </c>
      <c r="H1513" t="s">
        <v>4900</v>
      </c>
    </row>
    <row r="1514" spans="1:8" x14ac:dyDescent="0.25">
      <c r="A1514" s="25">
        <v>41081.75</v>
      </c>
      <c r="B1514" t="s">
        <v>199</v>
      </c>
      <c r="C1514" t="s">
        <v>200</v>
      </c>
      <c r="D1514">
        <v>89243</v>
      </c>
      <c r="E1514" t="s">
        <v>1910</v>
      </c>
      <c r="F1514" t="s">
        <v>29</v>
      </c>
      <c r="G1514" s="31">
        <v>2.93</v>
      </c>
      <c r="H1514" t="s">
        <v>4900</v>
      </c>
    </row>
    <row r="1515" spans="1:8" x14ac:dyDescent="0.25">
      <c r="A1515" s="25">
        <v>41074.4409722222</v>
      </c>
      <c r="B1515" t="s">
        <v>227</v>
      </c>
      <c r="C1515" t="s">
        <v>228</v>
      </c>
      <c r="D1515">
        <v>89243</v>
      </c>
      <c r="E1515" t="s">
        <v>1910</v>
      </c>
      <c r="F1515" t="s">
        <v>29</v>
      </c>
      <c r="G1515" s="31">
        <v>2.93</v>
      </c>
      <c r="H1515" t="s">
        <v>4900</v>
      </c>
    </row>
    <row r="1516" spans="1:8" x14ac:dyDescent="0.25">
      <c r="A1516" s="25">
        <v>41073.6215277778</v>
      </c>
      <c r="B1516" t="s">
        <v>61</v>
      </c>
      <c r="C1516" t="s">
        <v>62</v>
      </c>
      <c r="D1516">
        <v>89243</v>
      </c>
      <c r="E1516" t="s">
        <v>1910</v>
      </c>
      <c r="F1516" t="s">
        <v>29</v>
      </c>
      <c r="G1516" s="31">
        <v>2.93</v>
      </c>
      <c r="H1516" t="s">
        <v>4900</v>
      </c>
    </row>
    <row r="1517" spans="1:8" x14ac:dyDescent="0.25">
      <c r="A1517" s="25">
        <v>41065.46875</v>
      </c>
      <c r="B1517" t="s">
        <v>199</v>
      </c>
      <c r="C1517" t="s">
        <v>200</v>
      </c>
      <c r="D1517">
        <v>89243</v>
      </c>
      <c r="E1517" t="s">
        <v>1910</v>
      </c>
      <c r="F1517" t="s">
        <v>29</v>
      </c>
      <c r="G1517" s="31">
        <v>2.93</v>
      </c>
      <c r="H1517" t="s">
        <v>4900</v>
      </c>
    </row>
    <row r="1518" spans="1:8" x14ac:dyDescent="0.25">
      <c r="A1518" s="25">
        <v>41065.5763888889</v>
      </c>
      <c r="B1518" t="s">
        <v>199</v>
      </c>
      <c r="C1518" t="s">
        <v>200</v>
      </c>
      <c r="D1518">
        <v>89243</v>
      </c>
      <c r="E1518" t="s">
        <v>1910</v>
      </c>
      <c r="F1518" t="s">
        <v>29</v>
      </c>
      <c r="G1518" s="31">
        <v>2.93</v>
      </c>
      <c r="H1518" t="s">
        <v>4900</v>
      </c>
    </row>
    <row r="1519" spans="1:8" x14ac:dyDescent="0.25">
      <c r="A1519" s="25">
        <v>41065.6770833333</v>
      </c>
      <c r="B1519" t="s">
        <v>199</v>
      </c>
      <c r="C1519" t="s">
        <v>200</v>
      </c>
      <c r="D1519">
        <v>89243</v>
      </c>
      <c r="E1519" t="s">
        <v>1910</v>
      </c>
      <c r="F1519" t="s">
        <v>29</v>
      </c>
      <c r="G1519" s="31">
        <v>2.93</v>
      </c>
      <c r="H1519" t="s">
        <v>4900</v>
      </c>
    </row>
    <row r="1520" spans="1:8" x14ac:dyDescent="0.25">
      <c r="A1520" s="25">
        <v>41067.4375</v>
      </c>
      <c r="B1520" t="s">
        <v>199</v>
      </c>
      <c r="C1520" t="s">
        <v>200</v>
      </c>
      <c r="D1520">
        <v>89243</v>
      </c>
      <c r="E1520" t="s">
        <v>1910</v>
      </c>
      <c r="F1520" t="s">
        <v>29</v>
      </c>
      <c r="G1520" s="31">
        <v>2.93</v>
      </c>
      <c r="H1520" t="s">
        <v>4900</v>
      </c>
    </row>
    <row r="1521" spans="1:8" x14ac:dyDescent="0.25">
      <c r="A1521" s="25">
        <v>41067.5520833333</v>
      </c>
      <c r="B1521" t="s">
        <v>199</v>
      </c>
      <c r="C1521" t="s">
        <v>200</v>
      </c>
      <c r="D1521">
        <v>89243</v>
      </c>
      <c r="E1521" t="s">
        <v>1910</v>
      </c>
      <c r="F1521" t="s">
        <v>29</v>
      </c>
      <c r="G1521" s="31">
        <v>2.93</v>
      </c>
      <c r="H1521" t="s">
        <v>4900</v>
      </c>
    </row>
    <row r="1522" spans="1:8" x14ac:dyDescent="0.25">
      <c r="A1522" s="25">
        <v>41067.6666666667</v>
      </c>
      <c r="B1522" t="s">
        <v>199</v>
      </c>
      <c r="C1522" t="s">
        <v>200</v>
      </c>
      <c r="D1522">
        <v>89243</v>
      </c>
      <c r="E1522" t="s">
        <v>1910</v>
      </c>
      <c r="F1522" t="s">
        <v>29</v>
      </c>
      <c r="G1522" s="31">
        <v>2.93</v>
      </c>
      <c r="H1522" t="s">
        <v>4900</v>
      </c>
    </row>
    <row r="1523" spans="1:8" x14ac:dyDescent="0.25">
      <c r="A1523" s="25">
        <v>41070.3715277778</v>
      </c>
      <c r="B1523" t="s">
        <v>492</v>
      </c>
      <c r="C1523" t="s">
        <v>493</v>
      </c>
      <c r="D1523">
        <v>89243</v>
      </c>
      <c r="E1523" t="s">
        <v>1910</v>
      </c>
      <c r="F1523" t="s">
        <v>29</v>
      </c>
      <c r="G1523" s="31">
        <v>2.93</v>
      </c>
      <c r="H1523" t="s">
        <v>4900</v>
      </c>
    </row>
    <row r="1524" spans="1:8" x14ac:dyDescent="0.25">
      <c r="A1524" s="25">
        <v>41070.5208333333</v>
      </c>
      <c r="B1524" t="s">
        <v>121</v>
      </c>
      <c r="C1524" t="s">
        <v>122</v>
      </c>
      <c r="D1524">
        <v>89243</v>
      </c>
      <c r="E1524" t="s">
        <v>1910</v>
      </c>
      <c r="F1524" t="s">
        <v>29</v>
      </c>
      <c r="G1524" s="31">
        <v>2.93</v>
      </c>
      <c r="H1524" t="s">
        <v>4900</v>
      </c>
    </row>
    <row r="1525" spans="1:8" x14ac:dyDescent="0.25">
      <c r="A1525" s="25">
        <v>41071.46875</v>
      </c>
      <c r="B1525" t="s">
        <v>61</v>
      </c>
      <c r="C1525" t="s">
        <v>62</v>
      </c>
      <c r="D1525">
        <v>89243</v>
      </c>
      <c r="E1525" t="s">
        <v>1910</v>
      </c>
      <c r="F1525" t="s">
        <v>29</v>
      </c>
      <c r="G1525" s="31">
        <v>2.93</v>
      </c>
      <c r="H1525" t="s">
        <v>4900</v>
      </c>
    </row>
    <row r="1526" spans="1:8" x14ac:dyDescent="0.25">
      <c r="A1526" s="25">
        <v>41071.6215277778</v>
      </c>
      <c r="B1526" t="s">
        <v>61</v>
      </c>
      <c r="C1526" t="s">
        <v>62</v>
      </c>
      <c r="D1526">
        <v>89243</v>
      </c>
      <c r="E1526" t="s">
        <v>1910</v>
      </c>
      <c r="F1526" t="s">
        <v>29</v>
      </c>
      <c r="G1526" s="31">
        <v>2.93</v>
      </c>
      <c r="H1526" t="s">
        <v>4900</v>
      </c>
    </row>
    <row r="1527" spans="1:8" x14ac:dyDescent="0.25">
      <c r="A1527" s="25">
        <v>41071.7291666667</v>
      </c>
      <c r="B1527" t="s">
        <v>61</v>
      </c>
      <c r="C1527" t="s">
        <v>62</v>
      </c>
      <c r="D1527">
        <v>89243</v>
      </c>
      <c r="E1527" t="s">
        <v>1910</v>
      </c>
      <c r="F1527" t="s">
        <v>29</v>
      </c>
      <c r="G1527" s="31">
        <v>2.93</v>
      </c>
      <c r="H1527" t="s">
        <v>4900</v>
      </c>
    </row>
    <row r="1528" spans="1:8" x14ac:dyDescent="0.25">
      <c r="A1528" s="25">
        <v>41072.5347222222</v>
      </c>
      <c r="B1528" t="s">
        <v>100</v>
      </c>
      <c r="C1528" t="s">
        <v>101</v>
      </c>
      <c r="D1528">
        <v>89243</v>
      </c>
      <c r="E1528" t="s">
        <v>1910</v>
      </c>
      <c r="F1528" t="s">
        <v>29</v>
      </c>
      <c r="G1528" s="31">
        <v>2.93</v>
      </c>
      <c r="H1528" t="s">
        <v>4900</v>
      </c>
    </row>
    <row r="1529" spans="1:8" x14ac:dyDescent="0.25">
      <c r="A1529" s="25">
        <v>41074.6875</v>
      </c>
      <c r="B1529" t="s">
        <v>435</v>
      </c>
      <c r="C1529" t="s">
        <v>436</v>
      </c>
      <c r="D1529">
        <v>89243</v>
      </c>
      <c r="E1529" t="s">
        <v>1910</v>
      </c>
      <c r="F1529" t="s">
        <v>29</v>
      </c>
      <c r="G1529" s="31">
        <v>2.93</v>
      </c>
      <c r="H1529" t="s">
        <v>4900</v>
      </c>
    </row>
    <row r="1530" spans="1:8" x14ac:dyDescent="0.25">
      <c r="A1530" s="25">
        <v>41075.4756944444</v>
      </c>
      <c r="B1530" t="s">
        <v>51</v>
      </c>
      <c r="C1530" t="s">
        <v>52</v>
      </c>
      <c r="D1530">
        <v>89243</v>
      </c>
      <c r="E1530" t="s">
        <v>1910</v>
      </c>
      <c r="F1530" t="s">
        <v>29</v>
      </c>
      <c r="G1530" s="31">
        <v>2.93</v>
      </c>
      <c r="H1530" t="s">
        <v>4900</v>
      </c>
    </row>
    <row r="1531" spans="1:8" x14ac:dyDescent="0.25">
      <c r="A1531" s="25">
        <v>41078.5347222222</v>
      </c>
      <c r="B1531" t="s">
        <v>61</v>
      </c>
      <c r="C1531" t="s">
        <v>62</v>
      </c>
      <c r="D1531">
        <v>89243</v>
      </c>
      <c r="E1531" t="s">
        <v>1910</v>
      </c>
      <c r="F1531" t="s">
        <v>29</v>
      </c>
      <c r="G1531" s="31">
        <v>2.93</v>
      </c>
      <c r="H1531" t="s">
        <v>4900</v>
      </c>
    </row>
    <row r="1532" spans="1:8" x14ac:dyDescent="0.25">
      <c r="A1532" s="25">
        <v>41078.6423611111</v>
      </c>
      <c r="B1532" t="s">
        <v>61</v>
      </c>
      <c r="C1532" t="s">
        <v>62</v>
      </c>
      <c r="D1532">
        <v>89243</v>
      </c>
      <c r="E1532" t="s">
        <v>1910</v>
      </c>
      <c r="F1532" t="s">
        <v>29</v>
      </c>
      <c r="G1532" s="31">
        <v>2.93</v>
      </c>
      <c r="H1532" t="s">
        <v>4900</v>
      </c>
    </row>
    <row r="1533" spans="1:8" x14ac:dyDescent="0.25">
      <c r="A1533" s="25">
        <v>41083.375</v>
      </c>
      <c r="B1533" t="s">
        <v>121</v>
      </c>
      <c r="C1533" t="s">
        <v>122</v>
      </c>
      <c r="D1533">
        <v>89243</v>
      </c>
      <c r="E1533" t="s">
        <v>1910</v>
      </c>
      <c r="F1533" t="s">
        <v>29</v>
      </c>
      <c r="G1533" s="31">
        <v>2.93</v>
      </c>
      <c r="H1533" t="s">
        <v>4900</v>
      </c>
    </row>
    <row r="1534" spans="1:8" x14ac:dyDescent="0.25">
      <c r="A1534" s="25">
        <v>41083.4583333333</v>
      </c>
      <c r="B1534" t="s">
        <v>121</v>
      </c>
      <c r="C1534" t="s">
        <v>122</v>
      </c>
      <c r="D1534">
        <v>89243</v>
      </c>
      <c r="E1534" t="s">
        <v>1910</v>
      </c>
      <c r="F1534" t="s">
        <v>29</v>
      </c>
      <c r="G1534" s="31">
        <v>2.93</v>
      </c>
      <c r="H1534" t="s">
        <v>4900</v>
      </c>
    </row>
    <row r="1535" spans="1:8" x14ac:dyDescent="0.25">
      <c r="A1535" s="25">
        <v>41084.4479166667</v>
      </c>
      <c r="B1535" t="s">
        <v>121</v>
      </c>
      <c r="C1535" t="s">
        <v>122</v>
      </c>
      <c r="D1535">
        <v>89243</v>
      </c>
      <c r="E1535" t="s">
        <v>1910</v>
      </c>
      <c r="F1535" t="s">
        <v>29</v>
      </c>
      <c r="G1535" s="31">
        <v>2.93</v>
      </c>
      <c r="H1535" t="s">
        <v>4900</v>
      </c>
    </row>
    <row r="1536" spans="1:8" x14ac:dyDescent="0.25">
      <c r="A1536" s="25">
        <v>41084.5416666667</v>
      </c>
      <c r="B1536" t="s">
        <v>121</v>
      </c>
      <c r="C1536" t="s">
        <v>122</v>
      </c>
      <c r="D1536">
        <v>89243</v>
      </c>
      <c r="E1536" t="s">
        <v>1910</v>
      </c>
      <c r="F1536" t="s">
        <v>29</v>
      </c>
      <c r="G1536" s="31">
        <v>2.93</v>
      </c>
      <c r="H1536" t="s">
        <v>4900</v>
      </c>
    </row>
    <row r="1537" spans="1:8" x14ac:dyDescent="0.25">
      <c r="A1537" s="25">
        <v>41085.4479166667</v>
      </c>
      <c r="B1537" t="s">
        <v>209</v>
      </c>
      <c r="C1537" t="s">
        <v>210</v>
      </c>
      <c r="D1537">
        <v>89243</v>
      </c>
      <c r="E1537" t="s">
        <v>1910</v>
      </c>
      <c r="F1537" t="s">
        <v>29</v>
      </c>
      <c r="G1537" s="31">
        <v>2.93</v>
      </c>
      <c r="H1537" t="s">
        <v>4900</v>
      </c>
    </row>
    <row r="1538" spans="1:8" x14ac:dyDescent="0.25">
      <c r="A1538" s="25">
        <v>41085.5416666667</v>
      </c>
      <c r="B1538" t="s">
        <v>209</v>
      </c>
      <c r="C1538" t="s">
        <v>210</v>
      </c>
      <c r="D1538">
        <v>89243</v>
      </c>
      <c r="E1538" t="s">
        <v>1910</v>
      </c>
      <c r="F1538" t="s">
        <v>29</v>
      </c>
      <c r="G1538" s="31">
        <v>2.93</v>
      </c>
      <c r="H1538" t="s">
        <v>4900</v>
      </c>
    </row>
    <row r="1539" spans="1:8" x14ac:dyDescent="0.25">
      <c r="A1539" s="25">
        <v>41085.65625</v>
      </c>
      <c r="B1539" t="s">
        <v>209</v>
      </c>
      <c r="C1539" t="s">
        <v>210</v>
      </c>
      <c r="D1539">
        <v>89243</v>
      </c>
      <c r="E1539" t="s">
        <v>1910</v>
      </c>
      <c r="F1539" t="s">
        <v>29</v>
      </c>
      <c r="G1539" s="31">
        <v>2.93</v>
      </c>
      <c r="H1539" t="s">
        <v>4900</v>
      </c>
    </row>
    <row r="1540" spans="1:8" x14ac:dyDescent="0.25">
      <c r="A1540" s="25">
        <v>41085.75</v>
      </c>
      <c r="B1540" t="s">
        <v>209</v>
      </c>
      <c r="C1540" t="s">
        <v>210</v>
      </c>
      <c r="D1540">
        <v>89243</v>
      </c>
      <c r="E1540" t="s">
        <v>1910</v>
      </c>
      <c r="F1540" t="s">
        <v>29</v>
      </c>
      <c r="G1540" s="31">
        <v>2.93</v>
      </c>
      <c r="H1540" t="s">
        <v>4900</v>
      </c>
    </row>
    <row r="1541" spans="1:8" x14ac:dyDescent="0.25">
      <c r="A1541" s="25">
        <v>41086.5763888889</v>
      </c>
      <c r="B1541" t="s">
        <v>61</v>
      </c>
      <c r="C1541" t="s">
        <v>62</v>
      </c>
      <c r="D1541">
        <v>89243</v>
      </c>
      <c r="E1541" t="s">
        <v>1910</v>
      </c>
      <c r="F1541" t="s">
        <v>29</v>
      </c>
      <c r="G1541" s="31">
        <v>2.93</v>
      </c>
      <c r="H1541" t="s">
        <v>4900</v>
      </c>
    </row>
    <row r="1542" spans="1:8" x14ac:dyDescent="0.25">
      <c r="A1542" s="25">
        <v>41086.6979166667</v>
      </c>
      <c r="B1542" t="s">
        <v>61</v>
      </c>
      <c r="C1542" t="s">
        <v>62</v>
      </c>
      <c r="D1542">
        <v>89243</v>
      </c>
      <c r="E1542" t="s">
        <v>1910</v>
      </c>
      <c r="F1542" t="s">
        <v>29</v>
      </c>
      <c r="G1542" s="31">
        <v>2.93</v>
      </c>
      <c r="H1542" t="s">
        <v>4900</v>
      </c>
    </row>
    <row r="1543" spans="1:8" x14ac:dyDescent="0.25">
      <c r="A1543" s="25">
        <v>41086.8229166667</v>
      </c>
      <c r="B1543" t="s">
        <v>61</v>
      </c>
      <c r="C1543" t="s">
        <v>62</v>
      </c>
      <c r="D1543">
        <v>89243</v>
      </c>
      <c r="E1543" t="s">
        <v>1910</v>
      </c>
      <c r="F1543" t="s">
        <v>29</v>
      </c>
      <c r="G1543" s="31">
        <v>2.93</v>
      </c>
      <c r="H1543" t="s">
        <v>4900</v>
      </c>
    </row>
    <row r="1544" spans="1:8" x14ac:dyDescent="0.25">
      <c r="A1544" s="25">
        <v>41087.5451388889</v>
      </c>
      <c r="B1544" t="s">
        <v>257</v>
      </c>
      <c r="C1544" t="s">
        <v>258</v>
      </c>
      <c r="D1544">
        <v>89243</v>
      </c>
      <c r="E1544" t="s">
        <v>1910</v>
      </c>
      <c r="F1544" t="s">
        <v>29</v>
      </c>
      <c r="G1544" s="31">
        <v>2.93</v>
      </c>
      <c r="H1544" t="s">
        <v>4900</v>
      </c>
    </row>
    <row r="1545" spans="1:8" x14ac:dyDescent="0.25">
      <c r="A1545" s="25">
        <v>41088.4895833333</v>
      </c>
      <c r="B1545" t="s">
        <v>320</v>
      </c>
      <c r="C1545" t="s">
        <v>321</v>
      </c>
      <c r="D1545">
        <v>89243</v>
      </c>
      <c r="E1545" t="s">
        <v>1910</v>
      </c>
      <c r="F1545" t="s">
        <v>29</v>
      </c>
      <c r="G1545" s="31">
        <v>2.93</v>
      </c>
      <c r="H1545" t="s">
        <v>4900</v>
      </c>
    </row>
    <row r="1546" spans="1:8" x14ac:dyDescent="0.25">
      <c r="A1546" s="25">
        <v>41078.5847222222</v>
      </c>
      <c r="B1546" t="s">
        <v>164</v>
      </c>
      <c r="C1546" t="s">
        <v>165</v>
      </c>
      <c r="D1546">
        <v>89243</v>
      </c>
      <c r="E1546" t="s">
        <v>1910</v>
      </c>
      <c r="F1546" t="s">
        <v>29</v>
      </c>
      <c r="G1546" s="31">
        <v>2.93</v>
      </c>
      <c r="H1546" t="s">
        <v>4900</v>
      </c>
    </row>
    <row r="1547" spans="1:8" x14ac:dyDescent="0.25">
      <c r="A1547" s="25">
        <v>41079.4854166667</v>
      </c>
      <c r="B1547" t="s">
        <v>164</v>
      </c>
      <c r="C1547" t="s">
        <v>165</v>
      </c>
      <c r="D1547">
        <v>89243</v>
      </c>
      <c r="E1547" t="s">
        <v>1910</v>
      </c>
      <c r="F1547" t="s">
        <v>29</v>
      </c>
      <c r="G1547" s="31">
        <v>2.93</v>
      </c>
      <c r="H1547" t="s">
        <v>4900</v>
      </c>
    </row>
    <row r="1548" spans="1:8" x14ac:dyDescent="0.25">
      <c r="A1548" s="25">
        <v>41079.5881944444</v>
      </c>
      <c r="B1548" t="s">
        <v>164</v>
      </c>
      <c r="C1548" t="s">
        <v>165</v>
      </c>
      <c r="D1548">
        <v>89243</v>
      </c>
      <c r="E1548" t="s">
        <v>1910</v>
      </c>
      <c r="F1548" t="s">
        <v>29</v>
      </c>
      <c r="G1548" s="31">
        <v>2.93</v>
      </c>
      <c r="H1548" t="s">
        <v>4900</v>
      </c>
    </row>
    <row r="1549" spans="1:8" x14ac:dyDescent="0.25">
      <c r="A1549" s="25">
        <v>41079.6986111111</v>
      </c>
      <c r="B1549" t="s">
        <v>164</v>
      </c>
      <c r="C1549" t="s">
        <v>165</v>
      </c>
      <c r="D1549">
        <v>89243</v>
      </c>
      <c r="E1549" t="s">
        <v>1910</v>
      </c>
      <c r="F1549" t="s">
        <v>29</v>
      </c>
      <c r="G1549" s="31">
        <v>2.93</v>
      </c>
      <c r="H1549" t="s">
        <v>4900</v>
      </c>
    </row>
    <row r="1550" spans="1:8" x14ac:dyDescent="0.25">
      <c r="A1550" s="25">
        <v>41081.5527777778</v>
      </c>
      <c r="B1550" t="s">
        <v>164</v>
      </c>
      <c r="C1550" t="s">
        <v>165</v>
      </c>
      <c r="D1550">
        <v>89243</v>
      </c>
      <c r="E1550" t="s">
        <v>1910</v>
      </c>
      <c r="F1550" t="s">
        <v>29</v>
      </c>
      <c r="G1550" s="31">
        <v>2.93</v>
      </c>
      <c r="H1550" t="s">
        <v>4900</v>
      </c>
    </row>
    <row r="1551" spans="1:8" x14ac:dyDescent="0.25">
      <c r="A1551" s="25">
        <v>41088.3159722222</v>
      </c>
      <c r="B1551" t="s">
        <v>196</v>
      </c>
      <c r="C1551" t="s">
        <v>197</v>
      </c>
      <c r="D1551">
        <v>89243</v>
      </c>
      <c r="E1551" t="s">
        <v>1910</v>
      </c>
      <c r="F1551" t="s">
        <v>29</v>
      </c>
      <c r="G1551" s="31">
        <v>2.93</v>
      </c>
      <c r="H1551" t="s">
        <v>4900</v>
      </c>
    </row>
    <row r="1552" spans="1:8" x14ac:dyDescent="0.25">
      <c r="A1552" s="25">
        <v>41076.2916666667</v>
      </c>
      <c r="B1552" t="s">
        <v>467</v>
      </c>
      <c r="C1552" t="s">
        <v>468</v>
      </c>
      <c r="D1552">
        <v>89243</v>
      </c>
      <c r="E1552" t="s">
        <v>1910</v>
      </c>
      <c r="F1552" t="s">
        <v>29</v>
      </c>
      <c r="G1552" s="31">
        <v>2.93</v>
      </c>
      <c r="H1552" t="s">
        <v>4900</v>
      </c>
    </row>
    <row r="1553" spans="1:8" x14ac:dyDescent="0.25">
      <c r="A1553" s="25">
        <v>41067.5222222222</v>
      </c>
      <c r="B1553" t="s">
        <v>40</v>
      </c>
      <c r="C1553" t="s">
        <v>41</v>
      </c>
      <c r="D1553">
        <v>89243</v>
      </c>
      <c r="E1553" t="s">
        <v>1910</v>
      </c>
      <c r="F1553" t="s">
        <v>29</v>
      </c>
      <c r="G1553" s="31">
        <v>2.93</v>
      </c>
      <c r="H1553" t="s">
        <v>4900</v>
      </c>
    </row>
    <row r="1554" spans="1:8" x14ac:dyDescent="0.25">
      <c r="A1554" s="25">
        <v>41067.6201388889</v>
      </c>
      <c r="B1554" t="s">
        <v>40</v>
      </c>
      <c r="C1554" t="s">
        <v>41</v>
      </c>
      <c r="D1554">
        <v>89243</v>
      </c>
      <c r="E1554" t="s">
        <v>1910</v>
      </c>
      <c r="F1554" t="s">
        <v>29</v>
      </c>
      <c r="G1554" s="31">
        <v>2.93</v>
      </c>
      <c r="H1554" t="s">
        <v>4900</v>
      </c>
    </row>
    <row r="1555" spans="1:8" x14ac:dyDescent="0.25">
      <c r="A1555" s="25">
        <v>41067.4152777778</v>
      </c>
      <c r="B1555" t="s">
        <v>40</v>
      </c>
      <c r="C1555" t="s">
        <v>41</v>
      </c>
      <c r="D1555">
        <v>89243</v>
      </c>
      <c r="E1555" t="s">
        <v>1910</v>
      </c>
      <c r="F1555" t="s">
        <v>29</v>
      </c>
      <c r="G1555" s="31">
        <v>2.93</v>
      </c>
      <c r="H1555" t="s">
        <v>4900</v>
      </c>
    </row>
    <row r="1556" spans="1:8" x14ac:dyDescent="0.25">
      <c r="A1556" s="25">
        <v>41076.3958333333</v>
      </c>
      <c r="B1556" t="s">
        <v>467</v>
      </c>
      <c r="C1556" t="s">
        <v>468</v>
      </c>
      <c r="D1556">
        <v>89243</v>
      </c>
      <c r="E1556" t="s">
        <v>1910</v>
      </c>
      <c r="F1556" t="s">
        <v>29</v>
      </c>
      <c r="G1556" s="31">
        <v>2.93</v>
      </c>
      <c r="H1556" t="s">
        <v>4900</v>
      </c>
    </row>
    <row r="1557" spans="1:8" x14ac:dyDescent="0.25">
      <c r="A1557" s="25">
        <v>41076.5</v>
      </c>
      <c r="B1557" t="s">
        <v>467</v>
      </c>
      <c r="C1557" t="s">
        <v>468</v>
      </c>
      <c r="D1557">
        <v>89243</v>
      </c>
      <c r="E1557" t="s">
        <v>1910</v>
      </c>
      <c r="F1557" t="s">
        <v>29</v>
      </c>
      <c r="G1557" s="31">
        <v>2.93</v>
      </c>
      <c r="H1557" t="s">
        <v>4900</v>
      </c>
    </row>
    <row r="1558" spans="1:8" x14ac:dyDescent="0.25">
      <c r="A1558" s="25">
        <v>41068.4513888889</v>
      </c>
      <c r="B1558" t="s">
        <v>83</v>
      </c>
      <c r="C1558" t="s">
        <v>84</v>
      </c>
      <c r="D1558">
        <v>89243</v>
      </c>
      <c r="E1558" t="s">
        <v>1910</v>
      </c>
      <c r="F1558" t="s">
        <v>29</v>
      </c>
      <c r="G1558" s="31">
        <v>2.93</v>
      </c>
      <c r="H1558" t="s">
        <v>4900</v>
      </c>
    </row>
    <row r="1559" spans="1:8" x14ac:dyDescent="0.25">
      <c r="A1559" s="25">
        <v>41068.6041666667</v>
      </c>
      <c r="B1559" t="s">
        <v>83</v>
      </c>
      <c r="C1559" t="s">
        <v>84</v>
      </c>
      <c r="D1559">
        <v>89243</v>
      </c>
      <c r="E1559" t="s">
        <v>1910</v>
      </c>
      <c r="F1559" t="s">
        <v>29</v>
      </c>
      <c r="G1559" s="31">
        <v>2.93</v>
      </c>
      <c r="H1559" t="s">
        <v>4900</v>
      </c>
    </row>
    <row r="1560" spans="1:8" x14ac:dyDescent="0.25">
      <c r="A1560" s="25">
        <v>41068.7152777778</v>
      </c>
      <c r="B1560" t="s">
        <v>83</v>
      </c>
      <c r="C1560" t="s">
        <v>84</v>
      </c>
      <c r="D1560">
        <v>89243</v>
      </c>
      <c r="E1560" t="s">
        <v>1910</v>
      </c>
      <c r="F1560" t="s">
        <v>29</v>
      </c>
      <c r="G1560" s="31">
        <v>2.93</v>
      </c>
      <c r="H1560" t="s">
        <v>4900</v>
      </c>
    </row>
    <row r="1561" spans="1:8" x14ac:dyDescent="0.25">
      <c r="A1561" s="25">
        <v>41062.4027777778</v>
      </c>
      <c r="B1561" t="s">
        <v>136</v>
      </c>
      <c r="C1561" t="s">
        <v>137</v>
      </c>
      <c r="D1561">
        <v>89243</v>
      </c>
      <c r="E1561" t="s">
        <v>1910</v>
      </c>
      <c r="F1561" t="s">
        <v>29</v>
      </c>
      <c r="G1561" s="31">
        <v>2.93</v>
      </c>
      <c r="H1561" t="s">
        <v>4900</v>
      </c>
    </row>
    <row r="1562" spans="1:8" x14ac:dyDescent="0.25">
      <c r="A1562" s="25">
        <v>41064.4166666667</v>
      </c>
      <c r="B1562" t="s">
        <v>233</v>
      </c>
      <c r="C1562" t="s">
        <v>234</v>
      </c>
      <c r="D1562">
        <v>89243</v>
      </c>
      <c r="E1562" t="s">
        <v>1910</v>
      </c>
      <c r="F1562" t="s">
        <v>29</v>
      </c>
      <c r="G1562" s="31">
        <v>2.93</v>
      </c>
      <c r="H1562" t="s">
        <v>4900</v>
      </c>
    </row>
    <row r="1563" spans="1:8" x14ac:dyDescent="0.25">
      <c r="A1563" s="25">
        <v>41064.4479166667</v>
      </c>
      <c r="B1563" t="s">
        <v>429</v>
      </c>
      <c r="C1563" t="s">
        <v>430</v>
      </c>
      <c r="D1563">
        <v>89243</v>
      </c>
      <c r="E1563" t="s">
        <v>1910</v>
      </c>
      <c r="F1563" t="s">
        <v>29</v>
      </c>
      <c r="G1563" s="31">
        <v>2.93</v>
      </c>
      <c r="H1563" t="s">
        <v>4900</v>
      </c>
    </row>
    <row r="1564" spans="1:8" x14ac:dyDescent="0.25">
      <c r="A1564" s="25">
        <v>41064.5208333333</v>
      </c>
      <c r="B1564" t="s">
        <v>233</v>
      </c>
      <c r="C1564" t="s">
        <v>234</v>
      </c>
      <c r="D1564">
        <v>89243</v>
      </c>
      <c r="E1564" t="s">
        <v>1910</v>
      </c>
      <c r="F1564" t="s">
        <v>29</v>
      </c>
      <c r="G1564" s="31">
        <v>2.93</v>
      </c>
      <c r="H1564" t="s">
        <v>4900</v>
      </c>
    </row>
    <row r="1565" spans="1:8" x14ac:dyDescent="0.25">
      <c r="A1565" s="25">
        <v>41064.5729166667</v>
      </c>
      <c r="B1565" t="s">
        <v>429</v>
      </c>
      <c r="C1565" t="s">
        <v>430</v>
      </c>
      <c r="D1565">
        <v>89243</v>
      </c>
      <c r="E1565" t="s">
        <v>1910</v>
      </c>
      <c r="F1565" t="s">
        <v>29</v>
      </c>
      <c r="G1565" s="31">
        <v>2.93</v>
      </c>
      <c r="H1565" t="s">
        <v>4900</v>
      </c>
    </row>
    <row r="1566" spans="1:8" x14ac:dyDescent="0.25">
      <c r="A1566" s="25">
        <v>41064.625</v>
      </c>
      <c r="B1566" t="s">
        <v>233</v>
      </c>
      <c r="C1566" t="s">
        <v>234</v>
      </c>
      <c r="D1566">
        <v>89243</v>
      </c>
      <c r="E1566" t="s">
        <v>1910</v>
      </c>
      <c r="F1566" t="s">
        <v>29</v>
      </c>
      <c r="G1566" s="31">
        <v>2.93</v>
      </c>
      <c r="H1566" t="s">
        <v>4900</v>
      </c>
    </row>
    <row r="1567" spans="1:8" x14ac:dyDescent="0.25">
      <c r="A1567" s="25">
        <v>41064.6979166667</v>
      </c>
      <c r="B1567" t="s">
        <v>429</v>
      </c>
      <c r="C1567" t="s">
        <v>430</v>
      </c>
      <c r="D1567">
        <v>89243</v>
      </c>
      <c r="E1567" t="s">
        <v>1910</v>
      </c>
      <c r="F1567" t="s">
        <v>29</v>
      </c>
      <c r="G1567" s="31">
        <v>2.93</v>
      </c>
      <c r="H1567" t="s">
        <v>4900</v>
      </c>
    </row>
    <row r="1568" spans="1:8" x14ac:dyDescent="0.25">
      <c r="A1568" s="25">
        <v>41065.5</v>
      </c>
      <c r="B1568" t="s">
        <v>429</v>
      </c>
      <c r="C1568" t="s">
        <v>430</v>
      </c>
      <c r="D1568">
        <v>89243</v>
      </c>
      <c r="E1568" t="s">
        <v>1910</v>
      </c>
      <c r="F1568" t="s">
        <v>29</v>
      </c>
      <c r="G1568" s="31">
        <v>2.93</v>
      </c>
      <c r="H1568" t="s">
        <v>4900</v>
      </c>
    </row>
    <row r="1569" spans="1:8" x14ac:dyDescent="0.25">
      <c r="A1569" s="25">
        <v>41065.5243055556</v>
      </c>
      <c r="B1569" t="s">
        <v>35</v>
      </c>
      <c r="C1569" t="s">
        <v>36</v>
      </c>
      <c r="D1569">
        <v>89243</v>
      </c>
      <c r="E1569" t="s">
        <v>1910</v>
      </c>
      <c r="F1569" t="s">
        <v>29</v>
      </c>
      <c r="G1569" s="31">
        <v>2.93</v>
      </c>
      <c r="H1569" t="s">
        <v>4900</v>
      </c>
    </row>
    <row r="1570" spans="1:8" x14ac:dyDescent="0.25">
      <c r="A1570" s="25">
        <v>41065.5520833333</v>
      </c>
      <c r="B1570" t="s">
        <v>443</v>
      </c>
      <c r="C1570" t="s">
        <v>444</v>
      </c>
      <c r="D1570">
        <v>89243</v>
      </c>
      <c r="E1570" t="s">
        <v>1910</v>
      </c>
      <c r="F1570" t="s">
        <v>29</v>
      </c>
      <c r="G1570" s="31">
        <v>2.93</v>
      </c>
      <c r="H1570" t="s">
        <v>4900</v>
      </c>
    </row>
    <row r="1571" spans="1:8" x14ac:dyDescent="0.25">
      <c r="A1571" s="25">
        <v>41065.6145833333</v>
      </c>
      <c r="B1571" t="s">
        <v>429</v>
      </c>
      <c r="C1571" t="s">
        <v>430</v>
      </c>
      <c r="D1571">
        <v>89243</v>
      </c>
      <c r="E1571" t="s">
        <v>1910</v>
      </c>
      <c r="F1571" t="s">
        <v>29</v>
      </c>
      <c r="G1571" s="31">
        <v>2.93</v>
      </c>
      <c r="H1571" t="s">
        <v>4900</v>
      </c>
    </row>
    <row r="1572" spans="1:8" x14ac:dyDescent="0.25">
      <c r="A1572" s="25">
        <v>41065.6284722222</v>
      </c>
      <c r="B1572" t="s">
        <v>35</v>
      </c>
      <c r="C1572" t="s">
        <v>36</v>
      </c>
      <c r="D1572">
        <v>89243</v>
      </c>
      <c r="E1572" t="s">
        <v>1910</v>
      </c>
      <c r="F1572" t="s">
        <v>29</v>
      </c>
      <c r="G1572" s="31">
        <v>2.93</v>
      </c>
      <c r="H1572" t="s">
        <v>4900</v>
      </c>
    </row>
    <row r="1573" spans="1:8" x14ac:dyDescent="0.25">
      <c r="A1573" s="25">
        <v>41065.65625</v>
      </c>
      <c r="B1573" t="s">
        <v>443</v>
      </c>
      <c r="C1573" t="s">
        <v>444</v>
      </c>
      <c r="D1573">
        <v>89243</v>
      </c>
      <c r="E1573" t="s">
        <v>1910</v>
      </c>
      <c r="F1573" t="s">
        <v>29</v>
      </c>
      <c r="G1573" s="31">
        <v>2.93</v>
      </c>
      <c r="H1573" t="s">
        <v>4900</v>
      </c>
    </row>
    <row r="1574" spans="1:8" x14ac:dyDescent="0.25">
      <c r="A1574" s="25">
        <v>41066.2361111111</v>
      </c>
      <c r="B1574" t="s">
        <v>136</v>
      </c>
      <c r="C1574" t="s">
        <v>137</v>
      </c>
      <c r="D1574">
        <v>89243</v>
      </c>
      <c r="E1574" t="s">
        <v>1910</v>
      </c>
      <c r="F1574" t="s">
        <v>29</v>
      </c>
      <c r="G1574" s="31">
        <v>2.93</v>
      </c>
      <c r="H1574" t="s">
        <v>4900</v>
      </c>
    </row>
    <row r="1575" spans="1:8" x14ac:dyDescent="0.25">
      <c r="A1575" s="25">
        <v>41066.3333333333</v>
      </c>
      <c r="B1575" t="s">
        <v>136</v>
      </c>
      <c r="C1575" t="s">
        <v>137</v>
      </c>
      <c r="D1575">
        <v>89243</v>
      </c>
      <c r="E1575" t="s">
        <v>1910</v>
      </c>
      <c r="F1575" t="s">
        <v>29</v>
      </c>
      <c r="G1575" s="31">
        <v>2.93</v>
      </c>
      <c r="H1575" t="s">
        <v>4900</v>
      </c>
    </row>
    <row r="1576" spans="1:8" x14ac:dyDescent="0.25">
      <c r="A1576" s="25">
        <v>41066.4340277778</v>
      </c>
      <c r="B1576" t="s">
        <v>136</v>
      </c>
      <c r="C1576" t="s">
        <v>137</v>
      </c>
      <c r="D1576">
        <v>89243</v>
      </c>
      <c r="E1576" t="s">
        <v>1910</v>
      </c>
      <c r="F1576" t="s">
        <v>29</v>
      </c>
      <c r="G1576" s="31">
        <v>2.93</v>
      </c>
      <c r="H1576" t="s">
        <v>4900</v>
      </c>
    </row>
    <row r="1577" spans="1:8" x14ac:dyDescent="0.25">
      <c r="A1577" s="25">
        <v>41068.3888888889</v>
      </c>
      <c r="B1577" t="s">
        <v>94</v>
      </c>
      <c r="C1577" t="s">
        <v>95</v>
      </c>
      <c r="D1577">
        <v>89243</v>
      </c>
      <c r="E1577" t="s">
        <v>1910</v>
      </c>
      <c r="F1577" t="s">
        <v>29</v>
      </c>
      <c r="G1577" s="31">
        <v>2.93</v>
      </c>
      <c r="H1577" t="s">
        <v>4900</v>
      </c>
    </row>
    <row r="1578" spans="1:8" x14ac:dyDescent="0.25">
      <c r="A1578" s="25">
        <v>41068.4409722222</v>
      </c>
      <c r="B1578" t="s">
        <v>325</v>
      </c>
      <c r="C1578" t="s">
        <v>326</v>
      </c>
      <c r="D1578">
        <v>89243</v>
      </c>
      <c r="E1578" t="s">
        <v>1910</v>
      </c>
      <c r="F1578" t="s">
        <v>29</v>
      </c>
      <c r="G1578" s="31">
        <v>2.93</v>
      </c>
      <c r="H1578" t="s">
        <v>4900</v>
      </c>
    </row>
    <row r="1579" spans="1:8" x14ac:dyDescent="0.25">
      <c r="A1579" s="25">
        <v>41068.5</v>
      </c>
      <c r="B1579" t="s">
        <v>94</v>
      </c>
      <c r="C1579" t="s">
        <v>95</v>
      </c>
      <c r="D1579">
        <v>89243</v>
      </c>
      <c r="E1579" t="s">
        <v>1910</v>
      </c>
      <c r="F1579" t="s">
        <v>29</v>
      </c>
      <c r="G1579" s="31">
        <v>2.93</v>
      </c>
      <c r="H1579" t="s">
        <v>4900</v>
      </c>
    </row>
    <row r="1580" spans="1:8" x14ac:dyDescent="0.25">
      <c r="A1580" s="25">
        <v>41068.6236111111</v>
      </c>
      <c r="B1580" t="s">
        <v>94</v>
      </c>
      <c r="C1580" t="s">
        <v>95</v>
      </c>
      <c r="D1580">
        <v>89243</v>
      </c>
      <c r="E1580" t="s">
        <v>1910</v>
      </c>
      <c r="F1580" t="s">
        <v>29</v>
      </c>
      <c r="G1580" s="31">
        <v>2.93</v>
      </c>
      <c r="H1580" t="s">
        <v>4900</v>
      </c>
    </row>
    <row r="1581" spans="1:8" x14ac:dyDescent="0.25">
      <c r="A1581" s="25">
        <v>41069.3333333333</v>
      </c>
      <c r="B1581" t="s">
        <v>51</v>
      </c>
      <c r="C1581" t="s">
        <v>52</v>
      </c>
      <c r="D1581">
        <v>89243</v>
      </c>
      <c r="E1581" t="s">
        <v>1910</v>
      </c>
      <c r="F1581" t="s">
        <v>29</v>
      </c>
      <c r="G1581" s="31">
        <v>2.93</v>
      </c>
      <c r="H1581" t="s">
        <v>4900</v>
      </c>
    </row>
    <row r="1582" spans="1:8" x14ac:dyDescent="0.25">
      <c r="A1582" s="25">
        <v>41069.3541666667</v>
      </c>
      <c r="B1582" t="s">
        <v>492</v>
      </c>
      <c r="C1582" t="s">
        <v>493</v>
      </c>
      <c r="D1582">
        <v>89243</v>
      </c>
      <c r="E1582" t="s">
        <v>1910</v>
      </c>
      <c r="F1582" t="s">
        <v>29</v>
      </c>
      <c r="G1582" s="31">
        <v>2.93</v>
      </c>
      <c r="H1582" t="s">
        <v>4900</v>
      </c>
    </row>
    <row r="1583" spans="1:8" x14ac:dyDescent="0.25">
      <c r="A1583" s="25">
        <v>41069.4138888889</v>
      </c>
      <c r="B1583" t="s">
        <v>26</v>
      </c>
      <c r="C1583" t="s">
        <v>27</v>
      </c>
      <c r="D1583">
        <v>89243</v>
      </c>
      <c r="E1583" t="s">
        <v>1910</v>
      </c>
      <c r="F1583" t="s">
        <v>29</v>
      </c>
      <c r="G1583" s="31">
        <v>2.93</v>
      </c>
      <c r="H1583" t="s">
        <v>4900</v>
      </c>
    </row>
    <row r="1584" spans="1:8" x14ac:dyDescent="0.25">
      <c r="A1584" s="25">
        <v>41069.4305555556</v>
      </c>
      <c r="B1584" t="s">
        <v>51</v>
      </c>
      <c r="C1584" t="s">
        <v>52</v>
      </c>
      <c r="D1584">
        <v>89243</v>
      </c>
      <c r="E1584" t="s">
        <v>1910</v>
      </c>
      <c r="F1584" t="s">
        <v>29</v>
      </c>
      <c r="G1584" s="31">
        <v>2.93</v>
      </c>
      <c r="H1584" t="s">
        <v>4900</v>
      </c>
    </row>
    <row r="1585" spans="1:8" x14ac:dyDescent="0.25">
      <c r="A1585" s="25">
        <v>41069.50625</v>
      </c>
      <c r="B1585" t="s">
        <v>26</v>
      </c>
      <c r="C1585" t="s">
        <v>27</v>
      </c>
      <c r="D1585">
        <v>89243</v>
      </c>
      <c r="E1585" t="s">
        <v>1910</v>
      </c>
      <c r="F1585" t="s">
        <v>29</v>
      </c>
      <c r="G1585" s="31">
        <v>2.93</v>
      </c>
      <c r="H1585" t="s">
        <v>4900</v>
      </c>
    </row>
    <row r="1586" spans="1:8" x14ac:dyDescent="0.25">
      <c r="A1586" s="25">
        <v>41069.4895833333</v>
      </c>
      <c r="B1586" t="s">
        <v>429</v>
      </c>
      <c r="C1586" t="s">
        <v>430</v>
      </c>
      <c r="D1586">
        <v>89243</v>
      </c>
      <c r="E1586" t="s">
        <v>1910</v>
      </c>
      <c r="F1586" t="s">
        <v>29</v>
      </c>
      <c r="G1586" s="31">
        <v>2.93</v>
      </c>
      <c r="H1586" t="s">
        <v>4900</v>
      </c>
    </row>
    <row r="1587" spans="1:8" x14ac:dyDescent="0.25">
      <c r="A1587" s="25">
        <v>41070.4375</v>
      </c>
      <c r="B1587" t="s">
        <v>121</v>
      </c>
      <c r="C1587" t="s">
        <v>122</v>
      </c>
      <c r="D1587">
        <v>89243</v>
      </c>
      <c r="E1587" t="s">
        <v>1910</v>
      </c>
      <c r="F1587" t="s">
        <v>29</v>
      </c>
      <c r="G1587" s="31">
        <v>2.93</v>
      </c>
      <c r="H1587" t="s">
        <v>4900</v>
      </c>
    </row>
    <row r="1588" spans="1:8" x14ac:dyDescent="0.25">
      <c r="A1588" s="25">
        <v>41071.5</v>
      </c>
      <c r="B1588" t="s">
        <v>435</v>
      </c>
      <c r="C1588" t="s">
        <v>436</v>
      </c>
      <c r="D1588">
        <v>89243</v>
      </c>
      <c r="E1588" t="s">
        <v>1910</v>
      </c>
      <c r="F1588" t="s">
        <v>29</v>
      </c>
      <c r="G1588" s="31">
        <v>2.93</v>
      </c>
      <c r="H1588" t="s">
        <v>4900</v>
      </c>
    </row>
    <row r="1589" spans="1:8" x14ac:dyDescent="0.25">
      <c r="A1589" s="25">
        <v>41071.6458333333</v>
      </c>
      <c r="B1589" t="s">
        <v>435</v>
      </c>
      <c r="C1589" t="s">
        <v>436</v>
      </c>
      <c r="D1589">
        <v>89243</v>
      </c>
      <c r="E1589" t="s">
        <v>1910</v>
      </c>
      <c r="F1589" t="s">
        <v>29</v>
      </c>
      <c r="G1589" s="31">
        <v>2.93</v>
      </c>
      <c r="H1589" t="s">
        <v>4900</v>
      </c>
    </row>
    <row r="1590" spans="1:8" x14ac:dyDescent="0.25">
      <c r="A1590" s="25">
        <v>41071.7534722222</v>
      </c>
      <c r="B1590" t="s">
        <v>435</v>
      </c>
      <c r="C1590" t="s">
        <v>436</v>
      </c>
      <c r="D1590">
        <v>89243</v>
      </c>
      <c r="E1590" t="s">
        <v>1910</v>
      </c>
      <c r="F1590" t="s">
        <v>29</v>
      </c>
      <c r="G1590" s="31">
        <v>2.93</v>
      </c>
      <c r="H1590" t="s">
        <v>4900</v>
      </c>
    </row>
    <row r="1591" spans="1:8" x14ac:dyDescent="0.25">
      <c r="A1591" s="25">
        <v>41072.2916666667</v>
      </c>
      <c r="B1591" t="s">
        <v>467</v>
      </c>
      <c r="C1591" t="s">
        <v>468</v>
      </c>
      <c r="D1591">
        <v>89243</v>
      </c>
      <c r="E1591" t="s">
        <v>1910</v>
      </c>
      <c r="F1591" t="s">
        <v>29</v>
      </c>
      <c r="G1591" s="31">
        <v>2.93</v>
      </c>
      <c r="H1591" t="s">
        <v>4900</v>
      </c>
    </row>
    <row r="1592" spans="1:8" x14ac:dyDescent="0.25">
      <c r="A1592" s="25">
        <v>41072.3958333333</v>
      </c>
      <c r="B1592" t="s">
        <v>467</v>
      </c>
      <c r="C1592" t="s">
        <v>468</v>
      </c>
      <c r="D1592">
        <v>89243</v>
      </c>
      <c r="E1592" t="s">
        <v>1910</v>
      </c>
      <c r="F1592" t="s">
        <v>29</v>
      </c>
      <c r="G1592" s="31">
        <v>2.93</v>
      </c>
      <c r="H1592" t="s">
        <v>4900</v>
      </c>
    </row>
    <row r="1593" spans="1:8" x14ac:dyDescent="0.25">
      <c r="A1593" s="25">
        <v>41072.5</v>
      </c>
      <c r="B1593" t="s">
        <v>467</v>
      </c>
      <c r="C1593" t="s">
        <v>468</v>
      </c>
      <c r="D1593">
        <v>89243</v>
      </c>
      <c r="E1593" t="s">
        <v>1910</v>
      </c>
      <c r="F1593" t="s">
        <v>29</v>
      </c>
      <c r="G1593" s="31">
        <v>2.93</v>
      </c>
      <c r="H1593" t="s">
        <v>4900</v>
      </c>
    </row>
    <row r="1594" spans="1:8" x14ac:dyDescent="0.25">
      <c r="A1594" s="25">
        <v>41073.4583333333</v>
      </c>
      <c r="B1594" t="s">
        <v>325</v>
      </c>
      <c r="C1594" t="s">
        <v>326</v>
      </c>
      <c r="D1594">
        <v>89243</v>
      </c>
      <c r="E1594" t="s">
        <v>1910</v>
      </c>
      <c r="F1594" t="s">
        <v>29</v>
      </c>
      <c r="G1594" s="31">
        <v>2.93</v>
      </c>
      <c r="H1594" t="s">
        <v>4900</v>
      </c>
    </row>
    <row r="1595" spans="1:8" x14ac:dyDescent="0.25">
      <c r="A1595" s="25">
        <v>41075.5708333333</v>
      </c>
      <c r="B1595" t="s">
        <v>51</v>
      </c>
      <c r="C1595" t="s">
        <v>52</v>
      </c>
      <c r="D1595">
        <v>89243</v>
      </c>
      <c r="E1595" t="s">
        <v>1910</v>
      </c>
      <c r="F1595" t="s">
        <v>29</v>
      </c>
      <c r="G1595" s="31">
        <v>2.93</v>
      </c>
      <c r="H1595" t="s">
        <v>4900</v>
      </c>
    </row>
    <row r="1596" spans="1:8" x14ac:dyDescent="0.25">
      <c r="A1596" s="25">
        <v>41076.4861111111</v>
      </c>
      <c r="B1596" t="s">
        <v>83</v>
      </c>
      <c r="C1596" t="s">
        <v>84</v>
      </c>
      <c r="D1596">
        <v>89243</v>
      </c>
      <c r="E1596" t="s">
        <v>1910</v>
      </c>
      <c r="F1596" t="s">
        <v>29</v>
      </c>
      <c r="G1596" s="31">
        <v>2.93</v>
      </c>
      <c r="H1596" t="s">
        <v>4900</v>
      </c>
    </row>
    <row r="1597" spans="1:8" x14ac:dyDescent="0.25">
      <c r="A1597" s="25">
        <v>41076.5444444444</v>
      </c>
      <c r="B1597" t="s">
        <v>94</v>
      </c>
      <c r="C1597" t="s">
        <v>95</v>
      </c>
      <c r="D1597">
        <v>89243</v>
      </c>
      <c r="E1597" t="s">
        <v>1910</v>
      </c>
      <c r="F1597" t="s">
        <v>29</v>
      </c>
      <c r="G1597" s="31">
        <v>2.93</v>
      </c>
      <c r="H1597" t="s">
        <v>4900</v>
      </c>
    </row>
    <row r="1598" spans="1:8" x14ac:dyDescent="0.25">
      <c r="A1598" s="25">
        <v>41076.5409722222</v>
      </c>
      <c r="B1598" t="s">
        <v>189</v>
      </c>
      <c r="C1598" t="s">
        <v>190</v>
      </c>
      <c r="D1598">
        <v>89243</v>
      </c>
      <c r="E1598" t="s">
        <v>1910</v>
      </c>
      <c r="F1598" t="s">
        <v>29</v>
      </c>
      <c r="G1598" s="31">
        <v>2.93</v>
      </c>
      <c r="H1598" t="s">
        <v>4900</v>
      </c>
    </row>
    <row r="1599" spans="1:8" x14ac:dyDescent="0.25">
      <c r="A1599" s="25">
        <v>41076.5416666667</v>
      </c>
      <c r="B1599" t="s">
        <v>72</v>
      </c>
      <c r="C1599" t="s">
        <v>73</v>
      </c>
      <c r="D1599">
        <v>89243</v>
      </c>
      <c r="E1599" t="s">
        <v>1910</v>
      </c>
      <c r="F1599" t="s">
        <v>29</v>
      </c>
      <c r="G1599" s="31">
        <v>2.93</v>
      </c>
      <c r="H1599" t="s">
        <v>4900</v>
      </c>
    </row>
    <row r="1600" spans="1:8" x14ac:dyDescent="0.25">
      <c r="A1600" s="25">
        <v>41076.6027777778</v>
      </c>
      <c r="B1600" t="s">
        <v>83</v>
      </c>
      <c r="C1600" t="s">
        <v>84</v>
      </c>
      <c r="D1600">
        <v>89243</v>
      </c>
      <c r="E1600" t="s">
        <v>1910</v>
      </c>
      <c r="F1600" t="s">
        <v>29</v>
      </c>
      <c r="G1600" s="31">
        <v>2.93</v>
      </c>
      <c r="H1600" t="s">
        <v>4900</v>
      </c>
    </row>
    <row r="1601" spans="1:8" x14ac:dyDescent="0.25">
      <c r="A1601" s="25">
        <v>41077.25625</v>
      </c>
      <c r="B1601" t="s">
        <v>72</v>
      </c>
      <c r="C1601" t="s">
        <v>73</v>
      </c>
      <c r="D1601">
        <v>89243</v>
      </c>
      <c r="E1601" t="s">
        <v>1910</v>
      </c>
      <c r="F1601" t="s">
        <v>29</v>
      </c>
      <c r="G1601" s="31">
        <v>2.93</v>
      </c>
      <c r="H1601" t="s">
        <v>4900</v>
      </c>
    </row>
    <row r="1602" spans="1:8" x14ac:dyDescent="0.25">
      <c r="A1602" s="25">
        <v>41077.3472222222</v>
      </c>
      <c r="B1602" t="s">
        <v>72</v>
      </c>
      <c r="C1602" t="s">
        <v>73</v>
      </c>
      <c r="D1602">
        <v>89243</v>
      </c>
      <c r="E1602" t="s">
        <v>1910</v>
      </c>
      <c r="F1602" t="s">
        <v>29</v>
      </c>
      <c r="G1602" s="31">
        <v>2.93</v>
      </c>
      <c r="H1602" t="s">
        <v>4900</v>
      </c>
    </row>
    <row r="1603" spans="1:8" x14ac:dyDescent="0.25">
      <c r="A1603" s="25">
        <v>41077.45</v>
      </c>
      <c r="B1603" t="s">
        <v>72</v>
      </c>
      <c r="C1603" t="s">
        <v>73</v>
      </c>
      <c r="D1603">
        <v>89243</v>
      </c>
      <c r="E1603" t="s">
        <v>1910</v>
      </c>
      <c r="F1603" t="s">
        <v>29</v>
      </c>
      <c r="G1603" s="31">
        <v>2.93</v>
      </c>
      <c r="H1603" t="s">
        <v>4900</v>
      </c>
    </row>
    <row r="1604" spans="1:8" x14ac:dyDescent="0.25">
      <c r="A1604" s="25">
        <v>41081.6006944444</v>
      </c>
      <c r="B1604" t="s">
        <v>94</v>
      </c>
      <c r="C1604" t="s">
        <v>95</v>
      </c>
      <c r="D1604">
        <v>89243</v>
      </c>
      <c r="E1604" t="s">
        <v>1910</v>
      </c>
      <c r="F1604" t="s">
        <v>29</v>
      </c>
      <c r="G1604" s="31">
        <v>2.93</v>
      </c>
      <c r="H1604" t="s">
        <v>4900</v>
      </c>
    </row>
    <row r="1605" spans="1:8" x14ac:dyDescent="0.25">
      <c r="A1605" s="25">
        <v>41082.3472222222</v>
      </c>
      <c r="B1605" t="s">
        <v>94</v>
      </c>
      <c r="C1605" t="s">
        <v>95</v>
      </c>
      <c r="D1605">
        <v>89243</v>
      </c>
      <c r="E1605" t="s">
        <v>1910</v>
      </c>
      <c r="F1605" t="s">
        <v>29</v>
      </c>
      <c r="G1605" s="31">
        <v>2.93</v>
      </c>
      <c r="H1605" t="s">
        <v>4900</v>
      </c>
    </row>
    <row r="1606" spans="1:8" x14ac:dyDescent="0.25">
      <c r="A1606" s="25">
        <v>41082.3854166667</v>
      </c>
      <c r="B1606" t="s">
        <v>51</v>
      </c>
      <c r="C1606" t="s">
        <v>52</v>
      </c>
      <c r="D1606">
        <v>89243</v>
      </c>
      <c r="E1606" t="s">
        <v>1910</v>
      </c>
      <c r="F1606" t="s">
        <v>29</v>
      </c>
      <c r="G1606" s="31">
        <v>2.93</v>
      </c>
      <c r="H1606" t="s">
        <v>4900</v>
      </c>
    </row>
    <row r="1607" spans="1:8" x14ac:dyDescent="0.25">
      <c r="A1607" s="25">
        <v>41082.4583333333</v>
      </c>
      <c r="B1607" t="s">
        <v>328</v>
      </c>
      <c r="C1607" t="s">
        <v>329</v>
      </c>
      <c r="D1607">
        <v>89243</v>
      </c>
      <c r="E1607" t="s">
        <v>1910</v>
      </c>
      <c r="F1607" t="s">
        <v>29</v>
      </c>
      <c r="G1607" s="31">
        <v>2.93</v>
      </c>
      <c r="H1607" t="s">
        <v>4900</v>
      </c>
    </row>
    <row r="1608" spans="1:8" x14ac:dyDescent="0.25">
      <c r="A1608" s="25">
        <v>41082.4652777778</v>
      </c>
      <c r="B1608" t="s">
        <v>94</v>
      </c>
      <c r="C1608" t="s">
        <v>95</v>
      </c>
      <c r="D1608">
        <v>89243</v>
      </c>
      <c r="E1608" t="s">
        <v>1910</v>
      </c>
      <c r="F1608" t="s">
        <v>29</v>
      </c>
      <c r="G1608" s="31">
        <v>2.93</v>
      </c>
      <c r="H1608" t="s">
        <v>4900</v>
      </c>
    </row>
    <row r="1609" spans="1:8" x14ac:dyDescent="0.25">
      <c r="A1609" s="25">
        <v>41082.5034722222</v>
      </c>
      <c r="B1609" t="s">
        <v>51</v>
      </c>
      <c r="C1609" t="s">
        <v>52</v>
      </c>
      <c r="D1609">
        <v>89243</v>
      </c>
      <c r="E1609" t="s">
        <v>1910</v>
      </c>
      <c r="F1609" t="s">
        <v>29</v>
      </c>
      <c r="G1609" s="31">
        <v>2.93</v>
      </c>
      <c r="H1609" t="s">
        <v>4900</v>
      </c>
    </row>
    <row r="1610" spans="1:8" x14ac:dyDescent="0.25">
      <c r="A1610" s="25">
        <v>41082.5972222222</v>
      </c>
      <c r="B1610" t="s">
        <v>51</v>
      </c>
      <c r="C1610" t="s">
        <v>52</v>
      </c>
      <c r="D1610">
        <v>89243</v>
      </c>
      <c r="E1610" t="s">
        <v>1910</v>
      </c>
      <c r="F1610" t="s">
        <v>29</v>
      </c>
      <c r="G1610" s="31">
        <v>2.93</v>
      </c>
      <c r="H1610" t="s">
        <v>4900</v>
      </c>
    </row>
    <row r="1611" spans="1:8" x14ac:dyDescent="0.25">
      <c r="A1611" s="25">
        <v>41084.3333333333</v>
      </c>
      <c r="B1611" t="s">
        <v>868</v>
      </c>
      <c r="C1611" t="s">
        <v>73</v>
      </c>
      <c r="D1611">
        <v>89243</v>
      </c>
      <c r="E1611" t="s">
        <v>1910</v>
      </c>
      <c r="F1611" t="s">
        <v>29</v>
      </c>
      <c r="G1611" s="31">
        <v>2.93</v>
      </c>
      <c r="H1611" t="s">
        <v>4900</v>
      </c>
    </row>
    <row r="1612" spans="1:8" x14ac:dyDescent="0.25">
      <c r="A1612" s="25">
        <v>41084.4368055556</v>
      </c>
      <c r="B1612" t="s">
        <v>868</v>
      </c>
      <c r="C1612" t="s">
        <v>73</v>
      </c>
      <c r="D1612">
        <v>89243</v>
      </c>
      <c r="E1612" t="s">
        <v>1910</v>
      </c>
      <c r="F1612" t="s">
        <v>29</v>
      </c>
      <c r="G1612" s="31">
        <v>2.93</v>
      </c>
      <c r="H1612" t="s">
        <v>4900</v>
      </c>
    </row>
    <row r="1613" spans="1:8" x14ac:dyDescent="0.25">
      <c r="A1613" s="25">
        <v>41084.5208333333</v>
      </c>
      <c r="B1613" t="s">
        <v>868</v>
      </c>
      <c r="C1613" t="s">
        <v>73</v>
      </c>
      <c r="D1613">
        <v>89243</v>
      </c>
      <c r="E1613" t="s">
        <v>1910</v>
      </c>
      <c r="F1613" t="s">
        <v>29</v>
      </c>
      <c r="G1613" s="31">
        <v>2.93</v>
      </c>
      <c r="H1613" t="s">
        <v>4900</v>
      </c>
    </row>
    <row r="1614" spans="1:8" x14ac:dyDescent="0.25">
      <c r="A1614" s="25">
        <v>41087.34375</v>
      </c>
      <c r="B1614" t="s">
        <v>146</v>
      </c>
      <c r="C1614" t="s">
        <v>147</v>
      </c>
      <c r="D1614">
        <v>89243</v>
      </c>
      <c r="E1614" t="s">
        <v>1910</v>
      </c>
      <c r="F1614" t="s">
        <v>29</v>
      </c>
      <c r="G1614" s="31">
        <v>2.93</v>
      </c>
      <c r="H1614" t="s">
        <v>4900</v>
      </c>
    </row>
    <row r="1615" spans="1:8" x14ac:dyDescent="0.25">
      <c r="A1615" s="25">
        <v>41087.4340277778</v>
      </c>
      <c r="B1615" t="s">
        <v>257</v>
      </c>
      <c r="C1615" t="s">
        <v>258</v>
      </c>
      <c r="D1615">
        <v>89243</v>
      </c>
      <c r="E1615" t="s">
        <v>1910</v>
      </c>
      <c r="F1615" t="s">
        <v>29</v>
      </c>
      <c r="G1615" s="31">
        <v>2.93</v>
      </c>
      <c r="H1615" t="s">
        <v>4900</v>
      </c>
    </row>
    <row r="1616" spans="1:8" x14ac:dyDescent="0.25">
      <c r="A1616" s="25">
        <v>41087.4583333333</v>
      </c>
      <c r="B1616" t="s">
        <v>146</v>
      </c>
      <c r="C1616" t="s">
        <v>147</v>
      </c>
      <c r="D1616">
        <v>89243</v>
      </c>
      <c r="E1616" t="s">
        <v>1910</v>
      </c>
      <c r="F1616" t="s">
        <v>29</v>
      </c>
      <c r="G1616" s="31">
        <v>2.93</v>
      </c>
      <c r="H1616" t="s">
        <v>4900</v>
      </c>
    </row>
    <row r="1617" spans="1:8" x14ac:dyDescent="0.25">
      <c r="A1617" s="25">
        <v>41089.3333333333</v>
      </c>
      <c r="B1617" t="s">
        <v>72</v>
      </c>
      <c r="C1617" t="s">
        <v>73</v>
      </c>
      <c r="D1617">
        <v>89243</v>
      </c>
      <c r="E1617" t="s">
        <v>1910</v>
      </c>
      <c r="F1617" t="s">
        <v>29</v>
      </c>
      <c r="G1617" s="31">
        <v>2.93</v>
      </c>
      <c r="H1617" t="s">
        <v>4900</v>
      </c>
    </row>
    <row r="1618" spans="1:8" x14ac:dyDescent="0.25">
      <c r="A1618" s="25">
        <v>41089.4375</v>
      </c>
      <c r="B1618" t="s">
        <v>72</v>
      </c>
      <c r="C1618" t="s">
        <v>73</v>
      </c>
      <c r="D1618">
        <v>89243</v>
      </c>
      <c r="E1618" t="s">
        <v>1910</v>
      </c>
      <c r="F1618" t="s">
        <v>29</v>
      </c>
      <c r="G1618" s="31">
        <v>2.93</v>
      </c>
      <c r="H1618" t="s">
        <v>4900</v>
      </c>
    </row>
    <row r="1619" spans="1:8" x14ac:dyDescent="0.25">
      <c r="A1619" s="25">
        <v>41089.5208333333</v>
      </c>
      <c r="B1619" t="s">
        <v>72</v>
      </c>
      <c r="C1619" t="s">
        <v>73</v>
      </c>
      <c r="D1619">
        <v>89243</v>
      </c>
      <c r="E1619" t="s">
        <v>1910</v>
      </c>
      <c r="F1619" t="s">
        <v>29</v>
      </c>
      <c r="G1619" s="31">
        <v>2.93</v>
      </c>
      <c r="H1619" t="s">
        <v>4900</v>
      </c>
    </row>
    <row r="1620" spans="1:8" x14ac:dyDescent="0.25">
      <c r="A1620" s="25">
        <v>41090</v>
      </c>
      <c r="B1620" t="s">
        <v>136</v>
      </c>
      <c r="C1620" t="s">
        <v>137</v>
      </c>
      <c r="D1620">
        <v>89243</v>
      </c>
      <c r="E1620" t="s">
        <v>1910</v>
      </c>
      <c r="F1620" t="s">
        <v>29</v>
      </c>
      <c r="G1620" s="31">
        <v>2.93</v>
      </c>
      <c r="H1620" t="s">
        <v>4900</v>
      </c>
    </row>
    <row r="1621" spans="1:8" x14ac:dyDescent="0.25">
      <c r="A1621" s="25">
        <v>41090</v>
      </c>
      <c r="B1621" t="s">
        <v>136</v>
      </c>
      <c r="C1621" t="s">
        <v>137</v>
      </c>
      <c r="D1621">
        <v>89243</v>
      </c>
      <c r="E1621" t="s">
        <v>1910</v>
      </c>
      <c r="F1621" t="s">
        <v>29</v>
      </c>
      <c r="G1621" s="31">
        <v>2.93</v>
      </c>
      <c r="H1621" t="s">
        <v>4900</v>
      </c>
    </row>
    <row r="1622" spans="1:8" x14ac:dyDescent="0.25">
      <c r="A1622" s="25">
        <v>41087.3958333333</v>
      </c>
      <c r="B1622" t="s">
        <v>443</v>
      </c>
      <c r="C1622" t="s">
        <v>444</v>
      </c>
      <c r="D1622">
        <v>89243</v>
      </c>
      <c r="E1622" t="s">
        <v>1910</v>
      </c>
      <c r="F1622" t="s">
        <v>29</v>
      </c>
      <c r="G1622" s="31">
        <v>2.93</v>
      </c>
      <c r="H1622" t="s">
        <v>4900</v>
      </c>
    </row>
    <row r="1623" spans="1:8" x14ac:dyDescent="0.25">
      <c r="A1623" s="25">
        <v>41065.4375</v>
      </c>
      <c r="B1623" t="s">
        <v>443</v>
      </c>
      <c r="C1623" t="s">
        <v>444</v>
      </c>
      <c r="D1623">
        <v>89243</v>
      </c>
      <c r="E1623" t="s">
        <v>1910</v>
      </c>
      <c r="F1623" t="s">
        <v>29</v>
      </c>
      <c r="G1623" s="31">
        <v>2.93</v>
      </c>
      <c r="H1623" t="s">
        <v>4900</v>
      </c>
    </row>
    <row r="1624" spans="1:8" x14ac:dyDescent="0.25">
      <c r="A1624" s="25">
        <v>41078.4722222222</v>
      </c>
      <c r="B1624" t="s">
        <v>251</v>
      </c>
      <c r="C1624" t="s">
        <v>252</v>
      </c>
      <c r="D1624">
        <v>89243</v>
      </c>
      <c r="E1624" t="s">
        <v>1910</v>
      </c>
      <c r="F1624" t="s">
        <v>29</v>
      </c>
      <c r="G1624" s="31">
        <v>2.93</v>
      </c>
      <c r="H1624" t="s">
        <v>4900</v>
      </c>
    </row>
    <row r="1625" spans="1:8" x14ac:dyDescent="0.25">
      <c r="A1625" s="25">
        <v>41086.3368055556</v>
      </c>
      <c r="B1625" t="s">
        <v>251</v>
      </c>
      <c r="C1625" t="s">
        <v>252</v>
      </c>
      <c r="D1625">
        <v>89243</v>
      </c>
      <c r="E1625" t="s">
        <v>1910</v>
      </c>
      <c r="F1625" t="s">
        <v>29</v>
      </c>
      <c r="G1625" s="31">
        <v>2.93</v>
      </c>
      <c r="H1625" t="s">
        <v>4900</v>
      </c>
    </row>
    <row r="1626" spans="1:8" x14ac:dyDescent="0.25">
      <c r="A1626" s="25">
        <v>41078.3541666667</v>
      </c>
      <c r="B1626" t="s">
        <v>251</v>
      </c>
      <c r="C1626" t="s">
        <v>252</v>
      </c>
      <c r="D1626">
        <v>89243</v>
      </c>
      <c r="E1626" t="s">
        <v>1910</v>
      </c>
      <c r="F1626" t="s">
        <v>29</v>
      </c>
      <c r="G1626" s="31">
        <v>2.93</v>
      </c>
      <c r="H1626" t="s">
        <v>4900</v>
      </c>
    </row>
    <row r="1627" spans="1:8" x14ac:dyDescent="0.25">
      <c r="A1627" s="25">
        <v>41062.46875</v>
      </c>
      <c r="B1627" t="s">
        <v>360</v>
      </c>
      <c r="C1627" t="s">
        <v>361</v>
      </c>
      <c r="D1627">
        <v>89243</v>
      </c>
      <c r="E1627" t="s">
        <v>1910</v>
      </c>
      <c r="F1627" t="s">
        <v>29</v>
      </c>
      <c r="G1627" s="31">
        <v>2.93</v>
      </c>
      <c r="H1627" t="s">
        <v>4900</v>
      </c>
    </row>
    <row r="1628" spans="1:8" x14ac:dyDescent="0.25">
      <c r="A1628" s="25">
        <v>41078.5868055556</v>
      </c>
      <c r="B1628" t="s">
        <v>251</v>
      </c>
      <c r="C1628" t="s">
        <v>252</v>
      </c>
      <c r="D1628">
        <v>89243</v>
      </c>
      <c r="E1628" t="s">
        <v>1910</v>
      </c>
      <c r="F1628" t="s">
        <v>29</v>
      </c>
      <c r="G1628" s="31">
        <v>2.93</v>
      </c>
      <c r="H1628" t="s">
        <v>4900</v>
      </c>
    </row>
    <row r="1629" spans="1:8" x14ac:dyDescent="0.25">
      <c r="A1629" s="25">
        <v>41081.2916666667</v>
      </c>
      <c r="B1629" t="s">
        <v>379</v>
      </c>
      <c r="C1629" t="s">
        <v>380</v>
      </c>
      <c r="D1629">
        <v>89243</v>
      </c>
      <c r="E1629" t="s">
        <v>1910</v>
      </c>
      <c r="F1629" t="s">
        <v>29</v>
      </c>
      <c r="G1629" s="31">
        <v>2.93</v>
      </c>
      <c r="H1629" t="s">
        <v>4900</v>
      </c>
    </row>
    <row r="1630" spans="1:8" x14ac:dyDescent="0.25">
      <c r="A1630" s="25">
        <v>41081.3958333333</v>
      </c>
      <c r="B1630" t="s">
        <v>379</v>
      </c>
      <c r="C1630" t="s">
        <v>380</v>
      </c>
      <c r="D1630">
        <v>89243</v>
      </c>
      <c r="E1630" t="s">
        <v>1910</v>
      </c>
      <c r="F1630" t="s">
        <v>29</v>
      </c>
      <c r="G1630" s="31">
        <v>2.93</v>
      </c>
      <c r="H1630" t="s">
        <v>4900</v>
      </c>
    </row>
    <row r="1631" spans="1:8" x14ac:dyDescent="0.25">
      <c r="A1631" s="25">
        <v>41072.5034722222</v>
      </c>
      <c r="B1631" t="s">
        <v>251</v>
      </c>
      <c r="C1631" t="s">
        <v>252</v>
      </c>
      <c r="D1631">
        <v>89243</v>
      </c>
      <c r="E1631" t="s">
        <v>1910</v>
      </c>
      <c r="F1631" t="s">
        <v>29</v>
      </c>
      <c r="G1631" s="31">
        <v>2.93</v>
      </c>
      <c r="H1631" t="s">
        <v>4900</v>
      </c>
    </row>
    <row r="1632" spans="1:8" x14ac:dyDescent="0.25">
      <c r="A1632" s="25">
        <v>41077.3854166667</v>
      </c>
      <c r="B1632" t="s">
        <v>284</v>
      </c>
      <c r="C1632" t="s">
        <v>285</v>
      </c>
      <c r="D1632">
        <v>89243</v>
      </c>
      <c r="E1632" t="s">
        <v>1910</v>
      </c>
      <c r="F1632" t="s">
        <v>29</v>
      </c>
      <c r="G1632" s="31">
        <v>2.93</v>
      </c>
      <c r="H1632" t="s">
        <v>4900</v>
      </c>
    </row>
    <row r="1633" spans="1:8" x14ac:dyDescent="0.25">
      <c r="A1633" s="25">
        <v>41077.5</v>
      </c>
      <c r="B1633" t="s">
        <v>284</v>
      </c>
      <c r="C1633" t="s">
        <v>285</v>
      </c>
      <c r="D1633">
        <v>89243</v>
      </c>
      <c r="E1633" t="s">
        <v>1910</v>
      </c>
      <c r="F1633" t="s">
        <v>29</v>
      </c>
      <c r="G1633" s="31">
        <v>2.93</v>
      </c>
      <c r="H1633" t="s">
        <v>4900</v>
      </c>
    </row>
    <row r="1634" spans="1:8" x14ac:dyDescent="0.25">
      <c r="A1634" s="25">
        <v>41081.2013888889</v>
      </c>
      <c r="B1634" t="s">
        <v>379</v>
      </c>
      <c r="C1634" t="s">
        <v>380</v>
      </c>
      <c r="D1634">
        <v>89243</v>
      </c>
      <c r="E1634" t="s">
        <v>1910</v>
      </c>
      <c r="F1634" t="s">
        <v>29</v>
      </c>
      <c r="G1634" s="31">
        <v>2.93</v>
      </c>
      <c r="H1634" t="s">
        <v>4900</v>
      </c>
    </row>
    <row r="1635" spans="1:8" x14ac:dyDescent="0.25">
      <c r="A1635" s="25">
        <v>41068.55625</v>
      </c>
      <c r="B1635" t="s">
        <v>325</v>
      </c>
      <c r="C1635" t="s">
        <v>326</v>
      </c>
      <c r="D1635">
        <v>89243</v>
      </c>
      <c r="E1635" t="s">
        <v>1910</v>
      </c>
      <c r="F1635" t="s">
        <v>29</v>
      </c>
      <c r="G1635" s="31">
        <v>2.93</v>
      </c>
      <c r="H1635" t="s">
        <v>4900</v>
      </c>
    </row>
    <row r="1636" spans="1:8" x14ac:dyDescent="0.25">
      <c r="A1636" s="25">
        <v>41068.6569444444</v>
      </c>
      <c r="B1636" t="s">
        <v>325</v>
      </c>
      <c r="C1636" t="s">
        <v>326</v>
      </c>
      <c r="D1636">
        <v>89243</v>
      </c>
      <c r="E1636" t="s">
        <v>1910</v>
      </c>
      <c r="F1636" t="s">
        <v>29</v>
      </c>
      <c r="G1636" s="31">
        <v>2.93</v>
      </c>
      <c r="H1636" t="s">
        <v>4900</v>
      </c>
    </row>
    <row r="1637" spans="1:8" x14ac:dyDescent="0.25">
      <c r="A1637" s="25">
        <v>41076.6951388889</v>
      </c>
      <c r="B1637" t="s">
        <v>325</v>
      </c>
      <c r="C1637" t="s">
        <v>326</v>
      </c>
      <c r="D1637">
        <v>89243</v>
      </c>
      <c r="E1637" t="s">
        <v>1910</v>
      </c>
      <c r="F1637" t="s">
        <v>29</v>
      </c>
      <c r="G1637" s="31">
        <v>2.93</v>
      </c>
      <c r="H1637" t="s">
        <v>4900</v>
      </c>
    </row>
    <row r="1638" spans="1:8" x14ac:dyDescent="0.25">
      <c r="A1638" s="25">
        <v>41061.4180555556</v>
      </c>
      <c r="B1638" t="s">
        <v>26</v>
      </c>
      <c r="C1638" t="s">
        <v>27</v>
      </c>
      <c r="D1638">
        <v>89243</v>
      </c>
      <c r="E1638" t="s">
        <v>1910</v>
      </c>
      <c r="F1638" t="s">
        <v>29</v>
      </c>
      <c r="G1638" s="31">
        <v>2.93</v>
      </c>
      <c r="H1638" t="s">
        <v>4900</v>
      </c>
    </row>
    <row r="1639" spans="1:8" x14ac:dyDescent="0.25">
      <c r="A1639" s="25">
        <v>41087.3958333333</v>
      </c>
      <c r="B1639" t="s">
        <v>264</v>
      </c>
      <c r="C1639" t="s">
        <v>265</v>
      </c>
      <c r="D1639">
        <v>89243</v>
      </c>
      <c r="E1639" t="s">
        <v>1910</v>
      </c>
      <c r="F1639" t="s">
        <v>29</v>
      </c>
      <c r="G1639" s="31">
        <v>2.93</v>
      </c>
      <c r="H1639" t="s">
        <v>4900</v>
      </c>
    </row>
    <row r="1640" spans="1:8" x14ac:dyDescent="0.25">
      <c r="A1640" s="25">
        <v>41087.5</v>
      </c>
      <c r="B1640" t="s">
        <v>264</v>
      </c>
      <c r="C1640" t="s">
        <v>265</v>
      </c>
      <c r="D1640">
        <v>89243</v>
      </c>
      <c r="E1640" t="s">
        <v>1910</v>
      </c>
      <c r="F1640" t="s">
        <v>29</v>
      </c>
      <c r="G1640" s="31">
        <v>2.93</v>
      </c>
      <c r="H1640" t="s">
        <v>4900</v>
      </c>
    </row>
    <row r="1641" spans="1:8" x14ac:dyDescent="0.25">
      <c r="A1641" s="25">
        <v>41087.3020833333</v>
      </c>
      <c r="B1641" t="s">
        <v>264</v>
      </c>
      <c r="C1641" t="s">
        <v>265</v>
      </c>
      <c r="D1641">
        <v>89243</v>
      </c>
      <c r="E1641" t="s">
        <v>1910</v>
      </c>
      <c r="F1641" t="s">
        <v>29</v>
      </c>
      <c r="G1641" s="31">
        <v>2.93</v>
      </c>
      <c r="H1641" t="s">
        <v>4900</v>
      </c>
    </row>
    <row r="1642" spans="1:8" x14ac:dyDescent="0.25">
      <c r="A1642" s="25">
        <v>41061.4375</v>
      </c>
      <c r="B1642" t="s">
        <v>215</v>
      </c>
      <c r="C1642" t="s">
        <v>216</v>
      </c>
      <c r="D1642">
        <v>89243</v>
      </c>
      <c r="E1642" t="s">
        <v>1910</v>
      </c>
      <c r="F1642" t="s">
        <v>29</v>
      </c>
      <c r="G1642" s="31">
        <v>2.93</v>
      </c>
      <c r="H1642" t="s">
        <v>4900</v>
      </c>
    </row>
    <row r="1643" spans="1:8" x14ac:dyDescent="0.25">
      <c r="A1643" s="25">
        <v>41061.5625</v>
      </c>
      <c r="B1643" t="s">
        <v>215</v>
      </c>
      <c r="C1643" t="s">
        <v>216</v>
      </c>
      <c r="D1643">
        <v>89243</v>
      </c>
      <c r="E1643" t="s">
        <v>1910</v>
      </c>
      <c r="F1643" t="s">
        <v>29</v>
      </c>
      <c r="G1643" s="31">
        <v>2.93</v>
      </c>
      <c r="H1643" t="s">
        <v>4900</v>
      </c>
    </row>
    <row r="1644" spans="1:8" x14ac:dyDescent="0.25">
      <c r="A1644" s="25">
        <v>41061.6666666667</v>
      </c>
      <c r="B1644" t="s">
        <v>215</v>
      </c>
      <c r="C1644" t="s">
        <v>216</v>
      </c>
      <c r="D1644">
        <v>89243</v>
      </c>
      <c r="E1644" t="s">
        <v>1910</v>
      </c>
      <c r="F1644" t="s">
        <v>29</v>
      </c>
      <c r="G1644" s="31">
        <v>2.93</v>
      </c>
      <c r="H1644" t="s">
        <v>4900</v>
      </c>
    </row>
    <row r="1645" spans="1:8" x14ac:dyDescent="0.25">
      <c r="A1645" s="25">
        <v>41061.6930555556</v>
      </c>
      <c r="B1645" t="s">
        <v>26</v>
      </c>
      <c r="C1645" t="s">
        <v>27</v>
      </c>
      <c r="D1645">
        <v>89243</v>
      </c>
      <c r="E1645" t="s">
        <v>1910</v>
      </c>
      <c r="F1645" t="s">
        <v>29</v>
      </c>
      <c r="G1645" s="31">
        <v>2.93</v>
      </c>
      <c r="H1645" t="s">
        <v>4900</v>
      </c>
    </row>
    <row r="1646" spans="1:8" x14ac:dyDescent="0.25">
      <c r="A1646" s="25">
        <v>41063.4513888889</v>
      </c>
      <c r="B1646" t="s">
        <v>35</v>
      </c>
      <c r="C1646" t="s">
        <v>36</v>
      </c>
      <c r="D1646">
        <v>89243</v>
      </c>
      <c r="E1646" t="s">
        <v>1910</v>
      </c>
      <c r="F1646" t="s">
        <v>29</v>
      </c>
      <c r="G1646" s="31">
        <v>2.93</v>
      </c>
      <c r="H1646" t="s">
        <v>4900</v>
      </c>
    </row>
    <row r="1647" spans="1:8" x14ac:dyDescent="0.25">
      <c r="A1647" s="25">
        <v>41063.5520833333</v>
      </c>
      <c r="B1647" t="s">
        <v>35</v>
      </c>
      <c r="C1647" t="s">
        <v>36</v>
      </c>
      <c r="D1647">
        <v>89243</v>
      </c>
      <c r="E1647" t="s">
        <v>1910</v>
      </c>
      <c r="F1647" t="s">
        <v>29</v>
      </c>
      <c r="G1647" s="31">
        <v>2.93</v>
      </c>
      <c r="H1647" t="s">
        <v>4900</v>
      </c>
    </row>
    <row r="1648" spans="1:8" x14ac:dyDescent="0.25">
      <c r="A1648" s="25">
        <v>41063.65625</v>
      </c>
      <c r="B1648" t="s">
        <v>35</v>
      </c>
      <c r="C1648" t="s">
        <v>36</v>
      </c>
      <c r="D1648">
        <v>89243</v>
      </c>
      <c r="E1648" t="s">
        <v>1910</v>
      </c>
      <c r="F1648" t="s">
        <v>29</v>
      </c>
      <c r="G1648" s="31">
        <v>2.93</v>
      </c>
      <c r="H1648" t="s">
        <v>4900</v>
      </c>
    </row>
    <row r="1649" spans="1:8" x14ac:dyDescent="0.25">
      <c r="A1649" s="25">
        <v>41065.4097222222</v>
      </c>
      <c r="B1649" t="s">
        <v>35</v>
      </c>
      <c r="C1649" t="s">
        <v>36</v>
      </c>
      <c r="D1649">
        <v>89243</v>
      </c>
      <c r="E1649" t="s">
        <v>1910</v>
      </c>
      <c r="F1649" t="s">
        <v>29</v>
      </c>
      <c r="G1649" s="31">
        <v>2.93</v>
      </c>
      <c r="H1649" t="s">
        <v>4900</v>
      </c>
    </row>
    <row r="1650" spans="1:8" x14ac:dyDescent="0.25">
      <c r="A1650" s="25">
        <v>41066.3854166667</v>
      </c>
      <c r="B1650" t="s">
        <v>492</v>
      </c>
      <c r="C1650" t="s">
        <v>493</v>
      </c>
      <c r="D1650">
        <v>89243</v>
      </c>
      <c r="E1650" t="s">
        <v>1910</v>
      </c>
      <c r="F1650" t="s">
        <v>29</v>
      </c>
      <c r="G1650" s="31">
        <v>2.93</v>
      </c>
      <c r="H1650" t="s">
        <v>4900</v>
      </c>
    </row>
    <row r="1651" spans="1:8" x14ac:dyDescent="0.25">
      <c r="A1651" s="25">
        <v>41070.46875</v>
      </c>
      <c r="B1651" t="s">
        <v>492</v>
      </c>
      <c r="C1651" t="s">
        <v>493</v>
      </c>
      <c r="D1651">
        <v>89243</v>
      </c>
      <c r="E1651" t="s">
        <v>1910</v>
      </c>
      <c r="F1651" t="s">
        <v>29</v>
      </c>
      <c r="G1651" s="31">
        <v>2.93</v>
      </c>
      <c r="H1651" t="s">
        <v>4900</v>
      </c>
    </row>
    <row r="1652" spans="1:8" x14ac:dyDescent="0.25">
      <c r="A1652" s="25">
        <v>41072.3958333333</v>
      </c>
      <c r="B1652" t="s">
        <v>334</v>
      </c>
      <c r="C1652" t="s">
        <v>335</v>
      </c>
      <c r="D1652">
        <v>89243</v>
      </c>
      <c r="E1652" t="s">
        <v>1910</v>
      </c>
      <c r="F1652" t="s">
        <v>29</v>
      </c>
      <c r="G1652" s="31">
        <v>2.93</v>
      </c>
      <c r="H1652" t="s">
        <v>4900</v>
      </c>
    </row>
    <row r="1653" spans="1:8" x14ac:dyDescent="0.25">
      <c r="A1653" s="25">
        <v>41072.4305555556</v>
      </c>
      <c r="B1653" t="s">
        <v>100</v>
      </c>
      <c r="C1653" t="s">
        <v>101</v>
      </c>
      <c r="D1653">
        <v>89243</v>
      </c>
      <c r="E1653" t="s">
        <v>1910</v>
      </c>
      <c r="F1653" t="s">
        <v>29</v>
      </c>
      <c r="G1653" s="31">
        <v>2.93</v>
      </c>
      <c r="H1653" t="s">
        <v>4900</v>
      </c>
    </row>
    <row r="1654" spans="1:8" x14ac:dyDescent="0.25">
      <c r="A1654" s="25">
        <v>41072.4791666667</v>
      </c>
      <c r="B1654" t="s">
        <v>334</v>
      </c>
      <c r="C1654" t="s">
        <v>335</v>
      </c>
      <c r="D1654">
        <v>89243</v>
      </c>
      <c r="E1654" t="s">
        <v>1910</v>
      </c>
      <c r="F1654" t="s">
        <v>29</v>
      </c>
      <c r="G1654" s="31">
        <v>2.93</v>
      </c>
      <c r="H1654" t="s">
        <v>4900</v>
      </c>
    </row>
    <row r="1655" spans="1:8" x14ac:dyDescent="0.25">
      <c r="A1655" s="25">
        <v>41072.5833333333</v>
      </c>
      <c r="B1655" t="s">
        <v>334</v>
      </c>
      <c r="C1655" t="s">
        <v>335</v>
      </c>
      <c r="D1655">
        <v>89243</v>
      </c>
      <c r="E1655" t="s">
        <v>1910</v>
      </c>
      <c r="F1655" t="s">
        <v>29</v>
      </c>
      <c r="G1655" s="31">
        <v>2.93</v>
      </c>
      <c r="H1655" t="s">
        <v>4900</v>
      </c>
    </row>
    <row r="1656" spans="1:8" x14ac:dyDescent="0.25">
      <c r="A1656" s="25">
        <v>41073.4166666667</v>
      </c>
      <c r="B1656" t="s">
        <v>297</v>
      </c>
      <c r="C1656" t="s">
        <v>298</v>
      </c>
      <c r="D1656">
        <v>89243</v>
      </c>
      <c r="E1656" t="s">
        <v>1910</v>
      </c>
      <c r="F1656" t="s">
        <v>29</v>
      </c>
      <c r="G1656" s="31">
        <v>2.93</v>
      </c>
      <c r="H1656" t="s">
        <v>4900</v>
      </c>
    </row>
    <row r="1657" spans="1:8" x14ac:dyDescent="0.25">
      <c r="A1657" s="25">
        <v>41073.40625</v>
      </c>
      <c r="B1657" t="s">
        <v>492</v>
      </c>
      <c r="C1657" t="s">
        <v>493</v>
      </c>
      <c r="D1657">
        <v>89243</v>
      </c>
      <c r="E1657" t="s">
        <v>1910</v>
      </c>
      <c r="F1657" t="s">
        <v>29</v>
      </c>
      <c r="G1657" s="31">
        <v>2.93</v>
      </c>
      <c r="H1657" t="s">
        <v>4900</v>
      </c>
    </row>
    <row r="1658" spans="1:8" x14ac:dyDescent="0.25">
      <c r="A1658" s="25">
        <v>41077.4201388889</v>
      </c>
      <c r="B1658" t="s">
        <v>35</v>
      </c>
      <c r="C1658" t="s">
        <v>36</v>
      </c>
      <c r="D1658">
        <v>89243</v>
      </c>
      <c r="E1658" t="s">
        <v>1910</v>
      </c>
      <c r="F1658" t="s">
        <v>29</v>
      </c>
      <c r="G1658" s="31">
        <v>2.93</v>
      </c>
      <c r="H1658" t="s">
        <v>4900</v>
      </c>
    </row>
    <row r="1659" spans="1:8" x14ac:dyDescent="0.25">
      <c r="A1659" s="25">
        <v>41077.5451388889</v>
      </c>
      <c r="B1659" t="s">
        <v>35</v>
      </c>
      <c r="C1659" t="s">
        <v>36</v>
      </c>
      <c r="D1659">
        <v>89243</v>
      </c>
      <c r="E1659" t="s">
        <v>1910</v>
      </c>
      <c r="F1659" t="s">
        <v>29</v>
      </c>
      <c r="G1659" s="31">
        <v>2.93</v>
      </c>
      <c r="H1659" t="s">
        <v>4900</v>
      </c>
    </row>
    <row r="1660" spans="1:8" x14ac:dyDescent="0.25">
      <c r="A1660" s="25">
        <v>41077.6527777778</v>
      </c>
      <c r="B1660" t="s">
        <v>35</v>
      </c>
      <c r="C1660" t="s">
        <v>36</v>
      </c>
      <c r="D1660">
        <v>89243</v>
      </c>
      <c r="E1660" t="s">
        <v>1910</v>
      </c>
      <c r="F1660" t="s">
        <v>29</v>
      </c>
      <c r="G1660" s="31">
        <v>2.93</v>
      </c>
      <c r="H1660" t="s">
        <v>4900</v>
      </c>
    </row>
    <row r="1661" spans="1:8" x14ac:dyDescent="0.25">
      <c r="A1661" s="25">
        <v>41080.4166666667</v>
      </c>
      <c r="B1661" t="s">
        <v>334</v>
      </c>
      <c r="C1661" t="s">
        <v>335</v>
      </c>
      <c r="D1661">
        <v>89243</v>
      </c>
      <c r="E1661" t="s">
        <v>1910</v>
      </c>
      <c r="F1661" t="s">
        <v>29</v>
      </c>
      <c r="G1661" s="31">
        <v>2.93</v>
      </c>
      <c r="H1661" t="s">
        <v>4900</v>
      </c>
    </row>
    <row r="1662" spans="1:8" x14ac:dyDescent="0.25">
      <c r="A1662" s="25">
        <v>41080.5</v>
      </c>
      <c r="B1662" t="s">
        <v>334</v>
      </c>
      <c r="C1662" t="s">
        <v>335</v>
      </c>
      <c r="D1662">
        <v>89243</v>
      </c>
      <c r="E1662" t="s">
        <v>1910</v>
      </c>
      <c r="F1662" t="s">
        <v>29</v>
      </c>
      <c r="G1662" s="31">
        <v>2.93</v>
      </c>
      <c r="H1662" t="s">
        <v>4900</v>
      </c>
    </row>
    <row r="1663" spans="1:8" x14ac:dyDescent="0.25">
      <c r="A1663" s="25">
        <v>41080.65625</v>
      </c>
      <c r="B1663" t="s">
        <v>334</v>
      </c>
      <c r="C1663" t="s">
        <v>335</v>
      </c>
      <c r="D1663">
        <v>89243</v>
      </c>
      <c r="E1663" t="s">
        <v>1910</v>
      </c>
      <c r="F1663" t="s">
        <v>29</v>
      </c>
      <c r="G1663" s="31">
        <v>2.93</v>
      </c>
      <c r="H1663" t="s">
        <v>4900</v>
      </c>
    </row>
    <row r="1664" spans="1:8" x14ac:dyDescent="0.25">
      <c r="A1664" s="25">
        <v>41085.46875</v>
      </c>
      <c r="B1664" t="s">
        <v>215</v>
      </c>
      <c r="C1664" t="s">
        <v>216</v>
      </c>
      <c r="D1664">
        <v>89243</v>
      </c>
      <c r="E1664" t="s">
        <v>1910</v>
      </c>
      <c r="F1664" t="s">
        <v>29</v>
      </c>
      <c r="G1664" s="31">
        <v>2.93</v>
      </c>
      <c r="H1664" t="s">
        <v>4900</v>
      </c>
    </row>
    <row r="1665" spans="1:8" x14ac:dyDescent="0.25">
      <c r="A1665" s="25">
        <v>41085.5625</v>
      </c>
      <c r="B1665" t="s">
        <v>215</v>
      </c>
      <c r="C1665" t="s">
        <v>216</v>
      </c>
      <c r="D1665">
        <v>89243</v>
      </c>
      <c r="E1665" t="s">
        <v>1910</v>
      </c>
      <c r="F1665" t="s">
        <v>29</v>
      </c>
      <c r="G1665" s="31">
        <v>2.93</v>
      </c>
      <c r="H1665" t="s">
        <v>4900</v>
      </c>
    </row>
    <row r="1666" spans="1:8" x14ac:dyDescent="0.25">
      <c r="A1666" s="25">
        <v>41086.3819444444</v>
      </c>
      <c r="B1666" t="s">
        <v>334</v>
      </c>
      <c r="C1666" t="s">
        <v>335</v>
      </c>
      <c r="D1666">
        <v>89243</v>
      </c>
      <c r="E1666" t="s">
        <v>1910</v>
      </c>
      <c r="F1666" t="s">
        <v>29</v>
      </c>
      <c r="G1666" s="31">
        <v>2.93</v>
      </c>
      <c r="H1666" t="s">
        <v>4900</v>
      </c>
    </row>
    <row r="1667" spans="1:8" x14ac:dyDescent="0.25">
      <c r="A1667" s="25">
        <v>41086.46875</v>
      </c>
      <c r="B1667" t="s">
        <v>334</v>
      </c>
      <c r="C1667" t="s">
        <v>335</v>
      </c>
      <c r="D1667">
        <v>89243</v>
      </c>
      <c r="E1667" t="s">
        <v>1910</v>
      </c>
      <c r="F1667" t="s">
        <v>29</v>
      </c>
      <c r="G1667" s="31">
        <v>2.93</v>
      </c>
      <c r="H1667" t="s">
        <v>4900</v>
      </c>
    </row>
    <row r="1668" spans="1:8" x14ac:dyDescent="0.25">
      <c r="A1668" s="25">
        <v>41086.6048611111</v>
      </c>
      <c r="B1668" t="s">
        <v>334</v>
      </c>
      <c r="C1668" t="s">
        <v>335</v>
      </c>
      <c r="D1668">
        <v>89243</v>
      </c>
      <c r="E1668" t="s">
        <v>1910</v>
      </c>
      <c r="F1668" t="s">
        <v>29</v>
      </c>
      <c r="G1668" s="31">
        <v>2.93</v>
      </c>
      <c r="H1668" t="s">
        <v>4900</v>
      </c>
    </row>
    <row r="1669" spans="1:8" x14ac:dyDescent="0.25">
      <c r="A1669" s="25">
        <v>41087.4583333333</v>
      </c>
      <c r="B1669" t="s">
        <v>485</v>
      </c>
      <c r="C1669" t="s">
        <v>486</v>
      </c>
      <c r="D1669">
        <v>89243</v>
      </c>
      <c r="E1669" t="s">
        <v>1910</v>
      </c>
      <c r="F1669" t="s">
        <v>29</v>
      </c>
      <c r="G1669" s="31">
        <v>2.93</v>
      </c>
      <c r="H1669" t="s">
        <v>4900</v>
      </c>
    </row>
    <row r="1670" spans="1:8" x14ac:dyDescent="0.25">
      <c r="A1670" s="25">
        <v>41090.4791666667</v>
      </c>
      <c r="B1670" t="s">
        <v>26</v>
      </c>
      <c r="C1670" t="s">
        <v>27</v>
      </c>
      <c r="D1670">
        <v>89243</v>
      </c>
      <c r="E1670" t="s">
        <v>1910</v>
      </c>
      <c r="F1670" t="s">
        <v>29</v>
      </c>
      <c r="G1670" s="31">
        <v>2.93</v>
      </c>
      <c r="H1670" t="s">
        <v>4900</v>
      </c>
    </row>
    <row r="1671" spans="1:8" x14ac:dyDescent="0.25">
      <c r="A1671" s="25">
        <v>41087.2083333333</v>
      </c>
      <c r="B1671" t="s">
        <v>485</v>
      </c>
      <c r="C1671" t="s">
        <v>486</v>
      </c>
      <c r="D1671">
        <v>89243</v>
      </c>
      <c r="E1671" t="s">
        <v>1910</v>
      </c>
      <c r="F1671" t="s">
        <v>29</v>
      </c>
      <c r="G1671" s="31">
        <v>2.93</v>
      </c>
      <c r="H1671" t="s">
        <v>4900</v>
      </c>
    </row>
    <row r="1672" spans="1:8" x14ac:dyDescent="0.25">
      <c r="A1672" s="25">
        <v>41087.3368055556</v>
      </c>
      <c r="B1672" t="s">
        <v>485</v>
      </c>
      <c r="C1672" t="s">
        <v>486</v>
      </c>
      <c r="D1672">
        <v>89243</v>
      </c>
      <c r="E1672" t="s">
        <v>1910</v>
      </c>
      <c r="F1672" t="s">
        <v>29</v>
      </c>
      <c r="G1672" s="31">
        <v>2.93</v>
      </c>
      <c r="H1672" t="s">
        <v>4900</v>
      </c>
    </row>
    <row r="1673" spans="1:8" x14ac:dyDescent="0.25">
      <c r="A1673" s="25">
        <v>41083.5076388889</v>
      </c>
      <c r="B1673" t="s">
        <v>563</v>
      </c>
      <c r="C1673" t="s">
        <v>564</v>
      </c>
      <c r="D1673">
        <v>89243</v>
      </c>
      <c r="E1673" t="s">
        <v>1910</v>
      </c>
      <c r="F1673" t="s">
        <v>29</v>
      </c>
      <c r="G1673" s="31">
        <v>2.93</v>
      </c>
      <c r="H1673" t="s">
        <v>4900</v>
      </c>
    </row>
    <row r="1674" spans="1:8" x14ac:dyDescent="0.25">
      <c r="A1674" s="25">
        <v>41083.3979166667</v>
      </c>
      <c r="B1674" t="s">
        <v>563</v>
      </c>
      <c r="C1674" t="s">
        <v>564</v>
      </c>
      <c r="D1674">
        <v>89243</v>
      </c>
      <c r="E1674" t="s">
        <v>1910</v>
      </c>
      <c r="F1674" t="s">
        <v>29</v>
      </c>
      <c r="G1674" s="31">
        <v>2.93</v>
      </c>
      <c r="H1674" t="s">
        <v>4900</v>
      </c>
    </row>
    <row r="1675" spans="1:8" x14ac:dyDescent="0.25">
      <c r="A1675" s="25">
        <v>41062.3229166667</v>
      </c>
      <c r="B1675" t="s">
        <v>227</v>
      </c>
      <c r="C1675" t="s">
        <v>228</v>
      </c>
      <c r="D1675">
        <v>89243</v>
      </c>
      <c r="E1675" t="s">
        <v>1910</v>
      </c>
      <c r="F1675" t="s">
        <v>29</v>
      </c>
      <c r="G1675" s="31">
        <v>2.93</v>
      </c>
      <c r="H1675" t="s">
        <v>4900</v>
      </c>
    </row>
    <row r="1676" spans="1:8" x14ac:dyDescent="0.25">
      <c r="A1676" s="25">
        <v>41073.5340277778</v>
      </c>
      <c r="B1676" t="s">
        <v>257</v>
      </c>
      <c r="C1676" t="s">
        <v>258</v>
      </c>
      <c r="D1676">
        <v>101203</v>
      </c>
      <c r="E1676" t="s">
        <v>2097</v>
      </c>
      <c r="F1676" t="s">
        <v>29</v>
      </c>
      <c r="G1676" s="31">
        <v>3.08</v>
      </c>
      <c r="H1676" t="s">
        <v>4900</v>
      </c>
    </row>
    <row r="1677" spans="1:8" x14ac:dyDescent="0.25">
      <c r="A1677" s="25">
        <v>41069.1263888889</v>
      </c>
      <c r="B1677" t="s">
        <v>328</v>
      </c>
      <c r="C1677" t="s">
        <v>329</v>
      </c>
      <c r="D1677">
        <v>101203</v>
      </c>
      <c r="E1677" t="s">
        <v>2097</v>
      </c>
      <c r="F1677" t="s">
        <v>29</v>
      </c>
      <c r="G1677" s="31">
        <v>3.08</v>
      </c>
      <c r="H1677" t="s">
        <v>4900</v>
      </c>
    </row>
    <row r="1678" spans="1:8" x14ac:dyDescent="0.25">
      <c r="A1678" s="25">
        <v>41073.3791666667</v>
      </c>
      <c r="B1678" t="s">
        <v>257</v>
      </c>
      <c r="C1678" t="s">
        <v>258</v>
      </c>
      <c r="D1678">
        <v>78044</v>
      </c>
      <c r="E1678" t="s">
        <v>2100</v>
      </c>
      <c r="F1678" t="s">
        <v>29</v>
      </c>
      <c r="G1678" s="31">
        <v>3.08</v>
      </c>
      <c r="H1678" t="s">
        <v>157</v>
      </c>
    </row>
    <row r="1679" spans="1:8" x14ac:dyDescent="0.25">
      <c r="A1679" s="25">
        <v>41080.6284722222</v>
      </c>
      <c r="B1679" t="s">
        <v>251</v>
      </c>
      <c r="C1679" t="s">
        <v>252</v>
      </c>
      <c r="D1679">
        <v>87936</v>
      </c>
      <c r="E1679" t="s">
        <v>2102</v>
      </c>
      <c r="F1679" t="s">
        <v>29</v>
      </c>
      <c r="G1679" s="31">
        <v>3.08</v>
      </c>
      <c r="H1679" t="s">
        <v>4900</v>
      </c>
    </row>
    <row r="1680" spans="1:8" x14ac:dyDescent="0.25">
      <c r="A1680" s="25">
        <v>41079.4375</v>
      </c>
      <c r="B1680" t="s">
        <v>209</v>
      </c>
      <c r="C1680" t="s">
        <v>210</v>
      </c>
      <c r="D1680">
        <v>84684</v>
      </c>
      <c r="E1680" t="s">
        <v>2104</v>
      </c>
      <c r="F1680" t="s">
        <v>29</v>
      </c>
      <c r="G1680" s="31">
        <v>4.77</v>
      </c>
      <c r="H1680" t="s">
        <v>4900</v>
      </c>
    </row>
    <row r="1681" spans="1:8" x14ac:dyDescent="0.25">
      <c r="A1681" s="25">
        <v>41065.3333333333</v>
      </c>
      <c r="B1681" t="s">
        <v>467</v>
      </c>
      <c r="C1681" t="s">
        <v>468</v>
      </c>
      <c r="D1681">
        <v>84683</v>
      </c>
      <c r="E1681" t="s">
        <v>2106</v>
      </c>
      <c r="F1681" t="s">
        <v>29</v>
      </c>
      <c r="G1681" s="31">
        <v>4.77</v>
      </c>
      <c r="H1681" t="s">
        <v>4900</v>
      </c>
    </row>
    <row r="1682" spans="1:8" x14ac:dyDescent="0.25">
      <c r="A1682" s="25">
        <v>41067.3125</v>
      </c>
      <c r="B1682" t="s">
        <v>72</v>
      </c>
      <c r="C1682" t="s">
        <v>73</v>
      </c>
      <c r="D1682">
        <v>85712</v>
      </c>
      <c r="E1682" t="s">
        <v>2108</v>
      </c>
      <c r="F1682" t="s">
        <v>29</v>
      </c>
      <c r="G1682" s="31">
        <v>4.77</v>
      </c>
      <c r="H1682" t="s">
        <v>4900</v>
      </c>
    </row>
    <row r="1683" spans="1:8" x14ac:dyDescent="0.25">
      <c r="A1683" s="25">
        <v>41079.6458333333</v>
      </c>
      <c r="B1683" t="s">
        <v>209</v>
      </c>
      <c r="C1683" t="s">
        <v>210</v>
      </c>
      <c r="D1683">
        <v>84156</v>
      </c>
      <c r="E1683" t="s">
        <v>2110</v>
      </c>
      <c r="F1683" t="s">
        <v>29</v>
      </c>
      <c r="G1683" s="31">
        <v>4.77</v>
      </c>
      <c r="H1683" t="s">
        <v>4900</v>
      </c>
    </row>
    <row r="1684" spans="1:8" x14ac:dyDescent="0.25">
      <c r="A1684" s="25">
        <v>41070.2395833333</v>
      </c>
      <c r="B1684" t="s">
        <v>128</v>
      </c>
      <c r="C1684" t="s">
        <v>129</v>
      </c>
      <c r="D1684">
        <v>86659</v>
      </c>
      <c r="E1684" t="s">
        <v>2112</v>
      </c>
      <c r="F1684" t="s">
        <v>29</v>
      </c>
      <c r="G1684" s="31">
        <v>3.08</v>
      </c>
      <c r="H1684" t="s">
        <v>4900</v>
      </c>
    </row>
    <row r="1685" spans="1:8" x14ac:dyDescent="0.25">
      <c r="A1685" s="25">
        <v>41076.2916666667</v>
      </c>
      <c r="B1685" t="s">
        <v>492</v>
      </c>
      <c r="C1685" t="s">
        <v>493</v>
      </c>
      <c r="D1685">
        <v>90314</v>
      </c>
      <c r="E1685" t="s">
        <v>2114</v>
      </c>
      <c r="F1685" t="s">
        <v>29</v>
      </c>
      <c r="G1685" s="31">
        <v>3.08</v>
      </c>
      <c r="H1685" t="s">
        <v>4900</v>
      </c>
    </row>
    <row r="1686" spans="1:8" x14ac:dyDescent="0.25">
      <c r="A1686" s="25">
        <v>41089.2708333333</v>
      </c>
      <c r="B1686" t="s">
        <v>492</v>
      </c>
      <c r="C1686" t="s">
        <v>493</v>
      </c>
      <c r="D1686">
        <v>90314</v>
      </c>
      <c r="E1686" t="s">
        <v>2114</v>
      </c>
      <c r="F1686" t="s">
        <v>29</v>
      </c>
      <c r="G1686" s="31">
        <v>3.08</v>
      </c>
      <c r="H1686" t="s">
        <v>4900</v>
      </c>
    </row>
    <row r="1687" spans="1:8" x14ac:dyDescent="0.25">
      <c r="A1687" s="25">
        <v>41084.21875</v>
      </c>
      <c r="B1687" t="s">
        <v>94</v>
      </c>
      <c r="C1687" t="s">
        <v>95</v>
      </c>
      <c r="D1687">
        <v>90314</v>
      </c>
      <c r="E1687" t="s">
        <v>2114</v>
      </c>
      <c r="F1687" t="s">
        <v>29</v>
      </c>
      <c r="G1687" s="31">
        <v>3.08</v>
      </c>
      <c r="H1687" t="s">
        <v>4900</v>
      </c>
    </row>
    <row r="1688" spans="1:8" x14ac:dyDescent="0.25">
      <c r="A1688" s="25">
        <v>41075.3548611111</v>
      </c>
      <c r="B1688" t="s">
        <v>199</v>
      </c>
      <c r="C1688" t="s">
        <v>200</v>
      </c>
      <c r="D1688">
        <v>90314</v>
      </c>
      <c r="E1688" t="s">
        <v>2114</v>
      </c>
      <c r="F1688" t="s">
        <v>29</v>
      </c>
      <c r="G1688" s="31">
        <v>3.08</v>
      </c>
      <c r="H1688" t="s">
        <v>4900</v>
      </c>
    </row>
    <row r="1689" spans="1:8" x14ac:dyDescent="0.25">
      <c r="A1689" s="25">
        <v>41075.4895833333</v>
      </c>
      <c r="B1689" t="s">
        <v>199</v>
      </c>
      <c r="C1689" t="s">
        <v>200</v>
      </c>
      <c r="D1689">
        <v>90314</v>
      </c>
      <c r="E1689" t="s">
        <v>2114</v>
      </c>
      <c r="F1689" t="s">
        <v>29</v>
      </c>
      <c r="G1689" s="31">
        <v>3.08</v>
      </c>
      <c r="H1689" t="s">
        <v>4900</v>
      </c>
    </row>
    <row r="1690" spans="1:8" x14ac:dyDescent="0.25">
      <c r="A1690" s="25">
        <v>41080.5625</v>
      </c>
      <c r="B1690" t="s">
        <v>429</v>
      </c>
      <c r="C1690" t="s">
        <v>430</v>
      </c>
      <c r="D1690">
        <v>90314</v>
      </c>
      <c r="E1690" t="s">
        <v>2114</v>
      </c>
      <c r="F1690" t="s">
        <v>29</v>
      </c>
      <c r="G1690" s="31">
        <v>3.08</v>
      </c>
      <c r="H1690" t="s">
        <v>4900</v>
      </c>
    </row>
    <row r="1691" spans="1:8" x14ac:dyDescent="0.25">
      <c r="A1691" s="25">
        <v>41080.71875</v>
      </c>
      <c r="B1691" t="s">
        <v>429</v>
      </c>
      <c r="C1691" t="s">
        <v>430</v>
      </c>
      <c r="D1691">
        <v>90314</v>
      </c>
      <c r="E1691" t="s">
        <v>2114</v>
      </c>
      <c r="F1691" t="s">
        <v>29</v>
      </c>
      <c r="G1691" s="31">
        <v>3.08</v>
      </c>
      <c r="H1691" t="s">
        <v>4900</v>
      </c>
    </row>
    <row r="1692" spans="1:8" x14ac:dyDescent="0.25">
      <c r="A1692" s="25">
        <v>41083.75</v>
      </c>
      <c r="B1692" t="s">
        <v>429</v>
      </c>
      <c r="C1692" t="s">
        <v>430</v>
      </c>
      <c r="D1692">
        <v>90314</v>
      </c>
      <c r="E1692" t="s">
        <v>2114</v>
      </c>
      <c r="F1692" t="s">
        <v>29</v>
      </c>
      <c r="G1692" s="31">
        <v>3.08</v>
      </c>
      <c r="H1692" t="s">
        <v>4900</v>
      </c>
    </row>
    <row r="1693" spans="1:8" x14ac:dyDescent="0.25">
      <c r="A1693" s="25">
        <v>41086.6604166667</v>
      </c>
      <c r="B1693" t="s">
        <v>257</v>
      </c>
      <c r="C1693" t="s">
        <v>258</v>
      </c>
      <c r="D1693">
        <v>90314</v>
      </c>
      <c r="E1693" t="s">
        <v>2114</v>
      </c>
      <c r="F1693" t="s">
        <v>29</v>
      </c>
      <c r="G1693" s="31">
        <v>3.08</v>
      </c>
      <c r="H1693" t="s">
        <v>4900</v>
      </c>
    </row>
    <row r="1694" spans="1:8" x14ac:dyDescent="0.25">
      <c r="A1694" s="25">
        <v>41087.2604166667</v>
      </c>
      <c r="B1694" t="s">
        <v>334</v>
      </c>
      <c r="C1694" t="s">
        <v>335</v>
      </c>
      <c r="D1694">
        <v>90314</v>
      </c>
      <c r="E1694" t="s">
        <v>2114</v>
      </c>
      <c r="F1694" t="s">
        <v>29</v>
      </c>
      <c r="G1694" s="31">
        <v>3.08</v>
      </c>
      <c r="H1694" t="s">
        <v>4900</v>
      </c>
    </row>
    <row r="1695" spans="1:8" x14ac:dyDescent="0.25">
      <c r="A1695" s="25">
        <v>41076.4027777778</v>
      </c>
      <c r="B1695" t="s">
        <v>94</v>
      </c>
      <c r="C1695" t="s">
        <v>95</v>
      </c>
      <c r="D1695">
        <v>90410</v>
      </c>
      <c r="E1695" t="s">
        <v>2125</v>
      </c>
      <c r="F1695" t="s">
        <v>29</v>
      </c>
      <c r="G1695" s="31">
        <v>3.08</v>
      </c>
      <c r="H1695" t="s">
        <v>157</v>
      </c>
    </row>
    <row r="1696" spans="1:8" x14ac:dyDescent="0.25">
      <c r="A1696" s="25">
        <v>41075.5722222222</v>
      </c>
      <c r="B1696" t="s">
        <v>334</v>
      </c>
      <c r="C1696" t="s">
        <v>335</v>
      </c>
      <c r="D1696">
        <v>90410</v>
      </c>
      <c r="E1696" t="s">
        <v>2125</v>
      </c>
      <c r="F1696" t="s">
        <v>29</v>
      </c>
      <c r="G1696" s="31">
        <v>3.08</v>
      </c>
      <c r="H1696" t="s">
        <v>157</v>
      </c>
    </row>
    <row r="1697" spans="1:8" x14ac:dyDescent="0.25">
      <c r="A1697" s="25">
        <v>41084.3645833333</v>
      </c>
      <c r="B1697" t="s">
        <v>360</v>
      </c>
      <c r="C1697" t="s">
        <v>361</v>
      </c>
      <c r="D1697">
        <v>90410</v>
      </c>
      <c r="E1697" t="s">
        <v>2125</v>
      </c>
      <c r="F1697" t="s">
        <v>29</v>
      </c>
      <c r="G1697" s="31">
        <v>3.08</v>
      </c>
      <c r="H1697" t="s">
        <v>4900</v>
      </c>
    </row>
    <row r="1698" spans="1:8" x14ac:dyDescent="0.25">
      <c r="A1698" s="25">
        <v>41075.4479166667</v>
      </c>
      <c r="B1698" t="s">
        <v>334</v>
      </c>
      <c r="C1698" t="s">
        <v>335</v>
      </c>
      <c r="D1698">
        <v>90410</v>
      </c>
      <c r="E1698" t="s">
        <v>2125</v>
      </c>
      <c r="F1698" t="s">
        <v>29</v>
      </c>
      <c r="G1698" s="31">
        <v>3.08</v>
      </c>
      <c r="H1698" t="s">
        <v>4900</v>
      </c>
    </row>
    <row r="1699" spans="1:8" x14ac:dyDescent="0.25">
      <c r="A1699" s="25">
        <v>41089.4270833333</v>
      </c>
      <c r="B1699" t="s">
        <v>492</v>
      </c>
      <c r="C1699" t="s">
        <v>493</v>
      </c>
      <c r="D1699">
        <v>90410</v>
      </c>
      <c r="E1699" t="s">
        <v>2125</v>
      </c>
      <c r="F1699" t="s">
        <v>29</v>
      </c>
      <c r="G1699" s="31">
        <v>3.08</v>
      </c>
      <c r="H1699" t="s">
        <v>4900</v>
      </c>
    </row>
    <row r="1700" spans="1:8" x14ac:dyDescent="0.25">
      <c r="A1700" s="25">
        <v>41080.3125</v>
      </c>
      <c r="B1700" t="s">
        <v>233</v>
      </c>
      <c r="C1700" t="s">
        <v>234</v>
      </c>
      <c r="D1700">
        <v>90410</v>
      </c>
      <c r="E1700" t="s">
        <v>2125</v>
      </c>
      <c r="F1700" t="s">
        <v>29</v>
      </c>
      <c r="G1700" s="31">
        <v>3.08</v>
      </c>
      <c r="H1700" t="s">
        <v>4900</v>
      </c>
    </row>
    <row r="1701" spans="1:8" x14ac:dyDescent="0.25">
      <c r="A1701" s="25">
        <v>41086.7256944444</v>
      </c>
      <c r="B1701" t="s">
        <v>113</v>
      </c>
      <c r="C1701" t="s">
        <v>114</v>
      </c>
      <c r="D1701">
        <v>90410</v>
      </c>
      <c r="E1701" t="s">
        <v>2125</v>
      </c>
      <c r="F1701" t="s">
        <v>29</v>
      </c>
      <c r="G1701" s="31">
        <v>3.08</v>
      </c>
      <c r="H1701" t="s">
        <v>4900</v>
      </c>
    </row>
    <row r="1702" spans="1:8" x14ac:dyDescent="0.25">
      <c r="A1702" s="25">
        <v>41087.4756944444</v>
      </c>
      <c r="B1702" t="s">
        <v>100</v>
      </c>
      <c r="C1702" t="s">
        <v>101</v>
      </c>
      <c r="D1702">
        <v>90410</v>
      </c>
      <c r="E1702" t="s">
        <v>2125</v>
      </c>
      <c r="F1702" t="s">
        <v>29</v>
      </c>
      <c r="G1702" s="31">
        <v>3.08</v>
      </c>
      <c r="H1702" t="s">
        <v>4900</v>
      </c>
    </row>
    <row r="1703" spans="1:8" x14ac:dyDescent="0.25">
      <c r="A1703" s="25">
        <v>41080.0020833333</v>
      </c>
      <c r="B1703" t="s">
        <v>1260</v>
      </c>
      <c r="C1703" t="s">
        <v>1261</v>
      </c>
      <c r="D1703">
        <v>86659</v>
      </c>
      <c r="E1703" t="s">
        <v>2134</v>
      </c>
      <c r="F1703" t="s">
        <v>29</v>
      </c>
      <c r="G1703" s="31">
        <v>3.08</v>
      </c>
      <c r="H1703" t="s">
        <v>144</v>
      </c>
    </row>
    <row r="1704" spans="1:8" x14ac:dyDescent="0.25">
      <c r="A1704" s="25">
        <v>41081.2486111111</v>
      </c>
      <c r="B1704" t="s">
        <v>94</v>
      </c>
      <c r="C1704" t="s">
        <v>95</v>
      </c>
      <c r="D1704">
        <v>86659</v>
      </c>
      <c r="E1704" t="s">
        <v>2134</v>
      </c>
      <c r="F1704" t="s">
        <v>29</v>
      </c>
      <c r="G1704" s="31">
        <v>3.08</v>
      </c>
      <c r="H1704" t="s">
        <v>157</v>
      </c>
    </row>
    <row r="1705" spans="1:8" x14ac:dyDescent="0.25">
      <c r="A1705" s="25">
        <v>41069.3611111111</v>
      </c>
      <c r="B1705" t="s">
        <v>189</v>
      </c>
      <c r="C1705" t="s">
        <v>190</v>
      </c>
      <c r="D1705">
        <v>86659</v>
      </c>
      <c r="E1705" t="s">
        <v>2134</v>
      </c>
      <c r="F1705" t="s">
        <v>29</v>
      </c>
      <c r="G1705" s="31">
        <v>3.08</v>
      </c>
      <c r="H1705" t="s">
        <v>4900</v>
      </c>
    </row>
    <row r="1706" spans="1:8" x14ac:dyDescent="0.25">
      <c r="A1706" s="25">
        <v>41084.21875</v>
      </c>
      <c r="B1706" t="s">
        <v>467</v>
      </c>
      <c r="C1706" t="s">
        <v>468</v>
      </c>
      <c r="D1706">
        <v>86659</v>
      </c>
      <c r="E1706" t="s">
        <v>2134</v>
      </c>
      <c r="F1706" t="s">
        <v>29</v>
      </c>
      <c r="G1706" s="31">
        <v>3.08</v>
      </c>
      <c r="H1706" t="s">
        <v>4900</v>
      </c>
    </row>
    <row r="1707" spans="1:8" x14ac:dyDescent="0.25">
      <c r="A1707" s="25">
        <v>41082.2708333333</v>
      </c>
      <c r="B1707" t="s">
        <v>523</v>
      </c>
      <c r="C1707" t="s">
        <v>524</v>
      </c>
      <c r="D1707">
        <v>86659</v>
      </c>
      <c r="E1707" t="s">
        <v>2134</v>
      </c>
      <c r="F1707" t="s">
        <v>29</v>
      </c>
      <c r="G1707" s="31">
        <v>3.08</v>
      </c>
      <c r="H1707" t="s">
        <v>4900</v>
      </c>
    </row>
    <row r="1708" spans="1:8" x14ac:dyDescent="0.25">
      <c r="A1708" s="25">
        <v>41073.2604166667</v>
      </c>
      <c r="B1708" t="s">
        <v>492</v>
      </c>
      <c r="C1708" t="s">
        <v>493</v>
      </c>
      <c r="D1708">
        <v>86659</v>
      </c>
      <c r="E1708" t="s">
        <v>2134</v>
      </c>
      <c r="F1708" t="s">
        <v>29</v>
      </c>
      <c r="G1708" s="31">
        <v>3.08</v>
      </c>
      <c r="H1708" t="s">
        <v>4900</v>
      </c>
    </row>
    <row r="1709" spans="1:8" x14ac:dyDescent="0.25">
      <c r="A1709" s="25">
        <v>41067.1215277778</v>
      </c>
      <c r="B1709" t="s">
        <v>136</v>
      </c>
      <c r="C1709" t="s">
        <v>137</v>
      </c>
      <c r="D1709">
        <v>86659</v>
      </c>
      <c r="E1709" t="s">
        <v>2134</v>
      </c>
      <c r="F1709" t="s">
        <v>29</v>
      </c>
      <c r="G1709" s="31">
        <v>3.08</v>
      </c>
      <c r="H1709" t="s">
        <v>4900</v>
      </c>
    </row>
    <row r="1710" spans="1:8" x14ac:dyDescent="0.25">
      <c r="A1710" s="25">
        <v>41086.3645833333</v>
      </c>
      <c r="B1710" t="s">
        <v>360</v>
      </c>
      <c r="C1710" t="s">
        <v>361</v>
      </c>
      <c r="D1710">
        <v>86659</v>
      </c>
      <c r="E1710" t="s">
        <v>2134</v>
      </c>
      <c r="F1710" t="s">
        <v>29</v>
      </c>
      <c r="G1710" s="31">
        <v>3.08</v>
      </c>
      <c r="H1710" t="s">
        <v>4900</v>
      </c>
    </row>
    <row r="1711" spans="1:8" x14ac:dyDescent="0.25">
      <c r="A1711" s="25">
        <v>41070.5</v>
      </c>
      <c r="B1711" t="s">
        <v>35</v>
      </c>
      <c r="C1711" t="s">
        <v>36</v>
      </c>
      <c r="D1711">
        <v>86659</v>
      </c>
      <c r="E1711" t="s">
        <v>2134</v>
      </c>
      <c r="F1711" t="s">
        <v>29</v>
      </c>
      <c r="G1711" s="31">
        <v>3.08</v>
      </c>
      <c r="H1711" t="s">
        <v>4900</v>
      </c>
    </row>
    <row r="1712" spans="1:8" x14ac:dyDescent="0.25">
      <c r="A1712" s="25">
        <v>41062.46875</v>
      </c>
      <c r="B1712" t="s">
        <v>289</v>
      </c>
      <c r="C1712" t="s">
        <v>290</v>
      </c>
      <c r="D1712">
        <v>86659</v>
      </c>
      <c r="E1712" t="s">
        <v>2134</v>
      </c>
      <c r="F1712" t="s">
        <v>29</v>
      </c>
      <c r="G1712" s="31">
        <v>3.08</v>
      </c>
      <c r="H1712" t="s">
        <v>4900</v>
      </c>
    </row>
    <row r="1713" spans="1:8" x14ac:dyDescent="0.25">
      <c r="A1713" s="25">
        <v>41075.1666666667</v>
      </c>
      <c r="B1713" t="s">
        <v>196</v>
      </c>
      <c r="C1713" t="s">
        <v>197</v>
      </c>
      <c r="D1713">
        <v>86659</v>
      </c>
      <c r="E1713" t="s">
        <v>2134</v>
      </c>
      <c r="F1713" t="s">
        <v>29</v>
      </c>
      <c r="G1713" s="31">
        <v>3.08</v>
      </c>
      <c r="H1713" t="s">
        <v>4900</v>
      </c>
    </row>
    <row r="1714" spans="1:8" x14ac:dyDescent="0.25">
      <c r="A1714" s="25">
        <v>41063.1597222222</v>
      </c>
      <c r="B1714" t="s">
        <v>180</v>
      </c>
      <c r="C1714" t="s">
        <v>181</v>
      </c>
      <c r="D1714">
        <v>89931</v>
      </c>
      <c r="E1714" t="s">
        <v>2134</v>
      </c>
      <c r="F1714" t="s">
        <v>29</v>
      </c>
      <c r="G1714" s="31">
        <v>3.08</v>
      </c>
      <c r="H1714" t="s">
        <v>4900</v>
      </c>
    </row>
    <row r="1715" spans="1:8" x14ac:dyDescent="0.25">
      <c r="A1715" s="25">
        <v>41079.2881944444</v>
      </c>
      <c r="B1715" t="s">
        <v>83</v>
      </c>
      <c r="C1715" t="s">
        <v>84</v>
      </c>
      <c r="D1715">
        <v>86659</v>
      </c>
      <c r="E1715" t="s">
        <v>2134</v>
      </c>
      <c r="F1715" t="s">
        <v>29</v>
      </c>
      <c r="G1715" s="31">
        <v>3.08</v>
      </c>
      <c r="H1715" t="s">
        <v>4900</v>
      </c>
    </row>
    <row r="1716" spans="1:8" x14ac:dyDescent="0.25">
      <c r="A1716" s="25">
        <v>41078.3034722222</v>
      </c>
      <c r="B1716" t="s">
        <v>164</v>
      </c>
      <c r="C1716" t="s">
        <v>165</v>
      </c>
      <c r="D1716">
        <v>86659</v>
      </c>
      <c r="E1716" t="s">
        <v>2134</v>
      </c>
      <c r="F1716" t="s">
        <v>29</v>
      </c>
      <c r="G1716" s="31">
        <v>3.08</v>
      </c>
      <c r="H1716" t="s">
        <v>4900</v>
      </c>
    </row>
    <row r="1717" spans="1:8" x14ac:dyDescent="0.25">
      <c r="A1717" s="25">
        <v>41063.3333333333</v>
      </c>
      <c r="B1717" t="s">
        <v>443</v>
      </c>
      <c r="C1717" t="s">
        <v>444</v>
      </c>
      <c r="D1717">
        <v>86659</v>
      </c>
      <c r="E1717" t="s">
        <v>2134</v>
      </c>
      <c r="F1717" t="s">
        <v>29</v>
      </c>
      <c r="G1717" s="31">
        <v>3.08</v>
      </c>
      <c r="H1717" t="s">
        <v>4900</v>
      </c>
    </row>
    <row r="1718" spans="1:8" x14ac:dyDescent="0.25">
      <c r="A1718" s="25">
        <v>41061.3541666667</v>
      </c>
      <c r="B1718" t="s">
        <v>72</v>
      </c>
      <c r="C1718" t="s">
        <v>73</v>
      </c>
      <c r="D1718">
        <v>86659</v>
      </c>
      <c r="E1718" t="s">
        <v>2134</v>
      </c>
      <c r="F1718" t="s">
        <v>29</v>
      </c>
      <c r="G1718" s="31">
        <v>3.08</v>
      </c>
      <c r="H1718" t="s">
        <v>4900</v>
      </c>
    </row>
    <row r="1719" spans="1:8" x14ac:dyDescent="0.25">
      <c r="A1719" s="25">
        <v>41074.4479166667</v>
      </c>
      <c r="B1719" t="s">
        <v>233</v>
      </c>
      <c r="C1719" t="s">
        <v>234</v>
      </c>
      <c r="D1719">
        <v>86659</v>
      </c>
      <c r="E1719" t="s">
        <v>2134</v>
      </c>
      <c r="F1719" t="s">
        <v>29</v>
      </c>
      <c r="G1719" s="31">
        <v>3.08</v>
      </c>
      <c r="H1719" t="s">
        <v>4900</v>
      </c>
    </row>
    <row r="1720" spans="1:8" x14ac:dyDescent="0.25">
      <c r="A1720" s="25">
        <v>41066.3673611111</v>
      </c>
      <c r="B1720" t="s">
        <v>26</v>
      </c>
      <c r="C1720" t="s">
        <v>27</v>
      </c>
      <c r="D1720">
        <v>86659</v>
      </c>
      <c r="E1720" t="s">
        <v>2134</v>
      </c>
      <c r="F1720" t="s">
        <v>29</v>
      </c>
      <c r="G1720" s="31">
        <v>3.08</v>
      </c>
      <c r="H1720" t="s">
        <v>4900</v>
      </c>
    </row>
    <row r="1721" spans="1:8" x14ac:dyDescent="0.25">
      <c r="A1721" s="25">
        <v>41086.3333333333</v>
      </c>
      <c r="B1721" t="s">
        <v>233</v>
      </c>
      <c r="C1721" t="s">
        <v>234</v>
      </c>
      <c r="D1721">
        <v>86659</v>
      </c>
      <c r="E1721" t="s">
        <v>2134</v>
      </c>
      <c r="F1721" t="s">
        <v>29</v>
      </c>
      <c r="G1721" s="31">
        <v>3.08</v>
      </c>
      <c r="H1721" t="s">
        <v>4900</v>
      </c>
    </row>
    <row r="1722" spans="1:8" x14ac:dyDescent="0.25">
      <c r="A1722" s="25">
        <v>41066.375</v>
      </c>
      <c r="B1722" t="s">
        <v>199</v>
      </c>
      <c r="C1722" t="s">
        <v>200</v>
      </c>
      <c r="D1722">
        <v>86659</v>
      </c>
      <c r="E1722" t="s">
        <v>2134</v>
      </c>
      <c r="F1722" t="s">
        <v>29</v>
      </c>
      <c r="G1722" s="31">
        <v>3.08</v>
      </c>
      <c r="H1722" t="s">
        <v>4900</v>
      </c>
    </row>
    <row r="1723" spans="1:8" x14ac:dyDescent="0.25">
      <c r="A1723" s="25">
        <v>41090.375</v>
      </c>
      <c r="B1723" t="s">
        <v>868</v>
      </c>
      <c r="C1723" t="s">
        <v>73</v>
      </c>
      <c r="D1723">
        <v>86659</v>
      </c>
      <c r="E1723" t="s">
        <v>2134</v>
      </c>
      <c r="F1723" t="s">
        <v>29</v>
      </c>
      <c r="G1723" s="31">
        <v>3.08</v>
      </c>
      <c r="H1723" t="s">
        <v>4900</v>
      </c>
    </row>
    <row r="1724" spans="1:8" x14ac:dyDescent="0.25">
      <c r="A1724" s="25">
        <v>41074.2708333333</v>
      </c>
      <c r="B1724" t="s">
        <v>233</v>
      </c>
      <c r="C1724" t="s">
        <v>234</v>
      </c>
      <c r="D1724">
        <v>86659</v>
      </c>
      <c r="E1724" t="s">
        <v>2134</v>
      </c>
      <c r="F1724" t="s">
        <v>29</v>
      </c>
      <c r="G1724" s="31">
        <v>3.08</v>
      </c>
      <c r="H1724" t="s">
        <v>4900</v>
      </c>
    </row>
    <row r="1725" spans="1:8" x14ac:dyDescent="0.25">
      <c r="A1725" s="25">
        <v>41089.3027777778</v>
      </c>
      <c r="B1725" t="s">
        <v>334</v>
      </c>
      <c r="C1725" t="s">
        <v>335</v>
      </c>
      <c r="D1725">
        <v>86659</v>
      </c>
      <c r="E1725" t="s">
        <v>2134</v>
      </c>
      <c r="F1725" t="s">
        <v>29</v>
      </c>
      <c r="G1725" s="31">
        <v>3.08</v>
      </c>
      <c r="H1725" t="s">
        <v>4900</v>
      </c>
    </row>
    <row r="1726" spans="1:8" x14ac:dyDescent="0.25">
      <c r="A1726" s="25">
        <v>41088.5833333333</v>
      </c>
      <c r="B1726" t="s">
        <v>199</v>
      </c>
      <c r="C1726" t="s">
        <v>200</v>
      </c>
      <c r="D1726">
        <v>86659</v>
      </c>
      <c r="E1726" t="s">
        <v>2134</v>
      </c>
      <c r="F1726" t="s">
        <v>29</v>
      </c>
      <c r="G1726" s="31">
        <v>3.08</v>
      </c>
      <c r="H1726" t="s">
        <v>4900</v>
      </c>
    </row>
    <row r="1727" spans="1:8" x14ac:dyDescent="0.25">
      <c r="A1727" s="25">
        <v>41068.3013888889</v>
      </c>
      <c r="B1727" t="s">
        <v>46</v>
      </c>
      <c r="C1727" t="s">
        <v>47</v>
      </c>
      <c r="D1727">
        <v>86659</v>
      </c>
      <c r="E1727" t="s">
        <v>2134</v>
      </c>
      <c r="F1727" t="s">
        <v>29</v>
      </c>
      <c r="G1727" s="31">
        <v>3.08</v>
      </c>
      <c r="H1727" t="s">
        <v>4900</v>
      </c>
    </row>
    <row r="1728" spans="1:8" x14ac:dyDescent="0.25">
      <c r="A1728" s="25">
        <v>41078.3333333333</v>
      </c>
      <c r="B1728" t="s">
        <v>100</v>
      </c>
      <c r="C1728" t="s">
        <v>101</v>
      </c>
      <c r="D1728">
        <v>86659</v>
      </c>
      <c r="E1728" t="s">
        <v>2134</v>
      </c>
      <c r="F1728" t="s">
        <v>29</v>
      </c>
      <c r="G1728" s="31">
        <v>3.08</v>
      </c>
      <c r="H1728" t="s">
        <v>4900</v>
      </c>
    </row>
    <row r="1729" spans="1:8" x14ac:dyDescent="0.25">
      <c r="A1729" s="25">
        <v>41083.1861111111</v>
      </c>
      <c r="B1729" t="s">
        <v>26</v>
      </c>
      <c r="C1729" t="s">
        <v>27</v>
      </c>
      <c r="D1729">
        <v>86659</v>
      </c>
      <c r="E1729" t="s">
        <v>2134</v>
      </c>
      <c r="F1729" t="s">
        <v>29</v>
      </c>
      <c r="G1729" s="31">
        <v>3.08</v>
      </c>
      <c r="H1729" t="s">
        <v>4900</v>
      </c>
    </row>
    <row r="1730" spans="1:8" x14ac:dyDescent="0.25">
      <c r="A1730" s="25">
        <v>41071.3541666667</v>
      </c>
      <c r="B1730" t="s">
        <v>435</v>
      </c>
      <c r="C1730" t="s">
        <v>436</v>
      </c>
      <c r="D1730">
        <v>86659</v>
      </c>
      <c r="E1730" t="s">
        <v>2134</v>
      </c>
      <c r="F1730" t="s">
        <v>29</v>
      </c>
      <c r="G1730" s="31">
        <v>3.08</v>
      </c>
      <c r="H1730" t="s">
        <v>4900</v>
      </c>
    </row>
    <row r="1731" spans="1:8" x14ac:dyDescent="0.25">
      <c r="A1731" s="25">
        <v>41083.2743055556</v>
      </c>
      <c r="B1731" t="s">
        <v>100</v>
      </c>
      <c r="C1731" t="s">
        <v>101</v>
      </c>
      <c r="D1731">
        <v>86659</v>
      </c>
      <c r="E1731" t="s">
        <v>2134</v>
      </c>
      <c r="F1731" t="s">
        <v>29</v>
      </c>
      <c r="G1731" s="31">
        <v>3.08</v>
      </c>
      <c r="H1731" t="s">
        <v>4900</v>
      </c>
    </row>
    <row r="1732" spans="1:8" x14ac:dyDescent="0.25">
      <c r="A1732" s="25">
        <v>41077.2916666667</v>
      </c>
      <c r="B1732" t="s">
        <v>100</v>
      </c>
      <c r="C1732" t="s">
        <v>101</v>
      </c>
      <c r="D1732">
        <v>86659</v>
      </c>
      <c r="E1732" t="s">
        <v>2134</v>
      </c>
      <c r="F1732" t="s">
        <v>29</v>
      </c>
      <c r="G1732" s="31">
        <v>3.08</v>
      </c>
      <c r="H1732" t="s">
        <v>4900</v>
      </c>
    </row>
    <row r="1733" spans="1:8" x14ac:dyDescent="0.25">
      <c r="A1733" s="25">
        <v>41087.3020833333</v>
      </c>
      <c r="B1733" t="s">
        <v>100</v>
      </c>
      <c r="C1733" t="s">
        <v>101</v>
      </c>
      <c r="D1733">
        <v>86659</v>
      </c>
      <c r="E1733" t="s">
        <v>2134</v>
      </c>
      <c r="F1733" t="s">
        <v>29</v>
      </c>
      <c r="G1733" s="31">
        <v>3.08</v>
      </c>
      <c r="H1733" t="s">
        <v>4900</v>
      </c>
    </row>
    <row r="1734" spans="1:8" x14ac:dyDescent="0.25">
      <c r="A1734" s="25">
        <v>41066.3090277778</v>
      </c>
      <c r="B1734" t="s">
        <v>107</v>
      </c>
      <c r="C1734" t="s">
        <v>108</v>
      </c>
      <c r="D1734">
        <v>88793</v>
      </c>
      <c r="E1734" t="s">
        <v>2166</v>
      </c>
      <c r="F1734" t="s">
        <v>29</v>
      </c>
      <c r="G1734" s="31">
        <v>3.08</v>
      </c>
      <c r="H1734" t="s">
        <v>4900</v>
      </c>
    </row>
    <row r="1735" spans="1:8" x14ac:dyDescent="0.25">
      <c r="A1735" s="25">
        <v>41075.3993055556</v>
      </c>
      <c r="B1735" t="s">
        <v>146</v>
      </c>
      <c r="C1735" t="s">
        <v>147</v>
      </c>
      <c r="D1735">
        <v>88793</v>
      </c>
      <c r="E1735" t="s">
        <v>2166</v>
      </c>
      <c r="F1735" t="s">
        <v>29</v>
      </c>
      <c r="G1735" s="31">
        <v>3.08</v>
      </c>
      <c r="H1735" t="s">
        <v>4900</v>
      </c>
    </row>
    <row r="1736" spans="1:8" x14ac:dyDescent="0.25">
      <c r="A1736" s="25">
        <v>41080.2083333333</v>
      </c>
      <c r="B1736" t="s">
        <v>467</v>
      </c>
      <c r="C1736" t="s">
        <v>468</v>
      </c>
      <c r="D1736">
        <v>88793</v>
      </c>
      <c r="E1736" t="s">
        <v>2166</v>
      </c>
      <c r="F1736" t="s">
        <v>29</v>
      </c>
      <c r="G1736" s="31">
        <v>3.08</v>
      </c>
      <c r="H1736" t="s">
        <v>4900</v>
      </c>
    </row>
    <row r="1737" spans="1:8" x14ac:dyDescent="0.25">
      <c r="A1737" s="25">
        <v>41066.5208333333</v>
      </c>
      <c r="B1737" t="s">
        <v>26</v>
      </c>
      <c r="C1737" t="s">
        <v>27</v>
      </c>
      <c r="D1737">
        <v>88793</v>
      </c>
      <c r="E1737" t="s">
        <v>2166</v>
      </c>
      <c r="F1737" t="s">
        <v>29</v>
      </c>
      <c r="G1737" s="31">
        <v>3.08</v>
      </c>
      <c r="H1737" t="s">
        <v>4900</v>
      </c>
    </row>
    <row r="1738" spans="1:8" x14ac:dyDescent="0.25">
      <c r="A1738" s="25">
        <v>41086.75</v>
      </c>
      <c r="B1738" t="s">
        <v>360</v>
      </c>
      <c r="C1738" t="s">
        <v>361</v>
      </c>
      <c r="D1738">
        <v>88793</v>
      </c>
      <c r="E1738" t="s">
        <v>2166</v>
      </c>
      <c r="F1738" t="s">
        <v>29</v>
      </c>
      <c r="G1738" s="31">
        <v>3.08</v>
      </c>
      <c r="H1738" t="s">
        <v>4900</v>
      </c>
    </row>
    <row r="1739" spans="1:8" x14ac:dyDescent="0.25">
      <c r="A1739" s="25">
        <v>41073.25</v>
      </c>
      <c r="B1739" t="s">
        <v>302</v>
      </c>
      <c r="C1739" t="s">
        <v>303</v>
      </c>
      <c r="D1739">
        <v>88793</v>
      </c>
      <c r="E1739" t="s">
        <v>2166</v>
      </c>
      <c r="F1739" t="s">
        <v>29</v>
      </c>
      <c r="G1739" s="31">
        <v>3.08</v>
      </c>
      <c r="H1739" t="s">
        <v>4900</v>
      </c>
    </row>
    <row r="1740" spans="1:8" x14ac:dyDescent="0.25">
      <c r="A1740" s="25">
        <v>41062.375</v>
      </c>
      <c r="B1740" t="s">
        <v>113</v>
      </c>
      <c r="C1740" t="s">
        <v>114</v>
      </c>
      <c r="D1740">
        <v>88793</v>
      </c>
      <c r="E1740" t="s">
        <v>2166</v>
      </c>
      <c r="F1740" t="s">
        <v>29</v>
      </c>
      <c r="G1740" s="31">
        <v>3.08</v>
      </c>
      <c r="H1740" t="s">
        <v>4900</v>
      </c>
    </row>
    <row r="1741" spans="1:8" x14ac:dyDescent="0.25">
      <c r="A1741" s="25">
        <v>41090.2916666667</v>
      </c>
      <c r="B1741" t="s">
        <v>215</v>
      </c>
      <c r="C1741" t="s">
        <v>216</v>
      </c>
      <c r="D1741">
        <v>88793</v>
      </c>
      <c r="E1741" t="s">
        <v>2166</v>
      </c>
      <c r="F1741" t="s">
        <v>29</v>
      </c>
      <c r="G1741" s="31">
        <v>3.08</v>
      </c>
      <c r="H1741" t="s">
        <v>4900</v>
      </c>
    </row>
    <row r="1742" spans="1:8" x14ac:dyDescent="0.25">
      <c r="A1742" s="25">
        <v>41078.2472222222</v>
      </c>
      <c r="B1742" t="s">
        <v>563</v>
      </c>
      <c r="C1742" t="s">
        <v>564</v>
      </c>
      <c r="D1742">
        <v>88793</v>
      </c>
      <c r="E1742" t="s">
        <v>2166</v>
      </c>
      <c r="F1742" t="s">
        <v>29</v>
      </c>
      <c r="G1742" s="31">
        <v>3.08</v>
      </c>
      <c r="H1742" t="s">
        <v>4900</v>
      </c>
    </row>
    <row r="1743" spans="1:8" x14ac:dyDescent="0.25">
      <c r="A1743" s="25">
        <v>41076.6875</v>
      </c>
      <c r="B1743" t="s">
        <v>281</v>
      </c>
      <c r="C1743" t="s">
        <v>282</v>
      </c>
      <c r="D1743">
        <v>88818</v>
      </c>
      <c r="E1743" t="s">
        <v>2176</v>
      </c>
      <c r="F1743" t="s">
        <v>29</v>
      </c>
      <c r="G1743" s="31">
        <v>3.08</v>
      </c>
      <c r="H1743" t="s">
        <v>30</v>
      </c>
    </row>
    <row r="1744" spans="1:8" x14ac:dyDescent="0.25">
      <c r="A1744" s="25">
        <v>41076.6666666667</v>
      </c>
      <c r="B1744" t="s">
        <v>281</v>
      </c>
      <c r="C1744" t="s">
        <v>282</v>
      </c>
      <c r="D1744">
        <v>88818</v>
      </c>
      <c r="E1744" t="s">
        <v>2176</v>
      </c>
      <c r="F1744" t="s">
        <v>29</v>
      </c>
      <c r="G1744" s="31">
        <v>3.08</v>
      </c>
      <c r="H1744" t="s">
        <v>30</v>
      </c>
    </row>
    <row r="1745" spans="1:8" x14ac:dyDescent="0.25">
      <c r="A1745" s="25">
        <v>41074.2916666667</v>
      </c>
      <c r="B1745" t="s">
        <v>40</v>
      </c>
      <c r="C1745" t="s">
        <v>41</v>
      </c>
      <c r="D1745">
        <v>88818</v>
      </c>
      <c r="E1745" t="s">
        <v>2176</v>
      </c>
      <c r="F1745" t="s">
        <v>29</v>
      </c>
      <c r="G1745" s="31">
        <v>3.08</v>
      </c>
      <c r="H1745" t="s">
        <v>4900</v>
      </c>
    </row>
    <row r="1746" spans="1:8" x14ac:dyDescent="0.25">
      <c r="A1746" s="25">
        <v>41062.3</v>
      </c>
      <c r="B1746" t="s">
        <v>185</v>
      </c>
      <c r="C1746" t="s">
        <v>186</v>
      </c>
      <c r="D1746">
        <v>88818</v>
      </c>
      <c r="E1746" t="s">
        <v>2176</v>
      </c>
      <c r="F1746" t="s">
        <v>29</v>
      </c>
      <c r="G1746" s="31">
        <v>3.08</v>
      </c>
      <c r="H1746" t="s">
        <v>4900</v>
      </c>
    </row>
    <row r="1747" spans="1:8" x14ac:dyDescent="0.25">
      <c r="A1747" s="25">
        <v>41070.2201388889</v>
      </c>
      <c r="B1747" t="s">
        <v>72</v>
      </c>
      <c r="C1747" t="s">
        <v>73</v>
      </c>
      <c r="D1747">
        <v>88818</v>
      </c>
      <c r="E1747" t="s">
        <v>2176</v>
      </c>
      <c r="F1747" t="s">
        <v>29</v>
      </c>
      <c r="G1747" s="31">
        <v>3.08</v>
      </c>
      <c r="H1747" t="s">
        <v>4900</v>
      </c>
    </row>
    <row r="1748" spans="1:8" x14ac:dyDescent="0.25">
      <c r="A1748" s="25">
        <v>41076.3958333333</v>
      </c>
      <c r="B1748" t="s">
        <v>136</v>
      </c>
      <c r="C1748" t="s">
        <v>137</v>
      </c>
      <c r="D1748">
        <v>88818</v>
      </c>
      <c r="E1748" t="s">
        <v>2176</v>
      </c>
      <c r="F1748" t="s">
        <v>29</v>
      </c>
      <c r="G1748" s="31">
        <v>3.08</v>
      </c>
      <c r="H1748" t="s">
        <v>4900</v>
      </c>
    </row>
    <row r="1749" spans="1:8" x14ac:dyDescent="0.25">
      <c r="A1749" s="25">
        <v>41083.5833333333</v>
      </c>
      <c r="B1749" t="s">
        <v>429</v>
      </c>
      <c r="C1749" t="s">
        <v>430</v>
      </c>
      <c r="D1749">
        <v>88818</v>
      </c>
      <c r="E1749" t="s">
        <v>2176</v>
      </c>
      <c r="F1749" t="s">
        <v>29</v>
      </c>
      <c r="G1749" s="31">
        <v>3.08</v>
      </c>
      <c r="H1749" t="s">
        <v>4900</v>
      </c>
    </row>
    <row r="1750" spans="1:8" x14ac:dyDescent="0.25">
      <c r="A1750" s="25">
        <v>41088.2604166667</v>
      </c>
      <c r="B1750" t="s">
        <v>227</v>
      </c>
      <c r="C1750" t="s">
        <v>228</v>
      </c>
      <c r="D1750">
        <v>88818</v>
      </c>
      <c r="E1750" t="s">
        <v>2176</v>
      </c>
      <c r="F1750" t="s">
        <v>29</v>
      </c>
      <c r="G1750" s="31">
        <v>3.08</v>
      </c>
      <c r="H1750" t="s">
        <v>4900</v>
      </c>
    </row>
    <row r="1751" spans="1:8" x14ac:dyDescent="0.25">
      <c r="A1751" s="25">
        <v>41079.3125</v>
      </c>
      <c r="B1751" t="s">
        <v>257</v>
      </c>
      <c r="C1751" t="s">
        <v>258</v>
      </c>
      <c r="D1751">
        <v>88818</v>
      </c>
      <c r="E1751" t="s">
        <v>2176</v>
      </c>
      <c r="F1751" t="s">
        <v>29</v>
      </c>
      <c r="G1751" s="31">
        <v>3.08</v>
      </c>
      <c r="H1751" t="s">
        <v>4900</v>
      </c>
    </row>
    <row r="1752" spans="1:8" x14ac:dyDescent="0.25">
      <c r="A1752" s="25">
        <v>41061.5513888889</v>
      </c>
      <c r="B1752" t="s">
        <v>35</v>
      </c>
      <c r="C1752" t="s">
        <v>36</v>
      </c>
      <c r="D1752">
        <v>88818</v>
      </c>
      <c r="E1752" t="s">
        <v>2176</v>
      </c>
      <c r="F1752" t="s">
        <v>29</v>
      </c>
      <c r="G1752" s="31">
        <v>3.08</v>
      </c>
      <c r="H1752" t="s">
        <v>4900</v>
      </c>
    </row>
    <row r="1753" spans="1:8" x14ac:dyDescent="0.25">
      <c r="A1753" s="25">
        <v>41070.3541666667</v>
      </c>
      <c r="B1753" t="s">
        <v>209</v>
      </c>
      <c r="C1753" t="s">
        <v>210</v>
      </c>
      <c r="D1753">
        <v>88119</v>
      </c>
      <c r="E1753" t="s">
        <v>2188</v>
      </c>
      <c r="F1753" t="s">
        <v>29</v>
      </c>
      <c r="G1753" s="31">
        <v>3.08</v>
      </c>
      <c r="H1753" t="s">
        <v>1203</v>
      </c>
    </row>
    <row r="1754" spans="1:8" x14ac:dyDescent="0.25">
      <c r="A1754" s="25">
        <v>41089.4972222222</v>
      </c>
      <c r="B1754" t="s">
        <v>334</v>
      </c>
      <c r="C1754" t="s">
        <v>335</v>
      </c>
      <c r="D1754">
        <v>88119</v>
      </c>
      <c r="E1754" t="s">
        <v>2188</v>
      </c>
      <c r="F1754" t="s">
        <v>29</v>
      </c>
      <c r="G1754" s="31">
        <v>3.08</v>
      </c>
      <c r="H1754" t="s">
        <v>30</v>
      </c>
    </row>
    <row r="1755" spans="1:8" x14ac:dyDescent="0.25">
      <c r="A1755" s="25">
        <v>41079.40625</v>
      </c>
      <c r="B1755" t="s">
        <v>128</v>
      </c>
      <c r="C1755" t="s">
        <v>129</v>
      </c>
      <c r="D1755">
        <v>88119</v>
      </c>
      <c r="E1755" t="s">
        <v>2188</v>
      </c>
      <c r="F1755" t="s">
        <v>29</v>
      </c>
      <c r="G1755" s="31">
        <v>3.08</v>
      </c>
      <c r="H1755" t="s">
        <v>4900</v>
      </c>
    </row>
    <row r="1756" spans="1:8" x14ac:dyDescent="0.25">
      <c r="A1756" s="25">
        <v>41089.46875</v>
      </c>
      <c r="B1756" t="s">
        <v>334</v>
      </c>
      <c r="C1756" t="s">
        <v>335</v>
      </c>
      <c r="D1756">
        <v>88119</v>
      </c>
      <c r="E1756" t="s">
        <v>2188</v>
      </c>
      <c r="F1756" t="s">
        <v>29</v>
      </c>
      <c r="G1756" s="31">
        <v>3.08</v>
      </c>
      <c r="H1756" t="s">
        <v>30</v>
      </c>
    </row>
    <row r="1757" spans="1:8" x14ac:dyDescent="0.25">
      <c r="A1757" s="25">
        <v>41065.25</v>
      </c>
      <c r="B1757" t="s">
        <v>121</v>
      </c>
      <c r="C1757" t="s">
        <v>122</v>
      </c>
      <c r="D1757">
        <v>88119</v>
      </c>
      <c r="E1757" t="s">
        <v>2188</v>
      </c>
      <c r="F1757" t="s">
        <v>29</v>
      </c>
      <c r="G1757" s="31">
        <v>3.08</v>
      </c>
      <c r="H1757" t="s">
        <v>4900</v>
      </c>
    </row>
    <row r="1758" spans="1:8" x14ac:dyDescent="0.25">
      <c r="A1758" s="25">
        <v>41071.34375</v>
      </c>
      <c r="B1758" t="s">
        <v>199</v>
      </c>
      <c r="C1758" t="s">
        <v>200</v>
      </c>
      <c r="D1758">
        <v>88119</v>
      </c>
      <c r="E1758" t="s">
        <v>2188</v>
      </c>
      <c r="F1758" t="s">
        <v>29</v>
      </c>
      <c r="G1758" s="31">
        <v>3.08</v>
      </c>
      <c r="H1758" t="s">
        <v>4900</v>
      </c>
    </row>
    <row r="1759" spans="1:8" x14ac:dyDescent="0.25">
      <c r="A1759" s="25">
        <v>41088.6666666667</v>
      </c>
      <c r="B1759" t="s">
        <v>61</v>
      </c>
      <c r="C1759" t="s">
        <v>62</v>
      </c>
      <c r="D1759">
        <v>88119</v>
      </c>
      <c r="E1759" t="s">
        <v>2188</v>
      </c>
      <c r="F1759" t="s">
        <v>29</v>
      </c>
      <c r="G1759" s="31">
        <v>3.08</v>
      </c>
      <c r="H1759" t="s">
        <v>4900</v>
      </c>
    </row>
    <row r="1760" spans="1:8" x14ac:dyDescent="0.25">
      <c r="A1760" s="25">
        <v>41073.3333333333</v>
      </c>
      <c r="B1760" t="s">
        <v>233</v>
      </c>
      <c r="C1760" t="s">
        <v>234</v>
      </c>
      <c r="D1760">
        <v>88119</v>
      </c>
      <c r="E1760" t="s">
        <v>2188</v>
      </c>
      <c r="F1760" t="s">
        <v>29</v>
      </c>
      <c r="G1760" s="31">
        <v>3.08</v>
      </c>
      <c r="H1760" t="s">
        <v>4900</v>
      </c>
    </row>
    <row r="1761" spans="1:8" x14ac:dyDescent="0.25">
      <c r="A1761" s="25">
        <v>41065.5</v>
      </c>
      <c r="B1761" t="s">
        <v>467</v>
      </c>
      <c r="C1761" t="s">
        <v>468</v>
      </c>
      <c r="D1761">
        <v>88119</v>
      </c>
      <c r="E1761" t="s">
        <v>2188</v>
      </c>
      <c r="F1761" t="s">
        <v>29</v>
      </c>
      <c r="G1761" s="31">
        <v>3.08</v>
      </c>
      <c r="H1761" t="s">
        <v>4900</v>
      </c>
    </row>
    <row r="1762" spans="1:8" x14ac:dyDescent="0.25">
      <c r="A1762" s="25">
        <v>41067.28125</v>
      </c>
      <c r="B1762" t="s">
        <v>136</v>
      </c>
      <c r="C1762" t="s">
        <v>137</v>
      </c>
      <c r="D1762">
        <v>88119</v>
      </c>
      <c r="E1762" t="s">
        <v>2188</v>
      </c>
      <c r="F1762" t="s">
        <v>29</v>
      </c>
      <c r="G1762" s="31">
        <v>3.08</v>
      </c>
      <c r="H1762" t="s">
        <v>4900</v>
      </c>
    </row>
    <row r="1763" spans="1:8" x14ac:dyDescent="0.25">
      <c r="A1763" s="25">
        <v>41074.6145833333</v>
      </c>
      <c r="B1763" t="s">
        <v>233</v>
      </c>
      <c r="C1763" t="s">
        <v>234</v>
      </c>
      <c r="D1763">
        <v>88119</v>
      </c>
      <c r="E1763" t="s">
        <v>2188</v>
      </c>
      <c r="F1763" t="s">
        <v>29</v>
      </c>
      <c r="G1763" s="31">
        <v>3.08</v>
      </c>
      <c r="H1763" t="s">
        <v>4900</v>
      </c>
    </row>
    <row r="1764" spans="1:8" x14ac:dyDescent="0.25">
      <c r="A1764" s="25">
        <v>41075.5631944444</v>
      </c>
      <c r="B1764" t="s">
        <v>146</v>
      </c>
      <c r="C1764" t="s">
        <v>147</v>
      </c>
      <c r="D1764">
        <v>88119</v>
      </c>
      <c r="E1764" t="s">
        <v>2188</v>
      </c>
      <c r="F1764" t="s">
        <v>29</v>
      </c>
      <c r="G1764" s="31">
        <v>3.08</v>
      </c>
      <c r="H1764" t="s">
        <v>4900</v>
      </c>
    </row>
    <row r="1765" spans="1:8" x14ac:dyDescent="0.25">
      <c r="A1765" s="25">
        <v>41081.1631944444</v>
      </c>
      <c r="B1765" t="s">
        <v>196</v>
      </c>
      <c r="C1765" t="s">
        <v>197</v>
      </c>
      <c r="D1765">
        <v>88119</v>
      </c>
      <c r="E1765" t="s">
        <v>2188</v>
      </c>
      <c r="F1765" t="s">
        <v>29</v>
      </c>
      <c r="G1765" s="31">
        <v>3.08</v>
      </c>
      <c r="H1765" t="s">
        <v>4900</v>
      </c>
    </row>
    <row r="1766" spans="1:8" x14ac:dyDescent="0.25">
      <c r="A1766" s="25">
        <v>41090.3402777778</v>
      </c>
      <c r="B1766" t="s">
        <v>328</v>
      </c>
      <c r="C1766" t="s">
        <v>329</v>
      </c>
      <c r="D1766">
        <v>88119</v>
      </c>
      <c r="E1766" t="s">
        <v>2188</v>
      </c>
      <c r="F1766" t="s">
        <v>29</v>
      </c>
      <c r="G1766" s="31">
        <v>3.08</v>
      </c>
      <c r="H1766" t="s">
        <v>4900</v>
      </c>
    </row>
    <row r="1767" spans="1:8" x14ac:dyDescent="0.25">
      <c r="A1767" s="25">
        <v>41063.25</v>
      </c>
      <c r="B1767" t="s">
        <v>251</v>
      </c>
      <c r="C1767" t="s">
        <v>252</v>
      </c>
      <c r="D1767">
        <v>88119</v>
      </c>
      <c r="E1767" t="s">
        <v>2188</v>
      </c>
      <c r="F1767" t="s">
        <v>29</v>
      </c>
      <c r="G1767" s="31">
        <v>3.08</v>
      </c>
      <c r="H1767" t="s">
        <v>4900</v>
      </c>
    </row>
    <row r="1768" spans="1:8" x14ac:dyDescent="0.25">
      <c r="A1768" s="25">
        <v>41069.5104166667</v>
      </c>
      <c r="B1768" t="s">
        <v>189</v>
      </c>
      <c r="C1768" t="s">
        <v>190</v>
      </c>
      <c r="D1768">
        <v>88119</v>
      </c>
      <c r="E1768" t="s">
        <v>2188</v>
      </c>
      <c r="F1768" t="s">
        <v>29</v>
      </c>
      <c r="G1768" s="31">
        <v>3.08</v>
      </c>
      <c r="H1768" t="s">
        <v>4900</v>
      </c>
    </row>
    <row r="1769" spans="1:8" x14ac:dyDescent="0.25">
      <c r="A1769" s="25">
        <v>41088.25</v>
      </c>
      <c r="B1769" t="s">
        <v>523</v>
      </c>
      <c r="C1769" t="s">
        <v>524</v>
      </c>
      <c r="D1769">
        <v>88119</v>
      </c>
      <c r="E1769" t="s">
        <v>2188</v>
      </c>
      <c r="F1769" t="s">
        <v>29</v>
      </c>
      <c r="G1769" s="31">
        <v>3.08</v>
      </c>
      <c r="H1769" t="s">
        <v>4900</v>
      </c>
    </row>
    <row r="1770" spans="1:8" x14ac:dyDescent="0.25">
      <c r="A1770" s="25">
        <v>41061.3194444444</v>
      </c>
      <c r="B1770" t="s">
        <v>100</v>
      </c>
      <c r="C1770" t="s">
        <v>101</v>
      </c>
      <c r="D1770">
        <v>88119</v>
      </c>
      <c r="E1770" t="s">
        <v>2188</v>
      </c>
      <c r="F1770" t="s">
        <v>29</v>
      </c>
      <c r="G1770" s="31">
        <v>3.08</v>
      </c>
      <c r="H1770" t="s">
        <v>4900</v>
      </c>
    </row>
    <row r="1771" spans="1:8" x14ac:dyDescent="0.25">
      <c r="A1771" s="25">
        <v>41076.5138888889</v>
      </c>
      <c r="B1771" t="s">
        <v>281</v>
      </c>
      <c r="C1771" t="s">
        <v>282</v>
      </c>
      <c r="D1771">
        <v>88794</v>
      </c>
      <c r="E1771" t="s">
        <v>2207</v>
      </c>
      <c r="F1771" t="s">
        <v>29</v>
      </c>
      <c r="G1771" s="31">
        <v>3.08</v>
      </c>
      <c r="H1771" t="s">
        <v>30</v>
      </c>
    </row>
    <row r="1772" spans="1:8" x14ac:dyDescent="0.25">
      <c r="A1772" s="25">
        <v>41076.5</v>
      </c>
      <c r="B1772" t="s">
        <v>281</v>
      </c>
      <c r="C1772" t="s">
        <v>282</v>
      </c>
      <c r="D1772">
        <v>88794</v>
      </c>
      <c r="E1772" t="s">
        <v>2207</v>
      </c>
      <c r="F1772" t="s">
        <v>29</v>
      </c>
      <c r="G1772" s="31">
        <v>3.08</v>
      </c>
      <c r="H1772" t="s">
        <v>30</v>
      </c>
    </row>
    <row r="1773" spans="1:8" x14ac:dyDescent="0.25">
      <c r="A1773" s="25">
        <v>41090.3715277778</v>
      </c>
      <c r="B1773" t="s">
        <v>61</v>
      </c>
      <c r="C1773" t="s">
        <v>62</v>
      </c>
      <c r="D1773">
        <v>88794</v>
      </c>
      <c r="E1773" t="s">
        <v>2207</v>
      </c>
      <c r="F1773" t="s">
        <v>29</v>
      </c>
      <c r="G1773" s="31">
        <v>3.08</v>
      </c>
      <c r="H1773" t="s">
        <v>4900</v>
      </c>
    </row>
    <row r="1774" spans="1:8" x14ac:dyDescent="0.25">
      <c r="A1774" s="25">
        <v>41062.5972222222</v>
      </c>
      <c r="B1774" t="s">
        <v>66</v>
      </c>
      <c r="C1774" t="s">
        <v>67</v>
      </c>
      <c r="D1774">
        <v>88794</v>
      </c>
      <c r="E1774" t="s">
        <v>2207</v>
      </c>
      <c r="F1774" t="s">
        <v>29</v>
      </c>
      <c r="G1774" s="31">
        <v>3.08</v>
      </c>
      <c r="H1774" t="s">
        <v>4900</v>
      </c>
    </row>
    <row r="1775" spans="1:8" x14ac:dyDescent="0.25">
      <c r="A1775" s="25">
        <v>41071.3020833333</v>
      </c>
      <c r="B1775" t="s">
        <v>467</v>
      </c>
      <c r="C1775" t="s">
        <v>468</v>
      </c>
      <c r="D1775">
        <v>88794</v>
      </c>
      <c r="E1775" t="s">
        <v>2207</v>
      </c>
      <c r="F1775" t="s">
        <v>29</v>
      </c>
      <c r="G1775" s="31">
        <v>3.08</v>
      </c>
      <c r="H1775" t="s">
        <v>4900</v>
      </c>
    </row>
    <row r="1776" spans="1:8" x14ac:dyDescent="0.25">
      <c r="A1776" s="25">
        <v>41074.46875</v>
      </c>
      <c r="B1776" t="s">
        <v>40</v>
      </c>
      <c r="C1776" t="s">
        <v>41</v>
      </c>
      <c r="D1776">
        <v>88794</v>
      </c>
      <c r="E1776" t="s">
        <v>2207</v>
      </c>
      <c r="F1776" t="s">
        <v>29</v>
      </c>
      <c r="G1776" s="31">
        <v>3.08</v>
      </c>
      <c r="H1776" t="s">
        <v>4900</v>
      </c>
    </row>
    <row r="1777" spans="1:8" x14ac:dyDescent="0.25">
      <c r="A1777" s="25">
        <v>41076.2395833333</v>
      </c>
      <c r="B1777" t="s">
        <v>136</v>
      </c>
      <c r="C1777" t="s">
        <v>137</v>
      </c>
      <c r="D1777">
        <v>88794</v>
      </c>
      <c r="E1777" t="s">
        <v>2207</v>
      </c>
      <c r="F1777" t="s">
        <v>29</v>
      </c>
      <c r="G1777" s="31">
        <v>3.08</v>
      </c>
      <c r="H1777" t="s">
        <v>4900</v>
      </c>
    </row>
    <row r="1778" spans="1:8" x14ac:dyDescent="0.25">
      <c r="A1778" s="25">
        <v>41079.2916666667</v>
      </c>
      <c r="B1778" t="s">
        <v>233</v>
      </c>
      <c r="C1778" t="s">
        <v>234</v>
      </c>
      <c r="D1778">
        <v>88794</v>
      </c>
      <c r="E1778" t="s">
        <v>2207</v>
      </c>
      <c r="F1778" t="s">
        <v>29</v>
      </c>
      <c r="G1778" s="31">
        <v>3.08</v>
      </c>
      <c r="H1778" t="s">
        <v>4900</v>
      </c>
    </row>
    <row r="1779" spans="1:8" x14ac:dyDescent="0.25">
      <c r="A1779" s="25">
        <v>41083.3125</v>
      </c>
      <c r="B1779" t="s">
        <v>429</v>
      </c>
      <c r="C1779" t="s">
        <v>430</v>
      </c>
      <c r="D1779">
        <v>88794</v>
      </c>
      <c r="E1779" t="s">
        <v>2207</v>
      </c>
      <c r="F1779" t="s">
        <v>29</v>
      </c>
      <c r="G1779" s="31">
        <v>3.08</v>
      </c>
      <c r="H1779" t="s">
        <v>4900</v>
      </c>
    </row>
    <row r="1780" spans="1:8" x14ac:dyDescent="0.25">
      <c r="A1780" s="25">
        <v>41064.6229166667</v>
      </c>
      <c r="B1780" t="s">
        <v>164</v>
      </c>
      <c r="C1780" t="s">
        <v>165</v>
      </c>
      <c r="D1780">
        <v>88794</v>
      </c>
      <c r="E1780" t="s">
        <v>2207</v>
      </c>
      <c r="F1780" t="s">
        <v>29</v>
      </c>
      <c r="G1780" s="31">
        <v>3.08</v>
      </c>
      <c r="H1780" t="s">
        <v>4900</v>
      </c>
    </row>
    <row r="1781" spans="1:8" x14ac:dyDescent="0.25">
      <c r="A1781" s="25">
        <v>41061.3611111111</v>
      </c>
      <c r="B1781" t="s">
        <v>35</v>
      </c>
      <c r="C1781" t="s">
        <v>36</v>
      </c>
      <c r="D1781">
        <v>88794</v>
      </c>
      <c r="E1781" t="s">
        <v>2207</v>
      </c>
      <c r="F1781" t="s">
        <v>29</v>
      </c>
      <c r="G1781" s="31">
        <v>3.08</v>
      </c>
      <c r="H1781" t="s">
        <v>4900</v>
      </c>
    </row>
    <row r="1782" spans="1:8" x14ac:dyDescent="0.25">
      <c r="A1782" s="25">
        <v>41088.3125</v>
      </c>
      <c r="B1782" t="s">
        <v>233</v>
      </c>
      <c r="C1782" t="s">
        <v>234</v>
      </c>
      <c r="D1782">
        <v>88794</v>
      </c>
      <c r="E1782" t="s">
        <v>2207</v>
      </c>
      <c r="F1782" t="s">
        <v>29</v>
      </c>
      <c r="G1782" s="31">
        <v>3.08</v>
      </c>
      <c r="H1782" t="s">
        <v>4900</v>
      </c>
    </row>
    <row r="1783" spans="1:8" x14ac:dyDescent="0.25">
      <c r="A1783" s="25">
        <v>41075.5472222222</v>
      </c>
      <c r="B1783" t="s">
        <v>164</v>
      </c>
      <c r="C1783" t="s">
        <v>165</v>
      </c>
      <c r="D1783">
        <v>89931</v>
      </c>
      <c r="E1783" t="s">
        <v>2220</v>
      </c>
      <c r="F1783" t="s">
        <v>29</v>
      </c>
      <c r="G1783" s="31">
        <v>3.08</v>
      </c>
      <c r="H1783" t="s">
        <v>4900</v>
      </c>
    </row>
    <row r="1784" spans="1:8" x14ac:dyDescent="0.25">
      <c r="A1784" s="25">
        <v>41077.5520833333</v>
      </c>
      <c r="B1784" t="s">
        <v>121</v>
      </c>
      <c r="C1784" t="s">
        <v>122</v>
      </c>
      <c r="D1784">
        <v>89931</v>
      </c>
      <c r="E1784" t="s">
        <v>2220</v>
      </c>
      <c r="F1784" t="s">
        <v>29</v>
      </c>
      <c r="G1784" s="31">
        <v>3.08</v>
      </c>
      <c r="H1784" t="s">
        <v>4900</v>
      </c>
    </row>
    <row r="1785" spans="1:8" x14ac:dyDescent="0.25">
      <c r="A1785" s="25">
        <v>41080.2465277778</v>
      </c>
      <c r="B1785" t="s">
        <v>121</v>
      </c>
      <c r="C1785" t="s">
        <v>122</v>
      </c>
      <c r="D1785">
        <v>89931</v>
      </c>
      <c r="E1785" t="s">
        <v>2220</v>
      </c>
      <c r="F1785" t="s">
        <v>29</v>
      </c>
      <c r="G1785" s="31">
        <v>3.08</v>
      </c>
      <c r="H1785" t="s">
        <v>4900</v>
      </c>
    </row>
    <row r="1786" spans="1:8" x14ac:dyDescent="0.25">
      <c r="A1786" s="25">
        <v>41080.375</v>
      </c>
      <c r="B1786" t="s">
        <v>467</v>
      </c>
      <c r="C1786" t="s">
        <v>468</v>
      </c>
      <c r="D1786">
        <v>89931</v>
      </c>
      <c r="E1786" t="s">
        <v>2220</v>
      </c>
      <c r="F1786" t="s">
        <v>29</v>
      </c>
      <c r="G1786" s="31">
        <v>3.08</v>
      </c>
      <c r="H1786" t="s">
        <v>4900</v>
      </c>
    </row>
    <row r="1787" spans="1:8" x14ac:dyDescent="0.25">
      <c r="A1787" s="25">
        <v>41067.4277777778</v>
      </c>
      <c r="B1787" t="s">
        <v>107</v>
      </c>
      <c r="C1787" t="s">
        <v>108</v>
      </c>
      <c r="D1787">
        <v>89931</v>
      </c>
      <c r="E1787" t="s">
        <v>2220</v>
      </c>
      <c r="F1787" t="s">
        <v>29</v>
      </c>
      <c r="G1787" s="31">
        <v>3.08</v>
      </c>
      <c r="H1787" t="s">
        <v>4900</v>
      </c>
    </row>
    <row r="1788" spans="1:8" x14ac:dyDescent="0.25">
      <c r="A1788" s="25">
        <v>41070.4097222222</v>
      </c>
      <c r="B1788" t="s">
        <v>51</v>
      </c>
      <c r="C1788" t="s">
        <v>52</v>
      </c>
      <c r="D1788">
        <v>89931</v>
      </c>
      <c r="E1788" t="s">
        <v>2220</v>
      </c>
      <c r="F1788" t="s">
        <v>29</v>
      </c>
      <c r="G1788" s="31">
        <v>3.08</v>
      </c>
      <c r="H1788" t="s">
        <v>4900</v>
      </c>
    </row>
    <row r="1789" spans="1:8" x14ac:dyDescent="0.25">
      <c r="A1789" s="25">
        <v>41078.1458333333</v>
      </c>
      <c r="B1789" t="s">
        <v>379</v>
      </c>
      <c r="C1789" t="s">
        <v>380</v>
      </c>
      <c r="D1789">
        <v>89931</v>
      </c>
      <c r="E1789" t="s">
        <v>2220</v>
      </c>
      <c r="F1789" t="s">
        <v>29</v>
      </c>
      <c r="G1789" s="31">
        <v>3.08</v>
      </c>
      <c r="H1789" t="s">
        <v>4900</v>
      </c>
    </row>
    <row r="1790" spans="1:8" x14ac:dyDescent="0.25">
      <c r="A1790" s="25">
        <v>41090.6145833333</v>
      </c>
      <c r="B1790" t="s">
        <v>61</v>
      </c>
      <c r="C1790" t="s">
        <v>62</v>
      </c>
      <c r="D1790">
        <v>89931</v>
      </c>
      <c r="E1790" t="s">
        <v>2220</v>
      </c>
      <c r="F1790" t="s">
        <v>29</v>
      </c>
      <c r="G1790" s="31">
        <v>3.08</v>
      </c>
      <c r="H1790" t="s">
        <v>4900</v>
      </c>
    </row>
    <row r="1791" spans="1:8" x14ac:dyDescent="0.25">
      <c r="A1791" s="25">
        <v>41072.2847222222</v>
      </c>
      <c r="B1791" t="s">
        <v>233</v>
      </c>
      <c r="C1791" t="s">
        <v>234</v>
      </c>
      <c r="D1791">
        <v>89931</v>
      </c>
      <c r="E1791" t="s">
        <v>2220</v>
      </c>
      <c r="F1791" t="s">
        <v>29</v>
      </c>
      <c r="G1791" s="31">
        <v>3.08</v>
      </c>
      <c r="H1791" t="s">
        <v>4900</v>
      </c>
    </row>
    <row r="1792" spans="1:8" x14ac:dyDescent="0.25">
      <c r="A1792" s="25">
        <v>41086.3416666667</v>
      </c>
      <c r="B1792" t="s">
        <v>40</v>
      </c>
      <c r="C1792" t="s">
        <v>41</v>
      </c>
      <c r="D1792">
        <v>89931</v>
      </c>
      <c r="E1792" t="s">
        <v>2220</v>
      </c>
      <c r="F1792" t="s">
        <v>29</v>
      </c>
      <c r="G1792" s="31">
        <v>3.08</v>
      </c>
      <c r="H1792" t="s">
        <v>4900</v>
      </c>
    </row>
    <row r="1793" spans="1:8" x14ac:dyDescent="0.25">
      <c r="A1793" s="25">
        <v>41083.3958333333</v>
      </c>
      <c r="B1793" t="s">
        <v>46</v>
      </c>
      <c r="C1793" t="s">
        <v>47</v>
      </c>
      <c r="D1793">
        <v>89931</v>
      </c>
      <c r="E1793" t="s">
        <v>2220</v>
      </c>
      <c r="F1793" t="s">
        <v>29</v>
      </c>
      <c r="G1793" s="31">
        <v>3.08</v>
      </c>
      <c r="H1793" t="s">
        <v>4900</v>
      </c>
    </row>
    <row r="1794" spans="1:8" x14ac:dyDescent="0.25">
      <c r="A1794" s="25">
        <v>41086.5083333333</v>
      </c>
      <c r="B1794" t="s">
        <v>40</v>
      </c>
      <c r="C1794" t="s">
        <v>41</v>
      </c>
      <c r="D1794">
        <v>89931</v>
      </c>
      <c r="E1794" t="s">
        <v>2220</v>
      </c>
      <c r="F1794" t="s">
        <v>29</v>
      </c>
      <c r="G1794" s="31">
        <v>3.08</v>
      </c>
      <c r="H1794" t="s">
        <v>4900</v>
      </c>
    </row>
    <row r="1795" spans="1:8" x14ac:dyDescent="0.25">
      <c r="A1795" s="25">
        <v>41066.4791666667</v>
      </c>
      <c r="B1795" t="s">
        <v>257</v>
      </c>
      <c r="C1795" t="s">
        <v>258</v>
      </c>
      <c r="D1795">
        <v>89931</v>
      </c>
      <c r="E1795" t="s">
        <v>2220</v>
      </c>
      <c r="F1795" t="s">
        <v>29</v>
      </c>
      <c r="G1795" s="31">
        <v>3.08</v>
      </c>
      <c r="H1795" t="s">
        <v>4900</v>
      </c>
    </row>
    <row r="1796" spans="1:8" x14ac:dyDescent="0.25">
      <c r="A1796" s="25">
        <v>41068.1118055556</v>
      </c>
      <c r="B1796" t="s">
        <v>328</v>
      </c>
      <c r="C1796" t="s">
        <v>329</v>
      </c>
      <c r="D1796">
        <v>89931</v>
      </c>
      <c r="E1796" t="s">
        <v>2220</v>
      </c>
      <c r="F1796" t="s">
        <v>29</v>
      </c>
      <c r="G1796" s="31">
        <v>3.08</v>
      </c>
      <c r="H1796" t="s">
        <v>4900</v>
      </c>
    </row>
    <row r="1797" spans="1:8" x14ac:dyDescent="0.25">
      <c r="A1797" s="25">
        <v>41089.3222222222</v>
      </c>
      <c r="B1797" t="s">
        <v>146</v>
      </c>
      <c r="C1797" t="s">
        <v>147</v>
      </c>
      <c r="D1797">
        <v>89931</v>
      </c>
      <c r="E1797" t="s">
        <v>2220</v>
      </c>
      <c r="F1797" t="s">
        <v>29</v>
      </c>
      <c r="G1797" s="31">
        <v>3.08</v>
      </c>
      <c r="H1797" t="s">
        <v>4900</v>
      </c>
    </row>
    <row r="1798" spans="1:8" x14ac:dyDescent="0.25">
      <c r="A1798" s="25">
        <v>41065.375</v>
      </c>
      <c r="B1798" t="s">
        <v>164</v>
      </c>
      <c r="C1798" t="s">
        <v>165</v>
      </c>
      <c r="D1798">
        <v>89931</v>
      </c>
      <c r="E1798" t="s">
        <v>2220</v>
      </c>
      <c r="F1798" t="s">
        <v>29</v>
      </c>
      <c r="G1798" s="31">
        <v>3.08</v>
      </c>
      <c r="H1798" t="s">
        <v>4900</v>
      </c>
    </row>
    <row r="1799" spans="1:8" x14ac:dyDescent="0.25">
      <c r="A1799" s="25">
        <v>41075.3916666667</v>
      </c>
      <c r="B1799" t="s">
        <v>164</v>
      </c>
      <c r="C1799" t="s">
        <v>165</v>
      </c>
      <c r="D1799">
        <v>89931</v>
      </c>
      <c r="E1799" t="s">
        <v>2220</v>
      </c>
      <c r="F1799" t="s">
        <v>29</v>
      </c>
      <c r="G1799" s="31">
        <v>3.08</v>
      </c>
      <c r="H1799" t="s">
        <v>4900</v>
      </c>
    </row>
    <row r="1800" spans="1:8" x14ac:dyDescent="0.25">
      <c r="A1800" s="25">
        <v>41066.3645833333</v>
      </c>
      <c r="B1800" t="s">
        <v>164</v>
      </c>
      <c r="C1800" t="s">
        <v>165</v>
      </c>
      <c r="D1800">
        <v>89931</v>
      </c>
      <c r="E1800" t="s">
        <v>2220</v>
      </c>
      <c r="F1800" t="s">
        <v>29</v>
      </c>
      <c r="G1800" s="31">
        <v>3.08</v>
      </c>
      <c r="H1800" t="s">
        <v>4900</v>
      </c>
    </row>
    <row r="1801" spans="1:8" x14ac:dyDescent="0.25">
      <c r="A1801" s="25">
        <v>41068.4583333333</v>
      </c>
      <c r="B1801" t="s">
        <v>152</v>
      </c>
      <c r="C1801" t="s">
        <v>153</v>
      </c>
      <c r="D1801">
        <v>89931</v>
      </c>
      <c r="E1801" t="s">
        <v>2220</v>
      </c>
      <c r="F1801" t="s">
        <v>29</v>
      </c>
      <c r="G1801" s="31">
        <v>3.08</v>
      </c>
      <c r="H1801" t="s">
        <v>4900</v>
      </c>
    </row>
    <row r="1802" spans="1:8" x14ac:dyDescent="0.25">
      <c r="A1802" s="25">
        <v>41083</v>
      </c>
      <c r="B1802" t="s">
        <v>46</v>
      </c>
      <c r="C1802" t="s">
        <v>47</v>
      </c>
      <c r="D1802">
        <v>89931</v>
      </c>
      <c r="E1802" t="s">
        <v>2220</v>
      </c>
      <c r="F1802" t="s">
        <v>29</v>
      </c>
      <c r="G1802" s="31">
        <v>3.08</v>
      </c>
      <c r="H1802" t="s">
        <v>4900</v>
      </c>
    </row>
    <row r="1803" spans="1:8" x14ac:dyDescent="0.25">
      <c r="A1803" s="25">
        <v>41086.6069444444</v>
      </c>
      <c r="B1803" t="s">
        <v>257</v>
      </c>
      <c r="C1803" t="s">
        <v>258</v>
      </c>
      <c r="D1803">
        <v>89970</v>
      </c>
      <c r="E1803" t="s">
        <v>2242</v>
      </c>
      <c r="F1803" t="s">
        <v>29</v>
      </c>
      <c r="G1803" s="31">
        <v>3.08</v>
      </c>
      <c r="H1803" t="s">
        <v>2243</v>
      </c>
    </row>
    <row r="1804" spans="1:8" x14ac:dyDescent="0.25">
      <c r="A1804" s="25">
        <v>41068.2569444444</v>
      </c>
      <c r="B1804" t="s">
        <v>51</v>
      </c>
      <c r="C1804" t="s">
        <v>52</v>
      </c>
      <c r="D1804">
        <v>89970</v>
      </c>
      <c r="E1804" t="s">
        <v>2242</v>
      </c>
      <c r="F1804" t="s">
        <v>29</v>
      </c>
      <c r="G1804" s="31">
        <v>3.08</v>
      </c>
      <c r="H1804" t="s">
        <v>157</v>
      </c>
    </row>
    <row r="1805" spans="1:8" x14ac:dyDescent="0.25">
      <c r="A1805" s="25">
        <v>41069.5659722222</v>
      </c>
      <c r="B1805" t="s">
        <v>94</v>
      </c>
      <c r="C1805" t="s">
        <v>95</v>
      </c>
      <c r="D1805">
        <v>89970</v>
      </c>
      <c r="E1805" t="s">
        <v>2242</v>
      </c>
      <c r="F1805" t="s">
        <v>29</v>
      </c>
      <c r="G1805" s="31">
        <v>3.08</v>
      </c>
      <c r="H1805" t="s">
        <v>4900</v>
      </c>
    </row>
    <row r="1806" spans="1:8" x14ac:dyDescent="0.25">
      <c r="A1806" s="25">
        <v>41075.5069444444</v>
      </c>
      <c r="B1806" t="s">
        <v>94</v>
      </c>
      <c r="C1806" t="s">
        <v>95</v>
      </c>
      <c r="D1806">
        <v>89970</v>
      </c>
      <c r="E1806" t="s">
        <v>2242</v>
      </c>
      <c r="F1806" t="s">
        <v>29</v>
      </c>
      <c r="G1806" s="31">
        <v>3.08</v>
      </c>
      <c r="H1806" t="s">
        <v>4900</v>
      </c>
    </row>
    <row r="1807" spans="1:8" x14ac:dyDescent="0.25">
      <c r="A1807" s="25">
        <v>41086.6333333333</v>
      </c>
      <c r="B1807" t="s">
        <v>40</v>
      </c>
      <c r="C1807" t="s">
        <v>41</v>
      </c>
      <c r="D1807">
        <v>89970</v>
      </c>
      <c r="E1807" t="s">
        <v>2242</v>
      </c>
      <c r="F1807" t="s">
        <v>29</v>
      </c>
      <c r="G1807" s="31">
        <v>3.08</v>
      </c>
      <c r="H1807" t="s">
        <v>4900</v>
      </c>
    </row>
    <row r="1808" spans="1:8" x14ac:dyDescent="0.25">
      <c r="A1808" s="25">
        <v>41067.2875</v>
      </c>
      <c r="B1808" t="s">
        <v>107</v>
      </c>
      <c r="C1808" t="s">
        <v>108</v>
      </c>
      <c r="D1808">
        <v>89970</v>
      </c>
      <c r="E1808" t="s">
        <v>2242</v>
      </c>
      <c r="F1808" t="s">
        <v>29</v>
      </c>
      <c r="G1808" s="31">
        <v>3.08</v>
      </c>
      <c r="H1808" t="s">
        <v>4900</v>
      </c>
    </row>
    <row r="1809" spans="1:8" x14ac:dyDescent="0.25">
      <c r="A1809" s="25">
        <v>41070.2534722222</v>
      </c>
      <c r="B1809" t="s">
        <v>51</v>
      </c>
      <c r="C1809" t="s">
        <v>52</v>
      </c>
      <c r="D1809">
        <v>89970</v>
      </c>
      <c r="E1809" t="s">
        <v>2242</v>
      </c>
      <c r="F1809" t="s">
        <v>29</v>
      </c>
      <c r="G1809" s="31">
        <v>3.08</v>
      </c>
      <c r="H1809" t="s">
        <v>4900</v>
      </c>
    </row>
    <row r="1810" spans="1:8" x14ac:dyDescent="0.25">
      <c r="A1810" s="25">
        <v>41075.3611111111</v>
      </c>
      <c r="B1810" t="s">
        <v>94</v>
      </c>
      <c r="C1810" t="s">
        <v>95</v>
      </c>
      <c r="D1810">
        <v>89970</v>
      </c>
      <c r="E1810" t="s">
        <v>2242</v>
      </c>
      <c r="F1810" t="s">
        <v>29</v>
      </c>
      <c r="G1810" s="31">
        <v>3.08</v>
      </c>
      <c r="H1810" t="s">
        <v>4900</v>
      </c>
    </row>
    <row r="1811" spans="1:8" x14ac:dyDescent="0.25">
      <c r="A1811" s="25">
        <v>41090.5902777778</v>
      </c>
      <c r="B1811" t="s">
        <v>51</v>
      </c>
      <c r="C1811" t="s">
        <v>52</v>
      </c>
      <c r="D1811">
        <v>89970</v>
      </c>
      <c r="E1811" t="s">
        <v>2242</v>
      </c>
      <c r="F1811" t="s">
        <v>29</v>
      </c>
      <c r="G1811" s="31">
        <v>3.08</v>
      </c>
      <c r="H1811" t="s">
        <v>4900</v>
      </c>
    </row>
    <row r="1812" spans="1:8" x14ac:dyDescent="0.25">
      <c r="A1812" s="25">
        <v>41090.8645833333</v>
      </c>
      <c r="B1812" t="s">
        <v>61</v>
      </c>
      <c r="C1812" t="s">
        <v>62</v>
      </c>
      <c r="D1812">
        <v>89970</v>
      </c>
      <c r="E1812" t="s">
        <v>2242</v>
      </c>
      <c r="F1812" t="s">
        <v>29</v>
      </c>
      <c r="G1812" s="31">
        <v>3.08</v>
      </c>
      <c r="H1812" t="s">
        <v>4900</v>
      </c>
    </row>
    <row r="1813" spans="1:8" x14ac:dyDescent="0.25">
      <c r="A1813" s="25">
        <v>41089.34375</v>
      </c>
      <c r="B1813" t="s">
        <v>199</v>
      </c>
      <c r="C1813" t="s">
        <v>200</v>
      </c>
      <c r="D1813">
        <v>89970</v>
      </c>
      <c r="E1813" t="s">
        <v>2242</v>
      </c>
      <c r="F1813" t="s">
        <v>29</v>
      </c>
      <c r="G1813" s="31">
        <v>3.08</v>
      </c>
      <c r="H1813" t="s">
        <v>4900</v>
      </c>
    </row>
    <row r="1814" spans="1:8" x14ac:dyDescent="0.25">
      <c r="A1814" s="25">
        <v>41080.5208333333</v>
      </c>
      <c r="B1814" t="s">
        <v>199</v>
      </c>
      <c r="C1814" t="s">
        <v>200</v>
      </c>
      <c r="D1814">
        <v>89970</v>
      </c>
      <c r="E1814" t="s">
        <v>2242</v>
      </c>
      <c r="F1814" t="s">
        <v>29</v>
      </c>
      <c r="G1814" s="31">
        <v>3.08</v>
      </c>
      <c r="H1814" t="s">
        <v>4900</v>
      </c>
    </row>
    <row r="1815" spans="1:8" x14ac:dyDescent="0.25">
      <c r="A1815" s="25">
        <v>41083.4097222222</v>
      </c>
      <c r="B1815" t="s">
        <v>51</v>
      </c>
      <c r="C1815" t="s">
        <v>52</v>
      </c>
      <c r="D1815">
        <v>89970</v>
      </c>
      <c r="E1815" t="s">
        <v>2242</v>
      </c>
      <c r="F1815" t="s">
        <v>29</v>
      </c>
      <c r="G1815" s="31">
        <v>3.08</v>
      </c>
      <c r="H1815" t="s">
        <v>4900</v>
      </c>
    </row>
    <row r="1816" spans="1:8" x14ac:dyDescent="0.25">
      <c r="A1816" s="25">
        <v>41072.2916666667</v>
      </c>
      <c r="B1816" t="s">
        <v>257</v>
      </c>
      <c r="C1816" t="s">
        <v>258</v>
      </c>
      <c r="D1816">
        <v>89970</v>
      </c>
      <c r="E1816" t="s">
        <v>2242</v>
      </c>
      <c r="F1816" t="s">
        <v>29</v>
      </c>
      <c r="G1816" s="31">
        <v>3.08</v>
      </c>
      <c r="H1816" t="s">
        <v>4900</v>
      </c>
    </row>
    <row r="1817" spans="1:8" x14ac:dyDescent="0.25">
      <c r="A1817" s="25">
        <v>41069.4236111111</v>
      </c>
      <c r="B1817" t="s">
        <v>94</v>
      </c>
      <c r="C1817" t="s">
        <v>95</v>
      </c>
      <c r="D1817">
        <v>89970</v>
      </c>
      <c r="E1817" t="s">
        <v>2242</v>
      </c>
      <c r="F1817" t="s">
        <v>29</v>
      </c>
      <c r="G1817" s="31">
        <v>3.08</v>
      </c>
      <c r="H1817" t="s">
        <v>4900</v>
      </c>
    </row>
    <row r="1818" spans="1:8" x14ac:dyDescent="0.25">
      <c r="A1818" s="25">
        <v>41077.1770833333</v>
      </c>
      <c r="B1818" t="s">
        <v>429</v>
      </c>
      <c r="C1818" t="s">
        <v>430</v>
      </c>
      <c r="D1818">
        <v>89970</v>
      </c>
      <c r="E1818" t="s">
        <v>2242</v>
      </c>
      <c r="F1818" t="s">
        <v>29</v>
      </c>
      <c r="G1818" s="31">
        <v>3.08</v>
      </c>
      <c r="H1818" t="s">
        <v>4900</v>
      </c>
    </row>
    <row r="1819" spans="1:8" x14ac:dyDescent="0.25">
      <c r="A1819" s="25">
        <v>41061.3020833333</v>
      </c>
      <c r="B1819" t="s">
        <v>325</v>
      </c>
      <c r="C1819" t="s">
        <v>326</v>
      </c>
      <c r="D1819">
        <v>89970</v>
      </c>
      <c r="E1819" t="s">
        <v>2242</v>
      </c>
      <c r="F1819" t="s">
        <v>29</v>
      </c>
      <c r="G1819" s="31">
        <v>3.08</v>
      </c>
      <c r="H1819" t="s">
        <v>4900</v>
      </c>
    </row>
    <row r="1820" spans="1:8" x14ac:dyDescent="0.25">
      <c r="A1820" s="25">
        <v>41080.3125</v>
      </c>
      <c r="B1820" t="s">
        <v>257</v>
      </c>
      <c r="C1820" t="s">
        <v>258</v>
      </c>
      <c r="D1820">
        <v>89970</v>
      </c>
      <c r="E1820" t="s">
        <v>2242</v>
      </c>
      <c r="F1820" t="s">
        <v>29</v>
      </c>
      <c r="G1820" s="31">
        <v>3.08</v>
      </c>
      <c r="H1820" t="s">
        <v>4900</v>
      </c>
    </row>
    <row r="1821" spans="1:8" x14ac:dyDescent="0.25">
      <c r="A1821" s="25">
        <v>41086.5131944444</v>
      </c>
      <c r="B1821" t="s">
        <v>257</v>
      </c>
      <c r="C1821" t="s">
        <v>258</v>
      </c>
      <c r="D1821">
        <v>89970</v>
      </c>
      <c r="E1821" t="s">
        <v>2242</v>
      </c>
      <c r="F1821" t="s">
        <v>29</v>
      </c>
      <c r="G1821" s="31">
        <v>3.08</v>
      </c>
      <c r="H1821" t="s">
        <v>4900</v>
      </c>
    </row>
    <row r="1822" spans="1:8" x14ac:dyDescent="0.25">
      <c r="A1822" s="25">
        <v>41083.25</v>
      </c>
      <c r="B1822" t="s">
        <v>51</v>
      </c>
      <c r="C1822" t="s">
        <v>52</v>
      </c>
      <c r="D1822">
        <v>89970</v>
      </c>
      <c r="E1822" t="s">
        <v>2242</v>
      </c>
      <c r="F1822" t="s">
        <v>29</v>
      </c>
      <c r="G1822" s="31">
        <v>3.08</v>
      </c>
      <c r="H1822" t="s">
        <v>4900</v>
      </c>
    </row>
    <row r="1823" spans="1:8" x14ac:dyDescent="0.25">
      <c r="A1823" s="25">
        <v>41077.4166666667</v>
      </c>
      <c r="B1823" t="s">
        <v>523</v>
      </c>
      <c r="C1823" t="s">
        <v>524</v>
      </c>
      <c r="D1823">
        <v>89970</v>
      </c>
      <c r="E1823" t="s">
        <v>2242</v>
      </c>
      <c r="F1823" t="s">
        <v>29</v>
      </c>
      <c r="G1823" s="31">
        <v>3.08</v>
      </c>
      <c r="H1823" t="s">
        <v>4900</v>
      </c>
    </row>
    <row r="1824" spans="1:8" x14ac:dyDescent="0.25">
      <c r="A1824" s="25">
        <v>41066.1145833333</v>
      </c>
      <c r="B1824" t="s">
        <v>180</v>
      </c>
      <c r="C1824" t="s">
        <v>181</v>
      </c>
      <c r="D1824">
        <v>89970</v>
      </c>
      <c r="E1824" t="s">
        <v>2242</v>
      </c>
      <c r="F1824" t="s">
        <v>29</v>
      </c>
      <c r="G1824" s="31">
        <v>3.08</v>
      </c>
      <c r="H1824" t="s">
        <v>4900</v>
      </c>
    </row>
    <row r="1825" spans="1:8" x14ac:dyDescent="0.25">
      <c r="A1825" s="25">
        <v>41081.3541666667</v>
      </c>
      <c r="B1825" t="s">
        <v>251</v>
      </c>
      <c r="C1825" t="s">
        <v>252</v>
      </c>
      <c r="D1825">
        <v>88383</v>
      </c>
      <c r="E1825" t="s">
        <v>2266</v>
      </c>
      <c r="F1825" t="s">
        <v>29</v>
      </c>
      <c r="G1825" s="31">
        <v>3.08</v>
      </c>
      <c r="H1825" t="s">
        <v>144</v>
      </c>
    </row>
    <row r="1826" spans="1:8" x14ac:dyDescent="0.25">
      <c r="A1826" s="25">
        <v>41066.4409722222</v>
      </c>
      <c r="B1826" t="s">
        <v>227</v>
      </c>
      <c r="C1826" t="s">
        <v>228</v>
      </c>
      <c r="D1826">
        <v>88383</v>
      </c>
      <c r="E1826" t="s">
        <v>2266</v>
      </c>
      <c r="F1826" t="s">
        <v>29</v>
      </c>
      <c r="G1826" s="31">
        <v>3.08</v>
      </c>
      <c r="H1826" t="s">
        <v>4900</v>
      </c>
    </row>
    <row r="1827" spans="1:8" x14ac:dyDescent="0.25">
      <c r="A1827" s="25">
        <v>41087.6979166667</v>
      </c>
      <c r="B1827" t="s">
        <v>61</v>
      </c>
      <c r="C1827" t="s">
        <v>62</v>
      </c>
      <c r="D1827">
        <v>88383</v>
      </c>
      <c r="E1827" t="s">
        <v>2266</v>
      </c>
      <c r="F1827" t="s">
        <v>29</v>
      </c>
      <c r="G1827" s="31">
        <v>3.08</v>
      </c>
      <c r="H1827" t="s">
        <v>4900</v>
      </c>
    </row>
    <row r="1828" spans="1:8" x14ac:dyDescent="0.25">
      <c r="A1828" s="25">
        <v>41069.2604166667</v>
      </c>
      <c r="B1828" t="s">
        <v>94</v>
      </c>
      <c r="C1828" t="s">
        <v>95</v>
      </c>
      <c r="D1828">
        <v>88383</v>
      </c>
      <c r="E1828" t="s">
        <v>2266</v>
      </c>
      <c r="F1828" t="s">
        <v>29</v>
      </c>
      <c r="G1828" s="31">
        <v>3.08</v>
      </c>
      <c r="H1828" t="s">
        <v>4900</v>
      </c>
    </row>
    <row r="1829" spans="1:8" x14ac:dyDescent="0.25">
      <c r="A1829" s="25">
        <v>41074.5194444444</v>
      </c>
      <c r="B1829" t="s">
        <v>257</v>
      </c>
      <c r="C1829" t="s">
        <v>258</v>
      </c>
      <c r="D1829">
        <v>88383</v>
      </c>
      <c r="E1829" t="s">
        <v>2266</v>
      </c>
      <c r="F1829" t="s">
        <v>29</v>
      </c>
      <c r="G1829" s="31">
        <v>3.08</v>
      </c>
      <c r="H1829" t="s">
        <v>4900</v>
      </c>
    </row>
    <row r="1830" spans="1:8" x14ac:dyDescent="0.25">
      <c r="A1830" s="25">
        <v>41076.2916666667</v>
      </c>
      <c r="B1830" t="s">
        <v>72</v>
      </c>
      <c r="C1830" t="s">
        <v>73</v>
      </c>
      <c r="D1830">
        <v>88383</v>
      </c>
      <c r="E1830" t="s">
        <v>2266</v>
      </c>
      <c r="F1830" t="s">
        <v>29</v>
      </c>
      <c r="G1830" s="31">
        <v>3.08</v>
      </c>
      <c r="H1830" t="s">
        <v>4900</v>
      </c>
    </row>
    <row r="1831" spans="1:8" x14ac:dyDescent="0.25">
      <c r="A1831" s="25">
        <v>41077.3145833333</v>
      </c>
      <c r="B1831" t="s">
        <v>83</v>
      </c>
      <c r="C1831" t="s">
        <v>84</v>
      </c>
      <c r="D1831">
        <v>88383</v>
      </c>
      <c r="E1831" t="s">
        <v>2266</v>
      </c>
      <c r="F1831" t="s">
        <v>29</v>
      </c>
      <c r="G1831" s="31">
        <v>3.08</v>
      </c>
      <c r="H1831" t="s">
        <v>4900</v>
      </c>
    </row>
    <row r="1832" spans="1:8" x14ac:dyDescent="0.25">
      <c r="A1832" s="25">
        <v>41084.7708333333</v>
      </c>
      <c r="B1832" t="s">
        <v>429</v>
      </c>
      <c r="C1832" t="s">
        <v>430</v>
      </c>
      <c r="D1832">
        <v>88383</v>
      </c>
      <c r="E1832" t="s">
        <v>2266</v>
      </c>
      <c r="F1832" t="s">
        <v>29</v>
      </c>
      <c r="G1832" s="31">
        <v>3.08</v>
      </c>
      <c r="H1832" t="s">
        <v>4900</v>
      </c>
    </row>
    <row r="1833" spans="1:8" x14ac:dyDescent="0.25">
      <c r="A1833" s="25">
        <v>41088.1979166667</v>
      </c>
      <c r="B1833" t="s">
        <v>169</v>
      </c>
      <c r="C1833" t="s">
        <v>170</v>
      </c>
      <c r="D1833">
        <v>88383</v>
      </c>
      <c r="E1833" t="s">
        <v>2266</v>
      </c>
      <c r="F1833" t="s">
        <v>29</v>
      </c>
      <c r="G1833" s="31">
        <v>3.08</v>
      </c>
      <c r="H1833" t="s">
        <v>4900</v>
      </c>
    </row>
    <row r="1834" spans="1:8" x14ac:dyDescent="0.25">
      <c r="A1834" s="25">
        <v>41090.2291666667</v>
      </c>
      <c r="B1834" t="s">
        <v>868</v>
      </c>
      <c r="C1834" t="s">
        <v>73</v>
      </c>
      <c r="D1834">
        <v>88383</v>
      </c>
      <c r="E1834" t="s">
        <v>2266</v>
      </c>
      <c r="F1834" t="s">
        <v>29</v>
      </c>
      <c r="G1834" s="31">
        <v>3.08</v>
      </c>
      <c r="H1834" t="s">
        <v>4900</v>
      </c>
    </row>
    <row r="1835" spans="1:8" x14ac:dyDescent="0.25">
      <c r="A1835" s="25">
        <v>41064.3763888889</v>
      </c>
      <c r="B1835" t="s">
        <v>251</v>
      </c>
      <c r="C1835" t="s">
        <v>252</v>
      </c>
      <c r="D1835">
        <v>88383</v>
      </c>
      <c r="E1835" t="s">
        <v>2266</v>
      </c>
      <c r="F1835" t="s">
        <v>29</v>
      </c>
      <c r="G1835" s="31">
        <v>3.08</v>
      </c>
      <c r="H1835" t="s">
        <v>4900</v>
      </c>
    </row>
    <row r="1836" spans="1:8" x14ac:dyDescent="0.25">
      <c r="A1836" s="25">
        <v>41079.5256944444</v>
      </c>
      <c r="B1836" t="s">
        <v>257</v>
      </c>
      <c r="C1836" t="s">
        <v>258</v>
      </c>
      <c r="D1836">
        <v>88383</v>
      </c>
      <c r="E1836" t="s">
        <v>2266</v>
      </c>
      <c r="F1836" t="s">
        <v>29</v>
      </c>
      <c r="G1836" s="31">
        <v>3.08</v>
      </c>
      <c r="H1836" t="s">
        <v>4900</v>
      </c>
    </row>
    <row r="1837" spans="1:8" x14ac:dyDescent="0.25">
      <c r="A1837" s="25">
        <v>41067.2986111111</v>
      </c>
      <c r="B1837" t="s">
        <v>251</v>
      </c>
      <c r="C1837" t="s">
        <v>252</v>
      </c>
      <c r="D1837">
        <v>88383</v>
      </c>
      <c r="E1837" t="s">
        <v>2266</v>
      </c>
      <c r="F1837" t="s">
        <v>29</v>
      </c>
      <c r="G1837" s="31">
        <v>3.08</v>
      </c>
      <c r="H1837" t="s">
        <v>4900</v>
      </c>
    </row>
    <row r="1838" spans="1:8" x14ac:dyDescent="0.25">
      <c r="A1838" s="25">
        <v>41081.3125</v>
      </c>
      <c r="B1838" t="s">
        <v>257</v>
      </c>
      <c r="C1838" t="s">
        <v>258</v>
      </c>
      <c r="D1838">
        <v>88383</v>
      </c>
      <c r="E1838" t="s">
        <v>2266</v>
      </c>
      <c r="F1838" t="s">
        <v>29</v>
      </c>
      <c r="G1838" s="31">
        <v>3.08</v>
      </c>
      <c r="H1838" t="s">
        <v>4900</v>
      </c>
    </row>
    <row r="1839" spans="1:8" x14ac:dyDescent="0.25">
      <c r="A1839" s="25">
        <v>41071.3229166667</v>
      </c>
      <c r="B1839" t="s">
        <v>46</v>
      </c>
      <c r="C1839" t="s">
        <v>47</v>
      </c>
      <c r="D1839">
        <v>88383</v>
      </c>
      <c r="E1839" t="s">
        <v>2266</v>
      </c>
      <c r="F1839" t="s">
        <v>29</v>
      </c>
      <c r="G1839" s="31">
        <v>3.08</v>
      </c>
      <c r="H1839" t="s">
        <v>4900</v>
      </c>
    </row>
    <row r="1840" spans="1:8" x14ac:dyDescent="0.25">
      <c r="A1840" s="25">
        <v>41073.5208333333</v>
      </c>
      <c r="B1840" t="s">
        <v>492</v>
      </c>
      <c r="C1840" t="s">
        <v>493</v>
      </c>
      <c r="D1840">
        <v>88295</v>
      </c>
      <c r="E1840" t="s">
        <v>2283</v>
      </c>
      <c r="F1840" t="s">
        <v>29</v>
      </c>
      <c r="G1840" s="31">
        <v>3.08</v>
      </c>
      <c r="H1840" t="s">
        <v>144</v>
      </c>
    </row>
    <row r="1841" spans="1:8" x14ac:dyDescent="0.25">
      <c r="A1841" s="25">
        <v>41075.4583333333</v>
      </c>
      <c r="B1841" t="s">
        <v>492</v>
      </c>
      <c r="C1841" t="s">
        <v>493</v>
      </c>
      <c r="D1841">
        <v>88295</v>
      </c>
      <c r="E1841" t="s">
        <v>2283</v>
      </c>
      <c r="F1841" t="s">
        <v>29</v>
      </c>
      <c r="G1841" s="31">
        <v>3.08</v>
      </c>
      <c r="H1841" t="s">
        <v>30</v>
      </c>
    </row>
    <row r="1842" spans="1:8" x14ac:dyDescent="0.25">
      <c r="A1842" s="25">
        <v>41075.4270833333</v>
      </c>
      <c r="B1842" t="s">
        <v>492</v>
      </c>
      <c r="C1842" t="s">
        <v>493</v>
      </c>
      <c r="D1842">
        <v>88295</v>
      </c>
      <c r="E1842" t="s">
        <v>2283</v>
      </c>
      <c r="F1842" t="s">
        <v>29</v>
      </c>
      <c r="G1842" s="31">
        <v>3.08</v>
      </c>
      <c r="H1842" t="s">
        <v>30</v>
      </c>
    </row>
    <row r="1843" spans="1:8" x14ac:dyDescent="0.25">
      <c r="A1843" s="25">
        <v>41071.3333333333</v>
      </c>
      <c r="B1843" t="s">
        <v>40</v>
      </c>
      <c r="C1843" t="s">
        <v>41</v>
      </c>
      <c r="D1843">
        <v>88295</v>
      </c>
      <c r="E1843" t="s">
        <v>2283</v>
      </c>
      <c r="F1843" t="s">
        <v>29</v>
      </c>
      <c r="G1843" s="31">
        <v>3.08</v>
      </c>
      <c r="H1843" t="s">
        <v>4900</v>
      </c>
    </row>
    <row r="1844" spans="1:8" x14ac:dyDescent="0.25">
      <c r="A1844" s="25">
        <v>41073.4895833333</v>
      </c>
      <c r="B1844" t="s">
        <v>227</v>
      </c>
      <c r="C1844" t="s">
        <v>228</v>
      </c>
      <c r="D1844">
        <v>88295</v>
      </c>
      <c r="E1844" t="s">
        <v>2283</v>
      </c>
      <c r="F1844" t="s">
        <v>29</v>
      </c>
      <c r="G1844" s="31">
        <v>3.08</v>
      </c>
      <c r="H1844" t="s">
        <v>4900</v>
      </c>
    </row>
    <row r="1845" spans="1:8" x14ac:dyDescent="0.25">
      <c r="A1845" s="25">
        <v>41066.3020833333</v>
      </c>
      <c r="B1845" t="s">
        <v>51</v>
      </c>
      <c r="C1845" t="s">
        <v>52</v>
      </c>
      <c r="D1845">
        <v>88295</v>
      </c>
      <c r="E1845" t="s">
        <v>2283</v>
      </c>
      <c r="F1845" t="s">
        <v>29</v>
      </c>
      <c r="G1845" s="31">
        <v>3.08</v>
      </c>
      <c r="H1845" t="s">
        <v>4900</v>
      </c>
    </row>
    <row r="1846" spans="1:8" x14ac:dyDescent="0.25">
      <c r="A1846" s="25">
        <v>41087.5381944444</v>
      </c>
      <c r="B1846" t="s">
        <v>61</v>
      </c>
      <c r="C1846" t="s">
        <v>62</v>
      </c>
      <c r="D1846">
        <v>88295</v>
      </c>
      <c r="E1846" t="s">
        <v>2283</v>
      </c>
      <c r="F1846" t="s">
        <v>29</v>
      </c>
      <c r="G1846" s="31">
        <v>3.08</v>
      </c>
      <c r="H1846" t="s">
        <v>4900</v>
      </c>
    </row>
    <row r="1847" spans="1:8" x14ac:dyDescent="0.25">
      <c r="A1847" s="25">
        <v>41088.5833333333</v>
      </c>
      <c r="B1847" t="s">
        <v>227</v>
      </c>
      <c r="C1847" t="s">
        <v>228</v>
      </c>
      <c r="D1847">
        <v>88295</v>
      </c>
      <c r="E1847" t="s">
        <v>2283</v>
      </c>
      <c r="F1847" t="s">
        <v>29</v>
      </c>
      <c r="G1847" s="31">
        <v>3.08</v>
      </c>
      <c r="H1847" t="s">
        <v>4900</v>
      </c>
    </row>
    <row r="1848" spans="1:8" x14ac:dyDescent="0.25">
      <c r="A1848" s="25">
        <v>41090.5645833333</v>
      </c>
      <c r="B1848" t="s">
        <v>164</v>
      </c>
      <c r="C1848" t="s">
        <v>165</v>
      </c>
      <c r="D1848">
        <v>88295</v>
      </c>
      <c r="E1848" t="s">
        <v>2283</v>
      </c>
      <c r="F1848" t="s">
        <v>29</v>
      </c>
      <c r="G1848" s="31">
        <v>3.08</v>
      </c>
      <c r="H1848" t="s">
        <v>4900</v>
      </c>
    </row>
    <row r="1849" spans="1:8" x14ac:dyDescent="0.25">
      <c r="A1849" s="25">
        <v>41069.2604166667</v>
      </c>
      <c r="B1849" t="s">
        <v>72</v>
      </c>
      <c r="C1849" t="s">
        <v>73</v>
      </c>
      <c r="D1849">
        <v>88295</v>
      </c>
      <c r="E1849" t="s">
        <v>2283</v>
      </c>
      <c r="F1849" t="s">
        <v>29</v>
      </c>
      <c r="G1849" s="31">
        <v>3.08</v>
      </c>
      <c r="H1849" t="s">
        <v>4900</v>
      </c>
    </row>
    <row r="1850" spans="1:8" x14ac:dyDescent="0.25">
      <c r="A1850" s="25">
        <v>41069.4118055556</v>
      </c>
      <c r="B1850" t="s">
        <v>72</v>
      </c>
      <c r="C1850" t="s">
        <v>73</v>
      </c>
      <c r="D1850">
        <v>88295</v>
      </c>
      <c r="E1850" t="s">
        <v>2283</v>
      </c>
      <c r="F1850" t="s">
        <v>29</v>
      </c>
      <c r="G1850" s="31">
        <v>3.08</v>
      </c>
      <c r="H1850" t="s">
        <v>4900</v>
      </c>
    </row>
    <row r="1851" spans="1:8" x14ac:dyDescent="0.25">
      <c r="A1851" s="25">
        <v>41070.3611111111</v>
      </c>
      <c r="B1851" t="s">
        <v>72</v>
      </c>
      <c r="C1851" t="s">
        <v>73</v>
      </c>
      <c r="D1851">
        <v>88295</v>
      </c>
      <c r="E1851" t="s">
        <v>2283</v>
      </c>
      <c r="F1851" t="s">
        <v>29</v>
      </c>
      <c r="G1851" s="31">
        <v>3.08</v>
      </c>
      <c r="H1851" t="s">
        <v>4900</v>
      </c>
    </row>
    <row r="1852" spans="1:8" x14ac:dyDescent="0.25">
      <c r="A1852" s="25">
        <v>41075.3055555556</v>
      </c>
      <c r="B1852" t="s">
        <v>72</v>
      </c>
      <c r="C1852" t="s">
        <v>73</v>
      </c>
      <c r="D1852">
        <v>88295</v>
      </c>
      <c r="E1852" t="s">
        <v>2283</v>
      </c>
      <c r="F1852" t="s">
        <v>29</v>
      </c>
      <c r="G1852" s="31">
        <v>3.08</v>
      </c>
      <c r="H1852" t="s">
        <v>4900</v>
      </c>
    </row>
    <row r="1853" spans="1:8" x14ac:dyDescent="0.25">
      <c r="A1853" s="25">
        <v>41084.4270833333</v>
      </c>
      <c r="B1853" t="s">
        <v>429</v>
      </c>
      <c r="C1853" t="s">
        <v>430</v>
      </c>
      <c r="D1853">
        <v>88295</v>
      </c>
      <c r="E1853" t="s">
        <v>2283</v>
      </c>
      <c r="F1853" t="s">
        <v>29</v>
      </c>
      <c r="G1853" s="31">
        <v>3.08</v>
      </c>
      <c r="H1853" t="s">
        <v>4900</v>
      </c>
    </row>
    <row r="1854" spans="1:8" x14ac:dyDescent="0.25">
      <c r="A1854" s="25">
        <v>41084.6041666667</v>
      </c>
      <c r="B1854" t="s">
        <v>429</v>
      </c>
      <c r="C1854" t="s">
        <v>430</v>
      </c>
      <c r="D1854">
        <v>88295</v>
      </c>
      <c r="E1854" t="s">
        <v>2283</v>
      </c>
      <c r="F1854" t="s">
        <v>29</v>
      </c>
      <c r="G1854" s="31">
        <v>3.08</v>
      </c>
      <c r="H1854" t="s">
        <v>4900</v>
      </c>
    </row>
    <row r="1855" spans="1:8" x14ac:dyDescent="0.25">
      <c r="A1855" s="25">
        <v>41083.5</v>
      </c>
      <c r="B1855" t="s">
        <v>26</v>
      </c>
      <c r="C1855" t="s">
        <v>27</v>
      </c>
      <c r="D1855">
        <v>90302</v>
      </c>
      <c r="E1855" t="s">
        <v>2283</v>
      </c>
      <c r="F1855" t="s">
        <v>29</v>
      </c>
      <c r="G1855" s="31">
        <v>3.08</v>
      </c>
      <c r="H1855" t="s">
        <v>4900</v>
      </c>
    </row>
    <row r="1856" spans="1:8" x14ac:dyDescent="0.25">
      <c r="A1856" s="25">
        <v>41081.375</v>
      </c>
      <c r="B1856" t="s">
        <v>251</v>
      </c>
      <c r="C1856" t="s">
        <v>252</v>
      </c>
      <c r="D1856">
        <v>88295</v>
      </c>
      <c r="E1856" t="s">
        <v>2283</v>
      </c>
      <c r="F1856" t="s">
        <v>29</v>
      </c>
      <c r="G1856" s="31">
        <v>3.08</v>
      </c>
      <c r="H1856" t="s">
        <v>4900</v>
      </c>
    </row>
    <row r="1857" spans="1:8" x14ac:dyDescent="0.25">
      <c r="A1857" s="25">
        <v>41086.5833333333</v>
      </c>
      <c r="B1857" t="s">
        <v>360</v>
      </c>
      <c r="C1857" t="s">
        <v>361</v>
      </c>
      <c r="D1857">
        <v>88295</v>
      </c>
      <c r="E1857" t="s">
        <v>2283</v>
      </c>
      <c r="F1857" t="s">
        <v>29</v>
      </c>
      <c r="G1857" s="31">
        <v>3.08</v>
      </c>
      <c r="H1857" t="s">
        <v>4900</v>
      </c>
    </row>
    <row r="1858" spans="1:8" x14ac:dyDescent="0.25">
      <c r="A1858" s="25">
        <v>41079.6833333333</v>
      </c>
      <c r="B1858" t="s">
        <v>257</v>
      </c>
      <c r="C1858" t="s">
        <v>258</v>
      </c>
      <c r="D1858">
        <v>88295</v>
      </c>
      <c r="E1858" t="s">
        <v>2283</v>
      </c>
      <c r="F1858" t="s">
        <v>29</v>
      </c>
      <c r="G1858" s="31">
        <v>3.08</v>
      </c>
      <c r="H1858" t="s">
        <v>4900</v>
      </c>
    </row>
    <row r="1859" spans="1:8" x14ac:dyDescent="0.25">
      <c r="A1859" s="25">
        <v>41077.2777777778</v>
      </c>
      <c r="B1859" t="s">
        <v>523</v>
      </c>
      <c r="C1859" t="s">
        <v>524</v>
      </c>
      <c r="D1859">
        <v>88245</v>
      </c>
      <c r="E1859" t="s">
        <v>2283</v>
      </c>
      <c r="F1859" t="s">
        <v>29</v>
      </c>
      <c r="G1859" s="31">
        <v>3.08</v>
      </c>
      <c r="H1859" t="s">
        <v>4900</v>
      </c>
    </row>
    <row r="1860" spans="1:8" x14ac:dyDescent="0.25">
      <c r="A1860" s="25">
        <v>41064.5104166667</v>
      </c>
      <c r="B1860" t="s">
        <v>251</v>
      </c>
      <c r="C1860" t="s">
        <v>252</v>
      </c>
      <c r="D1860">
        <v>88295</v>
      </c>
      <c r="E1860" t="s">
        <v>2283</v>
      </c>
      <c r="F1860" t="s">
        <v>29</v>
      </c>
      <c r="G1860" s="31">
        <v>3.08</v>
      </c>
      <c r="H1860" t="s">
        <v>4900</v>
      </c>
    </row>
    <row r="1861" spans="1:8" x14ac:dyDescent="0.25">
      <c r="A1861" s="25">
        <v>41062.2638888889</v>
      </c>
      <c r="B1861" t="s">
        <v>523</v>
      </c>
      <c r="C1861" t="s">
        <v>524</v>
      </c>
      <c r="D1861">
        <v>88295</v>
      </c>
      <c r="E1861" t="s">
        <v>2283</v>
      </c>
      <c r="F1861" t="s">
        <v>29</v>
      </c>
      <c r="G1861" s="31">
        <v>3.08</v>
      </c>
      <c r="H1861" t="s">
        <v>4900</v>
      </c>
    </row>
    <row r="1862" spans="1:8" x14ac:dyDescent="0.25">
      <c r="A1862" s="25">
        <v>41065.5208333333</v>
      </c>
      <c r="B1862" t="s">
        <v>435</v>
      </c>
      <c r="C1862" t="s">
        <v>436</v>
      </c>
      <c r="D1862">
        <v>90302</v>
      </c>
      <c r="E1862" t="s">
        <v>2306</v>
      </c>
      <c r="F1862" t="s">
        <v>29</v>
      </c>
      <c r="G1862" s="31">
        <v>3.08</v>
      </c>
      <c r="H1862" t="s">
        <v>4900</v>
      </c>
    </row>
    <row r="1863" spans="1:8" x14ac:dyDescent="0.25">
      <c r="A1863" s="25">
        <v>41070.5833333333</v>
      </c>
      <c r="B1863" t="s">
        <v>26</v>
      </c>
      <c r="C1863" t="s">
        <v>27</v>
      </c>
      <c r="D1863">
        <v>90803</v>
      </c>
      <c r="E1863" t="s">
        <v>2306</v>
      </c>
      <c r="F1863" t="s">
        <v>29</v>
      </c>
      <c r="G1863" s="31">
        <v>3.08</v>
      </c>
      <c r="H1863" t="s">
        <v>4900</v>
      </c>
    </row>
    <row r="1864" spans="1:8" x14ac:dyDescent="0.25">
      <c r="A1864" s="25">
        <v>41067.4444444444</v>
      </c>
      <c r="B1864" t="s">
        <v>94</v>
      </c>
      <c r="C1864" t="s">
        <v>95</v>
      </c>
      <c r="D1864">
        <v>90302</v>
      </c>
      <c r="E1864" t="s">
        <v>2306</v>
      </c>
      <c r="F1864" t="s">
        <v>29</v>
      </c>
      <c r="G1864" s="31">
        <v>3.08</v>
      </c>
      <c r="H1864" t="s">
        <v>4900</v>
      </c>
    </row>
    <row r="1865" spans="1:8" x14ac:dyDescent="0.25">
      <c r="A1865" s="25">
        <v>41076.5006944444</v>
      </c>
      <c r="B1865" t="s">
        <v>492</v>
      </c>
      <c r="C1865" t="s">
        <v>493</v>
      </c>
      <c r="D1865">
        <v>90302</v>
      </c>
      <c r="E1865" t="s">
        <v>2306</v>
      </c>
      <c r="F1865" t="s">
        <v>29</v>
      </c>
      <c r="G1865" s="31">
        <v>3.08</v>
      </c>
      <c r="H1865" t="s">
        <v>4900</v>
      </c>
    </row>
    <row r="1866" spans="1:8" x14ac:dyDescent="0.25">
      <c r="A1866" s="25">
        <v>41081.3194444444</v>
      </c>
      <c r="B1866" t="s">
        <v>196</v>
      </c>
      <c r="C1866" t="s">
        <v>197</v>
      </c>
      <c r="D1866">
        <v>90302</v>
      </c>
      <c r="E1866" t="s">
        <v>2306</v>
      </c>
      <c r="F1866" t="s">
        <v>29</v>
      </c>
      <c r="G1866" s="31">
        <v>3.08</v>
      </c>
      <c r="H1866" t="s">
        <v>4900</v>
      </c>
    </row>
    <row r="1867" spans="1:8" x14ac:dyDescent="0.25">
      <c r="A1867" s="25">
        <v>41081.4618055556</v>
      </c>
      <c r="B1867" t="s">
        <v>196</v>
      </c>
      <c r="C1867" t="s">
        <v>197</v>
      </c>
      <c r="D1867">
        <v>90302</v>
      </c>
      <c r="E1867" t="s">
        <v>2306</v>
      </c>
      <c r="F1867" t="s">
        <v>29</v>
      </c>
      <c r="G1867" s="31">
        <v>3.08</v>
      </c>
      <c r="H1867" t="s">
        <v>4900</v>
      </c>
    </row>
    <row r="1868" spans="1:8" x14ac:dyDescent="0.25">
      <c r="A1868" s="25">
        <v>41087.4270833333</v>
      </c>
      <c r="B1868" t="s">
        <v>334</v>
      </c>
      <c r="C1868" t="s">
        <v>335</v>
      </c>
      <c r="D1868">
        <v>90302</v>
      </c>
      <c r="E1868" t="s">
        <v>2306</v>
      </c>
      <c r="F1868" t="s">
        <v>29</v>
      </c>
      <c r="G1868" s="31">
        <v>3.08</v>
      </c>
      <c r="H1868" t="s">
        <v>4900</v>
      </c>
    </row>
    <row r="1869" spans="1:8" x14ac:dyDescent="0.25">
      <c r="A1869" s="25">
        <v>41075.2708333333</v>
      </c>
      <c r="B1869" t="s">
        <v>492</v>
      </c>
      <c r="C1869" t="s">
        <v>493</v>
      </c>
      <c r="D1869">
        <v>90302</v>
      </c>
      <c r="E1869" t="s">
        <v>2306</v>
      </c>
      <c r="F1869" t="s">
        <v>29</v>
      </c>
      <c r="G1869" s="31">
        <v>3.08</v>
      </c>
      <c r="H1869" t="s">
        <v>4900</v>
      </c>
    </row>
    <row r="1870" spans="1:8" x14ac:dyDescent="0.25">
      <c r="A1870" s="25">
        <v>41079.6770833333</v>
      </c>
      <c r="B1870" t="s">
        <v>233</v>
      </c>
      <c r="C1870" t="s">
        <v>234</v>
      </c>
      <c r="D1870">
        <v>90302</v>
      </c>
      <c r="E1870" t="s">
        <v>2306</v>
      </c>
      <c r="F1870" t="s">
        <v>29</v>
      </c>
      <c r="G1870" s="31">
        <v>3.08</v>
      </c>
      <c r="H1870" t="s">
        <v>4900</v>
      </c>
    </row>
    <row r="1871" spans="1:8" x14ac:dyDescent="0.25">
      <c r="A1871" s="25">
        <v>41088.4611111111</v>
      </c>
      <c r="B1871" t="s">
        <v>233</v>
      </c>
      <c r="C1871" t="s">
        <v>234</v>
      </c>
      <c r="D1871">
        <v>90302</v>
      </c>
      <c r="E1871" t="s">
        <v>2306</v>
      </c>
      <c r="F1871" t="s">
        <v>29</v>
      </c>
      <c r="G1871" s="31">
        <v>3.08</v>
      </c>
      <c r="H1871" t="s">
        <v>4900</v>
      </c>
    </row>
    <row r="1872" spans="1:8" x14ac:dyDescent="0.25">
      <c r="A1872" s="25">
        <v>41074</v>
      </c>
      <c r="B1872" t="s">
        <v>257</v>
      </c>
      <c r="C1872" t="s">
        <v>258</v>
      </c>
      <c r="D1872">
        <v>89758</v>
      </c>
      <c r="E1872" t="s">
        <v>2306</v>
      </c>
      <c r="F1872" t="s">
        <v>29</v>
      </c>
      <c r="G1872" s="31">
        <v>3.08</v>
      </c>
      <c r="H1872" t="s">
        <v>4900</v>
      </c>
    </row>
    <row r="1873" spans="1:8" x14ac:dyDescent="0.25">
      <c r="A1873" s="25">
        <v>41084.3541666667</v>
      </c>
      <c r="B1873" t="s">
        <v>189</v>
      </c>
      <c r="C1873" t="s">
        <v>190</v>
      </c>
      <c r="D1873">
        <v>90302</v>
      </c>
      <c r="E1873" t="s">
        <v>2306</v>
      </c>
      <c r="F1873" t="s">
        <v>29</v>
      </c>
      <c r="G1873" s="31">
        <v>3.08</v>
      </c>
      <c r="H1873" t="s">
        <v>4900</v>
      </c>
    </row>
    <row r="1874" spans="1:8" x14ac:dyDescent="0.25">
      <c r="A1874" s="25">
        <v>41075.2291666667</v>
      </c>
      <c r="B1874" t="s">
        <v>257</v>
      </c>
      <c r="C1874" t="s">
        <v>258</v>
      </c>
      <c r="D1874">
        <v>89758</v>
      </c>
      <c r="E1874" t="s">
        <v>2306</v>
      </c>
      <c r="F1874" t="s">
        <v>29</v>
      </c>
      <c r="G1874" s="31">
        <v>3.08</v>
      </c>
      <c r="H1874" t="s">
        <v>4900</v>
      </c>
    </row>
    <row r="1875" spans="1:8" x14ac:dyDescent="0.25">
      <c r="A1875" s="25">
        <v>41077.3854166667</v>
      </c>
      <c r="B1875" t="s">
        <v>492</v>
      </c>
      <c r="C1875" t="s">
        <v>493</v>
      </c>
      <c r="D1875">
        <v>90302</v>
      </c>
      <c r="E1875" t="s">
        <v>2306</v>
      </c>
      <c r="F1875" t="s">
        <v>29</v>
      </c>
      <c r="G1875" s="31">
        <v>3.08</v>
      </c>
      <c r="H1875" t="s">
        <v>4900</v>
      </c>
    </row>
    <row r="1876" spans="1:8" x14ac:dyDescent="0.25">
      <c r="A1876" s="25">
        <v>41086.625</v>
      </c>
      <c r="B1876" t="s">
        <v>233</v>
      </c>
      <c r="C1876" t="s">
        <v>234</v>
      </c>
      <c r="D1876">
        <v>90302</v>
      </c>
      <c r="E1876" t="s">
        <v>2306</v>
      </c>
      <c r="F1876" t="s">
        <v>29</v>
      </c>
      <c r="G1876" s="31">
        <v>3.08</v>
      </c>
      <c r="H1876" t="s">
        <v>4900</v>
      </c>
    </row>
    <row r="1877" spans="1:8" x14ac:dyDescent="0.25">
      <c r="A1877" s="25">
        <v>41072.6069444444</v>
      </c>
      <c r="B1877" t="s">
        <v>164</v>
      </c>
      <c r="C1877" t="s">
        <v>165</v>
      </c>
      <c r="D1877">
        <v>90302</v>
      </c>
      <c r="E1877" t="s">
        <v>2306</v>
      </c>
      <c r="F1877" t="s">
        <v>29</v>
      </c>
      <c r="G1877" s="31">
        <v>3.08</v>
      </c>
      <c r="H1877" t="s">
        <v>4900</v>
      </c>
    </row>
    <row r="1878" spans="1:8" x14ac:dyDescent="0.25">
      <c r="A1878" s="25">
        <v>41077.7083333333</v>
      </c>
      <c r="B1878" t="s">
        <v>360</v>
      </c>
      <c r="C1878" t="s">
        <v>361</v>
      </c>
      <c r="D1878">
        <v>90302</v>
      </c>
      <c r="E1878" t="s">
        <v>2306</v>
      </c>
      <c r="F1878" t="s">
        <v>29</v>
      </c>
      <c r="G1878" s="31">
        <v>3.08</v>
      </c>
      <c r="H1878" t="s">
        <v>4900</v>
      </c>
    </row>
    <row r="1879" spans="1:8" x14ac:dyDescent="0.25">
      <c r="A1879" s="25">
        <v>41070.2638888889</v>
      </c>
      <c r="B1879" t="s">
        <v>26</v>
      </c>
      <c r="C1879" t="s">
        <v>27</v>
      </c>
      <c r="D1879">
        <v>90803</v>
      </c>
      <c r="E1879" t="s">
        <v>2306</v>
      </c>
      <c r="F1879" t="s">
        <v>29</v>
      </c>
      <c r="G1879" s="31">
        <v>3.08</v>
      </c>
      <c r="H1879" t="s">
        <v>4900</v>
      </c>
    </row>
    <row r="1880" spans="1:8" x14ac:dyDescent="0.25">
      <c r="A1880" s="25">
        <v>41079.53125</v>
      </c>
      <c r="B1880" t="s">
        <v>233</v>
      </c>
      <c r="C1880" t="s">
        <v>234</v>
      </c>
      <c r="D1880">
        <v>90302</v>
      </c>
      <c r="E1880" t="s">
        <v>2306</v>
      </c>
      <c r="F1880" t="s">
        <v>29</v>
      </c>
      <c r="G1880" s="31">
        <v>3.08</v>
      </c>
      <c r="H1880" t="s">
        <v>4900</v>
      </c>
    </row>
    <row r="1881" spans="1:8" x14ac:dyDescent="0.25">
      <c r="A1881" s="25">
        <v>41080.4652777778</v>
      </c>
      <c r="B1881" t="s">
        <v>233</v>
      </c>
      <c r="C1881" t="s">
        <v>234</v>
      </c>
      <c r="D1881">
        <v>90302</v>
      </c>
      <c r="E1881" t="s">
        <v>2306</v>
      </c>
      <c r="F1881" t="s">
        <v>29</v>
      </c>
      <c r="G1881" s="31">
        <v>3.08</v>
      </c>
      <c r="H1881" t="s">
        <v>4900</v>
      </c>
    </row>
    <row r="1882" spans="1:8" x14ac:dyDescent="0.25">
      <c r="A1882" s="25">
        <v>41080.625</v>
      </c>
      <c r="B1882" t="s">
        <v>233</v>
      </c>
      <c r="C1882" t="s">
        <v>234</v>
      </c>
      <c r="D1882">
        <v>90302</v>
      </c>
      <c r="E1882" t="s">
        <v>2306</v>
      </c>
      <c r="F1882" t="s">
        <v>29</v>
      </c>
      <c r="G1882" s="31">
        <v>3.08</v>
      </c>
      <c r="H1882" t="s">
        <v>4900</v>
      </c>
    </row>
    <row r="1883" spans="1:8" x14ac:dyDescent="0.25">
      <c r="A1883" s="25">
        <v>41086.4895833333</v>
      </c>
      <c r="B1883" t="s">
        <v>233</v>
      </c>
      <c r="C1883" t="s">
        <v>234</v>
      </c>
      <c r="D1883">
        <v>90302</v>
      </c>
      <c r="E1883" t="s">
        <v>2306</v>
      </c>
      <c r="F1883" t="s">
        <v>29</v>
      </c>
      <c r="G1883" s="31">
        <v>3.08</v>
      </c>
      <c r="H1883" t="s">
        <v>4900</v>
      </c>
    </row>
    <row r="1884" spans="1:8" x14ac:dyDescent="0.25">
      <c r="A1884" s="25">
        <v>41068.375</v>
      </c>
      <c r="B1884" t="s">
        <v>189</v>
      </c>
      <c r="C1884" t="s">
        <v>190</v>
      </c>
      <c r="D1884">
        <v>90302</v>
      </c>
      <c r="E1884" t="s">
        <v>2306</v>
      </c>
      <c r="F1884" t="s">
        <v>29</v>
      </c>
      <c r="G1884" s="31">
        <v>3.08</v>
      </c>
      <c r="H1884" t="s">
        <v>4900</v>
      </c>
    </row>
    <row r="1885" spans="1:8" x14ac:dyDescent="0.25">
      <c r="A1885" s="25">
        <v>41069.3194444444</v>
      </c>
      <c r="B1885" t="s">
        <v>215</v>
      </c>
      <c r="C1885" t="s">
        <v>216</v>
      </c>
      <c r="D1885">
        <v>90302</v>
      </c>
      <c r="E1885" t="s">
        <v>2306</v>
      </c>
      <c r="F1885" t="s">
        <v>29</v>
      </c>
      <c r="G1885" s="31">
        <v>3.08</v>
      </c>
      <c r="H1885" t="s">
        <v>4900</v>
      </c>
    </row>
    <row r="1886" spans="1:8" x14ac:dyDescent="0.25">
      <c r="A1886" s="25">
        <v>41069.4791666667</v>
      </c>
      <c r="B1886" t="s">
        <v>215</v>
      </c>
      <c r="C1886" t="s">
        <v>216</v>
      </c>
      <c r="D1886">
        <v>90302</v>
      </c>
      <c r="E1886" t="s">
        <v>2306</v>
      </c>
      <c r="F1886" t="s">
        <v>29</v>
      </c>
      <c r="G1886" s="31">
        <v>3.08</v>
      </c>
      <c r="H1886" t="s">
        <v>4900</v>
      </c>
    </row>
    <row r="1887" spans="1:8" x14ac:dyDescent="0.25">
      <c r="A1887" s="25">
        <v>41083.6270833333</v>
      </c>
      <c r="B1887" t="s">
        <v>215</v>
      </c>
      <c r="C1887" t="s">
        <v>216</v>
      </c>
      <c r="D1887">
        <v>90302</v>
      </c>
      <c r="E1887" t="s">
        <v>2306</v>
      </c>
      <c r="F1887" t="s">
        <v>29</v>
      </c>
      <c r="G1887" s="31">
        <v>3.08</v>
      </c>
      <c r="H1887" t="s">
        <v>4900</v>
      </c>
    </row>
    <row r="1888" spans="1:8" x14ac:dyDescent="0.25">
      <c r="A1888" s="25">
        <v>41084.4166666667</v>
      </c>
      <c r="B1888" t="s">
        <v>100</v>
      </c>
      <c r="C1888" t="s">
        <v>101</v>
      </c>
      <c r="D1888">
        <v>90302</v>
      </c>
      <c r="E1888" t="s">
        <v>2306</v>
      </c>
      <c r="F1888" t="s">
        <v>29</v>
      </c>
      <c r="G1888" s="31">
        <v>3.08</v>
      </c>
      <c r="H1888" t="s">
        <v>4900</v>
      </c>
    </row>
    <row r="1889" spans="1:8" x14ac:dyDescent="0.25">
      <c r="A1889" s="25">
        <v>41083.3333333333</v>
      </c>
      <c r="B1889" t="s">
        <v>215</v>
      </c>
      <c r="C1889" t="s">
        <v>216</v>
      </c>
      <c r="D1889">
        <v>90302</v>
      </c>
      <c r="E1889" t="s">
        <v>2306</v>
      </c>
      <c r="F1889" t="s">
        <v>29</v>
      </c>
      <c r="G1889" s="31">
        <v>3.08</v>
      </c>
      <c r="H1889" t="s">
        <v>4900</v>
      </c>
    </row>
    <row r="1890" spans="1:8" x14ac:dyDescent="0.25">
      <c r="A1890" s="25">
        <v>41087.6131944444</v>
      </c>
      <c r="B1890" t="s">
        <v>334</v>
      </c>
      <c r="C1890" t="s">
        <v>335</v>
      </c>
      <c r="D1890">
        <v>90302</v>
      </c>
      <c r="E1890" t="s">
        <v>2306</v>
      </c>
      <c r="F1890" t="s">
        <v>29</v>
      </c>
      <c r="G1890" s="31">
        <v>3.08</v>
      </c>
      <c r="H1890" t="s">
        <v>4900</v>
      </c>
    </row>
    <row r="1891" spans="1:8" x14ac:dyDescent="0.25">
      <c r="A1891" s="25">
        <v>41064.2291666667</v>
      </c>
      <c r="B1891" t="s">
        <v>46</v>
      </c>
      <c r="C1891" t="s">
        <v>47</v>
      </c>
      <c r="D1891">
        <v>85756</v>
      </c>
      <c r="E1891" t="s">
        <v>2336</v>
      </c>
      <c r="F1891" t="s">
        <v>29</v>
      </c>
      <c r="G1891" s="31">
        <v>2.65</v>
      </c>
      <c r="H1891" t="s">
        <v>4900</v>
      </c>
    </row>
    <row r="1892" spans="1:8" x14ac:dyDescent="0.25">
      <c r="A1892" s="25">
        <v>41088.49375</v>
      </c>
      <c r="B1892" t="s">
        <v>40</v>
      </c>
      <c r="C1892" t="s">
        <v>41</v>
      </c>
      <c r="D1892">
        <v>80842</v>
      </c>
      <c r="E1892" t="s">
        <v>2338</v>
      </c>
      <c r="F1892" t="s">
        <v>29</v>
      </c>
      <c r="G1892" s="31">
        <v>2.65</v>
      </c>
      <c r="H1892" t="s">
        <v>4900</v>
      </c>
    </row>
    <row r="1893" spans="1:8" x14ac:dyDescent="0.25">
      <c r="A1893" s="25">
        <v>41075.4270833333</v>
      </c>
      <c r="B1893" t="s">
        <v>435</v>
      </c>
      <c r="C1893" t="s">
        <v>436</v>
      </c>
      <c r="D1893">
        <v>80842</v>
      </c>
      <c r="E1893" t="s">
        <v>2338</v>
      </c>
      <c r="F1893" t="s">
        <v>29</v>
      </c>
      <c r="G1893" s="31">
        <v>2.65</v>
      </c>
      <c r="H1893" t="s">
        <v>4900</v>
      </c>
    </row>
    <row r="1894" spans="1:8" x14ac:dyDescent="0.25">
      <c r="A1894" s="25">
        <v>41064.5625</v>
      </c>
      <c r="B1894" t="s">
        <v>46</v>
      </c>
      <c r="C1894" t="s">
        <v>47</v>
      </c>
      <c r="D1894">
        <v>80842</v>
      </c>
      <c r="E1894" t="s">
        <v>2338</v>
      </c>
      <c r="F1894" t="s">
        <v>29</v>
      </c>
      <c r="G1894" s="31">
        <v>2.65</v>
      </c>
      <c r="H1894" t="s">
        <v>4900</v>
      </c>
    </row>
    <row r="1895" spans="1:8" x14ac:dyDescent="0.25">
      <c r="A1895" s="25">
        <v>41066.46875</v>
      </c>
      <c r="B1895" t="s">
        <v>146</v>
      </c>
      <c r="C1895" t="s">
        <v>147</v>
      </c>
      <c r="D1895">
        <v>76126</v>
      </c>
      <c r="E1895" t="s">
        <v>2342</v>
      </c>
      <c r="F1895" t="s">
        <v>29</v>
      </c>
      <c r="G1895" s="31">
        <v>2.93</v>
      </c>
      <c r="H1895" t="s">
        <v>4900</v>
      </c>
    </row>
    <row r="1896" spans="1:8" x14ac:dyDescent="0.25">
      <c r="A1896" s="25">
        <v>41069.5888888889</v>
      </c>
      <c r="B1896" t="s">
        <v>51</v>
      </c>
      <c r="C1896" t="s">
        <v>52</v>
      </c>
      <c r="D1896">
        <v>76126</v>
      </c>
      <c r="E1896" t="s">
        <v>2342</v>
      </c>
      <c r="F1896" t="s">
        <v>29</v>
      </c>
      <c r="G1896" s="31">
        <v>2.93</v>
      </c>
      <c r="H1896" t="s">
        <v>4900</v>
      </c>
    </row>
    <row r="1897" spans="1:8" x14ac:dyDescent="0.25">
      <c r="A1897" s="25">
        <v>41087.2708333333</v>
      </c>
      <c r="B1897" t="s">
        <v>46</v>
      </c>
      <c r="C1897" t="s">
        <v>47</v>
      </c>
      <c r="D1897">
        <v>76126</v>
      </c>
      <c r="E1897" t="s">
        <v>2342</v>
      </c>
      <c r="F1897" t="s">
        <v>29</v>
      </c>
      <c r="G1897" s="31">
        <v>2.93</v>
      </c>
      <c r="H1897" t="s">
        <v>4900</v>
      </c>
    </row>
    <row r="1898" spans="1:8" x14ac:dyDescent="0.25">
      <c r="A1898" s="25">
        <v>41075.3229166667</v>
      </c>
      <c r="B1898" t="s">
        <v>435</v>
      </c>
      <c r="C1898" t="s">
        <v>436</v>
      </c>
      <c r="D1898">
        <v>76126</v>
      </c>
      <c r="E1898" t="s">
        <v>2342</v>
      </c>
      <c r="F1898" t="s">
        <v>29</v>
      </c>
      <c r="G1898" s="31">
        <v>2.93</v>
      </c>
      <c r="H1898" t="s">
        <v>4900</v>
      </c>
    </row>
    <row r="1899" spans="1:8" x14ac:dyDescent="0.25">
      <c r="A1899" s="25">
        <v>41089.5833333333</v>
      </c>
      <c r="B1899" t="s">
        <v>94</v>
      </c>
      <c r="C1899" t="s">
        <v>95</v>
      </c>
      <c r="D1899">
        <v>79187</v>
      </c>
      <c r="E1899" t="s">
        <v>2347</v>
      </c>
      <c r="F1899" t="s">
        <v>29</v>
      </c>
      <c r="G1899" s="31">
        <v>2.93</v>
      </c>
      <c r="H1899" t="s">
        <v>30</v>
      </c>
    </row>
    <row r="1900" spans="1:8" x14ac:dyDescent="0.25">
      <c r="A1900" s="25">
        <v>41064.4583333333</v>
      </c>
      <c r="B1900" t="s">
        <v>46</v>
      </c>
      <c r="C1900" t="s">
        <v>47</v>
      </c>
      <c r="D1900">
        <v>87930</v>
      </c>
      <c r="E1900" t="s">
        <v>2102</v>
      </c>
      <c r="F1900" t="s">
        <v>29</v>
      </c>
      <c r="G1900" s="31">
        <v>2.93</v>
      </c>
      <c r="H1900" t="s">
        <v>4900</v>
      </c>
    </row>
    <row r="1901" spans="1:8" x14ac:dyDescent="0.25">
      <c r="A1901" s="25">
        <v>41066.4375</v>
      </c>
      <c r="B1901" t="s">
        <v>215</v>
      </c>
      <c r="C1901" t="s">
        <v>216</v>
      </c>
      <c r="D1901">
        <v>76112</v>
      </c>
      <c r="E1901" t="s">
        <v>2350</v>
      </c>
      <c r="F1901" t="s">
        <v>29</v>
      </c>
      <c r="G1901" s="31">
        <v>2.93</v>
      </c>
      <c r="H1901" t="s">
        <v>4900</v>
      </c>
    </row>
    <row r="1902" spans="1:8" x14ac:dyDescent="0.25">
      <c r="A1902" s="25">
        <v>41087.6354166667</v>
      </c>
      <c r="B1902" t="s">
        <v>46</v>
      </c>
      <c r="C1902" t="s">
        <v>47</v>
      </c>
      <c r="D1902">
        <v>76112</v>
      </c>
      <c r="E1902" t="s">
        <v>2350</v>
      </c>
      <c r="F1902" t="s">
        <v>29</v>
      </c>
      <c r="G1902" s="31">
        <v>2.93</v>
      </c>
      <c r="H1902" t="s">
        <v>4900</v>
      </c>
    </row>
    <row r="1903" spans="1:8" x14ac:dyDescent="0.25">
      <c r="A1903" s="25">
        <v>41073.5069444444</v>
      </c>
      <c r="B1903" t="s">
        <v>302</v>
      </c>
      <c r="C1903" t="s">
        <v>303</v>
      </c>
      <c r="D1903">
        <v>76112</v>
      </c>
      <c r="E1903" t="s">
        <v>2350</v>
      </c>
      <c r="F1903" t="s">
        <v>29</v>
      </c>
      <c r="G1903" s="31">
        <v>2.93</v>
      </c>
      <c r="H1903" t="s">
        <v>4900</v>
      </c>
    </row>
    <row r="1904" spans="1:8" x14ac:dyDescent="0.25">
      <c r="A1904" s="25">
        <v>41087.6805555556</v>
      </c>
      <c r="B1904" t="s">
        <v>66</v>
      </c>
      <c r="C1904" t="s">
        <v>67</v>
      </c>
      <c r="D1904">
        <v>76083</v>
      </c>
      <c r="E1904" t="s">
        <v>2354</v>
      </c>
      <c r="F1904" t="s">
        <v>29</v>
      </c>
      <c r="G1904" s="31">
        <v>2.93</v>
      </c>
      <c r="H1904" t="s">
        <v>4900</v>
      </c>
    </row>
    <row r="1905" spans="1:8" x14ac:dyDescent="0.25">
      <c r="A1905" s="25">
        <v>41075.53125</v>
      </c>
      <c r="B1905" t="s">
        <v>435</v>
      </c>
      <c r="C1905" t="s">
        <v>436</v>
      </c>
      <c r="D1905">
        <v>81253</v>
      </c>
      <c r="E1905" t="s">
        <v>2356</v>
      </c>
      <c r="F1905" t="s">
        <v>29</v>
      </c>
      <c r="G1905" s="31">
        <v>2.93</v>
      </c>
      <c r="H1905" t="s">
        <v>157</v>
      </c>
    </row>
    <row r="1906" spans="1:8" x14ac:dyDescent="0.25">
      <c r="A1906" s="25">
        <v>41077.4375</v>
      </c>
      <c r="B1906" t="s">
        <v>152</v>
      </c>
      <c r="C1906" t="s">
        <v>153</v>
      </c>
      <c r="D1906">
        <v>79446</v>
      </c>
      <c r="E1906" t="s">
        <v>2358</v>
      </c>
      <c r="F1906" t="s">
        <v>29</v>
      </c>
      <c r="G1906" s="31">
        <v>2.93</v>
      </c>
      <c r="H1906" t="s">
        <v>4900</v>
      </c>
    </row>
    <row r="1907" spans="1:8" x14ac:dyDescent="0.25">
      <c r="A1907" s="25">
        <v>41069.375</v>
      </c>
      <c r="B1907" t="s">
        <v>328</v>
      </c>
      <c r="C1907" t="s">
        <v>329</v>
      </c>
      <c r="D1907">
        <v>76110</v>
      </c>
      <c r="E1907" t="s">
        <v>2360</v>
      </c>
      <c r="F1907" t="s">
        <v>29</v>
      </c>
      <c r="G1907" s="31">
        <v>2.93</v>
      </c>
      <c r="H1907" t="s">
        <v>4900</v>
      </c>
    </row>
    <row r="1908" spans="1:8" x14ac:dyDescent="0.25">
      <c r="A1908" s="25">
        <v>41087.4</v>
      </c>
      <c r="B1908" t="s">
        <v>46</v>
      </c>
      <c r="C1908" t="s">
        <v>47</v>
      </c>
      <c r="D1908">
        <v>76110</v>
      </c>
      <c r="E1908" t="s">
        <v>2360</v>
      </c>
      <c r="F1908" t="s">
        <v>29</v>
      </c>
      <c r="G1908" s="31">
        <v>2.93</v>
      </c>
      <c r="H1908" t="s">
        <v>4900</v>
      </c>
    </row>
    <row r="1909" spans="1:8" x14ac:dyDescent="0.25">
      <c r="A1909" s="25">
        <v>41087.5104166667</v>
      </c>
      <c r="B1909" t="s">
        <v>46</v>
      </c>
      <c r="C1909" t="s">
        <v>47</v>
      </c>
      <c r="D1909">
        <v>76116</v>
      </c>
      <c r="E1909" t="s">
        <v>2363</v>
      </c>
      <c r="F1909" t="s">
        <v>29</v>
      </c>
      <c r="G1909" s="31">
        <v>2.93</v>
      </c>
      <c r="H1909" t="s">
        <v>4900</v>
      </c>
    </row>
    <row r="1910" spans="1:8" x14ac:dyDescent="0.25">
      <c r="A1910" s="25">
        <v>41075.6458333333</v>
      </c>
      <c r="B1910" t="s">
        <v>435</v>
      </c>
      <c r="C1910" t="s">
        <v>436</v>
      </c>
      <c r="D1910">
        <v>76116</v>
      </c>
      <c r="E1910" t="s">
        <v>2363</v>
      </c>
      <c r="F1910" t="s">
        <v>29</v>
      </c>
      <c r="G1910" s="31">
        <v>2.93</v>
      </c>
      <c r="H1910" t="s">
        <v>4900</v>
      </c>
    </row>
    <row r="1911" spans="1:8" x14ac:dyDescent="0.25">
      <c r="A1911" s="25">
        <v>41064.3541666667</v>
      </c>
      <c r="B1911" t="s">
        <v>46</v>
      </c>
      <c r="C1911" t="s">
        <v>47</v>
      </c>
      <c r="D1911">
        <v>76116</v>
      </c>
      <c r="E1911" t="s">
        <v>2363</v>
      </c>
      <c r="F1911" t="s">
        <v>29</v>
      </c>
      <c r="G1911" s="31">
        <v>2.93</v>
      </c>
      <c r="H1911" t="s">
        <v>4900</v>
      </c>
    </row>
    <row r="1912" spans="1:8" x14ac:dyDescent="0.25">
      <c r="A1912" s="25">
        <v>41061.4583333333</v>
      </c>
      <c r="B1912" t="s">
        <v>443</v>
      </c>
      <c r="C1912" t="s">
        <v>444</v>
      </c>
      <c r="D1912">
        <v>90292</v>
      </c>
      <c r="E1912" t="s">
        <v>2367</v>
      </c>
      <c r="F1912" t="s">
        <v>29</v>
      </c>
      <c r="G1912" s="31">
        <v>3.08</v>
      </c>
      <c r="H1912" t="s">
        <v>30</v>
      </c>
    </row>
    <row r="1913" spans="1:8" x14ac:dyDescent="0.25">
      <c r="A1913" s="25">
        <v>41061.4583333333</v>
      </c>
      <c r="B1913" t="s">
        <v>443</v>
      </c>
      <c r="C1913" t="s">
        <v>444</v>
      </c>
      <c r="D1913">
        <v>90292</v>
      </c>
      <c r="E1913" t="s">
        <v>2369</v>
      </c>
      <c r="F1913" t="s">
        <v>29</v>
      </c>
      <c r="G1913" s="31">
        <v>3.08</v>
      </c>
      <c r="H1913" t="s">
        <v>30</v>
      </c>
    </row>
    <row r="1914" spans="1:8" x14ac:dyDescent="0.25">
      <c r="A1914" s="25">
        <v>41069.5972222222</v>
      </c>
      <c r="B1914" t="s">
        <v>492</v>
      </c>
      <c r="C1914" t="s">
        <v>493</v>
      </c>
      <c r="D1914">
        <v>90292</v>
      </c>
      <c r="E1914" t="s">
        <v>2369</v>
      </c>
      <c r="F1914" t="s">
        <v>29</v>
      </c>
      <c r="G1914" s="31">
        <v>3.08</v>
      </c>
      <c r="H1914" t="s">
        <v>4900</v>
      </c>
    </row>
    <row r="1915" spans="1:8" x14ac:dyDescent="0.25">
      <c r="A1915" s="25">
        <v>41071.2916666667</v>
      </c>
      <c r="B1915" t="s">
        <v>297</v>
      </c>
      <c r="C1915" t="s">
        <v>298</v>
      </c>
      <c r="D1915">
        <v>90292</v>
      </c>
      <c r="E1915" t="s">
        <v>2369</v>
      </c>
      <c r="F1915" t="s">
        <v>29</v>
      </c>
      <c r="G1915" s="31">
        <v>3.08</v>
      </c>
      <c r="H1915" t="s">
        <v>4900</v>
      </c>
    </row>
    <row r="1916" spans="1:8" x14ac:dyDescent="0.25">
      <c r="A1916" s="25">
        <v>41068.2881944444</v>
      </c>
      <c r="B1916" t="s">
        <v>325</v>
      </c>
      <c r="C1916" t="s">
        <v>326</v>
      </c>
      <c r="D1916">
        <v>90292</v>
      </c>
      <c r="E1916" t="s">
        <v>2369</v>
      </c>
      <c r="F1916" t="s">
        <v>29</v>
      </c>
      <c r="G1916" s="31">
        <v>3.08</v>
      </c>
      <c r="H1916" t="s">
        <v>4900</v>
      </c>
    </row>
    <row r="1917" spans="1:8" x14ac:dyDescent="0.25">
      <c r="A1917" s="25">
        <v>41069.2708333333</v>
      </c>
      <c r="B1917" t="s">
        <v>35</v>
      </c>
      <c r="C1917" t="s">
        <v>36</v>
      </c>
      <c r="D1917">
        <v>90292</v>
      </c>
      <c r="E1917" t="s">
        <v>2369</v>
      </c>
      <c r="F1917" t="s">
        <v>29</v>
      </c>
      <c r="G1917" s="31">
        <v>3.08</v>
      </c>
      <c r="H1917" t="s">
        <v>4900</v>
      </c>
    </row>
    <row r="1918" spans="1:8" x14ac:dyDescent="0.25">
      <c r="A1918" s="25">
        <v>41061.3333333333</v>
      </c>
      <c r="B1918" t="s">
        <v>443</v>
      </c>
      <c r="C1918" t="s">
        <v>444</v>
      </c>
      <c r="D1918">
        <v>90292</v>
      </c>
      <c r="E1918" t="s">
        <v>2369</v>
      </c>
      <c r="F1918" t="s">
        <v>29</v>
      </c>
      <c r="G1918" s="31">
        <v>3.08</v>
      </c>
      <c r="H1918" t="s">
        <v>4900</v>
      </c>
    </row>
    <row r="1919" spans="1:8" x14ac:dyDescent="0.25">
      <c r="A1919" s="25">
        <v>41064.5729166667</v>
      </c>
      <c r="B1919" t="s">
        <v>113</v>
      </c>
      <c r="C1919" t="s">
        <v>114</v>
      </c>
      <c r="D1919">
        <v>90292</v>
      </c>
      <c r="E1919" t="s">
        <v>2369</v>
      </c>
      <c r="F1919" t="s">
        <v>29</v>
      </c>
      <c r="G1919" s="31">
        <v>3.08</v>
      </c>
      <c r="H1919" t="s">
        <v>4900</v>
      </c>
    </row>
    <row r="1920" spans="1:8" x14ac:dyDescent="0.25">
      <c r="A1920" s="25">
        <v>41090.34375</v>
      </c>
      <c r="B1920" t="s">
        <v>227</v>
      </c>
      <c r="C1920" t="s">
        <v>228</v>
      </c>
      <c r="D1920">
        <v>88398</v>
      </c>
      <c r="E1920" t="s">
        <v>2377</v>
      </c>
      <c r="F1920" t="s">
        <v>29</v>
      </c>
      <c r="G1920" s="31">
        <v>3.08</v>
      </c>
      <c r="H1920" t="s">
        <v>30</v>
      </c>
    </row>
    <row r="1921" spans="1:8" x14ac:dyDescent="0.25">
      <c r="A1921" s="25">
        <v>41075.5486111111</v>
      </c>
      <c r="B1921" t="s">
        <v>227</v>
      </c>
      <c r="C1921" t="s">
        <v>228</v>
      </c>
      <c r="D1921">
        <v>88398</v>
      </c>
      <c r="E1921" t="s">
        <v>2377</v>
      </c>
      <c r="F1921" t="s">
        <v>29</v>
      </c>
      <c r="G1921" s="31">
        <v>3.08</v>
      </c>
      <c r="H1921" t="s">
        <v>4900</v>
      </c>
    </row>
    <row r="1922" spans="1:8" x14ac:dyDescent="0.25">
      <c r="A1922" s="25">
        <v>41067.2847222222</v>
      </c>
      <c r="B1922" t="s">
        <v>94</v>
      </c>
      <c r="C1922" t="s">
        <v>95</v>
      </c>
      <c r="D1922">
        <v>88398</v>
      </c>
      <c r="E1922" t="s">
        <v>2377</v>
      </c>
      <c r="F1922" t="s">
        <v>29</v>
      </c>
      <c r="G1922" s="31">
        <v>3.08</v>
      </c>
      <c r="H1922" t="s">
        <v>4900</v>
      </c>
    </row>
    <row r="1923" spans="1:8" x14ac:dyDescent="0.25">
      <c r="A1923" s="25">
        <v>41085.25</v>
      </c>
      <c r="B1923" t="s">
        <v>121</v>
      </c>
      <c r="C1923" t="s">
        <v>122</v>
      </c>
      <c r="D1923">
        <v>88398</v>
      </c>
      <c r="E1923" t="s">
        <v>2377</v>
      </c>
      <c r="F1923" t="s">
        <v>29</v>
      </c>
      <c r="G1923" s="31">
        <v>3.08</v>
      </c>
      <c r="H1923" t="s">
        <v>4900</v>
      </c>
    </row>
    <row r="1924" spans="1:8" x14ac:dyDescent="0.25">
      <c r="A1924" s="25">
        <v>41071.5048611111</v>
      </c>
      <c r="B1924" t="s">
        <v>209</v>
      </c>
      <c r="C1924" t="s">
        <v>210</v>
      </c>
      <c r="D1924">
        <v>88398</v>
      </c>
      <c r="E1924" t="s">
        <v>2377</v>
      </c>
      <c r="F1924" t="s">
        <v>29</v>
      </c>
      <c r="G1924" s="31">
        <v>3.08</v>
      </c>
      <c r="H1924" t="s">
        <v>4900</v>
      </c>
    </row>
    <row r="1925" spans="1:8" x14ac:dyDescent="0.25">
      <c r="A1925" s="25">
        <v>41082.1701388889</v>
      </c>
      <c r="B1925" t="s">
        <v>196</v>
      </c>
      <c r="C1925" t="s">
        <v>197</v>
      </c>
      <c r="D1925">
        <v>88398</v>
      </c>
      <c r="E1925" t="s">
        <v>2377</v>
      </c>
      <c r="F1925" t="s">
        <v>29</v>
      </c>
      <c r="G1925" s="31">
        <v>3.08</v>
      </c>
      <c r="H1925" t="s">
        <v>4900</v>
      </c>
    </row>
    <row r="1926" spans="1:8" x14ac:dyDescent="0.25">
      <c r="A1926" s="25">
        <v>41064.2777777778</v>
      </c>
      <c r="B1926" t="s">
        <v>146</v>
      </c>
      <c r="C1926" t="s">
        <v>147</v>
      </c>
      <c r="D1926">
        <v>88398</v>
      </c>
      <c r="E1926" t="s">
        <v>2377</v>
      </c>
      <c r="F1926" t="s">
        <v>29</v>
      </c>
      <c r="G1926" s="31">
        <v>3.08</v>
      </c>
      <c r="H1926" t="s">
        <v>4900</v>
      </c>
    </row>
    <row r="1927" spans="1:8" x14ac:dyDescent="0.25">
      <c r="A1927" s="25">
        <v>41072.3020833333</v>
      </c>
      <c r="B1927" t="s">
        <v>297</v>
      </c>
      <c r="C1927" t="s">
        <v>298</v>
      </c>
      <c r="D1927">
        <v>88398</v>
      </c>
      <c r="E1927" t="s">
        <v>2377</v>
      </c>
      <c r="F1927" t="s">
        <v>29</v>
      </c>
      <c r="G1927" s="31">
        <v>3.08</v>
      </c>
      <c r="H1927" t="s">
        <v>4900</v>
      </c>
    </row>
    <row r="1928" spans="1:8" x14ac:dyDescent="0.25">
      <c r="A1928" s="25">
        <v>41080.2534722222</v>
      </c>
      <c r="B1928" t="s">
        <v>251</v>
      </c>
      <c r="C1928" t="s">
        <v>252</v>
      </c>
      <c r="D1928">
        <v>88398</v>
      </c>
      <c r="E1928" t="s">
        <v>2377</v>
      </c>
      <c r="F1928" t="s">
        <v>29</v>
      </c>
      <c r="G1928" s="31">
        <v>3.08</v>
      </c>
      <c r="H1928" t="s">
        <v>4900</v>
      </c>
    </row>
    <row r="1929" spans="1:8" x14ac:dyDescent="0.25">
      <c r="A1929" s="25">
        <v>41088.3527777778</v>
      </c>
      <c r="B1929" t="s">
        <v>40</v>
      </c>
      <c r="C1929" t="s">
        <v>41</v>
      </c>
      <c r="D1929">
        <v>88398</v>
      </c>
      <c r="E1929" t="s">
        <v>2377</v>
      </c>
      <c r="F1929" t="s">
        <v>29</v>
      </c>
      <c r="G1929" s="31">
        <v>3.08</v>
      </c>
      <c r="H1929" t="s">
        <v>4900</v>
      </c>
    </row>
    <row r="1930" spans="1:8" x14ac:dyDescent="0.25">
      <c r="A1930" s="25">
        <v>41075.2604166667</v>
      </c>
      <c r="B1930" t="s">
        <v>227</v>
      </c>
      <c r="C1930" t="s">
        <v>228</v>
      </c>
      <c r="D1930">
        <v>89757</v>
      </c>
      <c r="E1930" t="s">
        <v>2388</v>
      </c>
      <c r="F1930" t="s">
        <v>29</v>
      </c>
      <c r="G1930" s="31">
        <v>3.08</v>
      </c>
      <c r="H1930" t="s">
        <v>4900</v>
      </c>
    </row>
    <row r="1931" spans="1:8" x14ac:dyDescent="0.25">
      <c r="A1931" s="25">
        <v>41087.2604166667</v>
      </c>
      <c r="B1931" t="s">
        <v>121</v>
      </c>
      <c r="C1931" t="s">
        <v>122</v>
      </c>
      <c r="D1931">
        <v>89757</v>
      </c>
      <c r="E1931" t="s">
        <v>2388</v>
      </c>
      <c r="F1931" t="s">
        <v>29</v>
      </c>
      <c r="G1931" s="31">
        <v>3.08</v>
      </c>
      <c r="H1931" t="s">
        <v>4900</v>
      </c>
    </row>
    <row r="1932" spans="1:8" x14ac:dyDescent="0.25">
      <c r="A1932" s="25">
        <v>41082.3333333333</v>
      </c>
      <c r="B1932" t="s">
        <v>302</v>
      </c>
      <c r="C1932" t="s">
        <v>303</v>
      </c>
      <c r="D1932">
        <v>89757</v>
      </c>
      <c r="E1932" t="s">
        <v>2388</v>
      </c>
      <c r="F1932" t="s">
        <v>29</v>
      </c>
      <c r="G1932" s="31">
        <v>3.08</v>
      </c>
      <c r="H1932" t="s">
        <v>4900</v>
      </c>
    </row>
    <row r="1933" spans="1:8" x14ac:dyDescent="0.25">
      <c r="A1933" s="25">
        <v>41087.3333333333</v>
      </c>
      <c r="B1933" t="s">
        <v>199</v>
      </c>
      <c r="C1933" t="s">
        <v>200</v>
      </c>
      <c r="D1933">
        <v>89757</v>
      </c>
      <c r="E1933" t="s">
        <v>2388</v>
      </c>
      <c r="F1933" t="s">
        <v>29</v>
      </c>
      <c r="G1933" s="31">
        <v>3.08</v>
      </c>
      <c r="H1933" t="s">
        <v>4900</v>
      </c>
    </row>
    <row r="1934" spans="1:8" x14ac:dyDescent="0.25">
      <c r="A1934" s="25">
        <v>41065.3645833333</v>
      </c>
      <c r="B1934" t="s">
        <v>435</v>
      </c>
      <c r="C1934" t="s">
        <v>436</v>
      </c>
      <c r="D1934">
        <v>89757</v>
      </c>
      <c r="E1934" t="s">
        <v>2388</v>
      </c>
      <c r="F1934" t="s">
        <v>29</v>
      </c>
      <c r="G1934" s="31">
        <v>3.08</v>
      </c>
      <c r="H1934" t="s">
        <v>4900</v>
      </c>
    </row>
    <row r="1935" spans="1:8" x14ac:dyDescent="0.25">
      <c r="A1935" s="25">
        <v>41078.3125</v>
      </c>
      <c r="B1935" t="s">
        <v>146</v>
      </c>
      <c r="C1935" t="s">
        <v>147</v>
      </c>
      <c r="D1935">
        <v>89757</v>
      </c>
      <c r="E1935" t="s">
        <v>2388</v>
      </c>
      <c r="F1935" t="s">
        <v>29</v>
      </c>
      <c r="G1935" s="31">
        <v>3.08</v>
      </c>
      <c r="H1935" t="s">
        <v>4900</v>
      </c>
    </row>
    <row r="1936" spans="1:8" x14ac:dyDescent="0.25">
      <c r="A1936" s="25">
        <v>41067.3229166667</v>
      </c>
      <c r="B1936" t="s">
        <v>325</v>
      </c>
      <c r="C1936" t="s">
        <v>326</v>
      </c>
      <c r="D1936">
        <v>89757</v>
      </c>
      <c r="E1936" t="s">
        <v>2388</v>
      </c>
      <c r="F1936" t="s">
        <v>29</v>
      </c>
      <c r="G1936" s="31">
        <v>3.08</v>
      </c>
      <c r="H1936" t="s">
        <v>4900</v>
      </c>
    </row>
    <row r="1937" spans="1:8" x14ac:dyDescent="0.25">
      <c r="A1937" s="25">
        <v>41067.5006944444</v>
      </c>
      <c r="B1937" t="s">
        <v>325</v>
      </c>
      <c r="C1937" t="s">
        <v>326</v>
      </c>
      <c r="D1937">
        <v>89757</v>
      </c>
      <c r="E1937" t="s">
        <v>2388</v>
      </c>
      <c r="F1937" t="s">
        <v>29</v>
      </c>
      <c r="G1937" s="31">
        <v>3.08</v>
      </c>
      <c r="H1937" t="s">
        <v>4900</v>
      </c>
    </row>
    <row r="1938" spans="1:8" x14ac:dyDescent="0.25">
      <c r="A1938" s="25">
        <v>41069.3541666667</v>
      </c>
      <c r="B1938" t="s">
        <v>209</v>
      </c>
      <c r="C1938" t="s">
        <v>210</v>
      </c>
      <c r="D1938">
        <v>89757</v>
      </c>
      <c r="E1938" t="s">
        <v>2388</v>
      </c>
      <c r="F1938" t="s">
        <v>29</v>
      </c>
      <c r="G1938" s="31">
        <v>3.08</v>
      </c>
      <c r="H1938" t="s">
        <v>4900</v>
      </c>
    </row>
    <row r="1939" spans="1:8" x14ac:dyDescent="0.25">
      <c r="A1939" s="25">
        <v>41064.4479166667</v>
      </c>
      <c r="B1939" t="s">
        <v>146</v>
      </c>
      <c r="C1939" t="s">
        <v>147</v>
      </c>
      <c r="D1939">
        <v>89757</v>
      </c>
      <c r="E1939" t="s">
        <v>2388</v>
      </c>
      <c r="F1939" t="s">
        <v>29</v>
      </c>
      <c r="G1939" s="31">
        <v>3.08</v>
      </c>
      <c r="H1939" t="s">
        <v>4900</v>
      </c>
    </row>
    <row r="1940" spans="1:8" x14ac:dyDescent="0.25">
      <c r="A1940" s="25">
        <v>41080.3611111111</v>
      </c>
      <c r="B1940" t="s">
        <v>40</v>
      </c>
      <c r="C1940" t="s">
        <v>41</v>
      </c>
      <c r="D1940">
        <v>89757</v>
      </c>
      <c r="E1940" t="s">
        <v>2388</v>
      </c>
      <c r="F1940" t="s">
        <v>29</v>
      </c>
      <c r="G1940" s="31">
        <v>3.08</v>
      </c>
      <c r="H1940" t="s">
        <v>4900</v>
      </c>
    </row>
    <row r="1941" spans="1:8" x14ac:dyDescent="0.25">
      <c r="A1941" s="25">
        <v>41073.3597222222</v>
      </c>
      <c r="B1941" t="s">
        <v>164</v>
      </c>
      <c r="C1941" t="s">
        <v>165</v>
      </c>
      <c r="D1941">
        <v>89757</v>
      </c>
      <c r="E1941" t="s">
        <v>2388</v>
      </c>
      <c r="F1941" t="s">
        <v>29</v>
      </c>
      <c r="G1941" s="31">
        <v>3.08</v>
      </c>
      <c r="H1941" t="s">
        <v>4900</v>
      </c>
    </row>
    <row r="1942" spans="1:8" x14ac:dyDescent="0.25">
      <c r="A1942" s="25">
        <v>41072.25</v>
      </c>
      <c r="B1942" t="s">
        <v>251</v>
      </c>
      <c r="C1942" t="s">
        <v>252</v>
      </c>
      <c r="D1942">
        <v>89757</v>
      </c>
      <c r="E1942" t="s">
        <v>2388</v>
      </c>
      <c r="F1942" t="s">
        <v>29</v>
      </c>
      <c r="G1942" s="31">
        <v>3.08</v>
      </c>
      <c r="H1942" t="s">
        <v>4900</v>
      </c>
    </row>
    <row r="1943" spans="1:8" x14ac:dyDescent="0.25">
      <c r="A1943" s="25">
        <v>41071.46875</v>
      </c>
      <c r="B1943" t="s">
        <v>467</v>
      </c>
      <c r="C1943" t="s">
        <v>468</v>
      </c>
      <c r="D1943">
        <v>89757</v>
      </c>
      <c r="E1943" t="s">
        <v>2388</v>
      </c>
      <c r="F1943" t="s">
        <v>29</v>
      </c>
      <c r="G1943" s="31">
        <v>3.08</v>
      </c>
      <c r="H1943" t="s">
        <v>4900</v>
      </c>
    </row>
    <row r="1944" spans="1:8" x14ac:dyDescent="0.25">
      <c r="A1944" s="25">
        <v>41083.25</v>
      </c>
      <c r="B1944" t="s">
        <v>523</v>
      </c>
      <c r="C1944" t="s">
        <v>524</v>
      </c>
      <c r="D1944">
        <v>89757</v>
      </c>
      <c r="E1944" t="s">
        <v>2388</v>
      </c>
      <c r="F1944" t="s">
        <v>29</v>
      </c>
      <c r="G1944" s="31">
        <v>3.08</v>
      </c>
      <c r="H1944" t="s">
        <v>4900</v>
      </c>
    </row>
    <row r="1945" spans="1:8" x14ac:dyDescent="0.25">
      <c r="A1945" s="25">
        <v>41082.25</v>
      </c>
      <c r="B1945" t="s">
        <v>51</v>
      </c>
      <c r="C1945" t="s">
        <v>52</v>
      </c>
      <c r="D1945">
        <v>90292</v>
      </c>
      <c r="E1945" t="s">
        <v>2369</v>
      </c>
      <c r="F1945" t="s">
        <v>29</v>
      </c>
      <c r="G1945" s="31">
        <v>3.08</v>
      </c>
      <c r="H1945" t="s">
        <v>4900</v>
      </c>
    </row>
    <row r="1946" spans="1:8" x14ac:dyDescent="0.25">
      <c r="A1946" s="25">
        <v>41090.7083333333</v>
      </c>
      <c r="B1946" t="s">
        <v>199</v>
      </c>
      <c r="C1946" t="s">
        <v>200</v>
      </c>
      <c r="D1946">
        <v>90292</v>
      </c>
      <c r="E1946" t="s">
        <v>2369</v>
      </c>
      <c r="F1946" t="s">
        <v>29</v>
      </c>
      <c r="G1946" s="31">
        <v>3.08</v>
      </c>
      <c r="H1946" t="s">
        <v>4900</v>
      </c>
    </row>
    <row r="1947" spans="1:8" x14ac:dyDescent="0.25">
      <c r="A1947" s="25">
        <v>41080.6701388889</v>
      </c>
      <c r="B1947" t="s">
        <v>83</v>
      </c>
      <c r="C1947" t="s">
        <v>84</v>
      </c>
      <c r="D1947">
        <v>90292</v>
      </c>
      <c r="E1947" t="s">
        <v>2369</v>
      </c>
      <c r="F1947" t="s">
        <v>29</v>
      </c>
      <c r="G1947" s="31">
        <v>3.08</v>
      </c>
      <c r="H1947" t="s">
        <v>4900</v>
      </c>
    </row>
    <row r="1948" spans="1:8" x14ac:dyDescent="0.25">
      <c r="A1948" s="25">
        <v>41087.2708333333</v>
      </c>
      <c r="B1948" t="s">
        <v>297</v>
      </c>
      <c r="C1948" t="s">
        <v>298</v>
      </c>
      <c r="D1948">
        <v>90292</v>
      </c>
      <c r="E1948" t="s">
        <v>2369</v>
      </c>
      <c r="F1948" t="s">
        <v>29</v>
      </c>
      <c r="G1948" s="31">
        <v>3.08</v>
      </c>
      <c r="H1948" t="s">
        <v>4900</v>
      </c>
    </row>
    <row r="1949" spans="1:8" x14ac:dyDescent="0.25">
      <c r="A1949" s="25">
        <v>41084.3611111111</v>
      </c>
      <c r="B1949" t="s">
        <v>94</v>
      </c>
      <c r="C1949" t="s">
        <v>95</v>
      </c>
      <c r="D1949">
        <v>90292</v>
      </c>
      <c r="E1949" t="s">
        <v>2369</v>
      </c>
      <c r="F1949" t="s">
        <v>29</v>
      </c>
      <c r="G1949" s="31">
        <v>3.08</v>
      </c>
      <c r="H1949" t="s">
        <v>4900</v>
      </c>
    </row>
    <row r="1950" spans="1:8" x14ac:dyDescent="0.25">
      <c r="A1950" s="25">
        <v>41076.46875</v>
      </c>
      <c r="B1950" t="s">
        <v>35</v>
      </c>
      <c r="C1950" t="s">
        <v>36</v>
      </c>
      <c r="D1950">
        <v>90292</v>
      </c>
      <c r="E1950" t="s">
        <v>2369</v>
      </c>
      <c r="F1950" t="s">
        <v>29</v>
      </c>
      <c r="G1950" s="31">
        <v>3.08</v>
      </c>
      <c r="H1950" t="s">
        <v>4900</v>
      </c>
    </row>
    <row r="1951" spans="1:8" x14ac:dyDescent="0.25">
      <c r="A1951" s="25">
        <v>41078.2256944444</v>
      </c>
      <c r="B1951" t="s">
        <v>251</v>
      </c>
      <c r="C1951" t="s">
        <v>252</v>
      </c>
      <c r="D1951">
        <v>90292</v>
      </c>
      <c r="E1951" t="s">
        <v>2369</v>
      </c>
      <c r="F1951" t="s">
        <v>29</v>
      </c>
      <c r="G1951" s="31">
        <v>3.08</v>
      </c>
      <c r="H1951" t="s">
        <v>4900</v>
      </c>
    </row>
    <row r="1952" spans="1:8" x14ac:dyDescent="0.25">
      <c r="A1952" s="25">
        <v>41074.3229166667</v>
      </c>
      <c r="B1952" t="s">
        <v>164</v>
      </c>
      <c r="C1952" t="s">
        <v>165</v>
      </c>
      <c r="D1952">
        <v>19578</v>
      </c>
      <c r="E1952" t="s">
        <v>2411</v>
      </c>
      <c r="F1952" t="s">
        <v>29</v>
      </c>
      <c r="G1952" s="31">
        <v>4.77</v>
      </c>
      <c r="H1952" t="s">
        <v>4900</v>
      </c>
    </row>
    <row r="1953" spans="1:8" x14ac:dyDescent="0.25">
      <c r="A1953" s="25">
        <v>41086.2618055556</v>
      </c>
      <c r="B1953" t="s">
        <v>46</v>
      </c>
      <c r="C1953" t="s">
        <v>47</v>
      </c>
      <c r="D1953">
        <v>101174</v>
      </c>
      <c r="E1953" t="s">
        <v>2413</v>
      </c>
      <c r="F1953" t="s">
        <v>29</v>
      </c>
      <c r="G1953" s="31">
        <v>4.77</v>
      </c>
      <c r="H1953" t="s">
        <v>157</v>
      </c>
    </row>
    <row r="1954" spans="1:8" x14ac:dyDescent="0.25">
      <c r="A1954" s="25">
        <v>41079.4895833333</v>
      </c>
      <c r="B1954" t="s">
        <v>199</v>
      </c>
      <c r="C1954" t="s">
        <v>200</v>
      </c>
      <c r="D1954">
        <v>88317</v>
      </c>
      <c r="E1954" t="s">
        <v>2415</v>
      </c>
      <c r="F1954" t="s">
        <v>29</v>
      </c>
      <c r="G1954" s="31">
        <v>2.52</v>
      </c>
      <c r="H1954" t="s">
        <v>4900</v>
      </c>
    </row>
    <row r="1955" spans="1:8" x14ac:dyDescent="0.25">
      <c r="A1955" s="25">
        <v>41079.6145833333</v>
      </c>
      <c r="B1955" t="s">
        <v>199</v>
      </c>
      <c r="C1955" t="s">
        <v>200</v>
      </c>
      <c r="D1955">
        <v>88318</v>
      </c>
      <c r="E1955" t="s">
        <v>2417</v>
      </c>
      <c r="F1955" t="s">
        <v>29</v>
      </c>
      <c r="G1955" s="31">
        <v>2.52</v>
      </c>
      <c r="H1955" t="s">
        <v>4900</v>
      </c>
    </row>
    <row r="1956" spans="1:8" x14ac:dyDescent="0.25">
      <c r="A1956" s="25">
        <v>41079.34375</v>
      </c>
      <c r="B1956" t="s">
        <v>121</v>
      </c>
      <c r="C1956" t="s">
        <v>122</v>
      </c>
      <c r="D1956">
        <v>88319</v>
      </c>
      <c r="E1956" t="s">
        <v>2419</v>
      </c>
      <c r="F1956" t="s">
        <v>29</v>
      </c>
      <c r="G1956" s="31">
        <v>2.52</v>
      </c>
      <c r="H1956" t="s">
        <v>4900</v>
      </c>
    </row>
    <row r="1957" spans="1:8" x14ac:dyDescent="0.25">
      <c r="A1957" s="25">
        <v>41080.3145833333</v>
      </c>
      <c r="B1957" t="s">
        <v>1260</v>
      </c>
      <c r="C1957" t="s">
        <v>1261</v>
      </c>
      <c r="D1957">
        <v>88319</v>
      </c>
      <c r="E1957" t="s">
        <v>2419</v>
      </c>
      <c r="F1957" t="s">
        <v>29</v>
      </c>
      <c r="G1957" s="31">
        <v>2.52</v>
      </c>
      <c r="H1957" t="s">
        <v>4900</v>
      </c>
    </row>
    <row r="1958" spans="1:8" x14ac:dyDescent="0.25">
      <c r="A1958" s="25">
        <v>41079.7541666667</v>
      </c>
      <c r="B1958" t="s">
        <v>128</v>
      </c>
      <c r="C1958" t="s">
        <v>129</v>
      </c>
      <c r="D1958">
        <v>88326</v>
      </c>
      <c r="E1958" t="s">
        <v>2422</v>
      </c>
      <c r="F1958" t="s">
        <v>29</v>
      </c>
      <c r="G1958" s="31">
        <v>2.52</v>
      </c>
      <c r="H1958" t="s">
        <v>1203</v>
      </c>
    </row>
    <row r="1959" spans="1:8" x14ac:dyDescent="0.25">
      <c r="A1959" s="25">
        <v>41061.6770833333</v>
      </c>
      <c r="B1959" t="s">
        <v>360</v>
      </c>
      <c r="C1959" t="s">
        <v>361</v>
      </c>
      <c r="D1959">
        <v>88326</v>
      </c>
      <c r="E1959" t="s">
        <v>2422</v>
      </c>
      <c r="F1959" t="s">
        <v>29</v>
      </c>
      <c r="G1959" s="31">
        <v>2.52</v>
      </c>
      <c r="H1959" t="s">
        <v>4900</v>
      </c>
    </row>
    <row r="1960" spans="1:8" x14ac:dyDescent="0.25">
      <c r="A1960" s="25">
        <v>41067.6770833333</v>
      </c>
      <c r="B1960" t="s">
        <v>251</v>
      </c>
      <c r="C1960" t="s">
        <v>252</v>
      </c>
      <c r="D1960">
        <v>88326</v>
      </c>
      <c r="E1960" t="s">
        <v>2422</v>
      </c>
      <c r="F1960" t="s">
        <v>29</v>
      </c>
      <c r="G1960" s="31">
        <v>2.52</v>
      </c>
      <c r="H1960" t="s">
        <v>4900</v>
      </c>
    </row>
    <row r="1961" spans="1:8" x14ac:dyDescent="0.25">
      <c r="A1961" s="25">
        <v>41061.7847222222</v>
      </c>
      <c r="B1961" t="s">
        <v>360</v>
      </c>
      <c r="C1961" t="s">
        <v>361</v>
      </c>
      <c r="D1961">
        <v>88320</v>
      </c>
      <c r="E1961" t="s">
        <v>2426</v>
      </c>
      <c r="F1961" t="s">
        <v>29</v>
      </c>
      <c r="G1961" s="31">
        <v>2.52</v>
      </c>
      <c r="H1961" t="s">
        <v>4900</v>
      </c>
    </row>
    <row r="1962" spans="1:8" x14ac:dyDescent="0.25">
      <c r="A1962" s="25">
        <v>41079.4270833333</v>
      </c>
      <c r="B1962" t="s">
        <v>121</v>
      </c>
      <c r="C1962" t="s">
        <v>122</v>
      </c>
      <c r="D1962">
        <v>88320</v>
      </c>
      <c r="E1962" t="s">
        <v>2426</v>
      </c>
      <c r="F1962" t="s">
        <v>29</v>
      </c>
      <c r="G1962" s="31">
        <v>2.52</v>
      </c>
      <c r="H1962" t="s">
        <v>4900</v>
      </c>
    </row>
    <row r="1963" spans="1:8" x14ac:dyDescent="0.25">
      <c r="A1963" s="25">
        <v>41079.5138888889</v>
      </c>
      <c r="B1963" t="s">
        <v>121</v>
      </c>
      <c r="C1963" t="s">
        <v>122</v>
      </c>
      <c r="D1963">
        <v>88320</v>
      </c>
      <c r="E1963" t="s">
        <v>2426</v>
      </c>
      <c r="F1963" t="s">
        <v>29</v>
      </c>
      <c r="G1963" s="31">
        <v>2.52</v>
      </c>
      <c r="H1963" t="s">
        <v>4900</v>
      </c>
    </row>
    <row r="1964" spans="1:8" x14ac:dyDescent="0.25">
      <c r="A1964" s="25">
        <v>41061.5583333333</v>
      </c>
      <c r="B1964" t="s">
        <v>360</v>
      </c>
      <c r="C1964" t="s">
        <v>361</v>
      </c>
      <c r="D1964">
        <v>88320</v>
      </c>
      <c r="E1964" t="s">
        <v>2426</v>
      </c>
      <c r="F1964" t="s">
        <v>29</v>
      </c>
      <c r="G1964" s="31">
        <v>2.52</v>
      </c>
      <c r="H1964" t="s">
        <v>4900</v>
      </c>
    </row>
    <row r="1965" spans="1:8" x14ac:dyDescent="0.25">
      <c r="A1965" s="25">
        <v>41067.4652777778</v>
      </c>
      <c r="B1965" t="s">
        <v>72</v>
      </c>
      <c r="C1965" t="s">
        <v>73</v>
      </c>
      <c r="D1965">
        <v>88320</v>
      </c>
      <c r="E1965" t="s">
        <v>2426</v>
      </c>
      <c r="F1965" t="s">
        <v>29</v>
      </c>
      <c r="G1965" s="31">
        <v>2.52</v>
      </c>
      <c r="H1965" t="s">
        <v>4900</v>
      </c>
    </row>
    <row r="1966" spans="1:8" x14ac:dyDescent="0.25">
      <c r="A1966" s="25">
        <v>41079.75</v>
      </c>
      <c r="B1966" t="s">
        <v>199</v>
      </c>
      <c r="C1966" t="s">
        <v>200</v>
      </c>
      <c r="D1966">
        <v>88323</v>
      </c>
      <c r="E1966" t="s">
        <v>2432</v>
      </c>
      <c r="F1966" t="s">
        <v>29</v>
      </c>
      <c r="G1966" s="31">
        <v>2.93</v>
      </c>
      <c r="H1966" t="s">
        <v>4900</v>
      </c>
    </row>
    <row r="1967" spans="1:8" x14ac:dyDescent="0.25">
      <c r="A1967" s="25">
        <v>41088.3645833333</v>
      </c>
      <c r="B1967" t="s">
        <v>66</v>
      </c>
      <c r="C1967" t="s">
        <v>67</v>
      </c>
      <c r="D1967">
        <v>101203</v>
      </c>
      <c r="E1967" t="s">
        <v>2097</v>
      </c>
      <c r="F1967" t="s">
        <v>2434</v>
      </c>
      <c r="G1967" s="31">
        <v>4.77</v>
      </c>
      <c r="H1967" t="s">
        <v>4900</v>
      </c>
    </row>
    <row r="1968" spans="1:8" x14ac:dyDescent="0.25">
      <c r="A1968" s="25">
        <v>41088.34375</v>
      </c>
      <c r="B1968" t="s">
        <v>199</v>
      </c>
      <c r="C1968" t="s">
        <v>200</v>
      </c>
      <c r="D1968">
        <v>86659</v>
      </c>
      <c r="E1968" t="s">
        <v>2134</v>
      </c>
      <c r="F1968" t="s">
        <v>2434</v>
      </c>
      <c r="G1968" s="31">
        <v>4.77</v>
      </c>
      <c r="H1968" t="s">
        <v>4900</v>
      </c>
    </row>
    <row r="1969" spans="1:8" x14ac:dyDescent="0.25">
      <c r="A1969" s="25">
        <v>41088.375</v>
      </c>
      <c r="B1969" t="s">
        <v>169</v>
      </c>
      <c r="C1969" t="s">
        <v>170</v>
      </c>
      <c r="D1969">
        <v>88793</v>
      </c>
      <c r="E1969" t="s">
        <v>2166</v>
      </c>
      <c r="F1969" t="s">
        <v>2434</v>
      </c>
      <c r="G1969" s="31">
        <v>4.77</v>
      </c>
      <c r="H1969" t="s">
        <v>4900</v>
      </c>
    </row>
    <row r="1970" spans="1:8" x14ac:dyDescent="0.25">
      <c r="A1970" s="25">
        <v>41084.4375</v>
      </c>
      <c r="B1970" t="s">
        <v>2440</v>
      </c>
      <c r="C1970" t="s">
        <v>2441</v>
      </c>
      <c r="D1970">
        <v>88802</v>
      </c>
      <c r="E1970" t="s">
        <v>2442</v>
      </c>
      <c r="F1970" t="s">
        <v>2443</v>
      </c>
      <c r="G1970" s="31">
        <v>2.52</v>
      </c>
      <c r="H1970" t="s">
        <v>4900</v>
      </c>
    </row>
    <row r="1971" spans="1:8" x14ac:dyDescent="0.25">
      <c r="A1971" s="25">
        <v>41078.2916666667</v>
      </c>
      <c r="B1971" t="s">
        <v>2447</v>
      </c>
      <c r="C1971" t="s">
        <v>2448</v>
      </c>
      <c r="D1971">
        <v>88802</v>
      </c>
      <c r="E1971" t="s">
        <v>2442</v>
      </c>
      <c r="F1971" t="s">
        <v>2443</v>
      </c>
      <c r="G1971" s="31">
        <v>2.52</v>
      </c>
      <c r="H1971" t="s">
        <v>4900</v>
      </c>
    </row>
    <row r="1972" spans="1:8" x14ac:dyDescent="0.25">
      <c r="A1972" s="25">
        <v>41078.3923611111</v>
      </c>
      <c r="B1972" t="s">
        <v>2440</v>
      </c>
      <c r="C1972" t="s">
        <v>2441</v>
      </c>
      <c r="D1972">
        <v>88802</v>
      </c>
      <c r="E1972" t="s">
        <v>2442</v>
      </c>
      <c r="F1972" t="s">
        <v>2443</v>
      </c>
      <c r="G1972" s="31">
        <v>2.52</v>
      </c>
      <c r="H1972" t="s">
        <v>4900</v>
      </c>
    </row>
    <row r="1973" spans="1:8" x14ac:dyDescent="0.25">
      <c r="A1973" s="25">
        <v>41084.3229166667</v>
      </c>
      <c r="B1973" t="s">
        <v>2440</v>
      </c>
      <c r="C1973" t="s">
        <v>2441</v>
      </c>
      <c r="D1973">
        <v>88802</v>
      </c>
      <c r="E1973" t="s">
        <v>2442</v>
      </c>
      <c r="F1973" t="s">
        <v>2443</v>
      </c>
      <c r="G1973" s="31">
        <v>2.52</v>
      </c>
      <c r="H1973" t="s">
        <v>4900</v>
      </c>
    </row>
    <row r="1974" spans="1:8" x14ac:dyDescent="0.25">
      <c r="A1974" s="25">
        <v>41084.4652777778</v>
      </c>
      <c r="B1974" t="s">
        <v>2456</v>
      </c>
      <c r="C1974" t="s">
        <v>2457</v>
      </c>
      <c r="D1974">
        <v>88802</v>
      </c>
      <c r="E1974" t="s">
        <v>2442</v>
      </c>
      <c r="F1974" t="s">
        <v>2443</v>
      </c>
      <c r="G1974" s="31">
        <v>2.52</v>
      </c>
      <c r="H1974" t="s">
        <v>4900</v>
      </c>
    </row>
    <row r="1975" spans="1:8" x14ac:dyDescent="0.25">
      <c r="A1975" s="25">
        <v>41085.40625</v>
      </c>
      <c r="B1975" t="s">
        <v>2440</v>
      </c>
      <c r="C1975" t="s">
        <v>2441</v>
      </c>
      <c r="D1975">
        <v>88802</v>
      </c>
      <c r="E1975" t="s">
        <v>2442</v>
      </c>
      <c r="F1975" t="s">
        <v>2443</v>
      </c>
      <c r="G1975" s="31">
        <v>2.52</v>
      </c>
      <c r="H1975" t="s">
        <v>4900</v>
      </c>
    </row>
    <row r="1976" spans="1:8" x14ac:dyDescent="0.25">
      <c r="A1976" s="25">
        <v>41085.6305555556</v>
      </c>
      <c r="B1976" t="s">
        <v>2440</v>
      </c>
      <c r="C1976" t="s">
        <v>2441</v>
      </c>
      <c r="D1976">
        <v>88802</v>
      </c>
      <c r="E1976" t="s">
        <v>2442</v>
      </c>
      <c r="F1976" t="s">
        <v>2443</v>
      </c>
      <c r="G1976" s="31">
        <v>2.52</v>
      </c>
      <c r="H1976" t="s">
        <v>4900</v>
      </c>
    </row>
    <row r="1977" spans="1:8" x14ac:dyDescent="0.25">
      <c r="A1977" s="25">
        <v>41085.5208333333</v>
      </c>
      <c r="B1977" t="s">
        <v>2440</v>
      </c>
      <c r="C1977" t="s">
        <v>2441</v>
      </c>
      <c r="D1977">
        <v>88802</v>
      </c>
      <c r="E1977" t="s">
        <v>2442</v>
      </c>
      <c r="F1977" t="s">
        <v>2443</v>
      </c>
      <c r="G1977" s="31">
        <v>2.52</v>
      </c>
      <c r="H1977" t="s">
        <v>4900</v>
      </c>
    </row>
    <row r="1978" spans="1:8" x14ac:dyDescent="0.25">
      <c r="A1978" s="25">
        <v>41085.5486111111</v>
      </c>
      <c r="B1978" t="s">
        <v>2456</v>
      </c>
      <c r="C1978" t="s">
        <v>2457</v>
      </c>
      <c r="D1978">
        <v>88802</v>
      </c>
      <c r="E1978" t="s">
        <v>2442</v>
      </c>
      <c r="F1978" t="s">
        <v>2443</v>
      </c>
      <c r="G1978" s="31">
        <v>2.52</v>
      </c>
      <c r="H1978" t="s">
        <v>4900</v>
      </c>
    </row>
    <row r="1979" spans="1:8" x14ac:dyDescent="0.25">
      <c r="A1979" s="25">
        <v>41083.5520833333</v>
      </c>
      <c r="B1979" t="s">
        <v>2456</v>
      </c>
      <c r="C1979" t="s">
        <v>2457</v>
      </c>
      <c r="D1979">
        <v>88802</v>
      </c>
      <c r="E1979" t="s">
        <v>2442</v>
      </c>
      <c r="F1979" t="s">
        <v>2443</v>
      </c>
      <c r="G1979" s="31">
        <v>2.52</v>
      </c>
      <c r="H1979" t="s">
        <v>4900</v>
      </c>
    </row>
    <row r="1980" spans="1:8" x14ac:dyDescent="0.25">
      <c r="A1980" s="25">
        <v>41085.4375</v>
      </c>
      <c r="B1980" t="s">
        <v>2456</v>
      </c>
      <c r="C1980" t="s">
        <v>2457</v>
      </c>
      <c r="D1980">
        <v>88802</v>
      </c>
      <c r="E1980" t="s">
        <v>2442</v>
      </c>
      <c r="F1980" t="s">
        <v>2443</v>
      </c>
      <c r="G1980" s="31">
        <v>2.52</v>
      </c>
      <c r="H1980" t="s">
        <v>4900</v>
      </c>
    </row>
    <row r="1981" spans="1:8" x14ac:dyDescent="0.25">
      <c r="A1981" s="25">
        <v>41078.59375</v>
      </c>
      <c r="B1981" t="s">
        <v>2447</v>
      </c>
      <c r="C1981" t="s">
        <v>2448</v>
      </c>
      <c r="D1981">
        <v>88802</v>
      </c>
      <c r="E1981" t="s">
        <v>2442</v>
      </c>
      <c r="F1981" t="s">
        <v>2443</v>
      </c>
      <c r="G1981" s="31">
        <v>2.52</v>
      </c>
      <c r="H1981" t="s">
        <v>4900</v>
      </c>
    </row>
    <row r="1982" spans="1:8" x14ac:dyDescent="0.25">
      <c r="A1982" s="25">
        <v>41084.3541666667</v>
      </c>
      <c r="B1982" t="s">
        <v>2456</v>
      </c>
      <c r="C1982" t="s">
        <v>2457</v>
      </c>
      <c r="D1982">
        <v>88802</v>
      </c>
      <c r="E1982" t="s">
        <v>2442</v>
      </c>
      <c r="F1982" t="s">
        <v>2443</v>
      </c>
      <c r="G1982" s="31">
        <v>2.52</v>
      </c>
      <c r="H1982" t="s">
        <v>4900</v>
      </c>
    </row>
    <row r="1983" spans="1:8" x14ac:dyDescent="0.25">
      <c r="A1983" s="25">
        <v>41085.65625</v>
      </c>
      <c r="B1983" t="s">
        <v>2456</v>
      </c>
      <c r="C1983" t="s">
        <v>2457</v>
      </c>
      <c r="D1983">
        <v>88802</v>
      </c>
      <c r="E1983" t="s">
        <v>2442</v>
      </c>
      <c r="F1983" t="s">
        <v>2443</v>
      </c>
      <c r="G1983" s="31">
        <v>2.52</v>
      </c>
      <c r="H1983" t="s">
        <v>4900</v>
      </c>
    </row>
    <row r="1984" spans="1:8" x14ac:dyDescent="0.25">
      <c r="A1984" s="25">
        <v>41083.3958333333</v>
      </c>
      <c r="B1984" t="s">
        <v>2456</v>
      </c>
      <c r="C1984" t="s">
        <v>2457</v>
      </c>
      <c r="D1984">
        <v>88802</v>
      </c>
      <c r="E1984" t="s">
        <v>2442</v>
      </c>
      <c r="F1984" t="s">
        <v>2443</v>
      </c>
      <c r="G1984" s="31">
        <v>2.52</v>
      </c>
      <c r="H1984" t="s">
        <v>4900</v>
      </c>
    </row>
    <row r="1985" spans="1:8" x14ac:dyDescent="0.25">
      <c r="A1985" s="25">
        <v>41078.4583333333</v>
      </c>
      <c r="B1985" t="s">
        <v>2447</v>
      </c>
      <c r="C1985" t="s">
        <v>2448</v>
      </c>
      <c r="D1985">
        <v>88802</v>
      </c>
      <c r="E1985" t="s">
        <v>2442</v>
      </c>
      <c r="F1985" t="s">
        <v>2443</v>
      </c>
      <c r="G1985" s="31">
        <v>2.52</v>
      </c>
      <c r="H1985" t="s">
        <v>4900</v>
      </c>
    </row>
    <row r="1986" spans="1:8" x14ac:dyDescent="0.25">
      <c r="A1986" s="25">
        <v>41082.2743055556</v>
      </c>
      <c r="B1986" t="s">
        <v>2447</v>
      </c>
      <c r="C1986" t="s">
        <v>2448</v>
      </c>
      <c r="D1986">
        <v>88900</v>
      </c>
      <c r="E1986" t="s">
        <v>2470</v>
      </c>
      <c r="F1986" t="s">
        <v>2443</v>
      </c>
      <c r="G1986" s="31">
        <v>2.52</v>
      </c>
      <c r="H1986" t="s">
        <v>30</v>
      </c>
    </row>
    <row r="1987" spans="1:8" x14ac:dyDescent="0.25">
      <c r="A1987" s="25">
        <v>41082.2395833333</v>
      </c>
      <c r="B1987" t="s">
        <v>2447</v>
      </c>
      <c r="C1987" t="s">
        <v>2448</v>
      </c>
      <c r="D1987">
        <v>88900</v>
      </c>
      <c r="E1987" t="s">
        <v>2470</v>
      </c>
      <c r="F1987" t="s">
        <v>2443</v>
      </c>
      <c r="G1987" s="31">
        <v>2.52</v>
      </c>
      <c r="H1987" t="s">
        <v>30</v>
      </c>
    </row>
    <row r="1988" spans="1:8" x14ac:dyDescent="0.25">
      <c r="A1988" s="25">
        <v>41085.6666666667</v>
      </c>
      <c r="B1988" t="s">
        <v>2475</v>
      </c>
      <c r="C1988" t="s">
        <v>2476</v>
      </c>
      <c r="D1988">
        <v>88900</v>
      </c>
      <c r="E1988" t="s">
        <v>2470</v>
      </c>
      <c r="F1988" t="s">
        <v>2443</v>
      </c>
      <c r="G1988" s="31">
        <v>2.52</v>
      </c>
      <c r="H1988" t="s">
        <v>4900</v>
      </c>
    </row>
    <row r="1989" spans="1:8" x14ac:dyDescent="0.25">
      <c r="A1989" s="25">
        <v>41082.4479166667</v>
      </c>
      <c r="B1989" t="s">
        <v>2447</v>
      </c>
      <c r="C1989" t="s">
        <v>2448</v>
      </c>
      <c r="D1989">
        <v>88900</v>
      </c>
      <c r="E1989" t="s">
        <v>2470</v>
      </c>
      <c r="F1989" t="s">
        <v>2443</v>
      </c>
      <c r="G1989" s="31">
        <v>2.52</v>
      </c>
      <c r="H1989" t="s">
        <v>4900</v>
      </c>
    </row>
    <row r="1990" spans="1:8" x14ac:dyDescent="0.25">
      <c r="A1990" s="25">
        <v>41085.5729166667</v>
      </c>
      <c r="B1990" t="s">
        <v>2475</v>
      </c>
      <c r="C1990" t="s">
        <v>2476</v>
      </c>
      <c r="D1990">
        <v>88900</v>
      </c>
      <c r="E1990" t="s">
        <v>2470</v>
      </c>
      <c r="F1990" t="s">
        <v>2443</v>
      </c>
      <c r="G1990" s="31">
        <v>2.52</v>
      </c>
      <c r="H1990" t="s">
        <v>4900</v>
      </c>
    </row>
    <row r="1991" spans="1:8" x14ac:dyDescent="0.25">
      <c r="A1991" s="25">
        <v>41085.4895833333</v>
      </c>
      <c r="B1991" t="s">
        <v>2475</v>
      </c>
      <c r="C1991" t="s">
        <v>2476</v>
      </c>
      <c r="D1991">
        <v>88900</v>
      </c>
      <c r="E1991" t="s">
        <v>2470</v>
      </c>
      <c r="F1991" t="s">
        <v>2443</v>
      </c>
      <c r="G1991" s="31">
        <v>2.52</v>
      </c>
      <c r="H1991" t="s">
        <v>4900</v>
      </c>
    </row>
    <row r="1992" spans="1:8" x14ac:dyDescent="0.25">
      <c r="A1992" s="25">
        <v>41082.53125</v>
      </c>
      <c r="B1992" t="s">
        <v>2447</v>
      </c>
      <c r="C1992" t="s">
        <v>2448</v>
      </c>
      <c r="D1992">
        <v>88900</v>
      </c>
      <c r="E1992" t="s">
        <v>2470</v>
      </c>
      <c r="F1992" t="s">
        <v>2443</v>
      </c>
      <c r="G1992" s="31">
        <v>2.52</v>
      </c>
      <c r="H1992" t="s">
        <v>4900</v>
      </c>
    </row>
    <row r="1993" spans="1:8" x14ac:dyDescent="0.25">
      <c r="A1993" s="25">
        <v>41082.3333333333</v>
      </c>
      <c r="B1993" t="s">
        <v>2447</v>
      </c>
      <c r="C1993" t="s">
        <v>2448</v>
      </c>
      <c r="D1993">
        <v>88900</v>
      </c>
      <c r="E1993" t="s">
        <v>2470</v>
      </c>
      <c r="F1993" t="s">
        <v>2443</v>
      </c>
      <c r="G1993" s="31">
        <v>2.52</v>
      </c>
      <c r="H1993" t="s">
        <v>4900</v>
      </c>
    </row>
    <row r="1994" spans="1:8" x14ac:dyDescent="0.25">
      <c r="A1994" s="25">
        <v>41082.5</v>
      </c>
      <c r="B1994" t="s">
        <v>2485</v>
      </c>
      <c r="C1994" t="s">
        <v>2486</v>
      </c>
      <c r="D1994">
        <v>87366</v>
      </c>
      <c r="E1994" t="s">
        <v>2487</v>
      </c>
      <c r="F1994" t="s">
        <v>2443</v>
      </c>
      <c r="G1994" s="31">
        <v>2.52</v>
      </c>
      <c r="H1994" t="s">
        <v>4900</v>
      </c>
    </row>
    <row r="1995" spans="1:8" x14ac:dyDescent="0.25">
      <c r="A1995" s="25">
        <v>41082.5833333333</v>
      </c>
      <c r="B1995" t="s">
        <v>2485</v>
      </c>
      <c r="C1995" t="s">
        <v>2486</v>
      </c>
      <c r="D1995">
        <v>87366</v>
      </c>
      <c r="E1995" t="s">
        <v>2487</v>
      </c>
      <c r="F1995" t="s">
        <v>2443</v>
      </c>
      <c r="G1995" s="31">
        <v>2.52</v>
      </c>
      <c r="H1995" t="s">
        <v>4900</v>
      </c>
    </row>
    <row r="1996" spans="1:8" x14ac:dyDescent="0.25">
      <c r="A1996" s="25">
        <v>41085.3888888889</v>
      </c>
      <c r="B1996" t="s">
        <v>2492</v>
      </c>
      <c r="C1996" t="s">
        <v>2493</v>
      </c>
      <c r="D1996">
        <v>88496</v>
      </c>
      <c r="E1996" t="s">
        <v>2494</v>
      </c>
      <c r="F1996" t="s">
        <v>2443</v>
      </c>
      <c r="G1996" s="31">
        <v>2.52</v>
      </c>
      <c r="H1996" t="s">
        <v>4900</v>
      </c>
    </row>
    <row r="1997" spans="1:8" x14ac:dyDescent="0.25">
      <c r="A1997" s="25">
        <v>41082.375</v>
      </c>
      <c r="B1997" t="s">
        <v>2485</v>
      </c>
      <c r="C1997" t="s">
        <v>2486</v>
      </c>
      <c r="D1997">
        <v>87303</v>
      </c>
      <c r="E1997" t="s">
        <v>2496</v>
      </c>
      <c r="F1997" t="s">
        <v>2443</v>
      </c>
      <c r="G1997" s="31">
        <v>2.52</v>
      </c>
      <c r="H1997" t="s">
        <v>4900</v>
      </c>
    </row>
    <row r="1998" spans="1:8" x14ac:dyDescent="0.25">
      <c r="A1998" s="25">
        <v>41085.2708333333</v>
      </c>
      <c r="B1998" t="s">
        <v>2440</v>
      </c>
      <c r="C1998" t="s">
        <v>2441</v>
      </c>
      <c r="D1998">
        <v>87695</v>
      </c>
      <c r="E1998" t="s">
        <v>2498</v>
      </c>
      <c r="F1998" t="s">
        <v>2443</v>
      </c>
      <c r="G1998" s="31">
        <v>2.52</v>
      </c>
      <c r="H1998" t="s">
        <v>4900</v>
      </c>
    </row>
    <row r="1999" spans="1:8" x14ac:dyDescent="0.25">
      <c r="A1999" s="25">
        <v>41085.28125</v>
      </c>
      <c r="B1999" t="s">
        <v>2456</v>
      </c>
      <c r="C1999" t="s">
        <v>2457</v>
      </c>
      <c r="D1999">
        <v>88300</v>
      </c>
      <c r="E1999" t="s">
        <v>2500</v>
      </c>
      <c r="F1999" t="s">
        <v>2443</v>
      </c>
      <c r="G1999" s="31">
        <v>2.52</v>
      </c>
      <c r="H1999" t="s">
        <v>4900</v>
      </c>
    </row>
    <row r="2000" spans="1:8" x14ac:dyDescent="0.25">
      <c r="A2000" s="25">
        <v>41070.4208333333</v>
      </c>
      <c r="B2000" t="s">
        <v>2502</v>
      </c>
      <c r="C2000" t="s">
        <v>2503</v>
      </c>
      <c r="D2000">
        <v>89160</v>
      </c>
      <c r="E2000" t="s">
        <v>2504</v>
      </c>
      <c r="F2000" t="s">
        <v>2443</v>
      </c>
      <c r="G2000" s="31">
        <v>2.52</v>
      </c>
      <c r="H2000" t="s">
        <v>4900</v>
      </c>
    </row>
    <row r="2001" spans="1:8" x14ac:dyDescent="0.25">
      <c r="A2001" s="25">
        <v>41078.2604166667</v>
      </c>
      <c r="B2001" t="s">
        <v>2440</v>
      </c>
      <c r="C2001" t="s">
        <v>2441</v>
      </c>
      <c r="D2001">
        <v>89160</v>
      </c>
      <c r="E2001" t="s">
        <v>2504</v>
      </c>
      <c r="F2001" t="s">
        <v>2443</v>
      </c>
      <c r="G2001" s="31">
        <v>2.52</v>
      </c>
      <c r="H2001" t="s">
        <v>4900</v>
      </c>
    </row>
    <row r="2002" spans="1:8" x14ac:dyDescent="0.25">
      <c r="A2002" s="25">
        <v>41072.25</v>
      </c>
      <c r="B2002" t="s">
        <v>2456</v>
      </c>
      <c r="C2002" t="s">
        <v>2457</v>
      </c>
      <c r="D2002">
        <v>89160</v>
      </c>
      <c r="E2002" t="s">
        <v>2504</v>
      </c>
      <c r="F2002" t="s">
        <v>2443</v>
      </c>
      <c r="G2002" s="31">
        <v>2.52</v>
      </c>
      <c r="H2002" t="s">
        <v>4900</v>
      </c>
    </row>
    <row r="2003" spans="1:8" x14ac:dyDescent="0.25">
      <c r="A2003" s="25">
        <v>41083.3229166667</v>
      </c>
      <c r="B2003" t="s">
        <v>2440</v>
      </c>
      <c r="C2003" t="s">
        <v>2441</v>
      </c>
      <c r="D2003">
        <v>89160</v>
      </c>
      <c r="E2003" t="s">
        <v>2504</v>
      </c>
      <c r="F2003" t="s">
        <v>2443</v>
      </c>
      <c r="G2003" s="31">
        <v>2.52</v>
      </c>
      <c r="H2003" t="s">
        <v>4900</v>
      </c>
    </row>
    <row r="2004" spans="1:8" x14ac:dyDescent="0.25">
      <c r="A2004" s="25">
        <v>41077.1555555556</v>
      </c>
      <c r="B2004" t="s">
        <v>2512</v>
      </c>
      <c r="C2004" t="s">
        <v>2513</v>
      </c>
      <c r="D2004">
        <v>89160</v>
      </c>
      <c r="E2004" t="s">
        <v>2504</v>
      </c>
      <c r="F2004" t="s">
        <v>2443</v>
      </c>
      <c r="G2004" s="31">
        <v>2.52</v>
      </c>
      <c r="H2004" t="s">
        <v>4900</v>
      </c>
    </row>
    <row r="2005" spans="1:8" x14ac:dyDescent="0.25">
      <c r="A2005" s="25">
        <v>41073.5416666667</v>
      </c>
      <c r="B2005" t="s">
        <v>2485</v>
      </c>
      <c r="C2005" t="s">
        <v>2486</v>
      </c>
      <c r="D2005">
        <v>89160</v>
      </c>
      <c r="E2005" t="s">
        <v>2504</v>
      </c>
      <c r="F2005" t="s">
        <v>2443</v>
      </c>
      <c r="G2005" s="31">
        <v>2.52</v>
      </c>
      <c r="H2005" t="s">
        <v>4900</v>
      </c>
    </row>
    <row r="2006" spans="1:8" x14ac:dyDescent="0.25">
      <c r="A2006" s="25">
        <v>41081.6388888889</v>
      </c>
      <c r="B2006" t="s">
        <v>2492</v>
      </c>
      <c r="C2006" t="s">
        <v>2493</v>
      </c>
      <c r="D2006">
        <v>88495</v>
      </c>
      <c r="E2006" t="s">
        <v>2518</v>
      </c>
      <c r="F2006" t="s">
        <v>2443</v>
      </c>
      <c r="G2006" s="31">
        <v>2.52</v>
      </c>
      <c r="H2006" t="s">
        <v>4900</v>
      </c>
    </row>
    <row r="2007" spans="1:8" x14ac:dyDescent="0.25">
      <c r="A2007" s="25">
        <v>41081.7395833333</v>
      </c>
      <c r="B2007" t="s">
        <v>2492</v>
      </c>
      <c r="C2007" t="s">
        <v>2493</v>
      </c>
      <c r="D2007">
        <v>88495</v>
      </c>
      <c r="E2007" t="s">
        <v>2518</v>
      </c>
      <c r="F2007" t="s">
        <v>2443</v>
      </c>
      <c r="G2007" s="31">
        <v>2.52</v>
      </c>
      <c r="H2007" t="s">
        <v>4900</v>
      </c>
    </row>
    <row r="2008" spans="1:8" x14ac:dyDescent="0.25">
      <c r="A2008" s="25">
        <v>41081.5</v>
      </c>
      <c r="B2008" t="s">
        <v>2485</v>
      </c>
      <c r="C2008" t="s">
        <v>2486</v>
      </c>
      <c r="D2008">
        <v>88803</v>
      </c>
      <c r="E2008" t="s">
        <v>2521</v>
      </c>
      <c r="F2008" t="s">
        <v>2443</v>
      </c>
      <c r="G2008" s="31">
        <v>2.52</v>
      </c>
      <c r="H2008" t="s">
        <v>4900</v>
      </c>
    </row>
    <row r="2009" spans="1:8" x14ac:dyDescent="0.25">
      <c r="A2009" s="25">
        <v>41079.6666666667</v>
      </c>
      <c r="B2009" t="s">
        <v>2440</v>
      </c>
      <c r="C2009" t="s">
        <v>2441</v>
      </c>
      <c r="D2009">
        <v>89166</v>
      </c>
      <c r="E2009" t="s">
        <v>2523</v>
      </c>
      <c r="F2009" t="s">
        <v>2443</v>
      </c>
      <c r="G2009" s="31">
        <v>2.52</v>
      </c>
      <c r="H2009" t="s">
        <v>4900</v>
      </c>
    </row>
    <row r="2010" spans="1:8" x14ac:dyDescent="0.25">
      <c r="A2010" s="25">
        <v>41079.3472222222</v>
      </c>
      <c r="B2010" t="s">
        <v>2440</v>
      </c>
      <c r="C2010" t="s">
        <v>2441</v>
      </c>
      <c r="D2010">
        <v>89167</v>
      </c>
      <c r="E2010" t="s">
        <v>2525</v>
      </c>
      <c r="F2010" t="s">
        <v>2443</v>
      </c>
      <c r="G2010" s="31">
        <v>2.52</v>
      </c>
      <c r="H2010" t="s">
        <v>4900</v>
      </c>
    </row>
    <row r="2011" spans="1:8" x14ac:dyDescent="0.25">
      <c r="A2011" s="25">
        <v>41082.7291666667</v>
      </c>
      <c r="B2011" t="s">
        <v>2492</v>
      </c>
      <c r="C2011" t="s">
        <v>2493</v>
      </c>
      <c r="D2011">
        <v>89215</v>
      </c>
      <c r="E2011" t="s">
        <v>2527</v>
      </c>
      <c r="F2011" t="s">
        <v>2443</v>
      </c>
      <c r="G2011" s="31">
        <v>2.52</v>
      </c>
      <c r="H2011" t="s">
        <v>4900</v>
      </c>
    </row>
    <row r="2012" spans="1:8" x14ac:dyDescent="0.25">
      <c r="A2012" s="25">
        <v>41082.4756944444</v>
      </c>
      <c r="B2012" t="s">
        <v>2492</v>
      </c>
      <c r="C2012" t="s">
        <v>2493</v>
      </c>
      <c r="D2012">
        <v>89215</v>
      </c>
      <c r="E2012" t="s">
        <v>2527</v>
      </c>
      <c r="F2012" t="s">
        <v>2443</v>
      </c>
      <c r="G2012" s="31">
        <v>2.52</v>
      </c>
      <c r="H2012" t="s">
        <v>4900</v>
      </c>
    </row>
    <row r="2013" spans="1:8" x14ac:dyDescent="0.25">
      <c r="A2013" s="25">
        <v>41083.4513888889</v>
      </c>
      <c r="B2013" t="s">
        <v>2492</v>
      </c>
      <c r="C2013" t="s">
        <v>2493</v>
      </c>
      <c r="D2013">
        <v>89215</v>
      </c>
      <c r="E2013" t="s">
        <v>2527</v>
      </c>
      <c r="F2013" t="s">
        <v>2443</v>
      </c>
      <c r="G2013" s="31">
        <v>2.52</v>
      </c>
      <c r="H2013" t="s">
        <v>4900</v>
      </c>
    </row>
    <row r="2014" spans="1:8" x14ac:dyDescent="0.25">
      <c r="A2014" s="25">
        <v>41083.6875</v>
      </c>
      <c r="B2014" t="s">
        <v>2492</v>
      </c>
      <c r="C2014" t="s">
        <v>2493</v>
      </c>
      <c r="D2014">
        <v>89215</v>
      </c>
      <c r="E2014" t="s">
        <v>2527</v>
      </c>
      <c r="F2014" t="s">
        <v>2443</v>
      </c>
      <c r="G2014" s="31">
        <v>2.52</v>
      </c>
      <c r="H2014" t="s">
        <v>4900</v>
      </c>
    </row>
    <row r="2015" spans="1:8" x14ac:dyDescent="0.25">
      <c r="A2015" s="25">
        <v>41081.5881944444</v>
      </c>
      <c r="B2015" t="s">
        <v>2475</v>
      </c>
      <c r="C2015" t="s">
        <v>2476</v>
      </c>
      <c r="D2015">
        <v>89168</v>
      </c>
      <c r="E2015" t="s">
        <v>2532</v>
      </c>
      <c r="F2015" t="s">
        <v>2443</v>
      </c>
      <c r="G2015" s="31">
        <v>2.52</v>
      </c>
      <c r="H2015" t="s">
        <v>30</v>
      </c>
    </row>
    <row r="2016" spans="1:8" x14ac:dyDescent="0.25">
      <c r="A2016" s="25">
        <v>41081.53125</v>
      </c>
      <c r="B2016" t="s">
        <v>2475</v>
      </c>
      <c r="C2016" t="s">
        <v>2476</v>
      </c>
      <c r="D2016">
        <v>89168</v>
      </c>
      <c r="E2016" t="s">
        <v>2532</v>
      </c>
      <c r="F2016" t="s">
        <v>2443</v>
      </c>
      <c r="G2016" s="31">
        <v>2.52</v>
      </c>
      <c r="H2016" t="s">
        <v>30</v>
      </c>
    </row>
    <row r="2017" spans="1:8" x14ac:dyDescent="0.25">
      <c r="A2017" s="25">
        <v>41081.3854166667</v>
      </c>
      <c r="B2017" t="s">
        <v>2447</v>
      </c>
      <c r="C2017" t="s">
        <v>2448</v>
      </c>
      <c r="D2017">
        <v>89168</v>
      </c>
      <c r="E2017" t="s">
        <v>2532</v>
      </c>
      <c r="F2017" t="s">
        <v>2443</v>
      </c>
      <c r="G2017" s="31">
        <v>2.52</v>
      </c>
      <c r="H2017" t="s">
        <v>4900</v>
      </c>
    </row>
    <row r="2018" spans="1:8" x14ac:dyDescent="0.25">
      <c r="A2018" s="25">
        <v>41081.46875</v>
      </c>
      <c r="B2018" t="s">
        <v>2447</v>
      </c>
      <c r="C2018" t="s">
        <v>2448</v>
      </c>
      <c r="D2018">
        <v>89168</v>
      </c>
      <c r="E2018" t="s">
        <v>2532</v>
      </c>
      <c r="F2018" t="s">
        <v>2443</v>
      </c>
      <c r="G2018" s="31">
        <v>2.52</v>
      </c>
      <c r="H2018" t="s">
        <v>4900</v>
      </c>
    </row>
    <row r="2019" spans="1:8" x14ac:dyDescent="0.25">
      <c r="A2019" s="25">
        <v>41079.5430555556</v>
      </c>
      <c r="B2019" t="s">
        <v>2447</v>
      </c>
      <c r="C2019" t="s">
        <v>2448</v>
      </c>
      <c r="D2019">
        <v>89168</v>
      </c>
      <c r="E2019" t="s">
        <v>2532</v>
      </c>
      <c r="F2019" t="s">
        <v>2443</v>
      </c>
      <c r="G2019" s="31">
        <v>2.52</v>
      </c>
      <c r="H2019" t="s">
        <v>4900</v>
      </c>
    </row>
    <row r="2020" spans="1:8" x14ac:dyDescent="0.25">
      <c r="A2020" s="25">
        <v>41079.6701388889</v>
      </c>
      <c r="B2020" t="s">
        <v>2447</v>
      </c>
      <c r="C2020" t="s">
        <v>2448</v>
      </c>
      <c r="D2020">
        <v>89168</v>
      </c>
      <c r="E2020" t="s">
        <v>2532</v>
      </c>
      <c r="F2020" t="s">
        <v>2443</v>
      </c>
      <c r="G2020" s="31">
        <v>2.52</v>
      </c>
      <c r="H2020" t="s">
        <v>4900</v>
      </c>
    </row>
    <row r="2021" spans="1:8" x14ac:dyDescent="0.25">
      <c r="A2021" s="25">
        <v>41079.6770833333</v>
      </c>
      <c r="B2021" t="s">
        <v>2456</v>
      </c>
      <c r="C2021" t="s">
        <v>2457</v>
      </c>
      <c r="D2021">
        <v>89168</v>
      </c>
      <c r="E2021" t="s">
        <v>2532</v>
      </c>
      <c r="F2021" t="s">
        <v>2443</v>
      </c>
      <c r="G2021" s="31">
        <v>2.52</v>
      </c>
      <c r="H2021" t="s">
        <v>4900</v>
      </c>
    </row>
    <row r="2022" spans="1:8" x14ac:dyDescent="0.25">
      <c r="A2022" s="25">
        <v>41083.3229166667</v>
      </c>
      <c r="B2022" t="s">
        <v>2475</v>
      </c>
      <c r="C2022" t="s">
        <v>2476</v>
      </c>
      <c r="D2022">
        <v>89168</v>
      </c>
      <c r="E2022" t="s">
        <v>2532</v>
      </c>
      <c r="F2022" t="s">
        <v>2443</v>
      </c>
      <c r="G2022" s="31">
        <v>2.52</v>
      </c>
      <c r="H2022" t="s">
        <v>4900</v>
      </c>
    </row>
    <row r="2023" spans="1:8" x14ac:dyDescent="0.25">
      <c r="A2023" s="25">
        <v>41083.71875</v>
      </c>
      <c r="B2023" t="s">
        <v>2475</v>
      </c>
      <c r="C2023" t="s">
        <v>2476</v>
      </c>
      <c r="D2023">
        <v>89168</v>
      </c>
      <c r="E2023" t="s">
        <v>2532</v>
      </c>
      <c r="F2023" t="s">
        <v>2443</v>
      </c>
      <c r="G2023" s="31">
        <v>2.52</v>
      </c>
      <c r="H2023" t="s">
        <v>4900</v>
      </c>
    </row>
    <row r="2024" spans="1:8" x14ac:dyDescent="0.25">
      <c r="A2024" s="25">
        <v>41079.3645833333</v>
      </c>
      <c r="B2024" t="s">
        <v>2447</v>
      </c>
      <c r="C2024" t="s">
        <v>2448</v>
      </c>
      <c r="D2024">
        <v>89168</v>
      </c>
      <c r="E2024" t="s">
        <v>2532</v>
      </c>
      <c r="F2024" t="s">
        <v>2443</v>
      </c>
      <c r="G2024" s="31">
        <v>2.52</v>
      </c>
      <c r="H2024" t="s">
        <v>4900</v>
      </c>
    </row>
    <row r="2025" spans="1:8" x14ac:dyDescent="0.25">
      <c r="A2025" s="25">
        <v>41079.5659722222</v>
      </c>
      <c r="B2025" t="s">
        <v>2456</v>
      </c>
      <c r="C2025" t="s">
        <v>2457</v>
      </c>
      <c r="D2025">
        <v>89168</v>
      </c>
      <c r="E2025" t="s">
        <v>2532</v>
      </c>
      <c r="F2025" t="s">
        <v>2443</v>
      </c>
      <c r="G2025" s="31">
        <v>2.52</v>
      </c>
      <c r="H2025" t="s">
        <v>4900</v>
      </c>
    </row>
    <row r="2026" spans="1:8" x14ac:dyDescent="0.25">
      <c r="A2026" s="25">
        <v>41079.2708333333</v>
      </c>
      <c r="B2026" t="s">
        <v>2447</v>
      </c>
      <c r="C2026" t="s">
        <v>2448</v>
      </c>
      <c r="D2026">
        <v>89168</v>
      </c>
      <c r="E2026" t="s">
        <v>2532</v>
      </c>
      <c r="F2026" t="s">
        <v>2443</v>
      </c>
      <c r="G2026" s="31">
        <v>2.52</v>
      </c>
      <c r="H2026" t="s">
        <v>4900</v>
      </c>
    </row>
    <row r="2027" spans="1:8" x14ac:dyDescent="0.25">
      <c r="A2027" s="25">
        <v>41083.5833333333</v>
      </c>
      <c r="B2027" t="s">
        <v>2475</v>
      </c>
      <c r="C2027" t="s">
        <v>2476</v>
      </c>
      <c r="D2027">
        <v>89168</v>
      </c>
      <c r="E2027" t="s">
        <v>2532</v>
      </c>
      <c r="F2027" t="s">
        <v>2443</v>
      </c>
      <c r="G2027" s="31">
        <v>2.52</v>
      </c>
      <c r="H2027" t="s">
        <v>4900</v>
      </c>
    </row>
    <row r="2028" spans="1:8" x14ac:dyDescent="0.25">
      <c r="A2028" s="25">
        <v>41081.25</v>
      </c>
      <c r="B2028" t="s">
        <v>2447</v>
      </c>
      <c r="C2028" t="s">
        <v>2448</v>
      </c>
      <c r="D2028">
        <v>89168</v>
      </c>
      <c r="E2028" t="s">
        <v>2532</v>
      </c>
      <c r="F2028" t="s">
        <v>2443</v>
      </c>
      <c r="G2028" s="31">
        <v>2.52</v>
      </c>
      <c r="H2028" t="s">
        <v>4900</v>
      </c>
    </row>
    <row r="2029" spans="1:8" x14ac:dyDescent="0.25">
      <c r="A2029" s="25">
        <v>41083.7916666667</v>
      </c>
      <c r="B2029" t="s">
        <v>2549</v>
      </c>
      <c r="C2029" t="s">
        <v>2550</v>
      </c>
      <c r="D2029">
        <v>88717</v>
      </c>
      <c r="E2029" t="s">
        <v>2551</v>
      </c>
      <c r="F2029" t="s">
        <v>2443</v>
      </c>
      <c r="G2029" s="31">
        <v>2.52</v>
      </c>
      <c r="H2029" t="s">
        <v>4900</v>
      </c>
    </row>
    <row r="2030" spans="1:8" x14ac:dyDescent="0.25">
      <c r="A2030" s="25">
        <v>41083.65625</v>
      </c>
      <c r="B2030" t="s">
        <v>2549</v>
      </c>
      <c r="C2030" t="s">
        <v>2550</v>
      </c>
      <c r="D2030">
        <v>88717</v>
      </c>
      <c r="E2030" t="s">
        <v>2551</v>
      </c>
      <c r="F2030" t="s">
        <v>2443</v>
      </c>
      <c r="G2030" s="31">
        <v>2.52</v>
      </c>
      <c r="H2030" t="s">
        <v>4900</v>
      </c>
    </row>
    <row r="2031" spans="1:8" x14ac:dyDescent="0.25">
      <c r="A2031" s="25">
        <v>41081.6875</v>
      </c>
      <c r="B2031" t="s">
        <v>2475</v>
      </c>
      <c r="C2031" t="s">
        <v>2476</v>
      </c>
      <c r="D2031">
        <v>88720</v>
      </c>
      <c r="E2031" t="s">
        <v>2554</v>
      </c>
      <c r="F2031" t="s">
        <v>2443</v>
      </c>
      <c r="G2031" s="31">
        <v>2.52</v>
      </c>
      <c r="H2031" t="s">
        <v>4900</v>
      </c>
    </row>
    <row r="2032" spans="1:8" x14ac:dyDescent="0.25">
      <c r="A2032" s="25">
        <v>41069.375</v>
      </c>
      <c r="B2032" t="s">
        <v>2557</v>
      </c>
      <c r="C2032" t="s">
        <v>2558</v>
      </c>
      <c r="D2032">
        <v>88720</v>
      </c>
      <c r="E2032" t="s">
        <v>2554</v>
      </c>
      <c r="F2032" t="s">
        <v>2443</v>
      </c>
      <c r="G2032" s="31">
        <v>2.52</v>
      </c>
      <c r="H2032" t="s">
        <v>4900</v>
      </c>
    </row>
    <row r="2033" spans="1:8" x14ac:dyDescent="0.25">
      <c r="A2033" s="25">
        <v>41069.5833333333</v>
      </c>
      <c r="B2033" t="s">
        <v>2557</v>
      </c>
      <c r="C2033" t="s">
        <v>2558</v>
      </c>
      <c r="D2033">
        <v>88720</v>
      </c>
      <c r="E2033" t="s">
        <v>2554</v>
      </c>
      <c r="F2033" t="s">
        <v>2443</v>
      </c>
      <c r="G2033" s="31">
        <v>2.52</v>
      </c>
      <c r="H2033" t="s">
        <v>4900</v>
      </c>
    </row>
    <row r="2034" spans="1:8" x14ac:dyDescent="0.25">
      <c r="A2034" s="25">
        <v>41085.6041666667</v>
      </c>
      <c r="B2034" t="s">
        <v>2492</v>
      </c>
      <c r="C2034" t="s">
        <v>2493</v>
      </c>
      <c r="D2034">
        <v>88128</v>
      </c>
      <c r="E2034" t="s">
        <v>2561</v>
      </c>
      <c r="F2034" t="s">
        <v>2443</v>
      </c>
      <c r="G2034" s="31">
        <v>2.52</v>
      </c>
      <c r="H2034" t="s">
        <v>4900</v>
      </c>
    </row>
    <row r="2035" spans="1:8" x14ac:dyDescent="0.25">
      <c r="A2035" s="25">
        <v>41078.3020833333</v>
      </c>
      <c r="B2035" t="s">
        <v>2565</v>
      </c>
      <c r="C2035" t="s">
        <v>2566</v>
      </c>
      <c r="D2035">
        <v>89221</v>
      </c>
      <c r="E2035" t="s">
        <v>2567</v>
      </c>
      <c r="F2035" t="s">
        <v>2443</v>
      </c>
      <c r="G2035" s="31">
        <v>2.52</v>
      </c>
      <c r="H2035" t="s">
        <v>4900</v>
      </c>
    </row>
    <row r="2036" spans="1:8" x14ac:dyDescent="0.25">
      <c r="A2036" s="25">
        <v>41078.4479166667</v>
      </c>
      <c r="B2036" t="s">
        <v>2565</v>
      </c>
      <c r="C2036" t="s">
        <v>2566</v>
      </c>
      <c r="D2036">
        <v>89221</v>
      </c>
      <c r="E2036" t="s">
        <v>2567</v>
      </c>
      <c r="F2036" t="s">
        <v>2443</v>
      </c>
      <c r="G2036" s="31">
        <v>2.52</v>
      </c>
      <c r="H2036" t="s">
        <v>4900</v>
      </c>
    </row>
    <row r="2037" spans="1:8" x14ac:dyDescent="0.25">
      <c r="A2037" s="25">
        <v>41078.5729166667</v>
      </c>
      <c r="B2037" t="s">
        <v>2565</v>
      </c>
      <c r="C2037" t="s">
        <v>2566</v>
      </c>
      <c r="D2037">
        <v>89221</v>
      </c>
      <c r="E2037" t="s">
        <v>2567</v>
      </c>
      <c r="F2037" t="s">
        <v>2443</v>
      </c>
      <c r="G2037" s="31">
        <v>2.52</v>
      </c>
      <c r="H2037" t="s">
        <v>4900</v>
      </c>
    </row>
    <row r="2038" spans="1:8" x14ac:dyDescent="0.25">
      <c r="A2038" s="25">
        <v>41078.6354166667</v>
      </c>
      <c r="B2038" t="s">
        <v>2440</v>
      </c>
      <c r="C2038" t="s">
        <v>2441</v>
      </c>
      <c r="D2038">
        <v>89221</v>
      </c>
      <c r="E2038" t="s">
        <v>2567</v>
      </c>
      <c r="F2038" t="s">
        <v>2443</v>
      </c>
      <c r="G2038" s="31">
        <v>2.52</v>
      </c>
      <c r="H2038" t="s">
        <v>4900</v>
      </c>
    </row>
    <row r="2039" spans="1:8" x14ac:dyDescent="0.25">
      <c r="A2039" s="25">
        <v>41078.5104166667</v>
      </c>
      <c r="B2039" t="s">
        <v>2440</v>
      </c>
      <c r="C2039" t="s">
        <v>2441</v>
      </c>
      <c r="D2039">
        <v>89221</v>
      </c>
      <c r="E2039" t="s">
        <v>2567</v>
      </c>
      <c r="F2039" t="s">
        <v>2443</v>
      </c>
      <c r="G2039" s="31">
        <v>2.52</v>
      </c>
      <c r="H2039" t="s">
        <v>4900</v>
      </c>
    </row>
    <row r="2040" spans="1:8" x14ac:dyDescent="0.25">
      <c r="A2040" s="25">
        <v>41080.3819444444</v>
      </c>
      <c r="B2040" t="s">
        <v>2440</v>
      </c>
      <c r="C2040" t="s">
        <v>2441</v>
      </c>
      <c r="D2040">
        <v>89159</v>
      </c>
      <c r="E2040" t="s">
        <v>2573</v>
      </c>
      <c r="F2040" t="s">
        <v>2443</v>
      </c>
      <c r="G2040" s="31">
        <v>2.52</v>
      </c>
      <c r="H2040" t="s">
        <v>4900</v>
      </c>
    </row>
    <row r="2041" spans="1:8" x14ac:dyDescent="0.25">
      <c r="A2041" s="25">
        <v>41080.6076388889</v>
      </c>
      <c r="B2041" t="s">
        <v>2440</v>
      </c>
      <c r="C2041" t="s">
        <v>2441</v>
      </c>
      <c r="D2041">
        <v>89159</v>
      </c>
      <c r="E2041" t="s">
        <v>2573</v>
      </c>
      <c r="F2041" t="s">
        <v>2443</v>
      </c>
      <c r="G2041" s="31">
        <v>2.52</v>
      </c>
      <c r="H2041" t="s">
        <v>4900</v>
      </c>
    </row>
    <row r="2042" spans="1:8" x14ac:dyDescent="0.25">
      <c r="A2042" s="25">
        <v>41083.8020833333</v>
      </c>
      <c r="B2042" t="s">
        <v>2557</v>
      </c>
      <c r="C2042" t="s">
        <v>2558</v>
      </c>
      <c r="D2042">
        <v>89159</v>
      </c>
      <c r="E2042" t="s">
        <v>2573</v>
      </c>
      <c r="F2042" t="s">
        <v>2443</v>
      </c>
      <c r="G2042" s="31">
        <v>2.52</v>
      </c>
      <c r="H2042" t="s">
        <v>4900</v>
      </c>
    </row>
    <row r="2043" spans="1:8" x14ac:dyDescent="0.25">
      <c r="A2043" s="25">
        <v>41083.6458333333</v>
      </c>
      <c r="B2043" t="s">
        <v>2557</v>
      </c>
      <c r="C2043" t="s">
        <v>2558</v>
      </c>
      <c r="D2043">
        <v>89159</v>
      </c>
      <c r="E2043" t="s">
        <v>2573</v>
      </c>
      <c r="F2043" t="s">
        <v>2443</v>
      </c>
      <c r="G2043" s="31">
        <v>2.52</v>
      </c>
      <c r="H2043" t="s">
        <v>4900</v>
      </c>
    </row>
    <row r="2044" spans="1:8" x14ac:dyDescent="0.25">
      <c r="A2044" s="25">
        <v>41083.8854166667</v>
      </c>
      <c r="B2044" t="s">
        <v>2549</v>
      </c>
      <c r="C2044" t="s">
        <v>2550</v>
      </c>
      <c r="D2044">
        <v>88308</v>
      </c>
      <c r="E2044" t="s">
        <v>2578</v>
      </c>
      <c r="F2044" t="s">
        <v>2443</v>
      </c>
      <c r="G2044" s="31">
        <v>2.52</v>
      </c>
      <c r="H2044" t="s">
        <v>4900</v>
      </c>
    </row>
    <row r="2045" spans="1:8" x14ac:dyDescent="0.25">
      <c r="A2045" s="25">
        <v>41063.0902777778</v>
      </c>
      <c r="B2045" t="s">
        <v>2582</v>
      </c>
      <c r="C2045" t="s">
        <v>2583</v>
      </c>
      <c r="D2045">
        <v>90423</v>
      </c>
      <c r="E2045" t="s">
        <v>2584</v>
      </c>
      <c r="F2045" t="s">
        <v>2443</v>
      </c>
      <c r="G2045" s="31">
        <v>2.52</v>
      </c>
      <c r="H2045" t="s">
        <v>2585</v>
      </c>
    </row>
    <row r="2046" spans="1:8" x14ac:dyDescent="0.25">
      <c r="A2046" s="25">
        <v>41072.8138888889</v>
      </c>
      <c r="B2046" t="s">
        <v>2587</v>
      </c>
      <c r="C2046" t="s">
        <v>2588</v>
      </c>
      <c r="D2046">
        <v>90423</v>
      </c>
      <c r="E2046" t="s">
        <v>2584</v>
      </c>
      <c r="F2046" t="s">
        <v>2443</v>
      </c>
      <c r="G2046" s="31">
        <v>2.52</v>
      </c>
      <c r="H2046" t="s">
        <v>2589</v>
      </c>
    </row>
    <row r="2047" spans="1:8" x14ac:dyDescent="0.25">
      <c r="A2047" s="25">
        <v>41075.7229166667</v>
      </c>
      <c r="B2047" t="s">
        <v>2591</v>
      </c>
      <c r="C2047" t="s">
        <v>2592</v>
      </c>
      <c r="D2047">
        <v>90423</v>
      </c>
      <c r="E2047" t="s">
        <v>2584</v>
      </c>
      <c r="F2047" t="s">
        <v>2443</v>
      </c>
      <c r="G2047" s="31">
        <v>2.52</v>
      </c>
      <c r="H2047" t="s">
        <v>2589</v>
      </c>
    </row>
    <row r="2048" spans="1:8" x14ac:dyDescent="0.25">
      <c r="A2048" s="25">
        <v>41063.875</v>
      </c>
      <c r="B2048" t="s">
        <v>2596</v>
      </c>
      <c r="C2048" t="s">
        <v>276</v>
      </c>
      <c r="D2048">
        <v>90423</v>
      </c>
      <c r="E2048" t="s">
        <v>2584</v>
      </c>
      <c r="F2048" t="s">
        <v>2443</v>
      </c>
      <c r="G2048" s="31">
        <v>2.52</v>
      </c>
      <c r="H2048" t="s">
        <v>30</v>
      </c>
    </row>
    <row r="2049" spans="1:8" x14ac:dyDescent="0.25">
      <c r="A2049" s="25">
        <v>41083.5416666667</v>
      </c>
      <c r="B2049" t="s">
        <v>2600</v>
      </c>
      <c r="C2049" t="s">
        <v>2601</v>
      </c>
      <c r="D2049">
        <v>90423</v>
      </c>
      <c r="E2049" t="s">
        <v>2584</v>
      </c>
      <c r="F2049" t="s">
        <v>2443</v>
      </c>
      <c r="G2049" s="31">
        <v>2.52</v>
      </c>
      <c r="H2049" t="s">
        <v>30</v>
      </c>
    </row>
    <row r="2050" spans="1:8" x14ac:dyDescent="0.25">
      <c r="A2050" s="25">
        <v>41080.9791666667</v>
      </c>
      <c r="B2050" t="s">
        <v>2603</v>
      </c>
      <c r="C2050" t="s">
        <v>2604</v>
      </c>
      <c r="D2050">
        <v>90423</v>
      </c>
      <c r="E2050" t="s">
        <v>2584</v>
      </c>
      <c r="F2050" t="s">
        <v>2443</v>
      </c>
      <c r="G2050" s="31">
        <v>2.52</v>
      </c>
      <c r="H2050" t="s">
        <v>30</v>
      </c>
    </row>
    <row r="2051" spans="1:8" x14ac:dyDescent="0.25">
      <c r="A2051" s="25">
        <v>41066.0458333333</v>
      </c>
      <c r="B2051" t="s">
        <v>2587</v>
      </c>
      <c r="C2051" t="s">
        <v>2588</v>
      </c>
      <c r="D2051">
        <v>90423</v>
      </c>
      <c r="E2051" t="s">
        <v>2584</v>
      </c>
      <c r="F2051" t="s">
        <v>2443</v>
      </c>
      <c r="G2051" s="31">
        <v>2.52</v>
      </c>
      <c r="H2051" t="s">
        <v>30</v>
      </c>
    </row>
    <row r="2052" spans="1:8" x14ac:dyDescent="0.25">
      <c r="A2052" s="25">
        <v>41079.09375</v>
      </c>
      <c r="B2052" t="s">
        <v>2587</v>
      </c>
      <c r="C2052" t="s">
        <v>2588</v>
      </c>
      <c r="D2052">
        <v>90423</v>
      </c>
      <c r="E2052" t="s">
        <v>2584</v>
      </c>
      <c r="F2052" t="s">
        <v>2443</v>
      </c>
      <c r="G2052" s="31">
        <v>2.52</v>
      </c>
      <c r="H2052" t="s">
        <v>30</v>
      </c>
    </row>
    <row r="2053" spans="1:8" x14ac:dyDescent="0.25">
      <c r="A2053" s="25">
        <v>41064.0388888889</v>
      </c>
      <c r="B2053" t="s">
        <v>2608</v>
      </c>
      <c r="C2053" t="s">
        <v>2609</v>
      </c>
      <c r="D2053">
        <v>90423</v>
      </c>
      <c r="E2053" t="s">
        <v>2584</v>
      </c>
      <c r="F2053" t="s">
        <v>2443</v>
      </c>
      <c r="G2053" s="31">
        <v>2.52</v>
      </c>
      <c r="H2053" t="s">
        <v>30</v>
      </c>
    </row>
    <row r="2054" spans="1:8" x14ac:dyDescent="0.25">
      <c r="A2054" s="25">
        <v>41063.9930555556</v>
      </c>
      <c r="B2054" t="s">
        <v>2608</v>
      </c>
      <c r="C2054" t="s">
        <v>2609</v>
      </c>
      <c r="D2054">
        <v>90423</v>
      </c>
      <c r="E2054" t="s">
        <v>2584</v>
      </c>
      <c r="F2054" t="s">
        <v>2443</v>
      </c>
      <c r="G2054" s="31">
        <v>2.52</v>
      </c>
      <c r="H2054" t="s">
        <v>30</v>
      </c>
    </row>
    <row r="2055" spans="1:8" x14ac:dyDescent="0.25">
      <c r="A2055" s="25">
        <v>41079.0659722222</v>
      </c>
      <c r="B2055" t="s">
        <v>2587</v>
      </c>
      <c r="C2055" t="s">
        <v>2588</v>
      </c>
      <c r="D2055">
        <v>90423</v>
      </c>
      <c r="E2055" t="s">
        <v>2584</v>
      </c>
      <c r="F2055" t="s">
        <v>2443</v>
      </c>
      <c r="G2055" s="31">
        <v>2.52</v>
      </c>
      <c r="H2055" t="s">
        <v>30</v>
      </c>
    </row>
    <row r="2056" spans="1:8" x14ac:dyDescent="0.25">
      <c r="A2056" s="25">
        <v>41065.9930555556</v>
      </c>
      <c r="B2056" t="s">
        <v>2587</v>
      </c>
      <c r="C2056" t="s">
        <v>2588</v>
      </c>
      <c r="D2056">
        <v>90423</v>
      </c>
      <c r="E2056" t="s">
        <v>2584</v>
      </c>
      <c r="F2056" t="s">
        <v>2443</v>
      </c>
      <c r="G2056" s="31">
        <v>2.52</v>
      </c>
      <c r="H2056" t="s">
        <v>30</v>
      </c>
    </row>
    <row r="2057" spans="1:8" x14ac:dyDescent="0.25">
      <c r="A2057" s="25">
        <v>41074.5451388889</v>
      </c>
      <c r="B2057" t="s">
        <v>2512</v>
      </c>
      <c r="C2057" t="s">
        <v>2513</v>
      </c>
      <c r="D2057">
        <v>90423</v>
      </c>
      <c r="E2057" t="s">
        <v>2584</v>
      </c>
      <c r="F2057" t="s">
        <v>2443</v>
      </c>
      <c r="G2057" s="31">
        <v>2.52</v>
      </c>
      <c r="H2057" t="s">
        <v>30</v>
      </c>
    </row>
    <row r="2058" spans="1:8" x14ac:dyDescent="0.25">
      <c r="A2058" s="25">
        <v>41081.0368055556</v>
      </c>
      <c r="B2058" t="s">
        <v>2603</v>
      </c>
      <c r="C2058" t="s">
        <v>2604</v>
      </c>
      <c r="D2058">
        <v>90423</v>
      </c>
      <c r="E2058" t="s">
        <v>2584</v>
      </c>
      <c r="F2058" t="s">
        <v>2443</v>
      </c>
      <c r="G2058" s="31">
        <v>2.52</v>
      </c>
      <c r="H2058" t="s">
        <v>30</v>
      </c>
    </row>
    <row r="2059" spans="1:8" x14ac:dyDescent="0.25">
      <c r="A2059" s="25">
        <v>41083.6458333333</v>
      </c>
      <c r="B2059" t="s">
        <v>2600</v>
      </c>
      <c r="C2059" t="s">
        <v>2601</v>
      </c>
      <c r="D2059">
        <v>90423</v>
      </c>
      <c r="E2059" t="s">
        <v>2584</v>
      </c>
      <c r="F2059" t="s">
        <v>2443</v>
      </c>
      <c r="G2059" s="31">
        <v>2.52</v>
      </c>
      <c r="H2059" t="s">
        <v>30</v>
      </c>
    </row>
    <row r="2060" spans="1:8" x14ac:dyDescent="0.25">
      <c r="A2060" s="25">
        <v>41085.6041666667</v>
      </c>
      <c r="B2060" t="s">
        <v>2619</v>
      </c>
      <c r="C2060" t="s">
        <v>2620</v>
      </c>
      <c r="D2060">
        <v>90423</v>
      </c>
      <c r="E2060" t="s">
        <v>2584</v>
      </c>
      <c r="F2060" t="s">
        <v>2443</v>
      </c>
      <c r="G2060" s="31">
        <v>2.52</v>
      </c>
      <c r="H2060" t="s">
        <v>30</v>
      </c>
    </row>
    <row r="2061" spans="1:8" x14ac:dyDescent="0.25">
      <c r="A2061" s="25">
        <v>41085.6381944444</v>
      </c>
      <c r="B2061" t="s">
        <v>2603</v>
      </c>
      <c r="C2061" t="s">
        <v>2604</v>
      </c>
      <c r="D2061">
        <v>90423</v>
      </c>
      <c r="E2061" t="s">
        <v>2584</v>
      </c>
      <c r="F2061" t="s">
        <v>2443</v>
      </c>
      <c r="G2061" s="31">
        <v>2.52</v>
      </c>
      <c r="H2061" t="s">
        <v>30</v>
      </c>
    </row>
    <row r="2062" spans="1:8" x14ac:dyDescent="0.25">
      <c r="A2062" s="25">
        <v>41063.875</v>
      </c>
      <c r="B2062" t="s">
        <v>2596</v>
      </c>
      <c r="C2062" t="s">
        <v>276</v>
      </c>
      <c r="D2062">
        <v>90423</v>
      </c>
      <c r="E2062" t="s">
        <v>2584</v>
      </c>
      <c r="F2062" t="s">
        <v>2443</v>
      </c>
      <c r="G2062" s="31">
        <v>2.52</v>
      </c>
      <c r="H2062" t="s">
        <v>157</v>
      </c>
    </row>
    <row r="2063" spans="1:8" x14ac:dyDescent="0.25">
      <c r="A2063" s="25">
        <v>41068.78125</v>
      </c>
      <c r="B2063" t="s">
        <v>2549</v>
      </c>
      <c r="C2063" t="s">
        <v>2550</v>
      </c>
      <c r="D2063">
        <v>90423</v>
      </c>
      <c r="E2063" t="s">
        <v>2584</v>
      </c>
      <c r="F2063" t="s">
        <v>2443</v>
      </c>
      <c r="G2063" s="31">
        <v>2.52</v>
      </c>
      <c r="H2063" t="s">
        <v>4900</v>
      </c>
    </row>
    <row r="2064" spans="1:8" x14ac:dyDescent="0.25">
      <c r="A2064" s="25">
        <v>41074.5</v>
      </c>
      <c r="B2064" t="s">
        <v>2619</v>
      </c>
      <c r="C2064" t="s">
        <v>2620</v>
      </c>
      <c r="D2064">
        <v>90423</v>
      </c>
      <c r="E2064" t="s">
        <v>2584</v>
      </c>
      <c r="F2064" t="s">
        <v>2443</v>
      </c>
      <c r="G2064" s="31">
        <v>2.52</v>
      </c>
      <c r="H2064" t="s">
        <v>4900</v>
      </c>
    </row>
    <row r="2065" spans="1:8" x14ac:dyDescent="0.25">
      <c r="A2065" s="25">
        <v>41075.5</v>
      </c>
      <c r="B2065" t="s">
        <v>2512</v>
      </c>
      <c r="C2065" t="s">
        <v>2513</v>
      </c>
      <c r="D2065">
        <v>90423</v>
      </c>
      <c r="E2065" t="s">
        <v>2584</v>
      </c>
      <c r="F2065" t="s">
        <v>2443</v>
      </c>
      <c r="G2065" s="31">
        <v>2.52</v>
      </c>
      <c r="H2065" t="s">
        <v>4900</v>
      </c>
    </row>
    <row r="2066" spans="1:8" x14ac:dyDescent="0.25">
      <c r="A2066" s="25">
        <v>41081.4166666667</v>
      </c>
      <c r="B2066" t="s">
        <v>180</v>
      </c>
      <c r="C2066" t="s">
        <v>181</v>
      </c>
      <c r="D2066">
        <v>90423</v>
      </c>
      <c r="E2066" t="s">
        <v>2584</v>
      </c>
      <c r="F2066" t="s">
        <v>2443</v>
      </c>
      <c r="G2066" s="31">
        <v>2.52</v>
      </c>
      <c r="H2066" t="s">
        <v>4900</v>
      </c>
    </row>
    <row r="2067" spans="1:8" x14ac:dyDescent="0.25">
      <c r="A2067" s="25">
        <v>41075.2916666667</v>
      </c>
      <c r="B2067" t="s">
        <v>2619</v>
      </c>
      <c r="C2067" t="s">
        <v>2620</v>
      </c>
      <c r="D2067">
        <v>90423</v>
      </c>
      <c r="E2067" t="s">
        <v>2584</v>
      </c>
      <c r="F2067" t="s">
        <v>2443</v>
      </c>
      <c r="G2067" s="31">
        <v>2.52</v>
      </c>
      <c r="H2067" t="s">
        <v>4900</v>
      </c>
    </row>
    <row r="2068" spans="1:8" x14ac:dyDescent="0.25">
      <c r="A2068" s="25">
        <v>41068.6666666667</v>
      </c>
      <c r="B2068" t="s">
        <v>2549</v>
      </c>
      <c r="C2068" t="s">
        <v>2550</v>
      </c>
      <c r="D2068">
        <v>90423</v>
      </c>
      <c r="E2068" t="s">
        <v>2584</v>
      </c>
      <c r="F2068" t="s">
        <v>2443</v>
      </c>
      <c r="G2068" s="31">
        <v>2.52</v>
      </c>
      <c r="H2068" t="s">
        <v>4900</v>
      </c>
    </row>
    <row r="2069" spans="1:8" x14ac:dyDescent="0.25">
      <c r="A2069" s="25">
        <v>41070.8229166667</v>
      </c>
      <c r="B2069" t="s">
        <v>2475</v>
      </c>
      <c r="C2069" t="s">
        <v>2476</v>
      </c>
      <c r="D2069">
        <v>90423</v>
      </c>
      <c r="E2069" t="s">
        <v>2584</v>
      </c>
      <c r="F2069" t="s">
        <v>2443</v>
      </c>
      <c r="G2069" s="31">
        <v>2.52</v>
      </c>
      <c r="H2069" t="s">
        <v>4900</v>
      </c>
    </row>
    <row r="2070" spans="1:8" x14ac:dyDescent="0.25">
      <c r="A2070" s="25">
        <v>41077.3368055556</v>
      </c>
      <c r="B2070" t="s">
        <v>2512</v>
      </c>
      <c r="C2070" t="s">
        <v>2513</v>
      </c>
      <c r="D2070">
        <v>90423</v>
      </c>
      <c r="E2070" t="s">
        <v>2584</v>
      </c>
      <c r="F2070" t="s">
        <v>2443</v>
      </c>
      <c r="G2070" s="31">
        <v>2.52</v>
      </c>
      <c r="H2070" t="s">
        <v>4900</v>
      </c>
    </row>
    <row r="2071" spans="1:8" x14ac:dyDescent="0.25">
      <c r="A2071" s="25">
        <v>41074.5736111111</v>
      </c>
      <c r="B2071" t="s">
        <v>2447</v>
      </c>
      <c r="C2071" t="s">
        <v>2448</v>
      </c>
      <c r="D2071">
        <v>90423</v>
      </c>
      <c r="E2071" t="s">
        <v>2584</v>
      </c>
      <c r="F2071" t="s">
        <v>2443</v>
      </c>
      <c r="G2071" s="31">
        <v>2.52</v>
      </c>
      <c r="H2071" t="s">
        <v>4900</v>
      </c>
    </row>
    <row r="2072" spans="1:8" x14ac:dyDescent="0.25">
      <c r="A2072" s="25">
        <v>41061.8958333333</v>
      </c>
      <c r="B2072" t="s">
        <v>2591</v>
      </c>
      <c r="C2072" t="s">
        <v>2592</v>
      </c>
      <c r="D2072">
        <v>90423</v>
      </c>
      <c r="E2072" t="s">
        <v>2584</v>
      </c>
      <c r="F2072" t="s">
        <v>2443</v>
      </c>
      <c r="G2072" s="31">
        <v>2.52</v>
      </c>
      <c r="H2072" t="s">
        <v>4900</v>
      </c>
    </row>
    <row r="2073" spans="1:8" x14ac:dyDescent="0.25">
      <c r="A2073" s="25">
        <v>41077.4180555556</v>
      </c>
      <c r="B2073" t="s">
        <v>2512</v>
      </c>
      <c r="C2073" t="s">
        <v>2513</v>
      </c>
      <c r="D2073">
        <v>90423</v>
      </c>
      <c r="E2073" t="s">
        <v>2584</v>
      </c>
      <c r="F2073" t="s">
        <v>2443</v>
      </c>
      <c r="G2073" s="31">
        <v>2.52</v>
      </c>
      <c r="H2073" t="s">
        <v>4900</v>
      </c>
    </row>
    <row r="2074" spans="1:8" x14ac:dyDescent="0.25">
      <c r="A2074" s="25">
        <v>41087.6041666667</v>
      </c>
      <c r="B2074" t="s">
        <v>2641</v>
      </c>
      <c r="C2074" t="s">
        <v>2642</v>
      </c>
      <c r="D2074">
        <v>90423</v>
      </c>
      <c r="E2074" t="s">
        <v>2584</v>
      </c>
      <c r="F2074" t="s">
        <v>2443</v>
      </c>
      <c r="G2074" s="31">
        <v>2.52</v>
      </c>
      <c r="H2074" t="s">
        <v>4900</v>
      </c>
    </row>
    <row r="2075" spans="1:8" x14ac:dyDescent="0.25">
      <c r="A2075" s="25">
        <v>41068.3333333333</v>
      </c>
      <c r="B2075" t="s">
        <v>2644</v>
      </c>
      <c r="C2075" t="s">
        <v>2645</v>
      </c>
      <c r="D2075">
        <v>90423</v>
      </c>
      <c r="E2075" t="s">
        <v>2584</v>
      </c>
      <c r="F2075" t="s">
        <v>2443</v>
      </c>
      <c r="G2075" s="31">
        <v>2.52</v>
      </c>
      <c r="H2075" t="s">
        <v>4900</v>
      </c>
    </row>
    <row r="2076" spans="1:8" x14ac:dyDescent="0.25">
      <c r="A2076" s="25">
        <v>41061</v>
      </c>
      <c r="B2076" t="s">
        <v>2582</v>
      </c>
      <c r="C2076" t="s">
        <v>2583</v>
      </c>
      <c r="D2076">
        <v>90423</v>
      </c>
      <c r="E2076" t="s">
        <v>2584</v>
      </c>
      <c r="F2076" t="s">
        <v>2443</v>
      </c>
      <c r="G2076" s="31">
        <v>2.52</v>
      </c>
      <c r="H2076" t="s">
        <v>4900</v>
      </c>
    </row>
    <row r="2077" spans="1:8" x14ac:dyDescent="0.25">
      <c r="A2077" s="25">
        <v>41072.0763888889</v>
      </c>
      <c r="B2077" t="s">
        <v>2648</v>
      </c>
      <c r="C2077" t="s">
        <v>2649</v>
      </c>
      <c r="D2077">
        <v>90423</v>
      </c>
      <c r="E2077" t="s">
        <v>2584</v>
      </c>
      <c r="F2077" t="s">
        <v>2443</v>
      </c>
      <c r="G2077" s="31">
        <v>2.52</v>
      </c>
      <c r="H2077" t="s">
        <v>4900</v>
      </c>
    </row>
    <row r="2078" spans="1:8" x14ac:dyDescent="0.25">
      <c r="A2078" s="25">
        <v>41079.9097222222</v>
      </c>
      <c r="B2078" t="s">
        <v>2603</v>
      </c>
      <c r="C2078" t="s">
        <v>2604</v>
      </c>
      <c r="D2078">
        <v>90423</v>
      </c>
      <c r="E2078" t="s">
        <v>2584</v>
      </c>
      <c r="F2078" t="s">
        <v>2443</v>
      </c>
      <c r="G2078" s="31">
        <v>2.52</v>
      </c>
      <c r="H2078" t="s">
        <v>4900</v>
      </c>
    </row>
    <row r="2079" spans="1:8" x14ac:dyDescent="0.25">
      <c r="A2079" s="25">
        <v>41074.5520833333</v>
      </c>
      <c r="B2079" t="s">
        <v>2485</v>
      </c>
      <c r="C2079" t="s">
        <v>2486</v>
      </c>
      <c r="D2079">
        <v>90423</v>
      </c>
      <c r="E2079" t="s">
        <v>2584</v>
      </c>
      <c r="F2079" t="s">
        <v>2443</v>
      </c>
      <c r="G2079" s="31">
        <v>2.52</v>
      </c>
      <c r="H2079" t="s">
        <v>4900</v>
      </c>
    </row>
    <row r="2080" spans="1:8" x14ac:dyDescent="0.25">
      <c r="A2080" s="25">
        <v>41065.3298611111</v>
      </c>
      <c r="B2080" t="s">
        <v>2565</v>
      </c>
      <c r="C2080" t="s">
        <v>2566</v>
      </c>
      <c r="D2080">
        <v>90423</v>
      </c>
      <c r="E2080" t="s">
        <v>2584</v>
      </c>
      <c r="F2080" t="s">
        <v>2443</v>
      </c>
      <c r="G2080" s="31">
        <v>2.52</v>
      </c>
      <c r="H2080" t="s">
        <v>4900</v>
      </c>
    </row>
    <row r="2081" spans="1:8" x14ac:dyDescent="0.25">
      <c r="A2081" s="25">
        <v>41080.8611111111</v>
      </c>
      <c r="B2081" t="s">
        <v>2603</v>
      </c>
      <c r="C2081" t="s">
        <v>2604</v>
      </c>
      <c r="D2081">
        <v>90423</v>
      </c>
      <c r="E2081" t="s">
        <v>2584</v>
      </c>
      <c r="F2081" t="s">
        <v>2443</v>
      </c>
      <c r="G2081" s="31">
        <v>2.52</v>
      </c>
      <c r="H2081" t="s">
        <v>4900</v>
      </c>
    </row>
    <row r="2082" spans="1:8" x14ac:dyDescent="0.25">
      <c r="A2082" s="25">
        <v>41087.75</v>
      </c>
      <c r="B2082" t="s">
        <v>2641</v>
      </c>
      <c r="C2082" t="s">
        <v>2642</v>
      </c>
      <c r="D2082">
        <v>90423</v>
      </c>
      <c r="E2082" t="s">
        <v>2584</v>
      </c>
      <c r="F2082" t="s">
        <v>2443</v>
      </c>
      <c r="G2082" s="31">
        <v>2.52</v>
      </c>
      <c r="H2082" t="s">
        <v>4900</v>
      </c>
    </row>
    <row r="2083" spans="1:8" x14ac:dyDescent="0.25">
      <c r="A2083" s="25">
        <v>41067.4791666667</v>
      </c>
      <c r="B2083" t="s">
        <v>2619</v>
      </c>
      <c r="C2083" t="s">
        <v>2620</v>
      </c>
      <c r="D2083">
        <v>90423</v>
      </c>
      <c r="E2083" t="s">
        <v>2584</v>
      </c>
      <c r="F2083" t="s">
        <v>2443</v>
      </c>
      <c r="G2083" s="31">
        <v>2.52</v>
      </c>
      <c r="H2083" t="s">
        <v>4900</v>
      </c>
    </row>
    <row r="2084" spans="1:8" x14ac:dyDescent="0.25">
      <c r="A2084" s="25">
        <v>41076.8201388889</v>
      </c>
      <c r="B2084" t="s">
        <v>2644</v>
      </c>
      <c r="C2084" t="s">
        <v>2645</v>
      </c>
      <c r="D2084">
        <v>90423</v>
      </c>
      <c r="E2084" t="s">
        <v>2584</v>
      </c>
      <c r="F2084" t="s">
        <v>2443</v>
      </c>
      <c r="G2084" s="31">
        <v>2.52</v>
      </c>
      <c r="H2084" t="s">
        <v>4900</v>
      </c>
    </row>
    <row r="2085" spans="1:8" x14ac:dyDescent="0.25">
      <c r="A2085" s="25">
        <v>41084.6263888889</v>
      </c>
      <c r="B2085" t="s">
        <v>2644</v>
      </c>
      <c r="C2085" t="s">
        <v>2645</v>
      </c>
      <c r="D2085">
        <v>90423</v>
      </c>
      <c r="E2085" t="s">
        <v>2584</v>
      </c>
      <c r="F2085" t="s">
        <v>2443</v>
      </c>
      <c r="G2085" s="31">
        <v>2.52</v>
      </c>
      <c r="H2085" t="s">
        <v>4900</v>
      </c>
    </row>
    <row r="2086" spans="1:8" x14ac:dyDescent="0.25">
      <c r="A2086" s="25">
        <v>41062.6319444444</v>
      </c>
      <c r="B2086" t="s">
        <v>2660</v>
      </c>
      <c r="C2086" t="s">
        <v>2661</v>
      </c>
      <c r="D2086">
        <v>90423</v>
      </c>
      <c r="E2086" t="s">
        <v>2584</v>
      </c>
      <c r="F2086" t="s">
        <v>2443</v>
      </c>
      <c r="G2086" s="31">
        <v>2.52</v>
      </c>
      <c r="H2086" t="s">
        <v>4900</v>
      </c>
    </row>
    <row r="2087" spans="1:8" x14ac:dyDescent="0.25">
      <c r="A2087" s="25">
        <v>41063.4618055556</v>
      </c>
      <c r="B2087" t="s">
        <v>2660</v>
      </c>
      <c r="C2087" t="s">
        <v>2661</v>
      </c>
      <c r="D2087">
        <v>90423</v>
      </c>
      <c r="E2087" t="s">
        <v>2584</v>
      </c>
      <c r="F2087" t="s">
        <v>2443</v>
      </c>
      <c r="G2087" s="31">
        <v>2.52</v>
      </c>
      <c r="H2087" t="s">
        <v>4900</v>
      </c>
    </row>
    <row r="2088" spans="1:8" x14ac:dyDescent="0.25">
      <c r="A2088" s="25">
        <v>41064.0486111111</v>
      </c>
      <c r="B2088" t="s">
        <v>2648</v>
      </c>
      <c r="C2088" t="s">
        <v>2649</v>
      </c>
      <c r="D2088">
        <v>90423</v>
      </c>
      <c r="E2088" t="s">
        <v>2584</v>
      </c>
      <c r="F2088" t="s">
        <v>2443</v>
      </c>
      <c r="G2088" s="31">
        <v>2.52</v>
      </c>
      <c r="H2088" t="s">
        <v>4900</v>
      </c>
    </row>
    <row r="2089" spans="1:8" x14ac:dyDescent="0.25">
      <c r="A2089" s="25">
        <v>41064.4166666667</v>
      </c>
      <c r="B2089" t="s">
        <v>2660</v>
      </c>
      <c r="C2089" t="s">
        <v>2661</v>
      </c>
      <c r="D2089">
        <v>90423</v>
      </c>
      <c r="E2089" t="s">
        <v>2584</v>
      </c>
      <c r="F2089" t="s">
        <v>2443</v>
      </c>
      <c r="G2089" s="31">
        <v>2.52</v>
      </c>
      <c r="H2089" t="s">
        <v>4900</v>
      </c>
    </row>
    <row r="2090" spans="1:8" x14ac:dyDescent="0.25">
      <c r="A2090" s="25">
        <v>41069.0173611111</v>
      </c>
      <c r="B2090" t="s">
        <v>2666</v>
      </c>
      <c r="C2090" t="s">
        <v>2667</v>
      </c>
      <c r="D2090">
        <v>90423</v>
      </c>
      <c r="E2090" t="s">
        <v>2584</v>
      </c>
      <c r="F2090" t="s">
        <v>2443</v>
      </c>
      <c r="G2090" s="31">
        <v>2.52</v>
      </c>
      <c r="H2090" t="s">
        <v>4900</v>
      </c>
    </row>
    <row r="2091" spans="1:8" x14ac:dyDescent="0.25">
      <c r="A2091" s="25">
        <v>41069.5972222222</v>
      </c>
      <c r="B2091" t="s">
        <v>2660</v>
      </c>
      <c r="C2091" t="s">
        <v>2661</v>
      </c>
      <c r="D2091">
        <v>90423</v>
      </c>
      <c r="E2091" t="s">
        <v>2584</v>
      </c>
      <c r="F2091" t="s">
        <v>2443</v>
      </c>
      <c r="G2091" s="31">
        <v>2.52</v>
      </c>
      <c r="H2091" t="s">
        <v>4900</v>
      </c>
    </row>
    <row r="2092" spans="1:8" x14ac:dyDescent="0.25">
      <c r="A2092" s="25">
        <v>41070.8055555556</v>
      </c>
      <c r="B2092" t="s">
        <v>2666</v>
      </c>
      <c r="C2092" t="s">
        <v>2667</v>
      </c>
      <c r="D2092">
        <v>90423</v>
      </c>
      <c r="E2092" t="s">
        <v>2584</v>
      </c>
      <c r="F2092" t="s">
        <v>2443</v>
      </c>
      <c r="G2092" s="31">
        <v>2.52</v>
      </c>
      <c r="H2092" t="s">
        <v>4900</v>
      </c>
    </row>
    <row r="2093" spans="1:8" x14ac:dyDescent="0.25">
      <c r="A2093" s="25">
        <v>41072.8541666667</v>
      </c>
      <c r="B2093" t="s">
        <v>2666</v>
      </c>
      <c r="C2093" t="s">
        <v>2667</v>
      </c>
      <c r="D2093">
        <v>90423</v>
      </c>
      <c r="E2093" t="s">
        <v>2584</v>
      </c>
      <c r="F2093" t="s">
        <v>2443</v>
      </c>
      <c r="G2093" s="31">
        <v>2.52</v>
      </c>
      <c r="H2093" t="s">
        <v>4900</v>
      </c>
    </row>
    <row r="2094" spans="1:8" x14ac:dyDescent="0.25">
      <c r="A2094" s="25">
        <v>41077.0659722222</v>
      </c>
      <c r="B2094" t="s">
        <v>2666</v>
      </c>
      <c r="C2094" t="s">
        <v>2667</v>
      </c>
      <c r="D2094">
        <v>90423</v>
      </c>
      <c r="E2094" t="s">
        <v>2584</v>
      </c>
      <c r="F2094" t="s">
        <v>2443</v>
      </c>
      <c r="G2094" s="31">
        <v>2.52</v>
      </c>
      <c r="H2094" t="s">
        <v>4900</v>
      </c>
    </row>
    <row r="2095" spans="1:8" x14ac:dyDescent="0.25">
      <c r="A2095" s="25">
        <v>41078.1111111111</v>
      </c>
      <c r="B2095" t="s">
        <v>2666</v>
      </c>
      <c r="C2095" t="s">
        <v>2667</v>
      </c>
      <c r="D2095">
        <v>90423</v>
      </c>
      <c r="E2095" t="s">
        <v>2584</v>
      </c>
      <c r="F2095" t="s">
        <v>2443</v>
      </c>
      <c r="G2095" s="31">
        <v>2.52</v>
      </c>
      <c r="H2095" t="s">
        <v>4900</v>
      </c>
    </row>
    <row r="2096" spans="1:8" x14ac:dyDescent="0.25">
      <c r="A2096" s="25">
        <v>41079.0486111111</v>
      </c>
      <c r="B2096" t="s">
        <v>2666</v>
      </c>
      <c r="C2096" t="s">
        <v>2667</v>
      </c>
      <c r="D2096">
        <v>90423</v>
      </c>
      <c r="E2096" t="s">
        <v>2584</v>
      </c>
      <c r="F2096" t="s">
        <v>2443</v>
      </c>
      <c r="G2096" s="31">
        <v>2.52</v>
      </c>
      <c r="H2096" t="s">
        <v>4900</v>
      </c>
    </row>
    <row r="2097" spans="1:8" x14ac:dyDescent="0.25">
      <c r="A2097" s="25">
        <v>41080.0659722222</v>
      </c>
      <c r="B2097" t="s">
        <v>2677</v>
      </c>
      <c r="C2097" t="s">
        <v>2678</v>
      </c>
      <c r="D2097">
        <v>90423</v>
      </c>
      <c r="E2097" t="s">
        <v>2584</v>
      </c>
      <c r="F2097" t="s">
        <v>2443</v>
      </c>
      <c r="G2097" s="31">
        <v>2.52</v>
      </c>
      <c r="H2097" t="s">
        <v>4900</v>
      </c>
    </row>
    <row r="2098" spans="1:8" x14ac:dyDescent="0.25">
      <c r="A2098" s="25">
        <v>41080.9583333333</v>
      </c>
      <c r="B2098" t="s">
        <v>2666</v>
      </c>
      <c r="C2098" t="s">
        <v>2667</v>
      </c>
      <c r="D2098">
        <v>90423</v>
      </c>
      <c r="E2098" t="s">
        <v>2584</v>
      </c>
      <c r="F2098" t="s">
        <v>2443</v>
      </c>
      <c r="G2098" s="31">
        <v>2.52</v>
      </c>
      <c r="H2098" t="s">
        <v>4900</v>
      </c>
    </row>
    <row r="2099" spans="1:8" x14ac:dyDescent="0.25">
      <c r="A2099" s="25">
        <v>41082.9180555556</v>
      </c>
      <c r="B2099" t="s">
        <v>2644</v>
      </c>
      <c r="C2099" t="s">
        <v>2645</v>
      </c>
      <c r="D2099">
        <v>90423</v>
      </c>
      <c r="E2099" t="s">
        <v>2584</v>
      </c>
      <c r="F2099" t="s">
        <v>2443</v>
      </c>
      <c r="G2099" s="31">
        <v>2.52</v>
      </c>
      <c r="H2099" t="s">
        <v>4900</v>
      </c>
    </row>
    <row r="2100" spans="1:8" x14ac:dyDescent="0.25">
      <c r="A2100" s="25">
        <v>41071.8333333333</v>
      </c>
      <c r="B2100" t="s">
        <v>2549</v>
      </c>
      <c r="C2100" t="s">
        <v>2550</v>
      </c>
      <c r="D2100">
        <v>90423</v>
      </c>
      <c r="E2100" t="s">
        <v>2584</v>
      </c>
      <c r="F2100" t="s">
        <v>2443</v>
      </c>
      <c r="G2100" s="31">
        <v>2.52</v>
      </c>
      <c r="H2100" t="s">
        <v>4900</v>
      </c>
    </row>
    <row r="2101" spans="1:8" x14ac:dyDescent="0.25">
      <c r="A2101" s="25">
        <v>41082.6173611111</v>
      </c>
      <c r="B2101" t="s">
        <v>2644</v>
      </c>
      <c r="C2101" t="s">
        <v>2645</v>
      </c>
      <c r="D2101">
        <v>90423</v>
      </c>
      <c r="E2101" t="s">
        <v>2584</v>
      </c>
      <c r="F2101" t="s">
        <v>2443</v>
      </c>
      <c r="G2101" s="31">
        <v>2.52</v>
      </c>
      <c r="H2101" t="s">
        <v>4900</v>
      </c>
    </row>
    <row r="2102" spans="1:8" x14ac:dyDescent="0.25">
      <c r="A2102" s="25">
        <v>41070.96875</v>
      </c>
      <c r="B2102" t="s">
        <v>2591</v>
      </c>
      <c r="C2102" t="s">
        <v>2592</v>
      </c>
      <c r="D2102">
        <v>90423</v>
      </c>
      <c r="E2102" t="s">
        <v>2584</v>
      </c>
      <c r="F2102" t="s">
        <v>2443</v>
      </c>
      <c r="G2102" s="31">
        <v>2.52</v>
      </c>
      <c r="H2102" t="s">
        <v>4900</v>
      </c>
    </row>
    <row r="2103" spans="1:8" x14ac:dyDescent="0.25">
      <c r="A2103" s="25">
        <v>41061.0625</v>
      </c>
      <c r="B2103" t="s">
        <v>2587</v>
      </c>
      <c r="C2103" t="s">
        <v>2588</v>
      </c>
      <c r="D2103">
        <v>90423</v>
      </c>
      <c r="E2103" t="s">
        <v>2584</v>
      </c>
      <c r="F2103" t="s">
        <v>2443</v>
      </c>
      <c r="G2103" s="31">
        <v>2.52</v>
      </c>
      <c r="H2103" t="s">
        <v>4900</v>
      </c>
    </row>
    <row r="2104" spans="1:8" x14ac:dyDescent="0.25">
      <c r="A2104" s="25">
        <v>41061.625</v>
      </c>
      <c r="B2104" t="s">
        <v>2660</v>
      </c>
      <c r="C2104" t="s">
        <v>2661</v>
      </c>
      <c r="D2104">
        <v>90423</v>
      </c>
      <c r="E2104" t="s">
        <v>2584</v>
      </c>
      <c r="F2104" t="s">
        <v>2443</v>
      </c>
      <c r="G2104" s="31">
        <v>2.52</v>
      </c>
      <c r="H2104" t="s">
        <v>4900</v>
      </c>
    </row>
    <row r="2105" spans="1:8" x14ac:dyDescent="0.25">
      <c r="A2105" s="25">
        <v>41061.7291666667</v>
      </c>
      <c r="B2105" t="s">
        <v>2660</v>
      </c>
      <c r="C2105" t="s">
        <v>2661</v>
      </c>
      <c r="D2105">
        <v>90423</v>
      </c>
      <c r="E2105" t="s">
        <v>2584</v>
      </c>
      <c r="F2105" t="s">
        <v>2443</v>
      </c>
      <c r="G2105" s="31">
        <v>2.52</v>
      </c>
      <c r="H2105" t="s">
        <v>4900</v>
      </c>
    </row>
    <row r="2106" spans="1:8" x14ac:dyDescent="0.25">
      <c r="A2106" s="25">
        <v>41061.9944444444</v>
      </c>
      <c r="B2106" t="s">
        <v>2660</v>
      </c>
      <c r="C2106" t="s">
        <v>2661</v>
      </c>
      <c r="D2106">
        <v>90423</v>
      </c>
      <c r="E2106" t="s">
        <v>2584</v>
      </c>
      <c r="F2106" t="s">
        <v>2443</v>
      </c>
      <c r="G2106" s="31">
        <v>2.52</v>
      </c>
      <c r="H2106" t="s">
        <v>4900</v>
      </c>
    </row>
    <row r="2107" spans="1:8" x14ac:dyDescent="0.25">
      <c r="A2107" s="25">
        <v>41063.6770833333</v>
      </c>
      <c r="B2107" t="s">
        <v>2660</v>
      </c>
      <c r="C2107" t="s">
        <v>2661</v>
      </c>
      <c r="D2107">
        <v>90423</v>
      </c>
      <c r="E2107" t="s">
        <v>2584</v>
      </c>
      <c r="F2107" t="s">
        <v>2443</v>
      </c>
      <c r="G2107" s="31">
        <v>2.52</v>
      </c>
      <c r="H2107" t="s">
        <v>4900</v>
      </c>
    </row>
    <row r="2108" spans="1:8" x14ac:dyDescent="0.25">
      <c r="A2108" s="25">
        <v>41065.0625</v>
      </c>
      <c r="B2108" t="s">
        <v>2648</v>
      </c>
      <c r="C2108" t="s">
        <v>2649</v>
      </c>
      <c r="D2108">
        <v>90423</v>
      </c>
      <c r="E2108" t="s">
        <v>2584</v>
      </c>
      <c r="F2108" t="s">
        <v>2443</v>
      </c>
      <c r="G2108" s="31">
        <v>2.52</v>
      </c>
      <c r="H2108" t="s">
        <v>4900</v>
      </c>
    </row>
    <row r="2109" spans="1:8" x14ac:dyDescent="0.25">
      <c r="A2109" s="25">
        <v>41065.8611111111</v>
      </c>
      <c r="B2109" t="s">
        <v>2666</v>
      </c>
      <c r="C2109" t="s">
        <v>2667</v>
      </c>
      <c r="D2109">
        <v>90423</v>
      </c>
      <c r="E2109" t="s">
        <v>2584</v>
      </c>
      <c r="F2109" t="s">
        <v>2443</v>
      </c>
      <c r="G2109" s="31">
        <v>2.52</v>
      </c>
      <c r="H2109" t="s">
        <v>4900</v>
      </c>
    </row>
    <row r="2110" spans="1:8" x14ac:dyDescent="0.25">
      <c r="A2110" s="25">
        <v>41065.9791666667</v>
      </c>
      <c r="B2110" t="s">
        <v>2666</v>
      </c>
      <c r="C2110" t="s">
        <v>2667</v>
      </c>
      <c r="D2110">
        <v>90423</v>
      </c>
      <c r="E2110" t="s">
        <v>2584</v>
      </c>
      <c r="F2110" t="s">
        <v>2443</v>
      </c>
      <c r="G2110" s="31">
        <v>2.52</v>
      </c>
      <c r="H2110" t="s">
        <v>4900</v>
      </c>
    </row>
    <row r="2111" spans="1:8" x14ac:dyDescent="0.25">
      <c r="A2111" s="25">
        <v>41067.2208333333</v>
      </c>
      <c r="B2111" t="s">
        <v>2693</v>
      </c>
      <c r="C2111" t="s">
        <v>2694</v>
      </c>
      <c r="D2111">
        <v>90423</v>
      </c>
      <c r="E2111" t="s">
        <v>2584</v>
      </c>
      <c r="F2111" t="s">
        <v>2443</v>
      </c>
      <c r="G2111" s="31">
        <v>2.52</v>
      </c>
      <c r="H2111" t="s">
        <v>4900</v>
      </c>
    </row>
    <row r="2112" spans="1:8" x14ac:dyDescent="0.25">
      <c r="A2112" s="25">
        <v>41068.5680555556</v>
      </c>
      <c r="B2112" t="s">
        <v>2644</v>
      </c>
      <c r="C2112" t="s">
        <v>2645</v>
      </c>
      <c r="D2112">
        <v>90423</v>
      </c>
      <c r="E2112" t="s">
        <v>2584</v>
      </c>
      <c r="F2112" t="s">
        <v>2443</v>
      </c>
      <c r="G2112" s="31">
        <v>2.52</v>
      </c>
      <c r="H2112" t="s">
        <v>4900</v>
      </c>
    </row>
    <row r="2113" spans="1:8" x14ac:dyDescent="0.25">
      <c r="A2113" s="25">
        <v>41069.5215277778</v>
      </c>
      <c r="B2113" t="s">
        <v>2660</v>
      </c>
      <c r="C2113" t="s">
        <v>2661</v>
      </c>
      <c r="D2113">
        <v>90423</v>
      </c>
      <c r="E2113" t="s">
        <v>2584</v>
      </c>
      <c r="F2113" t="s">
        <v>2443</v>
      </c>
      <c r="G2113" s="31">
        <v>2.52</v>
      </c>
      <c r="H2113" t="s">
        <v>4900</v>
      </c>
    </row>
    <row r="2114" spans="1:8" x14ac:dyDescent="0.25">
      <c r="A2114" s="25">
        <v>41069.90625</v>
      </c>
      <c r="B2114" t="s">
        <v>2666</v>
      </c>
      <c r="C2114" t="s">
        <v>2667</v>
      </c>
      <c r="D2114">
        <v>90423</v>
      </c>
      <c r="E2114" t="s">
        <v>2584</v>
      </c>
      <c r="F2114" t="s">
        <v>2443</v>
      </c>
      <c r="G2114" s="31">
        <v>2.52</v>
      </c>
      <c r="H2114" t="s">
        <v>4900</v>
      </c>
    </row>
    <row r="2115" spans="1:8" x14ac:dyDescent="0.25">
      <c r="A2115" s="25">
        <v>41070.7930555556</v>
      </c>
      <c r="B2115" t="s">
        <v>2660</v>
      </c>
      <c r="C2115" t="s">
        <v>2661</v>
      </c>
      <c r="D2115">
        <v>90423</v>
      </c>
      <c r="E2115" t="s">
        <v>2584</v>
      </c>
      <c r="F2115" t="s">
        <v>2443</v>
      </c>
      <c r="G2115" s="31">
        <v>2.52</v>
      </c>
      <c r="H2115" t="s">
        <v>4900</v>
      </c>
    </row>
    <row r="2116" spans="1:8" x14ac:dyDescent="0.25">
      <c r="A2116" s="25">
        <v>41071.0104166667</v>
      </c>
      <c r="B2116" t="s">
        <v>2666</v>
      </c>
      <c r="C2116" t="s">
        <v>2667</v>
      </c>
      <c r="D2116">
        <v>90423</v>
      </c>
      <c r="E2116" t="s">
        <v>2584</v>
      </c>
      <c r="F2116" t="s">
        <v>2443</v>
      </c>
      <c r="G2116" s="31">
        <v>2.52</v>
      </c>
      <c r="H2116" t="s">
        <v>4900</v>
      </c>
    </row>
    <row r="2117" spans="1:8" x14ac:dyDescent="0.25">
      <c r="A2117" s="25">
        <v>41071.125</v>
      </c>
      <c r="B2117" t="s">
        <v>2666</v>
      </c>
      <c r="C2117" t="s">
        <v>2667</v>
      </c>
      <c r="D2117">
        <v>90423</v>
      </c>
      <c r="E2117" t="s">
        <v>2584</v>
      </c>
      <c r="F2117" t="s">
        <v>2443</v>
      </c>
      <c r="G2117" s="31">
        <v>2.52</v>
      </c>
      <c r="H2117" t="s">
        <v>4900</v>
      </c>
    </row>
    <row r="2118" spans="1:8" x14ac:dyDescent="0.25">
      <c r="A2118" s="25">
        <v>41063.0902777778</v>
      </c>
      <c r="B2118" t="s">
        <v>2582</v>
      </c>
      <c r="C2118" t="s">
        <v>2583</v>
      </c>
      <c r="D2118">
        <v>90423</v>
      </c>
      <c r="E2118" t="s">
        <v>2584</v>
      </c>
      <c r="F2118" t="s">
        <v>2443</v>
      </c>
      <c r="G2118" s="31">
        <v>2.52</v>
      </c>
      <c r="H2118" t="s">
        <v>4900</v>
      </c>
    </row>
    <row r="2119" spans="1:8" x14ac:dyDescent="0.25">
      <c r="A2119" s="25">
        <v>41064.0069444444</v>
      </c>
      <c r="B2119" t="s">
        <v>2677</v>
      </c>
      <c r="C2119" t="s">
        <v>2678</v>
      </c>
      <c r="D2119">
        <v>90423</v>
      </c>
      <c r="E2119" t="s">
        <v>2584</v>
      </c>
      <c r="F2119" t="s">
        <v>2443</v>
      </c>
      <c r="G2119" s="31">
        <v>2.52</v>
      </c>
      <c r="H2119" t="s">
        <v>4900</v>
      </c>
    </row>
    <row r="2120" spans="1:8" x14ac:dyDescent="0.25">
      <c r="A2120" s="25">
        <v>41064.5673611111</v>
      </c>
      <c r="B2120" t="s">
        <v>2677</v>
      </c>
      <c r="C2120" t="s">
        <v>2678</v>
      </c>
      <c r="D2120">
        <v>90423</v>
      </c>
      <c r="E2120" t="s">
        <v>2584</v>
      </c>
      <c r="F2120" t="s">
        <v>2443</v>
      </c>
      <c r="G2120" s="31">
        <v>2.52</v>
      </c>
      <c r="H2120" t="s">
        <v>4900</v>
      </c>
    </row>
    <row r="2121" spans="1:8" x14ac:dyDescent="0.25">
      <c r="A2121" s="25">
        <v>41065.40625</v>
      </c>
      <c r="B2121" t="s">
        <v>2677</v>
      </c>
      <c r="C2121" t="s">
        <v>2678</v>
      </c>
      <c r="D2121">
        <v>90423</v>
      </c>
      <c r="E2121" t="s">
        <v>2584</v>
      </c>
      <c r="F2121" t="s">
        <v>2443</v>
      </c>
      <c r="G2121" s="31">
        <v>2.52</v>
      </c>
      <c r="H2121" t="s">
        <v>4900</v>
      </c>
    </row>
    <row r="2122" spans="1:8" x14ac:dyDescent="0.25">
      <c r="A2122" s="25">
        <v>41065.5208333333</v>
      </c>
      <c r="B2122" t="s">
        <v>2677</v>
      </c>
      <c r="C2122" t="s">
        <v>2678</v>
      </c>
      <c r="D2122">
        <v>90423</v>
      </c>
      <c r="E2122" t="s">
        <v>2584</v>
      </c>
      <c r="F2122" t="s">
        <v>2443</v>
      </c>
      <c r="G2122" s="31">
        <v>2.52</v>
      </c>
      <c r="H2122" t="s">
        <v>4900</v>
      </c>
    </row>
    <row r="2123" spans="1:8" x14ac:dyDescent="0.25">
      <c r="A2123" s="25">
        <v>41067.0520833333</v>
      </c>
      <c r="B2123" t="s">
        <v>2591</v>
      </c>
      <c r="C2123" t="s">
        <v>2592</v>
      </c>
      <c r="D2123">
        <v>90423</v>
      </c>
      <c r="E2123" t="s">
        <v>2584</v>
      </c>
      <c r="F2123" t="s">
        <v>2443</v>
      </c>
      <c r="G2123" s="31">
        <v>2.52</v>
      </c>
      <c r="H2123" t="s">
        <v>4900</v>
      </c>
    </row>
    <row r="2124" spans="1:8" x14ac:dyDescent="0.25">
      <c r="A2124" s="25">
        <v>41067.4583333333</v>
      </c>
      <c r="B2124" t="s">
        <v>2677</v>
      </c>
      <c r="C2124" t="s">
        <v>2678</v>
      </c>
      <c r="D2124">
        <v>90423</v>
      </c>
      <c r="E2124" t="s">
        <v>2584</v>
      </c>
      <c r="F2124" t="s">
        <v>2443</v>
      </c>
      <c r="G2124" s="31">
        <v>2.52</v>
      </c>
      <c r="H2124" t="s">
        <v>4900</v>
      </c>
    </row>
    <row r="2125" spans="1:8" x14ac:dyDescent="0.25">
      <c r="A2125" s="25">
        <v>41068.6875</v>
      </c>
      <c r="B2125" t="s">
        <v>2677</v>
      </c>
      <c r="C2125" t="s">
        <v>2678</v>
      </c>
      <c r="D2125">
        <v>90423</v>
      </c>
      <c r="E2125" t="s">
        <v>2584</v>
      </c>
      <c r="F2125" t="s">
        <v>2443</v>
      </c>
      <c r="G2125" s="31">
        <v>2.52</v>
      </c>
      <c r="H2125" t="s">
        <v>4900</v>
      </c>
    </row>
    <row r="2126" spans="1:8" x14ac:dyDescent="0.25">
      <c r="A2126" s="25">
        <v>41068.9791666667</v>
      </c>
      <c r="B2126" t="s">
        <v>2582</v>
      </c>
      <c r="C2126" t="s">
        <v>2583</v>
      </c>
      <c r="D2126">
        <v>90423</v>
      </c>
      <c r="E2126" t="s">
        <v>2584</v>
      </c>
      <c r="F2126" t="s">
        <v>2443</v>
      </c>
      <c r="G2126" s="31">
        <v>2.52</v>
      </c>
      <c r="H2126" t="s">
        <v>4900</v>
      </c>
    </row>
    <row r="2127" spans="1:8" x14ac:dyDescent="0.25">
      <c r="A2127" s="25">
        <v>41069.9791666667</v>
      </c>
      <c r="B2127" t="s">
        <v>2582</v>
      </c>
      <c r="C2127" t="s">
        <v>2583</v>
      </c>
      <c r="D2127">
        <v>90423</v>
      </c>
      <c r="E2127" t="s">
        <v>2584</v>
      </c>
      <c r="F2127" t="s">
        <v>2443</v>
      </c>
      <c r="G2127" s="31">
        <v>2.52</v>
      </c>
      <c r="H2127" t="s">
        <v>4900</v>
      </c>
    </row>
    <row r="2128" spans="1:8" x14ac:dyDescent="0.25">
      <c r="A2128" s="25">
        <v>41070.9270833333</v>
      </c>
      <c r="B2128" t="s">
        <v>2582</v>
      </c>
      <c r="C2128" t="s">
        <v>2583</v>
      </c>
      <c r="D2128">
        <v>90423</v>
      </c>
      <c r="E2128" t="s">
        <v>2584</v>
      </c>
      <c r="F2128" t="s">
        <v>2443</v>
      </c>
      <c r="G2128" s="31">
        <v>2.52</v>
      </c>
      <c r="H2128" t="s">
        <v>4900</v>
      </c>
    </row>
    <row r="2129" spans="1:8" x14ac:dyDescent="0.25">
      <c r="A2129" s="25">
        <v>41072.1493055556</v>
      </c>
      <c r="B2129" t="s">
        <v>2666</v>
      </c>
      <c r="C2129" t="s">
        <v>2667</v>
      </c>
      <c r="D2129">
        <v>90423</v>
      </c>
      <c r="E2129" t="s">
        <v>2584</v>
      </c>
      <c r="F2129" t="s">
        <v>2443</v>
      </c>
      <c r="G2129" s="31">
        <v>2.52</v>
      </c>
      <c r="H2129" t="s">
        <v>4900</v>
      </c>
    </row>
    <row r="2130" spans="1:8" x14ac:dyDescent="0.25">
      <c r="A2130" s="25">
        <v>41072.4479166667</v>
      </c>
      <c r="B2130" t="s">
        <v>2677</v>
      </c>
      <c r="C2130" t="s">
        <v>2678</v>
      </c>
      <c r="D2130">
        <v>90423</v>
      </c>
      <c r="E2130" t="s">
        <v>2584</v>
      </c>
      <c r="F2130" t="s">
        <v>2443</v>
      </c>
      <c r="G2130" s="31">
        <v>2.52</v>
      </c>
      <c r="H2130" t="s">
        <v>4900</v>
      </c>
    </row>
    <row r="2131" spans="1:8" x14ac:dyDescent="0.25">
      <c r="A2131" s="25">
        <v>41075.2194444444</v>
      </c>
      <c r="B2131" t="s">
        <v>2677</v>
      </c>
      <c r="C2131" t="s">
        <v>2678</v>
      </c>
      <c r="D2131">
        <v>90423</v>
      </c>
      <c r="E2131" t="s">
        <v>2584</v>
      </c>
      <c r="F2131" t="s">
        <v>2443</v>
      </c>
      <c r="G2131" s="31">
        <v>2.52</v>
      </c>
      <c r="H2131" t="s">
        <v>4900</v>
      </c>
    </row>
    <row r="2132" spans="1:8" x14ac:dyDescent="0.25">
      <c r="A2132" s="25">
        <v>41076.875</v>
      </c>
      <c r="B2132" t="s">
        <v>2591</v>
      </c>
      <c r="C2132" t="s">
        <v>2592</v>
      </c>
      <c r="D2132">
        <v>90423</v>
      </c>
      <c r="E2132" t="s">
        <v>2584</v>
      </c>
      <c r="F2132" t="s">
        <v>2443</v>
      </c>
      <c r="G2132" s="31">
        <v>2.52</v>
      </c>
      <c r="H2132" t="s">
        <v>4900</v>
      </c>
    </row>
    <row r="2133" spans="1:8" x14ac:dyDescent="0.25">
      <c r="A2133" s="25">
        <v>41077.8854166667</v>
      </c>
      <c r="B2133" t="s">
        <v>2591</v>
      </c>
      <c r="C2133" t="s">
        <v>2592</v>
      </c>
      <c r="D2133">
        <v>90423</v>
      </c>
      <c r="E2133" t="s">
        <v>2584</v>
      </c>
      <c r="F2133" t="s">
        <v>2443</v>
      </c>
      <c r="G2133" s="31">
        <v>2.52</v>
      </c>
      <c r="H2133" t="s">
        <v>4900</v>
      </c>
    </row>
    <row r="2134" spans="1:8" x14ac:dyDescent="0.25">
      <c r="A2134" s="25">
        <v>41078.9479166667</v>
      </c>
      <c r="B2134" t="s">
        <v>2587</v>
      </c>
      <c r="C2134" t="s">
        <v>2588</v>
      </c>
      <c r="D2134">
        <v>90423</v>
      </c>
      <c r="E2134" t="s">
        <v>2584</v>
      </c>
      <c r="F2134" t="s">
        <v>2443</v>
      </c>
      <c r="G2134" s="31">
        <v>2.52</v>
      </c>
      <c r="H2134" t="s">
        <v>4900</v>
      </c>
    </row>
    <row r="2135" spans="1:8" x14ac:dyDescent="0.25">
      <c r="A2135" s="25">
        <v>41080.0625</v>
      </c>
      <c r="B2135" t="s">
        <v>2666</v>
      </c>
      <c r="C2135" t="s">
        <v>2667</v>
      </c>
      <c r="D2135">
        <v>90423</v>
      </c>
      <c r="E2135" t="s">
        <v>2584</v>
      </c>
      <c r="F2135" t="s">
        <v>2443</v>
      </c>
      <c r="G2135" s="31">
        <v>2.52</v>
      </c>
      <c r="H2135" t="s">
        <v>4900</v>
      </c>
    </row>
    <row r="2136" spans="1:8" x14ac:dyDescent="0.25">
      <c r="A2136" s="25">
        <v>41080.8319444444</v>
      </c>
      <c r="B2136" t="s">
        <v>2677</v>
      </c>
      <c r="C2136" t="s">
        <v>2678</v>
      </c>
      <c r="D2136">
        <v>90423</v>
      </c>
      <c r="E2136" t="s">
        <v>2584</v>
      </c>
      <c r="F2136" t="s">
        <v>2443</v>
      </c>
      <c r="G2136" s="31">
        <v>2.52</v>
      </c>
      <c r="H2136" t="s">
        <v>4900</v>
      </c>
    </row>
    <row r="2137" spans="1:8" x14ac:dyDescent="0.25">
      <c r="A2137" s="25">
        <v>41081.875</v>
      </c>
      <c r="B2137" t="s">
        <v>2591</v>
      </c>
      <c r="C2137" t="s">
        <v>2592</v>
      </c>
      <c r="D2137">
        <v>90423</v>
      </c>
      <c r="E2137" t="s">
        <v>2584</v>
      </c>
      <c r="F2137" t="s">
        <v>2443</v>
      </c>
      <c r="G2137" s="31">
        <v>2.52</v>
      </c>
      <c r="H2137" t="s">
        <v>4900</v>
      </c>
    </row>
    <row r="2138" spans="1:8" x14ac:dyDescent="0.25">
      <c r="A2138" s="25">
        <v>41082.0208333333</v>
      </c>
      <c r="B2138" t="s">
        <v>2587</v>
      </c>
      <c r="C2138" t="s">
        <v>2588</v>
      </c>
      <c r="D2138">
        <v>90423</v>
      </c>
      <c r="E2138" t="s">
        <v>2584</v>
      </c>
      <c r="F2138" t="s">
        <v>2443</v>
      </c>
      <c r="G2138" s="31">
        <v>2.52</v>
      </c>
      <c r="H2138" t="s">
        <v>4900</v>
      </c>
    </row>
    <row r="2139" spans="1:8" x14ac:dyDescent="0.25">
      <c r="A2139" s="25">
        <v>41082.8125</v>
      </c>
      <c r="B2139" t="s">
        <v>2587</v>
      </c>
      <c r="C2139" t="s">
        <v>2588</v>
      </c>
      <c r="D2139">
        <v>90423</v>
      </c>
      <c r="E2139" t="s">
        <v>2584</v>
      </c>
      <c r="F2139" t="s">
        <v>2443</v>
      </c>
      <c r="G2139" s="31">
        <v>2.52</v>
      </c>
      <c r="H2139" t="s">
        <v>4900</v>
      </c>
    </row>
    <row r="2140" spans="1:8" x14ac:dyDescent="0.25">
      <c r="A2140" s="25">
        <v>41083.0208333333</v>
      </c>
      <c r="B2140" t="s">
        <v>2591</v>
      </c>
      <c r="C2140" t="s">
        <v>2592</v>
      </c>
      <c r="D2140">
        <v>90423</v>
      </c>
      <c r="E2140" t="s">
        <v>2584</v>
      </c>
      <c r="F2140" t="s">
        <v>2443</v>
      </c>
      <c r="G2140" s="31">
        <v>2.52</v>
      </c>
      <c r="H2140" t="s">
        <v>4900</v>
      </c>
    </row>
    <row r="2141" spans="1:8" x14ac:dyDescent="0.25">
      <c r="A2141" s="25">
        <v>41083.90625</v>
      </c>
      <c r="B2141" t="s">
        <v>2591</v>
      </c>
      <c r="C2141" t="s">
        <v>2592</v>
      </c>
      <c r="D2141">
        <v>90423</v>
      </c>
      <c r="E2141" t="s">
        <v>2584</v>
      </c>
      <c r="F2141" t="s">
        <v>2443</v>
      </c>
      <c r="G2141" s="31">
        <v>2.52</v>
      </c>
      <c r="H2141" t="s">
        <v>4900</v>
      </c>
    </row>
    <row r="2142" spans="1:8" x14ac:dyDescent="0.25">
      <c r="A2142" s="25">
        <v>41084.4798611111</v>
      </c>
      <c r="B2142" t="s">
        <v>2660</v>
      </c>
      <c r="C2142" t="s">
        <v>2661</v>
      </c>
      <c r="D2142">
        <v>90423</v>
      </c>
      <c r="E2142" t="s">
        <v>2584</v>
      </c>
      <c r="F2142" t="s">
        <v>2443</v>
      </c>
      <c r="G2142" s="31">
        <v>2.52</v>
      </c>
      <c r="H2142" t="s">
        <v>4900</v>
      </c>
    </row>
    <row r="2143" spans="1:8" x14ac:dyDescent="0.25">
      <c r="A2143" s="25">
        <v>41084.8368055556</v>
      </c>
      <c r="B2143" t="s">
        <v>2666</v>
      </c>
      <c r="C2143" t="s">
        <v>2667</v>
      </c>
      <c r="D2143">
        <v>90423</v>
      </c>
      <c r="E2143" t="s">
        <v>2584</v>
      </c>
      <c r="F2143" t="s">
        <v>2443</v>
      </c>
      <c r="G2143" s="31">
        <v>2.52</v>
      </c>
      <c r="H2143" t="s">
        <v>4900</v>
      </c>
    </row>
    <row r="2144" spans="1:8" x14ac:dyDescent="0.25">
      <c r="A2144" s="25">
        <v>41084.9791666667</v>
      </c>
      <c r="B2144" t="s">
        <v>2591</v>
      </c>
      <c r="C2144" t="s">
        <v>2592</v>
      </c>
      <c r="D2144">
        <v>90423</v>
      </c>
      <c r="E2144" t="s">
        <v>2584</v>
      </c>
      <c r="F2144" t="s">
        <v>2443</v>
      </c>
      <c r="G2144" s="31">
        <v>2.52</v>
      </c>
      <c r="H2144" t="s">
        <v>4900</v>
      </c>
    </row>
    <row r="2145" spans="1:8" x14ac:dyDescent="0.25">
      <c r="A2145" s="25">
        <v>41085.0625</v>
      </c>
      <c r="B2145" t="s">
        <v>2591</v>
      </c>
      <c r="C2145" t="s">
        <v>2592</v>
      </c>
      <c r="D2145">
        <v>90423</v>
      </c>
      <c r="E2145" t="s">
        <v>2584</v>
      </c>
      <c r="F2145" t="s">
        <v>2443</v>
      </c>
      <c r="G2145" s="31">
        <v>2.52</v>
      </c>
      <c r="H2145" t="s">
        <v>4900</v>
      </c>
    </row>
    <row r="2146" spans="1:8" x14ac:dyDescent="0.25">
      <c r="A2146" s="25">
        <v>41086.7395833333</v>
      </c>
      <c r="B2146" t="s">
        <v>2677</v>
      </c>
      <c r="C2146" t="s">
        <v>2678</v>
      </c>
      <c r="D2146">
        <v>90423</v>
      </c>
      <c r="E2146" t="s">
        <v>2584</v>
      </c>
      <c r="F2146" t="s">
        <v>2443</v>
      </c>
      <c r="G2146" s="31">
        <v>2.52</v>
      </c>
      <c r="H2146" t="s">
        <v>4900</v>
      </c>
    </row>
    <row r="2147" spans="1:8" x14ac:dyDescent="0.25">
      <c r="A2147" s="25">
        <v>41087.8180555556</v>
      </c>
      <c r="B2147" t="s">
        <v>2677</v>
      </c>
      <c r="C2147" t="s">
        <v>2678</v>
      </c>
      <c r="D2147">
        <v>90423</v>
      </c>
      <c r="E2147" t="s">
        <v>2584</v>
      </c>
      <c r="F2147" t="s">
        <v>2443</v>
      </c>
      <c r="G2147" s="31">
        <v>2.52</v>
      </c>
      <c r="H2147" t="s">
        <v>4900</v>
      </c>
    </row>
    <row r="2148" spans="1:8" x14ac:dyDescent="0.25">
      <c r="A2148" s="25">
        <v>41086.6041666667</v>
      </c>
      <c r="B2148" t="s">
        <v>2641</v>
      </c>
      <c r="C2148" t="s">
        <v>2642</v>
      </c>
      <c r="D2148">
        <v>90423</v>
      </c>
      <c r="E2148" t="s">
        <v>2584</v>
      </c>
      <c r="F2148" t="s">
        <v>2443</v>
      </c>
      <c r="G2148" s="31">
        <v>2.52</v>
      </c>
      <c r="H2148" t="s">
        <v>4900</v>
      </c>
    </row>
    <row r="2149" spans="1:8" x14ac:dyDescent="0.25">
      <c r="A2149" s="25">
        <v>41086.8159722222</v>
      </c>
      <c r="B2149" t="s">
        <v>2666</v>
      </c>
      <c r="C2149" t="s">
        <v>2667</v>
      </c>
      <c r="D2149">
        <v>90423</v>
      </c>
      <c r="E2149" t="s">
        <v>2584</v>
      </c>
      <c r="F2149" t="s">
        <v>2443</v>
      </c>
      <c r="G2149" s="31">
        <v>2.52</v>
      </c>
      <c r="H2149" t="s">
        <v>4900</v>
      </c>
    </row>
    <row r="2150" spans="1:8" x14ac:dyDescent="0.25">
      <c r="A2150" s="25">
        <v>41086.8923611111</v>
      </c>
      <c r="B2150" t="s">
        <v>2641</v>
      </c>
      <c r="C2150" t="s">
        <v>2642</v>
      </c>
      <c r="D2150">
        <v>90423</v>
      </c>
      <c r="E2150" t="s">
        <v>2584</v>
      </c>
      <c r="F2150" t="s">
        <v>2443</v>
      </c>
      <c r="G2150" s="31">
        <v>2.52</v>
      </c>
      <c r="H2150" t="s">
        <v>4900</v>
      </c>
    </row>
    <row r="2151" spans="1:8" x14ac:dyDescent="0.25">
      <c r="A2151" s="25">
        <v>41088.09375</v>
      </c>
      <c r="B2151" t="s">
        <v>2587</v>
      </c>
      <c r="C2151" t="s">
        <v>2588</v>
      </c>
      <c r="D2151">
        <v>90423</v>
      </c>
      <c r="E2151" t="s">
        <v>2584</v>
      </c>
      <c r="F2151" t="s">
        <v>2443</v>
      </c>
      <c r="G2151" s="31">
        <v>2.52</v>
      </c>
      <c r="H2151" t="s">
        <v>4900</v>
      </c>
    </row>
    <row r="2152" spans="1:8" x14ac:dyDescent="0.25">
      <c r="A2152" s="25">
        <v>41088.81875</v>
      </c>
      <c r="B2152" t="s">
        <v>2677</v>
      </c>
      <c r="C2152" t="s">
        <v>2678</v>
      </c>
      <c r="D2152">
        <v>90423</v>
      </c>
      <c r="E2152" t="s">
        <v>2584</v>
      </c>
      <c r="F2152" t="s">
        <v>2443</v>
      </c>
      <c r="G2152" s="31">
        <v>2.52</v>
      </c>
      <c r="H2152" t="s">
        <v>4900</v>
      </c>
    </row>
    <row r="2153" spans="1:8" x14ac:dyDescent="0.25">
      <c r="A2153" s="25">
        <v>41088.9430555556</v>
      </c>
      <c r="B2153" t="s">
        <v>2677</v>
      </c>
      <c r="C2153" t="s">
        <v>2678</v>
      </c>
      <c r="D2153">
        <v>90423</v>
      </c>
      <c r="E2153" t="s">
        <v>2584</v>
      </c>
      <c r="F2153" t="s">
        <v>2443</v>
      </c>
      <c r="G2153" s="31">
        <v>2.52</v>
      </c>
      <c r="H2153" t="s">
        <v>4900</v>
      </c>
    </row>
    <row r="2154" spans="1:8" x14ac:dyDescent="0.25">
      <c r="A2154" s="25">
        <v>41089.9791666667</v>
      </c>
      <c r="B2154" t="s">
        <v>2587</v>
      </c>
      <c r="C2154" t="s">
        <v>2588</v>
      </c>
      <c r="D2154">
        <v>90423</v>
      </c>
      <c r="E2154" t="s">
        <v>2584</v>
      </c>
      <c r="F2154" t="s">
        <v>2443</v>
      </c>
      <c r="G2154" s="31">
        <v>2.52</v>
      </c>
      <c r="H2154" t="s">
        <v>4900</v>
      </c>
    </row>
    <row r="2155" spans="1:8" x14ac:dyDescent="0.25">
      <c r="A2155" s="25">
        <v>41063.2083333333</v>
      </c>
      <c r="B2155" t="s">
        <v>2666</v>
      </c>
      <c r="C2155" t="s">
        <v>2667</v>
      </c>
      <c r="D2155">
        <v>90423</v>
      </c>
      <c r="E2155" t="s">
        <v>2584</v>
      </c>
      <c r="F2155" t="s">
        <v>2443</v>
      </c>
      <c r="G2155" s="31">
        <v>2.52</v>
      </c>
      <c r="H2155" t="s">
        <v>4900</v>
      </c>
    </row>
    <row r="2156" spans="1:8" x14ac:dyDescent="0.25">
      <c r="A2156" s="25">
        <v>41077.2534722222</v>
      </c>
      <c r="B2156" t="s">
        <v>2512</v>
      </c>
      <c r="C2156" t="s">
        <v>2513</v>
      </c>
      <c r="D2156">
        <v>90423</v>
      </c>
      <c r="E2156" t="s">
        <v>2584</v>
      </c>
      <c r="F2156" t="s">
        <v>2443</v>
      </c>
      <c r="G2156" s="31">
        <v>2.52</v>
      </c>
      <c r="H2156" t="s">
        <v>4900</v>
      </c>
    </row>
    <row r="2157" spans="1:8" x14ac:dyDescent="0.25">
      <c r="A2157" s="25">
        <v>41064.5833333333</v>
      </c>
      <c r="B2157" t="s">
        <v>2440</v>
      </c>
      <c r="C2157" t="s">
        <v>2441</v>
      </c>
      <c r="D2157">
        <v>90423</v>
      </c>
      <c r="E2157" t="s">
        <v>2584</v>
      </c>
      <c r="F2157" t="s">
        <v>2443</v>
      </c>
      <c r="G2157" s="31">
        <v>2.52</v>
      </c>
      <c r="H2157" t="s">
        <v>4900</v>
      </c>
    </row>
    <row r="2158" spans="1:8" x14ac:dyDescent="0.25">
      <c r="A2158" s="25">
        <v>41063.15625</v>
      </c>
      <c r="B2158" t="s">
        <v>2596</v>
      </c>
      <c r="C2158" t="s">
        <v>276</v>
      </c>
      <c r="D2158">
        <v>90423</v>
      </c>
      <c r="E2158" t="s">
        <v>2584</v>
      </c>
      <c r="F2158" t="s">
        <v>2443</v>
      </c>
      <c r="G2158" s="31">
        <v>2.52</v>
      </c>
      <c r="H2158" t="s">
        <v>4900</v>
      </c>
    </row>
    <row r="2159" spans="1:8" x14ac:dyDescent="0.25">
      <c r="A2159" s="25">
        <v>41068.6875</v>
      </c>
      <c r="B2159" t="s">
        <v>2603</v>
      </c>
      <c r="C2159" t="s">
        <v>2604</v>
      </c>
      <c r="D2159">
        <v>90423</v>
      </c>
      <c r="E2159" t="s">
        <v>2584</v>
      </c>
      <c r="F2159" t="s">
        <v>2443</v>
      </c>
      <c r="G2159" s="31">
        <v>2.52</v>
      </c>
      <c r="H2159" t="s">
        <v>4900</v>
      </c>
    </row>
    <row r="2160" spans="1:8" x14ac:dyDescent="0.25">
      <c r="A2160" s="25">
        <v>41068.84375</v>
      </c>
      <c r="B2160" t="s">
        <v>2591</v>
      </c>
      <c r="C2160" t="s">
        <v>2592</v>
      </c>
      <c r="D2160">
        <v>90423</v>
      </c>
      <c r="E2160" t="s">
        <v>2584</v>
      </c>
      <c r="F2160" t="s">
        <v>2443</v>
      </c>
      <c r="G2160" s="31">
        <v>2.52</v>
      </c>
      <c r="H2160" t="s">
        <v>4900</v>
      </c>
    </row>
    <row r="2161" spans="1:8" x14ac:dyDescent="0.25">
      <c r="A2161" s="25">
        <v>41074.9479166667</v>
      </c>
      <c r="B2161" t="s">
        <v>2485</v>
      </c>
      <c r="C2161" t="s">
        <v>2486</v>
      </c>
      <c r="D2161">
        <v>90423</v>
      </c>
      <c r="E2161" t="s">
        <v>2584</v>
      </c>
      <c r="F2161" t="s">
        <v>2443</v>
      </c>
      <c r="G2161" s="31">
        <v>2.52</v>
      </c>
      <c r="H2161" t="s">
        <v>4900</v>
      </c>
    </row>
    <row r="2162" spans="1:8" x14ac:dyDescent="0.25">
      <c r="A2162" s="25">
        <v>41077.7916666667</v>
      </c>
      <c r="B2162" t="s">
        <v>2591</v>
      </c>
      <c r="C2162" t="s">
        <v>2592</v>
      </c>
      <c r="D2162">
        <v>90423</v>
      </c>
      <c r="E2162" t="s">
        <v>2584</v>
      </c>
      <c r="F2162" t="s">
        <v>2443</v>
      </c>
      <c r="G2162" s="31">
        <v>2.52</v>
      </c>
      <c r="H2162" t="s">
        <v>4900</v>
      </c>
    </row>
    <row r="2163" spans="1:8" x14ac:dyDescent="0.25">
      <c r="A2163" s="25">
        <v>41080.75</v>
      </c>
      <c r="B2163" t="s">
        <v>2549</v>
      </c>
      <c r="C2163" t="s">
        <v>2550</v>
      </c>
      <c r="D2163">
        <v>90423</v>
      </c>
      <c r="E2163" t="s">
        <v>2584</v>
      </c>
      <c r="F2163" t="s">
        <v>2443</v>
      </c>
      <c r="G2163" s="31">
        <v>2.52</v>
      </c>
      <c r="H2163" t="s">
        <v>4900</v>
      </c>
    </row>
    <row r="2164" spans="1:8" x14ac:dyDescent="0.25">
      <c r="A2164" s="25">
        <v>41089.09375</v>
      </c>
      <c r="B2164" t="s">
        <v>2591</v>
      </c>
      <c r="C2164" t="s">
        <v>2592</v>
      </c>
      <c r="D2164">
        <v>90423</v>
      </c>
      <c r="E2164" t="s">
        <v>2584</v>
      </c>
      <c r="F2164" t="s">
        <v>2443</v>
      </c>
      <c r="G2164" s="31">
        <v>2.52</v>
      </c>
      <c r="H2164" t="s">
        <v>4900</v>
      </c>
    </row>
    <row r="2165" spans="1:8" x14ac:dyDescent="0.25">
      <c r="A2165" s="25">
        <v>41068.5104166667</v>
      </c>
      <c r="B2165" t="s">
        <v>2549</v>
      </c>
      <c r="C2165" t="s">
        <v>2550</v>
      </c>
      <c r="D2165">
        <v>90423</v>
      </c>
      <c r="E2165" t="s">
        <v>2584</v>
      </c>
      <c r="F2165" t="s">
        <v>2443</v>
      </c>
      <c r="G2165" s="31">
        <v>2.52</v>
      </c>
      <c r="H2165" t="s">
        <v>4900</v>
      </c>
    </row>
    <row r="2166" spans="1:8" x14ac:dyDescent="0.25">
      <c r="A2166" s="25">
        <v>41063.5881944444</v>
      </c>
      <c r="B2166" t="s">
        <v>2456</v>
      </c>
      <c r="C2166" t="s">
        <v>2457</v>
      </c>
      <c r="D2166">
        <v>90423</v>
      </c>
      <c r="E2166" t="s">
        <v>2584</v>
      </c>
      <c r="F2166" t="s">
        <v>2443</v>
      </c>
      <c r="G2166" s="31">
        <v>2.52</v>
      </c>
      <c r="H2166" t="s">
        <v>4900</v>
      </c>
    </row>
    <row r="2167" spans="1:8" x14ac:dyDescent="0.25">
      <c r="A2167" s="25">
        <v>41066.6284722222</v>
      </c>
      <c r="B2167" t="s">
        <v>2492</v>
      </c>
      <c r="C2167" t="s">
        <v>2493</v>
      </c>
      <c r="D2167">
        <v>90423</v>
      </c>
      <c r="E2167" t="s">
        <v>2584</v>
      </c>
      <c r="F2167" t="s">
        <v>2443</v>
      </c>
      <c r="G2167" s="31">
        <v>2.52</v>
      </c>
      <c r="H2167" t="s">
        <v>4900</v>
      </c>
    </row>
    <row r="2168" spans="1:8" x14ac:dyDescent="0.25">
      <c r="A2168" s="25">
        <v>41073.9375</v>
      </c>
      <c r="B2168" t="s">
        <v>2648</v>
      </c>
      <c r="C2168" t="s">
        <v>2649</v>
      </c>
      <c r="D2168">
        <v>90423</v>
      </c>
      <c r="E2168" t="s">
        <v>2584</v>
      </c>
      <c r="F2168" t="s">
        <v>2443</v>
      </c>
      <c r="G2168" s="31">
        <v>2.52</v>
      </c>
      <c r="H2168" t="s">
        <v>4900</v>
      </c>
    </row>
    <row r="2169" spans="1:8" x14ac:dyDescent="0.25">
      <c r="A2169" s="25">
        <v>41068.0326388889</v>
      </c>
      <c r="B2169" t="s">
        <v>2648</v>
      </c>
      <c r="C2169" t="s">
        <v>2649</v>
      </c>
      <c r="D2169">
        <v>90423</v>
      </c>
      <c r="E2169" t="s">
        <v>2584</v>
      </c>
      <c r="F2169" t="s">
        <v>2443</v>
      </c>
      <c r="G2169" s="31">
        <v>2.52</v>
      </c>
      <c r="H2169" t="s">
        <v>4900</v>
      </c>
    </row>
    <row r="2170" spans="1:8" x14ac:dyDescent="0.25">
      <c r="A2170" s="25">
        <v>41070.6076388889</v>
      </c>
      <c r="B2170" t="s">
        <v>2603</v>
      </c>
      <c r="C2170" t="s">
        <v>2604</v>
      </c>
      <c r="D2170">
        <v>90423</v>
      </c>
      <c r="E2170" t="s">
        <v>2584</v>
      </c>
      <c r="F2170" t="s">
        <v>2443</v>
      </c>
      <c r="G2170" s="31">
        <v>2.52</v>
      </c>
      <c r="H2170" t="s">
        <v>4900</v>
      </c>
    </row>
    <row r="2171" spans="1:8" x14ac:dyDescent="0.25">
      <c r="A2171" s="25">
        <v>41082.7472222222</v>
      </c>
      <c r="B2171" t="s">
        <v>2648</v>
      </c>
      <c r="C2171" t="s">
        <v>2649</v>
      </c>
      <c r="D2171">
        <v>90423</v>
      </c>
      <c r="E2171" t="s">
        <v>2584</v>
      </c>
      <c r="F2171" t="s">
        <v>2443</v>
      </c>
      <c r="G2171" s="31">
        <v>2.52</v>
      </c>
      <c r="H2171" t="s">
        <v>4900</v>
      </c>
    </row>
    <row r="2172" spans="1:8" x14ac:dyDescent="0.25">
      <c r="A2172" s="25">
        <v>41061.9270833333</v>
      </c>
      <c r="B2172" t="s">
        <v>2596</v>
      </c>
      <c r="C2172" t="s">
        <v>276</v>
      </c>
      <c r="D2172">
        <v>90423</v>
      </c>
      <c r="E2172" t="s">
        <v>2584</v>
      </c>
      <c r="F2172" t="s">
        <v>2443</v>
      </c>
      <c r="G2172" s="31">
        <v>2.52</v>
      </c>
      <c r="H2172" t="s">
        <v>4900</v>
      </c>
    </row>
    <row r="2173" spans="1:8" x14ac:dyDescent="0.25">
      <c r="A2173" s="25">
        <v>41063.1041666667</v>
      </c>
      <c r="B2173" t="s">
        <v>2666</v>
      </c>
      <c r="C2173" t="s">
        <v>2667</v>
      </c>
      <c r="D2173">
        <v>90423</v>
      </c>
      <c r="E2173" t="s">
        <v>2584</v>
      </c>
      <c r="F2173" t="s">
        <v>2443</v>
      </c>
      <c r="G2173" s="31">
        <v>2.52</v>
      </c>
      <c r="H2173" t="s">
        <v>4900</v>
      </c>
    </row>
    <row r="2174" spans="1:8" x14ac:dyDescent="0.25">
      <c r="A2174" s="25">
        <v>41083.8020833333</v>
      </c>
      <c r="B2174" t="s">
        <v>2603</v>
      </c>
      <c r="C2174" t="s">
        <v>2604</v>
      </c>
      <c r="D2174">
        <v>90423</v>
      </c>
      <c r="E2174" t="s">
        <v>2584</v>
      </c>
      <c r="F2174" t="s">
        <v>2443</v>
      </c>
      <c r="G2174" s="31">
        <v>2.52</v>
      </c>
      <c r="H2174" t="s">
        <v>4900</v>
      </c>
    </row>
    <row r="2175" spans="1:8" x14ac:dyDescent="0.25">
      <c r="A2175" s="25">
        <v>41063.9583333333</v>
      </c>
      <c r="B2175" t="s">
        <v>2666</v>
      </c>
      <c r="C2175" t="s">
        <v>2667</v>
      </c>
      <c r="D2175">
        <v>90423</v>
      </c>
      <c r="E2175" t="s">
        <v>2584</v>
      </c>
      <c r="F2175" t="s">
        <v>2443</v>
      </c>
      <c r="G2175" s="31">
        <v>2.52</v>
      </c>
      <c r="H2175" t="s">
        <v>4900</v>
      </c>
    </row>
    <row r="2176" spans="1:8" x14ac:dyDescent="0.25">
      <c r="A2176" s="25">
        <v>41071.9847222222</v>
      </c>
      <c r="B2176" t="s">
        <v>2648</v>
      </c>
      <c r="C2176" t="s">
        <v>2649</v>
      </c>
      <c r="D2176">
        <v>90423</v>
      </c>
      <c r="E2176" t="s">
        <v>2584</v>
      </c>
      <c r="F2176" t="s">
        <v>2443</v>
      </c>
      <c r="G2176" s="31">
        <v>2.52</v>
      </c>
      <c r="H2176" t="s">
        <v>4900</v>
      </c>
    </row>
    <row r="2177" spans="1:8" x14ac:dyDescent="0.25">
      <c r="A2177" s="25">
        <v>41076.5625</v>
      </c>
      <c r="B2177" t="s">
        <v>2456</v>
      </c>
      <c r="C2177" t="s">
        <v>2457</v>
      </c>
      <c r="D2177">
        <v>90423</v>
      </c>
      <c r="E2177" t="s">
        <v>2584</v>
      </c>
      <c r="F2177" t="s">
        <v>2443</v>
      </c>
      <c r="G2177" s="31">
        <v>2.52</v>
      </c>
      <c r="H2177" t="s">
        <v>4900</v>
      </c>
    </row>
    <row r="2178" spans="1:8" x14ac:dyDescent="0.25">
      <c r="A2178" s="25">
        <v>41081.8229166667</v>
      </c>
      <c r="B2178" t="s">
        <v>2648</v>
      </c>
      <c r="C2178" t="s">
        <v>2649</v>
      </c>
      <c r="D2178">
        <v>90423</v>
      </c>
      <c r="E2178" t="s">
        <v>2584</v>
      </c>
      <c r="F2178" t="s">
        <v>2443</v>
      </c>
      <c r="G2178" s="31">
        <v>2.52</v>
      </c>
      <c r="H2178" t="s">
        <v>4900</v>
      </c>
    </row>
    <row r="2179" spans="1:8" x14ac:dyDescent="0.25">
      <c r="A2179" s="25">
        <v>41061.6979166667</v>
      </c>
      <c r="B2179" t="s">
        <v>2549</v>
      </c>
      <c r="C2179" t="s">
        <v>2550</v>
      </c>
      <c r="D2179">
        <v>90423</v>
      </c>
      <c r="E2179" t="s">
        <v>2584</v>
      </c>
      <c r="F2179" t="s">
        <v>2443</v>
      </c>
      <c r="G2179" s="31">
        <v>2.52</v>
      </c>
      <c r="H2179" t="s">
        <v>4900</v>
      </c>
    </row>
    <row r="2180" spans="1:8" x14ac:dyDescent="0.25">
      <c r="A2180" s="25">
        <v>41062.6354166667</v>
      </c>
      <c r="B2180" t="s">
        <v>2549</v>
      </c>
      <c r="C2180" t="s">
        <v>2550</v>
      </c>
      <c r="D2180">
        <v>90423</v>
      </c>
      <c r="E2180" t="s">
        <v>2584</v>
      </c>
      <c r="F2180" t="s">
        <v>2443</v>
      </c>
      <c r="G2180" s="31">
        <v>2.52</v>
      </c>
      <c r="H2180" t="s">
        <v>4900</v>
      </c>
    </row>
    <row r="2181" spans="1:8" x14ac:dyDescent="0.25">
      <c r="A2181" s="25">
        <v>41062.7916666667</v>
      </c>
      <c r="B2181" t="s">
        <v>2596</v>
      </c>
      <c r="C2181" t="s">
        <v>276</v>
      </c>
      <c r="D2181">
        <v>90423</v>
      </c>
      <c r="E2181" t="s">
        <v>2584</v>
      </c>
      <c r="F2181" t="s">
        <v>2443</v>
      </c>
      <c r="G2181" s="31">
        <v>2.52</v>
      </c>
      <c r="H2181" t="s">
        <v>4900</v>
      </c>
    </row>
    <row r="2182" spans="1:8" x14ac:dyDescent="0.25">
      <c r="A2182" s="25">
        <v>41063.4958333333</v>
      </c>
      <c r="B2182" t="s">
        <v>2502</v>
      </c>
      <c r="C2182" t="s">
        <v>2503</v>
      </c>
      <c r="D2182">
        <v>90423</v>
      </c>
      <c r="E2182" t="s">
        <v>2584</v>
      </c>
      <c r="F2182" t="s">
        <v>2443</v>
      </c>
      <c r="G2182" s="31">
        <v>2.52</v>
      </c>
      <c r="H2182" t="s">
        <v>4900</v>
      </c>
    </row>
    <row r="2183" spans="1:8" x14ac:dyDescent="0.25">
      <c r="A2183" s="25">
        <v>41063.5555555556</v>
      </c>
      <c r="B2183" t="s">
        <v>2565</v>
      </c>
      <c r="C2183" t="s">
        <v>2566</v>
      </c>
      <c r="D2183">
        <v>90423</v>
      </c>
      <c r="E2183" t="s">
        <v>2584</v>
      </c>
      <c r="F2183" t="s">
        <v>2443</v>
      </c>
      <c r="G2183" s="31">
        <v>2.52</v>
      </c>
      <c r="H2183" t="s">
        <v>4900</v>
      </c>
    </row>
    <row r="2184" spans="1:8" x14ac:dyDescent="0.25">
      <c r="A2184" s="25">
        <v>41069.8020833333</v>
      </c>
      <c r="B2184" t="s">
        <v>2549</v>
      </c>
      <c r="C2184" t="s">
        <v>2550</v>
      </c>
      <c r="D2184">
        <v>90423</v>
      </c>
      <c r="E2184" t="s">
        <v>2584</v>
      </c>
      <c r="F2184" t="s">
        <v>2443</v>
      </c>
      <c r="G2184" s="31">
        <v>2.52</v>
      </c>
      <c r="H2184" t="s">
        <v>4900</v>
      </c>
    </row>
    <row r="2185" spans="1:8" x14ac:dyDescent="0.25">
      <c r="A2185" s="25">
        <v>41070.2708333333</v>
      </c>
      <c r="B2185" t="s">
        <v>2456</v>
      </c>
      <c r="C2185" t="s">
        <v>2457</v>
      </c>
      <c r="D2185">
        <v>90423</v>
      </c>
      <c r="E2185" t="s">
        <v>2584</v>
      </c>
      <c r="F2185" t="s">
        <v>2443</v>
      </c>
      <c r="G2185" s="31">
        <v>2.52</v>
      </c>
      <c r="H2185" t="s">
        <v>4900</v>
      </c>
    </row>
    <row r="2186" spans="1:8" x14ac:dyDescent="0.25">
      <c r="A2186" s="25">
        <v>41062.1458333333</v>
      </c>
      <c r="B2186" t="s">
        <v>2591</v>
      </c>
      <c r="C2186" t="s">
        <v>2592</v>
      </c>
      <c r="D2186">
        <v>90423</v>
      </c>
      <c r="E2186" t="s">
        <v>2584</v>
      </c>
      <c r="F2186" t="s">
        <v>2443</v>
      </c>
      <c r="G2186" s="31">
        <v>2.52</v>
      </c>
      <c r="H2186" t="s">
        <v>4900</v>
      </c>
    </row>
    <row r="2187" spans="1:8" x14ac:dyDescent="0.25">
      <c r="A2187" s="25">
        <v>41072.8243055556</v>
      </c>
      <c r="B2187" t="s">
        <v>2648</v>
      </c>
      <c r="C2187" t="s">
        <v>2649</v>
      </c>
      <c r="D2187">
        <v>90423</v>
      </c>
      <c r="E2187" t="s">
        <v>2584</v>
      </c>
      <c r="F2187" t="s">
        <v>2443</v>
      </c>
      <c r="G2187" s="31">
        <v>2.52</v>
      </c>
      <c r="H2187" t="s">
        <v>4900</v>
      </c>
    </row>
    <row r="2188" spans="1:8" x14ac:dyDescent="0.25">
      <c r="A2188" s="25">
        <v>41075.0868055556</v>
      </c>
      <c r="B2188" t="s">
        <v>2608</v>
      </c>
      <c r="C2188" t="s">
        <v>2609</v>
      </c>
      <c r="D2188">
        <v>90423</v>
      </c>
      <c r="E2188" t="s">
        <v>2584</v>
      </c>
      <c r="F2188" t="s">
        <v>2443</v>
      </c>
      <c r="G2188" s="31">
        <v>2.52</v>
      </c>
      <c r="H2188" t="s">
        <v>4900</v>
      </c>
    </row>
    <row r="2189" spans="1:8" x14ac:dyDescent="0.25">
      <c r="A2189" s="25">
        <v>41079.0729166667</v>
      </c>
      <c r="B2189" t="s">
        <v>2648</v>
      </c>
      <c r="C2189" t="s">
        <v>2649</v>
      </c>
      <c r="D2189">
        <v>90423</v>
      </c>
      <c r="E2189" t="s">
        <v>2584</v>
      </c>
      <c r="F2189" t="s">
        <v>2443</v>
      </c>
      <c r="G2189" s="31">
        <v>2.52</v>
      </c>
      <c r="H2189" t="s">
        <v>4900</v>
      </c>
    </row>
    <row r="2190" spans="1:8" x14ac:dyDescent="0.25">
      <c r="A2190" s="25">
        <v>41079.71875</v>
      </c>
      <c r="B2190" t="s">
        <v>2485</v>
      </c>
      <c r="C2190" t="s">
        <v>2486</v>
      </c>
      <c r="D2190">
        <v>90423</v>
      </c>
      <c r="E2190" t="s">
        <v>2584</v>
      </c>
      <c r="F2190" t="s">
        <v>2443</v>
      </c>
      <c r="G2190" s="31">
        <v>2.52</v>
      </c>
      <c r="H2190" t="s">
        <v>4900</v>
      </c>
    </row>
    <row r="2191" spans="1:8" x14ac:dyDescent="0.25">
      <c r="A2191" s="25">
        <v>41080.9763888889</v>
      </c>
      <c r="B2191" t="s">
        <v>2648</v>
      </c>
      <c r="C2191" t="s">
        <v>2649</v>
      </c>
      <c r="D2191">
        <v>90423</v>
      </c>
      <c r="E2191" t="s">
        <v>2584</v>
      </c>
      <c r="F2191" t="s">
        <v>2443</v>
      </c>
      <c r="G2191" s="31">
        <v>2.52</v>
      </c>
      <c r="H2191" t="s">
        <v>4900</v>
      </c>
    </row>
    <row r="2192" spans="1:8" x14ac:dyDescent="0.25">
      <c r="A2192" s="25">
        <v>41081.71875</v>
      </c>
      <c r="B2192" t="s">
        <v>2557</v>
      </c>
      <c r="C2192" t="s">
        <v>2558</v>
      </c>
      <c r="D2192">
        <v>90423</v>
      </c>
      <c r="E2192" t="s">
        <v>2584</v>
      </c>
      <c r="F2192" t="s">
        <v>2443</v>
      </c>
      <c r="G2192" s="31">
        <v>2.52</v>
      </c>
      <c r="H2192" t="s">
        <v>4900</v>
      </c>
    </row>
    <row r="2193" spans="1:8" x14ac:dyDescent="0.25">
      <c r="A2193" s="25">
        <v>41085.4270833333</v>
      </c>
      <c r="B2193" t="s">
        <v>2600</v>
      </c>
      <c r="C2193" t="s">
        <v>2601</v>
      </c>
      <c r="D2193">
        <v>90423</v>
      </c>
      <c r="E2193" t="s">
        <v>2584</v>
      </c>
      <c r="F2193" t="s">
        <v>2443</v>
      </c>
      <c r="G2193" s="31">
        <v>2.52</v>
      </c>
      <c r="H2193" t="s">
        <v>4900</v>
      </c>
    </row>
    <row r="2194" spans="1:8" x14ac:dyDescent="0.25">
      <c r="A2194" s="25">
        <v>41081.5416666667</v>
      </c>
      <c r="B2194" t="s">
        <v>180</v>
      </c>
      <c r="C2194" t="s">
        <v>181</v>
      </c>
      <c r="D2194">
        <v>90423</v>
      </c>
      <c r="E2194" t="s">
        <v>2584</v>
      </c>
      <c r="F2194" t="s">
        <v>2443</v>
      </c>
      <c r="G2194" s="31">
        <v>2.52</v>
      </c>
      <c r="H2194" t="s">
        <v>4900</v>
      </c>
    </row>
    <row r="2195" spans="1:8" x14ac:dyDescent="0.25">
      <c r="A2195" s="25">
        <v>41082.5625</v>
      </c>
      <c r="B2195" t="s">
        <v>180</v>
      </c>
      <c r="C2195" t="s">
        <v>181</v>
      </c>
      <c r="D2195">
        <v>90423</v>
      </c>
      <c r="E2195" t="s">
        <v>2584</v>
      </c>
      <c r="F2195" t="s">
        <v>2443</v>
      </c>
      <c r="G2195" s="31">
        <v>2.52</v>
      </c>
      <c r="H2195" t="s">
        <v>4900</v>
      </c>
    </row>
    <row r="2196" spans="1:8" x14ac:dyDescent="0.25">
      <c r="A2196" s="25">
        <v>41082.6770833333</v>
      </c>
      <c r="B2196" t="s">
        <v>180</v>
      </c>
      <c r="C2196" t="s">
        <v>181</v>
      </c>
      <c r="D2196">
        <v>90423</v>
      </c>
      <c r="E2196" t="s">
        <v>2584</v>
      </c>
      <c r="F2196" t="s">
        <v>2443</v>
      </c>
      <c r="G2196" s="31">
        <v>2.52</v>
      </c>
      <c r="H2196" t="s">
        <v>4900</v>
      </c>
    </row>
    <row r="2197" spans="1:8" x14ac:dyDescent="0.25">
      <c r="A2197" s="25">
        <v>41086.7048611111</v>
      </c>
      <c r="B2197" t="s">
        <v>2641</v>
      </c>
      <c r="C2197" t="s">
        <v>2642</v>
      </c>
      <c r="D2197">
        <v>90423</v>
      </c>
      <c r="E2197" t="s">
        <v>2584</v>
      </c>
      <c r="F2197" t="s">
        <v>2443</v>
      </c>
      <c r="G2197" s="31">
        <v>2.52</v>
      </c>
      <c r="H2197" t="s">
        <v>4900</v>
      </c>
    </row>
    <row r="2198" spans="1:8" x14ac:dyDescent="0.25">
      <c r="A2198" s="25">
        <v>41086.7916666667</v>
      </c>
      <c r="B2198" t="s">
        <v>2641</v>
      </c>
      <c r="C2198" t="s">
        <v>2642</v>
      </c>
      <c r="D2198">
        <v>90423</v>
      </c>
      <c r="E2198" t="s">
        <v>2584</v>
      </c>
      <c r="F2198" t="s">
        <v>2443</v>
      </c>
      <c r="G2198" s="31">
        <v>2.52</v>
      </c>
      <c r="H2198" t="s">
        <v>4900</v>
      </c>
    </row>
    <row r="2199" spans="1:8" x14ac:dyDescent="0.25">
      <c r="A2199" s="25">
        <v>41090.6701388889</v>
      </c>
      <c r="B2199" t="s">
        <v>2641</v>
      </c>
      <c r="C2199" t="s">
        <v>2642</v>
      </c>
      <c r="D2199">
        <v>90423</v>
      </c>
      <c r="E2199" t="s">
        <v>2584</v>
      </c>
      <c r="F2199" t="s">
        <v>2443</v>
      </c>
      <c r="G2199" s="31">
        <v>2.52</v>
      </c>
      <c r="H2199" t="s">
        <v>4900</v>
      </c>
    </row>
    <row r="2200" spans="1:8" x14ac:dyDescent="0.25">
      <c r="A2200" s="25">
        <v>41090.75</v>
      </c>
      <c r="B2200" t="s">
        <v>2641</v>
      </c>
      <c r="C2200" t="s">
        <v>2642</v>
      </c>
      <c r="D2200">
        <v>90423</v>
      </c>
      <c r="E2200" t="s">
        <v>2584</v>
      </c>
      <c r="F2200" t="s">
        <v>2443</v>
      </c>
      <c r="G2200" s="31">
        <v>2.52</v>
      </c>
      <c r="H2200" t="s">
        <v>4900</v>
      </c>
    </row>
    <row r="2201" spans="1:8" x14ac:dyDescent="0.25">
      <c r="A2201" s="25">
        <v>41086.53125</v>
      </c>
      <c r="B2201" t="s">
        <v>2608</v>
      </c>
      <c r="C2201" t="s">
        <v>2609</v>
      </c>
      <c r="D2201">
        <v>90423</v>
      </c>
      <c r="E2201" t="s">
        <v>2584</v>
      </c>
      <c r="F2201" t="s">
        <v>2443</v>
      </c>
      <c r="G2201" s="31">
        <v>2.52</v>
      </c>
      <c r="H2201" t="s">
        <v>4900</v>
      </c>
    </row>
    <row r="2202" spans="1:8" x14ac:dyDescent="0.25">
      <c r="A2202" s="25">
        <v>41090.4791666667</v>
      </c>
      <c r="B2202" t="s">
        <v>180</v>
      </c>
      <c r="C2202" t="s">
        <v>181</v>
      </c>
      <c r="D2202">
        <v>90423</v>
      </c>
      <c r="E2202" t="s">
        <v>2584</v>
      </c>
      <c r="F2202" t="s">
        <v>2443</v>
      </c>
      <c r="G2202" s="31">
        <v>2.52</v>
      </c>
      <c r="H2202" t="s">
        <v>4900</v>
      </c>
    </row>
    <row r="2203" spans="1:8" x14ac:dyDescent="0.25">
      <c r="A2203" s="25">
        <v>41073.59375</v>
      </c>
      <c r="B2203" t="s">
        <v>2591</v>
      </c>
      <c r="C2203" t="s">
        <v>2592</v>
      </c>
      <c r="D2203">
        <v>90423</v>
      </c>
      <c r="E2203" t="s">
        <v>2584</v>
      </c>
      <c r="F2203" t="s">
        <v>2443</v>
      </c>
      <c r="G2203" s="31">
        <v>2.52</v>
      </c>
      <c r="H2203" t="s">
        <v>4900</v>
      </c>
    </row>
    <row r="2204" spans="1:8" x14ac:dyDescent="0.25">
      <c r="A2204" s="25">
        <v>41076.0416666667</v>
      </c>
      <c r="B2204" t="s">
        <v>2648</v>
      </c>
      <c r="C2204" t="s">
        <v>2649</v>
      </c>
      <c r="D2204">
        <v>90423</v>
      </c>
      <c r="E2204" t="s">
        <v>2584</v>
      </c>
      <c r="F2204" t="s">
        <v>2443</v>
      </c>
      <c r="G2204" s="31">
        <v>2.52</v>
      </c>
      <c r="H2204" t="s">
        <v>4900</v>
      </c>
    </row>
    <row r="2205" spans="1:8" x14ac:dyDescent="0.25">
      <c r="A2205" s="25">
        <v>41083.3958333333</v>
      </c>
      <c r="B2205" t="s">
        <v>2600</v>
      </c>
      <c r="C2205" t="s">
        <v>2601</v>
      </c>
      <c r="D2205">
        <v>90423</v>
      </c>
      <c r="E2205" t="s">
        <v>2584</v>
      </c>
      <c r="F2205" t="s">
        <v>2443</v>
      </c>
      <c r="G2205" s="31">
        <v>2.52</v>
      </c>
      <c r="H2205" t="s">
        <v>4900</v>
      </c>
    </row>
    <row r="2206" spans="1:8" x14ac:dyDescent="0.25">
      <c r="A2206" s="25">
        <v>41061.5854166667</v>
      </c>
      <c r="B2206" t="s">
        <v>2440</v>
      </c>
      <c r="C2206" t="s">
        <v>2441</v>
      </c>
      <c r="D2206">
        <v>90423</v>
      </c>
      <c r="E2206" t="s">
        <v>2584</v>
      </c>
      <c r="F2206" t="s">
        <v>2443</v>
      </c>
      <c r="G2206" s="31">
        <v>2.52</v>
      </c>
      <c r="H2206" t="s">
        <v>4900</v>
      </c>
    </row>
    <row r="2207" spans="1:8" x14ac:dyDescent="0.25">
      <c r="A2207" s="25">
        <v>41061.6875</v>
      </c>
      <c r="B2207" t="s">
        <v>2440</v>
      </c>
      <c r="C2207" t="s">
        <v>2441</v>
      </c>
      <c r="D2207">
        <v>90423</v>
      </c>
      <c r="E2207" t="s">
        <v>2584</v>
      </c>
      <c r="F2207" t="s">
        <v>2443</v>
      </c>
      <c r="G2207" s="31">
        <v>2.52</v>
      </c>
      <c r="H2207" t="s">
        <v>4900</v>
      </c>
    </row>
    <row r="2208" spans="1:8" x14ac:dyDescent="0.25">
      <c r="A2208" s="25">
        <v>41062.0833333333</v>
      </c>
      <c r="B2208" t="s">
        <v>2596</v>
      </c>
      <c r="C2208" t="s">
        <v>276</v>
      </c>
      <c r="D2208">
        <v>90423</v>
      </c>
      <c r="E2208" t="s">
        <v>2584</v>
      </c>
      <c r="F2208" t="s">
        <v>2443</v>
      </c>
      <c r="G2208" s="31">
        <v>2.52</v>
      </c>
      <c r="H2208" t="s">
        <v>4900</v>
      </c>
    </row>
    <row r="2209" spans="1:8" x14ac:dyDescent="0.25">
      <c r="A2209" s="25">
        <v>41062.4375</v>
      </c>
      <c r="B2209" t="s">
        <v>2512</v>
      </c>
      <c r="C2209" t="s">
        <v>2513</v>
      </c>
      <c r="D2209">
        <v>90423</v>
      </c>
      <c r="E2209" t="s">
        <v>2584</v>
      </c>
      <c r="F2209" t="s">
        <v>2443</v>
      </c>
      <c r="G2209" s="31">
        <v>2.52</v>
      </c>
      <c r="H2209" t="s">
        <v>4900</v>
      </c>
    </row>
    <row r="2210" spans="1:8" x14ac:dyDescent="0.25">
      <c r="A2210" s="25">
        <v>41062.4791666667</v>
      </c>
      <c r="B2210" t="s">
        <v>2619</v>
      </c>
      <c r="C2210" t="s">
        <v>2620</v>
      </c>
      <c r="D2210">
        <v>90423</v>
      </c>
      <c r="E2210" t="s">
        <v>2584</v>
      </c>
      <c r="F2210" t="s">
        <v>2443</v>
      </c>
      <c r="G2210" s="31">
        <v>2.52</v>
      </c>
      <c r="H2210" t="s">
        <v>4900</v>
      </c>
    </row>
    <row r="2211" spans="1:8" x14ac:dyDescent="0.25">
      <c r="A2211" s="25">
        <v>41063.6861111111</v>
      </c>
      <c r="B2211" t="s">
        <v>2440</v>
      </c>
      <c r="C2211" t="s">
        <v>2441</v>
      </c>
      <c r="D2211">
        <v>90423</v>
      </c>
      <c r="E2211" t="s">
        <v>2584</v>
      </c>
      <c r="F2211" t="s">
        <v>2443</v>
      </c>
      <c r="G2211" s="31">
        <v>2.52</v>
      </c>
      <c r="H2211" t="s">
        <v>4900</v>
      </c>
    </row>
    <row r="2212" spans="1:8" x14ac:dyDescent="0.25">
      <c r="A2212" s="25">
        <v>41063.7604166667</v>
      </c>
      <c r="B2212" t="s">
        <v>2549</v>
      </c>
      <c r="C2212" t="s">
        <v>2550</v>
      </c>
      <c r="D2212">
        <v>90423</v>
      </c>
      <c r="E2212" t="s">
        <v>2584</v>
      </c>
      <c r="F2212" t="s">
        <v>2443</v>
      </c>
      <c r="G2212" s="31">
        <v>2.52</v>
      </c>
      <c r="H2212" t="s">
        <v>4900</v>
      </c>
    </row>
    <row r="2213" spans="1:8" x14ac:dyDescent="0.25">
      <c r="A2213" s="25">
        <v>41063.8263888889</v>
      </c>
      <c r="B2213" t="s">
        <v>2440</v>
      </c>
      <c r="C2213" t="s">
        <v>2441</v>
      </c>
      <c r="D2213">
        <v>90423</v>
      </c>
      <c r="E2213" t="s">
        <v>2584</v>
      </c>
      <c r="F2213" t="s">
        <v>2443</v>
      </c>
      <c r="G2213" s="31">
        <v>2.52</v>
      </c>
      <c r="H2213" t="s">
        <v>4900</v>
      </c>
    </row>
    <row r="2214" spans="1:8" x14ac:dyDescent="0.25">
      <c r="A2214" s="25">
        <v>41064.15625</v>
      </c>
      <c r="B2214" t="s">
        <v>2648</v>
      </c>
      <c r="C2214" t="s">
        <v>2649</v>
      </c>
      <c r="D2214">
        <v>90423</v>
      </c>
      <c r="E2214" t="s">
        <v>2584</v>
      </c>
      <c r="F2214" t="s">
        <v>2443</v>
      </c>
      <c r="G2214" s="31">
        <v>2.52</v>
      </c>
      <c r="H2214" t="s">
        <v>4900</v>
      </c>
    </row>
    <row r="2215" spans="1:8" x14ac:dyDescent="0.25">
      <c r="A2215" s="25">
        <v>41065.2083333333</v>
      </c>
      <c r="B2215" t="s">
        <v>2447</v>
      </c>
      <c r="C2215" t="s">
        <v>2448</v>
      </c>
      <c r="D2215">
        <v>90423</v>
      </c>
      <c r="E2215" t="s">
        <v>2584</v>
      </c>
      <c r="F2215" t="s">
        <v>2443</v>
      </c>
      <c r="G2215" s="31">
        <v>2.52</v>
      </c>
      <c r="H2215" t="s">
        <v>4900</v>
      </c>
    </row>
    <row r="2216" spans="1:8" x14ac:dyDescent="0.25">
      <c r="A2216" s="25">
        <v>41065.3729166667</v>
      </c>
      <c r="B2216" t="s">
        <v>2502</v>
      </c>
      <c r="C2216" t="s">
        <v>2503</v>
      </c>
      <c r="D2216">
        <v>90423</v>
      </c>
      <c r="E2216" t="s">
        <v>2584</v>
      </c>
      <c r="F2216" t="s">
        <v>2443</v>
      </c>
      <c r="G2216" s="31">
        <v>2.52</v>
      </c>
      <c r="H2216" t="s">
        <v>4900</v>
      </c>
    </row>
    <row r="2217" spans="1:8" x14ac:dyDescent="0.25">
      <c r="A2217" s="25">
        <v>41066.1673611111</v>
      </c>
      <c r="B2217" t="s">
        <v>2648</v>
      </c>
      <c r="C2217" t="s">
        <v>2649</v>
      </c>
      <c r="D2217">
        <v>90423</v>
      </c>
      <c r="E2217" t="s">
        <v>2584</v>
      </c>
      <c r="F2217" t="s">
        <v>2443</v>
      </c>
      <c r="G2217" s="31">
        <v>2.52</v>
      </c>
      <c r="H2217" t="s">
        <v>4900</v>
      </c>
    </row>
    <row r="2218" spans="1:8" x14ac:dyDescent="0.25">
      <c r="A2218" s="25">
        <v>41066.3166666667</v>
      </c>
      <c r="B2218" t="s">
        <v>2693</v>
      </c>
      <c r="C2218" t="s">
        <v>2694</v>
      </c>
      <c r="D2218">
        <v>90423</v>
      </c>
      <c r="E2218" t="s">
        <v>2584</v>
      </c>
      <c r="F2218" t="s">
        <v>2443</v>
      </c>
      <c r="G2218" s="31">
        <v>2.52</v>
      </c>
      <c r="H2218" t="s">
        <v>4900</v>
      </c>
    </row>
    <row r="2219" spans="1:8" x14ac:dyDescent="0.25">
      <c r="A2219" s="25">
        <v>41066.3854166667</v>
      </c>
      <c r="B2219" t="s">
        <v>2565</v>
      </c>
      <c r="C2219" t="s">
        <v>2566</v>
      </c>
      <c r="D2219">
        <v>90423</v>
      </c>
      <c r="E2219" t="s">
        <v>2584</v>
      </c>
      <c r="F2219" t="s">
        <v>2443</v>
      </c>
      <c r="G2219" s="31">
        <v>2.52</v>
      </c>
      <c r="H2219" t="s">
        <v>4900</v>
      </c>
    </row>
    <row r="2220" spans="1:8" x14ac:dyDescent="0.25">
      <c r="A2220" s="25">
        <v>41066.9270833333</v>
      </c>
      <c r="B2220" t="s">
        <v>2648</v>
      </c>
      <c r="C2220" t="s">
        <v>2649</v>
      </c>
      <c r="D2220">
        <v>90423</v>
      </c>
      <c r="E2220" t="s">
        <v>2584</v>
      </c>
      <c r="F2220" t="s">
        <v>2443</v>
      </c>
      <c r="G2220" s="31">
        <v>2.52</v>
      </c>
      <c r="H2220" t="s">
        <v>4900</v>
      </c>
    </row>
    <row r="2221" spans="1:8" x14ac:dyDescent="0.25">
      <c r="A2221" s="25">
        <v>41067.2125</v>
      </c>
      <c r="B2221" t="s">
        <v>2447</v>
      </c>
      <c r="C2221" t="s">
        <v>2448</v>
      </c>
      <c r="D2221">
        <v>90423</v>
      </c>
      <c r="E2221" t="s">
        <v>2584</v>
      </c>
      <c r="F2221" t="s">
        <v>2443</v>
      </c>
      <c r="G2221" s="31">
        <v>2.52</v>
      </c>
      <c r="H2221" t="s">
        <v>4900</v>
      </c>
    </row>
    <row r="2222" spans="1:8" x14ac:dyDescent="0.25">
      <c r="A2222" s="25">
        <v>41067.6041666667</v>
      </c>
      <c r="B2222" t="s">
        <v>2485</v>
      </c>
      <c r="C2222" t="s">
        <v>2486</v>
      </c>
      <c r="D2222">
        <v>90423</v>
      </c>
      <c r="E2222" t="s">
        <v>2584</v>
      </c>
      <c r="F2222" t="s">
        <v>2443</v>
      </c>
      <c r="G2222" s="31">
        <v>2.52</v>
      </c>
      <c r="H2222" t="s">
        <v>4900</v>
      </c>
    </row>
    <row r="2223" spans="1:8" x14ac:dyDescent="0.25">
      <c r="A2223" s="25">
        <v>41068.2395833333</v>
      </c>
      <c r="B2223" t="s">
        <v>2512</v>
      </c>
      <c r="C2223" t="s">
        <v>2513</v>
      </c>
      <c r="D2223">
        <v>90423</v>
      </c>
      <c r="E2223" t="s">
        <v>2584</v>
      </c>
      <c r="F2223" t="s">
        <v>2443</v>
      </c>
      <c r="G2223" s="31">
        <v>2.52</v>
      </c>
      <c r="H2223" t="s">
        <v>4900</v>
      </c>
    </row>
    <row r="2224" spans="1:8" x14ac:dyDescent="0.25">
      <c r="A2224" s="25">
        <v>41068.4402777778</v>
      </c>
      <c r="B2224" t="s">
        <v>2512</v>
      </c>
      <c r="C2224" t="s">
        <v>2513</v>
      </c>
      <c r="D2224">
        <v>90423</v>
      </c>
      <c r="E2224" t="s">
        <v>2584</v>
      </c>
      <c r="F2224" t="s">
        <v>2443</v>
      </c>
      <c r="G2224" s="31">
        <v>2.52</v>
      </c>
      <c r="H2224" t="s">
        <v>4900</v>
      </c>
    </row>
    <row r="2225" spans="1:8" x14ac:dyDescent="0.25">
      <c r="A2225" s="25">
        <v>41069.2291666667</v>
      </c>
      <c r="B2225" t="s">
        <v>2619</v>
      </c>
      <c r="C2225" t="s">
        <v>2620</v>
      </c>
      <c r="D2225">
        <v>90423</v>
      </c>
      <c r="E2225" t="s">
        <v>2584</v>
      </c>
      <c r="F2225" t="s">
        <v>2443</v>
      </c>
      <c r="G2225" s="31">
        <v>2.52</v>
      </c>
      <c r="H2225" t="s">
        <v>4900</v>
      </c>
    </row>
    <row r="2226" spans="1:8" x14ac:dyDescent="0.25">
      <c r="A2226" s="25">
        <v>41069.6284722222</v>
      </c>
      <c r="B2226" t="s">
        <v>2603</v>
      </c>
      <c r="C2226" t="s">
        <v>2604</v>
      </c>
      <c r="D2226">
        <v>90423</v>
      </c>
      <c r="E2226" t="s">
        <v>2584</v>
      </c>
      <c r="F2226" t="s">
        <v>2443</v>
      </c>
      <c r="G2226" s="31">
        <v>2.52</v>
      </c>
      <c r="H2226" t="s">
        <v>4900</v>
      </c>
    </row>
    <row r="2227" spans="1:8" x14ac:dyDescent="0.25">
      <c r="A2227" s="25">
        <v>41069.6277777778</v>
      </c>
      <c r="B2227" t="s">
        <v>2603</v>
      </c>
      <c r="C2227" t="s">
        <v>2604</v>
      </c>
      <c r="D2227">
        <v>90423</v>
      </c>
      <c r="E2227" t="s">
        <v>2584</v>
      </c>
      <c r="F2227" t="s">
        <v>2443</v>
      </c>
      <c r="G2227" s="31">
        <v>2.52</v>
      </c>
      <c r="H2227" t="s">
        <v>4900</v>
      </c>
    </row>
    <row r="2228" spans="1:8" x14ac:dyDescent="0.25">
      <c r="A2228" s="25">
        <v>41069.7083333333</v>
      </c>
      <c r="B2228" t="s">
        <v>2549</v>
      </c>
      <c r="C2228" t="s">
        <v>2550</v>
      </c>
      <c r="D2228">
        <v>90423</v>
      </c>
      <c r="E2228" t="s">
        <v>2584</v>
      </c>
      <c r="F2228" t="s">
        <v>2443</v>
      </c>
      <c r="G2228" s="31">
        <v>2.52</v>
      </c>
      <c r="H2228" t="s">
        <v>4900</v>
      </c>
    </row>
    <row r="2229" spans="1:8" x14ac:dyDescent="0.25">
      <c r="A2229" s="25">
        <v>41070.4465277778</v>
      </c>
      <c r="B2229" t="s">
        <v>2440</v>
      </c>
      <c r="C2229" t="s">
        <v>2441</v>
      </c>
      <c r="D2229">
        <v>90423</v>
      </c>
      <c r="E2229" t="s">
        <v>2584</v>
      </c>
      <c r="F2229" t="s">
        <v>2443</v>
      </c>
      <c r="G2229" s="31">
        <v>2.52</v>
      </c>
      <c r="H2229" t="s">
        <v>4900</v>
      </c>
    </row>
    <row r="2230" spans="1:8" x14ac:dyDescent="0.25">
      <c r="A2230" s="25">
        <v>41070.5354166667</v>
      </c>
      <c r="B2230" t="s">
        <v>2502</v>
      </c>
      <c r="C2230" t="s">
        <v>2503</v>
      </c>
      <c r="D2230">
        <v>90423</v>
      </c>
      <c r="E2230" t="s">
        <v>2584</v>
      </c>
      <c r="F2230" t="s">
        <v>2443</v>
      </c>
      <c r="G2230" s="31">
        <v>2.52</v>
      </c>
      <c r="H2230" t="s">
        <v>4900</v>
      </c>
    </row>
    <row r="2231" spans="1:8" x14ac:dyDescent="0.25">
      <c r="A2231" s="25">
        <v>41070.9666666667</v>
      </c>
      <c r="B2231" t="s">
        <v>2603</v>
      </c>
      <c r="C2231" t="s">
        <v>2604</v>
      </c>
      <c r="D2231">
        <v>90423</v>
      </c>
      <c r="E2231" t="s">
        <v>2584</v>
      </c>
      <c r="F2231" t="s">
        <v>2443</v>
      </c>
      <c r="G2231" s="31">
        <v>2.52</v>
      </c>
      <c r="H2231" t="s">
        <v>4900</v>
      </c>
    </row>
    <row r="2232" spans="1:8" x14ac:dyDescent="0.25">
      <c r="A2232" s="25">
        <v>41061.03125</v>
      </c>
      <c r="B2232" t="s">
        <v>2591</v>
      </c>
      <c r="C2232" t="s">
        <v>2592</v>
      </c>
      <c r="D2232">
        <v>90423</v>
      </c>
      <c r="E2232" t="s">
        <v>2584</v>
      </c>
      <c r="F2232" t="s">
        <v>2443</v>
      </c>
      <c r="G2232" s="31">
        <v>2.52</v>
      </c>
      <c r="H2232" t="s">
        <v>4900</v>
      </c>
    </row>
    <row r="2233" spans="1:8" x14ac:dyDescent="0.25">
      <c r="A2233" s="25">
        <v>41063.125</v>
      </c>
      <c r="B2233" t="s">
        <v>2475</v>
      </c>
      <c r="C2233" t="s">
        <v>2476</v>
      </c>
      <c r="D2233">
        <v>90423</v>
      </c>
      <c r="E2233" t="s">
        <v>2584</v>
      </c>
      <c r="F2233" t="s">
        <v>2443</v>
      </c>
      <c r="G2233" s="31">
        <v>2.52</v>
      </c>
      <c r="H2233" t="s">
        <v>4900</v>
      </c>
    </row>
    <row r="2234" spans="1:8" x14ac:dyDescent="0.25">
      <c r="A2234" s="25">
        <v>41068.0625</v>
      </c>
      <c r="B2234" t="s">
        <v>2475</v>
      </c>
      <c r="C2234" t="s">
        <v>2476</v>
      </c>
      <c r="D2234">
        <v>90423</v>
      </c>
      <c r="E2234" t="s">
        <v>2584</v>
      </c>
      <c r="F2234" t="s">
        <v>2443</v>
      </c>
      <c r="G2234" s="31">
        <v>2.52</v>
      </c>
      <c r="H2234" t="s">
        <v>4900</v>
      </c>
    </row>
    <row r="2235" spans="1:8" x14ac:dyDescent="0.25">
      <c r="A2235" s="25">
        <v>41068.0833333333</v>
      </c>
      <c r="B2235" t="s">
        <v>2608</v>
      </c>
      <c r="C2235" t="s">
        <v>2609</v>
      </c>
      <c r="D2235">
        <v>90423</v>
      </c>
      <c r="E2235" t="s">
        <v>2584</v>
      </c>
      <c r="F2235" t="s">
        <v>2443</v>
      </c>
      <c r="G2235" s="31">
        <v>2.52</v>
      </c>
      <c r="H2235" t="s">
        <v>4900</v>
      </c>
    </row>
    <row r="2236" spans="1:8" x14ac:dyDescent="0.25">
      <c r="A2236" s="25">
        <v>41070.9479166667</v>
      </c>
      <c r="B2236" t="s">
        <v>2475</v>
      </c>
      <c r="C2236" t="s">
        <v>2476</v>
      </c>
      <c r="D2236">
        <v>90423</v>
      </c>
      <c r="E2236" t="s">
        <v>2584</v>
      </c>
      <c r="F2236" t="s">
        <v>2443</v>
      </c>
      <c r="G2236" s="31">
        <v>2.52</v>
      </c>
      <c r="H2236" t="s">
        <v>4900</v>
      </c>
    </row>
    <row r="2237" spans="1:8" x14ac:dyDescent="0.25">
      <c r="A2237" s="25">
        <v>41071.5833333333</v>
      </c>
      <c r="B2237" t="s">
        <v>2485</v>
      </c>
      <c r="C2237" t="s">
        <v>2486</v>
      </c>
      <c r="D2237">
        <v>90423</v>
      </c>
      <c r="E2237" t="s">
        <v>2584</v>
      </c>
      <c r="F2237" t="s">
        <v>2443</v>
      </c>
      <c r="G2237" s="31">
        <v>2.52</v>
      </c>
      <c r="H2237" t="s">
        <v>4900</v>
      </c>
    </row>
    <row r="2238" spans="1:8" x14ac:dyDescent="0.25">
      <c r="A2238" s="25">
        <v>41072.04375</v>
      </c>
      <c r="B2238" t="s">
        <v>2608</v>
      </c>
      <c r="C2238" t="s">
        <v>2609</v>
      </c>
      <c r="D2238">
        <v>90423</v>
      </c>
      <c r="E2238" t="s">
        <v>2584</v>
      </c>
      <c r="F2238" t="s">
        <v>2443</v>
      </c>
      <c r="G2238" s="31">
        <v>2.52</v>
      </c>
      <c r="H2238" t="s">
        <v>4900</v>
      </c>
    </row>
    <row r="2239" spans="1:8" x14ac:dyDescent="0.25">
      <c r="A2239" s="25">
        <v>41072.1284722222</v>
      </c>
      <c r="B2239" t="s">
        <v>2608</v>
      </c>
      <c r="C2239" t="s">
        <v>2609</v>
      </c>
      <c r="D2239">
        <v>90423</v>
      </c>
      <c r="E2239" t="s">
        <v>2584</v>
      </c>
      <c r="F2239" t="s">
        <v>2443</v>
      </c>
      <c r="G2239" s="31">
        <v>2.52</v>
      </c>
      <c r="H2239" t="s">
        <v>4900</v>
      </c>
    </row>
    <row r="2240" spans="1:8" x14ac:dyDescent="0.25">
      <c r="A2240" s="25">
        <v>41072.1694444444</v>
      </c>
      <c r="B2240" t="s">
        <v>2648</v>
      </c>
      <c r="C2240" t="s">
        <v>2649</v>
      </c>
      <c r="D2240">
        <v>90423</v>
      </c>
      <c r="E2240" t="s">
        <v>2584</v>
      </c>
      <c r="F2240" t="s">
        <v>2443</v>
      </c>
      <c r="G2240" s="31">
        <v>2.52</v>
      </c>
      <c r="H2240" t="s">
        <v>4900</v>
      </c>
    </row>
    <row r="2241" spans="1:8" x14ac:dyDescent="0.25">
      <c r="A2241" s="25">
        <v>41072.7708333333</v>
      </c>
      <c r="B2241" t="s">
        <v>2608</v>
      </c>
      <c r="C2241" t="s">
        <v>2609</v>
      </c>
      <c r="D2241">
        <v>90423</v>
      </c>
      <c r="E2241" t="s">
        <v>2584</v>
      </c>
      <c r="F2241" t="s">
        <v>2443</v>
      </c>
      <c r="G2241" s="31">
        <v>2.52</v>
      </c>
      <c r="H2241" t="s">
        <v>4900</v>
      </c>
    </row>
    <row r="2242" spans="1:8" x14ac:dyDescent="0.25">
      <c r="A2242" s="25">
        <v>41073.0034722222</v>
      </c>
      <c r="B2242" t="s">
        <v>2608</v>
      </c>
      <c r="C2242" t="s">
        <v>2609</v>
      </c>
      <c r="D2242">
        <v>90423</v>
      </c>
      <c r="E2242" t="s">
        <v>2584</v>
      </c>
      <c r="F2242" t="s">
        <v>2443</v>
      </c>
      <c r="G2242" s="31">
        <v>2.52</v>
      </c>
      <c r="H2242" t="s">
        <v>4900</v>
      </c>
    </row>
    <row r="2243" spans="1:8" x14ac:dyDescent="0.25">
      <c r="A2243" s="25">
        <v>41073.09375</v>
      </c>
      <c r="B2243" t="s">
        <v>2608</v>
      </c>
      <c r="C2243" t="s">
        <v>2609</v>
      </c>
      <c r="D2243">
        <v>90423</v>
      </c>
      <c r="E2243" t="s">
        <v>2584</v>
      </c>
      <c r="F2243" t="s">
        <v>2443</v>
      </c>
      <c r="G2243" s="31">
        <v>2.52</v>
      </c>
      <c r="H2243" t="s">
        <v>4900</v>
      </c>
    </row>
    <row r="2244" spans="1:8" x14ac:dyDescent="0.25">
      <c r="A2244" s="25">
        <v>41073.1409722222</v>
      </c>
      <c r="B2244" t="s">
        <v>2648</v>
      </c>
      <c r="C2244" t="s">
        <v>2649</v>
      </c>
      <c r="D2244">
        <v>90423</v>
      </c>
      <c r="E2244" t="s">
        <v>2584</v>
      </c>
      <c r="F2244" t="s">
        <v>2443</v>
      </c>
      <c r="G2244" s="31">
        <v>2.52</v>
      </c>
      <c r="H2244" t="s">
        <v>4900</v>
      </c>
    </row>
    <row r="2245" spans="1:8" x14ac:dyDescent="0.25">
      <c r="A2245" s="25">
        <v>41073.5520833333</v>
      </c>
      <c r="B2245" t="s">
        <v>2475</v>
      </c>
      <c r="C2245" t="s">
        <v>2476</v>
      </c>
      <c r="D2245">
        <v>90423</v>
      </c>
      <c r="E2245" t="s">
        <v>2584</v>
      </c>
      <c r="F2245" t="s">
        <v>2443</v>
      </c>
      <c r="G2245" s="31">
        <v>2.52</v>
      </c>
      <c r="H2245" t="s">
        <v>4900</v>
      </c>
    </row>
    <row r="2246" spans="1:8" x14ac:dyDescent="0.25">
      <c r="A2246" s="25">
        <v>41073.8194444444</v>
      </c>
      <c r="B2246" t="s">
        <v>2648</v>
      </c>
      <c r="C2246" t="s">
        <v>2649</v>
      </c>
      <c r="D2246">
        <v>90423</v>
      </c>
      <c r="E2246" t="s">
        <v>2584</v>
      </c>
      <c r="F2246" t="s">
        <v>2443</v>
      </c>
      <c r="G2246" s="31">
        <v>2.52</v>
      </c>
      <c r="H2246" t="s">
        <v>4900</v>
      </c>
    </row>
    <row r="2247" spans="1:8" x14ac:dyDescent="0.25">
      <c r="A2247" s="25">
        <v>41073.7916666667</v>
      </c>
      <c r="B2247" t="s">
        <v>2475</v>
      </c>
      <c r="C2247" t="s">
        <v>2476</v>
      </c>
      <c r="D2247">
        <v>90423</v>
      </c>
      <c r="E2247" t="s">
        <v>2584</v>
      </c>
      <c r="F2247" t="s">
        <v>2443</v>
      </c>
      <c r="G2247" s="31">
        <v>2.52</v>
      </c>
      <c r="H2247" t="s">
        <v>4900</v>
      </c>
    </row>
    <row r="2248" spans="1:8" x14ac:dyDescent="0.25">
      <c r="A2248" s="25">
        <v>41073.9791666667</v>
      </c>
      <c r="B2248" t="s">
        <v>2475</v>
      </c>
      <c r="C2248" t="s">
        <v>2476</v>
      </c>
      <c r="D2248">
        <v>90423</v>
      </c>
      <c r="E2248" t="s">
        <v>2584</v>
      </c>
      <c r="F2248" t="s">
        <v>2443</v>
      </c>
      <c r="G2248" s="31">
        <v>2.52</v>
      </c>
      <c r="H2248" t="s">
        <v>4900</v>
      </c>
    </row>
    <row r="2249" spans="1:8" x14ac:dyDescent="0.25">
      <c r="A2249" s="25">
        <v>41074.0347222222</v>
      </c>
      <c r="B2249" t="s">
        <v>2648</v>
      </c>
      <c r="C2249" t="s">
        <v>2649</v>
      </c>
      <c r="D2249">
        <v>90423</v>
      </c>
      <c r="E2249" t="s">
        <v>2584</v>
      </c>
      <c r="F2249" t="s">
        <v>2443</v>
      </c>
      <c r="G2249" s="31">
        <v>2.52</v>
      </c>
      <c r="H2249" t="s">
        <v>4900</v>
      </c>
    </row>
    <row r="2250" spans="1:8" x14ac:dyDescent="0.25">
      <c r="A2250" s="25">
        <v>41074.6875</v>
      </c>
      <c r="B2250" t="s">
        <v>2485</v>
      </c>
      <c r="C2250" t="s">
        <v>2486</v>
      </c>
      <c r="D2250">
        <v>90423</v>
      </c>
      <c r="E2250" t="s">
        <v>2584</v>
      </c>
      <c r="F2250" t="s">
        <v>2443</v>
      </c>
      <c r="G2250" s="31">
        <v>2.52</v>
      </c>
      <c r="H2250" t="s">
        <v>4900</v>
      </c>
    </row>
    <row r="2251" spans="1:8" x14ac:dyDescent="0.25">
      <c r="A2251" s="25">
        <v>41074.7083333333</v>
      </c>
      <c r="B2251" t="s">
        <v>2475</v>
      </c>
      <c r="C2251" t="s">
        <v>2476</v>
      </c>
      <c r="D2251">
        <v>90423</v>
      </c>
      <c r="E2251" t="s">
        <v>2584</v>
      </c>
      <c r="F2251" t="s">
        <v>2443</v>
      </c>
      <c r="G2251" s="31">
        <v>2.52</v>
      </c>
      <c r="H2251" t="s">
        <v>4900</v>
      </c>
    </row>
    <row r="2252" spans="1:8" x14ac:dyDescent="0.25">
      <c r="A2252" s="25">
        <v>41074.9159722222</v>
      </c>
      <c r="B2252" t="s">
        <v>2648</v>
      </c>
      <c r="C2252" t="s">
        <v>2649</v>
      </c>
      <c r="D2252">
        <v>90423</v>
      </c>
      <c r="E2252" t="s">
        <v>2584</v>
      </c>
      <c r="F2252" t="s">
        <v>2443</v>
      </c>
      <c r="G2252" s="31">
        <v>2.52</v>
      </c>
      <c r="H2252" t="s">
        <v>4900</v>
      </c>
    </row>
    <row r="2253" spans="1:8" x14ac:dyDescent="0.25">
      <c r="A2253" s="25">
        <v>41075.0298611111</v>
      </c>
      <c r="B2253" t="s">
        <v>2648</v>
      </c>
      <c r="C2253" t="s">
        <v>2649</v>
      </c>
      <c r="D2253">
        <v>90423</v>
      </c>
      <c r="E2253" t="s">
        <v>2584</v>
      </c>
      <c r="F2253" t="s">
        <v>2443</v>
      </c>
      <c r="G2253" s="31">
        <v>2.52</v>
      </c>
      <c r="H2253" t="s">
        <v>4900</v>
      </c>
    </row>
    <row r="2254" spans="1:8" x14ac:dyDescent="0.25">
      <c r="A2254" s="25">
        <v>41075.1215277778</v>
      </c>
      <c r="B2254" t="s">
        <v>2648</v>
      </c>
      <c r="C2254" t="s">
        <v>2649</v>
      </c>
      <c r="D2254">
        <v>90423</v>
      </c>
      <c r="E2254" t="s">
        <v>2584</v>
      </c>
      <c r="F2254" t="s">
        <v>2443</v>
      </c>
      <c r="G2254" s="31">
        <v>2.52</v>
      </c>
      <c r="H2254" t="s">
        <v>4900</v>
      </c>
    </row>
    <row r="2255" spans="1:8" x14ac:dyDescent="0.25">
      <c r="A2255" s="25">
        <v>41075.6770833333</v>
      </c>
      <c r="B2255" t="s">
        <v>2485</v>
      </c>
      <c r="C2255" t="s">
        <v>2486</v>
      </c>
      <c r="D2255">
        <v>90423</v>
      </c>
      <c r="E2255" t="s">
        <v>2584</v>
      </c>
      <c r="F2255" t="s">
        <v>2443</v>
      </c>
      <c r="G2255" s="31">
        <v>2.52</v>
      </c>
      <c r="H2255" t="s">
        <v>4900</v>
      </c>
    </row>
    <row r="2256" spans="1:8" x14ac:dyDescent="0.25">
      <c r="A2256" s="25">
        <v>41075.8229166667</v>
      </c>
      <c r="B2256" t="s">
        <v>2485</v>
      </c>
      <c r="C2256" t="s">
        <v>2486</v>
      </c>
      <c r="D2256">
        <v>90423</v>
      </c>
      <c r="E2256" t="s">
        <v>2584</v>
      </c>
      <c r="F2256" t="s">
        <v>2443</v>
      </c>
      <c r="G2256" s="31">
        <v>2.52</v>
      </c>
      <c r="H2256" t="s">
        <v>4900</v>
      </c>
    </row>
    <row r="2257" spans="1:8" x14ac:dyDescent="0.25">
      <c r="A2257" s="25">
        <v>41075.9375</v>
      </c>
      <c r="B2257" t="s">
        <v>2608</v>
      </c>
      <c r="C2257" t="s">
        <v>2609</v>
      </c>
      <c r="D2257">
        <v>90423</v>
      </c>
      <c r="E2257" t="s">
        <v>2584</v>
      </c>
      <c r="F2257" t="s">
        <v>2443</v>
      </c>
      <c r="G2257" s="31">
        <v>2.52</v>
      </c>
      <c r="H2257" t="s">
        <v>4900</v>
      </c>
    </row>
    <row r="2258" spans="1:8" x14ac:dyDescent="0.25">
      <c r="A2258" s="25">
        <v>41076.9583333333</v>
      </c>
      <c r="B2258" t="s">
        <v>2549</v>
      </c>
      <c r="C2258" t="s">
        <v>2550</v>
      </c>
      <c r="D2258">
        <v>90423</v>
      </c>
      <c r="E2258" t="s">
        <v>2584</v>
      </c>
      <c r="F2258" t="s">
        <v>2443</v>
      </c>
      <c r="G2258" s="31">
        <v>2.52</v>
      </c>
      <c r="H2258" t="s">
        <v>4900</v>
      </c>
    </row>
    <row r="2259" spans="1:8" x14ac:dyDescent="0.25">
      <c r="A2259" s="25">
        <v>41078.7395833333</v>
      </c>
      <c r="B2259" t="s">
        <v>2608</v>
      </c>
      <c r="C2259" t="s">
        <v>2609</v>
      </c>
      <c r="D2259">
        <v>90423</v>
      </c>
      <c r="E2259" t="s">
        <v>2584</v>
      </c>
      <c r="F2259" t="s">
        <v>2443</v>
      </c>
      <c r="G2259" s="31">
        <v>2.52</v>
      </c>
      <c r="H2259" t="s">
        <v>4900</v>
      </c>
    </row>
    <row r="2260" spans="1:8" x14ac:dyDescent="0.25">
      <c r="A2260" s="25">
        <v>41079.7604166667</v>
      </c>
      <c r="B2260" t="s">
        <v>2608</v>
      </c>
      <c r="C2260" t="s">
        <v>2609</v>
      </c>
      <c r="D2260">
        <v>90423</v>
      </c>
      <c r="E2260" t="s">
        <v>2584</v>
      </c>
      <c r="F2260" t="s">
        <v>2443</v>
      </c>
      <c r="G2260" s="31">
        <v>2.52</v>
      </c>
      <c r="H2260" t="s">
        <v>4900</v>
      </c>
    </row>
    <row r="2261" spans="1:8" x14ac:dyDescent="0.25">
      <c r="A2261" s="25">
        <v>41080.6979166667</v>
      </c>
      <c r="B2261" t="s">
        <v>2608</v>
      </c>
      <c r="C2261" t="s">
        <v>2609</v>
      </c>
      <c r="D2261">
        <v>90423</v>
      </c>
      <c r="E2261" t="s">
        <v>2584</v>
      </c>
      <c r="F2261" t="s">
        <v>2443</v>
      </c>
      <c r="G2261" s="31">
        <v>2.52</v>
      </c>
      <c r="H2261" t="s">
        <v>4900</v>
      </c>
    </row>
    <row r="2262" spans="1:8" x14ac:dyDescent="0.25">
      <c r="A2262" s="25">
        <v>41080.8020833333</v>
      </c>
      <c r="B2262" t="s">
        <v>2608</v>
      </c>
      <c r="C2262" t="s">
        <v>2609</v>
      </c>
      <c r="D2262">
        <v>90423</v>
      </c>
      <c r="E2262" t="s">
        <v>2584</v>
      </c>
      <c r="F2262" t="s">
        <v>2443</v>
      </c>
      <c r="G2262" s="31">
        <v>2.52</v>
      </c>
      <c r="H2262" t="s">
        <v>4900</v>
      </c>
    </row>
    <row r="2263" spans="1:8" x14ac:dyDescent="0.25">
      <c r="A2263" s="25">
        <v>41080.9166666667</v>
      </c>
      <c r="B2263" t="s">
        <v>2608</v>
      </c>
      <c r="C2263" t="s">
        <v>2609</v>
      </c>
      <c r="D2263">
        <v>90423</v>
      </c>
      <c r="E2263" t="s">
        <v>2584</v>
      </c>
      <c r="F2263" t="s">
        <v>2443</v>
      </c>
      <c r="G2263" s="31">
        <v>2.52</v>
      </c>
      <c r="H2263" t="s">
        <v>4900</v>
      </c>
    </row>
    <row r="2264" spans="1:8" x14ac:dyDescent="0.25">
      <c r="A2264" s="25">
        <v>41081.8958333333</v>
      </c>
      <c r="B2264" t="s">
        <v>2608</v>
      </c>
      <c r="C2264" t="s">
        <v>2609</v>
      </c>
      <c r="D2264">
        <v>90423</v>
      </c>
      <c r="E2264" t="s">
        <v>2584</v>
      </c>
      <c r="F2264" t="s">
        <v>2443</v>
      </c>
      <c r="G2264" s="31">
        <v>2.52</v>
      </c>
      <c r="H2264" t="s">
        <v>4900</v>
      </c>
    </row>
    <row r="2265" spans="1:8" x14ac:dyDescent="0.25">
      <c r="A2265" s="25">
        <v>41084.5833333333</v>
      </c>
      <c r="B2265" t="s">
        <v>2549</v>
      </c>
      <c r="C2265" t="s">
        <v>2550</v>
      </c>
      <c r="D2265">
        <v>90423</v>
      </c>
      <c r="E2265" t="s">
        <v>2584</v>
      </c>
      <c r="F2265" t="s">
        <v>2443</v>
      </c>
      <c r="G2265" s="31">
        <v>2.52</v>
      </c>
      <c r="H2265" t="s">
        <v>4900</v>
      </c>
    </row>
    <row r="2266" spans="1:8" x14ac:dyDescent="0.25">
      <c r="A2266" s="25">
        <v>41088.6597222222</v>
      </c>
      <c r="B2266" t="s">
        <v>2608</v>
      </c>
      <c r="C2266" t="s">
        <v>2609</v>
      </c>
      <c r="D2266">
        <v>90423</v>
      </c>
      <c r="E2266" t="s">
        <v>2584</v>
      </c>
      <c r="F2266" t="s">
        <v>2443</v>
      </c>
      <c r="G2266" s="31">
        <v>2.52</v>
      </c>
      <c r="H2266" t="s">
        <v>4900</v>
      </c>
    </row>
    <row r="2267" spans="1:8" x14ac:dyDescent="0.25">
      <c r="A2267" s="25">
        <v>41074.525</v>
      </c>
      <c r="B2267" t="s">
        <v>2644</v>
      </c>
      <c r="C2267" t="s">
        <v>2645</v>
      </c>
      <c r="D2267">
        <v>90423</v>
      </c>
      <c r="E2267" t="s">
        <v>2584</v>
      </c>
      <c r="F2267" t="s">
        <v>2443</v>
      </c>
      <c r="G2267" s="31">
        <v>2.52</v>
      </c>
      <c r="H2267" t="s">
        <v>4900</v>
      </c>
    </row>
    <row r="2268" spans="1:8" x14ac:dyDescent="0.25">
      <c r="A2268" s="25">
        <v>41086.8993055556</v>
      </c>
      <c r="B2268" t="s">
        <v>2648</v>
      </c>
      <c r="C2268" t="s">
        <v>2649</v>
      </c>
      <c r="D2268">
        <v>90423</v>
      </c>
      <c r="E2268" t="s">
        <v>2584</v>
      </c>
      <c r="F2268" t="s">
        <v>2443</v>
      </c>
      <c r="G2268" s="31">
        <v>2.52</v>
      </c>
      <c r="H2268" t="s">
        <v>4900</v>
      </c>
    </row>
    <row r="2269" spans="1:8" x14ac:dyDescent="0.25">
      <c r="A2269" s="25">
        <v>41088.1013888889</v>
      </c>
      <c r="B2269" t="s">
        <v>2648</v>
      </c>
      <c r="C2269" t="s">
        <v>2649</v>
      </c>
      <c r="D2269">
        <v>90423</v>
      </c>
      <c r="E2269" t="s">
        <v>2584</v>
      </c>
      <c r="F2269" t="s">
        <v>2443</v>
      </c>
      <c r="G2269" s="31">
        <v>2.52</v>
      </c>
      <c r="H2269" t="s">
        <v>4900</v>
      </c>
    </row>
    <row r="2270" spans="1:8" x14ac:dyDescent="0.25">
      <c r="A2270" s="25">
        <v>41089.9041666667</v>
      </c>
      <c r="B2270" t="s">
        <v>2648</v>
      </c>
      <c r="C2270" t="s">
        <v>2649</v>
      </c>
      <c r="D2270">
        <v>90423</v>
      </c>
      <c r="E2270" t="s">
        <v>2584</v>
      </c>
      <c r="F2270" t="s">
        <v>2443</v>
      </c>
      <c r="G2270" s="31">
        <v>2.52</v>
      </c>
      <c r="H2270" t="s">
        <v>4900</v>
      </c>
    </row>
    <row r="2271" spans="1:8" x14ac:dyDescent="0.25">
      <c r="A2271" s="25">
        <v>41090.9375</v>
      </c>
      <c r="B2271" t="s">
        <v>2648</v>
      </c>
      <c r="C2271" t="s">
        <v>2649</v>
      </c>
      <c r="D2271">
        <v>90423</v>
      </c>
      <c r="E2271" t="s">
        <v>2584</v>
      </c>
      <c r="F2271" t="s">
        <v>2443</v>
      </c>
      <c r="G2271" s="31">
        <v>2.52</v>
      </c>
      <c r="H2271" t="s">
        <v>4900</v>
      </c>
    </row>
    <row r="2272" spans="1:8" x14ac:dyDescent="0.25">
      <c r="A2272" s="25">
        <v>41061.5833333333</v>
      </c>
      <c r="B2272" t="s">
        <v>2549</v>
      </c>
      <c r="C2272" t="s">
        <v>2550</v>
      </c>
      <c r="D2272">
        <v>90423</v>
      </c>
      <c r="E2272" t="s">
        <v>2584</v>
      </c>
      <c r="F2272" t="s">
        <v>2443</v>
      </c>
      <c r="G2272" s="31">
        <v>2.52</v>
      </c>
      <c r="H2272" t="s">
        <v>4900</v>
      </c>
    </row>
    <row r="2273" spans="1:8" x14ac:dyDescent="0.25">
      <c r="A2273" s="25">
        <v>41062.2625</v>
      </c>
      <c r="B2273" t="s">
        <v>2512</v>
      </c>
      <c r="C2273" t="s">
        <v>2513</v>
      </c>
      <c r="D2273">
        <v>90423</v>
      </c>
      <c r="E2273" t="s">
        <v>2584</v>
      </c>
      <c r="F2273" t="s">
        <v>2443</v>
      </c>
      <c r="G2273" s="31">
        <v>2.52</v>
      </c>
      <c r="H2273" t="s">
        <v>4900</v>
      </c>
    </row>
    <row r="2274" spans="1:8" x14ac:dyDescent="0.25">
      <c r="A2274" s="25">
        <v>41062.5902777778</v>
      </c>
      <c r="B2274" t="s">
        <v>2440</v>
      </c>
      <c r="C2274" t="s">
        <v>2441</v>
      </c>
      <c r="D2274">
        <v>90423</v>
      </c>
      <c r="E2274" t="s">
        <v>2584</v>
      </c>
      <c r="F2274" t="s">
        <v>2443</v>
      </c>
      <c r="G2274" s="31">
        <v>2.52</v>
      </c>
      <c r="H2274" t="s">
        <v>4900</v>
      </c>
    </row>
    <row r="2275" spans="1:8" x14ac:dyDescent="0.25">
      <c r="A2275" s="25">
        <v>41062.6979166667</v>
      </c>
      <c r="B2275" t="s">
        <v>2440</v>
      </c>
      <c r="C2275" t="s">
        <v>2441</v>
      </c>
      <c r="D2275">
        <v>90423</v>
      </c>
      <c r="E2275" t="s">
        <v>2584</v>
      </c>
      <c r="F2275" t="s">
        <v>2443</v>
      </c>
      <c r="G2275" s="31">
        <v>2.52</v>
      </c>
      <c r="H2275" t="s">
        <v>4900</v>
      </c>
    </row>
    <row r="2276" spans="1:8" x14ac:dyDescent="0.25">
      <c r="A2276" s="25">
        <v>41063.2118055556</v>
      </c>
      <c r="B2276" t="s">
        <v>2447</v>
      </c>
      <c r="C2276" t="s">
        <v>2448</v>
      </c>
      <c r="D2276">
        <v>90423</v>
      </c>
      <c r="E2276" t="s">
        <v>2584</v>
      </c>
      <c r="F2276" t="s">
        <v>2443</v>
      </c>
      <c r="G2276" s="31">
        <v>2.52</v>
      </c>
      <c r="H2276" t="s">
        <v>4900</v>
      </c>
    </row>
    <row r="2277" spans="1:8" x14ac:dyDescent="0.25">
      <c r="A2277" s="25">
        <v>41063.31875</v>
      </c>
      <c r="B2277" t="s">
        <v>2447</v>
      </c>
      <c r="C2277" t="s">
        <v>2448</v>
      </c>
      <c r="D2277">
        <v>90423</v>
      </c>
      <c r="E2277" t="s">
        <v>2584</v>
      </c>
      <c r="F2277" t="s">
        <v>2443</v>
      </c>
      <c r="G2277" s="31">
        <v>2.52</v>
      </c>
      <c r="H2277" t="s">
        <v>4900</v>
      </c>
    </row>
    <row r="2278" spans="1:8" x14ac:dyDescent="0.25">
      <c r="A2278" s="25">
        <v>41063.8159722222</v>
      </c>
      <c r="B2278" t="s">
        <v>2456</v>
      </c>
      <c r="C2278" t="s">
        <v>2457</v>
      </c>
      <c r="D2278">
        <v>90423</v>
      </c>
      <c r="E2278" t="s">
        <v>2584</v>
      </c>
      <c r="F2278" t="s">
        <v>2443</v>
      </c>
      <c r="G2278" s="31">
        <v>2.52</v>
      </c>
      <c r="H2278" t="s">
        <v>4900</v>
      </c>
    </row>
    <row r="2279" spans="1:8" x14ac:dyDescent="0.25">
      <c r="A2279" s="25">
        <v>41064.3854166667</v>
      </c>
      <c r="B2279" t="s">
        <v>2565</v>
      </c>
      <c r="C2279" t="s">
        <v>2566</v>
      </c>
      <c r="D2279">
        <v>90423</v>
      </c>
      <c r="E2279" t="s">
        <v>2584</v>
      </c>
      <c r="F2279" t="s">
        <v>2443</v>
      </c>
      <c r="G2279" s="31">
        <v>2.52</v>
      </c>
      <c r="H2279" t="s">
        <v>4900</v>
      </c>
    </row>
    <row r="2280" spans="1:8" x14ac:dyDescent="0.25">
      <c r="A2280" s="25">
        <v>41064.5208333333</v>
      </c>
      <c r="B2280" t="s">
        <v>2693</v>
      </c>
      <c r="C2280" t="s">
        <v>2694</v>
      </c>
      <c r="D2280">
        <v>90423</v>
      </c>
      <c r="E2280" t="s">
        <v>2584</v>
      </c>
      <c r="F2280" t="s">
        <v>2443</v>
      </c>
      <c r="G2280" s="31">
        <v>2.52</v>
      </c>
      <c r="H2280" t="s">
        <v>4900</v>
      </c>
    </row>
    <row r="2281" spans="1:8" x14ac:dyDescent="0.25">
      <c r="A2281" s="25">
        <v>41064.6458333333</v>
      </c>
      <c r="B2281" t="s">
        <v>2485</v>
      </c>
      <c r="C2281" t="s">
        <v>2486</v>
      </c>
      <c r="D2281">
        <v>90423</v>
      </c>
      <c r="E2281" t="s">
        <v>2584</v>
      </c>
      <c r="F2281" t="s">
        <v>2443</v>
      </c>
      <c r="G2281" s="31">
        <v>2.52</v>
      </c>
      <c r="H2281" t="s">
        <v>4900</v>
      </c>
    </row>
    <row r="2282" spans="1:8" x14ac:dyDescent="0.25">
      <c r="A2282" s="25">
        <v>41064.9791666667</v>
      </c>
      <c r="B2282" t="s">
        <v>2596</v>
      </c>
      <c r="C2282" t="s">
        <v>276</v>
      </c>
      <c r="D2282">
        <v>90423</v>
      </c>
      <c r="E2282" t="s">
        <v>2584</v>
      </c>
      <c r="F2282" t="s">
        <v>2443</v>
      </c>
      <c r="G2282" s="31">
        <v>2.52</v>
      </c>
      <c r="H2282" t="s">
        <v>4900</v>
      </c>
    </row>
    <row r="2283" spans="1:8" x14ac:dyDescent="0.25">
      <c r="A2283" s="25">
        <v>41065.1979166667</v>
      </c>
      <c r="B2283" t="s">
        <v>2565</v>
      </c>
      <c r="C2283" t="s">
        <v>2566</v>
      </c>
      <c r="D2283">
        <v>90423</v>
      </c>
      <c r="E2283" t="s">
        <v>2584</v>
      </c>
      <c r="F2283" t="s">
        <v>2443</v>
      </c>
      <c r="G2283" s="31">
        <v>2.52</v>
      </c>
      <c r="H2283" t="s">
        <v>4900</v>
      </c>
    </row>
    <row r="2284" spans="1:8" x14ac:dyDescent="0.25">
      <c r="A2284" s="25">
        <v>41065.2916666667</v>
      </c>
      <c r="B2284" t="s">
        <v>2447</v>
      </c>
      <c r="C2284" t="s">
        <v>2448</v>
      </c>
      <c r="D2284">
        <v>90423</v>
      </c>
      <c r="E2284" t="s">
        <v>2584</v>
      </c>
      <c r="F2284" t="s">
        <v>2443</v>
      </c>
      <c r="G2284" s="31">
        <v>2.52</v>
      </c>
      <c r="H2284" t="s">
        <v>4900</v>
      </c>
    </row>
    <row r="2285" spans="1:8" x14ac:dyDescent="0.25">
      <c r="A2285" s="25">
        <v>41065.5375</v>
      </c>
      <c r="B2285" t="s">
        <v>2693</v>
      </c>
      <c r="C2285" t="s">
        <v>2694</v>
      </c>
      <c r="D2285">
        <v>90423</v>
      </c>
      <c r="E2285" t="s">
        <v>2584</v>
      </c>
      <c r="F2285" t="s">
        <v>2443</v>
      </c>
      <c r="G2285" s="31">
        <v>2.52</v>
      </c>
      <c r="H2285" t="s">
        <v>4900</v>
      </c>
    </row>
    <row r="2286" spans="1:8" x14ac:dyDescent="0.25">
      <c r="A2286" s="25">
        <v>41065.7916666667</v>
      </c>
      <c r="B2286" t="s">
        <v>2440</v>
      </c>
      <c r="C2286" t="s">
        <v>2441</v>
      </c>
      <c r="D2286">
        <v>90423</v>
      </c>
      <c r="E2286" t="s">
        <v>2584</v>
      </c>
      <c r="F2286" t="s">
        <v>2443</v>
      </c>
      <c r="G2286" s="31">
        <v>2.52</v>
      </c>
      <c r="H2286" t="s">
        <v>4900</v>
      </c>
    </row>
    <row r="2287" spans="1:8" x14ac:dyDescent="0.25">
      <c r="A2287" s="25">
        <v>41065.8958333333</v>
      </c>
      <c r="B2287" t="s">
        <v>2440</v>
      </c>
      <c r="C2287" t="s">
        <v>2441</v>
      </c>
      <c r="D2287">
        <v>90423</v>
      </c>
      <c r="E2287" t="s">
        <v>2584</v>
      </c>
      <c r="F2287" t="s">
        <v>2443</v>
      </c>
      <c r="G2287" s="31">
        <v>2.52</v>
      </c>
      <c r="H2287" t="s">
        <v>4900</v>
      </c>
    </row>
    <row r="2288" spans="1:8" x14ac:dyDescent="0.25">
      <c r="A2288" s="25">
        <v>41065.9375</v>
      </c>
      <c r="B2288" t="s">
        <v>2648</v>
      </c>
      <c r="C2288" t="s">
        <v>2649</v>
      </c>
      <c r="D2288">
        <v>90423</v>
      </c>
      <c r="E2288" t="s">
        <v>2584</v>
      </c>
      <c r="F2288" t="s">
        <v>2443</v>
      </c>
      <c r="G2288" s="31">
        <v>2.52</v>
      </c>
      <c r="H2288" t="s">
        <v>4900</v>
      </c>
    </row>
    <row r="2289" spans="1:8" x14ac:dyDescent="0.25">
      <c r="A2289" s="25">
        <v>41066.2083333333</v>
      </c>
      <c r="B2289" t="s">
        <v>2447</v>
      </c>
      <c r="C2289" t="s">
        <v>2448</v>
      </c>
      <c r="D2289">
        <v>90423</v>
      </c>
      <c r="E2289" t="s">
        <v>2584</v>
      </c>
      <c r="F2289" t="s">
        <v>2443</v>
      </c>
      <c r="G2289" s="31">
        <v>2.52</v>
      </c>
      <c r="H2289" t="s">
        <v>4900</v>
      </c>
    </row>
    <row r="2290" spans="1:8" x14ac:dyDescent="0.25">
      <c r="A2290" s="25">
        <v>41066.3125</v>
      </c>
      <c r="B2290" t="s">
        <v>2447</v>
      </c>
      <c r="C2290" t="s">
        <v>2448</v>
      </c>
      <c r="D2290">
        <v>90423</v>
      </c>
      <c r="E2290" t="s">
        <v>2584</v>
      </c>
      <c r="F2290" t="s">
        <v>2443</v>
      </c>
      <c r="G2290" s="31">
        <v>2.52</v>
      </c>
      <c r="H2290" t="s">
        <v>4900</v>
      </c>
    </row>
    <row r="2291" spans="1:8" x14ac:dyDescent="0.25">
      <c r="A2291" s="25">
        <v>41066.4090277778</v>
      </c>
      <c r="B2291" t="s">
        <v>2693</v>
      </c>
      <c r="C2291" t="s">
        <v>2694</v>
      </c>
      <c r="D2291">
        <v>90423</v>
      </c>
      <c r="E2291" t="s">
        <v>2584</v>
      </c>
      <c r="F2291" t="s">
        <v>2443</v>
      </c>
      <c r="G2291" s="31">
        <v>2.52</v>
      </c>
      <c r="H2291" t="s">
        <v>4900</v>
      </c>
    </row>
    <row r="2292" spans="1:8" x14ac:dyDescent="0.25">
      <c r="A2292" s="25">
        <v>41066.5243055556</v>
      </c>
      <c r="B2292" t="s">
        <v>2492</v>
      </c>
      <c r="C2292" t="s">
        <v>2493</v>
      </c>
      <c r="D2292">
        <v>90423</v>
      </c>
      <c r="E2292" t="s">
        <v>2584</v>
      </c>
      <c r="F2292" t="s">
        <v>2443</v>
      </c>
      <c r="G2292" s="31">
        <v>2.52</v>
      </c>
      <c r="H2292" t="s">
        <v>4900</v>
      </c>
    </row>
    <row r="2293" spans="1:8" x14ac:dyDescent="0.25">
      <c r="A2293" s="25">
        <v>41067.5416666667</v>
      </c>
      <c r="B2293" t="s">
        <v>2693</v>
      </c>
      <c r="C2293" t="s">
        <v>2694</v>
      </c>
      <c r="D2293">
        <v>90423</v>
      </c>
      <c r="E2293" t="s">
        <v>2584</v>
      </c>
      <c r="F2293" t="s">
        <v>2443</v>
      </c>
      <c r="G2293" s="31">
        <v>2.52</v>
      </c>
      <c r="H2293" t="s">
        <v>4900</v>
      </c>
    </row>
    <row r="2294" spans="1:8" x14ac:dyDescent="0.25">
      <c r="A2294" s="25">
        <v>41068.5208333333</v>
      </c>
      <c r="B2294" t="s">
        <v>2492</v>
      </c>
      <c r="C2294" t="s">
        <v>2493</v>
      </c>
      <c r="D2294">
        <v>90423</v>
      </c>
      <c r="E2294" t="s">
        <v>2584</v>
      </c>
      <c r="F2294" t="s">
        <v>2443</v>
      </c>
      <c r="G2294" s="31">
        <v>2.52</v>
      </c>
      <c r="H2294" t="s">
        <v>4900</v>
      </c>
    </row>
    <row r="2295" spans="1:8" x14ac:dyDescent="0.25">
      <c r="A2295" s="25">
        <v>41070.4583333333</v>
      </c>
      <c r="B2295" t="s">
        <v>2512</v>
      </c>
      <c r="C2295" t="s">
        <v>2513</v>
      </c>
      <c r="D2295">
        <v>90423</v>
      </c>
      <c r="E2295" t="s">
        <v>2584</v>
      </c>
      <c r="F2295" t="s">
        <v>2443</v>
      </c>
      <c r="G2295" s="31">
        <v>2.52</v>
      </c>
      <c r="H2295" t="s">
        <v>4900</v>
      </c>
    </row>
    <row r="2296" spans="1:8" x14ac:dyDescent="0.25">
      <c r="A2296" s="25">
        <v>41070.5520833333</v>
      </c>
      <c r="B2296" t="s">
        <v>2549</v>
      </c>
      <c r="C2296" t="s">
        <v>2550</v>
      </c>
      <c r="D2296">
        <v>90423</v>
      </c>
      <c r="E2296" t="s">
        <v>2584</v>
      </c>
      <c r="F2296" t="s">
        <v>2443</v>
      </c>
      <c r="G2296" s="31">
        <v>2.52</v>
      </c>
      <c r="H2296" t="s">
        <v>4900</v>
      </c>
    </row>
    <row r="2297" spans="1:8" x14ac:dyDescent="0.25">
      <c r="A2297" s="25">
        <v>41070.8055555556</v>
      </c>
      <c r="B2297" t="s">
        <v>2603</v>
      </c>
      <c r="C2297" t="s">
        <v>2604</v>
      </c>
      <c r="D2297">
        <v>90423</v>
      </c>
      <c r="E2297" t="s">
        <v>2584</v>
      </c>
      <c r="F2297" t="s">
        <v>2443</v>
      </c>
      <c r="G2297" s="31">
        <v>2.52</v>
      </c>
      <c r="H2297" t="s">
        <v>4900</v>
      </c>
    </row>
    <row r="2298" spans="1:8" x14ac:dyDescent="0.25">
      <c r="A2298" s="25">
        <v>41071.5868055556</v>
      </c>
      <c r="B2298" t="s">
        <v>2603</v>
      </c>
      <c r="C2298" t="s">
        <v>2604</v>
      </c>
      <c r="D2298">
        <v>90423</v>
      </c>
      <c r="E2298" t="s">
        <v>2584</v>
      </c>
      <c r="F2298" t="s">
        <v>2443</v>
      </c>
      <c r="G2298" s="31">
        <v>2.52</v>
      </c>
      <c r="H2298" t="s">
        <v>4900</v>
      </c>
    </row>
    <row r="2299" spans="1:8" x14ac:dyDescent="0.25">
      <c r="A2299" s="25">
        <v>41061.1354166667</v>
      </c>
      <c r="B2299" t="s">
        <v>2591</v>
      </c>
      <c r="C2299" t="s">
        <v>2592</v>
      </c>
      <c r="D2299">
        <v>90423</v>
      </c>
      <c r="E2299" t="s">
        <v>2584</v>
      </c>
      <c r="F2299" t="s">
        <v>2443</v>
      </c>
      <c r="G2299" s="31">
        <v>2.52</v>
      </c>
      <c r="H2299" t="s">
        <v>4900</v>
      </c>
    </row>
    <row r="2300" spans="1:8" x14ac:dyDescent="0.25">
      <c r="A2300" s="25">
        <v>41061.9166666667</v>
      </c>
      <c r="B2300" t="s">
        <v>2475</v>
      </c>
      <c r="C2300" t="s">
        <v>2476</v>
      </c>
      <c r="D2300">
        <v>90423</v>
      </c>
      <c r="E2300" t="s">
        <v>2584</v>
      </c>
      <c r="F2300" t="s">
        <v>2443</v>
      </c>
      <c r="G2300" s="31">
        <v>2.52</v>
      </c>
      <c r="H2300" t="s">
        <v>4900</v>
      </c>
    </row>
    <row r="2301" spans="1:8" x14ac:dyDescent="0.25">
      <c r="A2301" s="25">
        <v>41062.1770833333</v>
      </c>
      <c r="B2301" t="s">
        <v>2475</v>
      </c>
      <c r="C2301" t="s">
        <v>2476</v>
      </c>
      <c r="D2301">
        <v>90423</v>
      </c>
      <c r="E2301" t="s">
        <v>2584</v>
      </c>
      <c r="F2301" t="s">
        <v>2443</v>
      </c>
      <c r="G2301" s="31">
        <v>2.52</v>
      </c>
      <c r="H2301" t="s">
        <v>4900</v>
      </c>
    </row>
    <row r="2302" spans="1:8" x14ac:dyDescent="0.25">
      <c r="A2302" s="25">
        <v>41065.1020833333</v>
      </c>
      <c r="B2302" t="s">
        <v>2608</v>
      </c>
      <c r="C2302" t="s">
        <v>2609</v>
      </c>
      <c r="D2302">
        <v>90423</v>
      </c>
      <c r="E2302" t="s">
        <v>2584</v>
      </c>
      <c r="F2302" t="s">
        <v>2443</v>
      </c>
      <c r="G2302" s="31">
        <v>2.52</v>
      </c>
      <c r="H2302" t="s">
        <v>4900</v>
      </c>
    </row>
    <row r="2303" spans="1:8" x14ac:dyDescent="0.25">
      <c r="A2303" s="25">
        <v>41066.8958333333</v>
      </c>
      <c r="B2303" t="s">
        <v>2608</v>
      </c>
      <c r="C2303" t="s">
        <v>2609</v>
      </c>
      <c r="D2303">
        <v>90423</v>
      </c>
      <c r="E2303" t="s">
        <v>2584</v>
      </c>
      <c r="F2303" t="s">
        <v>2443</v>
      </c>
      <c r="G2303" s="31">
        <v>2.52</v>
      </c>
      <c r="H2303" t="s">
        <v>4900</v>
      </c>
    </row>
    <row r="2304" spans="1:8" x14ac:dyDescent="0.25">
      <c r="A2304" s="25">
        <v>41067.0208333333</v>
      </c>
      <c r="B2304" t="s">
        <v>2608</v>
      </c>
      <c r="C2304" t="s">
        <v>2609</v>
      </c>
      <c r="D2304">
        <v>90423</v>
      </c>
      <c r="E2304" t="s">
        <v>2584</v>
      </c>
      <c r="F2304" t="s">
        <v>2443</v>
      </c>
      <c r="G2304" s="31">
        <v>2.52</v>
      </c>
      <c r="H2304" t="s">
        <v>4900</v>
      </c>
    </row>
    <row r="2305" spans="1:8" x14ac:dyDescent="0.25">
      <c r="A2305" s="25">
        <v>41067.7708333333</v>
      </c>
      <c r="B2305" t="s">
        <v>2608</v>
      </c>
      <c r="C2305" t="s">
        <v>2609</v>
      </c>
      <c r="D2305">
        <v>90423</v>
      </c>
      <c r="E2305" t="s">
        <v>2584</v>
      </c>
      <c r="F2305" t="s">
        <v>2443</v>
      </c>
      <c r="G2305" s="31">
        <v>2.52</v>
      </c>
      <c r="H2305" t="s">
        <v>4900</v>
      </c>
    </row>
    <row r="2306" spans="1:8" x14ac:dyDescent="0.25">
      <c r="A2306" s="25">
        <v>41067.9722222222</v>
      </c>
      <c r="B2306" t="s">
        <v>2608</v>
      </c>
      <c r="C2306" t="s">
        <v>2609</v>
      </c>
      <c r="D2306">
        <v>90423</v>
      </c>
      <c r="E2306" t="s">
        <v>2584</v>
      </c>
      <c r="F2306" t="s">
        <v>2443</v>
      </c>
      <c r="G2306" s="31">
        <v>2.52</v>
      </c>
      <c r="H2306" t="s">
        <v>4900</v>
      </c>
    </row>
    <row r="2307" spans="1:8" x14ac:dyDescent="0.25">
      <c r="A2307" s="25">
        <v>41069.0625</v>
      </c>
      <c r="B2307" t="s">
        <v>2475</v>
      </c>
      <c r="C2307" t="s">
        <v>2476</v>
      </c>
      <c r="D2307">
        <v>90423</v>
      </c>
      <c r="E2307" t="s">
        <v>2584</v>
      </c>
      <c r="F2307" t="s">
        <v>2443</v>
      </c>
      <c r="G2307" s="31">
        <v>2.52</v>
      </c>
      <c r="H2307" t="s">
        <v>4900</v>
      </c>
    </row>
    <row r="2308" spans="1:8" x14ac:dyDescent="0.25">
      <c r="A2308" s="25">
        <v>41071.7708333333</v>
      </c>
      <c r="B2308" t="s">
        <v>2608</v>
      </c>
      <c r="C2308" t="s">
        <v>2609</v>
      </c>
      <c r="D2308">
        <v>90423</v>
      </c>
      <c r="E2308" t="s">
        <v>2584</v>
      </c>
      <c r="F2308" t="s">
        <v>2443</v>
      </c>
      <c r="G2308" s="31">
        <v>2.52</v>
      </c>
      <c r="H2308" t="s">
        <v>4900</v>
      </c>
    </row>
    <row r="2309" spans="1:8" x14ac:dyDescent="0.25">
      <c r="A2309" s="25">
        <v>41071.8645833333</v>
      </c>
      <c r="B2309" t="s">
        <v>2485</v>
      </c>
      <c r="C2309" t="s">
        <v>2486</v>
      </c>
      <c r="D2309">
        <v>90423</v>
      </c>
      <c r="E2309" t="s">
        <v>2584</v>
      </c>
      <c r="F2309" t="s">
        <v>2443</v>
      </c>
      <c r="G2309" s="31">
        <v>2.52</v>
      </c>
      <c r="H2309" t="s">
        <v>4900</v>
      </c>
    </row>
    <row r="2310" spans="1:8" x14ac:dyDescent="0.25">
      <c r="A2310" s="25">
        <v>41072.875</v>
      </c>
      <c r="B2310" t="s">
        <v>2608</v>
      </c>
      <c r="C2310" t="s">
        <v>2609</v>
      </c>
      <c r="D2310">
        <v>90423</v>
      </c>
      <c r="E2310" t="s">
        <v>2584</v>
      </c>
      <c r="F2310" t="s">
        <v>2443</v>
      </c>
      <c r="G2310" s="31">
        <v>2.52</v>
      </c>
      <c r="H2310" t="s">
        <v>4900</v>
      </c>
    </row>
    <row r="2311" spans="1:8" x14ac:dyDescent="0.25">
      <c r="A2311" s="25">
        <v>41074.3159722222</v>
      </c>
      <c r="B2311" t="s">
        <v>2512</v>
      </c>
      <c r="C2311" t="s">
        <v>2513</v>
      </c>
      <c r="D2311">
        <v>90423</v>
      </c>
      <c r="E2311" t="s">
        <v>2584</v>
      </c>
      <c r="F2311" t="s">
        <v>2443</v>
      </c>
      <c r="G2311" s="31">
        <v>2.52</v>
      </c>
      <c r="H2311" t="s">
        <v>4900</v>
      </c>
    </row>
    <row r="2312" spans="1:8" x14ac:dyDescent="0.25">
      <c r="A2312" s="25">
        <v>41074.8125</v>
      </c>
      <c r="B2312" t="s">
        <v>2475</v>
      </c>
      <c r="C2312" t="s">
        <v>2476</v>
      </c>
      <c r="D2312">
        <v>90423</v>
      </c>
      <c r="E2312" t="s">
        <v>2584</v>
      </c>
      <c r="F2312" t="s">
        <v>2443</v>
      </c>
      <c r="G2312" s="31">
        <v>2.52</v>
      </c>
      <c r="H2312" t="s">
        <v>4900</v>
      </c>
    </row>
    <row r="2313" spans="1:8" x14ac:dyDescent="0.25">
      <c r="A2313" s="25">
        <v>41074.8888888889</v>
      </c>
      <c r="B2313" t="s">
        <v>2608</v>
      </c>
      <c r="C2313" t="s">
        <v>2609</v>
      </c>
      <c r="D2313">
        <v>90423</v>
      </c>
      <c r="E2313" t="s">
        <v>2584</v>
      </c>
      <c r="F2313" t="s">
        <v>2443</v>
      </c>
      <c r="G2313" s="31">
        <v>2.52</v>
      </c>
      <c r="H2313" t="s">
        <v>4900</v>
      </c>
    </row>
    <row r="2314" spans="1:8" x14ac:dyDescent="0.25">
      <c r="A2314" s="25">
        <v>41075</v>
      </c>
      <c r="B2314" t="s">
        <v>2608</v>
      </c>
      <c r="C2314" t="s">
        <v>2609</v>
      </c>
      <c r="D2314">
        <v>90423</v>
      </c>
      <c r="E2314" t="s">
        <v>2584</v>
      </c>
      <c r="F2314" t="s">
        <v>2443</v>
      </c>
      <c r="G2314" s="31">
        <v>2.52</v>
      </c>
      <c r="H2314" t="s">
        <v>4900</v>
      </c>
    </row>
    <row r="2315" spans="1:8" x14ac:dyDescent="0.25">
      <c r="A2315" s="25">
        <v>41076.5798611111</v>
      </c>
      <c r="B2315" t="s">
        <v>2440</v>
      </c>
      <c r="C2315" t="s">
        <v>2441</v>
      </c>
      <c r="D2315">
        <v>90423</v>
      </c>
      <c r="E2315" t="s">
        <v>2584</v>
      </c>
      <c r="F2315" t="s">
        <v>2443</v>
      </c>
      <c r="G2315" s="31">
        <v>2.52</v>
      </c>
      <c r="H2315" t="s">
        <v>4900</v>
      </c>
    </row>
    <row r="2316" spans="1:8" x14ac:dyDescent="0.25">
      <c r="A2316" s="25">
        <v>41078.6666666667</v>
      </c>
      <c r="B2316" t="s">
        <v>2608</v>
      </c>
      <c r="C2316" t="s">
        <v>2609</v>
      </c>
      <c r="D2316">
        <v>90423</v>
      </c>
      <c r="E2316" t="s">
        <v>2584</v>
      </c>
      <c r="F2316" t="s">
        <v>2443</v>
      </c>
      <c r="G2316" s="31">
        <v>2.52</v>
      </c>
      <c r="H2316" t="s">
        <v>4900</v>
      </c>
    </row>
    <row r="2317" spans="1:8" x14ac:dyDescent="0.25">
      <c r="A2317" s="25">
        <v>41079.8854166667</v>
      </c>
      <c r="B2317" t="s">
        <v>2608</v>
      </c>
      <c r="C2317" t="s">
        <v>2609</v>
      </c>
      <c r="D2317">
        <v>90423</v>
      </c>
      <c r="E2317" t="s">
        <v>2584</v>
      </c>
      <c r="F2317" t="s">
        <v>2443</v>
      </c>
      <c r="G2317" s="31">
        <v>2.52</v>
      </c>
      <c r="H2317" t="s">
        <v>4900</v>
      </c>
    </row>
    <row r="2318" spans="1:8" x14ac:dyDescent="0.25">
      <c r="A2318" s="25">
        <v>41079.96875</v>
      </c>
      <c r="B2318" t="s">
        <v>2648</v>
      </c>
      <c r="C2318" t="s">
        <v>2649</v>
      </c>
      <c r="D2318">
        <v>90423</v>
      </c>
      <c r="E2318" t="s">
        <v>2584</v>
      </c>
      <c r="F2318" t="s">
        <v>2443</v>
      </c>
      <c r="G2318" s="31">
        <v>2.52</v>
      </c>
      <c r="H2318" t="s">
        <v>4900</v>
      </c>
    </row>
    <row r="2319" spans="1:8" x14ac:dyDescent="0.25">
      <c r="A2319" s="25">
        <v>41081.1458333333</v>
      </c>
      <c r="B2319" t="s">
        <v>2603</v>
      </c>
      <c r="C2319" t="s">
        <v>2604</v>
      </c>
      <c r="D2319">
        <v>90423</v>
      </c>
      <c r="E2319" t="s">
        <v>2584</v>
      </c>
      <c r="F2319" t="s">
        <v>2443</v>
      </c>
      <c r="G2319" s="31">
        <v>2.52</v>
      </c>
      <c r="H2319" t="s">
        <v>4900</v>
      </c>
    </row>
    <row r="2320" spans="1:8" x14ac:dyDescent="0.25">
      <c r="A2320" s="25">
        <v>41081.9166666667</v>
      </c>
      <c r="B2320" t="s">
        <v>2648</v>
      </c>
      <c r="C2320" t="s">
        <v>2649</v>
      </c>
      <c r="D2320">
        <v>90423</v>
      </c>
      <c r="E2320" t="s">
        <v>2584</v>
      </c>
      <c r="F2320" t="s">
        <v>2443</v>
      </c>
      <c r="G2320" s="31">
        <v>2.52</v>
      </c>
      <c r="H2320" t="s">
        <v>4900</v>
      </c>
    </row>
    <row r="2321" spans="1:8" x14ac:dyDescent="0.25">
      <c r="A2321" s="25">
        <v>41082.7083333333</v>
      </c>
      <c r="B2321" t="s">
        <v>2608</v>
      </c>
      <c r="C2321" t="s">
        <v>2609</v>
      </c>
      <c r="D2321">
        <v>90423</v>
      </c>
      <c r="E2321" t="s">
        <v>2584</v>
      </c>
      <c r="F2321" t="s">
        <v>2443</v>
      </c>
      <c r="G2321" s="31">
        <v>2.52</v>
      </c>
      <c r="H2321" t="s">
        <v>4900</v>
      </c>
    </row>
    <row r="2322" spans="1:8" x14ac:dyDescent="0.25">
      <c r="A2322" s="25">
        <v>41082.8541666667</v>
      </c>
      <c r="B2322" t="s">
        <v>2648</v>
      </c>
      <c r="C2322" t="s">
        <v>2649</v>
      </c>
      <c r="D2322">
        <v>90423</v>
      </c>
      <c r="E2322" t="s">
        <v>2584</v>
      </c>
      <c r="F2322" t="s">
        <v>2443</v>
      </c>
      <c r="G2322" s="31">
        <v>2.52</v>
      </c>
      <c r="H2322" t="s">
        <v>4900</v>
      </c>
    </row>
    <row r="2323" spans="1:8" x14ac:dyDescent="0.25">
      <c r="A2323" s="25">
        <v>41083.3645833333</v>
      </c>
      <c r="B2323" t="s">
        <v>180</v>
      </c>
      <c r="C2323" t="s">
        <v>181</v>
      </c>
      <c r="D2323">
        <v>90423</v>
      </c>
      <c r="E2323" t="s">
        <v>2584</v>
      </c>
      <c r="F2323" t="s">
        <v>2443</v>
      </c>
      <c r="G2323" s="31">
        <v>2.52</v>
      </c>
      <c r="H2323" t="s">
        <v>4900</v>
      </c>
    </row>
    <row r="2324" spans="1:8" x14ac:dyDescent="0.25">
      <c r="A2324" s="25">
        <v>41083.5833333333</v>
      </c>
      <c r="B2324" t="s">
        <v>2619</v>
      </c>
      <c r="C2324" t="s">
        <v>2620</v>
      </c>
      <c r="D2324">
        <v>90423</v>
      </c>
      <c r="E2324" t="s">
        <v>2584</v>
      </c>
      <c r="F2324" t="s">
        <v>2443</v>
      </c>
      <c r="G2324" s="31">
        <v>2.52</v>
      </c>
      <c r="H2324" t="s">
        <v>4900</v>
      </c>
    </row>
    <row r="2325" spans="1:8" x14ac:dyDescent="0.25">
      <c r="A2325" s="25">
        <v>41084.6284722222</v>
      </c>
      <c r="B2325" t="s">
        <v>2603</v>
      </c>
      <c r="C2325" t="s">
        <v>2604</v>
      </c>
      <c r="D2325">
        <v>90423</v>
      </c>
      <c r="E2325" t="s">
        <v>2584</v>
      </c>
      <c r="F2325" t="s">
        <v>2443</v>
      </c>
      <c r="G2325" s="31">
        <v>2.52</v>
      </c>
      <c r="H2325" t="s">
        <v>4900</v>
      </c>
    </row>
    <row r="2326" spans="1:8" x14ac:dyDescent="0.25">
      <c r="A2326" s="25">
        <v>41085.2916666667</v>
      </c>
      <c r="B2326" t="s">
        <v>2619</v>
      </c>
      <c r="C2326" t="s">
        <v>2620</v>
      </c>
      <c r="D2326">
        <v>90423</v>
      </c>
      <c r="E2326" t="s">
        <v>2584</v>
      </c>
      <c r="F2326" t="s">
        <v>2443</v>
      </c>
      <c r="G2326" s="31">
        <v>2.52</v>
      </c>
      <c r="H2326" t="s">
        <v>4900</v>
      </c>
    </row>
    <row r="2327" spans="1:8" x14ac:dyDescent="0.25">
      <c r="A2327" s="25">
        <v>41074.7708333333</v>
      </c>
      <c r="B2327" t="s">
        <v>2608</v>
      </c>
      <c r="C2327" t="s">
        <v>2609</v>
      </c>
      <c r="D2327">
        <v>90423</v>
      </c>
      <c r="E2327" t="s">
        <v>2584</v>
      </c>
      <c r="F2327" t="s">
        <v>2443</v>
      </c>
      <c r="G2327" s="31">
        <v>2.52</v>
      </c>
      <c r="H2327" t="s">
        <v>4900</v>
      </c>
    </row>
    <row r="2328" spans="1:8" x14ac:dyDescent="0.25">
      <c r="A2328" s="25">
        <v>41088.6145833333</v>
      </c>
      <c r="B2328" t="s">
        <v>180</v>
      </c>
      <c r="C2328" t="s">
        <v>181</v>
      </c>
      <c r="D2328">
        <v>90423</v>
      </c>
      <c r="E2328" t="s">
        <v>2584</v>
      </c>
      <c r="F2328" t="s">
        <v>2443</v>
      </c>
      <c r="G2328" s="31">
        <v>2.52</v>
      </c>
      <c r="H2328" t="s">
        <v>4900</v>
      </c>
    </row>
    <row r="2329" spans="1:8" x14ac:dyDescent="0.25">
      <c r="A2329" s="25">
        <v>41089.2604166667</v>
      </c>
      <c r="B2329" t="s">
        <v>2608</v>
      </c>
      <c r="C2329" t="s">
        <v>2609</v>
      </c>
      <c r="D2329">
        <v>90423</v>
      </c>
      <c r="E2329" t="s">
        <v>2584</v>
      </c>
      <c r="F2329" t="s">
        <v>2443</v>
      </c>
      <c r="G2329" s="31">
        <v>2.52</v>
      </c>
      <c r="H2329" t="s">
        <v>4900</v>
      </c>
    </row>
    <row r="2330" spans="1:8" x14ac:dyDescent="0.25">
      <c r="A2330" s="25">
        <v>41090.3541666667</v>
      </c>
      <c r="B2330" t="s">
        <v>2608</v>
      </c>
      <c r="C2330" t="s">
        <v>2609</v>
      </c>
      <c r="D2330">
        <v>90423</v>
      </c>
      <c r="E2330" t="s">
        <v>2584</v>
      </c>
      <c r="F2330" t="s">
        <v>2443</v>
      </c>
      <c r="G2330" s="31">
        <v>2.52</v>
      </c>
      <c r="H2330" t="s">
        <v>4900</v>
      </c>
    </row>
    <row r="2331" spans="1:8" x14ac:dyDescent="0.25">
      <c r="A2331" s="25">
        <v>41061.25</v>
      </c>
      <c r="B2331" t="s">
        <v>2587</v>
      </c>
      <c r="C2331" t="s">
        <v>2588</v>
      </c>
      <c r="D2331">
        <v>90423</v>
      </c>
      <c r="E2331" t="s">
        <v>2584</v>
      </c>
      <c r="F2331" t="s">
        <v>2443</v>
      </c>
      <c r="G2331" s="31">
        <v>2.52</v>
      </c>
      <c r="H2331" t="s">
        <v>4900</v>
      </c>
    </row>
    <row r="2332" spans="1:8" x14ac:dyDescent="0.25">
      <c r="A2332" s="25">
        <v>41061.4618055556</v>
      </c>
      <c r="B2332" t="s">
        <v>2502</v>
      </c>
      <c r="C2332" t="s">
        <v>2503</v>
      </c>
      <c r="D2332">
        <v>90423</v>
      </c>
      <c r="E2332" t="s">
        <v>2584</v>
      </c>
      <c r="F2332" t="s">
        <v>2443</v>
      </c>
      <c r="G2332" s="31">
        <v>2.52</v>
      </c>
      <c r="H2332" t="s">
        <v>4900</v>
      </c>
    </row>
    <row r="2333" spans="1:8" x14ac:dyDescent="0.25">
      <c r="A2333" s="25">
        <v>41061.7083333333</v>
      </c>
      <c r="B2333" t="s">
        <v>2492</v>
      </c>
      <c r="C2333" t="s">
        <v>2493</v>
      </c>
      <c r="D2333">
        <v>90423</v>
      </c>
      <c r="E2333" t="s">
        <v>2584</v>
      </c>
      <c r="F2333" t="s">
        <v>2443</v>
      </c>
      <c r="G2333" s="31">
        <v>2.52</v>
      </c>
      <c r="H2333" t="s">
        <v>4900</v>
      </c>
    </row>
    <row r="2334" spans="1:8" x14ac:dyDescent="0.25">
      <c r="A2334" s="25">
        <v>41062.2986111111</v>
      </c>
      <c r="B2334" t="s">
        <v>2502</v>
      </c>
      <c r="C2334" t="s">
        <v>2503</v>
      </c>
      <c r="D2334">
        <v>90423</v>
      </c>
      <c r="E2334" t="s">
        <v>2584</v>
      </c>
      <c r="F2334" t="s">
        <v>2443</v>
      </c>
      <c r="G2334" s="31">
        <v>2.52</v>
      </c>
      <c r="H2334" t="s">
        <v>4900</v>
      </c>
    </row>
    <row r="2335" spans="1:8" x14ac:dyDescent="0.25">
      <c r="A2335" s="25">
        <v>41062.43125</v>
      </c>
      <c r="B2335" t="s">
        <v>2502</v>
      </c>
      <c r="C2335" t="s">
        <v>2503</v>
      </c>
      <c r="D2335">
        <v>90423</v>
      </c>
      <c r="E2335" t="s">
        <v>2584</v>
      </c>
      <c r="F2335" t="s">
        <v>2443</v>
      </c>
      <c r="G2335" s="31">
        <v>2.52</v>
      </c>
      <c r="H2335" t="s">
        <v>4900</v>
      </c>
    </row>
    <row r="2336" spans="1:8" x14ac:dyDescent="0.25">
      <c r="A2336" s="25">
        <v>41062.48125</v>
      </c>
      <c r="B2336" t="s">
        <v>2660</v>
      </c>
      <c r="C2336" t="s">
        <v>2661</v>
      </c>
      <c r="D2336">
        <v>90423</v>
      </c>
      <c r="E2336" t="s">
        <v>2584</v>
      </c>
      <c r="F2336" t="s">
        <v>2443</v>
      </c>
      <c r="G2336" s="31">
        <v>2.52</v>
      </c>
      <c r="H2336" t="s">
        <v>4900</v>
      </c>
    </row>
    <row r="2337" spans="1:8" x14ac:dyDescent="0.25">
      <c r="A2337" s="25">
        <v>41062.5625</v>
      </c>
      <c r="B2337" t="s">
        <v>2557</v>
      </c>
      <c r="C2337" t="s">
        <v>2558</v>
      </c>
      <c r="D2337">
        <v>90423</v>
      </c>
      <c r="E2337" t="s">
        <v>2584</v>
      </c>
      <c r="F2337" t="s">
        <v>2443</v>
      </c>
      <c r="G2337" s="31">
        <v>2.52</v>
      </c>
      <c r="H2337" t="s">
        <v>4900</v>
      </c>
    </row>
    <row r="2338" spans="1:8" x14ac:dyDescent="0.25">
      <c r="A2338" s="25">
        <v>41062.7763888889</v>
      </c>
      <c r="B2338" t="s">
        <v>2660</v>
      </c>
      <c r="C2338" t="s">
        <v>2661</v>
      </c>
      <c r="D2338">
        <v>90423</v>
      </c>
      <c r="E2338" t="s">
        <v>2584</v>
      </c>
      <c r="F2338" t="s">
        <v>2443</v>
      </c>
      <c r="G2338" s="31">
        <v>2.52</v>
      </c>
      <c r="H2338" t="s">
        <v>4900</v>
      </c>
    </row>
    <row r="2339" spans="1:8" x14ac:dyDescent="0.25">
      <c r="A2339" s="25">
        <v>41063.3472222222</v>
      </c>
      <c r="B2339" t="s">
        <v>2924</v>
      </c>
      <c r="C2339" t="s">
        <v>2925</v>
      </c>
      <c r="D2339">
        <v>90423</v>
      </c>
      <c r="E2339" t="s">
        <v>2584</v>
      </c>
      <c r="F2339" t="s">
        <v>2443</v>
      </c>
      <c r="G2339" s="31">
        <v>2.52</v>
      </c>
      <c r="H2339" t="s">
        <v>4900</v>
      </c>
    </row>
    <row r="2340" spans="1:8" x14ac:dyDescent="0.25">
      <c r="A2340" s="25">
        <v>41063.5875</v>
      </c>
      <c r="B2340" t="s">
        <v>2660</v>
      </c>
      <c r="C2340" t="s">
        <v>2661</v>
      </c>
      <c r="D2340">
        <v>90423</v>
      </c>
      <c r="E2340" t="s">
        <v>2584</v>
      </c>
      <c r="F2340" t="s">
        <v>2443</v>
      </c>
      <c r="G2340" s="31">
        <v>2.52</v>
      </c>
      <c r="H2340" t="s">
        <v>4900</v>
      </c>
    </row>
    <row r="2341" spans="1:8" x14ac:dyDescent="0.25">
      <c r="A2341" s="25">
        <v>41063.7847222222</v>
      </c>
      <c r="B2341" t="s">
        <v>2660</v>
      </c>
      <c r="C2341" t="s">
        <v>2661</v>
      </c>
      <c r="D2341">
        <v>90423</v>
      </c>
      <c r="E2341" t="s">
        <v>2584</v>
      </c>
      <c r="F2341" t="s">
        <v>2443</v>
      </c>
      <c r="G2341" s="31">
        <v>2.52</v>
      </c>
      <c r="H2341" t="s">
        <v>4900</v>
      </c>
    </row>
    <row r="2342" spans="1:8" x14ac:dyDescent="0.25">
      <c r="A2342" s="25">
        <v>41063.84375</v>
      </c>
      <c r="B2342" t="s">
        <v>2485</v>
      </c>
      <c r="C2342" t="s">
        <v>2486</v>
      </c>
      <c r="D2342">
        <v>90423</v>
      </c>
      <c r="E2342" t="s">
        <v>2584</v>
      </c>
      <c r="F2342" t="s">
        <v>2443</v>
      </c>
      <c r="G2342" s="31">
        <v>2.52</v>
      </c>
      <c r="H2342" t="s">
        <v>4900</v>
      </c>
    </row>
    <row r="2343" spans="1:8" x14ac:dyDescent="0.25">
      <c r="A2343" s="25">
        <v>41064.5673611111</v>
      </c>
      <c r="B2343" t="s">
        <v>2660</v>
      </c>
      <c r="C2343" t="s">
        <v>2661</v>
      </c>
      <c r="D2343">
        <v>90423</v>
      </c>
      <c r="E2343" t="s">
        <v>2584</v>
      </c>
      <c r="F2343" t="s">
        <v>2443</v>
      </c>
      <c r="G2343" s="31">
        <v>2.52</v>
      </c>
      <c r="H2343" t="s">
        <v>4900</v>
      </c>
    </row>
    <row r="2344" spans="1:8" x14ac:dyDescent="0.25">
      <c r="A2344" s="25">
        <v>41064.7333333333</v>
      </c>
      <c r="B2344" t="s">
        <v>2660</v>
      </c>
      <c r="C2344" t="s">
        <v>2661</v>
      </c>
      <c r="D2344">
        <v>90423</v>
      </c>
      <c r="E2344" t="s">
        <v>2584</v>
      </c>
      <c r="F2344" t="s">
        <v>2443</v>
      </c>
      <c r="G2344" s="31">
        <v>2.52</v>
      </c>
      <c r="H2344" t="s">
        <v>4900</v>
      </c>
    </row>
    <row r="2345" spans="1:8" x14ac:dyDescent="0.25">
      <c r="A2345" s="25">
        <v>41064.75</v>
      </c>
      <c r="B2345" t="s">
        <v>2485</v>
      </c>
      <c r="C2345" t="s">
        <v>2486</v>
      </c>
      <c r="D2345">
        <v>90423</v>
      </c>
      <c r="E2345" t="s">
        <v>2584</v>
      </c>
      <c r="F2345" t="s">
        <v>2443</v>
      </c>
      <c r="G2345" s="31">
        <v>2.52</v>
      </c>
      <c r="H2345" t="s">
        <v>4900</v>
      </c>
    </row>
    <row r="2346" spans="1:8" x14ac:dyDescent="0.25">
      <c r="A2346" s="25">
        <v>41064.875</v>
      </c>
      <c r="B2346" t="s">
        <v>2587</v>
      </c>
      <c r="C2346" t="s">
        <v>2588</v>
      </c>
      <c r="D2346">
        <v>90423</v>
      </c>
      <c r="E2346" t="s">
        <v>2584</v>
      </c>
      <c r="F2346" t="s">
        <v>2443</v>
      </c>
      <c r="G2346" s="31">
        <v>2.52</v>
      </c>
      <c r="H2346" t="s">
        <v>4900</v>
      </c>
    </row>
    <row r="2347" spans="1:8" x14ac:dyDescent="0.25">
      <c r="A2347" s="25">
        <v>41065</v>
      </c>
      <c r="B2347" t="s">
        <v>2587</v>
      </c>
      <c r="C2347" t="s">
        <v>2588</v>
      </c>
      <c r="D2347">
        <v>90423</v>
      </c>
      <c r="E2347" t="s">
        <v>2584</v>
      </c>
      <c r="F2347" t="s">
        <v>2443</v>
      </c>
      <c r="G2347" s="31">
        <v>2.52</v>
      </c>
      <c r="H2347" t="s">
        <v>4900</v>
      </c>
    </row>
    <row r="2348" spans="1:8" x14ac:dyDescent="0.25">
      <c r="A2348" s="25">
        <v>41065.3930555556</v>
      </c>
      <c r="B2348" t="s">
        <v>2660</v>
      </c>
      <c r="C2348" t="s">
        <v>2661</v>
      </c>
      <c r="D2348">
        <v>90423</v>
      </c>
      <c r="E2348" t="s">
        <v>2584</v>
      </c>
      <c r="F2348" t="s">
        <v>2443</v>
      </c>
      <c r="G2348" s="31">
        <v>2.52</v>
      </c>
      <c r="H2348" t="s">
        <v>4900</v>
      </c>
    </row>
    <row r="2349" spans="1:8" x14ac:dyDescent="0.25">
      <c r="A2349" s="25">
        <v>41065.5034722222</v>
      </c>
      <c r="B2349" t="s">
        <v>2447</v>
      </c>
      <c r="C2349" t="s">
        <v>2448</v>
      </c>
      <c r="D2349">
        <v>90423</v>
      </c>
      <c r="E2349" t="s">
        <v>2584</v>
      </c>
      <c r="F2349" t="s">
        <v>2443</v>
      </c>
      <c r="G2349" s="31">
        <v>2.52</v>
      </c>
      <c r="H2349" t="s">
        <v>4900</v>
      </c>
    </row>
    <row r="2350" spans="1:8" x14ac:dyDescent="0.25">
      <c r="A2350" s="25">
        <v>41065.6125</v>
      </c>
      <c r="B2350" t="s">
        <v>2660</v>
      </c>
      <c r="C2350" t="s">
        <v>2661</v>
      </c>
      <c r="D2350">
        <v>90423</v>
      </c>
      <c r="E2350" t="s">
        <v>2584</v>
      </c>
      <c r="F2350" t="s">
        <v>2443</v>
      </c>
      <c r="G2350" s="31">
        <v>2.52</v>
      </c>
      <c r="H2350" t="s">
        <v>4900</v>
      </c>
    </row>
    <row r="2351" spans="1:8" x14ac:dyDescent="0.25">
      <c r="A2351" s="25">
        <v>41065.9166666667</v>
      </c>
      <c r="B2351" t="s">
        <v>2456</v>
      </c>
      <c r="C2351" t="s">
        <v>2457</v>
      </c>
      <c r="D2351">
        <v>90423</v>
      </c>
      <c r="E2351" t="s">
        <v>2584</v>
      </c>
      <c r="F2351" t="s">
        <v>2443</v>
      </c>
      <c r="G2351" s="31">
        <v>2.52</v>
      </c>
      <c r="H2351" t="s">
        <v>4900</v>
      </c>
    </row>
    <row r="2352" spans="1:8" x14ac:dyDescent="0.25">
      <c r="A2352" s="25">
        <v>41066.1180555556</v>
      </c>
      <c r="B2352" t="s">
        <v>2587</v>
      </c>
      <c r="C2352" t="s">
        <v>2588</v>
      </c>
      <c r="D2352">
        <v>90423</v>
      </c>
      <c r="E2352" t="s">
        <v>2584</v>
      </c>
      <c r="F2352" t="s">
        <v>2443</v>
      </c>
      <c r="G2352" s="31">
        <v>2.52</v>
      </c>
      <c r="H2352" t="s">
        <v>4900</v>
      </c>
    </row>
    <row r="2353" spans="1:8" x14ac:dyDescent="0.25">
      <c r="A2353" s="25">
        <v>41066.2986111111</v>
      </c>
      <c r="B2353" t="s">
        <v>2565</v>
      </c>
      <c r="C2353" t="s">
        <v>2566</v>
      </c>
      <c r="D2353">
        <v>90423</v>
      </c>
      <c r="E2353" t="s">
        <v>2584</v>
      </c>
      <c r="F2353" t="s">
        <v>2443</v>
      </c>
      <c r="G2353" s="31">
        <v>2.52</v>
      </c>
      <c r="H2353" t="s">
        <v>4900</v>
      </c>
    </row>
    <row r="2354" spans="1:8" x14ac:dyDescent="0.25">
      <c r="A2354" s="25">
        <v>41066.5013888889</v>
      </c>
      <c r="B2354" t="s">
        <v>2693</v>
      </c>
      <c r="C2354" t="s">
        <v>2694</v>
      </c>
      <c r="D2354">
        <v>90423</v>
      </c>
      <c r="E2354" t="s">
        <v>2584</v>
      </c>
      <c r="F2354" t="s">
        <v>2443</v>
      </c>
      <c r="G2354" s="31">
        <v>2.52</v>
      </c>
      <c r="H2354" t="s">
        <v>4900</v>
      </c>
    </row>
    <row r="2355" spans="1:8" x14ac:dyDescent="0.25">
      <c r="A2355" s="25">
        <v>41066.78125</v>
      </c>
      <c r="B2355" t="s">
        <v>2587</v>
      </c>
      <c r="C2355" t="s">
        <v>2588</v>
      </c>
      <c r="D2355">
        <v>90423</v>
      </c>
      <c r="E2355" t="s">
        <v>2584</v>
      </c>
      <c r="F2355" t="s">
        <v>2443</v>
      </c>
      <c r="G2355" s="31">
        <v>2.52</v>
      </c>
      <c r="H2355" t="s">
        <v>4900</v>
      </c>
    </row>
    <row r="2356" spans="1:8" x14ac:dyDescent="0.25">
      <c r="A2356" s="25">
        <v>41066.875</v>
      </c>
      <c r="B2356" t="s">
        <v>2587</v>
      </c>
      <c r="C2356" t="s">
        <v>2588</v>
      </c>
      <c r="D2356">
        <v>90423</v>
      </c>
      <c r="E2356" t="s">
        <v>2584</v>
      </c>
      <c r="F2356" t="s">
        <v>2443</v>
      </c>
      <c r="G2356" s="31">
        <v>2.52</v>
      </c>
      <c r="H2356" t="s">
        <v>4900</v>
      </c>
    </row>
    <row r="2357" spans="1:8" x14ac:dyDescent="0.25">
      <c r="A2357" s="25">
        <v>41067.3479166667</v>
      </c>
      <c r="B2357" t="s">
        <v>2693</v>
      </c>
      <c r="C2357" t="s">
        <v>2694</v>
      </c>
      <c r="D2357">
        <v>90423</v>
      </c>
      <c r="E2357" t="s">
        <v>2584</v>
      </c>
      <c r="F2357" t="s">
        <v>2443</v>
      </c>
      <c r="G2357" s="31">
        <v>2.52</v>
      </c>
      <c r="H2357" t="s">
        <v>4900</v>
      </c>
    </row>
    <row r="2358" spans="1:8" x14ac:dyDescent="0.25">
      <c r="A2358" s="25">
        <v>41067.4402777778</v>
      </c>
      <c r="B2358" t="s">
        <v>2693</v>
      </c>
      <c r="C2358" t="s">
        <v>2694</v>
      </c>
      <c r="D2358">
        <v>90423</v>
      </c>
      <c r="E2358" t="s">
        <v>2584</v>
      </c>
      <c r="F2358" t="s">
        <v>2443</v>
      </c>
      <c r="G2358" s="31">
        <v>2.52</v>
      </c>
      <c r="H2358" t="s">
        <v>4900</v>
      </c>
    </row>
    <row r="2359" spans="1:8" x14ac:dyDescent="0.25">
      <c r="A2359" s="25">
        <v>41067.5256944444</v>
      </c>
      <c r="B2359" t="s">
        <v>2447</v>
      </c>
      <c r="C2359" t="s">
        <v>2448</v>
      </c>
      <c r="D2359">
        <v>90423</v>
      </c>
      <c r="E2359" t="s">
        <v>2584</v>
      </c>
      <c r="F2359" t="s">
        <v>2443</v>
      </c>
      <c r="G2359" s="31">
        <v>2.52</v>
      </c>
      <c r="H2359" t="s">
        <v>4900</v>
      </c>
    </row>
    <row r="2360" spans="1:8" x14ac:dyDescent="0.25">
      <c r="A2360" s="25">
        <v>41067.5833333333</v>
      </c>
      <c r="B2360" t="s">
        <v>2619</v>
      </c>
      <c r="C2360" t="s">
        <v>2620</v>
      </c>
      <c r="D2360">
        <v>90423</v>
      </c>
      <c r="E2360" t="s">
        <v>2584</v>
      </c>
      <c r="F2360" t="s">
        <v>2443</v>
      </c>
      <c r="G2360" s="31">
        <v>2.52</v>
      </c>
      <c r="H2360" t="s">
        <v>4900</v>
      </c>
    </row>
    <row r="2361" spans="1:8" x14ac:dyDescent="0.25">
      <c r="A2361" s="25">
        <v>41067.9166666667</v>
      </c>
      <c r="B2361" t="s">
        <v>2587</v>
      </c>
      <c r="C2361" t="s">
        <v>2588</v>
      </c>
      <c r="D2361">
        <v>90423</v>
      </c>
      <c r="E2361" t="s">
        <v>2584</v>
      </c>
      <c r="F2361" t="s">
        <v>2443</v>
      </c>
      <c r="G2361" s="31">
        <v>2.52</v>
      </c>
      <c r="H2361" t="s">
        <v>4900</v>
      </c>
    </row>
    <row r="2362" spans="1:8" x14ac:dyDescent="0.25">
      <c r="A2362" s="25">
        <v>41068.2708333333</v>
      </c>
      <c r="B2362" t="s">
        <v>2619</v>
      </c>
      <c r="C2362" t="s">
        <v>2620</v>
      </c>
      <c r="D2362">
        <v>90423</v>
      </c>
      <c r="E2362" t="s">
        <v>2584</v>
      </c>
      <c r="F2362" t="s">
        <v>2443</v>
      </c>
      <c r="G2362" s="31">
        <v>2.52</v>
      </c>
      <c r="H2362" t="s">
        <v>4900</v>
      </c>
    </row>
    <row r="2363" spans="1:8" x14ac:dyDescent="0.25">
      <c r="A2363" s="25">
        <v>41068.4583333333</v>
      </c>
      <c r="B2363" t="s">
        <v>2619</v>
      </c>
      <c r="C2363" t="s">
        <v>2620</v>
      </c>
      <c r="D2363">
        <v>90423</v>
      </c>
      <c r="E2363" t="s">
        <v>2584</v>
      </c>
      <c r="F2363" t="s">
        <v>2443</v>
      </c>
      <c r="G2363" s="31">
        <v>2.52</v>
      </c>
      <c r="H2363" t="s">
        <v>4900</v>
      </c>
    </row>
    <row r="2364" spans="1:8" x14ac:dyDescent="0.25">
      <c r="A2364" s="25">
        <v>41068.8333333333</v>
      </c>
      <c r="B2364" t="s">
        <v>2666</v>
      </c>
      <c r="C2364" t="s">
        <v>2667</v>
      </c>
      <c r="D2364">
        <v>90423</v>
      </c>
      <c r="E2364" t="s">
        <v>2584</v>
      </c>
      <c r="F2364" t="s">
        <v>2443</v>
      </c>
      <c r="G2364" s="31">
        <v>2.52</v>
      </c>
      <c r="H2364" t="s">
        <v>4900</v>
      </c>
    </row>
    <row r="2365" spans="1:8" x14ac:dyDescent="0.25">
      <c r="A2365" s="25">
        <v>41069.4631944444</v>
      </c>
      <c r="B2365" t="s">
        <v>2644</v>
      </c>
      <c r="C2365" t="s">
        <v>2645</v>
      </c>
      <c r="D2365">
        <v>90423</v>
      </c>
      <c r="E2365" t="s">
        <v>2584</v>
      </c>
      <c r="F2365" t="s">
        <v>2443</v>
      </c>
      <c r="G2365" s="31">
        <v>2.52</v>
      </c>
      <c r="H2365" t="s">
        <v>4900</v>
      </c>
    </row>
    <row r="2366" spans="1:8" x14ac:dyDescent="0.25">
      <c r="A2366" s="25">
        <v>41069.5</v>
      </c>
      <c r="B2366" t="s">
        <v>2492</v>
      </c>
      <c r="C2366" t="s">
        <v>2493</v>
      </c>
      <c r="D2366">
        <v>90423</v>
      </c>
      <c r="E2366" t="s">
        <v>2584</v>
      </c>
      <c r="F2366" t="s">
        <v>2443</v>
      </c>
      <c r="G2366" s="31">
        <v>2.52</v>
      </c>
      <c r="H2366" t="s">
        <v>4900</v>
      </c>
    </row>
    <row r="2367" spans="1:8" x14ac:dyDescent="0.25">
      <c r="A2367" s="25">
        <v>41069.6625</v>
      </c>
      <c r="B2367" t="s">
        <v>2644</v>
      </c>
      <c r="C2367" t="s">
        <v>2645</v>
      </c>
      <c r="D2367">
        <v>90423</v>
      </c>
      <c r="E2367" t="s">
        <v>2584</v>
      </c>
      <c r="F2367" t="s">
        <v>2443</v>
      </c>
      <c r="G2367" s="31">
        <v>2.52</v>
      </c>
      <c r="H2367" t="s">
        <v>4900</v>
      </c>
    </row>
    <row r="2368" spans="1:8" x14ac:dyDescent="0.25">
      <c r="A2368" s="25">
        <v>41069.6881944444</v>
      </c>
      <c r="B2368" t="s">
        <v>2660</v>
      </c>
      <c r="C2368" t="s">
        <v>2661</v>
      </c>
      <c r="D2368">
        <v>90423</v>
      </c>
      <c r="E2368" t="s">
        <v>2584</v>
      </c>
      <c r="F2368" t="s">
        <v>2443</v>
      </c>
      <c r="G2368" s="31">
        <v>2.52</v>
      </c>
      <c r="H2368" t="s">
        <v>4900</v>
      </c>
    </row>
    <row r="2369" spans="1:8" x14ac:dyDescent="0.25">
      <c r="A2369" s="25">
        <v>41070.0034722222</v>
      </c>
      <c r="B2369" t="s">
        <v>2666</v>
      </c>
      <c r="C2369" t="s">
        <v>2667</v>
      </c>
      <c r="D2369">
        <v>90423</v>
      </c>
      <c r="E2369" t="s">
        <v>2584</v>
      </c>
      <c r="F2369" t="s">
        <v>2443</v>
      </c>
      <c r="G2369" s="31">
        <v>2.52</v>
      </c>
      <c r="H2369" t="s">
        <v>4900</v>
      </c>
    </row>
    <row r="2370" spans="1:8" x14ac:dyDescent="0.25">
      <c r="A2370" s="25">
        <v>41070.2708333333</v>
      </c>
      <c r="B2370" t="s">
        <v>2440</v>
      </c>
      <c r="C2370" t="s">
        <v>2441</v>
      </c>
      <c r="D2370">
        <v>90423</v>
      </c>
      <c r="E2370" t="s">
        <v>2584</v>
      </c>
      <c r="F2370" t="s">
        <v>2443</v>
      </c>
      <c r="G2370" s="31">
        <v>2.52</v>
      </c>
      <c r="H2370" t="s">
        <v>4900</v>
      </c>
    </row>
    <row r="2371" spans="1:8" x14ac:dyDescent="0.25">
      <c r="A2371" s="25">
        <v>41070.4819444444</v>
      </c>
      <c r="B2371" t="s">
        <v>2660</v>
      </c>
      <c r="C2371" t="s">
        <v>2661</v>
      </c>
      <c r="D2371">
        <v>90423</v>
      </c>
      <c r="E2371" t="s">
        <v>2584</v>
      </c>
      <c r="F2371" t="s">
        <v>2443</v>
      </c>
      <c r="G2371" s="31">
        <v>2.52</v>
      </c>
      <c r="H2371" t="s">
        <v>4900</v>
      </c>
    </row>
    <row r="2372" spans="1:8" x14ac:dyDescent="0.25">
      <c r="A2372" s="25">
        <v>41070.5902777778</v>
      </c>
      <c r="B2372" t="s">
        <v>2660</v>
      </c>
      <c r="C2372" t="s">
        <v>2661</v>
      </c>
      <c r="D2372">
        <v>90423</v>
      </c>
      <c r="E2372" t="s">
        <v>2584</v>
      </c>
      <c r="F2372" t="s">
        <v>2443</v>
      </c>
      <c r="G2372" s="31">
        <v>2.52</v>
      </c>
      <c r="H2372" t="s">
        <v>4900</v>
      </c>
    </row>
    <row r="2373" spans="1:8" x14ac:dyDescent="0.25">
      <c r="A2373" s="25">
        <v>41070.6666666667</v>
      </c>
      <c r="B2373" t="s">
        <v>2549</v>
      </c>
      <c r="C2373" t="s">
        <v>2550</v>
      </c>
      <c r="D2373">
        <v>90423</v>
      </c>
      <c r="E2373" t="s">
        <v>2584</v>
      </c>
      <c r="F2373" t="s">
        <v>2443</v>
      </c>
      <c r="G2373" s="31">
        <v>2.52</v>
      </c>
      <c r="H2373" t="s">
        <v>4900</v>
      </c>
    </row>
    <row r="2374" spans="1:8" x14ac:dyDescent="0.25">
      <c r="A2374" s="25">
        <v>41070.6819444444</v>
      </c>
      <c r="B2374" t="s">
        <v>2660</v>
      </c>
      <c r="C2374" t="s">
        <v>2661</v>
      </c>
      <c r="D2374">
        <v>90423</v>
      </c>
      <c r="E2374" t="s">
        <v>2584</v>
      </c>
      <c r="F2374" t="s">
        <v>2443</v>
      </c>
      <c r="G2374" s="31">
        <v>2.52</v>
      </c>
      <c r="H2374" t="s">
        <v>4900</v>
      </c>
    </row>
    <row r="2375" spans="1:8" x14ac:dyDescent="0.25">
      <c r="A2375" s="25">
        <v>41070.71875</v>
      </c>
      <c r="B2375" t="s">
        <v>2603</v>
      </c>
      <c r="C2375" t="s">
        <v>2604</v>
      </c>
      <c r="D2375">
        <v>90423</v>
      </c>
      <c r="E2375" t="s">
        <v>2584</v>
      </c>
      <c r="F2375" t="s">
        <v>2443</v>
      </c>
      <c r="G2375" s="31">
        <v>2.52</v>
      </c>
      <c r="H2375" t="s">
        <v>4900</v>
      </c>
    </row>
    <row r="2376" spans="1:8" x14ac:dyDescent="0.25">
      <c r="A2376" s="25">
        <v>41071.3638888889</v>
      </c>
      <c r="B2376" t="s">
        <v>2440</v>
      </c>
      <c r="C2376" t="s">
        <v>2441</v>
      </c>
      <c r="D2376">
        <v>90423</v>
      </c>
      <c r="E2376" t="s">
        <v>2584</v>
      </c>
      <c r="F2376" t="s">
        <v>2443</v>
      </c>
      <c r="G2376" s="31">
        <v>2.52</v>
      </c>
      <c r="H2376" t="s">
        <v>4900</v>
      </c>
    </row>
    <row r="2377" spans="1:8" x14ac:dyDescent="0.25">
      <c r="A2377" s="25">
        <v>41071.6458333333</v>
      </c>
      <c r="B2377" t="s">
        <v>2549</v>
      </c>
      <c r="C2377" t="s">
        <v>2550</v>
      </c>
      <c r="D2377">
        <v>90423</v>
      </c>
      <c r="E2377" t="s">
        <v>2584</v>
      </c>
      <c r="F2377" t="s">
        <v>2443</v>
      </c>
      <c r="G2377" s="31">
        <v>2.52</v>
      </c>
      <c r="H2377" t="s">
        <v>4900</v>
      </c>
    </row>
    <row r="2378" spans="1:8" x14ac:dyDescent="0.25">
      <c r="A2378" s="25">
        <v>41071.9097222222</v>
      </c>
      <c r="B2378" t="s">
        <v>2603</v>
      </c>
      <c r="C2378" t="s">
        <v>2604</v>
      </c>
      <c r="D2378">
        <v>90423</v>
      </c>
      <c r="E2378" t="s">
        <v>2584</v>
      </c>
      <c r="F2378" t="s">
        <v>2443</v>
      </c>
      <c r="G2378" s="31">
        <v>2.52</v>
      </c>
      <c r="H2378" t="s">
        <v>4900</v>
      </c>
    </row>
    <row r="2379" spans="1:8" x14ac:dyDescent="0.25">
      <c r="A2379" s="25">
        <v>41061.2291666667</v>
      </c>
      <c r="B2379" t="s">
        <v>2608</v>
      </c>
      <c r="C2379" t="s">
        <v>2609</v>
      </c>
      <c r="D2379">
        <v>90423</v>
      </c>
      <c r="E2379" t="s">
        <v>2584</v>
      </c>
      <c r="F2379" t="s">
        <v>2443</v>
      </c>
      <c r="G2379" s="31">
        <v>2.52</v>
      </c>
      <c r="H2379" t="s">
        <v>4900</v>
      </c>
    </row>
    <row r="2380" spans="1:8" x14ac:dyDescent="0.25">
      <c r="A2380" s="25">
        <v>41061.2152777778</v>
      </c>
      <c r="B2380" t="s">
        <v>2582</v>
      </c>
      <c r="C2380" t="s">
        <v>2583</v>
      </c>
      <c r="D2380">
        <v>90423</v>
      </c>
      <c r="E2380" t="s">
        <v>2584</v>
      </c>
      <c r="F2380" t="s">
        <v>2443</v>
      </c>
      <c r="G2380" s="31">
        <v>2.52</v>
      </c>
      <c r="H2380" t="s">
        <v>4900</v>
      </c>
    </row>
    <row r="2381" spans="1:8" x14ac:dyDescent="0.25">
      <c r="A2381" s="25">
        <v>41062.0590277778</v>
      </c>
      <c r="B2381" t="s">
        <v>2582</v>
      </c>
      <c r="C2381" t="s">
        <v>2583</v>
      </c>
      <c r="D2381">
        <v>90423</v>
      </c>
      <c r="E2381" t="s">
        <v>2584</v>
      </c>
      <c r="F2381" t="s">
        <v>2443</v>
      </c>
      <c r="G2381" s="31">
        <v>2.52</v>
      </c>
      <c r="H2381" t="s">
        <v>4900</v>
      </c>
    </row>
    <row r="2382" spans="1:8" x14ac:dyDescent="0.25">
      <c r="A2382" s="25">
        <v>41062.1805555556</v>
      </c>
      <c r="B2382" t="s">
        <v>2582</v>
      </c>
      <c r="C2382" t="s">
        <v>2583</v>
      </c>
      <c r="D2382">
        <v>90423</v>
      </c>
      <c r="E2382" t="s">
        <v>2584</v>
      </c>
      <c r="F2382" t="s">
        <v>2443</v>
      </c>
      <c r="G2382" s="31">
        <v>2.52</v>
      </c>
      <c r="H2382" t="s">
        <v>4900</v>
      </c>
    </row>
    <row r="2383" spans="1:8" x14ac:dyDescent="0.25">
      <c r="A2383" s="25">
        <v>41062.2673611111</v>
      </c>
      <c r="B2383" t="s">
        <v>2582</v>
      </c>
      <c r="C2383" t="s">
        <v>2583</v>
      </c>
      <c r="D2383">
        <v>90423</v>
      </c>
      <c r="E2383" t="s">
        <v>2584</v>
      </c>
      <c r="F2383" t="s">
        <v>2443</v>
      </c>
      <c r="G2383" s="31">
        <v>2.52</v>
      </c>
      <c r="H2383" t="s">
        <v>4900</v>
      </c>
    </row>
    <row r="2384" spans="1:8" x14ac:dyDescent="0.25">
      <c r="A2384" s="25">
        <v>41065.1944444444</v>
      </c>
      <c r="B2384" t="s">
        <v>2608</v>
      </c>
      <c r="C2384" t="s">
        <v>2609</v>
      </c>
      <c r="D2384">
        <v>90423</v>
      </c>
      <c r="E2384" t="s">
        <v>2584</v>
      </c>
      <c r="F2384" t="s">
        <v>2443</v>
      </c>
      <c r="G2384" s="31">
        <v>2.52</v>
      </c>
      <c r="H2384" t="s">
        <v>4900</v>
      </c>
    </row>
    <row r="2385" spans="1:8" x14ac:dyDescent="0.25">
      <c r="A2385" s="25">
        <v>41065.2916666667</v>
      </c>
      <c r="B2385" t="s">
        <v>2677</v>
      </c>
      <c r="C2385" t="s">
        <v>2678</v>
      </c>
      <c r="D2385">
        <v>90423</v>
      </c>
      <c r="E2385" t="s">
        <v>2584</v>
      </c>
      <c r="F2385" t="s">
        <v>2443</v>
      </c>
      <c r="G2385" s="31">
        <v>2.52</v>
      </c>
      <c r="H2385" t="s">
        <v>4900</v>
      </c>
    </row>
    <row r="2386" spans="1:8" x14ac:dyDescent="0.25">
      <c r="A2386" s="25">
        <v>41066.4583333333</v>
      </c>
      <c r="B2386" t="s">
        <v>2677</v>
      </c>
      <c r="C2386" t="s">
        <v>2678</v>
      </c>
      <c r="D2386">
        <v>90423</v>
      </c>
      <c r="E2386" t="s">
        <v>2584</v>
      </c>
      <c r="F2386" t="s">
        <v>2443</v>
      </c>
      <c r="G2386" s="31">
        <v>2.52</v>
      </c>
      <c r="H2386" t="s">
        <v>4900</v>
      </c>
    </row>
    <row r="2387" spans="1:8" x14ac:dyDescent="0.25">
      <c r="A2387" s="25">
        <v>41066.5833333333</v>
      </c>
      <c r="B2387" t="s">
        <v>2677</v>
      </c>
      <c r="C2387" t="s">
        <v>2678</v>
      </c>
      <c r="D2387">
        <v>90423</v>
      </c>
      <c r="E2387" t="s">
        <v>2584</v>
      </c>
      <c r="F2387" t="s">
        <v>2443</v>
      </c>
      <c r="G2387" s="31">
        <v>2.52</v>
      </c>
      <c r="H2387" t="s">
        <v>4900</v>
      </c>
    </row>
    <row r="2388" spans="1:8" x14ac:dyDescent="0.25">
      <c r="A2388" s="25">
        <v>41066.9166666667</v>
      </c>
      <c r="B2388" t="s">
        <v>2582</v>
      </c>
      <c r="C2388" t="s">
        <v>2583</v>
      </c>
      <c r="D2388">
        <v>90423</v>
      </c>
      <c r="E2388" t="s">
        <v>2584</v>
      </c>
      <c r="F2388" t="s">
        <v>2443</v>
      </c>
      <c r="G2388" s="31">
        <v>2.52</v>
      </c>
      <c r="H2388" t="s">
        <v>4900</v>
      </c>
    </row>
    <row r="2389" spans="1:8" x14ac:dyDescent="0.25">
      <c r="A2389" s="25">
        <v>41067.0416666667</v>
      </c>
      <c r="B2389" t="s">
        <v>2582</v>
      </c>
      <c r="C2389" t="s">
        <v>2583</v>
      </c>
      <c r="D2389">
        <v>90423</v>
      </c>
      <c r="E2389" t="s">
        <v>2584</v>
      </c>
      <c r="F2389" t="s">
        <v>2443</v>
      </c>
      <c r="G2389" s="31">
        <v>2.52</v>
      </c>
      <c r="H2389" t="s">
        <v>4900</v>
      </c>
    </row>
    <row r="2390" spans="1:8" x14ac:dyDescent="0.25">
      <c r="A2390" s="25">
        <v>41067.1354166667</v>
      </c>
      <c r="B2390" t="s">
        <v>2582</v>
      </c>
      <c r="C2390" t="s">
        <v>2583</v>
      </c>
      <c r="D2390">
        <v>90423</v>
      </c>
      <c r="E2390" t="s">
        <v>2584</v>
      </c>
      <c r="F2390" t="s">
        <v>2443</v>
      </c>
      <c r="G2390" s="31">
        <v>2.52</v>
      </c>
      <c r="H2390" t="s">
        <v>4900</v>
      </c>
    </row>
    <row r="2391" spans="1:8" x14ac:dyDescent="0.25">
      <c r="A2391" s="25">
        <v>41067.6756944444</v>
      </c>
      <c r="B2391" t="s">
        <v>2677</v>
      </c>
      <c r="C2391" t="s">
        <v>2678</v>
      </c>
      <c r="D2391">
        <v>90423</v>
      </c>
      <c r="E2391" t="s">
        <v>2584</v>
      </c>
      <c r="F2391" t="s">
        <v>2443</v>
      </c>
      <c r="G2391" s="31">
        <v>2.52</v>
      </c>
      <c r="H2391" t="s">
        <v>4900</v>
      </c>
    </row>
    <row r="2392" spans="1:8" x14ac:dyDescent="0.25">
      <c r="A2392" s="25">
        <v>41067.9375</v>
      </c>
      <c r="B2392" t="s">
        <v>2475</v>
      </c>
      <c r="C2392" t="s">
        <v>2476</v>
      </c>
      <c r="D2392">
        <v>90423</v>
      </c>
      <c r="E2392" t="s">
        <v>2584</v>
      </c>
      <c r="F2392" t="s">
        <v>2443</v>
      </c>
      <c r="G2392" s="31">
        <v>2.52</v>
      </c>
      <c r="H2392" t="s">
        <v>4900</v>
      </c>
    </row>
    <row r="2393" spans="1:8" x14ac:dyDescent="0.25">
      <c r="A2393" s="25">
        <v>41067.9965277778</v>
      </c>
      <c r="B2393" t="s">
        <v>2582</v>
      </c>
      <c r="C2393" t="s">
        <v>2583</v>
      </c>
      <c r="D2393">
        <v>90423</v>
      </c>
      <c r="E2393" t="s">
        <v>2584</v>
      </c>
      <c r="F2393" t="s">
        <v>2443</v>
      </c>
      <c r="G2393" s="31">
        <v>2.52</v>
      </c>
      <c r="H2393" t="s">
        <v>4900</v>
      </c>
    </row>
    <row r="2394" spans="1:8" x14ac:dyDescent="0.25">
      <c r="A2394" s="25">
        <v>41068.5625</v>
      </c>
      <c r="B2394" t="s">
        <v>2677</v>
      </c>
      <c r="C2394" t="s">
        <v>2678</v>
      </c>
      <c r="D2394">
        <v>90423</v>
      </c>
      <c r="E2394" t="s">
        <v>2584</v>
      </c>
      <c r="F2394" t="s">
        <v>2443</v>
      </c>
      <c r="G2394" s="31">
        <v>2.52</v>
      </c>
      <c r="H2394" t="s">
        <v>4900</v>
      </c>
    </row>
    <row r="2395" spans="1:8" x14ac:dyDescent="0.25">
      <c r="A2395" s="25">
        <v>41068.7951388889</v>
      </c>
      <c r="B2395" t="s">
        <v>2582</v>
      </c>
      <c r="C2395" t="s">
        <v>2583</v>
      </c>
      <c r="D2395">
        <v>90423</v>
      </c>
      <c r="E2395" t="s">
        <v>2584</v>
      </c>
      <c r="F2395" t="s">
        <v>2443</v>
      </c>
      <c r="G2395" s="31">
        <v>2.52</v>
      </c>
      <c r="H2395" t="s">
        <v>4900</v>
      </c>
    </row>
    <row r="2396" spans="1:8" x14ac:dyDescent="0.25">
      <c r="A2396" s="25">
        <v>41068.9583333333</v>
      </c>
      <c r="B2396" t="s">
        <v>2475</v>
      </c>
      <c r="C2396" t="s">
        <v>2476</v>
      </c>
      <c r="D2396">
        <v>90423</v>
      </c>
      <c r="E2396" t="s">
        <v>2584</v>
      </c>
      <c r="F2396" t="s">
        <v>2443</v>
      </c>
      <c r="G2396" s="31">
        <v>2.52</v>
      </c>
      <c r="H2396" t="s">
        <v>4900</v>
      </c>
    </row>
    <row r="2397" spans="1:8" x14ac:dyDescent="0.25">
      <c r="A2397" s="25">
        <v>41069.0416666667</v>
      </c>
      <c r="B2397" t="s">
        <v>2591</v>
      </c>
      <c r="C2397" t="s">
        <v>2592</v>
      </c>
      <c r="D2397">
        <v>90423</v>
      </c>
      <c r="E2397" t="s">
        <v>2584</v>
      </c>
      <c r="F2397" t="s">
        <v>2443</v>
      </c>
      <c r="G2397" s="31">
        <v>2.52</v>
      </c>
      <c r="H2397" t="s">
        <v>4900</v>
      </c>
    </row>
    <row r="2398" spans="1:8" x14ac:dyDescent="0.25">
      <c r="A2398" s="25">
        <v>41069.8020833333</v>
      </c>
      <c r="B2398" t="s">
        <v>2582</v>
      </c>
      <c r="C2398" t="s">
        <v>2583</v>
      </c>
      <c r="D2398">
        <v>90423</v>
      </c>
      <c r="E2398" t="s">
        <v>2584</v>
      </c>
      <c r="F2398" t="s">
        <v>2443</v>
      </c>
      <c r="G2398" s="31">
        <v>2.52</v>
      </c>
      <c r="H2398" t="s">
        <v>4900</v>
      </c>
    </row>
    <row r="2399" spans="1:8" x14ac:dyDescent="0.25">
      <c r="A2399" s="25">
        <v>41070.0625</v>
      </c>
      <c r="B2399" t="s">
        <v>2475</v>
      </c>
      <c r="C2399" t="s">
        <v>2476</v>
      </c>
      <c r="D2399">
        <v>90423</v>
      </c>
      <c r="E2399" t="s">
        <v>2584</v>
      </c>
      <c r="F2399" t="s">
        <v>2443</v>
      </c>
      <c r="G2399" s="31">
        <v>2.52</v>
      </c>
      <c r="H2399" t="s">
        <v>4900</v>
      </c>
    </row>
    <row r="2400" spans="1:8" x14ac:dyDescent="0.25">
      <c r="A2400" s="25">
        <v>41070.7847222222</v>
      </c>
      <c r="B2400" t="s">
        <v>2582</v>
      </c>
      <c r="C2400" t="s">
        <v>2583</v>
      </c>
      <c r="D2400">
        <v>90423</v>
      </c>
      <c r="E2400" t="s">
        <v>2584</v>
      </c>
      <c r="F2400" t="s">
        <v>2443</v>
      </c>
      <c r="G2400" s="31">
        <v>2.52</v>
      </c>
      <c r="H2400" t="s">
        <v>4900</v>
      </c>
    </row>
    <row r="2401" spans="1:8" x14ac:dyDescent="0.25">
      <c r="A2401" s="25">
        <v>41071.1666666667</v>
      </c>
      <c r="B2401" t="s">
        <v>2591</v>
      </c>
      <c r="C2401" t="s">
        <v>2592</v>
      </c>
      <c r="D2401">
        <v>90423</v>
      </c>
      <c r="E2401" t="s">
        <v>2584</v>
      </c>
      <c r="F2401" t="s">
        <v>2443</v>
      </c>
      <c r="G2401" s="31">
        <v>2.52</v>
      </c>
      <c r="H2401" t="s">
        <v>4900</v>
      </c>
    </row>
    <row r="2402" spans="1:8" x14ac:dyDescent="0.25">
      <c r="A2402" s="25">
        <v>41071.2083333333</v>
      </c>
      <c r="B2402" t="s">
        <v>2677</v>
      </c>
      <c r="C2402" t="s">
        <v>2678</v>
      </c>
      <c r="D2402">
        <v>90423</v>
      </c>
      <c r="E2402" t="s">
        <v>2584</v>
      </c>
      <c r="F2402" t="s">
        <v>2443</v>
      </c>
      <c r="G2402" s="31">
        <v>2.52</v>
      </c>
      <c r="H2402" t="s">
        <v>4900</v>
      </c>
    </row>
    <row r="2403" spans="1:8" x14ac:dyDescent="0.25">
      <c r="A2403" s="25">
        <v>41071.325</v>
      </c>
      <c r="B2403" t="s">
        <v>2677</v>
      </c>
      <c r="C2403" t="s">
        <v>2678</v>
      </c>
      <c r="D2403">
        <v>90423</v>
      </c>
      <c r="E2403" t="s">
        <v>2584</v>
      </c>
      <c r="F2403" t="s">
        <v>2443</v>
      </c>
      <c r="G2403" s="31">
        <v>2.52</v>
      </c>
      <c r="H2403" t="s">
        <v>4900</v>
      </c>
    </row>
    <row r="2404" spans="1:8" x14ac:dyDescent="0.25">
      <c r="A2404" s="25">
        <v>41071.4791666667</v>
      </c>
      <c r="B2404" t="s">
        <v>2456</v>
      </c>
      <c r="C2404" t="s">
        <v>2457</v>
      </c>
      <c r="D2404">
        <v>90423</v>
      </c>
      <c r="E2404" t="s">
        <v>2584</v>
      </c>
      <c r="F2404" t="s">
        <v>2443</v>
      </c>
      <c r="G2404" s="31">
        <v>2.52</v>
      </c>
      <c r="H2404" t="s">
        <v>4900</v>
      </c>
    </row>
    <row r="2405" spans="1:8" x14ac:dyDescent="0.25">
      <c r="A2405" s="25">
        <v>41071.5625</v>
      </c>
      <c r="B2405" t="s">
        <v>2456</v>
      </c>
      <c r="C2405" t="s">
        <v>2457</v>
      </c>
      <c r="D2405">
        <v>90423</v>
      </c>
      <c r="E2405" t="s">
        <v>2584</v>
      </c>
      <c r="F2405" t="s">
        <v>2443</v>
      </c>
      <c r="G2405" s="31">
        <v>2.52</v>
      </c>
      <c r="H2405" t="s">
        <v>4900</v>
      </c>
    </row>
    <row r="2406" spans="1:8" x14ac:dyDescent="0.25">
      <c r="A2406" s="25">
        <v>41071.78125</v>
      </c>
      <c r="B2406" t="s">
        <v>2485</v>
      </c>
      <c r="C2406" t="s">
        <v>2486</v>
      </c>
      <c r="D2406">
        <v>90423</v>
      </c>
      <c r="E2406" t="s">
        <v>2584</v>
      </c>
      <c r="F2406" t="s">
        <v>2443</v>
      </c>
      <c r="G2406" s="31">
        <v>2.52</v>
      </c>
      <c r="H2406" t="s">
        <v>4900</v>
      </c>
    </row>
    <row r="2407" spans="1:8" x14ac:dyDescent="0.25">
      <c r="A2407" s="25">
        <v>41071.8666666667</v>
      </c>
      <c r="B2407" t="s">
        <v>2648</v>
      </c>
      <c r="C2407" t="s">
        <v>2649</v>
      </c>
      <c r="D2407">
        <v>90423</v>
      </c>
      <c r="E2407" t="s">
        <v>2584</v>
      </c>
      <c r="F2407" t="s">
        <v>2443</v>
      </c>
      <c r="G2407" s="31">
        <v>2.52</v>
      </c>
      <c r="H2407" t="s">
        <v>4900</v>
      </c>
    </row>
    <row r="2408" spans="1:8" x14ac:dyDescent="0.25">
      <c r="A2408" s="25">
        <v>41071.9375</v>
      </c>
      <c r="B2408" t="s">
        <v>2666</v>
      </c>
      <c r="C2408" t="s">
        <v>2667</v>
      </c>
      <c r="D2408">
        <v>90423</v>
      </c>
      <c r="E2408" t="s">
        <v>2584</v>
      </c>
      <c r="F2408" t="s">
        <v>2443</v>
      </c>
      <c r="G2408" s="31">
        <v>2.52</v>
      </c>
      <c r="H2408" t="s">
        <v>4900</v>
      </c>
    </row>
    <row r="2409" spans="1:8" x14ac:dyDescent="0.25">
      <c r="A2409" s="25">
        <v>41071.9965277778</v>
      </c>
      <c r="B2409" t="s">
        <v>2587</v>
      </c>
      <c r="C2409" t="s">
        <v>2588</v>
      </c>
      <c r="D2409">
        <v>90423</v>
      </c>
      <c r="E2409" t="s">
        <v>2584</v>
      </c>
      <c r="F2409" t="s">
        <v>2443</v>
      </c>
      <c r="G2409" s="31">
        <v>2.52</v>
      </c>
      <c r="H2409" t="s">
        <v>4900</v>
      </c>
    </row>
    <row r="2410" spans="1:8" x14ac:dyDescent="0.25">
      <c r="A2410" s="25">
        <v>41072.0555555556</v>
      </c>
      <c r="B2410" t="s">
        <v>2666</v>
      </c>
      <c r="C2410" t="s">
        <v>2667</v>
      </c>
      <c r="D2410">
        <v>90423</v>
      </c>
      <c r="E2410" t="s">
        <v>2584</v>
      </c>
      <c r="F2410" t="s">
        <v>2443</v>
      </c>
      <c r="G2410" s="31">
        <v>2.52</v>
      </c>
      <c r="H2410" t="s">
        <v>4900</v>
      </c>
    </row>
    <row r="2411" spans="1:8" x14ac:dyDescent="0.25">
      <c r="A2411" s="25">
        <v>41072.09375</v>
      </c>
      <c r="B2411" t="s">
        <v>2587</v>
      </c>
      <c r="C2411" t="s">
        <v>2588</v>
      </c>
      <c r="D2411">
        <v>90423</v>
      </c>
      <c r="E2411" t="s">
        <v>2584</v>
      </c>
      <c r="F2411" t="s">
        <v>2443</v>
      </c>
      <c r="G2411" s="31">
        <v>2.52</v>
      </c>
      <c r="H2411" t="s">
        <v>4900</v>
      </c>
    </row>
    <row r="2412" spans="1:8" x14ac:dyDescent="0.25">
      <c r="A2412" s="25">
        <v>41072.1770833333</v>
      </c>
      <c r="B2412" t="s">
        <v>2587</v>
      </c>
      <c r="C2412" t="s">
        <v>2588</v>
      </c>
      <c r="D2412">
        <v>90423</v>
      </c>
      <c r="E2412" t="s">
        <v>2584</v>
      </c>
      <c r="F2412" t="s">
        <v>2443</v>
      </c>
      <c r="G2412" s="31">
        <v>2.52</v>
      </c>
      <c r="H2412" t="s">
        <v>4900</v>
      </c>
    </row>
    <row r="2413" spans="1:8" x14ac:dyDescent="0.25">
      <c r="A2413" s="25">
        <v>41072.2291666667</v>
      </c>
      <c r="B2413" t="s">
        <v>2677</v>
      </c>
      <c r="C2413" t="s">
        <v>2678</v>
      </c>
      <c r="D2413">
        <v>90423</v>
      </c>
      <c r="E2413" t="s">
        <v>2584</v>
      </c>
      <c r="F2413" t="s">
        <v>2443</v>
      </c>
      <c r="G2413" s="31">
        <v>2.52</v>
      </c>
      <c r="H2413" t="s">
        <v>4900</v>
      </c>
    </row>
    <row r="2414" spans="1:8" x14ac:dyDescent="0.25">
      <c r="A2414" s="25">
        <v>41072.3472222222</v>
      </c>
      <c r="B2414" t="s">
        <v>2456</v>
      </c>
      <c r="C2414" t="s">
        <v>2457</v>
      </c>
      <c r="D2414">
        <v>90423</v>
      </c>
      <c r="E2414" t="s">
        <v>2584</v>
      </c>
      <c r="F2414" t="s">
        <v>2443</v>
      </c>
      <c r="G2414" s="31">
        <v>2.52</v>
      </c>
      <c r="H2414" t="s">
        <v>4900</v>
      </c>
    </row>
    <row r="2415" spans="1:8" x14ac:dyDescent="0.25">
      <c r="A2415" s="25">
        <v>41072.4194444444</v>
      </c>
      <c r="B2415" t="s">
        <v>2502</v>
      </c>
      <c r="C2415" t="s">
        <v>2503</v>
      </c>
      <c r="D2415">
        <v>90423</v>
      </c>
      <c r="E2415" t="s">
        <v>2584</v>
      </c>
      <c r="F2415" t="s">
        <v>2443</v>
      </c>
      <c r="G2415" s="31">
        <v>2.52</v>
      </c>
      <c r="H2415" t="s">
        <v>4900</v>
      </c>
    </row>
    <row r="2416" spans="1:8" x14ac:dyDescent="0.25">
      <c r="A2416" s="25">
        <v>41072.5625</v>
      </c>
      <c r="B2416" t="s">
        <v>2677</v>
      </c>
      <c r="C2416" t="s">
        <v>2678</v>
      </c>
      <c r="D2416">
        <v>90423</v>
      </c>
      <c r="E2416" t="s">
        <v>2584</v>
      </c>
      <c r="F2416" t="s">
        <v>2443</v>
      </c>
      <c r="G2416" s="31">
        <v>2.52</v>
      </c>
      <c r="H2416" t="s">
        <v>4900</v>
      </c>
    </row>
    <row r="2417" spans="1:8" x14ac:dyDescent="0.25">
      <c r="A2417" s="25">
        <v>41072.6875</v>
      </c>
      <c r="B2417" t="s">
        <v>2485</v>
      </c>
      <c r="C2417" t="s">
        <v>2486</v>
      </c>
      <c r="D2417">
        <v>90423</v>
      </c>
      <c r="E2417" t="s">
        <v>2584</v>
      </c>
      <c r="F2417" t="s">
        <v>2443</v>
      </c>
      <c r="G2417" s="31">
        <v>2.52</v>
      </c>
      <c r="H2417" t="s">
        <v>4900</v>
      </c>
    </row>
    <row r="2418" spans="1:8" x14ac:dyDescent="0.25">
      <c r="A2418" s="25">
        <v>41072.8125</v>
      </c>
      <c r="B2418" t="s">
        <v>2549</v>
      </c>
      <c r="C2418" t="s">
        <v>2550</v>
      </c>
      <c r="D2418">
        <v>90423</v>
      </c>
      <c r="E2418" t="s">
        <v>2584</v>
      </c>
      <c r="F2418" t="s">
        <v>2443</v>
      </c>
      <c r="G2418" s="31">
        <v>2.52</v>
      </c>
      <c r="H2418" t="s">
        <v>4900</v>
      </c>
    </row>
    <row r="2419" spans="1:8" x14ac:dyDescent="0.25">
      <c r="A2419" s="25">
        <v>41072.8368055556</v>
      </c>
      <c r="B2419" t="s">
        <v>2603</v>
      </c>
      <c r="C2419" t="s">
        <v>2604</v>
      </c>
      <c r="D2419">
        <v>90423</v>
      </c>
      <c r="E2419" t="s">
        <v>2584</v>
      </c>
      <c r="F2419" t="s">
        <v>2443</v>
      </c>
      <c r="G2419" s="31">
        <v>2.52</v>
      </c>
      <c r="H2419" t="s">
        <v>4900</v>
      </c>
    </row>
    <row r="2420" spans="1:8" x14ac:dyDescent="0.25">
      <c r="A2420" s="25">
        <v>41072.9270833333</v>
      </c>
      <c r="B2420" t="s">
        <v>2587</v>
      </c>
      <c r="C2420" t="s">
        <v>2588</v>
      </c>
      <c r="D2420">
        <v>90423</v>
      </c>
      <c r="E2420" t="s">
        <v>2584</v>
      </c>
      <c r="F2420" t="s">
        <v>2443</v>
      </c>
      <c r="G2420" s="31">
        <v>2.52</v>
      </c>
      <c r="H2420" t="s">
        <v>4900</v>
      </c>
    </row>
    <row r="2421" spans="1:8" x14ac:dyDescent="0.25">
      <c r="A2421" s="25">
        <v>41072.9826388889</v>
      </c>
      <c r="B2421" t="s">
        <v>2666</v>
      </c>
      <c r="C2421" t="s">
        <v>2667</v>
      </c>
      <c r="D2421">
        <v>90423</v>
      </c>
      <c r="E2421" t="s">
        <v>2584</v>
      </c>
      <c r="F2421" t="s">
        <v>2443</v>
      </c>
      <c r="G2421" s="31">
        <v>2.52</v>
      </c>
      <c r="H2421" t="s">
        <v>4900</v>
      </c>
    </row>
    <row r="2422" spans="1:8" x14ac:dyDescent="0.25">
      <c r="A2422" s="25">
        <v>41073.0381944444</v>
      </c>
      <c r="B2422" t="s">
        <v>2587</v>
      </c>
      <c r="C2422" t="s">
        <v>2588</v>
      </c>
      <c r="D2422">
        <v>90423</v>
      </c>
      <c r="E2422" t="s">
        <v>2584</v>
      </c>
      <c r="F2422" t="s">
        <v>2443</v>
      </c>
      <c r="G2422" s="31">
        <v>2.52</v>
      </c>
      <c r="H2422" t="s">
        <v>4900</v>
      </c>
    </row>
    <row r="2423" spans="1:8" x14ac:dyDescent="0.25">
      <c r="A2423" s="25">
        <v>41073.0763888889</v>
      </c>
      <c r="B2423" t="s">
        <v>2666</v>
      </c>
      <c r="C2423" t="s">
        <v>2667</v>
      </c>
      <c r="D2423">
        <v>90423</v>
      </c>
      <c r="E2423" t="s">
        <v>2584</v>
      </c>
      <c r="F2423" t="s">
        <v>2443</v>
      </c>
      <c r="G2423" s="31">
        <v>2.52</v>
      </c>
      <c r="H2423" t="s">
        <v>4900</v>
      </c>
    </row>
    <row r="2424" spans="1:8" x14ac:dyDescent="0.25">
      <c r="A2424" s="25">
        <v>41073.1145833333</v>
      </c>
      <c r="B2424" t="s">
        <v>2587</v>
      </c>
      <c r="C2424" t="s">
        <v>2588</v>
      </c>
      <c r="D2424">
        <v>90423</v>
      </c>
      <c r="E2424" t="s">
        <v>2584</v>
      </c>
      <c r="F2424" t="s">
        <v>2443</v>
      </c>
      <c r="G2424" s="31">
        <v>2.52</v>
      </c>
      <c r="H2424" t="s">
        <v>4900</v>
      </c>
    </row>
    <row r="2425" spans="1:8" x14ac:dyDescent="0.25">
      <c r="A2425" s="25">
        <v>41073.1597222222</v>
      </c>
      <c r="B2425" t="s">
        <v>2666</v>
      </c>
      <c r="C2425" t="s">
        <v>2667</v>
      </c>
      <c r="D2425">
        <v>90423</v>
      </c>
      <c r="E2425" t="s">
        <v>2584</v>
      </c>
      <c r="F2425" t="s">
        <v>2443</v>
      </c>
      <c r="G2425" s="31">
        <v>2.52</v>
      </c>
      <c r="H2425" t="s">
        <v>4900</v>
      </c>
    </row>
    <row r="2426" spans="1:8" x14ac:dyDescent="0.25">
      <c r="A2426" s="25">
        <v>41073.23125</v>
      </c>
      <c r="B2426" t="s">
        <v>2677</v>
      </c>
      <c r="C2426" t="s">
        <v>2678</v>
      </c>
      <c r="D2426">
        <v>90423</v>
      </c>
      <c r="E2426" t="s">
        <v>2584</v>
      </c>
      <c r="F2426" t="s">
        <v>2443</v>
      </c>
      <c r="G2426" s="31">
        <v>2.52</v>
      </c>
      <c r="H2426" t="s">
        <v>4900</v>
      </c>
    </row>
    <row r="2427" spans="1:8" x14ac:dyDescent="0.25">
      <c r="A2427" s="25">
        <v>41073.3645833333</v>
      </c>
      <c r="B2427" t="s">
        <v>2565</v>
      </c>
      <c r="C2427" t="s">
        <v>2566</v>
      </c>
      <c r="D2427">
        <v>90423</v>
      </c>
      <c r="E2427" t="s">
        <v>2584</v>
      </c>
      <c r="F2427" t="s">
        <v>2443</v>
      </c>
      <c r="G2427" s="31">
        <v>2.52</v>
      </c>
      <c r="H2427" t="s">
        <v>4900</v>
      </c>
    </row>
    <row r="2428" spans="1:8" x14ac:dyDescent="0.25">
      <c r="A2428" s="25">
        <v>41073.4166666667</v>
      </c>
      <c r="B2428" t="s">
        <v>2619</v>
      </c>
      <c r="C2428" t="s">
        <v>2620</v>
      </c>
      <c r="D2428">
        <v>90423</v>
      </c>
      <c r="E2428" t="s">
        <v>2584</v>
      </c>
      <c r="F2428" t="s">
        <v>2443</v>
      </c>
      <c r="G2428" s="31">
        <v>2.52</v>
      </c>
      <c r="H2428" t="s">
        <v>4900</v>
      </c>
    </row>
    <row r="2429" spans="1:8" x14ac:dyDescent="0.25">
      <c r="A2429" s="25">
        <v>41073.4479166667</v>
      </c>
      <c r="B2429" t="s">
        <v>2565</v>
      </c>
      <c r="C2429" t="s">
        <v>2566</v>
      </c>
      <c r="D2429">
        <v>90423</v>
      </c>
      <c r="E2429" t="s">
        <v>2584</v>
      </c>
      <c r="F2429" t="s">
        <v>2443</v>
      </c>
      <c r="G2429" s="31">
        <v>2.52</v>
      </c>
      <c r="H2429" t="s">
        <v>4900</v>
      </c>
    </row>
    <row r="2430" spans="1:8" x14ac:dyDescent="0.25">
      <c r="A2430" s="25">
        <v>41073.5208333333</v>
      </c>
      <c r="B2430" t="s">
        <v>2619</v>
      </c>
      <c r="C2430" t="s">
        <v>2620</v>
      </c>
      <c r="D2430">
        <v>90423</v>
      </c>
      <c r="E2430" t="s">
        <v>2584</v>
      </c>
      <c r="F2430" t="s">
        <v>2443</v>
      </c>
      <c r="G2430" s="31">
        <v>2.52</v>
      </c>
      <c r="H2430" t="s">
        <v>4900</v>
      </c>
    </row>
    <row r="2431" spans="1:8" x14ac:dyDescent="0.25">
      <c r="A2431" s="25">
        <v>41073.5180555556</v>
      </c>
      <c r="B2431" t="s">
        <v>2677</v>
      </c>
      <c r="C2431" t="s">
        <v>2678</v>
      </c>
      <c r="D2431">
        <v>90423</v>
      </c>
      <c r="E2431" t="s">
        <v>2584</v>
      </c>
      <c r="F2431" t="s">
        <v>2443</v>
      </c>
      <c r="G2431" s="31">
        <v>2.52</v>
      </c>
      <c r="H2431" t="s">
        <v>4900</v>
      </c>
    </row>
    <row r="2432" spans="1:8" x14ac:dyDescent="0.25">
      <c r="A2432" s="25">
        <v>41073.6354166667</v>
      </c>
      <c r="B2432" t="s">
        <v>2492</v>
      </c>
      <c r="C2432" t="s">
        <v>2493</v>
      </c>
      <c r="D2432">
        <v>90423</v>
      </c>
      <c r="E2432" t="s">
        <v>2584</v>
      </c>
      <c r="F2432" t="s">
        <v>2443</v>
      </c>
      <c r="G2432" s="31">
        <v>2.52</v>
      </c>
      <c r="H2432" t="s">
        <v>4900</v>
      </c>
    </row>
    <row r="2433" spans="1:8" x14ac:dyDescent="0.25">
      <c r="A2433" s="25">
        <v>41073.6875</v>
      </c>
      <c r="B2433" t="s">
        <v>2475</v>
      </c>
      <c r="C2433" t="s">
        <v>2476</v>
      </c>
      <c r="D2433">
        <v>90423</v>
      </c>
      <c r="E2433" t="s">
        <v>2584</v>
      </c>
      <c r="F2433" t="s">
        <v>2443</v>
      </c>
      <c r="G2433" s="31">
        <v>2.52</v>
      </c>
      <c r="H2433" t="s">
        <v>4900</v>
      </c>
    </row>
    <row r="2434" spans="1:8" x14ac:dyDescent="0.25">
      <c r="A2434" s="25">
        <v>41073.7291666667</v>
      </c>
      <c r="B2434" t="s">
        <v>2582</v>
      </c>
      <c r="C2434" t="s">
        <v>2583</v>
      </c>
      <c r="D2434">
        <v>90423</v>
      </c>
      <c r="E2434" t="s">
        <v>2584</v>
      </c>
      <c r="F2434" t="s">
        <v>2443</v>
      </c>
      <c r="G2434" s="31">
        <v>2.52</v>
      </c>
      <c r="H2434" t="s">
        <v>4900</v>
      </c>
    </row>
    <row r="2435" spans="1:8" x14ac:dyDescent="0.25">
      <c r="A2435" s="25">
        <v>41073.78125</v>
      </c>
      <c r="B2435" t="s">
        <v>2608</v>
      </c>
      <c r="C2435" t="s">
        <v>2609</v>
      </c>
      <c r="D2435">
        <v>90423</v>
      </c>
      <c r="E2435" t="s">
        <v>2584</v>
      </c>
      <c r="F2435" t="s">
        <v>2443</v>
      </c>
      <c r="G2435" s="31">
        <v>2.52</v>
      </c>
      <c r="H2435" t="s">
        <v>4900</v>
      </c>
    </row>
    <row r="2436" spans="1:8" x14ac:dyDescent="0.25">
      <c r="A2436" s="25">
        <v>41073.8020833333</v>
      </c>
      <c r="B2436" t="s">
        <v>2587</v>
      </c>
      <c r="C2436" t="s">
        <v>2588</v>
      </c>
      <c r="D2436">
        <v>90423</v>
      </c>
      <c r="E2436" t="s">
        <v>2584</v>
      </c>
      <c r="F2436" t="s">
        <v>2443</v>
      </c>
      <c r="G2436" s="31">
        <v>2.52</v>
      </c>
      <c r="H2436" t="s">
        <v>4900</v>
      </c>
    </row>
    <row r="2437" spans="1:8" x14ac:dyDescent="0.25">
      <c r="A2437" s="25">
        <v>41073.8958333333</v>
      </c>
      <c r="B2437" t="s">
        <v>2608</v>
      </c>
      <c r="C2437" t="s">
        <v>2609</v>
      </c>
      <c r="D2437">
        <v>90423</v>
      </c>
      <c r="E2437" t="s">
        <v>2584</v>
      </c>
      <c r="F2437" t="s">
        <v>2443</v>
      </c>
      <c r="G2437" s="31">
        <v>2.52</v>
      </c>
      <c r="H2437" t="s">
        <v>4900</v>
      </c>
    </row>
    <row r="2438" spans="1:8" x14ac:dyDescent="0.25">
      <c r="A2438" s="25">
        <v>41073.9513888889</v>
      </c>
      <c r="B2438" t="s">
        <v>2587</v>
      </c>
      <c r="C2438" t="s">
        <v>2588</v>
      </c>
      <c r="D2438">
        <v>90423</v>
      </c>
      <c r="E2438" t="s">
        <v>2584</v>
      </c>
      <c r="F2438" t="s">
        <v>2443</v>
      </c>
      <c r="G2438" s="31">
        <v>2.52</v>
      </c>
      <c r="H2438" t="s">
        <v>4900</v>
      </c>
    </row>
    <row r="2439" spans="1:8" x14ac:dyDescent="0.25">
      <c r="A2439" s="25">
        <v>41074.0166666667</v>
      </c>
      <c r="B2439" t="s">
        <v>2608</v>
      </c>
      <c r="C2439" t="s">
        <v>2609</v>
      </c>
      <c r="D2439">
        <v>90423</v>
      </c>
      <c r="E2439" t="s">
        <v>2584</v>
      </c>
      <c r="F2439" t="s">
        <v>2443</v>
      </c>
      <c r="G2439" s="31">
        <v>2.52</v>
      </c>
      <c r="H2439" t="s">
        <v>4900</v>
      </c>
    </row>
    <row r="2440" spans="1:8" x14ac:dyDescent="0.25">
      <c r="A2440" s="25">
        <v>41074.1388888889</v>
      </c>
      <c r="B2440" t="s">
        <v>2648</v>
      </c>
      <c r="C2440" t="s">
        <v>2649</v>
      </c>
      <c r="D2440">
        <v>90423</v>
      </c>
      <c r="E2440" t="s">
        <v>2584</v>
      </c>
      <c r="F2440" t="s">
        <v>2443</v>
      </c>
      <c r="G2440" s="31">
        <v>2.52</v>
      </c>
      <c r="H2440" t="s">
        <v>4900</v>
      </c>
    </row>
    <row r="2441" spans="1:8" x14ac:dyDescent="0.25">
      <c r="A2441" s="25">
        <v>41074.1770833333</v>
      </c>
      <c r="B2441" t="s">
        <v>2587</v>
      </c>
      <c r="C2441" t="s">
        <v>2588</v>
      </c>
      <c r="D2441">
        <v>90423</v>
      </c>
      <c r="E2441" t="s">
        <v>2584</v>
      </c>
      <c r="F2441" t="s">
        <v>2443</v>
      </c>
      <c r="G2441" s="31">
        <v>2.52</v>
      </c>
      <c r="H2441" t="s">
        <v>4900</v>
      </c>
    </row>
    <row r="2442" spans="1:8" x14ac:dyDescent="0.25">
      <c r="A2442" s="25">
        <v>41074.2256944444</v>
      </c>
      <c r="B2442" t="s">
        <v>2677</v>
      </c>
      <c r="C2442" t="s">
        <v>2678</v>
      </c>
      <c r="D2442">
        <v>90423</v>
      </c>
      <c r="E2442" t="s">
        <v>2584</v>
      </c>
      <c r="F2442" t="s">
        <v>2443</v>
      </c>
      <c r="G2442" s="31">
        <v>2.52</v>
      </c>
      <c r="H2442" t="s">
        <v>4900</v>
      </c>
    </row>
    <row r="2443" spans="1:8" x14ac:dyDescent="0.25">
      <c r="A2443" s="25">
        <v>41074.375</v>
      </c>
      <c r="B2443" t="s">
        <v>2447</v>
      </c>
      <c r="C2443" t="s">
        <v>2448</v>
      </c>
      <c r="D2443">
        <v>90423</v>
      </c>
      <c r="E2443" t="s">
        <v>2584</v>
      </c>
      <c r="F2443" t="s">
        <v>2443</v>
      </c>
      <c r="G2443" s="31">
        <v>2.52</v>
      </c>
      <c r="H2443" t="s">
        <v>4900</v>
      </c>
    </row>
    <row r="2444" spans="1:8" x14ac:dyDescent="0.25">
      <c r="A2444" s="25">
        <v>41074.4138888889</v>
      </c>
      <c r="B2444" t="s">
        <v>2677</v>
      </c>
      <c r="C2444" t="s">
        <v>2678</v>
      </c>
      <c r="D2444">
        <v>90423</v>
      </c>
      <c r="E2444" t="s">
        <v>2584</v>
      </c>
      <c r="F2444" t="s">
        <v>2443</v>
      </c>
      <c r="G2444" s="31">
        <v>2.52</v>
      </c>
      <c r="H2444" t="s">
        <v>4900</v>
      </c>
    </row>
    <row r="2445" spans="1:8" x14ac:dyDescent="0.25">
      <c r="A2445" s="25">
        <v>41074.4791666667</v>
      </c>
      <c r="B2445" t="s">
        <v>2447</v>
      </c>
      <c r="C2445" t="s">
        <v>2448</v>
      </c>
      <c r="D2445">
        <v>90423</v>
      </c>
      <c r="E2445" t="s">
        <v>2584</v>
      </c>
      <c r="F2445" t="s">
        <v>2443</v>
      </c>
      <c r="G2445" s="31">
        <v>2.52</v>
      </c>
      <c r="H2445" t="s">
        <v>4900</v>
      </c>
    </row>
    <row r="2446" spans="1:8" x14ac:dyDescent="0.25">
      <c r="A2446" s="25">
        <v>41074.5104166667</v>
      </c>
      <c r="B2446" t="s">
        <v>2582</v>
      </c>
      <c r="C2446" t="s">
        <v>2583</v>
      </c>
      <c r="D2446">
        <v>90423</v>
      </c>
      <c r="E2446" t="s">
        <v>2584</v>
      </c>
      <c r="F2446" t="s">
        <v>2443</v>
      </c>
      <c r="G2446" s="31">
        <v>2.52</v>
      </c>
      <c r="H2446" t="s">
        <v>4900</v>
      </c>
    </row>
    <row r="2447" spans="1:8" x14ac:dyDescent="0.25">
      <c r="A2447" s="25">
        <v>41074.6979166667</v>
      </c>
      <c r="B2447" t="s">
        <v>2591</v>
      </c>
      <c r="C2447" t="s">
        <v>2592</v>
      </c>
      <c r="D2447">
        <v>90423</v>
      </c>
      <c r="E2447" t="s">
        <v>2584</v>
      </c>
      <c r="F2447" t="s">
        <v>2443</v>
      </c>
      <c r="G2447" s="31">
        <v>2.52</v>
      </c>
      <c r="H2447" t="s">
        <v>4900</v>
      </c>
    </row>
    <row r="2448" spans="1:8" x14ac:dyDescent="0.25">
      <c r="A2448" s="25">
        <v>41074.78125</v>
      </c>
      <c r="B2448" t="s">
        <v>2485</v>
      </c>
      <c r="C2448" t="s">
        <v>2486</v>
      </c>
      <c r="D2448">
        <v>90423</v>
      </c>
      <c r="E2448" t="s">
        <v>2584</v>
      </c>
      <c r="F2448" t="s">
        <v>2443</v>
      </c>
      <c r="G2448" s="31">
        <v>2.52</v>
      </c>
      <c r="H2448" t="s">
        <v>4900</v>
      </c>
    </row>
    <row r="2449" spans="1:8" x14ac:dyDescent="0.25">
      <c r="A2449" s="25">
        <v>41075.0729166667</v>
      </c>
      <c r="B2449" t="s">
        <v>2591</v>
      </c>
      <c r="C2449" t="s">
        <v>2592</v>
      </c>
      <c r="D2449">
        <v>90423</v>
      </c>
      <c r="E2449" t="s">
        <v>2584</v>
      </c>
      <c r="F2449" t="s">
        <v>2443</v>
      </c>
      <c r="G2449" s="31">
        <v>2.52</v>
      </c>
      <c r="H2449" t="s">
        <v>4900</v>
      </c>
    </row>
    <row r="2450" spans="1:8" x14ac:dyDescent="0.25">
      <c r="A2450" s="25">
        <v>41075.2083333333</v>
      </c>
      <c r="B2450" t="s">
        <v>2619</v>
      </c>
      <c r="C2450" t="s">
        <v>2620</v>
      </c>
      <c r="D2450">
        <v>90423</v>
      </c>
      <c r="E2450" t="s">
        <v>2584</v>
      </c>
      <c r="F2450" t="s">
        <v>2443</v>
      </c>
      <c r="G2450" s="31">
        <v>2.52</v>
      </c>
      <c r="H2450" t="s">
        <v>4900</v>
      </c>
    </row>
    <row r="2451" spans="1:8" x14ac:dyDescent="0.25">
      <c r="A2451" s="25">
        <v>41075.3395833333</v>
      </c>
      <c r="B2451" t="s">
        <v>2677</v>
      </c>
      <c r="C2451" t="s">
        <v>2678</v>
      </c>
      <c r="D2451">
        <v>90423</v>
      </c>
      <c r="E2451" t="s">
        <v>2584</v>
      </c>
      <c r="F2451" t="s">
        <v>2443</v>
      </c>
      <c r="G2451" s="31">
        <v>2.52</v>
      </c>
      <c r="H2451" t="s">
        <v>4900</v>
      </c>
    </row>
    <row r="2452" spans="1:8" x14ac:dyDescent="0.25">
      <c r="A2452" s="25">
        <v>41075.375</v>
      </c>
      <c r="B2452" t="s">
        <v>2619</v>
      </c>
      <c r="C2452" t="s">
        <v>2620</v>
      </c>
      <c r="D2452">
        <v>90423</v>
      </c>
      <c r="E2452" t="s">
        <v>2584</v>
      </c>
      <c r="F2452" t="s">
        <v>2443</v>
      </c>
      <c r="G2452" s="31">
        <v>2.52</v>
      </c>
      <c r="H2452" t="s">
        <v>4900</v>
      </c>
    </row>
    <row r="2453" spans="1:8" x14ac:dyDescent="0.25">
      <c r="A2453" s="25">
        <v>41075.4298611111</v>
      </c>
      <c r="B2453" t="s">
        <v>2677</v>
      </c>
      <c r="C2453" t="s">
        <v>2678</v>
      </c>
      <c r="D2453">
        <v>90423</v>
      </c>
      <c r="E2453" t="s">
        <v>2584</v>
      </c>
      <c r="F2453" t="s">
        <v>2443</v>
      </c>
      <c r="G2453" s="31">
        <v>2.52</v>
      </c>
      <c r="H2453" t="s">
        <v>4900</v>
      </c>
    </row>
    <row r="2454" spans="1:8" x14ac:dyDescent="0.25">
      <c r="A2454" s="25">
        <v>41075.4791666667</v>
      </c>
      <c r="B2454" t="s">
        <v>2619</v>
      </c>
      <c r="C2454" t="s">
        <v>2620</v>
      </c>
      <c r="D2454">
        <v>90423</v>
      </c>
      <c r="E2454" t="s">
        <v>2584</v>
      </c>
      <c r="F2454" t="s">
        <v>2443</v>
      </c>
      <c r="G2454" s="31">
        <v>2.52</v>
      </c>
      <c r="H2454" t="s">
        <v>4900</v>
      </c>
    </row>
    <row r="2455" spans="1:8" x14ac:dyDescent="0.25">
      <c r="A2455" s="25">
        <v>41075.5368055556</v>
      </c>
      <c r="B2455" t="s">
        <v>2677</v>
      </c>
      <c r="C2455" t="s">
        <v>2678</v>
      </c>
      <c r="D2455">
        <v>90423</v>
      </c>
      <c r="E2455" t="s">
        <v>2584</v>
      </c>
      <c r="F2455" t="s">
        <v>2443</v>
      </c>
      <c r="G2455" s="31">
        <v>2.52</v>
      </c>
      <c r="H2455" t="s">
        <v>4900</v>
      </c>
    </row>
    <row r="2456" spans="1:8" x14ac:dyDescent="0.25">
      <c r="A2456" s="25">
        <v>41075.5520833333</v>
      </c>
      <c r="B2456" t="s">
        <v>2475</v>
      </c>
      <c r="C2456" t="s">
        <v>2476</v>
      </c>
      <c r="D2456">
        <v>90423</v>
      </c>
      <c r="E2456" t="s">
        <v>2584</v>
      </c>
      <c r="F2456" t="s">
        <v>2443</v>
      </c>
      <c r="G2456" s="31">
        <v>2.52</v>
      </c>
      <c r="H2456" t="s">
        <v>4900</v>
      </c>
    </row>
    <row r="2457" spans="1:8" x14ac:dyDescent="0.25">
      <c r="A2457" s="25">
        <v>41075.65625</v>
      </c>
      <c r="B2457" t="s">
        <v>2475</v>
      </c>
      <c r="C2457" t="s">
        <v>2476</v>
      </c>
      <c r="D2457">
        <v>90423</v>
      </c>
      <c r="E2457" t="s">
        <v>2584</v>
      </c>
      <c r="F2457" t="s">
        <v>2443</v>
      </c>
      <c r="G2457" s="31">
        <v>2.52</v>
      </c>
      <c r="H2457" t="s">
        <v>4900</v>
      </c>
    </row>
    <row r="2458" spans="1:8" x14ac:dyDescent="0.25">
      <c r="A2458" s="25">
        <v>41075.7395833333</v>
      </c>
      <c r="B2458" t="s">
        <v>2582</v>
      </c>
      <c r="C2458" t="s">
        <v>2583</v>
      </c>
      <c r="D2458">
        <v>90423</v>
      </c>
      <c r="E2458" t="s">
        <v>2584</v>
      </c>
      <c r="F2458" t="s">
        <v>2443</v>
      </c>
      <c r="G2458" s="31">
        <v>2.52</v>
      </c>
      <c r="H2458" t="s">
        <v>4900</v>
      </c>
    </row>
    <row r="2459" spans="1:8" x14ac:dyDescent="0.25">
      <c r="A2459" s="25">
        <v>41075.875</v>
      </c>
      <c r="B2459" t="s">
        <v>2587</v>
      </c>
      <c r="C2459" t="s">
        <v>2588</v>
      </c>
      <c r="D2459">
        <v>90423</v>
      </c>
      <c r="E2459" t="s">
        <v>2584</v>
      </c>
      <c r="F2459" t="s">
        <v>2443</v>
      </c>
      <c r="G2459" s="31">
        <v>2.52</v>
      </c>
      <c r="H2459" t="s">
        <v>4900</v>
      </c>
    </row>
    <row r="2460" spans="1:8" x14ac:dyDescent="0.25">
      <c r="A2460" s="25">
        <v>41075.8958333333</v>
      </c>
      <c r="B2460" t="s">
        <v>2475</v>
      </c>
      <c r="C2460" t="s">
        <v>2476</v>
      </c>
      <c r="D2460">
        <v>90423</v>
      </c>
      <c r="E2460" t="s">
        <v>2584</v>
      </c>
      <c r="F2460" t="s">
        <v>2443</v>
      </c>
      <c r="G2460" s="31">
        <v>2.52</v>
      </c>
      <c r="H2460" t="s">
        <v>4900</v>
      </c>
    </row>
    <row r="2461" spans="1:8" x14ac:dyDescent="0.25">
      <c r="A2461" s="25">
        <v>41075.9791666667</v>
      </c>
      <c r="B2461" t="s">
        <v>2591</v>
      </c>
      <c r="C2461" t="s">
        <v>2592</v>
      </c>
      <c r="D2461">
        <v>90423</v>
      </c>
      <c r="E2461" t="s">
        <v>2584</v>
      </c>
      <c r="F2461" t="s">
        <v>2443</v>
      </c>
      <c r="G2461" s="31">
        <v>2.52</v>
      </c>
      <c r="H2461" t="s">
        <v>4900</v>
      </c>
    </row>
    <row r="2462" spans="1:8" x14ac:dyDescent="0.25">
      <c r="A2462" s="25">
        <v>41076.0729166667</v>
      </c>
      <c r="B2462" t="s">
        <v>2591</v>
      </c>
      <c r="C2462" t="s">
        <v>2592</v>
      </c>
      <c r="D2462">
        <v>90423</v>
      </c>
      <c r="E2462" t="s">
        <v>2584</v>
      </c>
      <c r="F2462" t="s">
        <v>2443</v>
      </c>
      <c r="G2462" s="31">
        <v>2.52</v>
      </c>
      <c r="H2462" t="s">
        <v>4900</v>
      </c>
    </row>
    <row r="2463" spans="1:8" x14ac:dyDescent="0.25">
      <c r="A2463" s="25">
        <v>41076.1256944444</v>
      </c>
      <c r="B2463" t="s">
        <v>2648</v>
      </c>
      <c r="C2463" t="s">
        <v>2649</v>
      </c>
      <c r="D2463">
        <v>90423</v>
      </c>
      <c r="E2463" t="s">
        <v>2584</v>
      </c>
      <c r="F2463" t="s">
        <v>2443</v>
      </c>
      <c r="G2463" s="31">
        <v>2.52</v>
      </c>
      <c r="H2463" t="s">
        <v>4900</v>
      </c>
    </row>
    <row r="2464" spans="1:8" x14ac:dyDescent="0.25">
      <c r="A2464" s="25">
        <v>41076.4583333333</v>
      </c>
      <c r="B2464" t="s">
        <v>2619</v>
      </c>
      <c r="C2464" t="s">
        <v>2620</v>
      </c>
      <c r="D2464">
        <v>90423</v>
      </c>
      <c r="E2464" t="s">
        <v>2584</v>
      </c>
      <c r="F2464" t="s">
        <v>2443</v>
      </c>
      <c r="G2464" s="31">
        <v>2.52</v>
      </c>
      <c r="H2464" t="s">
        <v>4900</v>
      </c>
    </row>
    <row r="2465" spans="1:8" x14ac:dyDescent="0.25">
      <c r="A2465" s="25">
        <v>41076.8229166667</v>
      </c>
      <c r="B2465" t="s">
        <v>2582</v>
      </c>
      <c r="C2465" t="s">
        <v>2583</v>
      </c>
      <c r="D2465">
        <v>90423</v>
      </c>
      <c r="E2465" t="s">
        <v>2584</v>
      </c>
      <c r="F2465" t="s">
        <v>2443</v>
      </c>
      <c r="G2465" s="31">
        <v>2.52</v>
      </c>
      <c r="H2465" t="s">
        <v>4900</v>
      </c>
    </row>
    <row r="2466" spans="1:8" x14ac:dyDescent="0.25">
      <c r="A2466" s="25">
        <v>41076.9305555556</v>
      </c>
      <c r="B2466" t="s">
        <v>2603</v>
      </c>
      <c r="C2466" t="s">
        <v>2604</v>
      </c>
      <c r="D2466">
        <v>90423</v>
      </c>
      <c r="E2466" t="s">
        <v>2584</v>
      </c>
      <c r="F2466" t="s">
        <v>2443</v>
      </c>
      <c r="G2466" s="31">
        <v>2.52</v>
      </c>
      <c r="H2466" t="s">
        <v>4900</v>
      </c>
    </row>
    <row r="2467" spans="1:8" x14ac:dyDescent="0.25">
      <c r="A2467" s="25">
        <v>41076.9826388889</v>
      </c>
      <c r="B2467" t="s">
        <v>2666</v>
      </c>
      <c r="C2467" t="s">
        <v>2667</v>
      </c>
      <c r="D2467">
        <v>90423</v>
      </c>
      <c r="E2467" t="s">
        <v>2584</v>
      </c>
      <c r="F2467" t="s">
        <v>2443</v>
      </c>
      <c r="G2467" s="31">
        <v>2.52</v>
      </c>
      <c r="H2467" t="s">
        <v>4900</v>
      </c>
    </row>
    <row r="2468" spans="1:8" x14ac:dyDescent="0.25">
      <c r="A2468" s="25">
        <v>41077.0486111111</v>
      </c>
      <c r="B2468" t="s">
        <v>2603</v>
      </c>
      <c r="C2468" t="s">
        <v>2604</v>
      </c>
      <c r="D2468">
        <v>90423</v>
      </c>
      <c r="E2468" t="s">
        <v>2584</v>
      </c>
      <c r="F2468" t="s">
        <v>2443</v>
      </c>
      <c r="G2468" s="31">
        <v>2.52</v>
      </c>
      <c r="H2468" t="s">
        <v>4900</v>
      </c>
    </row>
    <row r="2469" spans="1:8" x14ac:dyDescent="0.25">
      <c r="A2469" s="25">
        <v>41077.4916666667</v>
      </c>
      <c r="B2469" t="s">
        <v>2440</v>
      </c>
      <c r="C2469" t="s">
        <v>2441</v>
      </c>
      <c r="D2469">
        <v>90423</v>
      </c>
      <c r="E2469" t="s">
        <v>2584</v>
      </c>
      <c r="F2469" t="s">
        <v>2443</v>
      </c>
      <c r="G2469" s="31">
        <v>2.52</v>
      </c>
      <c r="H2469" t="s">
        <v>4900</v>
      </c>
    </row>
    <row r="2470" spans="1:8" x14ac:dyDescent="0.25">
      <c r="A2470" s="25">
        <v>41077.5833333333</v>
      </c>
      <c r="B2470" t="s">
        <v>2440</v>
      </c>
      <c r="C2470" t="s">
        <v>2441</v>
      </c>
      <c r="D2470">
        <v>90423</v>
      </c>
      <c r="E2470" t="s">
        <v>2584</v>
      </c>
      <c r="F2470" t="s">
        <v>2443</v>
      </c>
      <c r="G2470" s="31">
        <v>2.52</v>
      </c>
      <c r="H2470" t="s">
        <v>4900</v>
      </c>
    </row>
    <row r="2471" spans="1:8" x14ac:dyDescent="0.25">
      <c r="A2471" s="25">
        <v>41077.6875</v>
      </c>
      <c r="B2471" t="s">
        <v>2549</v>
      </c>
      <c r="C2471" t="s">
        <v>2550</v>
      </c>
      <c r="D2471">
        <v>90423</v>
      </c>
      <c r="E2471" t="s">
        <v>2584</v>
      </c>
      <c r="F2471" t="s">
        <v>2443</v>
      </c>
      <c r="G2471" s="31">
        <v>2.52</v>
      </c>
      <c r="H2471" t="s">
        <v>4900</v>
      </c>
    </row>
    <row r="2472" spans="1:8" x14ac:dyDescent="0.25">
      <c r="A2472" s="25">
        <v>41077.7916666667</v>
      </c>
      <c r="B2472" t="s">
        <v>2582</v>
      </c>
      <c r="C2472" t="s">
        <v>2583</v>
      </c>
      <c r="D2472">
        <v>90423</v>
      </c>
      <c r="E2472" t="s">
        <v>2584</v>
      </c>
      <c r="F2472" t="s">
        <v>2443</v>
      </c>
      <c r="G2472" s="31">
        <v>2.52</v>
      </c>
      <c r="H2472" t="s">
        <v>4900</v>
      </c>
    </row>
    <row r="2473" spans="1:8" x14ac:dyDescent="0.25">
      <c r="A2473" s="25">
        <v>41077.8194444444</v>
      </c>
      <c r="B2473" t="s">
        <v>2666</v>
      </c>
      <c r="C2473" t="s">
        <v>2667</v>
      </c>
      <c r="D2473">
        <v>90423</v>
      </c>
      <c r="E2473" t="s">
        <v>2584</v>
      </c>
      <c r="F2473" t="s">
        <v>2443</v>
      </c>
      <c r="G2473" s="31">
        <v>2.52</v>
      </c>
      <c r="H2473" t="s">
        <v>4900</v>
      </c>
    </row>
    <row r="2474" spans="1:8" x14ac:dyDescent="0.25">
      <c r="A2474" s="25">
        <v>41077.8854166667</v>
      </c>
      <c r="B2474" t="s">
        <v>2582</v>
      </c>
      <c r="C2474" t="s">
        <v>2583</v>
      </c>
      <c r="D2474">
        <v>90423</v>
      </c>
      <c r="E2474" t="s">
        <v>2584</v>
      </c>
      <c r="F2474" t="s">
        <v>2443</v>
      </c>
      <c r="G2474" s="31">
        <v>2.52</v>
      </c>
      <c r="H2474" t="s">
        <v>4900</v>
      </c>
    </row>
    <row r="2475" spans="1:8" x14ac:dyDescent="0.25">
      <c r="A2475" s="25">
        <v>41077.9041666667</v>
      </c>
      <c r="B2475" t="s">
        <v>2603</v>
      </c>
      <c r="C2475" t="s">
        <v>2604</v>
      </c>
      <c r="D2475">
        <v>90423</v>
      </c>
      <c r="E2475" t="s">
        <v>2584</v>
      </c>
      <c r="F2475" t="s">
        <v>2443</v>
      </c>
      <c r="G2475" s="31">
        <v>2.52</v>
      </c>
      <c r="H2475" t="s">
        <v>4900</v>
      </c>
    </row>
    <row r="2476" spans="1:8" x14ac:dyDescent="0.25">
      <c r="A2476" s="25">
        <v>41077.9895833333</v>
      </c>
      <c r="B2476" t="s">
        <v>2591</v>
      </c>
      <c r="C2476" t="s">
        <v>2592</v>
      </c>
      <c r="D2476">
        <v>90423</v>
      </c>
      <c r="E2476" t="s">
        <v>2584</v>
      </c>
      <c r="F2476" t="s">
        <v>2443</v>
      </c>
      <c r="G2476" s="31">
        <v>2.52</v>
      </c>
      <c r="H2476" t="s">
        <v>4900</v>
      </c>
    </row>
    <row r="2477" spans="1:8" x14ac:dyDescent="0.25">
      <c r="A2477" s="25">
        <v>41078.0208333333</v>
      </c>
      <c r="B2477" t="s">
        <v>2666</v>
      </c>
      <c r="C2477" t="s">
        <v>2667</v>
      </c>
      <c r="D2477">
        <v>90423</v>
      </c>
      <c r="E2477" t="s">
        <v>2584</v>
      </c>
      <c r="F2477" t="s">
        <v>2443</v>
      </c>
      <c r="G2477" s="31">
        <v>2.52</v>
      </c>
      <c r="H2477" t="s">
        <v>4900</v>
      </c>
    </row>
    <row r="2478" spans="1:8" x14ac:dyDescent="0.25">
      <c r="A2478" s="25">
        <v>41078.3854166667</v>
      </c>
      <c r="B2478" t="s">
        <v>2485</v>
      </c>
      <c r="C2478" t="s">
        <v>2486</v>
      </c>
      <c r="D2478">
        <v>90423</v>
      </c>
      <c r="E2478" t="s">
        <v>2584</v>
      </c>
      <c r="F2478" t="s">
        <v>2443</v>
      </c>
      <c r="G2478" s="31">
        <v>2.52</v>
      </c>
      <c r="H2478" t="s">
        <v>4900</v>
      </c>
    </row>
    <row r="2479" spans="1:8" x14ac:dyDescent="0.25">
      <c r="A2479" s="25">
        <v>41078.8069444444</v>
      </c>
      <c r="B2479" t="s">
        <v>2677</v>
      </c>
      <c r="C2479" t="s">
        <v>2678</v>
      </c>
      <c r="D2479">
        <v>90423</v>
      </c>
      <c r="E2479" t="s">
        <v>2584</v>
      </c>
      <c r="F2479" t="s">
        <v>2443</v>
      </c>
      <c r="G2479" s="31">
        <v>2.52</v>
      </c>
      <c r="H2479" t="s">
        <v>4900</v>
      </c>
    </row>
    <row r="2480" spans="1:8" x14ac:dyDescent="0.25">
      <c r="A2480" s="25">
        <v>41078.8645833333</v>
      </c>
      <c r="B2480" t="s">
        <v>2587</v>
      </c>
      <c r="C2480" t="s">
        <v>2588</v>
      </c>
      <c r="D2480">
        <v>90423</v>
      </c>
      <c r="E2480" t="s">
        <v>2584</v>
      </c>
      <c r="F2480" t="s">
        <v>2443</v>
      </c>
      <c r="G2480" s="31">
        <v>2.52</v>
      </c>
      <c r="H2480" t="s">
        <v>4900</v>
      </c>
    </row>
    <row r="2481" spans="1:8" x14ac:dyDescent="0.25">
      <c r="A2481" s="25">
        <v>41078.9645833333</v>
      </c>
      <c r="B2481" t="s">
        <v>2648</v>
      </c>
      <c r="C2481" t="s">
        <v>2649</v>
      </c>
      <c r="D2481">
        <v>90423</v>
      </c>
      <c r="E2481" t="s">
        <v>2584</v>
      </c>
      <c r="F2481" t="s">
        <v>2443</v>
      </c>
      <c r="G2481" s="31">
        <v>2.52</v>
      </c>
      <c r="H2481" t="s">
        <v>4900</v>
      </c>
    </row>
    <row r="2482" spans="1:8" x14ac:dyDescent="0.25">
      <c r="A2482" s="25">
        <v>41079.03125</v>
      </c>
      <c r="B2482" t="s">
        <v>2603</v>
      </c>
      <c r="C2482" t="s">
        <v>2604</v>
      </c>
      <c r="D2482">
        <v>90423</v>
      </c>
      <c r="E2482" t="s">
        <v>2584</v>
      </c>
      <c r="F2482" t="s">
        <v>2443</v>
      </c>
      <c r="G2482" s="31">
        <v>2.52</v>
      </c>
      <c r="H2482" t="s">
        <v>4900</v>
      </c>
    </row>
    <row r="2483" spans="1:8" x14ac:dyDescent="0.25">
      <c r="A2483" s="25">
        <v>41079.71875</v>
      </c>
      <c r="B2483" t="s">
        <v>2549</v>
      </c>
      <c r="C2483" t="s">
        <v>2550</v>
      </c>
      <c r="D2483">
        <v>90423</v>
      </c>
      <c r="E2483" t="s">
        <v>2584</v>
      </c>
      <c r="F2483" t="s">
        <v>2443</v>
      </c>
      <c r="G2483" s="31">
        <v>2.52</v>
      </c>
      <c r="H2483" t="s">
        <v>4900</v>
      </c>
    </row>
    <row r="2484" spans="1:8" x14ac:dyDescent="0.25">
      <c r="A2484" s="25">
        <v>41079.7743055556</v>
      </c>
      <c r="B2484" t="s">
        <v>2587</v>
      </c>
      <c r="C2484" t="s">
        <v>2588</v>
      </c>
      <c r="D2484">
        <v>90423</v>
      </c>
      <c r="E2484" t="s">
        <v>2584</v>
      </c>
      <c r="F2484" t="s">
        <v>2443</v>
      </c>
      <c r="G2484" s="31">
        <v>2.52</v>
      </c>
      <c r="H2484" t="s">
        <v>4900</v>
      </c>
    </row>
    <row r="2485" spans="1:8" x14ac:dyDescent="0.25">
      <c r="A2485" s="25">
        <v>41079.7465277778</v>
      </c>
      <c r="B2485" t="s">
        <v>2677</v>
      </c>
      <c r="C2485" t="s">
        <v>2678</v>
      </c>
      <c r="D2485">
        <v>90423</v>
      </c>
      <c r="E2485" t="s">
        <v>2584</v>
      </c>
      <c r="F2485" t="s">
        <v>2443</v>
      </c>
      <c r="G2485" s="31">
        <v>2.52</v>
      </c>
      <c r="H2485" t="s">
        <v>4900</v>
      </c>
    </row>
    <row r="2486" spans="1:8" x14ac:dyDescent="0.25">
      <c r="A2486" s="25">
        <v>41079.8958333333</v>
      </c>
      <c r="B2486" t="s">
        <v>2587</v>
      </c>
      <c r="C2486" t="s">
        <v>2588</v>
      </c>
      <c r="D2486">
        <v>90423</v>
      </c>
      <c r="E2486" t="s">
        <v>2584</v>
      </c>
      <c r="F2486" t="s">
        <v>2443</v>
      </c>
      <c r="G2486" s="31">
        <v>2.52</v>
      </c>
      <c r="H2486" t="s">
        <v>4900</v>
      </c>
    </row>
    <row r="2487" spans="1:8" x14ac:dyDescent="0.25">
      <c r="A2487" s="25">
        <v>41079.9375</v>
      </c>
      <c r="B2487" t="s">
        <v>2666</v>
      </c>
      <c r="C2487" t="s">
        <v>2667</v>
      </c>
      <c r="D2487">
        <v>90423</v>
      </c>
      <c r="E2487" t="s">
        <v>2584</v>
      </c>
      <c r="F2487" t="s">
        <v>2443</v>
      </c>
      <c r="G2487" s="31">
        <v>2.52</v>
      </c>
      <c r="H2487" t="s">
        <v>4900</v>
      </c>
    </row>
    <row r="2488" spans="1:8" x14ac:dyDescent="0.25">
      <c r="A2488" s="25">
        <v>41079.9930555556</v>
      </c>
      <c r="B2488" t="s">
        <v>2587</v>
      </c>
      <c r="C2488" t="s">
        <v>2588</v>
      </c>
      <c r="D2488">
        <v>90423</v>
      </c>
      <c r="E2488" t="s">
        <v>2584</v>
      </c>
      <c r="F2488" t="s">
        <v>2443</v>
      </c>
      <c r="G2488" s="31">
        <v>2.52</v>
      </c>
      <c r="H2488" t="s">
        <v>4900</v>
      </c>
    </row>
    <row r="2489" spans="1:8" x14ac:dyDescent="0.25">
      <c r="A2489" s="25">
        <v>41080.1145833333</v>
      </c>
      <c r="B2489" t="s">
        <v>2587</v>
      </c>
      <c r="C2489" t="s">
        <v>2588</v>
      </c>
      <c r="D2489">
        <v>90423</v>
      </c>
      <c r="E2489" t="s">
        <v>2584</v>
      </c>
      <c r="F2489" t="s">
        <v>2443</v>
      </c>
      <c r="G2489" s="31">
        <v>2.52</v>
      </c>
      <c r="H2489" t="s">
        <v>4900</v>
      </c>
    </row>
    <row r="2490" spans="1:8" x14ac:dyDescent="0.25">
      <c r="A2490" s="25">
        <v>41080.1666666667</v>
      </c>
      <c r="B2490" t="s">
        <v>2603</v>
      </c>
      <c r="C2490" t="s">
        <v>2604</v>
      </c>
      <c r="D2490">
        <v>90423</v>
      </c>
      <c r="E2490" t="s">
        <v>2584</v>
      </c>
      <c r="F2490" t="s">
        <v>2443</v>
      </c>
      <c r="G2490" s="31">
        <v>2.52</v>
      </c>
      <c r="H2490" t="s">
        <v>4900</v>
      </c>
    </row>
    <row r="2491" spans="1:8" x14ac:dyDescent="0.25">
      <c r="A2491" s="25">
        <v>41080.4583333333</v>
      </c>
      <c r="B2491" t="s">
        <v>2485</v>
      </c>
      <c r="C2491" t="s">
        <v>2486</v>
      </c>
      <c r="D2491">
        <v>90423</v>
      </c>
      <c r="E2491" t="s">
        <v>2584</v>
      </c>
      <c r="F2491" t="s">
        <v>2443</v>
      </c>
      <c r="G2491" s="31">
        <v>2.52</v>
      </c>
      <c r="H2491" t="s">
        <v>4900</v>
      </c>
    </row>
    <row r="2492" spans="1:8" x14ac:dyDescent="0.25">
      <c r="A2492" s="25">
        <v>41080.8020833333</v>
      </c>
      <c r="B2492" t="s">
        <v>2587</v>
      </c>
      <c r="C2492" t="s">
        <v>2588</v>
      </c>
      <c r="D2492">
        <v>90423</v>
      </c>
      <c r="E2492" t="s">
        <v>2584</v>
      </c>
      <c r="F2492" t="s">
        <v>2443</v>
      </c>
      <c r="G2492" s="31">
        <v>2.52</v>
      </c>
      <c r="H2492" t="s">
        <v>4900</v>
      </c>
    </row>
    <row r="2493" spans="1:8" x14ac:dyDescent="0.25">
      <c r="A2493" s="25">
        <v>41080.8333333333</v>
      </c>
      <c r="B2493" t="s">
        <v>2666</v>
      </c>
      <c r="C2493" t="s">
        <v>2667</v>
      </c>
      <c r="D2493">
        <v>90423</v>
      </c>
      <c r="E2493" t="s">
        <v>2584</v>
      </c>
      <c r="F2493" t="s">
        <v>2443</v>
      </c>
      <c r="G2493" s="31">
        <v>2.52</v>
      </c>
      <c r="H2493" t="s">
        <v>4900</v>
      </c>
    </row>
    <row r="2494" spans="1:8" x14ac:dyDescent="0.25">
      <c r="A2494" s="25">
        <v>41080.90625</v>
      </c>
      <c r="B2494" t="s">
        <v>2587</v>
      </c>
      <c r="C2494" t="s">
        <v>2588</v>
      </c>
      <c r="D2494">
        <v>90423</v>
      </c>
      <c r="E2494" t="s">
        <v>2584</v>
      </c>
      <c r="F2494" t="s">
        <v>2443</v>
      </c>
      <c r="G2494" s="31">
        <v>2.52</v>
      </c>
      <c r="H2494" t="s">
        <v>4900</v>
      </c>
    </row>
    <row r="2495" spans="1:8" x14ac:dyDescent="0.25">
      <c r="A2495" s="25">
        <v>41080.9548611111</v>
      </c>
      <c r="B2495" t="s">
        <v>2677</v>
      </c>
      <c r="C2495" t="s">
        <v>2678</v>
      </c>
      <c r="D2495">
        <v>90423</v>
      </c>
      <c r="E2495" t="s">
        <v>2584</v>
      </c>
      <c r="F2495" t="s">
        <v>2443</v>
      </c>
      <c r="G2495" s="31">
        <v>2.52</v>
      </c>
      <c r="H2495" t="s">
        <v>4900</v>
      </c>
    </row>
    <row r="2496" spans="1:8" x14ac:dyDescent="0.25">
      <c r="A2496" s="25">
        <v>41081.8958333333</v>
      </c>
      <c r="B2496" t="s">
        <v>2557</v>
      </c>
      <c r="C2496" t="s">
        <v>2558</v>
      </c>
      <c r="D2496">
        <v>90423</v>
      </c>
      <c r="E2496" t="s">
        <v>2584</v>
      </c>
      <c r="F2496" t="s">
        <v>2443</v>
      </c>
      <c r="G2496" s="31">
        <v>2.52</v>
      </c>
      <c r="H2496" t="s">
        <v>4900</v>
      </c>
    </row>
    <row r="2497" spans="1:8" x14ac:dyDescent="0.25">
      <c r="A2497" s="25">
        <v>41081.9305555556</v>
      </c>
      <c r="B2497" t="s">
        <v>2587</v>
      </c>
      <c r="C2497" t="s">
        <v>2588</v>
      </c>
      <c r="D2497">
        <v>90423</v>
      </c>
      <c r="E2497" t="s">
        <v>2584</v>
      </c>
      <c r="F2497" t="s">
        <v>2443</v>
      </c>
      <c r="G2497" s="31">
        <v>2.52</v>
      </c>
      <c r="H2497" t="s">
        <v>4900</v>
      </c>
    </row>
    <row r="2498" spans="1:8" x14ac:dyDescent="0.25">
      <c r="A2498" s="25">
        <v>41081.96875</v>
      </c>
      <c r="B2498" t="s">
        <v>2591</v>
      </c>
      <c r="C2498" t="s">
        <v>2592</v>
      </c>
      <c r="D2498">
        <v>90423</v>
      </c>
      <c r="E2498" t="s">
        <v>2584</v>
      </c>
      <c r="F2498" t="s">
        <v>2443</v>
      </c>
      <c r="G2498" s="31">
        <v>2.52</v>
      </c>
      <c r="H2498" t="s">
        <v>4900</v>
      </c>
    </row>
    <row r="2499" spans="1:8" x14ac:dyDescent="0.25">
      <c r="A2499" s="25">
        <v>41082.0520833333</v>
      </c>
      <c r="B2499" t="s">
        <v>2591</v>
      </c>
      <c r="C2499" t="s">
        <v>2592</v>
      </c>
      <c r="D2499">
        <v>90423</v>
      </c>
      <c r="E2499" t="s">
        <v>2584</v>
      </c>
      <c r="F2499" t="s">
        <v>2443</v>
      </c>
      <c r="G2499" s="31">
        <v>2.52</v>
      </c>
      <c r="H2499" t="s">
        <v>4900</v>
      </c>
    </row>
    <row r="2500" spans="1:8" x14ac:dyDescent="0.25">
      <c r="A2500" s="25">
        <v>41082.7291666667</v>
      </c>
      <c r="B2500" t="s">
        <v>2587</v>
      </c>
      <c r="C2500" t="s">
        <v>2588</v>
      </c>
      <c r="D2500">
        <v>90423</v>
      </c>
      <c r="E2500" t="s">
        <v>2584</v>
      </c>
      <c r="F2500" t="s">
        <v>2443</v>
      </c>
      <c r="G2500" s="31">
        <v>2.52</v>
      </c>
      <c r="H2500" t="s">
        <v>4900</v>
      </c>
    </row>
    <row r="2501" spans="1:8" x14ac:dyDescent="0.25">
      <c r="A2501" s="25">
        <v>41083.3541666667</v>
      </c>
      <c r="B2501" t="s">
        <v>2660</v>
      </c>
      <c r="C2501" t="s">
        <v>2661</v>
      </c>
      <c r="D2501">
        <v>90423</v>
      </c>
      <c r="E2501" t="s">
        <v>2584</v>
      </c>
      <c r="F2501" t="s">
        <v>2443</v>
      </c>
      <c r="G2501" s="31">
        <v>2.52</v>
      </c>
      <c r="H2501" t="s">
        <v>4900</v>
      </c>
    </row>
    <row r="2502" spans="1:8" x14ac:dyDescent="0.25">
      <c r="A2502" s="25">
        <v>41083.5</v>
      </c>
      <c r="B2502" t="s">
        <v>180</v>
      </c>
      <c r="C2502" t="s">
        <v>181</v>
      </c>
      <c r="D2502">
        <v>90423</v>
      </c>
      <c r="E2502" t="s">
        <v>2584</v>
      </c>
      <c r="F2502" t="s">
        <v>2443</v>
      </c>
      <c r="G2502" s="31">
        <v>2.52</v>
      </c>
      <c r="H2502" t="s">
        <v>4900</v>
      </c>
    </row>
    <row r="2503" spans="1:8" x14ac:dyDescent="0.25">
      <c r="A2503" s="25">
        <v>41083.8125</v>
      </c>
      <c r="B2503" t="s">
        <v>2644</v>
      </c>
      <c r="C2503" t="s">
        <v>2645</v>
      </c>
      <c r="D2503">
        <v>90423</v>
      </c>
      <c r="E2503" t="s">
        <v>2584</v>
      </c>
      <c r="F2503" t="s">
        <v>2443</v>
      </c>
      <c r="G2503" s="31">
        <v>2.52</v>
      </c>
      <c r="H2503" t="s">
        <v>4900</v>
      </c>
    </row>
    <row r="2504" spans="1:8" x14ac:dyDescent="0.25">
      <c r="A2504" s="25">
        <v>41084.0833333333</v>
      </c>
      <c r="B2504" t="s">
        <v>2591</v>
      </c>
      <c r="C2504" t="s">
        <v>2592</v>
      </c>
      <c r="D2504">
        <v>90423</v>
      </c>
      <c r="E2504" t="s">
        <v>2584</v>
      </c>
      <c r="F2504" t="s">
        <v>2443</v>
      </c>
      <c r="G2504" s="31">
        <v>2.52</v>
      </c>
      <c r="H2504" t="s">
        <v>4900</v>
      </c>
    </row>
    <row r="2505" spans="1:8" x14ac:dyDescent="0.25">
      <c r="A2505" s="25">
        <v>41084.2083333333</v>
      </c>
      <c r="B2505" t="s">
        <v>2619</v>
      </c>
      <c r="C2505" t="s">
        <v>2620</v>
      </c>
      <c r="D2505">
        <v>90423</v>
      </c>
      <c r="E2505" t="s">
        <v>2584</v>
      </c>
      <c r="F2505" t="s">
        <v>2443</v>
      </c>
      <c r="G2505" s="31">
        <v>2.52</v>
      </c>
      <c r="H2505" t="s">
        <v>4900</v>
      </c>
    </row>
    <row r="2506" spans="1:8" x14ac:dyDescent="0.25">
      <c r="A2506" s="25">
        <v>41084.2847222222</v>
      </c>
      <c r="B2506" t="s">
        <v>2660</v>
      </c>
      <c r="C2506" t="s">
        <v>2661</v>
      </c>
      <c r="D2506">
        <v>90423</v>
      </c>
      <c r="E2506" t="s">
        <v>2584</v>
      </c>
      <c r="F2506" t="s">
        <v>2443</v>
      </c>
      <c r="G2506" s="31">
        <v>2.52</v>
      </c>
      <c r="H2506" t="s">
        <v>4900</v>
      </c>
    </row>
    <row r="2507" spans="1:8" x14ac:dyDescent="0.25">
      <c r="A2507" s="25">
        <v>41084.3680555556</v>
      </c>
      <c r="B2507" t="s">
        <v>2660</v>
      </c>
      <c r="C2507" t="s">
        <v>2661</v>
      </c>
      <c r="D2507">
        <v>90423</v>
      </c>
      <c r="E2507" t="s">
        <v>2584</v>
      </c>
      <c r="F2507" t="s">
        <v>2443</v>
      </c>
      <c r="G2507" s="31">
        <v>2.52</v>
      </c>
      <c r="H2507" t="s">
        <v>4900</v>
      </c>
    </row>
    <row r="2508" spans="1:8" x14ac:dyDescent="0.25">
      <c r="A2508" s="25">
        <v>41084.5534722222</v>
      </c>
      <c r="B2508" t="s">
        <v>2660</v>
      </c>
      <c r="C2508" t="s">
        <v>2661</v>
      </c>
      <c r="D2508">
        <v>90423</v>
      </c>
      <c r="E2508" t="s">
        <v>2584</v>
      </c>
      <c r="F2508" t="s">
        <v>2443</v>
      </c>
      <c r="G2508" s="31">
        <v>2.52</v>
      </c>
      <c r="H2508" t="s">
        <v>4900</v>
      </c>
    </row>
    <row r="2509" spans="1:8" x14ac:dyDescent="0.25">
      <c r="A2509" s="25">
        <v>41084.7395833333</v>
      </c>
      <c r="B2509" t="s">
        <v>2603</v>
      </c>
      <c r="C2509" t="s">
        <v>2604</v>
      </c>
      <c r="D2509">
        <v>90423</v>
      </c>
      <c r="E2509" t="s">
        <v>2584</v>
      </c>
      <c r="F2509" t="s">
        <v>2443</v>
      </c>
      <c r="G2509" s="31">
        <v>2.52</v>
      </c>
      <c r="H2509" t="s">
        <v>4900</v>
      </c>
    </row>
    <row r="2510" spans="1:8" x14ac:dyDescent="0.25">
      <c r="A2510" s="25">
        <v>41084.8854166667</v>
      </c>
      <c r="B2510" t="s">
        <v>2591</v>
      </c>
      <c r="C2510" t="s">
        <v>2592</v>
      </c>
      <c r="D2510">
        <v>90423</v>
      </c>
      <c r="E2510" t="s">
        <v>2584</v>
      </c>
      <c r="F2510" t="s">
        <v>2443</v>
      </c>
      <c r="G2510" s="31">
        <v>2.52</v>
      </c>
      <c r="H2510" t="s">
        <v>4900</v>
      </c>
    </row>
    <row r="2511" spans="1:8" x14ac:dyDescent="0.25">
      <c r="A2511" s="25">
        <v>41085.1458333333</v>
      </c>
      <c r="B2511" t="s">
        <v>2591</v>
      </c>
      <c r="C2511" t="s">
        <v>2592</v>
      </c>
      <c r="D2511">
        <v>90423</v>
      </c>
      <c r="E2511" t="s">
        <v>2584</v>
      </c>
      <c r="F2511" t="s">
        <v>2443</v>
      </c>
      <c r="G2511" s="31">
        <v>2.52</v>
      </c>
      <c r="H2511" t="s">
        <v>4900</v>
      </c>
    </row>
    <row r="2512" spans="1:8" x14ac:dyDescent="0.25">
      <c r="A2512" s="25">
        <v>41085.2083333333</v>
      </c>
      <c r="B2512" t="s">
        <v>2619</v>
      </c>
      <c r="C2512" t="s">
        <v>2620</v>
      </c>
      <c r="D2512">
        <v>90423</v>
      </c>
      <c r="E2512" t="s">
        <v>2584</v>
      </c>
      <c r="F2512" t="s">
        <v>2443</v>
      </c>
      <c r="G2512" s="31">
        <v>2.52</v>
      </c>
      <c r="H2512" t="s">
        <v>4900</v>
      </c>
    </row>
    <row r="2513" spans="1:8" x14ac:dyDescent="0.25">
      <c r="A2513" s="25">
        <v>41085.2708333333</v>
      </c>
      <c r="B2513" t="s">
        <v>2582</v>
      </c>
      <c r="C2513" t="s">
        <v>2583</v>
      </c>
      <c r="D2513">
        <v>90423</v>
      </c>
      <c r="E2513" t="s">
        <v>2584</v>
      </c>
      <c r="F2513" t="s">
        <v>2443</v>
      </c>
      <c r="G2513" s="31">
        <v>2.52</v>
      </c>
      <c r="H2513" t="s">
        <v>4900</v>
      </c>
    </row>
    <row r="2514" spans="1:8" x14ac:dyDescent="0.25">
      <c r="A2514" s="25">
        <v>41085.3125</v>
      </c>
      <c r="B2514" t="s">
        <v>2600</v>
      </c>
      <c r="C2514" t="s">
        <v>2601</v>
      </c>
      <c r="D2514">
        <v>90423</v>
      </c>
      <c r="E2514" t="s">
        <v>2584</v>
      </c>
      <c r="F2514" t="s">
        <v>2443</v>
      </c>
      <c r="G2514" s="31">
        <v>2.52</v>
      </c>
      <c r="H2514" t="s">
        <v>4900</v>
      </c>
    </row>
    <row r="2515" spans="1:8" x14ac:dyDescent="0.25">
      <c r="A2515" s="25">
        <v>41085.9791666667</v>
      </c>
      <c r="B2515" t="s">
        <v>2666</v>
      </c>
      <c r="C2515" t="s">
        <v>2667</v>
      </c>
      <c r="D2515">
        <v>90423</v>
      </c>
      <c r="E2515" t="s">
        <v>2584</v>
      </c>
      <c r="F2515" t="s">
        <v>2443</v>
      </c>
      <c r="G2515" s="31">
        <v>2.52</v>
      </c>
      <c r="H2515" t="s">
        <v>4900</v>
      </c>
    </row>
    <row r="2516" spans="1:8" x14ac:dyDescent="0.25">
      <c r="A2516" s="25">
        <v>41086.8409722222</v>
      </c>
      <c r="B2516" t="s">
        <v>2677</v>
      </c>
      <c r="C2516" t="s">
        <v>2678</v>
      </c>
      <c r="D2516">
        <v>90423</v>
      </c>
      <c r="E2516" t="s">
        <v>2584</v>
      </c>
      <c r="F2516" t="s">
        <v>2443</v>
      </c>
      <c r="G2516" s="31">
        <v>2.52</v>
      </c>
      <c r="H2516" t="s">
        <v>4900</v>
      </c>
    </row>
    <row r="2517" spans="1:8" x14ac:dyDescent="0.25">
      <c r="A2517" s="25">
        <v>41086.8645833333</v>
      </c>
      <c r="B2517" t="s">
        <v>2587</v>
      </c>
      <c r="C2517" t="s">
        <v>2588</v>
      </c>
      <c r="D2517">
        <v>90423</v>
      </c>
      <c r="E2517" t="s">
        <v>2584</v>
      </c>
      <c r="F2517" t="s">
        <v>2443</v>
      </c>
      <c r="G2517" s="31">
        <v>2.52</v>
      </c>
      <c r="H2517" t="s">
        <v>4900</v>
      </c>
    </row>
    <row r="2518" spans="1:8" x14ac:dyDescent="0.25">
      <c r="A2518" s="25">
        <v>41087.9833333333</v>
      </c>
      <c r="B2518" t="s">
        <v>2677</v>
      </c>
      <c r="C2518" t="s">
        <v>2678</v>
      </c>
      <c r="D2518">
        <v>90423</v>
      </c>
      <c r="E2518" t="s">
        <v>2584</v>
      </c>
      <c r="F2518" t="s">
        <v>2443</v>
      </c>
      <c r="G2518" s="31">
        <v>2.52</v>
      </c>
      <c r="H2518" t="s">
        <v>4900</v>
      </c>
    </row>
    <row r="2519" spans="1:8" x14ac:dyDescent="0.25">
      <c r="A2519" s="25">
        <v>41088.0631944444</v>
      </c>
      <c r="B2519" t="s">
        <v>2677</v>
      </c>
      <c r="C2519" t="s">
        <v>2678</v>
      </c>
      <c r="D2519">
        <v>90423</v>
      </c>
      <c r="E2519" t="s">
        <v>2584</v>
      </c>
      <c r="F2519" t="s">
        <v>2443</v>
      </c>
      <c r="G2519" s="31">
        <v>2.52</v>
      </c>
      <c r="H2519" t="s">
        <v>4900</v>
      </c>
    </row>
    <row r="2520" spans="1:8" x14ac:dyDescent="0.25">
      <c r="A2520" s="25">
        <v>41088.71875</v>
      </c>
      <c r="B2520" t="s">
        <v>2582</v>
      </c>
      <c r="C2520" t="s">
        <v>2583</v>
      </c>
      <c r="D2520">
        <v>90423</v>
      </c>
      <c r="E2520" t="s">
        <v>2584</v>
      </c>
      <c r="F2520" t="s">
        <v>2443</v>
      </c>
      <c r="G2520" s="31">
        <v>2.52</v>
      </c>
      <c r="H2520" t="s">
        <v>4900</v>
      </c>
    </row>
    <row r="2521" spans="1:8" x14ac:dyDescent="0.25">
      <c r="A2521" s="25">
        <v>41088.875</v>
      </c>
      <c r="B2521" t="s">
        <v>2591</v>
      </c>
      <c r="C2521" t="s">
        <v>2592</v>
      </c>
      <c r="D2521">
        <v>90423</v>
      </c>
      <c r="E2521" t="s">
        <v>2584</v>
      </c>
      <c r="F2521" t="s">
        <v>2443</v>
      </c>
      <c r="G2521" s="31">
        <v>2.52</v>
      </c>
      <c r="H2521" t="s">
        <v>4900</v>
      </c>
    </row>
    <row r="2522" spans="1:8" x14ac:dyDescent="0.25">
      <c r="A2522" s="25">
        <v>41089.3958333333</v>
      </c>
      <c r="B2522" t="s">
        <v>2582</v>
      </c>
      <c r="C2522" t="s">
        <v>2583</v>
      </c>
      <c r="D2522">
        <v>90423</v>
      </c>
      <c r="E2522" t="s">
        <v>2584</v>
      </c>
      <c r="F2522" t="s">
        <v>2443</v>
      </c>
      <c r="G2522" s="31">
        <v>2.52</v>
      </c>
      <c r="H2522" t="s">
        <v>4900</v>
      </c>
    </row>
    <row r="2523" spans="1:8" x14ac:dyDescent="0.25">
      <c r="A2523" s="25">
        <v>41089.6666666667</v>
      </c>
      <c r="B2523" t="s">
        <v>2582</v>
      </c>
      <c r="C2523" t="s">
        <v>2583</v>
      </c>
      <c r="D2523">
        <v>90423</v>
      </c>
      <c r="E2523" t="s">
        <v>2584</v>
      </c>
      <c r="F2523" t="s">
        <v>2443</v>
      </c>
      <c r="G2523" s="31">
        <v>2.52</v>
      </c>
      <c r="H2523" t="s">
        <v>4900</v>
      </c>
    </row>
    <row r="2524" spans="1:8" x14ac:dyDescent="0.25">
      <c r="A2524" s="25">
        <v>41089.7291666667</v>
      </c>
      <c r="B2524" t="s">
        <v>2644</v>
      </c>
      <c r="C2524" t="s">
        <v>2645</v>
      </c>
      <c r="D2524">
        <v>90423</v>
      </c>
      <c r="E2524" t="s">
        <v>2584</v>
      </c>
      <c r="F2524" t="s">
        <v>2443</v>
      </c>
      <c r="G2524" s="31">
        <v>2.52</v>
      </c>
      <c r="H2524" t="s">
        <v>4900</v>
      </c>
    </row>
    <row r="2525" spans="1:8" x14ac:dyDescent="0.25">
      <c r="A2525" s="25">
        <v>41089.9604166667</v>
      </c>
      <c r="B2525" t="s">
        <v>2644</v>
      </c>
      <c r="C2525" t="s">
        <v>2645</v>
      </c>
      <c r="D2525">
        <v>90423</v>
      </c>
      <c r="E2525" t="s">
        <v>2584</v>
      </c>
      <c r="F2525" t="s">
        <v>2443</v>
      </c>
      <c r="G2525" s="31">
        <v>2.52</v>
      </c>
      <c r="H2525" t="s">
        <v>4900</v>
      </c>
    </row>
    <row r="2526" spans="1:8" x14ac:dyDescent="0.25">
      <c r="A2526" s="25">
        <v>41090.4583333333</v>
      </c>
      <c r="B2526" t="s">
        <v>2582</v>
      </c>
      <c r="C2526" t="s">
        <v>2583</v>
      </c>
      <c r="D2526">
        <v>90423</v>
      </c>
      <c r="E2526" t="s">
        <v>2584</v>
      </c>
      <c r="F2526" t="s">
        <v>2443</v>
      </c>
      <c r="G2526" s="31">
        <v>2.52</v>
      </c>
      <c r="H2526" t="s">
        <v>4900</v>
      </c>
    </row>
    <row r="2527" spans="1:8" x14ac:dyDescent="0.25">
      <c r="A2527" s="25">
        <v>41090.875</v>
      </c>
      <c r="B2527" t="s">
        <v>2641</v>
      </c>
      <c r="C2527" t="s">
        <v>2642</v>
      </c>
      <c r="D2527">
        <v>90423</v>
      </c>
      <c r="E2527" t="s">
        <v>2584</v>
      </c>
      <c r="F2527" t="s">
        <v>2443</v>
      </c>
      <c r="G2527" s="31">
        <v>2.52</v>
      </c>
      <c r="H2527" t="s">
        <v>4900</v>
      </c>
    </row>
    <row r="2528" spans="1:8" x14ac:dyDescent="0.25">
      <c r="A2528" s="25">
        <v>41061.3388888889</v>
      </c>
      <c r="B2528" t="s">
        <v>2502</v>
      </c>
      <c r="C2528" t="s">
        <v>2503</v>
      </c>
      <c r="D2528">
        <v>90423</v>
      </c>
      <c r="E2528" t="s">
        <v>2584</v>
      </c>
      <c r="F2528" t="s">
        <v>2443</v>
      </c>
      <c r="G2528" s="31">
        <v>2.52</v>
      </c>
      <c r="H2528" t="s">
        <v>4900</v>
      </c>
    </row>
    <row r="2529" spans="1:8" x14ac:dyDescent="0.25">
      <c r="A2529" s="25">
        <v>41061.4375</v>
      </c>
      <c r="B2529" t="s">
        <v>2492</v>
      </c>
      <c r="C2529" t="s">
        <v>2493</v>
      </c>
      <c r="D2529">
        <v>90423</v>
      </c>
      <c r="E2529" t="s">
        <v>2584</v>
      </c>
      <c r="F2529" t="s">
        <v>2443</v>
      </c>
      <c r="G2529" s="31">
        <v>2.52</v>
      </c>
      <c r="H2529" t="s">
        <v>4900</v>
      </c>
    </row>
    <row r="2530" spans="1:8" x14ac:dyDescent="0.25">
      <c r="A2530" s="25">
        <v>41061.4513888889</v>
      </c>
      <c r="B2530" t="s">
        <v>2512</v>
      </c>
      <c r="C2530" t="s">
        <v>2513</v>
      </c>
      <c r="D2530">
        <v>90423</v>
      </c>
      <c r="E2530" t="s">
        <v>2584</v>
      </c>
      <c r="F2530" t="s">
        <v>2443</v>
      </c>
      <c r="G2530" s="31">
        <v>2.52</v>
      </c>
      <c r="H2530" t="s">
        <v>4900</v>
      </c>
    </row>
    <row r="2531" spans="1:8" x14ac:dyDescent="0.25">
      <c r="A2531" s="25">
        <v>41061.5208333333</v>
      </c>
      <c r="B2531" t="s">
        <v>2492</v>
      </c>
      <c r="C2531" t="s">
        <v>2493</v>
      </c>
      <c r="D2531">
        <v>90423</v>
      </c>
      <c r="E2531" t="s">
        <v>2584</v>
      </c>
      <c r="F2531" t="s">
        <v>2443</v>
      </c>
      <c r="G2531" s="31">
        <v>2.52</v>
      </c>
      <c r="H2531" t="s">
        <v>4900</v>
      </c>
    </row>
    <row r="2532" spans="1:8" x14ac:dyDescent="0.25">
      <c r="A2532" s="25">
        <v>41061.625</v>
      </c>
      <c r="B2532" t="s">
        <v>2557</v>
      </c>
      <c r="C2532" t="s">
        <v>2558</v>
      </c>
      <c r="D2532">
        <v>90423</v>
      </c>
      <c r="E2532" t="s">
        <v>2584</v>
      </c>
      <c r="F2532" t="s">
        <v>2443</v>
      </c>
      <c r="G2532" s="31">
        <v>2.52</v>
      </c>
      <c r="H2532" t="s">
        <v>4900</v>
      </c>
    </row>
    <row r="2533" spans="1:8" x14ac:dyDescent="0.25">
      <c r="A2533" s="25">
        <v>41061.6555555556</v>
      </c>
      <c r="B2533" t="s">
        <v>2502</v>
      </c>
      <c r="C2533" t="s">
        <v>2503</v>
      </c>
      <c r="D2533">
        <v>90423</v>
      </c>
      <c r="E2533" t="s">
        <v>2584</v>
      </c>
      <c r="F2533" t="s">
        <v>2443</v>
      </c>
      <c r="G2533" s="31">
        <v>2.52</v>
      </c>
      <c r="H2533" t="s">
        <v>4900</v>
      </c>
    </row>
    <row r="2534" spans="1:8" x14ac:dyDescent="0.25">
      <c r="A2534" s="25">
        <v>41062.2916666667</v>
      </c>
      <c r="B2534" t="s">
        <v>2492</v>
      </c>
      <c r="C2534" t="s">
        <v>2493</v>
      </c>
      <c r="D2534">
        <v>90423</v>
      </c>
      <c r="E2534" t="s">
        <v>2584</v>
      </c>
      <c r="F2534" t="s">
        <v>2443</v>
      </c>
      <c r="G2534" s="31">
        <v>2.52</v>
      </c>
      <c r="H2534" t="s">
        <v>4900</v>
      </c>
    </row>
    <row r="2535" spans="1:8" x14ac:dyDescent="0.25">
      <c r="A2535" s="25">
        <v>41062.375</v>
      </c>
      <c r="B2535" t="s">
        <v>2619</v>
      </c>
      <c r="C2535" t="s">
        <v>2620</v>
      </c>
      <c r="D2535">
        <v>90423</v>
      </c>
      <c r="E2535" t="s">
        <v>2584</v>
      </c>
      <c r="F2535" t="s">
        <v>2443</v>
      </c>
      <c r="G2535" s="31">
        <v>2.52</v>
      </c>
      <c r="H2535" t="s">
        <v>4900</v>
      </c>
    </row>
    <row r="2536" spans="1:8" x14ac:dyDescent="0.25">
      <c r="A2536" s="25">
        <v>41062.4131944444</v>
      </c>
      <c r="B2536" t="s">
        <v>2492</v>
      </c>
      <c r="C2536" t="s">
        <v>2493</v>
      </c>
      <c r="D2536">
        <v>90423</v>
      </c>
      <c r="E2536" t="s">
        <v>2584</v>
      </c>
      <c r="F2536" t="s">
        <v>2443</v>
      </c>
      <c r="G2536" s="31">
        <v>2.52</v>
      </c>
      <c r="H2536" t="s">
        <v>4900</v>
      </c>
    </row>
    <row r="2537" spans="1:8" x14ac:dyDescent="0.25">
      <c r="A2537" s="25">
        <v>41063.3854166667</v>
      </c>
      <c r="B2537" t="s">
        <v>2502</v>
      </c>
      <c r="C2537" t="s">
        <v>2503</v>
      </c>
      <c r="D2537">
        <v>90423</v>
      </c>
      <c r="E2537" t="s">
        <v>2584</v>
      </c>
      <c r="F2537" t="s">
        <v>2443</v>
      </c>
      <c r="G2537" s="31">
        <v>2.52</v>
      </c>
      <c r="H2537" t="s">
        <v>4900</v>
      </c>
    </row>
    <row r="2538" spans="1:8" x14ac:dyDescent="0.25">
      <c r="A2538" s="25">
        <v>41063.46875</v>
      </c>
      <c r="B2538" t="s">
        <v>2485</v>
      </c>
      <c r="C2538" t="s">
        <v>2486</v>
      </c>
      <c r="D2538">
        <v>90423</v>
      </c>
      <c r="E2538" t="s">
        <v>2584</v>
      </c>
      <c r="F2538" t="s">
        <v>2443</v>
      </c>
      <c r="G2538" s="31">
        <v>2.52</v>
      </c>
      <c r="H2538" t="s">
        <v>4900</v>
      </c>
    </row>
    <row r="2539" spans="1:8" x14ac:dyDescent="0.25">
      <c r="A2539" s="25">
        <v>41063.6458333333</v>
      </c>
      <c r="B2539" t="s">
        <v>2549</v>
      </c>
      <c r="C2539" t="s">
        <v>2550</v>
      </c>
      <c r="D2539">
        <v>90423</v>
      </c>
      <c r="E2539" t="s">
        <v>2584</v>
      </c>
      <c r="F2539" t="s">
        <v>2443</v>
      </c>
      <c r="G2539" s="31">
        <v>2.52</v>
      </c>
      <c r="H2539" t="s">
        <v>4900</v>
      </c>
    </row>
    <row r="2540" spans="1:8" x14ac:dyDescent="0.25">
      <c r="A2540" s="25">
        <v>41063.71875</v>
      </c>
      <c r="B2540" t="s">
        <v>2485</v>
      </c>
      <c r="C2540" t="s">
        <v>2486</v>
      </c>
      <c r="D2540">
        <v>90423</v>
      </c>
      <c r="E2540" t="s">
        <v>2584</v>
      </c>
      <c r="F2540" t="s">
        <v>2443</v>
      </c>
      <c r="G2540" s="31">
        <v>2.52</v>
      </c>
      <c r="H2540" t="s">
        <v>4900</v>
      </c>
    </row>
    <row r="2541" spans="1:8" x14ac:dyDescent="0.25">
      <c r="A2541" s="25">
        <v>41064.2604166667</v>
      </c>
      <c r="B2541" t="s">
        <v>2565</v>
      </c>
      <c r="C2541" t="s">
        <v>2566</v>
      </c>
      <c r="D2541">
        <v>90423</v>
      </c>
      <c r="E2541" t="s">
        <v>2584</v>
      </c>
      <c r="F2541" t="s">
        <v>2443</v>
      </c>
      <c r="G2541" s="31">
        <v>2.52</v>
      </c>
      <c r="H2541" t="s">
        <v>4900</v>
      </c>
    </row>
    <row r="2542" spans="1:8" x14ac:dyDescent="0.25">
      <c r="A2542" s="25">
        <v>41064.3895833333</v>
      </c>
      <c r="B2542" t="s">
        <v>2693</v>
      </c>
      <c r="C2542" t="s">
        <v>2694</v>
      </c>
      <c r="D2542">
        <v>90423</v>
      </c>
      <c r="E2542" t="s">
        <v>2584</v>
      </c>
      <c r="F2542" t="s">
        <v>2443</v>
      </c>
      <c r="G2542" s="31">
        <v>2.52</v>
      </c>
      <c r="H2542" t="s">
        <v>4900</v>
      </c>
    </row>
    <row r="2543" spans="1:8" x14ac:dyDescent="0.25">
      <c r="A2543" s="25">
        <v>41064.43125</v>
      </c>
      <c r="B2543" t="s">
        <v>2502</v>
      </c>
      <c r="C2543" t="s">
        <v>2503</v>
      </c>
      <c r="D2543">
        <v>90423</v>
      </c>
      <c r="E2543" t="s">
        <v>2584</v>
      </c>
      <c r="F2543" t="s">
        <v>2443</v>
      </c>
      <c r="G2543" s="31">
        <v>2.52</v>
      </c>
      <c r="H2543" t="s">
        <v>4900</v>
      </c>
    </row>
    <row r="2544" spans="1:8" x14ac:dyDescent="0.25">
      <c r="A2544" s="25">
        <v>41064.7916666667</v>
      </c>
      <c r="B2544" t="s">
        <v>2666</v>
      </c>
      <c r="C2544" t="s">
        <v>2667</v>
      </c>
      <c r="D2544">
        <v>90423</v>
      </c>
      <c r="E2544" t="s">
        <v>2584</v>
      </c>
      <c r="F2544" t="s">
        <v>2443</v>
      </c>
      <c r="G2544" s="31">
        <v>2.52</v>
      </c>
      <c r="H2544" t="s">
        <v>4900</v>
      </c>
    </row>
    <row r="2545" spans="1:8" x14ac:dyDescent="0.25">
      <c r="A2545" s="25">
        <v>41065.2881944444</v>
      </c>
      <c r="B2545" t="s">
        <v>2502</v>
      </c>
      <c r="C2545" t="s">
        <v>2503</v>
      </c>
      <c r="D2545">
        <v>90423</v>
      </c>
      <c r="E2545" t="s">
        <v>2584</v>
      </c>
      <c r="F2545" t="s">
        <v>2443</v>
      </c>
      <c r="G2545" s="31">
        <v>2.52</v>
      </c>
      <c r="H2545" t="s">
        <v>4900</v>
      </c>
    </row>
    <row r="2546" spans="1:8" x14ac:dyDescent="0.25">
      <c r="A2546" s="25">
        <v>41065.40625</v>
      </c>
      <c r="B2546" t="s">
        <v>2447</v>
      </c>
      <c r="C2546" t="s">
        <v>2448</v>
      </c>
      <c r="D2546">
        <v>90423</v>
      </c>
      <c r="E2546" t="s">
        <v>2584</v>
      </c>
      <c r="F2546" t="s">
        <v>2443</v>
      </c>
      <c r="G2546" s="31">
        <v>2.52</v>
      </c>
      <c r="H2546" t="s">
        <v>4900</v>
      </c>
    </row>
    <row r="2547" spans="1:8" x14ac:dyDescent="0.25">
      <c r="A2547" s="25">
        <v>41065.4701388889</v>
      </c>
      <c r="B2547" t="s">
        <v>2502</v>
      </c>
      <c r="C2547" t="s">
        <v>2503</v>
      </c>
      <c r="D2547">
        <v>90423</v>
      </c>
      <c r="E2547" t="s">
        <v>2584</v>
      </c>
      <c r="F2547" t="s">
        <v>2443</v>
      </c>
      <c r="G2547" s="31">
        <v>2.52</v>
      </c>
      <c r="H2547" t="s">
        <v>4900</v>
      </c>
    </row>
    <row r="2548" spans="1:8" x14ac:dyDescent="0.25">
      <c r="A2548" s="25">
        <v>41065.8020833333</v>
      </c>
      <c r="B2548" t="s">
        <v>2456</v>
      </c>
      <c r="C2548" t="s">
        <v>2457</v>
      </c>
      <c r="D2548">
        <v>90423</v>
      </c>
      <c r="E2548" t="s">
        <v>2584</v>
      </c>
      <c r="F2548" t="s">
        <v>2443</v>
      </c>
      <c r="G2548" s="31">
        <v>2.52</v>
      </c>
      <c r="H2548" t="s">
        <v>4900</v>
      </c>
    </row>
    <row r="2549" spans="1:8" x14ac:dyDescent="0.25">
      <c r="A2549" s="25">
        <v>41066.2083333333</v>
      </c>
      <c r="B2549" t="s">
        <v>2565</v>
      </c>
      <c r="C2549" t="s">
        <v>2566</v>
      </c>
      <c r="D2549">
        <v>90423</v>
      </c>
      <c r="E2549" t="s">
        <v>2584</v>
      </c>
      <c r="F2549" t="s">
        <v>2443</v>
      </c>
      <c r="G2549" s="31">
        <v>2.52</v>
      </c>
      <c r="H2549" t="s">
        <v>4900</v>
      </c>
    </row>
    <row r="2550" spans="1:8" x14ac:dyDescent="0.25">
      <c r="A2550" s="25">
        <v>41066.2708333333</v>
      </c>
      <c r="B2550" t="s">
        <v>2619</v>
      </c>
      <c r="C2550" t="s">
        <v>2620</v>
      </c>
      <c r="D2550">
        <v>90423</v>
      </c>
      <c r="E2550" t="s">
        <v>2584</v>
      </c>
      <c r="F2550" t="s">
        <v>2443</v>
      </c>
      <c r="G2550" s="31">
        <v>2.52</v>
      </c>
      <c r="H2550" t="s">
        <v>4900</v>
      </c>
    </row>
    <row r="2551" spans="1:8" x14ac:dyDescent="0.25">
      <c r="A2551" s="25">
        <v>41067.4347222222</v>
      </c>
      <c r="B2551" t="s">
        <v>2447</v>
      </c>
      <c r="C2551" t="s">
        <v>2448</v>
      </c>
      <c r="D2551">
        <v>90423</v>
      </c>
      <c r="E2551" t="s">
        <v>2584</v>
      </c>
      <c r="F2551" t="s">
        <v>2443</v>
      </c>
      <c r="G2551" s="31">
        <v>2.52</v>
      </c>
      <c r="H2551" t="s">
        <v>4900</v>
      </c>
    </row>
    <row r="2552" spans="1:8" x14ac:dyDescent="0.25">
      <c r="A2552" s="25">
        <v>41067.5104166667</v>
      </c>
      <c r="B2552" t="s">
        <v>2485</v>
      </c>
      <c r="C2552" t="s">
        <v>2486</v>
      </c>
      <c r="D2552">
        <v>90423</v>
      </c>
      <c r="E2552" t="s">
        <v>2584</v>
      </c>
      <c r="F2552" t="s">
        <v>2443</v>
      </c>
      <c r="G2552" s="31">
        <v>2.52</v>
      </c>
      <c r="H2552" t="s">
        <v>4900</v>
      </c>
    </row>
    <row r="2553" spans="1:8" x14ac:dyDescent="0.25">
      <c r="A2553" s="25">
        <v>41068.5</v>
      </c>
      <c r="B2553" t="s">
        <v>2456</v>
      </c>
      <c r="C2553" t="s">
        <v>2457</v>
      </c>
      <c r="D2553">
        <v>90423</v>
      </c>
      <c r="E2553" t="s">
        <v>2584</v>
      </c>
      <c r="F2553" t="s">
        <v>2443</v>
      </c>
      <c r="G2553" s="31">
        <v>2.52</v>
      </c>
      <c r="H2553" t="s">
        <v>4900</v>
      </c>
    </row>
    <row r="2554" spans="1:8" x14ac:dyDescent="0.25">
      <c r="A2554" s="25">
        <v>41068.5104166667</v>
      </c>
      <c r="B2554" t="s">
        <v>2603</v>
      </c>
      <c r="C2554" t="s">
        <v>2604</v>
      </c>
      <c r="D2554">
        <v>90423</v>
      </c>
      <c r="E2554" t="s">
        <v>2584</v>
      </c>
      <c r="F2554" t="s">
        <v>2443</v>
      </c>
      <c r="G2554" s="31">
        <v>2.52</v>
      </c>
      <c r="H2554" t="s">
        <v>4900</v>
      </c>
    </row>
    <row r="2555" spans="1:8" x14ac:dyDescent="0.25">
      <c r="A2555" s="25">
        <v>41068.6354166667</v>
      </c>
      <c r="B2555" t="s">
        <v>2492</v>
      </c>
      <c r="C2555" t="s">
        <v>2493</v>
      </c>
      <c r="D2555">
        <v>90423</v>
      </c>
      <c r="E2555" t="s">
        <v>2584</v>
      </c>
      <c r="F2555" t="s">
        <v>2443</v>
      </c>
      <c r="G2555" s="31">
        <v>2.52</v>
      </c>
      <c r="H2555" t="s">
        <v>4900</v>
      </c>
    </row>
    <row r="2556" spans="1:8" x14ac:dyDescent="0.25">
      <c r="A2556" s="25">
        <v>41069.3055555556</v>
      </c>
      <c r="B2556" t="s">
        <v>2512</v>
      </c>
      <c r="C2556" t="s">
        <v>2513</v>
      </c>
      <c r="D2556">
        <v>90423</v>
      </c>
      <c r="E2556" t="s">
        <v>2584</v>
      </c>
      <c r="F2556" t="s">
        <v>2443</v>
      </c>
      <c r="G2556" s="31">
        <v>2.52</v>
      </c>
      <c r="H2556" t="s">
        <v>4900</v>
      </c>
    </row>
    <row r="2557" spans="1:8" x14ac:dyDescent="0.25">
      <c r="A2557" s="25">
        <v>41069.4083333333</v>
      </c>
      <c r="B2557" t="s">
        <v>2512</v>
      </c>
      <c r="C2557" t="s">
        <v>2513</v>
      </c>
      <c r="D2557">
        <v>90423</v>
      </c>
      <c r="E2557" t="s">
        <v>2584</v>
      </c>
      <c r="F2557" t="s">
        <v>2443</v>
      </c>
      <c r="G2557" s="31">
        <v>2.52</v>
      </c>
      <c r="H2557" t="s">
        <v>4900</v>
      </c>
    </row>
    <row r="2558" spans="1:8" x14ac:dyDescent="0.25">
      <c r="A2558" s="25">
        <v>41069.5715277778</v>
      </c>
      <c r="B2558" t="s">
        <v>2644</v>
      </c>
      <c r="C2558" t="s">
        <v>2645</v>
      </c>
      <c r="D2558">
        <v>90423</v>
      </c>
      <c r="E2558" t="s">
        <v>2584</v>
      </c>
      <c r="F2558" t="s">
        <v>2443</v>
      </c>
      <c r="G2558" s="31">
        <v>2.52</v>
      </c>
      <c r="H2558" t="s">
        <v>4900</v>
      </c>
    </row>
    <row r="2559" spans="1:8" x14ac:dyDescent="0.25">
      <c r="A2559" s="25">
        <v>41070.7708333333</v>
      </c>
      <c r="B2559" t="s">
        <v>2549</v>
      </c>
      <c r="C2559" t="s">
        <v>2550</v>
      </c>
      <c r="D2559">
        <v>90423</v>
      </c>
      <c r="E2559" t="s">
        <v>2584</v>
      </c>
      <c r="F2559" t="s">
        <v>2443</v>
      </c>
      <c r="G2559" s="31">
        <v>2.52</v>
      </c>
      <c r="H2559" t="s">
        <v>4900</v>
      </c>
    </row>
    <row r="2560" spans="1:8" x14ac:dyDescent="0.25">
      <c r="A2560" s="25">
        <v>41071.4548611111</v>
      </c>
      <c r="B2560" t="s">
        <v>2440</v>
      </c>
      <c r="C2560" t="s">
        <v>2441</v>
      </c>
      <c r="D2560">
        <v>90423</v>
      </c>
      <c r="E2560" t="s">
        <v>2584</v>
      </c>
      <c r="F2560" t="s">
        <v>2443</v>
      </c>
      <c r="G2560" s="31">
        <v>2.52</v>
      </c>
      <c r="H2560" t="s">
        <v>4900</v>
      </c>
    </row>
    <row r="2561" spans="1:8" x14ac:dyDescent="0.25">
      <c r="A2561" s="25">
        <v>41071.5520833333</v>
      </c>
      <c r="B2561" t="s">
        <v>2440</v>
      </c>
      <c r="C2561" t="s">
        <v>2441</v>
      </c>
      <c r="D2561">
        <v>90423</v>
      </c>
      <c r="E2561" t="s">
        <v>2584</v>
      </c>
      <c r="F2561" t="s">
        <v>2443</v>
      </c>
      <c r="G2561" s="31">
        <v>2.52</v>
      </c>
      <c r="H2561" t="s">
        <v>4900</v>
      </c>
    </row>
    <row r="2562" spans="1:8" x14ac:dyDescent="0.25">
      <c r="A2562" s="25">
        <v>41071.7916666667</v>
      </c>
      <c r="B2562" t="s">
        <v>2603</v>
      </c>
      <c r="C2562" t="s">
        <v>2604</v>
      </c>
      <c r="D2562">
        <v>90423</v>
      </c>
      <c r="E2562" t="s">
        <v>2584</v>
      </c>
      <c r="F2562" t="s">
        <v>2443</v>
      </c>
      <c r="G2562" s="31">
        <v>2.52</v>
      </c>
      <c r="H2562" t="s">
        <v>4900</v>
      </c>
    </row>
    <row r="2563" spans="1:8" x14ac:dyDescent="0.25">
      <c r="A2563" s="25">
        <v>41062.0208333333</v>
      </c>
      <c r="B2563" t="s">
        <v>2591</v>
      </c>
      <c r="C2563" t="s">
        <v>2592</v>
      </c>
      <c r="D2563">
        <v>90423</v>
      </c>
      <c r="E2563" t="s">
        <v>2584</v>
      </c>
      <c r="F2563" t="s">
        <v>2443</v>
      </c>
      <c r="G2563" s="31">
        <v>2.52</v>
      </c>
      <c r="H2563" t="s">
        <v>4900</v>
      </c>
    </row>
    <row r="2564" spans="1:8" x14ac:dyDescent="0.25">
      <c r="A2564" s="25">
        <v>41062.9791666667</v>
      </c>
      <c r="B2564" t="s">
        <v>2475</v>
      </c>
      <c r="C2564" t="s">
        <v>2476</v>
      </c>
      <c r="D2564">
        <v>90423</v>
      </c>
      <c r="E2564" t="s">
        <v>2584</v>
      </c>
      <c r="F2564" t="s">
        <v>2443</v>
      </c>
      <c r="G2564" s="31">
        <v>2.52</v>
      </c>
      <c r="H2564" t="s">
        <v>4900</v>
      </c>
    </row>
    <row r="2565" spans="1:8" x14ac:dyDescent="0.25">
      <c r="A2565" s="25">
        <v>41069.9583333333</v>
      </c>
      <c r="B2565" t="s">
        <v>2475</v>
      </c>
      <c r="C2565" t="s">
        <v>2476</v>
      </c>
      <c r="D2565">
        <v>90423</v>
      </c>
      <c r="E2565" t="s">
        <v>2584</v>
      </c>
      <c r="F2565" t="s">
        <v>2443</v>
      </c>
      <c r="G2565" s="31">
        <v>2.52</v>
      </c>
      <c r="H2565" t="s">
        <v>4900</v>
      </c>
    </row>
    <row r="2566" spans="1:8" x14ac:dyDescent="0.25">
      <c r="A2566" s="25">
        <v>41070.71875</v>
      </c>
      <c r="B2566" t="s">
        <v>2475</v>
      </c>
      <c r="C2566" t="s">
        <v>2476</v>
      </c>
      <c r="D2566">
        <v>90423</v>
      </c>
      <c r="E2566" t="s">
        <v>2584</v>
      </c>
      <c r="F2566" t="s">
        <v>2443</v>
      </c>
      <c r="G2566" s="31">
        <v>2.52</v>
      </c>
      <c r="H2566" t="s">
        <v>4900</v>
      </c>
    </row>
    <row r="2567" spans="1:8" x14ac:dyDescent="0.25">
      <c r="A2567" s="25">
        <v>41071.1006944444</v>
      </c>
      <c r="B2567" t="s">
        <v>2475</v>
      </c>
      <c r="C2567" t="s">
        <v>2476</v>
      </c>
      <c r="D2567">
        <v>90423</v>
      </c>
      <c r="E2567" t="s">
        <v>2584</v>
      </c>
      <c r="F2567" t="s">
        <v>2443</v>
      </c>
      <c r="G2567" s="31">
        <v>2.52</v>
      </c>
      <c r="H2567" t="s">
        <v>4900</v>
      </c>
    </row>
    <row r="2568" spans="1:8" x14ac:dyDescent="0.25">
      <c r="A2568" s="25">
        <v>41071.2708333333</v>
      </c>
      <c r="B2568" t="s">
        <v>2456</v>
      </c>
      <c r="C2568" t="s">
        <v>2457</v>
      </c>
      <c r="D2568">
        <v>90423</v>
      </c>
      <c r="E2568" t="s">
        <v>2584</v>
      </c>
      <c r="F2568" t="s">
        <v>2443</v>
      </c>
      <c r="G2568" s="31">
        <v>2.52</v>
      </c>
      <c r="H2568" t="s">
        <v>4900</v>
      </c>
    </row>
    <row r="2569" spans="1:8" x14ac:dyDescent="0.25">
      <c r="A2569" s="25">
        <v>41072.4166666667</v>
      </c>
      <c r="B2569" t="s">
        <v>2565</v>
      </c>
      <c r="C2569" t="s">
        <v>2566</v>
      </c>
      <c r="D2569">
        <v>90423</v>
      </c>
      <c r="E2569" t="s">
        <v>2584</v>
      </c>
      <c r="F2569" t="s">
        <v>2443</v>
      </c>
      <c r="G2569" s="31">
        <v>2.52</v>
      </c>
      <c r="H2569" t="s">
        <v>4900</v>
      </c>
    </row>
    <row r="2570" spans="1:8" x14ac:dyDescent="0.25">
      <c r="A2570" s="25">
        <v>41072.5375</v>
      </c>
      <c r="B2570" t="s">
        <v>2502</v>
      </c>
      <c r="C2570" t="s">
        <v>2503</v>
      </c>
      <c r="D2570">
        <v>90423</v>
      </c>
      <c r="E2570" t="s">
        <v>2584</v>
      </c>
      <c r="F2570" t="s">
        <v>2443</v>
      </c>
      <c r="G2570" s="31">
        <v>2.52</v>
      </c>
      <c r="H2570" t="s">
        <v>4900</v>
      </c>
    </row>
    <row r="2571" spans="1:8" x14ac:dyDescent="0.25">
      <c r="A2571" s="25">
        <v>41072.5625</v>
      </c>
      <c r="B2571" t="s">
        <v>2485</v>
      </c>
      <c r="C2571" t="s">
        <v>2486</v>
      </c>
      <c r="D2571">
        <v>90423</v>
      </c>
      <c r="E2571" t="s">
        <v>2584</v>
      </c>
      <c r="F2571" t="s">
        <v>2443</v>
      </c>
      <c r="G2571" s="31">
        <v>2.52</v>
      </c>
      <c r="H2571" t="s">
        <v>4900</v>
      </c>
    </row>
    <row r="2572" spans="1:8" x14ac:dyDescent="0.25">
      <c r="A2572" s="25">
        <v>41072.6354166667</v>
      </c>
      <c r="B2572" t="s">
        <v>2502</v>
      </c>
      <c r="C2572" t="s">
        <v>2503</v>
      </c>
      <c r="D2572">
        <v>90423</v>
      </c>
      <c r="E2572" t="s">
        <v>2584</v>
      </c>
      <c r="F2572" t="s">
        <v>2443</v>
      </c>
      <c r="G2572" s="31">
        <v>2.52</v>
      </c>
      <c r="H2572" t="s">
        <v>4900</v>
      </c>
    </row>
    <row r="2573" spans="1:8" x14ac:dyDescent="0.25">
      <c r="A2573" s="25">
        <v>41072.71875</v>
      </c>
      <c r="B2573" t="s">
        <v>2549</v>
      </c>
      <c r="C2573" t="s">
        <v>2550</v>
      </c>
      <c r="D2573">
        <v>90423</v>
      </c>
      <c r="E2573" t="s">
        <v>2584</v>
      </c>
      <c r="F2573" t="s">
        <v>2443</v>
      </c>
      <c r="G2573" s="31">
        <v>2.52</v>
      </c>
      <c r="H2573" t="s">
        <v>4900</v>
      </c>
    </row>
    <row r="2574" spans="1:8" x14ac:dyDescent="0.25">
      <c r="A2574" s="25">
        <v>41073.25</v>
      </c>
      <c r="B2574" t="s">
        <v>2619</v>
      </c>
      <c r="C2574" t="s">
        <v>2620</v>
      </c>
      <c r="D2574">
        <v>90423</v>
      </c>
      <c r="E2574" t="s">
        <v>2584</v>
      </c>
      <c r="F2574" t="s">
        <v>2443</v>
      </c>
      <c r="G2574" s="31">
        <v>2.52</v>
      </c>
      <c r="H2574" t="s">
        <v>4900</v>
      </c>
    </row>
    <row r="2575" spans="1:8" x14ac:dyDescent="0.25">
      <c r="A2575" s="25">
        <v>41073.3263888889</v>
      </c>
      <c r="B2575" t="s">
        <v>2492</v>
      </c>
      <c r="C2575" t="s">
        <v>2493</v>
      </c>
      <c r="D2575">
        <v>90423</v>
      </c>
      <c r="E2575" t="s">
        <v>2584</v>
      </c>
      <c r="F2575" t="s">
        <v>2443</v>
      </c>
      <c r="G2575" s="31">
        <v>2.52</v>
      </c>
      <c r="H2575" t="s">
        <v>4900</v>
      </c>
    </row>
    <row r="2576" spans="1:8" x14ac:dyDescent="0.25">
      <c r="A2576" s="25">
        <v>41073.4375</v>
      </c>
      <c r="B2576" t="s">
        <v>2492</v>
      </c>
      <c r="C2576" t="s">
        <v>2493</v>
      </c>
      <c r="D2576">
        <v>90423</v>
      </c>
      <c r="E2576" t="s">
        <v>2584</v>
      </c>
      <c r="F2576" t="s">
        <v>2443</v>
      </c>
      <c r="G2576" s="31">
        <v>2.52</v>
      </c>
      <c r="H2576" t="s">
        <v>4900</v>
      </c>
    </row>
    <row r="2577" spans="1:8" x14ac:dyDescent="0.25">
      <c r="A2577" s="25">
        <v>41073.53125</v>
      </c>
      <c r="B2577" t="s">
        <v>2492</v>
      </c>
      <c r="C2577" t="s">
        <v>2493</v>
      </c>
      <c r="D2577">
        <v>90423</v>
      </c>
      <c r="E2577" t="s">
        <v>2584</v>
      </c>
      <c r="F2577" t="s">
        <v>2443</v>
      </c>
      <c r="G2577" s="31">
        <v>2.52</v>
      </c>
      <c r="H2577" t="s">
        <v>4900</v>
      </c>
    </row>
    <row r="2578" spans="1:8" x14ac:dyDescent="0.25">
      <c r="A2578" s="25">
        <v>41073.65625</v>
      </c>
      <c r="B2578" t="s">
        <v>2485</v>
      </c>
      <c r="C2578" t="s">
        <v>2486</v>
      </c>
      <c r="D2578">
        <v>90423</v>
      </c>
      <c r="E2578" t="s">
        <v>2584</v>
      </c>
      <c r="F2578" t="s">
        <v>2443</v>
      </c>
      <c r="G2578" s="31">
        <v>2.52</v>
      </c>
      <c r="H2578" t="s">
        <v>4900</v>
      </c>
    </row>
    <row r="2579" spans="1:8" x14ac:dyDescent="0.25">
      <c r="A2579" s="25">
        <v>41074.1180555556</v>
      </c>
      <c r="B2579" t="s">
        <v>2608</v>
      </c>
      <c r="C2579" t="s">
        <v>2609</v>
      </c>
      <c r="D2579">
        <v>90423</v>
      </c>
      <c r="E2579" t="s">
        <v>2584</v>
      </c>
      <c r="F2579" t="s">
        <v>2443</v>
      </c>
      <c r="G2579" s="31">
        <v>2.52</v>
      </c>
      <c r="H2579" t="s">
        <v>4900</v>
      </c>
    </row>
    <row r="2580" spans="1:8" x14ac:dyDescent="0.25">
      <c r="A2580" s="25">
        <v>41074.2083333333</v>
      </c>
      <c r="B2580" t="s">
        <v>2619</v>
      </c>
      <c r="C2580" t="s">
        <v>2620</v>
      </c>
      <c r="D2580">
        <v>90423</v>
      </c>
      <c r="E2580" t="s">
        <v>2584</v>
      </c>
      <c r="F2580" t="s">
        <v>2443</v>
      </c>
      <c r="G2580" s="31">
        <v>2.52</v>
      </c>
      <c r="H2580" t="s">
        <v>4900</v>
      </c>
    </row>
    <row r="2581" spans="1:8" x14ac:dyDescent="0.25">
      <c r="A2581" s="25">
        <v>41074.3958333333</v>
      </c>
      <c r="B2581" t="s">
        <v>2619</v>
      </c>
      <c r="C2581" t="s">
        <v>2620</v>
      </c>
      <c r="D2581">
        <v>90423</v>
      </c>
      <c r="E2581" t="s">
        <v>2584</v>
      </c>
      <c r="F2581" t="s">
        <v>2443</v>
      </c>
      <c r="G2581" s="31">
        <v>2.52</v>
      </c>
      <c r="H2581" t="s">
        <v>4900</v>
      </c>
    </row>
    <row r="2582" spans="1:8" x14ac:dyDescent="0.25">
      <c r="A2582" s="25">
        <v>41074.4375</v>
      </c>
      <c r="B2582" t="s">
        <v>2512</v>
      </c>
      <c r="C2582" t="s">
        <v>2513</v>
      </c>
      <c r="D2582">
        <v>90423</v>
      </c>
      <c r="E2582" t="s">
        <v>2584</v>
      </c>
      <c r="F2582" t="s">
        <v>2443</v>
      </c>
      <c r="G2582" s="31">
        <v>2.52</v>
      </c>
      <c r="H2582" t="s">
        <v>4900</v>
      </c>
    </row>
    <row r="2583" spans="1:8" x14ac:dyDescent="0.25">
      <c r="A2583" s="25">
        <v>41074.5625</v>
      </c>
      <c r="B2583" t="s">
        <v>2475</v>
      </c>
      <c r="C2583" t="s">
        <v>2476</v>
      </c>
      <c r="D2583">
        <v>90423</v>
      </c>
      <c r="E2583" t="s">
        <v>2584</v>
      </c>
      <c r="F2583" t="s">
        <v>2443</v>
      </c>
      <c r="G2583" s="31">
        <v>2.52</v>
      </c>
      <c r="H2583" t="s">
        <v>4900</v>
      </c>
    </row>
    <row r="2584" spans="1:8" x14ac:dyDescent="0.25">
      <c r="A2584" s="25">
        <v>41075.2083333333</v>
      </c>
      <c r="B2584" t="s">
        <v>2648</v>
      </c>
      <c r="C2584" t="s">
        <v>2649</v>
      </c>
      <c r="D2584">
        <v>90423</v>
      </c>
      <c r="E2584" t="s">
        <v>2584</v>
      </c>
      <c r="F2584" t="s">
        <v>2443</v>
      </c>
      <c r="G2584" s="31">
        <v>2.52</v>
      </c>
      <c r="H2584" t="s">
        <v>4900</v>
      </c>
    </row>
    <row r="2585" spans="1:8" x14ac:dyDescent="0.25">
      <c r="A2585" s="25">
        <v>41075.2986111111</v>
      </c>
      <c r="B2585" t="s">
        <v>2512</v>
      </c>
      <c r="C2585" t="s">
        <v>2513</v>
      </c>
      <c r="D2585">
        <v>90423</v>
      </c>
      <c r="E2585" t="s">
        <v>2584</v>
      </c>
      <c r="F2585" t="s">
        <v>2443</v>
      </c>
      <c r="G2585" s="31">
        <v>2.52</v>
      </c>
      <c r="H2585" t="s">
        <v>4900</v>
      </c>
    </row>
    <row r="2586" spans="1:8" x14ac:dyDescent="0.25">
      <c r="A2586" s="25">
        <v>41075.5729166667</v>
      </c>
      <c r="B2586" t="s">
        <v>2485</v>
      </c>
      <c r="C2586" t="s">
        <v>2486</v>
      </c>
      <c r="D2586">
        <v>90423</v>
      </c>
      <c r="E2586" t="s">
        <v>2584</v>
      </c>
      <c r="F2586" t="s">
        <v>2443</v>
      </c>
      <c r="G2586" s="31">
        <v>2.52</v>
      </c>
      <c r="H2586" t="s">
        <v>4900</v>
      </c>
    </row>
    <row r="2587" spans="1:8" x14ac:dyDescent="0.25">
      <c r="A2587" s="25">
        <v>41075.7604166667</v>
      </c>
      <c r="B2587" t="s">
        <v>2475</v>
      </c>
      <c r="C2587" t="s">
        <v>2476</v>
      </c>
      <c r="D2587">
        <v>90423</v>
      </c>
      <c r="E2587" t="s">
        <v>2584</v>
      </c>
      <c r="F2587" t="s">
        <v>2443</v>
      </c>
      <c r="G2587" s="31">
        <v>2.52</v>
      </c>
      <c r="H2587" t="s">
        <v>4900</v>
      </c>
    </row>
    <row r="2588" spans="1:8" x14ac:dyDescent="0.25">
      <c r="A2588" s="25">
        <v>41076.03125</v>
      </c>
      <c r="B2588" t="s">
        <v>2608</v>
      </c>
      <c r="C2588" t="s">
        <v>2609</v>
      </c>
      <c r="D2588">
        <v>90423</v>
      </c>
      <c r="E2588" t="s">
        <v>2584</v>
      </c>
      <c r="F2588" t="s">
        <v>2443</v>
      </c>
      <c r="G2588" s="31">
        <v>2.52</v>
      </c>
      <c r="H2588" t="s">
        <v>4900</v>
      </c>
    </row>
    <row r="2589" spans="1:8" x14ac:dyDescent="0.25">
      <c r="A2589" s="25">
        <v>41076.9194444444</v>
      </c>
      <c r="B2589" t="s">
        <v>2644</v>
      </c>
      <c r="C2589" t="s">
        <v>2645</v>
      </c>
      <c r="D2589">
        <v>90423</v>
      </c>
      <c r="E2589" t="s">
        <v>2584</v>
      </c>
      <c r="F2589" t="s">
        <v>2443</v>
      </c>
      <c r="G2589" s="31">
        <v>2.52</v>
      </c>
      <c r="H2589" t="s">
        <v>4900</v>
      </c>
    </row>
    <row r="2590" spans="1:8" x14ac:dyDescent="0.25">
      <c r="A2590" s="25">
        <v>41077.2708333333</v>
      </c>
      <c r="B2590" t="s">
        <v>2619</v>
      </c>
      <c r="C2590" t="s">
        <v>2620</v>
      </c>
      <c r="D2590">
        <v>90423</v>
      </c>
      <c r="E2590" t="s">
        <v>2584</v>
      </c>
      <c r="F2590" t="s">
        <v>2443</v>
      </c>
      <c r="G2590" s="31">
        <v>2.52</v>
      </c>
      <c r="H2590" t="s">
        <v>4900</v>
      </c>
    </row>
    <row r="2591" spans="1:8" x14ac:dyDescent="0.25">
      <c r="A2591" s="25">
        <v>41077.3541666667</v>
      </c>
      <c r="B2591" t="s">
        <v>2619</v>
      </c>
      <c r="C2591" t="s">
        <v>2620</v>
      </c>
      <c r="D2591">
        <v>90423</v>
      </c>
      <c r="E2591" t="s">
        <v>2584</v>
      </c>
      <c r="F2591" t="s">
        <v>2443</v>
      </c>
      <c r="G2591" s="31">
        <v>2.52</v>
      </c>
      <c r="H2591" t="s">
        <v>4900</v>
      </c>
    </row>
    <row r="2592" spans="1:8" x14ac:dyDescent="0.25">
      <c r="A2592" s="25">
        <v>41077.4583333333</v>
      </c>
      <c r="B2592" t="s">
        <v>2619</v>
      </c>
      <c r="C2592" t="s">
        <v>2620</v>
      </c>
      <c r="D2592">
        <v>90423</v>
      </c>
      <c r="E2592" t="s">
        <v>2584</v>
      </c>
      <c r="F2592" t="s">
        <v>2443</v>
      </c>
      <c r="G2592" s="31">
        <v>2.52</v>
      </c>
      <c r="H2592" t="s">
        <v>4900</v>
      </c>
    </row>
    <row r="2593" spans="1:8" x14ac:dyDescent="0.25">
      <c r="A2593" s="25">
        <v>41077.59375</v>
      </c>
      <c r="B2593" t="s">
        <v>2549</v>
      </c>
      <c r="C2593" t="s">
        <v>2550</v>
      </c>
      <c r="D2593">
        <v>90423</v>
      </c>
      <c r="E2593" t="s">
        <v>2584</v>
      </c>
      <c r="F2593" t="s">
        <v>2443</v>
      </c>
      <c r="G2593" s="31">
        <v>2.52</v>
      </c>
      <c r="H2593" t="s">
        <v>4900</v>
      </c>
    </row>
    <row r="2594" spans="1:8" x14ac:dyDescent="0.25">
      <c r="A2594" s="25">
        <v>41077.8055555556</v>
      </c>
      <c r="B2594" t="s">
        <v>2603</v>
      </c>
      <c r="C2594" t="s">
        <v>2604</v>
      </c>
      <c r="D2594">
        <v>90423</v>
      </c>
      <c r="E2594" t="s">
        <v>2584</v>
      </c>
      <c r="F2594" t="s">
        <v>2443</v>
      </c>
      <c r="G2594" s="31">
        <v>2.52</v>
      </c>
      <c r="H2594" t="s">
        <v>4900</v>
      </c>
    </row>
    <row r="2595" spans="1:8" x14ac:dyDescent="0.25">
      <c r="A2595" s="25">
        <v>41078.5</v>
      </c>
      <c r="B2595" t="s">
        <v>2600</v>
      </c>
      <c r="C2595" t="s">
        <v>2601</v>
      </c>
      <c r="D2595">
        <v>90423</v>
      </c>
      <c r="E2595" t="s">
        <v>2584</v>
      </c>
      <c r="F2595" t="s">
        <v>2443</v>
      </c>
      <c r="G2595" s="31">
        <v>2.52</v>
      </c>
      <c r="H2595" t="s">
        <v>4900</v>
      </c>
    </row>
    <row r="2596" spans="1:8" x14ac:dyDescent="0.25">
      <c r="A2596" s="25">
        <v>41078.5520833333</v>
      </c>
      <c r="B2596" t="s">
        <v>2549</v>
      </c>
      <c r="C2596" t="s">
        <v>2550</v>
      </c>
      <c r="D2596">
        <v>90423</v>
      </c>
      <c r="E2596" t="s">
        <v>2584</v>
      </c>
      <c r="F2596" t="s">
        <v>2443</v>
      </c>
      <c r="G2596" s="31">
        <v>2.52</v>
      </c>
      <c r="H2596" t="s">
        <v>4900</v>
      </c>
    </row>
    <row r="2597" spans="1:8" x14ac:dyDescent="0.25">
      <c r="A2597" s="25">
        <v>41078.5729166667</v>
      </c>
      <c r="B2597" t="s">
        <v>2485</v>
      </c>
      <c r="C2597" t="s">
        <v>2486</v>
      </c>
      <c r="D2597">
        <v>90423</v>
      </c>
      <c r="E2597" t="s">
        <v>2584</v>
      </c>
      <c r="F2597" t="s">
        <v>2443</v>
      </c>
      <c r="G2597" s="31">
        <v>2.52</v>
      </c>
      <c r="H2597" t="s">
        <v>4900</v>
      </c>
    </row>
    <row r="2598" spans="1:8" x14ac:dyDescent="0.25">
      <c r="A2598" s="25">
        <v>41078.8715277778</v>
      </c>
      <c r="B2598" t="s">
        <v>2648</v>
      </c>
      <c r="C2598" t="s">
        <v>2649</v>
      </c>
      <c r="D2598">
        <v>90423</v>
      </c>
      <c r="E2598" t="s">
        <v>2584</v>
      </c>
      <c r="F2598" t="s">
        <v>2443</v>
      </c>
      <c r="G2598" s="31">
        <v>2.52</v>
      </c>
      <c r="H2598" t="s">
        <v>4900</v>
      </c>
    </row>
    <row r="2599" spans="1:8" x14ac:dyDescent="0.25">
      <c r="A2599" s="25">
        <v>41079.7291666667</v>
      </c>
      <c r="B2599" t="s">
        <v>2600</v>
      </c>
      <c r="C2599" t="s">
        <v>2601</v>
      </c>
      <c r="D2599">
        <v>90423</v>
      </c>
      <c r="E2599" t="s">
        <v>2584</v>
      </c>
      <c r="F2599" t="s">
        <v>2443</v>
      </c>
      <c r="G2599" s="31">
        <v>2.52</v>
      </c>
      <c r="H2599" t="s">
        <v>4900</v>
      </c>
    </row>
    <row r="2600" spans="1:8" x14ac:dyDescent="0.25">
      <c r="A2600" s="25">
        <v>41080.3125</v>
      </c>
      <c r="B2600" t="s">
        <v>2600</v>
      </c>
      <c r="C2600" t="s">
        <v>2601</v>
      </c>
      <c r="D2600">
        <v>90423</v>
      </c>
      <c r="E2600" t="s">
        <v>2584</v>
      </c>
      <c r="F2600" t="s">
        <v>2443</v>
      </c>
      <c r="G2600" s="31">
        <v>2.52</v>
      </c>
      <c r="H2600" t="s">
        <v>4900</v>
      </c>
    </row>
    <row r="2601" spans="1:8" x14ac:dyDescent="0.25">
      <c r="A2601" s="25">
        <v>41080.4270833333</v>
      </c>
      <c r="B2601" t="s">
        <v>2600</v>
      </c>
      <c r="C2601" t="s">
        <v>2601</v>
      </c>
      <c r="D2601">
        <v>90423</v>
      </c>
      <c r="E2601" t="s">
        <v>2584</v>
      </c>
      <c r="F2601" t="s">
        <v>2443</v>
      </c>
      <c r="G2601" s="31">
        <v>2.52</v>
      </c>
      <c r="H2601" t="s">
        <v>4900</v>
      </c>
    </row>
    <row r="2602" spans="1:8" x14ac:dyDescent="0.25">
      <c r="A2602" s="25">
        <v>41080.6041666667</v>
      </c>
      <c r="B2602" t="s">
        <v>2600</v>
      </c>
      <c r="C2602" t="s">
        <v>2601</v>
      </c>
      <c r="D2602">
        <v>90423</v>
      </c>
      <c r="E2602" t="s">
        <v>2584</v>
      </c>
      <c r="F2602" t="s">
        <v>2443</v>
      </c>
      <c r="G2602" s="31">
        <v>2.52</v>
      </c>
      <c r="H2602" t="s">
        <v>4900</v>
      </c>
    </row>
    <row r="2603" spans="1:8" x14ac:dyDescent="0.25">
      <c r="A2603" s="25">
        <v>41080.8472222222</v>
      </c>
      <c r="B2603" t="s">
        <v>2648</v>
      </c>
      <c r="C2603" t="s">
        <v>2649</v>
      </c>
      <c r="D2603">
        <v>90423</v>
      </c>
      <c r="E2603" t="s">
        <v>2584</v>
      </c>
      <c r="F2603" t="s">
        <v>2443</v>
      </c>
      <c r="G2603" s="31">
        <v>2.52</v>
      </c>
      <c r="H2603" t="s">
        <v>4900</v>
      </c>
    </row>
    <row r="2604" spans="1:8" x14ac:dyDescent="0.25">
      <c r="A2604" s="25">
        <v>41082.4583333333</v>
      </c>
      <c r="B2604" t="s">
        <v>2619</v>
      </c>
      <c r="C2604" t="s">
        <v>2620</v>
      </c>
      <c r="D2604">
        <v>90423</v>
      </c>
      <c r="E2604" t="s">
        <v>2584</v>
      </c>
      <c r="F2604" t="s">
        <v>2443</v>
      </c>
      <c r="G2604" s="31">
        <v>2.52</v>
      </c>
      <c r="H2604" t="s">
        <v>4900</v>
      </c>
    </row>
    <row r="2605" spans="1:8" x14ac:dyDescent="0.25">
      <c r="A2605" s="25">
        <v>41084.2916666667</v>
      </c>
      <c r="B2605" t="s">
        <v>2619</v>
      </c>
      <c r="C2605" t="s">
        <v>2620</v>
      </c>
      <c r="D2605">
        <v>90423</v>
      </c>
      <c r="E2605" t="s">
        <v>2584</v>
      </c>
      <c r="F2605" t="s">
        <v>2443</v>
      </c>
      <c r="G2605" s="31">
        <v>2.52</v>
      </c>
      <c r="H2605" t="s">
        <v>4900</v>
      </c>
    </row>
    <row r="2606" spans="1:8" x14ac:dyDescent="0.25">
      <c r="A2606" s="25">
        <v>41084.5</v>
      </c>
      <c r="B2606" t="s">
        <v>2619</v>
      </c>
      <c r="C2606" t="s">
        <v>2620</v>
      </c>
      <c r="D2606">
        <v>90423</v>
      </c>
      <c r="E2606" t="s">
        <v>2584</v>
      </c>
      <c r="F2606" t="s">
        <v>2443</v>
      </c>
      <c r="G2606" s="31">
        <v>2.52</v>
      </c>
      <c r="H2606" t="s">
        <v>4900</v>
      </c>
    </row>
    <row r="2607" spans="1:8" x14ac:dyDescent="0.25">
      <c r="A2607" s="25">
        <v>41084.8333333333</v>
      </c>
      <c r="B2607" t="s">
        <v>2603</v>
      </c>
      <c r="C2607" t="s">
        <v>2604</v>
      </c>
      <c r="D2607">
        <v>90423</v>
      </c>
      <c r="E2607" t="s">
        <v>2584</v>
      </c>
      <c r="F2607" t="s">
        <v>2443</v>
      </c>
      <c r="G2607" s="31">
        <v>2.52</v>
      </c>
      <c r="H2607" t="s">
        <v>4900</v>
      </c>
    </row>
    <row r="2608" spans="1:8" x14ac:dyDescent="0.25">
      <c r="A2608" s="25">
        <v>41085.5208333333</v>
      </c>
      <c r="B2608" t="s">
        <v>180</v>
      </c>
      <c r="C2608" t="s">
        <v>181</v>
      </c>
      <c r="D2608">
        <v>90423</v>
      </c>
      <c r="E2608" t="s">
        <v>2584</v>
      </c>
      <c r="F2608" t="s">
        <v>2443</v>
      </c>
      <c r="G2608" s="31">
        <v>2.52</v>
      </c>
      <c r="H2608" t="s">
        <v>4900</v>
      </c>
    </row>
    <row r="2609" spans="1:8" x14ac:dyDescent="0.25">
      <c r="A2609" s="25">
        <v>41086.9986111111</v>
      </c>
      <c r="B2609" t="s">
        <v>2648</v>
      </c>
      <c r="C2609" t="s">
        <v>2649</v>
      </c>
      <c r="D2609">
        <v>90423</v>
      </c>
      <c r="E2609" t="s">
        <v>2584</v>
      </c>
      <c r="F2609" t="s">
        <v>2443</v>
      </c>
      <c r="G2609" s="31">
        <v>2.52</v>
      </c>
      <c r="H2609" t="s">
        <v>4900</v>
      </c>
    </row>
    <row r="2610" spans="1:8" x14ac:dyDescent="0.25">
      <c r="A2610" s="25">
        <v>41087.03125</v>
      </c>
      <c r="B2610" t="s">
        <v>2666</v>
      </c>
      <c r="C2610" t="s">
        <v>2667</v>
      </c>
      <c r="D2610">
        <v>90423</v>
      </c>
      <c r="E2610" t="s">
        <v>2584</v>
      </c>
      <c r="F2610" t="s">
        <v>2443</v>
      </c>
      <c r="G2610" s="31">
        <v>2.52</v>
      </c>
      <c r="H2610" t="s">
        <v>4900</v>
      </c>
    </row>
    <row r="2611" spans="1:8" x14ac:dyDescent="0.25">
      <c r="A2611" s="25">
        <v>41087.1069444444</v>
      </c>
      <c r="B2611" t="s">
        <v>2648</v>
      </c>
      <c r="C2611" t="s">
        <v>2649</v>
      </c>
      <c r="D2611">
        <v>90423</v>
      </c>
      <c r="E2611" t="s">
        <v>2584</v>
      </c>
      <c r="F2611" t="s">
        <v>2443</v>
      </c>
      <c r="G2611" s="31">
        <v>2.52</v>
      </c>
      <c r="H2611" t="s">
        <v>4900</v>
      </c>
    </row>
    <row r="2612" spans="1:8" x14ac:dyDescent="0.25">
      <c r="A2612" s="25">
        <v>41087.1458333333</v>
      </c>
      <c r="B2612" t="s">
        <v>2666</v>
      </c>
      <c r="C2612" t="s">
        <v>2667</v>
      </c>
      <c r="D2612">
        <v>90423</v>
      </c>
      <c r="E2612" t="s">
        <v>2584</v>
      </c>
      <c r="F2612" t="s">
        <v>2443</v>
      </c>
      <c r="G2612" s="31">
        <v>2.52</v>
      </c>
      <c r="H2612" t="s">
        <v>4900</v>
      </c>
    </row>
    <row r="2613" spans="1:8" x14ac:dyDescent="0.25">
      <c r="A2613" s="25">
        <v>41087.7708333333</v>
      </c>
      <c r="B2613" t="s">
        <v>2587</v>
      </c>
      <c r="C2613" t="s">
        <v>2588</v>
      </c>
      <c r="D2613">
        <v>90423</v>
      </c>
      <c r="E2613" t="s">
        <v>2584</v>
      </c>
      <c r="F2613" t="s">
        <v>2443</v>
      </c>
      <c r="G2613" s="31">
        <v>2.52</v>
      </c>
      <c r="H2613" t="s">
        <v>4900</v>
      </c>
    </row>
    <row r="2614" spans="1:8" x14ac:dyDescent="0.25">
      <c r="A2614" s="25">
        <v>41087.8020833333</v>
      </c>
      <c r="B2614" t="s">
        <v>2666</v>
      </c>
      <c r="C2614" t="s">
        <v>2667</v>
      </c>
      <c r="D2614">
        <v>90423</v>
      </c>
      <c r="E2614" t="s">
        <v>2584</v>
      </c>
      <c r="F2614" t="s">
        <v>2443</v>
      </c>
      <c r="G2614" s="31">
        <v>2.52</v>
      </c>
      <c r="H2614" t="s">
        <v>4900</v>
      </c>
    </row>
    <row r="2615" spans="1:8" x14ac:dyDescent="0.25">
      <c r="A2615" s="25">
        <v>41087.9652777778</v>
      </c>
      <c r="B2615" t="s">
        <v>2666</v>
      </c>
      <c r="C2615" t="s">
        <v>2667</v>
      </c>
      <c r="D2615">
        <v>90423</v>
      </c>
      <c r="E2615" t="s">
        <v>2584</v>
      </c>
      <c r="F2615" t="s">
        <v>2443</v>
      </c>
      <c r="G2615" s="31">
        <v>2.52</v>
      </c>
      <c r="H2615" t="s">
        <v>4900</v>
      </c>
    </row>
    <row r="2616" spans="1:8" x14ac:dyDescent="0.25">
      <c r="A2616" s="25">
        <v>41088</v>
      </c>
      <c r="B2616" t="s">
        <v>2587</v>
      </c>
      <c r="C2616" t="s">
        <v>2588</v>
      </c>
      <c r="D2616">
        <v>90423</v>
      </c>
      <c r="E2616" t="s">
        <v>2584</v>
      </c>
      <c r="F2616" t="s">
        <v>2443</v>
      </c>
      <c r="G2616" s="31">
        <v>2.52</v>
      </c>
      <c r="H2616" t="s">
        <v>4900</v>
      </c>
    </row>
    <row r="2617" spans="1:8" x14ac:dyDescent="0.25">
      <c r="A2617" s="25">
        <v>41088.0555555556</v>
      </c>
      <c r="B2617" t="s">
        <v>2666</v>
      </c>
      <c r="C2617" t="s">
        <v>2667</v>
      </c>
      <c r="D2617">
        <v>90423</v>
      </c>
      <c r="E2617" t="s">
        <v>2584</v>
      </c>
      <c r="F2617" t="s">
        <v>2443</v>
      </c>
      <c r="G2617" s="31">
        <v>2.52</v>
      </c>
      <c r="H2617" t="s">
        <v>4900</v>
      </c>
    </row>
    <row r="2618" spans="1:8" x14ac:dyDescent="0.25">
      <c r="A2618" s="25">
        <v>41088.1354166667</v>
      </c>
      <c r="B2618" t="s">
        <v>2666</v>
      </c>
      <c r="C2618" t="s">
        <v>2667</v>
      </c>
      <c r="D2618">
        <v>90423</v>
      </c>
      <c r="E2618" t="s">
        <v>2584</v>
      </c>
      <c r="F2618" t="s">
        <v>2443</v>
      </c>
      <c r="G2618" s="31">
        <v>2.52</v>
      </c>
      <c r="H2618" t="s">
        <v>4900</v>
      </c>
    </row>
    <row r="2619" spans="1:8" x14ac:dyDescent="0.25">
      <c r="A2619" s="25">
        <v>41088.7638888889</v>
      </c>
      <c r="B2619" t="s">
        <v>2587</v>
      </c>
      <c r="C2619" t="s">
        <v>2588</v>
      </c>
      <c r="D2619">
        <v>90423</v>
      </c>
      <c r="E2619" t="s">
        <v>2584</v>
      </c>
      <c r="F2619" t="s">
        <v>2443</v>
      </c>
      <c r="G2619" s="31">
        <v>2.52</v>
      </c>
      <c r="H2619" t="s">
        <v>4900</v>
      </c>
    </row>
    <row r="2620" spans="1:8" x14ac:dyDescent="0.25">
      <c r="A2620" s="25">
        <v>41088.8159722222</v>
      </c>
      <c r="B2620" t="s">
        <v>2648</v>
      </c>
      <c r="C2620" t="s">
        <v>2649</v>
      </c>
      <c r="D2620">
        <v>90423</v>
      </c>
      <c r="E2620" t="s">
        <v>2584</v>
      </c>
      <c r="F2620" t="s">
        <v>2443</v>
      </c>
      <c r="G2620" s="31">
        <v>2.52</v>
      </c>
      <c r="H2620" t="s">
        <v>4900</v>
      </c>
    </row>
    <row r="2621" spans="1:8" x14ac:dyDescent="0.25">
      <c r="A2621" s="25">
        <v>41088.9375</v>
      </c>
      <c r="B2621" t="s">
        <v>2587</v>
      </c>
      <c r="C2621" t="s">
        <v>2588</v>
      </c>
      <c r="D2621">
        <v>90423</v>
      </c>
      <c r="E2621" t="s">
        <v>2584</v>
      </c>
      <c r="F2621" t="s">
        <v>2443</v>
      </c>
      <c r="G2621" s="31">
        <v>2.52</v>
      </c>
      <c r="H2621" t="s">
        <v>4900</v>
      </c>
    </row>
    <row r="2622" spans="1:8" x14ac:dyDescent="0.25">
      <c r="A2622" s="25">
        <v>41089.0979166667</v>
      </c>
      <c r="B2622" t="s">
        <v>2677</v>
      </c>
      <c r="C2622" t="s">
        <v>2678</v>
      </c>
      <c r="D2622">
        <v>90423</v>
      </c>
      <c r="E2622" t="s">
        <v>2584</v>
      </c>
      <c r="F2622" t="s">
        <v>2443</v>
      </c>
      <c r="G2622" s="31">
        <v>2.52</v>
      </c>
      <c r="H2622" t="s">
        <v>4900</v>
      </c>
    </row>
    <row r="2623" spans="1:8" x14ac:dyDescent="0.25">
      <c r="A2623" s="25">
        <v>41089.9493055556</v>
      </c>
      <c r="B2623" t="s">
        <v>2677</v>
      </c>
      <c r="C2623" t="s">
        <v>2678</v>
      </c>
      <c r="D2623">
        <v>90423</v>
      </c>
      <c r="E2623" t="s">
        <v>2584</v>
      </c>
      <c r="F2623" t="s">
        <v>2443</v>
      </c>
      <c r="G2623" s="31">
        <v>2.52</v>
      </c>
      <c r="H2623" t="s">
        <v>4900</v>
      </c>
    </row>
    <row r="2624" spans="1:8" x14ac:dyDescent="0.25">
      <c r="A2624" s="25">
        <v>41089.7194444444</v>
      </c>
      <c r="B2624" t="s">
        <v>2677</v>
      </c>
      <c r="C2624" t="s">
        <v>2678</v>
      </c>
      <c r="D2624">
        <v>90423</v>
      </c>
      <c r="E2624" t="s">
        <v>2584</v>
      </c>
      <c r="F2624" t="s">
        <v>2443</v>
      </c>
      <c r="G2624" s="31">
        <v>2.52</v>
      </c>
      <c r="H2624" t="s">
        <v>4900</v>
      </c>
    </row>
    <row r="2625" spans="1:8" x14ac:dyDescent="0.25">
      <c r="A2625" s="25">
        <v>41089.7708333333</v>
      </c>
      <c r="B2625" t="s">
        <v>2587</v>
      </c>
      <c r="C2625" t="s">
        <v>2588</v>
      </c>
      <c r="D2625">
        <v>90423</v>
      </c>
      <c r="E2625" t="s">
        <v>2584</v>
      </c>
      <c r="F2625" t="s">
        <v>2443</v>
      </c>
      <c r="G2625" s="31">
        <v>2.52</v>
      </c>
      <c r="H2625" t="s">
        <v>4900</v>
      </c>
    </row>
    <row r="2626" spans="1:8" x14ac:dyDescent="0.25">
      <c r="A2626" s="25">
        <v>41089.8541666667</v>
      </c>
      <c r="B2626" t="s">
        <v>2587</v>
      </c>
      <c r="C2626" t="s">
        <v>2588</v>
      </c>
      <c r="D2626">
        <v>90423</v>
      </c>
      <c r="E2626" t="s">
        <v>2584</v>
      </c>
      <c r="F2626" t="s">
        <v>2443</v>
      </c>
      <c r="G2626" s="31">
        <v>2.52</v>
      </c>
      <c r="H2626" t="s">
        <v>4900</v>
      </c>
    </row>
    <row r="2627" spans="1:8" x14ac:dyDescent="0.25">
      <c r="A2627" s="25">
        <v>41089.9895833333</v>
      </c>
      <c r="B2627" t="s">
        <v>2591</v>
      </c>
      <c r="C2627" t="s">
        <v>2592</v>
      </c>
      <c r="D2627">
        <v>90423</v>
      </c>
      <c r="E2627" t="s">
        <v>2584</v>
      </c>
      <c r="F2627" t="s">
        <v>2443</v>
      </c>
      <c r="G2627" s="31">
        <v>2.52</v>
      </c>
      <c r="H2627" t="s">
        <v>4900</v>
      </c>
    </row>
    <row r="2628" spans="1:8" x14ac:dyDescent="0.25">
      <c r="A2628" s="25">
        <v>41090.4756944444</v>
      </c>
      <c r="B2628" t="s">
        <v>3217</v>
      </c>
      <c r="C2628" t="s">
        <v>3218</v>
      </c>
      <c r="D2628">
        <v>90423</v>
      </c>
      <c r="E2628" t="s">
        <v>2584</v>
      </c>
      <c r="F2628" t="s">
        <v>2443</v>
      </c>
      <c r="G2628" s="31">
        <v>2.52</v>
      </c>
      <c r="H2628" t="s">
        <v>4900</v>
      </c>
    </row>
    <row r="2629" spans="1:8" x14ac:dyDescent="0.25">
      <c r="A2629" s="25">
        <v>41090.5833333333</v>
      </c>
      <c r="B2629" t="s">
        <v>2641</v>
      </c>
      <c r="C2629" t="s">
        <v>2642</v>
      </c>
      <c r="D2629">
        <v>90423</v>
      </c>
      <c r="E2629" t="s">
        <v>2584</v>
      </c>
      <c r="F2629" t="s">
        <v>2443</v>
      </c>
      <c r="G2629" s="31">
        <v>2.52</v>
      </c>
      <c r="H2629" t="s">
        <v>4900</v>
      </c>
    </row>
    <row r="2630" spans="1:8" x14ac:dyDescent="0.25">
      <c r="A2630" s="25">
        <v>41090.7361111111</v>
      </c>
      <c r="B2630" t="s">
        <v>2677</v>
      </c>
      <c r="C2630" t="s">
        <v>2678</v>
      </c>
      <c r="D2630">
        <v>90423</v>
      </c>
      <c r="E2630" t="s">
        <v>2584</v>
      </c>
      <c r="F2630" t="s">
        <v>2443</v>
      </c>
      <c r="G2630" s="31">
        <v>2.52</v>
      </c>
      <c r="H2630" t="s">
        <v>4900</v>
      </c>
    </row>
    <row r="2631" spans="1:8" x14ac:dyDescent="0.25">
      <c r="A2631" s="25">
        <v>41090.8243055556</v>
      </c>
      <c r="B2631" t="s">
        <v>2677</v>
      </c>
      <c r="C2631" t="s">
        <v>2678</v>
      </c>
      <c r="D2631">
        <v>90423</v>
      </c>
      <c r="E2631" t="s">
        <v>2584</v>
      </c>
      <c r="F2631" t="s">
        <v>2443</v>
      </c>
      <c r="G2631" s="31">
        <v>2.52</v>
      </c>
      <c r="H2631" t="s">
        <v>4900</v>
      </c>
    </row>
    <row r="2632" spans="1:8" x14ac:dyDescent="0.25">
      <c r="A2632" s="25">
        <v>41090.8604166667</v>
      </c>
      <c r="B2632" t="s">
        <v>2648</v>
      </c>
      <c r="C2632" t="s">
        <v>2649</v>
      </c>
      <c r="D2632">
        <v>90423</v>
      </c>
      <c r="E2632" t="s">
        <v>2584</v>
      </c>
      <c r="F2632" t="s">
        <v>2443</v>
      </c>
      <c r="G2632" s="31">
        <v>2.52</v>
      </c>
      <c r="H2632" t="s">
        <v>4900</v>
      </c>
    </row>
    <row r="2633" spans="1:8" x14ac:dyDescent="0.25">
      <c r="A2633" s="25">
        <v>41062.4583333333</v>
      </c>
      <c r="B2633" t="s">
        <v>2557</v>
      </c>
      <c r="C2633" t="s">
        <v>2558</v>
      </c>
      <c r="D2633">
        <v>90423</v>
      </c>
      <c r="E2633" t="s">
        <v>2584</v>
      </c>
      <c r="F2633" t="s">
        <v>2443</v>
      </c>
      <c r="G2633" s="31">
        <v>2.52</v>
      </c>
      <c r="H2633" t="s">
        <v>4900</v>
      </c>
    </row>
    <row r="2634" spans="1:8" x14ac:dyDescent="0.25">
      <c r="A2634" s="25">
        <v>41062.7708333333</v>
      </c>
      <c r="B2634" t="s">
        <v>2456</v>
      </c>
      <c r="C2634" t="s">
        <v>2457</v>
      </c>
      <c r="D2634">
        <v>90423</v>
      </c>
      <c r="E2634" t="s">
        <v>2584</v>
      </c>
      <c r="F2634" t="s">
        <v>2443</v>
      </c>
      <c r="G2634" s="31">
        <v>2.52</v>
      </c>
      <c r="H2634" t="s">
        <v>4900</v>
      </c>
    </row>
    <row r="2635" spans="1:8" x14ac:dyDescent="0.25">
      <c r="A2635" s="25">
        <v>41063.4166666667</v>
      </c>
      <c r="B2635" t="s">
        <v>2447</v>
      </c>
      <c r="C2635" t="s">
        <v>2448</v>
      </c>
      <c r="D2635">
        <v>90423</v>
      </c>
      <c r="E2635" t="s">
        <v>2584</v>
      </c>
      <c r="F2635" t="s">
        <v>2443</v>
      </c>
      <c r="G2635" s="31">
        <v>2.52</v>
      </c>
      <c r="H2635" t="s">
        <v>4900</v>
      </c>
    </row>
    <row r="2636" spans="1:8" x14ac:dyDescent="0.25">
      <c r="A2636" s="25">
        <v>41064.2083333333</v>
      </c>
      <c r="B2636" t="s">
        <v>2447</v>
      </c>
      <c r="C2636" t="s">
        <v>2448</v>
      </c>
      <c r="D2636">
        <v>90423</v>
      </c>
      <c r="E2636" t="s">
        <v>2584</v>
      </c>
      <c r="F2636" t="s">
        <v>2443</v>
      </c>
      <c r="G2636" s="31">
        <v>2.52</v>
      </c>
      <c r="H2636" t="s">
        <v>4900</v>
      </c>
    </row>
    <row r="2637" spans="1:8" x14ac:dyDescent="0.25">
      <c r="A2637" s="25">
        <v>41065.1527777778</v>
      </c>
      <c r="B2637" t="s">
        <v>2648</v>
      </c>
      <c r="C2637" t="s">
        <v>2649</v>
      </c>
      <c r="D2637">
        <v>90423</v>
      </c>
      <c r="E2637" t="s">
        <v>2584</v>
      </c>
      <c r="F2637" t="s">
        <v>2443</v>
      </c>
      <c r="G2637" s="31">
        <v>2.52</v>
      </c>
      <c r="H2637" t="s">
        <v>4900</v>
      </c>
    </row>
    <row r="2638" spans="1:8" x14ac:dyDescent="0.25">
      <c r="A2638" s="25">
        <v>41066.0520833333</v>
      </c>
      <c r="B2638" t="s">
        <v>2596</v>
      </c>
      <c r="C2638" t="s">
        <v>276</v>
      </c>
      <c r="D2638">
        <v>90423</v>
      </c>
      <c r="E2638" t="s">
        <v>2584</v>
      </c>
      <c r="F2638" t="s">
        <v>2443</v>
      </c>
      <c r="G2638" s="31">
        <v>2.52</v>
      </c>
      <c r="H2638" t="s">
        <v>4900</v>
      </c>
    </row>
    <row r="2639" spans="1:8" x14ac:dyDescent="0.25">
      <c r="A2639" s="25">
        <v>41068.8041666667</v>
      </c>
      <c r="B2639" t="s">
        <v>2603</v>
      </c>
      <c r="C2639" t="s">
        <v>2604</v>
      </c>
      <c r="D2639">
        <v>90423</v>
      </c>
      <c r="E2639" t="s">
        <v>2584</v>
      </c>
      <c r="F2639" t="s">
        <v>2443</v>
      </c>
      <c r="G2639" s="31">
        <v>2.52</v>
      </c>
      <c r="H2639" t="s">
        <v>4900</v>
      </c>
    </row>
    <row r="2640" spans="1:8" x14ac:dyDescent="0.25">
      <c r="A2640" s="25">
        <v>41069.2604166667</v>
      </c>
      <c r="B2640" t="s">
        <v>2557</v>
      </c>
      <c r="C2640" t="s">
        <v>2558</v>
      </c>
      <c r="D2640">
        <v>90423</v>
      </c>
      <c r="E2640" t="s">
        <v>2584</v>
      </c>
      <c r="F2640" t="s">
        <v>2443</v>
      </c>
      <c r="G2640" s="31">
        <v>2.52</v>
      </c>
      <c r="H2640" t="s">
        <v>4900</v>
      </c>
    </row>
    <row r="2641" spans="1:8" x14ac:dyDescent="0.25">
      <c r="A2641" s="25">
        <v>41069.8263888889</v>
      </c>
      <c r="B2641" t="s">
        <v>2603</v>
      </c>
      <c r="C2641" t="s">
        <v>2604</v>
      </c>
      <c r="D2641">
        <v>90423</v>
      </c>
      <c r="E2641" t="s">
        <v>2584</v>
      </c>
      <c r="F2641" t="s">
        <v>2443</v>
      </c>
      <c r="G2641" s="31">
        <v>2.52</v>
      </c>
      <c r="H2641" t="s">
        <v>4900</v>
      </c>
    </row>
    <row r="2642" spans="1:8" x14ac:dyDescent="0.25">
      <c r="A2642" s="25">
        <v>41061.21875</v>
      </c>
      <c r="B2642" t="s">
        <v>2591</v>
      </c>
      <c r="C2642" t="s">
        <v>2592</v>
      </c>
      <c r="D2642">
        <v>90423</v>
      </c>
      <c r="E2642" t="s">
        <v>2584</v>
      </c>
      <c r="F2642" t="s">
        <v>2443</v>
      </c>
      <c r="G2642" s="31">
        <v>2.52</v>
      </c>
      <c r="H2642" t="s">
        <v>4900</v>
      </c>
    </row>
    <row r="2643" spans="1:8" x14ac:dyDescent="0.25">
      <c r="A2643" s="25">
        <v>41062.0625</v>
      </c>
      <c r="B2643" t="s">
        <v>2475</v>
      </c>
      <c r="C2643" t="s">
        <v>2476</v>
      </c>
      <c r="D2643">
        <v>90423</v>
      </c>
      <c r="E2643" t="s">
        <v>2584</v>
      </c>
      <c r="F2643" t="s">
        <v>2443</v>
      </c>
      <c r="G2643" s="31">
        <v>2.52</v>
      </c>
      <c r="H2643" t="s">
        <v>4900</v>
      </c>
    </row>
    <row r="2644" spans="1:8" x14ac:dyDescent="0.25">
      <c r="A2644" s="25">
        <v>41063.0208333333</v>
      </c>
      <c r="B2644" t="s">
        <v>2591</v>
      </c>
      <c r="C2644" t="s">
        <v>2592</v>
      </c>
      <c r="D2644">
        <v>90423</v>
      </c>
      <c r="E2644" t="s">
        <v>2584</v>
      </c>
      <c r="F2644" t="s">
        <v>2443</v>
      </c>
      <c r="G2644" s="31">
        <v>2.52</v>
      </c>
      <c r="H2644" t="s">
        <v>4900</v>
      </c>
    </row>
    <row r="2645" spans="1:8" x14ac:dyDescent="0.25">
      <c r="A2645" s="25">
        <v>41072.5347222222</v>
      </c>
      <c r="B2645" t="s">
        <v>2603</v>
      </c>
      <c r="C2645" t="s">
        <v>2604</v>
      </c>
      <c r="D2645">
        <v>90423</v>
      </c>
      <c r="E2645" t="s">
        <v>2584</v>
      </c>
      <c r="F2645" t="s">
        <v>2443</v>
      </c>
      <c r="G2645" s="31">
        <v>2.52</v>
      </c>
      <c r="H2645" t="s">
        <v>4900</v>
      </c>
    </row>
    <row r="2646" spans="1:8" x14ac:dyDescent="0.25">
      <c r="A2646" s="25">
        <v>41076.8229166667</v>
      </c>
      <c r="B2646" t="s">
        <v>2603</v>
      </c>
      <c r="C2646" t="s">
        <v>2604</v>
      </c>
      <c r="D2646">
        <v>90423</v>
      </c>
      <c r="E2646" t="s">
        <v>2584</v>
      </c>
      <c r="F2646" t="s">
        <v>2443</v>
      </c>
      <c r="G2646" s="31">
        <v>2.52</v>
      </c>
      <c r="H2646" t="s">
        <v>4900</v>
      </c>
    </row>
    <row r="2647" spans="1:8" x14ac:dyDescent="0.25">
      <c r="A2647" s="25">
        <v>41079.6354166667</v>
      </c>
      <c r="B2647" t="s">
        <v>2485</v>
      </c>
      <c r="C2647" t="s">
        <v>2486</v>
      </c>
      <c r="D2647">
        <v>90423</v>
      </c>
      <c r="E2647" t="s">
        <v>2584</v>
      </c>
      <c r="F2647" t="s">
        <v>2443</v>
      </c>
      <c r="G2647" s="31">
        <v>2.52</v>
      </c>
      <c r="H2647" t="s">
        <v>4900</v>
      </c>
    </row>
    <row r="2648" spans="1:8" x14ac:dyDescent="0.25">
      <c r="A2648" s="25">
        <v>41079.7708333333</v>
      </c>
      <c r="B2648" t="s">
        <v>2603</v>
      </c>
      <c r="C2648" t="s">
        <v>2604</v>
      </c>
      <c r="D2648">
        <v>90423</v>
      </c>
      <c r="E2648" t="s">
        <v>2584</v>
      </c>
      <c r="F2648" t="s">
        <v>2443</v>
      </c>
      <c r="G2648" s="31">
        <v>2.52</v>
      </c>
      <c r="H2648" t="s">
        <v>4900</v>
      </c>
    </row>
    <row r="2649" spans="1:8" x14ac:dyDescent="0.25">
      <c r="A2649" s="25">
        <v>41087.3958333333</v>
      </c>
      <c r="B2649" t="s">
        <v>2447</v>
      </c>
      <c r="C2649" t="s">
        <v>2448</v>
      </c>
      <c r="D2649">
        <v>90423</v>
      </c>
      <c r="E2649" t="s">
        <v>2584</v>
      </c>
      <c r="F2649" t="s">
        <v>2443</v>
      </c>
      <c r="G2649" s="31">
        <v>2.52</v>
      </c>
      <c r="H2649" t="s">
        <v>4900</v>
      </c>
    </row>
    <row r="2650" spans="1:8" x14ac:dyDescent="0.25">
      <c r="A2650" s="25">
        <v>41087.7847222222</v>
      </c>
      <c r="B2650" t="s">
        <v>2648</v>
      </c>
      <c r="C2650" t="s">
        <v>2649</v>
      </c>
      <c r="D2650">
        <v>90423</v>
      </c>
      <c r="E2650" t="s">
        <v>2584</v>
      </c>
      <c r="F2650" t="s">
        <v>2443</v>
      </c>
      <c r="G2650" s="31">
        <v>2.52</v>
      </c>
      <c r="H2650" t="s">
        <v>4900</v>
      </c>
    </row>
    <row r="2651" spans="1:8" x14ac:dyDescent="0.25">
      <c r="A2651" s="25">
        <v>41061.3333333333</v>
      </c>
      <c r="B2651" t="s">
        <v>2512</v>
      </c>
      <c r="C2651" t="s">
        <v>2513</v>
      </c>
      <c r="D2651">
        <v>90423</v>
      </c>
      <c r="E2651" t="s">
        <v>2584</v>
      </c>
      <c r="F2651" t="s">
        <v>2443</v>
      </c>
      <c r="G2651" s="31">
        <v>2.52</v>
      </c>
      <c r="H2651" t="s">
        <v>4900</v>
      </c>
    </row>
    <row r="2652" spans="1:8" x14ac:dyDescent="0.25">
      <c r="A2652" s="25">
        <v>41061.5</v>
      </c>
      <c r="B2652" t="s">
        <v>2557</v>
      </c>
      <c r="C2652" t="s">
        <v>2558</v>
      </c>
      <c r="D2652">
        <v>90423</v>
      </c>
      <c r="E2652" t="s">
        <v>2584</v>
      </c>
      <c r="F2652" t="s">
        <v>2443</v>
      </c>
      <c r="G2652" s="31">
        <v>2.52</v>
      </c>
      <c r="H2652" t="s">
        <v>4900</v>
      </c>
    </row>
    <row r="2653" spans="1:8" x14ac:dyDescent="0.25">
      <c r="A2653" s="25">
        <v>41061.5416666667</v>
      </c>
      <c r="B2653" t="s">
        <v>2512</v>
      </c>
      <c r="C2653" t="s">
        <v>2513</v>
      </c>
      <c r="D2653">
        <v>90423</v>
      </c>
      <c r="E2653" t="s">
        <v>2584</v>
      </c>
      <c r="F2653" t="s">
        <v>2443</v>
      </c>
      <c r="G2653" s="31">
        <v>2.52</v>
      </c>
      <c r="H2653" t="s">
        <v>4900</v>
      </c>
    </row>
    <row r="2654" spans="1:8" x14ac:dyDescent="0.25">
      <c r="A2654" s="25">
        <v>41061.59375</v>
      </c>
      <c r="B2654" t="s">
        <v>2456</v>
      </c>
      <c r="C2654" t="s">
        <v>2457</v>
      </c>
      <c r="D2654">
        <v>90423</v>
      </c>
      <c r="E2654" t="s">
        <v>2584</v>
      </c>
      <c r="F2654" t="s">
        <v>2443</v>
      </c>
      <c r="G2654" s="31">
        <v>2.52</v>
      </c>
      <c r="H2654" t="s">
        <v>4900</v>
      </c>
    </row>
    <row r="2655" spans="1:8" x14ac:dyDescent="0.25">
      <c r="A2655" s="25">
        <v>41061.625</v>
      </c>
      <c r="B2655" t="s">
        <v>2492</v>
      </c>
      <c r="C2655" t="s">
        <v>2493</v>
      </c>
      <c r="D2655">
        <v>90423</v>
      </c>
      <c r="E2655" t="s">
        <v>2584</v>
      </c>
      <c r="F2655" t="s">
        <v>2443</v>
      </c>
      <c r="G2655" s="31">
        <v>2.52</v>
      </c>
      <c r="H2655" t="s">
        <v>4900</v>
      </c>
    </row>
    <row r="2656" spans="1:8" x14ac:dyDescent="0.25">
      <c r="A2656" s="25">
        <v>41061.6770833333</v>
      </c>
      <c r="B2656" t="s">
        <v>2456</v>
      </c>
      <c r="C2656" t="s">
        <v>2457</v>
      </c>
      <c r="D2656">
        <v>90423</v>
      </c>
      <c r="E2656" t="s">
        <v>2584</v>
      </c>
      <c r="F2656" t="s">
        <v>2443</v>
      </c>
      <c r="G2656" s="31">
        <v>2.52</v>
      </c>
      <c r="H2656" t="s">
        <v>4900</v>
      </c>
    </row>
    <row r="2657" spans="1:8" x14ac:dyDescent="0.25">
      <c r="A2657" s="25">
        <v>41061.84375</v>
      </c>
      <c r="B2657" t="s">
        <v>2549</v>
      </c>
      <c r="C2657" t="s">
        <v>2550</v>
      </c>
      <c r="D2657">
        <v>90423</v>
      </c>
      <c r="E2657" t="s">
        <v>2584</v>
      </c>
      <c r="F2657" t="s">
        <v>2443</v>
      </c>
      <c r="G2657" s="31">
        <v>2.52</v>
      </c>
      <c r="H2657" t="s">
        <v>4900</v>
      </c>
    </row>
    <row r="2658" spans="1:8" x14ac:dyDescent="0.25">
      <c r="A2658" s="25">
        <v>41062.9270833333</v>
      </c>
      <c r="B2658" t="s">
        <v>2596</v>
      </c>
      <c r="C2658" t="s">
        <v>276</v>
      </c>
      <c r="D2658">
        <v>90423</v>
      </c>
      <c r="E2658" t="s">
        <v>2584</v>
      </c>
      <c r="F2658" t="s">
        <v>2443</v>
      </c>
      <c r="G2658" s="31">
        <v>2.52</v>
      </c>
      <c r="H2658" t="s">
        <v>4900</v>
      </c>
    </row>
    <row r="2659" spans="1:8" x14ac:dyDescent="0.25">
      <c r="A2659" s="25">
        <v>41063.0520833333</v>
      </c>
      <c r="B2659" t="s">
        <v>2596</v>
      </c>
      <c r="C2659" t="s">
        <v>276</v>
      </c>
      <c r="D2659">
        <v>90423</v>
      </c>
      <c r="E2659" t="s">
        <v>2584</v>
      </c>
      <c r="F2659" t="s">
        <v>2443</v>
      </c>
      <c r="G2659" s="31">
        <v>2.52</v>
      </c>
      <c r="H2659" t="s">
        <v>4900</v>
      </c>
    </row>
    <row r="2660" spans="1:8" x14ac:dyDescent="0.25">
      <c r="A2660" s="25">
        <v>41063.4305555556</v>
      </c>
      <c r="B2660" t="s">
        <v>2924</v>
      </c>
      <c r="C2660" t="s">
        <v>2925</v>
      </c>
      <c r="D2660">
        <v>90423</v>
      </c>
      <c r="E2660" t="s">
        <v>2584</v>
      </c>
      <c r="F2660" t="s">
        <v>2443</v>
      </c>
      <c r="G2660" s="31">
        <v>2.52</v>
      </c>
      <c r="H2660" t="s">
        <v>4900</v>
      </c>
    </row>
    <row r="2661" spans="1:8" x14ac:dyDescent="0.25">
      <c r="A2661" s="25">
        <v>41063.59375</v>
      </c>
      <c r="B2661" t="s">
        <v>2485</v>
      </c>
      <c r="C2661" t="s">
        <v>2486</v>
      </c>
      <c r="D2661">
        <v>90423</v>
      </c>
      <c r="E2661" t="s">
        <v>2584</v>
      </c>
      <c r="F2661" t="s">
        <v>2443</v>
      </c>
      <c r="G2661" s="31">
        <v>2.52</v>
      </c>
      <c r="H2661" t="s">
        <v>4900</v>
      </c>
    </row>
    <row r="2662" spans="1:8" x14ac:dyDescent="0.25">
      <c r="A2662" s="25">
        <v>41063.8090277778</v>
      </c>
      <c r="B2662" t="s">
        <v>2666</v>
      </c>
      <c r="C2662" t="s">
        <v>2667</v>
      </c>
      <c r="D2662">
        <v>90423</v>
      </c>
      <c r="E2662" t="s">
        <v>2584</v>
      </c>
      <c r="F2662" t="s">
        <v>2443</v>
      </c>
      <c r="G2662" s="31">
        <v>2.52</v>
      </c>
      <c r="H2662" t="s">
        <v>4900</v>
      </c>
    </row>
    <row r="2663" spans="1:8" x14ac:dyDescent="0.25">
      <c r="A2663" s="25">
        <v>41065.5833333333</v>
      </c>
      <c r="B2663" t="s">
        <v>2440</v>
      </c>
      <c r="C2663" t="s">
        <v>2441</v>
      </c>
      <c r="D2663">
        <v>90423</v>
      </c>
      <c r="E2663" t="s">
        <v>2584</v>
      </c>
      <c r="F2663" t="s">
        <v>2443</v>
      </c>
      <c r="G2663" s="31">
        <v>2.52</v>
      </c>
      <c r="H2663" t="s">
        <v>4900</v>
      </c>
    </row>
    <row r="2664" spans="1:8" x14ac:dyDescent="0.25">
      <c r="A2664" s="25">
        <v>41065.625</v>
      </c>
      <c r="B2664" t="s">
        <v>2485</v>
      </c>
      <c r="C2664" t="s">
        <v>2486</v>
      </c>
      <c r="D2664">
        <v>90423</v>
      </c>
      <c r="E2664" t="s">
        <v>2584</v>
      </c>
      <c r="F2664" t="s">
        <v>2443</v>
      </c>
      <c r="G2664" s="31">
        <v>2.52</v>
      </c>
      <c r="H2664" t="s">
        <v>4900</v>
      </c>
    </row>
    <row r="2665" spans="1:8" x14ac:dyDescent="0.25">
      <c r="A2665" s="25">
        <v>41065.6458333333</v>
      </c>
      <c r="B2665" t="s">
        <v>2456</v>
      </c>
      <c r="C2665" t="s">
        <v>2457</v>
      </c>
      <c r="D2665">
        <v>90423</v>
      </c>
      <c r="E2665" t="s">
        <v>2584</v>
      </c>
      <c r="F2665" t="s">
        <v>2443</v>
      </c>
      <c r="G2665" s="31">
        <v>2.52</v>
      </c>
      <c r="H2665" t="s">
        <v>4900</v>
      </c>
    </row>
    <row r="2666" spans="1:8" x14ac:dyDescent="0.25">
      <c r="A2666" s="25">
        <v>41065.7291666667</v>
      </c>
      <c r="B2666" t="s">
        <v>2485</v>
      </c>
      <c r="C2666" t="s">
        <v>2486</v>
      </c>
      <c r="D2666">
        <v>90423</v>
      </c>
      <c r="E2666" t="s">
        <v>2584</v>
      </c>
      <c r="F2666" t="s">
        <v>2443</v>
      </c>
      <c r="G2666" s="31">
        <v>2.52</v>
      </c>
      <c r="H2666" t="s">
        <v>4900</v>
      </c>
    </row>
    <row r="2667" spans="1:8" x14ac:dyDescent="0.25">
      <c r="A2667" s="25">
        <v>41065.8229166667</v>
      </c>
      <c r="B2667" t="s">
        <v>2485</v>
      </c>
      <c r="C2667" t="s">
        <v>2486</v>
      </c>
      <c r="D2667">
        <v>90423</v>
      </c>
      <c r="E2667" t="s">
        <v>2584</v>
      </c>
      <c r="F2667" t="s">
        <v>2443</v>
      </c>
      <c r="G2667" s="31">
        <v>2.52</v>
      </c>
      <c r="H2667" t="s">
        <v>4900</v>
      </c>
    </row>
    <row r="2668" spans="1:8" x14ac:dyDescent="0.25">
      <c r="A2668" s="25">
        <v>41065.9479166667</v>
      </c>
      <c r="B2668" t="s">
        <v>2596</v>
      </c>
      <c r="C2668" t="s">
        <v>276</v>
      </c>
      <c r="D2668">
        <v>90423</v>
      </c>
      <c r="E2668" t="s">
        <v>2584</v>
      </c>
      <c r="F2668" t="s">
        <v>2443</v>
      </c>
      <c r="G2668" s="31">
        <v>2.52</v>
      </c>
      <c r="H2668" t="s">
        <v>4900</v>
      </c>
    </row>
    <row r="2669" spans="1:8" x14ac:dyDescent="0.25">
      <c r="A2669" s="25">
        <v>41066.2277777778</v>
      </c>
      <c r="B2669" t="s">
        <v>2693</v>
      </c>
      <c r="C2669" t="s">
        <v>2694</v>
      </c>
      <c r="D2669">
        <v>90423</v>
      </c>
      <c r="E2669" t="s">
        <v>2584</v>
      </c>
      <c r="F2669" t="s">
        <v>2443</v>
      </c>
      <c r="G2669" s="31">
        <v>2.52</v>
      </c>
      <c r="H2669" t="s">
        <v>4900</v>
      </c>
    </row>
    <row r="2670" spans="1:8" x14ac:dyDescent="0.25">
      <c r="A2670" s="25">
        <v>41066.3541666667</v>
      </c>
      <c r="B2670" t="s">
        <v>2619</v>
      </c>
      <c r="C2670" t="s">
        <v>2620</v>
      </c>
      <c r="D2670">
        <v>90423</v>
      </c>
      <c r="E2670" t="s">
        <v>2584</v>
      </c>
      <c r="F2670" t="s">
        <v>2443</v>
      </c>
      <c r="G2670" s="31">
        <v>2.52</v>
      </c>
      <c r="H2670" t="s">
        <v>4900</v>
      </c>
    </row>
    <row r="2671" spans="1:8" x14ac:dyDescent="0.25">
      <c r="A2671" s="25">
        <v>41066.53125</v>
      </c>
      <c r="B2671" t="s">
        <v>2485</v>
      </c>
      <c r="C2671" t="s">
        <v>2486</v>
      </c>
      <c r="D2671">
        <v>90423</v>
      </c>
      <c r="E2671" t="s">
        <v>2584</v>
      </c>
      <c r="F2671" t="s">
        <v>2443</v>
      </c>
      <c r="G2671" s="31">
        <v>2.52</v>
      </c>
      <c r="H2671" t="s">
        <v>4900</v>
      </c>
    </row>
    <row r="2672" spans="1:8" x14ac:dyDescent="0.25">
      <c r="A2672" s="25">
        <v>41066.6458333333</v>
      </c>
      <c r="B2672" t="s">
        <v>2485</v>
      </c>
      <c r="C2672" t="s">
        <v>2486</v>
      </c>
      <c r="D2672">
        <v>90423</v>
      </c>
      <c r="E2672" t="s">
        <v>2584</v>
      </c>
      <c r="F2672" t="s">
        <v>2443</v>
      </c>
      <c r="G2672" s="31">
        <v>2.52</v>
      </c>
      <c r="H2672" t="s">
        <v>4900</v>
      </c>
    </row>
    <row r="2673" spans="1:8" x14ac:dyDescent="0.25">
      <c r="A2673" s="25">
        <v>41066.7395833333</v>
      </c>
      <c r="B2673" t="s">
        <v>2485</v>
      </c>
      <c r="C2673" t="s">
        <v>2486</v>
      </c>
      <c r="D2673">
        <v>90423</v>
      </c>
      <c r="E2673" t="s">
        <v>2584</v>
      </c>
      <c r="F2673" t="s">
        <v>2443</v>
      </c>
      <c r="G2673" s="31">
        <v>2.52</v>
      </c>
      <c r="H2673" t="s">
        <v>4900</v>
      </c>
    </row>
    <row r="2674" spans="1:8" x14ac:dyDescent="0.25">
      <c r="A2674" s="25">
        <v>41067.4027777778</v>
      </c>
      <c r="B2674" t="s">
        <v>2565</v>
      </c>
      <c r="C2674" t="s">
        <v>2566</v>
      </c>
      <c r="D2674">
        <v>90423</v>
      </c>
      <c r="E2674" t="s">
        <v>2584</v>
      </c>
      <c r="F2674" t="s">
        <v>2443</v>
      </c>
      <c r="G2674" s="31">
        <v>2.52</v>
      </c>
      <c r="H2674" t="s">
        <v>4900</v>
      </c>
    </row>
    <row r="2675" spans="1:8" x14ac:dyDescent="0.25">
      <c r="A2675" s="25">
        <v>41067.6979166667</v>
      </c>
      <c r="B2675" t="s">
        <v>2485</v>
      </c>
      <c r="C2675" t="s">
        <v>2486</v>
      </c>
      <c r="D2675">
        <v>90423</v>
      </c>
      <c r="E2675" t="s">
        <v>2584</v>
      </c>
      <c r="F2675" t="s">
        <v>2443</v>
      </c>
      <c r="G2675" s="31">
        <v>2.52</v>
      </c>
      <c r="H2675" t="s">
        <v>4900</v>
      </c>
    </row>
    <row r="2676" spans="1:8" x14ac:dyDescent="0.25">
      <c r="A2676" s="25">
        <v>41067.8125</v>
      </c>
      <c r="B2676" t="s">
        <v>2485</v>
      </c>
      <c r="C2676" t="s">
        <v>2486</v>
      </c>
      <c r="D2676">
        <v>90423</v>
      </c>
      <c r="E2676" t="s">
        <v>2584</v>
      </c>
      <c r="F2676" t="s">
        <v>2443</v>
      </c>
      <c r="G2676" s="31">
        <v>2.52</v>
      </c>
      <c r="H2676" t="s">
        <v>4900</v>
      </c>
    </row>
    <row r="2677" spans="1:8" x14ac:dyDescent="0.25">
      <c r="A2677" s="25">
        <v>41068.3541666667</v>
      </c>
      <c r="B2677" t="s">
        <v>2619</v>
      </c>
      <c r="C2677" t="s">
        <v>2620</v>
      </c>
      <c r="D2677">
        <v>90423</v>
      </c>
      <c r="E2677" t="s">
        <v>2584</v>
      </c>
      <c r="F2677" t="s">
        <v>2443</v>
      </c>
      <c r="G2677" s="31">
        <v>2.52</v>
      </c>
      <c r="H2677" t="s">
        <v>4900</v>
      </c>
    </row>
    <row r="2678" spans="1:8" x14ac:dyDescent="0.25">
      <c r="A2678" s="25">
        <v>41068.7673611111</v>
      </c>
      <c r="B2678" t="s">
        <v>2492</v>
      </c>
      <c r="C2678" t="s">
        <v>2493</v>
      </c>
      <c r="D2678">
        <v>90423</v>
      </c>
      <c r="E2678" t="s">
        <v>2584</v>
      </c>
      <c r="F2678" t="s">
        <v>2443</v>
      </c>
      <c r="G2678" s="31">
        <v>2.52</v>
      </c>
      <c r="H2678" t="s">
        <v>4900</v>
      </c>
    </row>
    <row r="2679" spans="1:8" x14ac:dyDescent="0.25">
      <c r="A2679" s="25">
        <v>41069.2277777778</v>
      </c>
      <c r="B2679" t="s">
        <v>2512</v>
      </c>
      <c r="C2679" t="s">
        <v>2513</v>
      </c>
      <c r="D2679">
        <v>90423</v>
      </c>
      <c r="E2679" t="s">
        <v>2584</v>
      </c>
      <c r="F2679" t="s">
        <v>2443</v>
      </c>
      <c r="G2679" s="31">
        <v>2.52</v>
      </c>
      <c r="H2679" t="s">
        <v>4900</v>
      </c>
    </row>
    <row r="2680" spans="1:8" x14ac:dyDescent="0.25">
      <c r="A2680" s="25">
        <v>41069.3125</v>
      </c>
      <c r="B2680" t="s">
        <v>2619</v>
      </c>
      <c r="C2680" t="s">
        <v>2620</v>
      </c>
      <c r="D2680">
        <v>90423</v>
      </c>
      <c r="E2680" t="s">
        <v>2584</v>
      </c>
      <c r="F2680" t="s">
        <v>2443</v>
      </c>
      <c r="G2680" s="31">
        <v>2.52</v>
      </c>
      <c r="H2680" t="s">
        <v>4900</v>
      </c>
    </row>
    <row r="2681" spans="1:8" x14ac:dyDescent="0.25">
      <c r="A2681" s="25">
        <v>41069.3854166667</v>
      </c>
      <c r="B2681" t="s">
        <v>2619</v>
      </c>
      <c r="C2681" t="s">
        <v>2620</v>
      </c>
      <c r="D2681">
        <v>90423</v>
      </c>
      <c r="E2681" t="s">
        <v>2584</v>
      </c>
      <c r="F2681" t="s">
        <v>2443</v>
      </c>
      <c r="G2681" s="31">
        <v>2.52</v>
      </c>
      <c r="H2681" t="s">
        <v>4900</v>
      </c>
    </row>
    <row r="2682" spans="1:8" x14ac:dyDescent="0.25">
      <c r="A2682" s="25">
        <v>41069.4791666667</v>
      </c>
      <c r="B2682" t="s">
        <v>2557</v>
      </c>
      <c r="C2682" t="s">
        <v>2558</v>
      </c>
      <c r="D2682">
        <v>90423</v>
      </c>
      <c r="E2682" t="s">
        <v>2584</v>
      </c>
      <c r="F2682" t="s">
        <v>2443</v>
      </c>
      <c r="G2682" s="31">
        <v>2.52</v>
      </c>
      <c r="H2682" t="s">
        <v>4900</v>
      </c>
    </row>
    <row r="2683" spans="1:8" x14ac:dyDescent="0.25">
      <c r="A2683" s="25">
        <v>41069.6041666667</v>
      </c>
      <c r="B2683" t="s">
        <v>2549</v>
      </c>
      <c r="C2683" t="s">
        <v>2550</v>
      </c>
      <c r="D2683">
        <v>90423</v>
      </c>
      <c r="E2683" t="s">
        <v>2584</v>
      </c>
      <c r="F2683" t="s">
        <v>2443</v>
      </c>
      <c r="G2683" s="31">
        <v>2.52</v>
      </c>
      <c r="H2683" t="s">
        <v>4900</v>
      </c>
    </row>
    <row r="2684" spans="1:8" x14ac:dyDescent="0.25">
      <c r="A2684" s="25">
        <v>41070.1875</v>
      </c>
      <c r="B2684" t="s">
        <v>2619</v>
      </c>
      <c r="C2684" t="s">
        <v>2620</v>
      </c>
      <c r="D2684">
        <v>90423</v>
      </c>
      <c r="E2684" t="s">
        <v>2584</v>
      </c>
      <c r="F2684" t="s">
        <v>2443</v>
      </c>
      <c r="G2684" s="31">
        <v>2.52</v>
      </c>
      <c r="H2684" t="s">
        <v>4900</v>
      </c>
    </row>
    <row r="2685" spans="1:8" x14ac:dyDescent="0.25">
      <c r="A2685" s="25">
        <v>41070.3645833333</v>
      </c>
      <c r="B2685" t="s">
        <v>2440</v>
      </c>
      <c r="C2685" t="s">
        <v>2441</v>
      </c>
      <c r="D2685">
        <v>90423</v>
      </c>
      <c r="E2685" t="s">
        <v>2584</v>
      </c>
      <c r="F2685" t="s">
        <v>2443</v>
      </c>
      <c r="G2685" s="31">
        <v>2.52</v>
      </c>
      <c r="H2685" t="s">
        <v>4900</v>
      </c>
    </row>
    <row r="2686" spans="1:8" x14ac:dyDescent="0.25">
      <c r="A2686" s="25">
        <v>41070.5</v>
      </c>
      <c r="B2686" t="s">
        <v>2456</v>
      </c>
      <c r="C2686" t="s">
        <v>2457</v>
      </c>
      <c r="D2686">
        <v>90423</v>
      </c>
      <c r="E2686" t="s">
        <v>2584</v>
      </c>
      <c r="F2686" t="s">
        <v>2443</v>
      </c>
      <c r="G2686" s="31">
        <v>2.52</v>
      </c>
      <c r="H2686" t="s">
        <v>4900</v>
      </c>
    </row>
    <row r="2687" spans="1:8" x14ac:dyDescent="0.25">
      <c r="A2687" s="25">
        <v>41070.59375</v>
      </c>
      <c r="B2687" t="s">
        <v>2492</v>
      </c>
      <c r="C2687" t="s">
        <v>2493</v>
      </c>
      <c r="D2687">
        <v>90423</v>
      </c>
      <c r="E2687" t="s">
        <v>2584</v>
      </c>
      <c r="F2687" t="s">
        <v>2443</v>
      </c>
      <c r="G2687" s="31">
        <v>2.52</v>
      </c>
      <c r="H2687" t="s">
        <v>4900</v>
      </c>
    </row>
    <row r="2688" spans="1:8" x14ac:dyDescent="0.25">
      <c r="A2688" s="25">
        <v>41071.2708333333</v>
      </c>
      <c r="B2688" t="s">
        <v>2440</v>
      </c>
      <c r="C2688" t="s">
        <v>2441</v>
      </c>
      <c r="D2688">
        <v>90423</v>
      </c>
      <c r="E2688" t="s">
        <v>2584</v>
      </c>
      <c r="F2688" t="s">
        <v>2443</v>
      </c>
      <c r="G2688" s="31">
        <v>2.52</v>
      </c>
      <c r="H2688" t="s">
        <v>4900</v>
      </c>
    </row>
    <row r="2689" spans="1:8" x14ac:dyDescent="0.25">
      <c r="A2689" s="25">
        <v>41071.5416666667</v>
      </c>
      <c r="B2689" t="s">
        <v>2549</v>
      </c>
      <c r="C2689" t="s">
        <v>2550</v>
      </c>
      <c r="D2689">
        <v>90423</v>
      </c>
      <c r="E2689" t="s">
        <v>2584</v>
      </c>
      <c r="F2689" t="s">
        <v>2443</v>
      </c>
      <c r="G2689" s="31">
        <v>2.52</v>
      </c>
      <c r="H2689" t="s">
        <v>4900</v>
      </c>
    </row>
    <row r="2690" spans="1:8" x14ac:dyDescent="0.25">
      <c r="A2690" s="25">
        <v>41071.7395833333</v>
      </c>
      <c r="B2690" t="s">
        <v>2549</v>
      </c>
      <c r="C2690" t="s">
        <v>2550</v>
      </c>
      <c r="D2690">
        <v>90423</v>
      </c>
      <c r="E2690" t="s">
        <v>2584</v>
      </c>
      <c r="F2690" t="s">
        <v>2443</v>
      </c>
      <c r="G2690" s="31">
        <v>2.52</v>
      </c>
      <c r="H2690" t="s">
        <v>4900</v>
      </c>
    </row>
    <row r="2691" spans="1:8" x14ac:dyDescent="0.25">
      <c r="A2691" s="25">
        <v>41061.0729166667</v>
      </c>
      <c r="B2691" t="s">
        <v>2608</v>
      </c>
      <c r="C2691" t="s">
        <v>2609</v>
      </c>
      <c r="D2691">
        <v>90423</v>
      </c>
      <c r="E2691" t="s">
        <v>2584</v>
      </c>
      <c r="F2691" t="s">
        <v>2443</v>
      </c>
      <c r="G2691" s="31">
        <v>2.52</v>
      </c>
      <c r="H2691" t="s">
        <v>4900</v>
      </c>
    </row>
    <row r="2692" spans="1:8" x14ac:dyDescent="0.25">
      <c r="A2692" s="25">
        <v>41061.1180555556</v>
      </c>
      <c r="B2692" t="s">
        <v>2582</v>
      </c>
      <c r="C2692" t="s">
        <v>2583</v>
      </c>
      <c r="D2692">
        <v>90423</v>
      </c>
      <c r="E2692" t="s">
        <v>2584</v>
      </c>
      <c r="F2692" t="s">
        <v>2443</v>
      </c>
      <c r="G2692" s="31">
        <v>2.52</v>
      </c>
      <c r="H2692" t="s">
        <v>4900</v>
      </c>
    </row>
    <row r="2693" spans="1:8" x14ac:dyDescent="0.25">
      <c r="A2693" s="25">
        <v>41062.2291666667</v>
      </c>
      <c r="B2693" t="s">
        <v>2591</v>
      </c>
      <c r="C2693" t="s">
        <v>2592</v>
      </c>
      <c r="D2693">
        <v>90423</v>
      </c>
      <c r="E2693" t="s">
        <v>2584</v>
      </c>
      <c r="F2693" t="s">
        <v>2443</v>
      </c>
      <c r="G2693" s="31">
        <v>2.52</v>
      </c>
      <c r="H2693" t="s">
        <v>4900</v>
      </c>
    </row>
    <row r="2694" spans="1:8" x14ac:dyDescent="0.25">
      <c r="A2694" s="25">
        <v>41062.7604166667</v>
      </c>
      <c r="B2694" t="s">
        <v>2475</v>
      </c>
      <c r="C2694" t="s">
        <v>2476</v>
      </c>
      <c r="D2694">
        <v>90423</v>
      </c>
      <c r="E2694" t="s">
        <v>2584</v>
      </c>
      <c r="F2694" t="s">
        <v>2443</v>
      </c>
      <c r="G2694" s="31">
        <v>2.52</v>
      </c>
      <c r="H2694" t="s">
        <v>4900</v>
      </c>
    </row>
    <row r="2695" spans="1:8" x14ac:dyDescent="0.25">
      <c r="A2695" s="25">
        <v>41062.875</v>
      </c>
      <c r="B2695" t="s">
        <v>2475</v>
      </c>
      <c r="C2695" t="s">
        <v>2476</v>
      </c>
      <c r="D2695">
        <v>90423</v>
      </c>
      <c r="E2695" t="s">
        <v>2584</v>
      </c>
      <c r="F2695" t="s">
        <v>2443</v>
      </c>
      <c r="G2695" s="31">
        <v>2.52</v>
      </c>
      <c r="H2695" t="s">
        <v>4900</v>
      </c>
    </row>
    <row r="2696" spans="1:8" x14ac:dyDescent="0.25">
      <c r="A2696" s="25">
        <v>41062.90625</v>
      </c>
      <c r="B2696" t="s">
        <v>2591</v>
      </c>
      <c r="C2696" t="s">
        <v>2592</v>
      </c>
      <c r="D2696">
        <v>90423</v>
      </c>
      <c r="E2696" t="s">
        <v>2584</v>
      </c>
      <c r="F2696" t="s">
        <v>2443</v>
      </c>
      <c r="G2696" s="31">
        <v>2.52</v>
      </c>
      <c r="H2696" t="s">
        <v>4900</v>
      </c>
    </row>
    <row r="2697" spans="1:8" x14ac:dyDescent="0.25">
      <c r="A2697" s="25">
        <v>41065.7777777778</v>
      </c>
      <c r="B2697" t="s">
        <v>2596</v>
      </c>
      <c r="C2697" t="s">
        <v>2609</v>
      </c>
      <c r="D2697">
        <v>90423</v>
      </c>
      <c r="E2697" t="s">
        <v>2584</v>
      </c>
      <c r="F2697" t="s">
        <v>2443</v>
      </c>
      <c r="G2697" s="31">
        <v>2.52</v>
      </c>
      <c r="H2697" t="s">
        <v>4900</v>
      </c>
    </row>
    <row r="2698" spans="1:8" x14ac:dyDescent="0.25">
      <c r="A2698" s="25">
        <v>41065.8888888889</v>
      </c>
      <c r="B2698" t="s">
        <v>2608</v>
      </c>
      <c r="C2698" t="s">
        <v>2609</v>
      </c>
      <c r="D2698">
        <v>90423</v>
      </c>
      <c r="E2698" t="s">
        <v>2584</v>
      </c>
      <c r="F2698" t="s">
        <v>2443</v>
      </c>
      <c r="G2698" s="31">
        <v>2.52</v>
      </c>
      <c r="H2698" t="s">
        <v>4900</v>
      </c>
    </row>
    <row r="2699" spans="1:8" x14ac:dyDescent="0.25">
      <c r="A2699" s="25">
        <v>41066.9479166667</v>
      </c>
      <c r="B2699" t="s">
        <v>2591</v>
      </c>
      <c r="C2699" t="s">
        <v>2592</v>
      </c>
      <c r="D2699">
        <v>90423</v>
      </c>
      <c r="E2699" t="s">
        <v>2584</v>
      </c>
      <c r="F2699" t="s">
        <v>2443</v>
      </c>
      <c r="G2699" s="31">
        <v>2.52</v>
      </c>
      <c r="H2699" t="s">
        <v>4900</v>
      </c>
    </row>
    <row r="2700" spans="1:8" x14ac:dyDescent="0.25">
      <c r="A2700" s="25">
        <v>41067.7395833333</v>
      </c>
      <c r="B2700" t="s">
        <v>2475</v>
      </c>
      <c r="C2700" t="s">
        <v>2476</v>
      </c>
      <c r="D2700">
        <v>90423</v>
      </c>
      <c r="E2700" t="s">
        <v>2584</v>
      </c>
      <c r="F2700" t="s">
        <v>2443</v>
      </c>
      <c r="G2700" s="31">
        <v>2.52</v>
      </c>
      <c r="H2700" t="s">
        <v>4900</v>
      </c>
    </row>
    <row r="2701" spans="1:8" x14ac:dyDescent="0.25">
      <c r="A2701" s="25">
        <v>41067.84375</v>
      </c>
      <c r="B2701" t="s">
        <v>2475</v>
      </c>
      <c r="C2701" t="s">
        <v>2476</v>
      </c>
      <c r="D2701">
        <v>90423</v>
      </c>
      <c r="E2701" t="s">
        <v>2584</v>
      </c>
      <c r="F2701" t="s">
        <v>2443</v>
      </c>
      <c r="G2701" s="31">
        <v>2.52</v>
      </c>
      <c r="H2701" t="s">
        <v>4900</v>
      </c>
    </row>
    <row r="2702" spans="1:8" x14ac:dyDescent="0.25">
      <c r="A2702" s="25">
        <v>41068.0208333333</v>
      </c>
      <c r="B2702" t="s">
        <v>2591</v>
      </c>
      <c r="C2702" t="s">
        <v>2592</v>
      </c>
      <c r="D2702">
        <v>90423</v>
      </c>
      <c r="E2702" t="s">
        <v>2584</v>
      </c>
      <c r="F2702" t="s">
        <v>2443</v>
      </c>
      <c r="G2702" s="31">
        <v>2.52</v>
      </c>
      <c r="H2702" t="s">
        <v>4900</v>
      </c>
    </row>
    <row r="2703" spans="1:8" x14ac:dyDescent="0.25">
      <c r="A2703" s="25">
        <v>41069.8541666667</v>
      </c>
      <c r="B2703" t="s">
        <v>2475</v>
      </c>
      <c r="C2703" t="s">
        <v>2476</v>
      </c>
      <c r="D2703">
        <v>90423</v>
      </c>
      <c r="E2703" t="s">
        <v>2584</v>
      </c>
      <c r="F2703" t="s">
        <v>2443</v>
      </c>
      <c r="G2703" s="31">
        <v>2.52</v>
      </c>
      <c r="H2703" t="s">
        <v>4900</v>
      </c>
    </row>
    <row r="2704" spans="1:8" x14ac:dyDescent="0.25">
      <c r="A2704" s="25">
        <v>41071.0729166667</v>
      </c>
      <c r="B2704" t="s">
        <v>2591</v>
      </c>
      <c r="C2704" t="s">
        <v>2592</v>
      </c>
      <c r="D2704">
        <v>90423</v>
      </c>
      <c r="E2704" t="s">
        <v>2584</v>
      </c>
      <c r="F2704" t="s">
        <v>2443</v>
      </c>
      <c r="G2704" s="31">
        <v>2.52</v>
      </c>
      <c r="H2704" t="s">
        <v>4900</v>
      </c>
    </row>
    <row r="2705" spans="1:8" x14ac:dyDescent="0.25">
      <c r="A2705" s="25">
        <v>41071.3958333333</v>
      </c>
      <c r="B2705" t="s">
        <v>2456</v>
      </c>
      <c r="C2705" t="s">
        <v>2457</v>
      </c>
      <c r="D2705">
        <v>90423</v>
      </c>
      <c r="E2705" t="s">
        <v>2584</v>
      </c>
      <c r="F2705" t="s">
        <v>2443</v>
      </c>
      <c r="G2705" s="31">
        <v>2.52</v>
      </c>
      <c r="H2705" t="s">
        <v>4900</v>
      </c>
    </row>
    <row r="2706" spans="1:8" x14ac:dyDescent="0.25">
      <c r="A2706" s="25">
        <v>41071.6770833333</v>
      </c>
      <c r="B2706" t="s">
        <v>2485</v>
      </c>
      <c r="C2706" t="s">
        <v>2486</v>
      </c>
      <c r="D2706">
        <v>90423</v>
      </c>
      <c r="E2706" t="s">
        <v>2584</v>
      </c>
      <c r="F2706" t="s">
        <v>2443</v>
      </c>
      <c r="G2706" s="31">
        <v>2.52</v>
      </c>
      <c r="H2706" t="s">
        <v>4900</v>
      </c>
    </row>
    <row r="2707" spans="1:8" x14ac:dyDescent="0.25">
      <c r="A2707" s="25">
        <v>41072.5208333333</v>
      </c>
      <c r="B2707" t="s">
        <v>2549</v>
      </c>
      <c r="C2707" t="s">
        <v>2550</v>
      </c>
      <c r="D2707">
        <v>90423</v>
      </c>
      <c r="E2707" t="s">
        <v>2584</v>
      </c>
      <c r="F2707" t="s">
        <v>2443</v>
      </c>
      <c r="G2707" s="31">
        <v>2.52</v>
      </c>
      <c r="H2707" t="s">
        <v>4900</v>
      </c>
    </row>
    <row r="2708" spans="1:8" x14ac:dyDescent="0.25">
      <c r="A2708" s="25">
        <v>41072.6145833333</v>
      </c>
      <c r="B2708" t="s">
        <v>2549</v>
      </c>
      <c r="C2708" t="s">
        <v>2550</v>
      </c>
      <c r="D2708">
        <v>90423</v>
      </c>
      <c r="E2708" t="s">
        <v>2584</v>
      </c>
      <c r="F2708" t="s">
        <v>2443</v>
      </c>
      <c r="G2708" s="31">
        <v>2.52</v>
      </c>
      <c r="H2708" t="s">
        <v>4900</v>
      </c>
    </row>
    <row r="2709" spans="1:8" x14ac:dyDescent="0.25">
      <c r="A2709" s="25">
        <v>41072.6458333333</v>
      </c>
      <c r="B2709" t="s">
        <v>2603</v>
      </c>
      <c r="C2709" t="s">
        <v>2604</v>
      </c>
      <c r="D2709">
        <v>90423</v>
      </c>
      <c r="E2709" t="s">
        <v>2584</v>
      </c>
      <c r="F2709" t="s">
        <v>2443</v>
      </c>
      <c r="G2709" s="31">
        <v>2.52</v>
      </c>
      <c r="H2709" t="s">
        <v>4900</v>
      </c>
    </row>
    <row r="2710" spans="1:8" x14ac:dyDescent="0.25">
      <c r="A2710" s="25">
        <v>41072.7479166667</v>
      </c>
      <c r="B2710" t="s">
        <v>2603</v>
      </c>
      <c r="C2710" t="s">
        <v>2604</v>
      </c>
      <c r="D2710">
        <v>90423</v>
      </c>
      <c r="E2710" t="s">
        <v>2584</v>
      </c>
      <c r="F2710" t="s">
        <v>2443</v>
      </c>
      <c r="G2710" s="31">
        <v>2.52</v>
      </c>
      <c r="H2710" t="s">
        <v>4900</v>
      </c>
    </row>
    <row r="2711" spans="1:8" x14ac:dyDescent="0.25">
      <c r="A2711" s="25">
        <v>41072.78125</v>
      </c>
      <c r="B2711" t="s">
        <v>2485</v>
      </c>
      <c r="C2711" t="s">
        <v>2486</v>
      </c>
      <c r="D2711">
        <v>90423</v>
      </c>
      <c r="E2711" t="s">
        <v>2584</v>
      </c>
      <c r="F2711" t="s">
        <v>2443</v>
      </c>
      <c r="G2711" s="31">
        <v>2.52</v>
      </c>
      <c r="H2711" t="s">
        <v>4900</v>
      </c>
    </row>
    <row r="2712" spans="1:8" x14ac:dyDescent="0.25">
      <c r="A2712" s="25">
        <v>41072.8854166667</v>
      </c>
      <c r="B2712" t="s">
        <v>2485</v>
      </c>
      <c r="C2712" t="s">
        <v>2486</v>
      </c>
      <c r="D2712">
        <v>90423</v>
      </c>
      <c r="E2712" t="s">
        <v>2584</v>
      </c>
      <c r="F2712" t="s">
        <v>2443</v>
      </c>
      <c r="G2712" s="31">
        <v>2.52</v>
      </c>
      <c r="H2712" t="s">
        <v>4900</v>
      </c>
    </row>
    <row r="2713" spans="1:8" x14ac:dyDescent="0.25">
      <c r="A2713" s="25">
        <v>41073.2708333333</v>
      </c>
      <c r="B2713" t="s">
        <v>2565</v>
      </c>
      <c r="C2713" t="s">
        <v>2566</v>
      </c>
      <c r="D2713">
        <v>90423</v>
      </c>
      <c r="E2713" t="s">
        <v>2584</v>
      </c>
      <c r="F2713" t="s">
        <v>2443</v>
      </c>
      <c r="G2713" s="31">
        <v>2.52</v>
      </c>
      <c r="H2713" t="s">
        <v>4900</v>
      </c>
    </row>
    <row r="2714" spans="1:8" x14ac:dyDescent="0.25">
      <c r="A2714" s="25">
        <v>41073.3333333333</v>
      </c>
      <c r="B2714" t="s">
        <v>2619</v>
      </c>
      <c r="C2714" t="s">
        <v>2620</v>
      </c>
      <c r="D2714">
        <v>90423</v>
      </c>
      <c r="E2714" t="s">
        <v>2584</v>
      </c>
      <c r="F2714" t="s">
        <v>2443</v>
      </c>
      <c r="G2714" s="31">
        <v>2.52</v>
      </c>
      <c r="H2714" t="s">
        <v>4900</v>
      </c>
    </row>
    <row r="2715" spans="1:8" x14ac:dyDescent="0.25">
      <c r="A2715" s="25">
        <v>41073.5555555556</v>
      </c>
      <c r="B2715" t="s">
        <v>2565</v>
      </c>
      <c r="C2715" t="s">
        <v>2566</v>
      </c>
      <c r="D2715">
        <v>90423</v>
      </c>
      <c r="E2715" t="s">
        <v>2584</v>
      </c>
      <c r="F2715" t="s">
        <v>2443</v>
      </c>
      <c r="G2715" s="31">
        <v>2.52</v>
      </c>
      <c r="H2715" t="s">
        <v>4900</v>
      </c>
    </row>
    <row r="2716" spans="1:8" x14ac:dyDescent="0.25">
      <c r="A2716" s="25">
        <v>41075.7083333333</v>
      </c>
      <c r="B2716" t="s">
        <v>2591</v>
      </c>
      <c r="C2716" t="s">
        <v>2592</v>
      </c>
      <c r="D2716">
        <v>90423</v>
      </c>
      <c r="E2716" t="s">
        <v>2584</v>
      </c>
      <c r="F2716" t="s">
        <v>2443</v>
      </c>
      <c r="G2716" s="31">
        <v>2.52</v>
      </c>
      <c r="H2716" t="s">
        <v>4900</v>
      </c>
    </row>
    <row r="2717" spans="1:8" x14ac:dyDescent="0.25">
      <c r="A2717" s="25">
        <v>41075.78125</v>
      </c>
      <c r="B2717" t="s">
        <v>2608</v>
      </c>
      <c r="C2717" t="s">
        <v>2609</v>
      </c>
      <c r="D2717">
        <v>90423</v>
      </c>
      <c r="E2717" t="s">
        <v>2584</v>
      </c>
      <c r="F2717" t="s">
        <v>2443</v>
      </c>
      <c r="G2717" s="31">
        <v>2.52</v>
      </c>
      <c r="H2717" t="s">
        <v>4900</v>
      </c>
    </row>
    <row r="2718" spans="1:8" x14ac:dyDescent="0.25">
      <c r="A2718" s="25">
        <v>41075.84375</v>
      </c>
      <c r="B2718" t="s">
        <v>2648</v>
      </c>
      <c r="C2718" t="s">
        <v>2649</v>
      </c>
      <c r="D2718">
        <v>90423</v>
      </c>
      <c r="E2718" t="s">
        <v>2584</v>
      </c>
      <c r="F2718" t="s">
        <v>2443</v>
      </c>
      <c r="G2718" s="31">
        <v>2.52</v>
      </c>
      <c r="H2718" t="s">
        <v>4900</v>
      </c>
    </row>
    <row r="2719" spans="1:8" x14ac:dyDescent="0.25">
      <c r="A2719" s="25">
        <v>41076.2708333333</v>
      </c>
      <c r="B2719" t="s">
        <v>2619</v>
      </c>
      <c r="C2719" t="s">
        <v>2620</v>
      </c>
      <c r="D2719">
        <v>90423</v>
      </c>
      <c r="E2719" t="s">
        <v>2584</v>
      </c>
      <c r="F2719" t="s">
        <v>2443</v>
      </c>
      <c r="G2719" s="31">
        <v>2.52</v>
      </c>
      <c r="H2719" t="s">
        <v>4900</v>
      </c>
    </row>
    <row r="2720" spans="1:8" x14ac:dyDescent="0.25">
      <c r="A2720" s="25">
        <v>41076.4041666667</v>
      </c>
      <c r="B2720" t="s">
        <v>2440</v>
      </c>
      <c r="C2720" t="s">
        <v>2441</v>
      </c>
      <c r="D2720">
        <v>90423</v>
      </c>
      <c r="E2720" t="s">
        <v>2584</v>
      </c>
      <c r="F2720" t="s">
        <v>2443</v>
      </c>
      <c r="G2720" s="31">
        <v>2.52</v>
      </c>
      <c r="H2720" t="s">
        <v>4900</v>
      </c>
    </row>
    <row r="2721" spans="1:8" x14ac:dyDescent="0.25">
      <c r="A2721" s="25">
        <v>41076.4965277778</v>
      </c>
      <c r="B2721" t="s">
        <v>2440</v>
      </c>
      <c r="C2721" t="s">
        <v>2441</v>
      </c>
      <c r="D2721">
        <v>90423</v>
      </c>
      <c r="E2721" t="s">
        <v>2584</v>
      </c>
      <c r="F2721" t="s">
        <v>2443</v>
      </c>
      <c r="G2721" s="31">
        <v>2.52</v>
      </c>
      <c r="H2721" t="s">
        <v>4900</v>
      </c>
    </row>
    <row r="2722" spans="1:8" x14ac:dyDescent="0.25">
      <c r="A2722" s="25">
        <v>41076.5625</v>
      </c>
      <c r="B2722" t="s">
        <v>2619</v>
      </c>
      <c r="C2722" t="s">
        <v>2620</v>
      </c>
      <c r="D2722">
        <v>90423</v>
      </c>
      <c r="E2722" t="s">
        <v>2584</v>
      </c>
      <c r="F2722" t="s">
        <v>2443</v>
      </c>
      <c r="G2722" s="31">
        <v>2.52</v>
      </c>
      <c r="H2722" t="s">
        <v>4900</v>
      </c>
    </row>
    <row r="2723" spans="1:8" x14ac:dyDescent="0.25">
      <c r="A2723" s="25">
        <v>41076.625</v>
      </c>
      <c r="B2723" t="s">
        <v>2549</v>
      </c>
      <c r="C2723" t="s">
        <v>2550</v>
      </c>
      <c r="D2723">
        <v>90423</v>
      </c>
      <c r="E2723" t="s">
        <v>2584</v>
      </c>
      <c r="F2723" t="s">
        <v>2443</v>
      </c>
      <c r="G2723" s="31">
        <v>2.52</v>
      </c>
      <c r="H2723" t="s">
        <v>4900</v>
      </c>
    </row>
    <row r="2724" spans="1:8" x14ac:dyDescent="0.25">
      <c r="A2724" s="25">
        <v>41076.7395833333</v>
      </c>
      <c r="B2724" t="s">
        <v>2549</v>
      </c>
      <c r="C2724" t="s">
        <v>2550</v>
      </c>
      <c r="D2724">
        <v>90423</v>
      </c>
      <c r="E2724" t="s">
        <v>2584</v>
      </c>
      <c r="F2724" t="s">
        <v>2443</v>
      </c>
      <c r="G2724" s="31">
        <v>2.52</v>
      </c>
      <c r="H2724" t="s">
        <v>4900</v>
      </c>
    </row>
    <row r="2725" spans="1:8" x14ac:dyDescent="0.25">
      <c r="A2725" s="25">
        <v>41076.7916666667</v>
      </c>
      <c r="B2725" t="s">
        <v>2591</v>
      </c>
      <c r="C2725" t="s">
        <v>2592</v>
      </c>
      <c r="D2725">
        <v>90423</v>
      </c>
      <c r="E2725" t="s">
        <v>2584</v>
      </c>
      <c r="F2725" t="s">
        <v>2443</v>
      </c>
      <c r="G2725" s="31">
        <v>2.52</v>
      </c>
      <c r="H2725" t="s">
        <v>4900</v>
      </c>
    </row>
    <row r="2726" spans="1:8" x14ac:dyDescent="0.25">
      <c r="A2726" s="25">
        <v>41077.0833333333</v>
      </c>
      <c r="B2726" t="s">
        <v>2591</v>
      </c>
      <c r="C2726" t="s">
        <v>2592</v>
      </c>
      <c r="D2726">
        <v>90423</v>
      </c>
      <c r="E2726" t="s">
        <v>2584</v>
      </c>
      <c r="F2726" t="s">
        <v>2443</v>
      </c>
      <c r="G2726" s="31">
        <v>2.52</v>
      </c>
      <c r="H2726" t="s">
        <v>4900</v>
      </c>
    </row>
    <row r="2727" spans="1:8" x14ac:dyDescent="0.25">
      <c r="A2727" s="25">
        <v>41077.1319444444</v>
      </c>
      <c r="B2727" t="s">
        <v>2603</v>
      </c>
      <c r="C2727" t="s">
        <v>2604</v>
      </c>
      <c r="D2727">
        <v>90423</v>
      </c>
      <c r="E2727" t="s">
        <v>2584</v>
      </c>
      <c r="F2727" t="s">
        <v>2443</v>
      </c>
      <c r="G2727" s="31">
        <v>2.52</v>
      </c>
      <c r="H2727" t="s">
        <v>4900</v>
      </c>
    </row>
    <row r="2728" spans="1:8" x14ac:dyDescent="0.25">
      <c r="A2728" s="25">
        <v>41077.3881944444</v>
      </c>
      <c r="B2728" t="s">
        <v>2440</v>
      </c>
      <c r="C2728" t="s">
        <v>2441</v>
      </c>
      <c r="D2728">
        <v>90423</v>
      </c>
      <c r="E2728" t="s">
        <v>2584</v>
      </c>
      <c r="F2728" t="s">
        <v>2443</v>
      </c>
      <c r="G2728" s="31">
        <v>2.52</v>
      </c>
      <c r="H2728" t="s">
        <v>4900</v>
      </c>
    </row>
    <row r="2729" spans="1:8" x14ac:dyDescent="0.25">
      <c r="A2729" s="25">
        <v>41077.7395833333</v>
      </c>
      <c r="B2729" t="s">
        <v>2475</v>
      </c>
      <c r="C2729" t="s">
        <v>2476</v>
      </c>
      <c r="D2729">
        <v>90423</v>
      </c>
      <c r="E2729" t="s">
        <v>2584</v>
      </c>
      <c r="F2729" t="s">
        <v>2443</v>
      </c>
      <c r="G2729" s="31">
        <v>2.52</v>
      </c>
      <c r="H2729" t="s">
        <v>4900</v>
      </c>
    </row>
    <row r="2730" spans="1:8" x14ac:dyDescent="0.25">
      <c r="A2730" s="25">
        <v>41078.0833333333</v>
      </c>
      <c r="B2730" t="s">
        <v>2603</v>
      </c>
      <c r="C2730" t="s">
        <v>2604</v>
      </c>
      <c r="D2730">
        <v>90423</v>
      </c>
      <c r="E2730" t="s">
        <v>2584</v>
      </c>
      <c r="F2730" t="s">
        <v>2443</v>
      </c>
      <c r="G2730" s="31">
        <v>2.52</v>
      </c>
      <c r="H2730" t="s">
        <v>4900</v>
      </c>
    </row>
    <row r="2731" spans="1:8" x14ac:dyDescent="0.25">
      <c r="A2731" s="25">
        <v>41078.5625</v>
      </c>
      <c r="B2731" t="s">
        <v>2608</v>
      </c>
      <c r="C2731" t="s">
        <v>2609</v>
      </c>
      <c r="D2731">
        <v>90423</v>
      </c>
      <c r="E2731" t="s">
        <v>2584</v>
      </c>
      <c r="F2731" t="s">
        <v>2443</v>
      </c>
      <c r="G2731" s="31">
        <v>2.52</v>
      </c>
      <c r="H2731" t="s">
        <v>4900</v>
      </c>
    </row>
    <row r="2732" spans="1:8" x14ac:dyDescent="0.25">
      <c r="A2732" s="25">
        <v>41078.6041666667</v>
      </c>
      <c r="B2732" t="s">
        <v>2600</v>
      </c>
      <c r="C2732" t="s">
        <v>2601</v>
      </c>
      <c r="D2732">
        <v>90423</v>
      </c>
      <c r="E2732" t="s">
        <v>2584</v>
      </c>
      <c r="F2732" t="s">
        <v>2443</v>
      </c>
      <c r="G2732" s="31">
        <v>2.52</v>
      </c>
      <c r="H2732" t="s">
        <v>4900</v>
      </c>
    </row>
    <row r="2733" spans="1:8" x14ac:dyDescent="0.25">
      <c r="A2733" s="25">
        <v>41078.6736111111</v>
      </c>
      <c r="B2733" t="s">
        <v>2565</v>
      </c>
      <c r="C2733" t="s">
        <v>2566</v>
      </c>
      <c r="D2733">
        <v>90423</v>
      </c>
      <c r="E2733" t="s">
        <v>2584</v>
      </c>
      <c r="F2733" t="s">
        <v>2443</v>
      </c>
      <c r="G2733" s="31">
        <v>2.52</v>
      </c>
      <c r="H2733" t="s">
        <v>4900</v>
      </c>
    </row>
    <row r="2734" spans="1:8" x14ac:dyDescent="0.25">
      <c r="A2734" s="25">
        <v>41079.5833333333</v>
      </c>
      <c r="B2734" t="s">
        <v>2608</v>
      </c>
      <c r="C2734" t="s">
        <v>2609</v>
      </c>
      <c r="D2734">
        <v>90423</v>
      </c>
      <c r="E2734" t="s">
        <v>2584</v>
      </c>
      <c r="F2734" t="s">
        <v>2443</v>
      </c>
      <c r="G2734" s="31">
        <v>2.52</v>
      </c>
      <c r="H2734" t="s">
        <v>4900</v>
      </c>
    </row>
    <row r="2735" spans="1:8" x14ac:dyDescent="0.25">
      <c r="A2735" s="25">
        <v>41079.6736111111</v>
      </c>
      <c r="B2735" t="s">
        <v>2608</v>
      </c>
      <c r="C2735" t="s">
        <v>2609</v>
      </c>
      <c r="D2735">
        <v>90423</v>
      </c>
      <c r="E2735" t="s">
        <v>2584</v>
      </c>
      <c r="F2735" t="s">
        <v>2443</v>
      </c>
      <c r="G2735" s="31">
        <v>2.52</v>
      </c>
      <c r="H2735" t="s">
        <v>4900</v>
      </c>
    </row>
    <row r="2736" spans="1:8" x14ac:dyDescent="0.25">
      <c r="A2736" s="25">
        <v>41079.8756944444</v>
      </c>
      <c r="B2736" t="s">
        <v>2648</v>
      </c>
      <c r="C2736" t="s">
        <v>2649</v>
      </c>
      <c r="D2736">
        <v>90423</v>
      </c>
      <c r="E2736" t="s">
        <v>2584</v>
      </c>
      <c r="F2736" t="s">
        <v>2443</v>
      </c>
      <c r="G2736" s="31">
        <v>2.52</v>
      </c>
      <c r="H2736" t="s">
        <v>4900</v>
      </c>
    </row>
    <row r="2737" spans="1:8" x14ac:dyDescent="0.25">
      <c r="A2737" s="25">
        <v>41080.3125</v>
      </c>
      <c r="B2737" t="s">
        <v>2485</v>
      </c>
      <c r="C2737" t="s">
        <v>2486</v>
      </c>
      <c r="D2737">
        <v>90423</v>
      </c>
      <c r="E2737" t="s">
        <v>2584</v>
      </c>
      <c r="F2737" t="s">
        <v>2443</v>
      </c>
      <c r="G2737" s="31">
        <v>2.52</v>
      </c>
      <c r="H2737" t="s">
        <v>4900</v>
      </c>
    </row>
    <row r="2738" spans="1:8" x14ac:dyDescent="0.25">
      <c r="A2738" s="25">
        <v>41080.53125</v>
      </c>
      <c r="B2738" t="s">
        <v>2549</v>
      </c>
      <c r="C2738" t="s">
        <v>2550</v>
      </c>
      <c r="D2738">
        <v>90423</v>
      </c>
      <c r="E2738" t="s">
        <v>2584</v>
      </c>
      <c r="F2738" t="s">
        <v>2443</v>
      </c>
      <c r="G2738" s="31">
        <v>2.52</v>
      </c>
      <c r="H2738" t="s">
        <v>4900</v>
      </c>
    </row>
    <row r="2739" spans="1:8" x14ac:dyDescent="0.25">
      <c r="A2739" s="25">
        <v>41080.6041666667</v>
      </c>
      <c r="B2739" t="s">
        <v>2485</v>
      </c>
      <c r="C2739" t="s">
        <v>2486</v>
      </c>
      <c r="D2739">
        <v>90423</v>
      </c>
      <c r="E2739" t="s">
        <v>2584</v>
      </c>
      <c r="F2739" t="s">
        <v>2443</v>
      </c>
      <c r="G2739" s="31">
        <v>2.52</v>
      </c>
      <c r="H2739" t="s">
        <v>4900</v>
      </c>
    </row>
    <row r="2740" spans="1:8" x14ac:dyDescent="0.25">
      <c r="A2740" s="25">
        <v>41081.6270833333</v>
      </c>
      <c r="B2740" t="s">
        <v>2644</v>
      </c>
      <c r="C2740" t="s">
        <v>2645</v>
      </c>
      <c r="D2740">
        <v>90423</v>
      </c>
      <c r="E2740" t="s">
        <v>2584</v>
      </c>
      <c r="F2740" t="s">
        <v>2443</v>
      </c>
      <c r="G2740" s="31">
        <v>2.52</v>
      </c>
      <c r="H2740" t="s">
        <v>4900</v>
      </c>
    </row>
    <row r="2741" spans="1:8" x14ac:dyDescent="0.25">
      <c r="A2741" s="25">
        <v>41081.6354166667</v>
      </c>
      <c r="B2741" t="s">
        <v>2557</v>
      </c>
      <c r="C2741" t="s">
        <v>2558</v>
      </c>
      <c r="D2741">
        <v>90423</v>
      </c>
      <c r="E2741" t="s">
        <v>2584</v>
      </c>
      <c r="F2741" t="s">
        <v>2443</v>
      </c>
      <c r="G2741" s="31">
        <v>2.52</v>
      </c>
      <c r="H2741" t="s">
        <v>4900</v>
      </c>
    </row>
    <row r="2742" spans="1:8" x14ac:dyDescent="0.25">
      <c r="A2742" s="25">
        <v>41081.7152777778</v>
      </c>
      <c r="B2742" t="s">
        <v>2644</v>
      </c>
      <c r="C2742" t="s">
        <v>2645</v>
      </c>
      <c r="D2742">
        <v>90423</v>
      </c>
      <c r="E2742" t="s">
        <v>2584</v>
      </c>
      <c r="F2742" t="s">
        <v>2443</v>
      </c>
      <c r="G2742" s="31">
        <v>2.52</v>
      </c>
      <c r="H2742" t="s">
        <v>4900</v>
      </c>
    </row>
    <row r="2743" spans="1:8" x14ac:dyDescent="0.25">
      <c r="A2743" s="25">
        <v>41081.7875</v>
      </c>
      <c r="B2743" t="s">
        <v>2608</v>
      </c>
      <c r="C2743" t="s">
        <v>2609</v>
      </c>
      <c r="D2743">
        <v>90423</v>
      </c>
      <c r="E2743" t="s">
        <v>2584</v>
      </c>
      <c r="F2743" t="s">
        <v>2443</v>
      </c>
      <c r="G2743" s="31">
        <v>2.52</v>
      </c>
      <c r="H2743" t="s">
        <v>4900</v>
      </c>
    </row>
    <row r="2744" spans="1:8" x14ac:dyDescent="0.25">
      <c r="A2744" s="25">
        <v>41082</v>
      </c>
      <c r="B2744" t="s">
        <v>2648</v>
      </c>
      <c r="C2744" t="s">
        <v>2649</v>
      </c>
      <c r="D2744">
        <v>90423</v>
      </c>
      <c r="E2744" t="s">
        <v>2584</v>
      </c>
      <c r="F2744" t="s">
        <v>2443</v>
      </c>
      <c r="G2744" s="31">
        <v>2.52</v>
      </c>
      <c r="H2744" t="s">
        <v>4900</v>
      </c>
    </row>
    <row r="2745" spans="1:8" x14ac:dyDescent="0.25">
      <c r="A2745" s="25">
        <v>41082.5</v>
      </c>
      <c r="B2745" t="s">
        <v>2475</v>
      </c>
      <c r="C2745" t="s">
        <v>2476</v>
      </c>
      <c r="D2745">
        <v>90423</v>
      </c>
      <c r="E2745" t="s">
        <v>2584</v>
      </c>
      <c r="F2745" t="s">
        <v>2443</v>
      </c>
      <c r="G2745" s="31">
        <v>2.52</v>
      </c>
      <c r="H2745" t="s">
        <v>4900</v>
      </c>
    </row>
    <row r="2746" spans="1:8" x14ac:dyDescent="0.25">
      <c r="A2746" s="25">
        <v>41082.5833333333</v>
      </c>
      <c r="B2746" t="s">
        <v>2608</v>
      </c>
      <c r="C2746" t="s">
        <v>2609</v>
      </c>
      <c r="D2746">
        <v>90423</v>
      </c>
      <c r="E2746" t="s">
        <v>2584</v>
      </c>
      <c r="F2746" t="s">
        <v>2443</v>
      </c>
      <c r="G2746" s="31">
        <v>2.52</v>
      </c>
      <c r="H2746" t="s">
        <v>4900</v>
      </c>
    </row>
    <row r="2747" spans="1:8" x14ac:dyDescent="0.25">
      <c r="A2747" s="25">
        <v>41082.6041666667</v>
      </c>
      <c r="B2747" t="s">
        <v>2475</v>
      </c>
      <c r="C2747" t="s">
        <v>2476</v>
      </c>
      <c r="D2747">
        <v>90423</v>
      </c>
      <c r="E2747" t="s">
        <v>2584</v>
      </c>
      <c r="F2747" t="s">
        <v>2443</v>
      </c>
      <c r="G2747" s="31">
        <v>2.52</v>
      </c>
      <c r="H2747" t="s">
        <v>4900</v>
      </c>
    </row>
    <row r="2748" spans="1:8" x14ac:dyDescent="0.25">
      <c r="A2748" s="25">
        <v>41082.7604166667</v>
      </c>
      <c r="B2748" t="s">
        <v>2644</v>
      </c>
      <c r="C2748" t="s">
        <v>2645</v>
      </c>
      <c r="D2748">
        <v>90423</v>
      </c>
      <c r="E2748" t="s">
        <v>2584</v>
      </c>
      <c r="F2748" t="s">
        <v>2443</v>
      </c>
      <c r="G2748" s="31">
        <v>2.52</v>
      </c>
      <c r="H2748" t="s">
        <v>4900</v>
      </c>
    </row>
    <row r="2749" spans="1:8" x14ac:dyDescent="0.25">
      <c r="A2749" s="25">
        <v>41083.6354166667</v>
      </c>
      <c r="B2749" t="s">
        <v>2603</v>
      </c>
      <c r="C2749" t="s">
        <v>2604</v>
      </c>
      <c r="D2749">
        <v>90423</v>
      </c>
      <c r="E2749" t="s">
        <v>2584</v>
      </c>
      <c r="F2749" t="s">
        <v>2443</v>
      </c>
      <c r="G2749" s="31">
        <v>2.52</v>
      </c>
      <c r="H2749" t="s">
        <v>4900</v>
      </c>
    </row>
    <row r="2750" spans="1:8" x14ac:dyDescent="0.25">
      <c r="A2750" s="25">
        <v>41083.71875</v>
      </c>
      <c r="B2750" t="s">
        <v>2603</v>
      </c>
      <c r="C2750" t="s">
        <v>2604</v>
      </c>
      <c r="D2750">
        <v>90423</v>
      </c>
      <c r="E2750" t="s">
        <v>2584</v>
      </c>
      <c r="F2750" t="s">
        <v>2443</v>
      </c>
      <c r="G2750" s="31">
        <v>2.52</v>
      </c>
      <c r="H2750" t="s">
        <v>4900</v>
      </c>
    </row>
    <row r="2751" spans="1:8" x14ac:dyDescent="0.25">
      <c r="A2751" s="25">
        <v>41083.8902777778</v>
      </c>
      <c r="B2751" t="s">
        <v>2644</v>
      </c>
      <c r="C2751" t="s">
        <v>2645</v>
      </c>
      <c r="D2751">
        <v>90423</v>
      </c>
      <c r="E2751" t="s">
        <v>2584</v>
      </c>
      <c r="F2751" t="s">
        <v>2443</v>
      </c>
      <c r="G2751" s="31">
        <v>2.52</v>
      </c>
      <c r="H2751" t="s">
        <v>4900</v>
      </c>
    </row>
    <row r="2752" spans="1:8" x14ac:dyDescent="0.25">
      <c r="A2752" s="25">
        <v>41084.9270833333</v>
      </c>
      <c r="B2752" t="s">
        <v>2603</v>
      </c>
      <c r="C2752" t="s">
        <v>2604</v>
      </c>
      <c r="D2752">
        <v>90423</v>
      </c>
      <c r="E2752" t="s">
        <v>2584</v>
      </c>
      <c r="F2752" t="s">
        <v>2443</v>
      </c>
      <c r="G2752" s="31">
        <v>2.52</v>
      </c>
      <c r="H2752" t="s">
        <v>4900</v>
      </c>
    </row>
    <row r="2753" spans="1:8" x14ac:dyDescent="0.25">
      <c r="A2753" s="25">
        <v>41089.8333333333</v>
      </c>
      <c r="B2753" t="s">
        <v>2644</v>
      </c>
      <c r="C2753" t="s">
        <v>2645</v>
      </c>
      <c r="D2753">
        <v>90423</v>
      </c>
      <c r="E2753" t="s">
        <v>2584</v>
      </c>
      <c r="F2753" t="s">
        <v>2443</v>
      </c>
      <c r="G2753" s="31">
        <v>2.52</v>
      </c>
      <c r="H2753" t="s">
        <v>4900</v>
      </c>
    </row>
    <row r="2754" spans="1:8" x14ac:dyDescent="0.25">
      <c r="A2754" s="25">
        <v>41062.1979166667</v>
      </c>
      <c r="B2754" t="s">
        <v>2596</v>
      </c>
      <c r="C2754" t="s">
        <v>276</v>
      </c>
      <c r="D2754">
        <v>90423</v>
      </c>
      <c r="E2754" t="s">
        <v>2584</v>
      </c>
      <c r="F2754" t="s">
        <v>2443</v>
      </c>
      <c r="G2754" s="31">
        <v>2.52</v>
      </c>
      <c r="H2754" t="s">
        <v>4900</v>
      </c>
    </row>
    <row r="2755" spans="1:8" x14ac:dyDescent="0.25">
      <c r="A2755" s="25">
        <v>41062.5180555556</v>
      </c>
      <c r="B2755" t="s">
        <v>2502</v>
      </c>
      <c r="C2755" t="s">
        <v>2503</v>
      </c>
      <c r="D2755">
        <v>90423</v>
      </c>
      <c r="E2755" t="s">
        <v>2584</v>
      </c>
      <c r="F2755" t="s">
        <v>2443</v>
      </c>
      <c r="G2755" s="31">
        <v>2.52</v>
      </c>
      <c r="H2755" t="s">
        <v>4900</v>
      </c>
    </row>
    <row r="2756" spans="1:8" x14ac:dyDescent="0.25">
      <c r="A2756" s="25">
        <v>41063.2763888889</v>
      </c>
      <c r="B2756" t="s">
        <v>2502</v>
      </c>
      <c r="C2756" t="s">
        <v>2503</v>
      </c>
      <c r="D2756">
        <v>90423</v>
      </c>
      <c r="E2756" t="s">
        <v>2584</v>
      </c>
      <c r="F2756" t="s">
        <v>2443</v>
      </c>
      <c r="G2756" s="31">
        <v>2.52</v>
      </c>
      <c r="H2756" t="s">
        <v>4900</v>
      </c>
    </row>
    <row r="2757" spans="1:8" x14ac:dyDescent="0.25">
      <c r="A2757" s="25">
        <v>41063.34375</v>
      </c>
      <c r="B2757" t="s">
        <v>2565</v>
      </c>
      <c r="C2757" t="s">
        <v>2566</v>
      </c>
      <c r="D2757">
        <v>90423</v>
      </c>
      <c r="E2757" t="s">
        <v>2584</v>
      </c>
      <c r="F2757" t="s">
        <v>2443</v>
      </c>
      <c r="G2757" s="31">
        <v>2.52</v>
      </c>
      <c r="H2757" t="s">
        <v>4900</v>
      </c>
    </row>
    <row r="2758" spans="1:8" x14ac:dyDescent="0.25">
      <c r="A2758" s="25">
        <v>41064.3506944444</v>
      </c>
      <c r="B2758" t="s">
        <v>2447</v>
      </c>
      <c r="C2758" t="s">
        <v>2448</v>
      </c>
      <c r="D2758">
        <v>90423</v>
      </c>
      <c r="E2758" t="s">
        <v>2584</v>
      </c>
      <c r="F2758" t="s">
        <v>2443</v>
      </c>
      <c r="G2758" s="31">
        <v>2.52</v>
      </c>
      <c r="H2758" t="s">
        <v>4900</v>
      </c>
    </row>
    <row r="2759" spans="1:8" x14ac:dyDescent="0.25">
      <c r="A2759" s="25">
        <v>41064.5208333333</v>
      </c>
      <c r="B2759" t="s">
        <v>2447</v>
      </c>
      <c r="C2759" t="s">
        <v>2448</v>
      </c>
      <c r="D2759">
        <v>90423</v>
      </c>
      <c r="E2759" t="s">
        <v>2584</v>
      </c>
      <c r="F2759" t="s">
        <v>2443</v>
      </c>
      <c r="G2759" s="31">
        <v>2.52</v>
      </c>
      <c r="H2759" t="s">
        <v>4900</v>
      </c>
    </row>
    <row r="2760" spans="1:8" x14ac:dyDescent="0.25">
      <c r="A2760" s="25">
        <v>41065.3534722222</v>
      </c>
      <c r="B2760" t="s">
        <v>2693</v>
      </c>
      <c r="C2760" t="s">
        <v>2694</v>
      </c>
      <c r="D2760">
        <v>90423</v>
      </c>
      <c r="E2760" t="s">
        <v>2584</v>
      </c>
      <c r="F2760" t="s">
        <v>2443</v>
      </c>
      <c r="G2760" s="31">
        <v>2.52</v>
      </c>
      <c r="H2760" t="s">
        <v>4900</v>
      </c>
    </row>
    <row r="2761" spans="1:8" x14ac:dyDescent="0.25">
      <c r="A2761" s="25">
        <v>41066.4583333333</v>
      </c>
      <c r="B2761" t="s">
        <v>2619</v>
      </c>
      <c r="C2761" t="s">
        <v>2620</v>
      </c>
      <c r="D2761">
        <v>90423</v>
      </c>
      <c r="E2761" t="s">
        <v>2584</v>
      </c>
      <c r="F2761" t="s">
        <v>2443</v>
      </c>
      <c r="G2761" s="31">
        <v>2.52</v>
      </c>
      <c r="H2761" t="s">
        <v>4900</v>
      </c>
    </row>
    <row r="2762" spans="1:8" x14ac:dyDescent="0.25">
      <c r="A2762" s="25">
        <v>41067.375</v>
      </c>
      <c r="B2762" t="s">
        <v>2619</v>
      </c>
      <c r="C2762" t="s">
        <v>2620</v>
      </c>
      <c r="D2762">
        <v>90423</v>
      </c>
      <c r="E2762" t="s">
        <v>2584</v>
      </c>
      <c r="F2762" t="s">
        <v>2443</v>
      </c>
      <c r="G2762" s="31">
        <v>2.52</v>
      </c>
      <c r="H2762" t="s">
        <v>4900</v>
      </c>
    </row>
    <row r="2763" spans="1:8" x14ac:dyDescent="0.25">
      <c r="A2763" s="25">
        <v>41068.3381944444</v>
      </c>
      <c r="B2763" t="s">
        <v>2512</v>
      </c>
      <c r="C2763" t="s">
        <v>2513</v>
      </c>
      <c r="D2763">
        <v>90423</v>
      </c>
      <c r="E2763" t="s">
        <v>2584</v>
      </c>
      <c r="F2763" t="s">
        <v>2443</v>
      </c>
      <c r="G2763" s="31">
        <v>2.52</v>
      </c>
      <c r="H2763" t="s">
        <v>4900</v>
      </c>
    </row>
    <row r="2764" spans="1:8" x14ac:dyDescent="0.25">
      <c r="A2764" s="25">
        <v>41068.4736111111</v>
      </c>
      <c r="B2764" t="s">
        <v>2440</v>
      </c>
      <c r="C2764" t="s">
        <v>2441</v>
      </c>
      <c r="D2764">
        <v>90423</v>
      </c>
      <c r="E2764" t="s">
        <v>2584</v>
      </c>
      <c r="F2764" t="s">
        <v>2443</v>
      </c>
      <c r="G2764" s="31">
        <v>2.52</v>
      </c>
      <c r="H2764" t="s">
        <v>4900</v>
      </c>
    </row>
    <row r="2765" spans="1:8" x14ac:dyDescent="0.25">
      <c r="A2765" s="25">
        <v>41069.6770833333</v>
      </c>
      <c r="B2765" t="s">
        <v>2492</v>
      </c>
      <c r="C2765" t="s">
        <v>2493</v>
      </c>
      <c r="D2765">
        <v>90423</v>
      </c>
      <c r="E2765" t="s">
        <v>2584</v>
      </c>
      <c r="F2765" t="s">
        <v>2443</v>
      </c>
      <c r="G2765" s="31">
        <v>2.52</v>
      </c>
      <c r="H2765" t="s">
        <v>4900</v>
      </c>
    </row>
    <row r="2766" spans="1:8" x14ac:dyDescent="0.25">
      <c r="A2766" s="25">
        <v>41069.7291666667</v>
      </c>
      <c r="B2766" t="s">
        <v>2603</v>
      </c>
      <c r="C2766" t="s">
        <v>2604</v>
      </c>
      <c r="D2766">
        <v>90423</v>
      </c>
      <c r="E2766" t="s">
        <v>2584</v>
      </c>
      <c r="F2766" t="s">
        <v>2443</v>
      </c>
      <c r="G2766" s="31">
        <v>2.52</v>
      </c>
      <c r="H2766" t="s">
        <v>4900</v>
      </c>
    </row>
    <row r="2767" spans="1:8" x14ac:dyDescent="0.25">
      <c r="A2767" s="25">
        <v>41070.3958333333</v>
      </c>
      <c r="B2767" t="s">
        <v>2619</v>
      </c>
      <c r="C2767" t="s">
        <v>2620</v>
      </c>
      <c r="D2767">
        <v>90423</v>
      </c>
      <c r="E2767" t="s">
        <v>2584</v>
      </c>
      <c r="F2767" t="s">
        <v>2443</v>
      </c>
      <c r="G2767" s="31">
        <v>2.52</v>
      </c>
      <c r="H2767" t="s">
        <v>4900</v>
      </c>
    </row>
    <row r="2768" spans="1:8" x14ac:dyDescent="0.25">
      <c r="A2768" s="25">
        <v>41070.4791666667</v>
      </c>
      <c r="B2768" t="s">
        <v>2492</v>
      </c>
      <c r="C2768" t="s">
        <v>2493</v>
      </c>
      <c r="D2768">
        <v>90423</v>
      </c>
      <c r="E2768" t="s">
        <v>2584</v>
      </c>
      <c r="F2768" t="s">
        <v>2443</v>
      </c>
      <c r="G2768" s="31">
        <v>2.52</v>
      </c>
      <c r="H2768" t="s">
        <v>4900</v>
      </c>
    </row>
    <row r="2769" spans="1:8" x14ac:dyDescent="0.25">
      <c r="A2769" s="25">
        <v>41071.6979166667</v>
      </c>
      <c r="B2769" t="s">
        <v>2603</v>
      </c>
      <c r="C2769" t="s">
        <v>2604</v>
      </c>
      <c r="D2769">
        <v>90423</v>
      </c>
      <c r="E2769" t="s">
        <v>2584</v>
      </c>
      <c r="F2769" t="s">
        <v>2443</v>
      </c>
      <c r="G2769" s="31">
        <v>2.52</v>
      </c>
      <c r="H2769" t="s">
        <v>4900</v>
      </c>
    </row>
    <row r="2770" spans="1:8" x14ac:dyDescent="0.25">
      <c r="A2770" s="25">
        <v>41063.8347222222</v>
      </c>
      <c r="B2770" t="s">
        <v>2608</v>
      </c>
      <c r="C2770" t="s">
        <v>2609</v>
      </c>
      <c r="D2770">
        <v>90423</v>
      </c>
      <c r="E2770" t="s">
        <v>2584</v>
      </c>
      <c r="F2770" t="s">
        <v>2443</v>
      </c>
      <c r="G2770" s="31">
        <v>2.52</v>
      </c>
      <c r="H2770" t="s">
        <v>4900</v>
      </c>
    </row>
    <row r="2771" spans="1:8" x14ac:dyDescent="0.25">
      <c r="A2771" s="25">
        <v>41066.1368055556</v>
      </c>
      <c r="B2771" t="s">
        <v>2608</v>
      </c>
      <c r="C2771" t="s">
        <v>2609</v>
      </c>
      <c r="D2771">
        <v>90423</v>
      </c>
      <c r="E2771" t="s">
        <v>2584</v>
      </c>
      <c r="F2771" t="s">
        <v>2443</v>
      </c>
      <c r="G2771" s="31">
        <v>2.52</v>
      </c>
      <c r="H2771" t="s">
        <v>4900</v>
      </c>
    </row>
    <row r="2772" spans="1:8" x14ac:dyDescent="0.25">
      <c r="A2772" s="25">
        <v>41066.8854166667</v>
      </c>
      <c r="B2772" t="s">
        <v>2475</v>
      </c>
      <c r="C2772" t="s">
        <v>2476</v>
      </c>
      <c r="D2772">
        <v>90423</v>
      </c>
      <c r="E2772" t="s">
        <v>2584</v>
      </c>
      <c r="F2772" t="s">
        <v>2443</v>
      </c>
      <c r="G2772" s="31">
        <v>2.52</v>
      </c>
      <c r="H2772" t="s">
        <v>4900</v>
      </c>
    </row>
    <row r="2773" spans="1:8" x14ac:dyDescent="0.25">
      <c r="A2773" s="25">
        <v>41072.9493055556</v>
      </c>
      <c r="B2773" t="s">
        <v>2648</v>
      </c>
      <c r="C2773" t="s">
        <v>2649</v>
      </c>
      <c r="D2773">
        <v>90423</v>
      </c>
      <c r="E2773" t="s">
        <v>2584</v>
      </c>
      <c r="F2773" t="s">
        <v>2443</v>
      </c>
      <c r="G2773" s="31">
        <v>2.52</v>
      </c>
      <c r="H2773" t="s">
        <v>4900</v>
      </c>
    </row>
    <row r="2774" spans="1:8" x14ac:dyDescent="0.25">
      <c r="A2774" s="25">
        <v>41073.0590277778</v>
      </c>
      <c r="B2774" t="s">
        <v>2648</v>
      </c>
      <c r="C2774" t="s">
        <v>2649</v>
      </c>
      <c r="D2774">
        <v>90423</v>
      </c>
      <c r="E2774" t="s">
        <v>2584</v>
      </c>
      <c r="F2774" t="s">
        <v>2443</v>
      </c>
      <c r="G2774" s="31">
        <v>2.52</v>
      </c>
      <c r="H2774" t="s">
        <v>4900</v>
      </c>
    </row>
    <row r="2775" spans="1:8" x14ac:dyDescent="0.25">
      <c r="A2775" s="25">
        <v>41073.7083333333</v>
      </c>
      <c r="B2775" t="s">
        <v>2591</v>
      </c>
      <c r="C2775" t="s">
        <v>2592</v>
      </c>
      <c r="D2775">
        <v>90423</v>
      </c>
      <c r="E2775" t="s">
        <v>2584</v>
      </c>
      <c r="F2775" t="s">
        <v>2443</v>
      </c>
      <c r="G2775" s="31">
        <v>2.52</v>
      </c>
      <c r="H2775" t="s">
        <v>4900</v>
      </c>
    </row>
    <row r="2776" spans="1:8" x14ac:dyDescent="0.25">
      <c r="A2776" s="25">
        <v>41075.3986111111</v>
      </c>
      <c r="B2776" t="s">
        <v>2512</v>
      </c>
      <c r="C2776" t="s">
        <v>2513</v>
      </c>
      <c r="D2776">
        <v>90423</v>
      </c>
      <c r="E2776" t="s">
        <v>2584</v>
      </c>
      <c r="F2776" t="s">
        <v>2443</v>
      </c>
      <c r="G2776" s="31">
        <v>2.52</v>
      </c>
      <c r="H2776" t="s">
        <v>4900</v>
      </c>
    </row>
    <row r="2777" spans="1:8" x14ac:dyDescent="0.25">
      <c r="A2777" s="25">
        <v>41076.4479166667</v>
      </c>
      <c r="B2777" t="s">
        <v>2456</v>
      </c>
      <c r="C2777" t="s">
        <v>2457</v>
      </c>
      <c r="D2777">
        <v>90423</v>
      </c>
      <c r="E2777" t="s">
        <v>2584</v>
      </c>
      <c r="F2777" t="s">
        <v>2443</v>
      </c>
      <c r="G2777" s="31">
        <v>2.52</v>
      </c>
      <c r="H2777" t="s">
        <v>4900</v>
      </c>
    </row>
    <row r="2778" spans="1:8" x14ac:dyDescent="0.25">
      <c r="A2778" s="25">
        <v>41077.78125</v>
      </c>
      <c r="B2778" t="s">
        <v>2549</v>
      </c>
      <c r="C2778" t="s">
        <v>2550</v>
      </c>
      <c r="D2778">
        <v>90423</v>
      </c>
      <c r="E2778" t="s">
        <v>2584</v>
      </c>
      <c r="F2778" t="s">
        <v>2443</v>
      </c>
      <c r="G2778" s="31">
        <v>2.52</v>
      </c>
      <c r="H2778" t="s">
        <v>4900</v>
      </c>
    </row>
    <row r="2779" spans="1:8" x14ac:dyDescent="0.25">
      <c r="A2779" s="25">
        <v>41079.6354166667</v>
      </c>
      <c r="B2779" t="s">
        <v>2600</v>
      </c>
      <c r="C2779" t="s">
        <v>2601</v>
      </c>
      <c r="D2779">
        <v>90423</v>
      </c>
      <c r="E2779" t="s">
        <v>2584</v>
      </c>
      <c r="F2779" t="s">
        <v>2443</v>
      </c>
      <c r="G2779" s="31">
        <v>2.52</v>
      </c>
      <c r="H2779" t="s">
        <v>4900</v>
      </c>
    </row>
    <row r="2780" spans="1:8" x14ac:dyDescent="0.25">
      <c r="A2780" s="25">
        <v>41080.6458333333</v>
      </c>
      <c r="B2780" t="s">
        <v>2549</v>
      </c>
      <c r="C2780" t="s">
        <v>2550</v>
      </c>
      <c r="D2780">
        <v>90423</v>
      </c>
      <c r="E2780" t="s">
        <v>2584</v>
      </c>
      <c r="F2780" t="s">
        <v>2443</v>
      </c>
      <c r="G2780" s="31">
        <v>2.52</v>
      </c>
      <c r="H2780" t="s">
        <v>4900</v>
      </c>
    </row>
    <row r="2781" spans="1:8" x14ac:dyDescent="0.25">
      <c r="A2781" s="25">
        <v>41086.3854166667</v>
      </c>
      <c r="B2781" t="s">
        <v>2565</v>
      </c>
      <c r="C2781" t="s">
        <v>2566</v>
      </c>
      <c r="D2781">
        <v>90423</v>
      </c>
      <c r="E2781" t="s">
        <v>2584</v>
      </c>
      <c r="F2781" t="s">
        <v>2443</v>
      </c>
      <c r="G2781" s="31">
        <v>2.52</v>
      </c>
      <c r="H2781" t="s">
        <v>4900</v>
      </c>
    </row>
    <row r="2782" spans="1:8" x14ac:dyDescent="0.25">
      <c r="A2782" s="25">
        <v>41086.25</v>
      </c>
      <c r="B2782" t="s">
        <v>2565</v>
      </c>
      <c r="C2782" t="s">
        <v>2566</v>
      </c>
      <c r="D2782">
        <v>90423</v>
      </c>
      <c r="E2782" t="s">
        <v>2584</v>
      </c>
      <c r="F2782" t="s">
        <v>2443</v>
      </c>
      <c r="G2782" s="31">
        <v>2.52</v>
      </c>
      <c r="H2782" t="s">
        <v>4900</v>
      </c>
    </row>
    <row r="2783" spans="1:8" x14ac:dyDescent="0.25">
      <c r="A2783" s="25">
        <v>41064.78125</v>
      </c>
      <c r="B2783" t="s">
        <v>2456</v>
      </c>
      <c r="C2783" t="s">
        <v>2457</v>
      </c>
      <c r="D2783">
        <v>90423</v>
      </c>
      <c r="E2783" t="s">
        <v>2584</v>
      </c>
      <c r="F2783" t="s">
        <v>2443</v>
      </c>
      <c r="G2783" s="31">
        <v>2.52</v>
      </c>
      <c r="H2783" t="s">
        <v>4900</v>
      </c>
    </row>
    <row r="2784" spans="1:8" x14ac:dyDescent="0.25">
      <c r="A2784" s="25">
        <v>41061.5208333333</v>
      </c>
      <c r="B2784" t="s">
        <v>2619</v>
      </c>
      <c r="C2784" t="s">
        <v>2620</v>
      </c>
      <c r="D2784">
        <v>90423</v>
      </c>
      <c r="E2784" t="s">
        <v>2584</v>
      </c>
      <c r="F2784" t="s">
        <v>2443</v>
      </c>
      <c r="G2784" s="31">
        <v>2.52</v>
      </c>
      <c r="H2784" t="s">
        <v>4900</v>
      </c>
    </row>
    <row r="2785" spans="1:8" x14ac:dyDescent="0.25">
      <c r="A2785" s="25">
        <v>41061.4270833333</v>
      </c>
      <c r="B2785" t="s">
        <v>2557</v>
      </c>
      <c r="C2785" t="s">
        <v>2558</v>
      </c>
      <c r="D2785">
        <v>90423</v>
      </c>
      <c r="E2785" t="s">
        <v>2584</v>
      </c>
      <c r="F2785" t="s">
        <v>2443</v>
      </c>
      <c r="G2785" s="31">
        <v>2.52</v>
      </c>
      <c r="H2785" t="s">
        <v>4900</v>
      </c>
    </row>
    <row r="2786" spans="1:8" x14ac:dyDescent="0.25">
      <c r="A2786" s="25">
        <v>41061.6458333333</v>
      </c>
      <c r="B2786" t="s">
        <v>2619</v>
      </c>
      <c r="C2786" t="s">
        <v>2620</v>
      </c>
      <c r="D2786">
        <v>90423</v>
      </c>
      <c r="E2786" t="s">
        <v>2584</v>
      </c>
      <c r="F2786" t="s">
        <v>2443</v>
      </c>
      <c r="G2786" s="31">
        <v>2.52</v>
      </c>
      <c r="H2786" t="s">
        <v>4900</v>
      </c>
    </row>
    <row r="2787" spans="1:8" x14ac:dyDescent="0.25">
      <c r="A2787" s="25">
        <v>41062.3444444444</v>
      </c>
      <c r="B2787" t="s">
        <v>2512</v>
      </c>
      <c r="C2787" t="s">
        <v>2513</v>
      </c>
      <c r="D2787">
        <v>90423</v>
      </c>
      <c r="E2787" t="s">
        <v>2584</v>
      </c>
      <c r="F2787" t="s">
        <v>2443</v>
      </c>
      <c r="G2787" s="31">
        <v>2.52</v>
      </c>
      <c r="H2787" t="s">
        <v>4900</v>
      </c>
    </row>
    <row r="2788" spans="1:8" x14ac:dyDescent="0.25">
      <c r="A2788" s="25">
        <v>41062.5</v>
      </c>
      <c r="B2788" t="s">
        <v>2492</v>
      </c>
      <c r="C2788" t="s">
        <v>2493</v>
      </c>
      <c r="D2788">
        <v>90423</v>
      </c>
      <c r="E2788" t="s">
        <v>2584</v>
      </c>
      <c r="F2788" t="s">
        <v>2443</v>
      </c>
      <c r="G2788" s="31">
        <v>2.52</v>
      </c>
      <c r="H2788" t="s">
        <v>4900</v>
      </c>
    </row>
    <row r="2789" spans="1:8" x14ac:dyDescent="0.25">
      <c r="A2789" s="25">
        <v>41062.5833333333</v>
      </c>
      <c r="B2789" t="s">
        <v>2456</v>
      </c>
      <c r="C2789" t="s">
        <v>2457</v>
      </c>
      <c r="D2789">
        <v>90423</v>
      </c>
      <c r="E2789" t="s">
        <v>2584</v>
      </c>
      <c r="F2789" t="s">
        <v>2443</v>
      </c>
      <c r="G2789" s="31">
        <v>2.52</v>
      </c>
      <c r="H2789" t="s">
        <v>4900</v>
      </c>
    </row>
    <row r="2790" spans="1:8" x14ac:dyDescent="0.25">
      <c r="A2790" s="25">
        <v>41062.6770833333</v>
      </c>
      <c r="B2790" t="s">
        <v>2456</v>
      </c>
      <c r="C2790" t="s">
        <v>2457</v>
      </c>
      <c r="D2790">
        <v>90423</v>
      </c>
      <c r="E2790" t="s">
        <v>2584</v>
      </c>
      <c r="F2790" t="s">
        <v>2443</v>
      </c>
      <c r="G2790" s="31">
        <v>2.52</v>
      </c>
      <c r="H2790" t="s">
        <v>4900</v>
      </c>
    </row>
    <row r="2791" spans="1:8" x14ac:dyDescent="0.25">
      <c r="A2791" s="25">
        <v>41063.2604166667</v>
      </c>
      <c r="B2791" t="s">
        <v>2924</v>
      </c>
      <c r="C2791" t="s">
        <v>2925</v>
      </c>
      <c r="D2791">
        <v>90423</v>
      </c>
      <c r="E2791" t="s">
        <v>2584</v>
      </c>
      <c r="F2791" t="s">
        <v>2443</v>
      </c>
      <c r="G2791" s="31">
        <v>2.52</v>
      </c>
      <c r="H2791" t="s">
        <v>4900</v>
      </c>
    </row>
    <row r="2792" spans="1:8" x14ac:dyDescent="0.25">
      <c r="A2792" s="25">
        <v>41063.4618055556</v>
      </c>
      <c r="B2792" t="s">
        <v>2565</v>
      </c>
      <c r="C2792" t="s">
        <v>2566</v>
      </c>
      <c r="D2792">
        <v>90423</v>
      </c>
      <c r="E2792" t="s">
        <v>2584</v>
      </c>
      <c r="F2792" t="s">
        <v>2443</v>
      </c>
      <c r="G2792" s="31">
        <v>2.52</v>
      </c>
      <c r="H2792" t="s">
        <v>4900</v>
      </c>
    </row>
    <row r="2793" spans="1:8" x14ac:dyDescent="0.25">
      <c r="A2793" s="25">
        <v>41063.5694444444</v>
      </c>
      <c r="B2793" t="s">
        <v>2440</v>
      </c>
      <c r="C2793" t="s">
        <v>2441</v>
      </c>
      <c r="D2793">
        <v>90423</v>
      </c>
      <c r="E2793" t="s">
        <v>2584</v>
      </c>
      <c r="F2793" t="s">
        <v>2443</v>
      </c>
      <c r="G2793" s="31">
        <v>2.52</v>
      </c>
      <c r="H2793" t="s">
        <v>4900</v>
      </c>
    </row>
    <row r="2794" spans="1:8" x14ac:dyDescent="0.25">
      <c r="A2794" s="25">
        <v>41063.6875</v>
      </c>
      <c r="B2794" t="s">
        <v>2456</v>
      </c>
      <c r="C2794" t="s">
        <v>2457</v>
      </c>
      <c r="D2794">
        <v>90423</v>
      </c>
      <c r="E2794" t="s">
        <v>2584</v>
      </c>
      <c r="F2794" t="s">
        <v>2443</v>
      </c>
      <c r="G2794" s="31">
        <v>2.52</v>
      </c>
      <c r="H2794" t="s">
        <v>4900</v>
      </c>
    </row>
    <row r="2795" spans="1:8" x14ac:dyDescent="0.25">
      <c r="A2795" s="25">
        <v>41065.8541666667</v>
      </c>
      <c r="B2795" t="s">
        <v>2596</v>
      </c>
      <c r="C2795" t="s">
        <v>276</v>
      </c>
      <c r="D2795">
        <v>90423</v>
      </c>
      <c r="E2795" t="s">
        <v>2584</v>
      </c>
      <c r="F2795" t="s">
        <v>2443</v>
      </c>
      <c r="G2795" s="31">
        <v>2.52</v>
      </c>
      <c r="H2795" t="s">
        <v>4900</v>
      </c>
    </row>
    <row r="2796" spans="1:8" x14ac:dyDescent="0.25">
      <c r="A2796" s="25">
        <v>41066.4166666667</v>
      </c>
      <c r="B2796" t="s">
        <v>2447</v>
      </c>
      <c r="C2796" t="s">
        <v>2448</v>
      </c>
      <c r="D2796">
        <v>90423</v>
      </c>
      <c r="E2796" t="s">
        <v>2584</v>
      </c>
      <c r="F2796" t="s">
        <v>2443</v>
      </c>
      <c r="G2796" s="31">
        <v>2.52</v>
      </c>
      <c r="H2796" t="s">
        <v>4900</v>
      </c>
    </row>
    <row r="2797" spans="1:8" x14ac:dyDescent="0.25">
      <c r="A2797" s="25">
        <v>41066.7256944444</v>
      </c>
      <c r="B2797" t="s">
        <v>2492</v>
      </c>
      <c r="C2797" t="s">
        <v>2493</v>
      </c>
      <c r="D2797">
        <v>90423</v>
      </c>
      <c r="E2797" t="s">
        <v>2584</v>
      </c>
      <c r="F2797" t="s">
        <v>2443</v>
      </c>
      <c r="G2797" s="31">
        <v>2.52</v>
      </c>
      <c r="H2797" t="s">
        <v>4900</v>
      </c>
    </row>
    <row r="2798" spans="1:8" x14ac:dyDescent="0.25">
      <c r="A2798" s="25">
        <v>41066.9895833333</v>
      </c>
      <c r="B2798" t="s">
        <v>2475</v>
      </c>
      <c r="C2798" t="s">
        <v>2694</v>
      </c>
      <c r="D2798">
        <v>90423</v>
      </c>
      <c r="E2798" t="s">
        <v>2584</v>
      </c>
      <c r="F2798" t="s">
        <v>2443</v>
      </c>
      <c r="G2798" s="31">
        <v>2.52</v>
      </c>
      <c r="H2798" t="s">
        <v>4900</v>
      </c>
    </row>
    <row r="2799" spans="1:8" x14ac:dyDescent="0.25">
      <c r="A2799" s="25">
        <v>41067.2083333333</v>
      </c>
      <c r="B2799" t="s">
        <v>2565</v>
      </c>
      <c r="C2799" t="s">
        <v>2566</v>
      </c>
      <c r="D2799">
        <v>90423</v>
      </c>
      <c r="E2799" t="s">
        <v>2584</v>
      </c>
      <c r="F2799" t="s">
        <v>2443</v>
      </c>
      <c r="G2799" s="31">
        <v>2.52</v>
      </c>
      <c r="H2799" t="s">
        <v>4900</v>
      </c>
    </row>
    <row r="2800" spans="1:8" x14ac:dyDescent="0.25">
      <c r="A2800" s="25">
        <v>41067.4895833333</v>
      </c>
      <c r="B2800" t="s">
        <v>2565</v>
      </c>
      <c r="C2800" t="s">
        <v>2566</v>
      </c>
      <c r="D2800">
        <v>90423</v>
      </c>
      <c r="E2800" t="s">
        <v>2584</v>
      </c>
      <c r="F2800" t="s">
        <v>2443</v>
      </c>
      <c r="G2800" s="31">
        <v>2.52</v>
      </c>
      <c r="H2800" t="s">
        <v>4900</v>
      </c>
    </row>
    <row r="2801" spans="1:8" x14ac:dyDescent="0.25">
      <c r="A2801" s="25">
        <v>41068.3854166667</v>
      </c>
      <c r="B2801" t="s">
        <v>2440</v>
      </c>
      <c r="C2801" t="s">
        <v>2441</v>
      </c>
      <c r="D2801">
        <v>90423</v>
      </c>
      <c r="E2801" t="s">
        <v>2584</v>
      </c>
      <c r="F2801" t="s">
        <v>2443</v>
      </c>
      <c r="G2801" s="31">
        <v>2.52</v>
      </c>
      <c r="H2801" t="s">
        <v>4900</v>
      </c>
    </row>
    <row r="2802" spans="1:8" x14ac:dyDescent="0.25">
      <c r="A2802" s="25">
        <v>41069.5902777778</v>
      </c>
      <c r="B2802" t="s">
        <v>2492</v>
      </c>
      <c r="C2802" t="s">
        <v>2493</v>
      </c>
      <c r="D2802">
        <v>90423</v>
      </c>
      <c r="E2802" t="s">
        <v>2584</v>
      </c>
      <c r="F2802" t="s">
        <v>2443</v>
      </c>
      <c r="G2802" s="31">
        <v>2.52</v>
      </c>
      <c r="H2802" t="s">
        <v>4900</v>
      </c>
    </row>
    <row r="2803" spans="1:8" x14ac:dyDescent="0.25">
      <c r="A2803" s="25">
        <v>41070.40625</v>
      </c>
      <c r="B2803" t="s">
        <v>2456</v>
      </c>
      <c r="C2803" t="s">
        <v>2457</v>
      </c>
      <c r="D2803">
        <v>90423</v>
      </c>
      <c r="E2803" t="s">
        <v>2584</v>
      </c>
      <c r="F2803" t="s">
        <v>2443</v>
      </c>
      <c r="G2803" s="31">
        <v>2.52</v>
      </c>
      <c r="H2803" t="s">
        <v>4900</v>
      </c>
    </row>
    <row r="2804" spans="1:8" x14ac:dyDescent="0.25">
      <c r="A2804" s="25">
        <v>41066.9895833333</v>
      </c>
      <c r="B2804" t="s">
        <v>2475</v>
      </c>
      <c r="C2804" t="s">
        <v>2476</v>
      </c>
      <c r="D2804">
        <v>90423</v>
      </c>
      <c r="E2804" t="s">
        <v>2584</v>
      </c>
      <c r="F2804" t="s">
        <v>2443</v>
      </c>
      <c r="G2804" s="31">
        <v>2.52</v>
      </c>
      <c r="H2804" t="s">
        <v>4900</v>
      </c>
    </row>
    <row r="2805" spans="1:8" x14ac:dyDescent="0.25">
      <c r="A2805" s="25">
        <v>41067.1145833333</v>
      </c>
      <c r="B2805" t="s">
        <v>2475</v>
      </c>
      <c r="C2805" t="s">
        <v>2476</v>
      </c>
      <c r="D2805">
        <v>90423</v>
      </c>
      <c r="E2805" t="s">
        <v>2584</v>
      </c>
      <c r="F2805" t="s">
        <v>2443</v>
      </c>
      <c r="G2805" s="31">
        <v>2.52</v>
      </c>
      <c r="H2805" t="s">
        <v>4900</v>
      </c>
    </row>
    <row r="2806" spans="1:8" x14ac:dyDescent="0.25">
      <c r="A2806" s="25">
        <v>41067.8819444444</v>
      </c>
      <c r="B2806" t="s">
        <v>2608</v>
      </c>
      <c r="C2806" t="s">
        <v>2609</v>
      </c>
      <c r="D2806">
        <v>90423</v>
      </c>
      <c r="E2806" t="s">
        <v>2584</v>
      </c>
      <c r="F2806" t="s">
        <v>2443</v>
      </c>
      <c r="G2806" s="31">
        <v>2.52</v>
      </c>
      <c r="H2806" t="s">
        <v>4900</v>
      </c>
    </row>
    <row r="2807" spans="1:8" x14ac:dyDescent="0.25">
      <c r="A2807" s="25">
        <v>41068.8645833333</v>
      </c>
      <c r="B2807" t="s">
        <v>2475</v>
      </c>
      <c r="C2807" t="s">
        <v>2476</v>
      </c>
      <c r="D2807">
        <v>90423</v>
      </c>
      <c r="E2807" t="s">
        <v>2584</v>
      </c>
      <c r="F2807" t="s">
        <v>2443</v>
      </c>
      <c r="G2807" s="31">
        <v>2.52</v>
      </c>
      <c r="H2807" t="s">
        <v>4900</v>
      </c>
    </row>
    <row r="2808" spans="1:8" x14ac:dyDescent="0.25">
      <c r="A2808" s="25">
        <v>41069.8229166667</v>
      </c>
      <c r="B2808" t="s">
        <v>2591</v>
      </c>
      <c r="C2808" t="s">
        <v>2592</v>
      </c>
      <c r="D2808">
        <v>90423</v>
      </c>
      <c r="E2808" t="s">
        <v>2584</v>
      </c>
      <c r="F2808" t="s">
        <v>2443</v>
      </c>
      <c r="G2808" s="31">
        <v>2.52</v>
      </c>
      <c r="H2808" t="s">
        <v>4900</v>
      </c>
    </row>
    <row r="2809" spans="1:8" x14ac:dyDescent="0.25">
      <c r="A2809" s="25">
        <v>41074.2916666667</v>
      </c>
      <c r="B2809" t="s">
        <v>2619</v>
      </c>
      <c r="C2809" t="s">
        <v>2620</v>
      </c>
      <c r="D2809">
        <v>90423</v>
      </c>
      <c r="E2809" t="s">
        <v>2584</v>
      </c>
      <c r="F2809" t="s">
        <v>2443</v>
      </c>
      <c r="G2809" s="31">
        <v>2.52</v>
      </c>
      <c r="H2809" t="s">
        <v>4900</v>
      </c>
    </row>
    <row r="2810" spans="1:8" x14ac:dyDescent="0.25">
      <c r="A2810" s="25">
        <v>41076.3541666667</v>
      </c>
      <c r="B2810" t="s">
        <v>2619</v>
      </c>
      <c r="C2810" t="s">
        <v>2620</v>
      </c>
      <c r="D2810">
        <v>90423</v>
      </c>
      <c r="E2810" t="s">
        <v>2584</v>
      </c>
      <c r="F2810" t="s">
        <v>2443</v>
      </c>
      <c r="G2810" s="31">
        <v>2.52</v>
      </c>
      <c r="H2810" t="s">
        <v>4900</v>
      </c>
    </row>
    <row r="2811" spans="1:8" x14ac:dyDescent="0.25">
      <c r="A2811" s="25">
        <v>41076.6166666667</v>
      </c>
      <c r="B2811" t="s">
        <v>2644</v>
      </c>
      <c r="C2811" t="s">
        <v>2645</v>
      </c>
      <c r="D2811">
        <v>90423</v>
      </c>
      <c r="E2811" t="s">
        <v>2584</v>
      </c>
      <c r="F2811" t="s">
        <v>2443</v>
      </c>
      <c r="G2811" s="31">
        <v>2.52</v>
      </c>
      <c r="H2811" t="s">
        <v>4900</v>
      </c>
    </row>
    <row r="2812" spans="1:8" x14ac:dyDescent="0.25">
      <c r="A2812" s="25">
        <v>41076.7131944444</v>
      </c>
      <c r="B2812" t="s">
        <v>2644</v>
      </c>
      <c r="C2812" t="s">
        <v>2645</v>
      </c>
      <c r="D2812">
        <v>90423</v>
      </c>
      <c r="E2812" t="s">
        <v>2584</v>
      </c>
      <c r="F2812" t="s">
        <v>2443</v>
      </c>
      <c r="G2812" s="31">
        <v>2.52</v>
      </c>
      <c r="H2812" t="s">
        <v>4900</v>
      </c>
    </row>
    <row r="2813" spans="1:8" x14ac:dyDescent="0.25">
      <c r="A2813" s="25">
        <v>41076.84375</v>
      </c>
      <c r="B2813" t="s">
        <v>2549</v>
      </c>
      <c r="C2813" t="s">
        <v>2550</v>
      </c>
      <c r="D2813">
        <v>90423</v>
      </c>
      <c r="E2813" t="s">
        <v>2584</v>
      </c>
      <c r="F2813" t="s">
        <v>2443</v>
      </c>
      <c r="G2813" s="31">
        <v>2.52</v>
      </c>
      <c r="H2813" t="s">
        <v>4900</v>
      </c>
    </row>
    <row r="2814" spans="1:8" x14ac:dyDescent="0.25">
      <c r="A2814" s="25">
        <v>41077.1875</v>
      </c>
      <c r="B2814" t="s">
        <v>2619</v>
      </c>
      <c r="C2814" t="s">
        <v>2620</v>
      </c>
      <c r="D2814">
        <v>90423</v>
      </c>
      <c r="E2814" t="s">
        <v>2584</v>
      </c>
      <c r="F2814" t="s">
        <v>2443</v>
      </c>
      <c r="G2814" s="31">
        <v>2.52</v>
      </c>
      <c r="H2814" t="s">
        <v>4900</v>
      </c>
    </row>
    <row r="2815" spans="1:8" x14ac:dyDescent="0.25">
      <c r="A2815" s="25">
        <v>41077.5416666667</v>
      </c>
      <c r="B2815" t="s">
        <v>2475</v>
      </c>
      <c r="C2815" t="s">
        <v>2476</v>
      </c>
      <c r="D2815">
        <v>90423</v>
      </c>
      <c r="E2815" t="s">
        <v>2584</v>
      </c>
      <c r="F2815" t="s">
        <v>2443</v>
      </c>
      <c r="G2815" s="31">
        <v>2.52</v>
      </c>
      <c r="H2815" t="s">
        <v>4900</v>
      </c>
    </row>
    <row r="2816" spans="1:8" x14ac:dyDescent="0.25">
      <c r="A2816" s="25">
        <v>41077.6458333333</v>
      </c>
      <c r="B2816" t="s">
        <v>2475</v>
      </c>
      <c r="C2816" t="s">
        <v>2476</v>
      </c>
      <c r="D2816">
        <v>90423</v>
      </c>
      <c r="E2816" t="s">
        <v>2584</v>
      </c>
      <c r="F2816" t="s">
        <v>2443</v>
      </c>
      <c r="G2816" s="31">
        <v>2.52</v>
      </c>
      <c r="H2816" t="s">
        <v>4900</v>
      </c>
    </row>
    <row r="2817" spans="1:8" x14ac:dyDescent="0.25">
      <c r="A2817" s="25">
        <v>41077.84375</v>
      </c>
      <c r="B2817" t="s">
        <v>2475</v>
      </c>
      <c r="C2817" t="s">
        <v>2476</v>
      </c>
      <c r="D2817">
        <v>90423</v>
      </c>
      <c r="E2817" t="s">
        <v>2584</v>
      </c>
      <c r="F2817" t="s">
        <v>2443</v>
      </c>
      <c r="G2817" s="31">
        <v>2.52</v>
      </c>
      <c r="H2817" t="s">
        <v>4900</v>
      </c>
    </row>
    <row r="2818" spans="1:8" x14ac:dyDescent="0.25">
      <c r="A2818" s="25">
        <v>41078.6458333333</v>
      </c>
      <c r="B2818" t="s">
        <v>2549</v>
      </c>
      <c r="C2818" t="s">
        <v>2550</v>
      </c>
      <c r="D2818">
        <v>90423</v>
      </c>
      <c r="E2818" t="s">
        <v>2584</v>
      </c>
      <c r="F2818" t="s">
        <v>2443</v>
      </c>
      <c r="G2818" s="31">
        <v>2.52</v>
      </c>
      <c r="H2818" t="s">
        <v>4900</v>
      </c>
    </row>
    <row r="2819" spans="1:8" x14ac:dyDescent="0.25">
      <c r="A2819" s="25">
        <v>41078.7291666667</v>
      </c>
      <c r="B2819" t="s">
        <v>2549</v>
      </c>
      <c r="C2819" t="s">
        <v>2550</v>
      </c>
      <c r="D2819">
        <v>90423</v>
      </c>
      <c r="E2819" t="s">
        <v>2584</v>
      </c>
      <c r="F2819" t="s">
        <v>2443</v>
      </c>
      <c r="G2819" s="31">
        <v>2.52</v>
      </c>
      <c r="H2819" t="s">
        <v>4900</v>
      </c>
    </row>
    <row r="2820" spans="1:8" x14ac:dyDescent="0.25">
      <c r="A2820" s="25">
        <v>41078.90625</v>
      </c>
      <c r="B2820" t="s">
        <v>2603</v>
      </c>
      <c r="C2820" t="s">
        <v>2604</v>
      </c>
      <c r="D2820">
        <v>90423</v>
      </c>
      <c r="E2820" t="s">
        <v>2584</v>
      </c>
      <c r="F2820" t="s">
        <v>2443</v>
      </c>
      <c r="G2820" s="31">
        <v>2.52</v>
      </c>
      <c r="H2820" t="s">
        <v>4900</v>
      </c>
    </row>
    <row r="2821" spans="1:8" x14ac:dyDescent="0.25">
      <c r="A2821" s="25">
        <v>41079.5208333333</v>
      </c>
      <c r="B2821" t="s">
        <v>2549</v>
      </c>
      <c r="C2821" t="s">
        <v>2550</v>
      </c>
      <c r="D2821">
        <v>90423</v>
      </c>
      <c r="E2821" t="s">
        <v>2584</v>
      </c>
      <c r="F2821" t="s">
        <v>2443</v>
      </c>
      <c r="G2821" s="31">
        <v>2.52</v>
      </c>
      <c r="H2821" t="s">
        <v>4900</v>
      </c>
    </row>
    <row r="2822" spans="1:8" x14ac:dyDescent="0.25">
      <c r="A2822" s="25">
        <v>41079.6354166667</v>
      </c>
      <c r="B2822" t="s">
        <v>2549</v>
      </c>
      <c r="C2822" t="s">
        <v>2550</v>
      </c>
      <c r="D2822">
        <v>90423</v>
      </c>
      <c r="E2822" t="s">
        <v>2584</v>
      </c>
      <c r="F2822" t="s">
        <v>2443</v>
      </c>
      <c r="G2822" s="31">
        <v>2.52</v>
      </c>
      <c r="H2822" t="s">
        <v>4900</v>
      </c>
    </row>
    <row r="2823" spans="1:8" x14ac:dyDescent="0.25">
      <c r="A2823" s="25">
        <v>41081.8861111111</v>
      </c>
      <c r="B2823" t="s">
        <v>2644</v>
      </c>
      <c r="C2823" t="s">
        <v>2645</v>
      </c>
      <c r="D2823">
        <v>90423</v>
      </c>
      <c r="E2823" t="s">
        <v>2584</v>
      </c>
      <c r="F2823" t="s">
        <v>2443</v>
      </c>
      <c r="G2823" s="31">
        <v>2.52</v>
      </c>
      <c r="H2823" t="s">
        <v>4900</v>
      </c>
    </row>
    <row r="2824" spans="1:8" x14ac:dyDescent="0.25">
      <c r="A2824" s="25">
        <v>41082.5625</v>
      </c>
      <c r="B2824" t="s">
        <v>2619</v>
      </c>
      <c r="C2824" t="s">
        <v>2620</v>
      </c>
      <c r="D2824">
        <v>90423</v>
      </c>
      <c r="E2824" t="s">
        <v>2584</v>
      </c>
      <c r="F2824" t="s">
        <v>2443</v>
      </c>
      <c r="G2824" s="31">
        <v>2.52</v>
      </c>
      <c r="H2824" t="s">
        <v>4900</v>
      </c>
    </row>
    <row r="2825" spans="1:8" x14ac:dyDescent="0.25">
      <c r="A2825" s="25">
        <v>41083.5756944444</v>
      </c>
      <c r="B2825" t="s">
        <v>2644</v>
      </c>
      <c r="C2825" t="s">
        <v>2645</v>
      </c>
      <c r="D2825">
        <v>90423</v>
      </c>
      <c r="E2825" t="s">
        <v>2584</v>
      </c>
      <c r="F2825" t="s">
        <v>2443</v>
      </c>
      <c r="G2825" s="31">
        <v>2.52</v>
      </c>
      <c r="H2825" t="s">
        <v>4900</v>
      </c>
    </row>
    <row r="2826" spans="1:8" x14ac:dyDescent="0.25">
      <c r="A2826" s="25">
        <v>41061.1458333333</v>
      </c>
      <c r="B2826" t="s">
        <v>2587</v>
      </c>
      <c r="C2826" t="s">
        <v>2588</v>
      </c>
      <c r="D2826">
        <v>90423</v>
      </c>
      <c r="E2826" t="s">
        <v>2584</v>
      </c>
      <c r="F2826" t="s">
        <v>2443</v>
      </c>
      <c r="G2826" s="31">
        <v>2.52</v>
      </c>
      <c r="H2826" t="s">
        <v>4900</v>
      </c>
    </row>
    <row r="2827" spans="1:8" x14ac:dyDescent="0.25">
      <c r="A2827" s="25">
        <v>41061.5555555556</v>
      </c>
      <c r="B2827" t="s">
        <v>2502</v>
      </c>
      <c r="C2827" t="s">
        <v>2503</v>
      </c>
      <c r="D2827">
        <v>90423</v>
      </c>
      <c r="E2827" t="s">
        <v>2584</v>
      </c>
      <c r="F2827" t="s">
        <v>2443</v>
      </c>
      <c r="G2827" s="31">
        <v>2.52</v>
      </c>
      <c r="H2827" t="s">
        <v>4900</v>
      </c>
    </row>
    <row r="2828" spans="1:8" x14ac:dyDescent="0.25">
      <c r="A2828" s="25">
        <v>41061.8020833333</v>
      </c>
      <c r="B2828" t="s">
        <v>2666</v>
      </c>
      <c r="C2828" t="s">
        <v>2667</v>
      </c>
      <c r="D2828">
        <v>90423</v>
      </c>
      <c r="E2828" t="s">
        <v>2584</v>
      </c>
      <c r="F2828" t="s">
        <v>2443</v>
      </c>
      <c r="G2828" s="31">
        <v>2.52</v>
      </c>
      <c r="H2828" t="s">
        <v>4900</v>
      </c>
    </row>
    <row r="2829" spans="1:8" x14ac:dyDescent="0.25">
      <c r="A2829" s="25">
        <v>41061.875</v>
      </c>
      <c r="B2829" t="s">
        <v>2660</v>
      </c>
      <c r="C2829" t="s">
        <v>2661</v>
      </c>
      <c r="D2829">
        <v>90423</v>
      </c>
      <c r="E2829" t="s">
        <v>2584</v>
      </c>
      <c r="F2829" t="s">
        <v>2443</v>
      </c>
      <c r="G2829" s="31">
        <v>2.52</v>
      </c>
      <c r="H2829" t="s">
        <v>4900</v>
      </c>
    </row>
    <row r="2830" spans="1:8" x14ac:dyDescent="0.25">
      <c r="A2830" s="25">
        <v>41062.2708333333</v>
      </c>
      <c r="B2830" t="s">
        <v>2619</v>
      </c>
      <c r="C2830" t="s">
        <v>2620</v>
      </c>
      <c r="D2830">
        <v>90423</v>
      </c>
      <c r="E2830" t="s">
        <v>2584</v>
      </c>
      <c r="F2830" t="s">
        <v>2443</v>
      </c>
      <c r="G2830" s="31">
        <v>2.52</v>
      </c>
      <c r="H2830" t="s">
        <v>4900</v>
      </c>
    </row>
    <row r="2831" spans="1:8" x14ac:dyDescent="0.25">
      <c r="A2831" s="25">
        <v>41063.5520833333</v>
      </c>
      <c r="B2831" t="s">
        <v>2549</v>
      </c>
      <c r="C2831" t="s">
        <v>2550</v>
      </c>
      <c r="D2831">
        <v>90423</v>
      </c>
      <c r="E2831" t="s">
        <v>2584</v>
      </c>
      <c r="F2831" t="s">
        <v>2443</v>
      </c>
      <c r="G2831" s="31">
        <v>2.52</v>
      </c>
      <c r="H2831" t="s">
        <v>4900</v>
      </c>
    </row>
    <row r="2832" spans="1:8" x14ac:dyDescent="0.25">
      <c r="A2832" s="25">
        <v>41063.9895833333</v>
      </c>
      <c r="B2832" t="s">
        <v>2587</v>
      </c>
      <c r="C2832" t="s">
        <v>2588</v>
      </c>
      <c r="D2832">
        <v>90423</v>
      </c>
      <c r="E2832" t="s">
        <v>2584</v>
      </c>
      <c r="F2832" t="s">
        <v>2443</v>
      </c>
      <c r="G2832" s="31">
        <v>2.52</v>
      </c>
      <c r="H2832" t="s">
        <v>4900</v>
      </c>
    </row>
    <row r="2833" spans="1:8" x14ac:dyDescent="0.25">
      <c r="A2833" s="25">
        <v>41064.125</v>
      </c>
      <c r="B2833" t="s">
        <v>2587</v>
      </c>
      <c r="C2833" t="s">
        <v>2588</v>
      </c>
      <c r="D2833">
        <v>90423</v>
      </c>
      <c r="E2833" t="s">
        <v>2584</v>
      </c>
      <c r="F2833" t="s">
        <v>2443</v>
      </c>
      <c r="G2833" s="31">
        <v>2.52</v>
      </c>
      <c r="H2833" t="s">
        <v>4900</v>
      </c>
    </row>
    <row r="2834" spans="1:8" x14ac:dyDescent="0.25">
      <c r="A2834" s="25">
        <v>41064.2083333333</v>
      </c>
      <c r="B2834" t="s">
        <v>2587</v>
      </c>
      <c r="C2834" t="s">
        <v>2588</v>
      </c>
      <c r="D2834">
        <v>90423</v>
      </c>
      <c r="E2834" t="s">
        <v>2584</v>
      </c>
      <c r="F2834" t="s">
        <v>2443</v>
      </c>
      <c r="G2834" s="31">
        <v>2.52</v>
      </c>
      <c r="H2834" t="s">
        <v>4900</v>
      </c>
    </row>
    <row r="2835" spans="1:8" x14ac:dyDescent="0.25">
      <c r="A2835" s="25">
        <v>41064.9652777778</v>
      </c>
      <c r="B2835" t="s">
        <v>2666</v>
      </c>
      <c r="C2835" t="s">
        <v>2667</v>
      </c>
      <c r="D2835">
        <v>90423</v>
      </c>
      <c r="E2835" t="s">
        <v>2584</v>
      </c>
      <c r="F2835" t="s">
        <v>2443</v>
      </c>
      <c r="G2835" s="31">
        <v>2.52</v>
      </c>
      <c r="H2835" t="s">
        <v>4900</v>
      </c>
    </row>
    <row r="2836" spans="1:8" x14ac:dyDescent="0.25">
      <c r="A2836" s="25">
        <v>41065.0520833333</v>
      </c>
      <c r="B2836" t="s">
        <v>2666</v>
      </c>
      <c r="C2836" t="s">
        <v>2667</v>
      </c>
      <c r="D2836">
        <v>90423</v>
      </c>
      <c r="E2836" t="s">
        <v>2584</v>
      </c>
      <c r="F2836" t="s">
        <v>2443</v>
      </c>
      <c r="G2836" s="31">
        <v>2.52</v>
      </c>
      <c r="H2836" t="s">
        <v>4900</v>
      </c>
    </row>
    <row r="2837" spans="1:8" x14ac:dyDescent="0.25">
      <c r="A2837" s="25">
        <v>41065.0833333333</v>
      </c>
      <c r="B2837" t="s">
        <v>2587</v>
      </c>
      <c r="C2837" t="s">
        <v>2588</v>
      </c>
      <c r="D2837">
        <v>90423</v>
      </c>
      <c r="E2837" t="s">
        <v>2584</v>
      </c>
      <c r="F2837" t="s">
        <v>2443</v>
      </c>
      <c r="G2837" s="31">
        <v>2.52</v>
      </c>
      <c r="H2837" t="s">
        <v>4900</v>
      </c>
    </row>
    <row r="2838" spans="1:8" x14ac:dyDescent="0.25">
      <c r="A2838" s="25">
        <v>41065.1423611111</v>
      </c>
      <c r="B2838" t="s">
        <v>2666</v>
      </c>
      <c r="C2838" t="s">
        <v>2667</v>
      </c>
      <c r="D2838">
        <v>90423</v>
      </c>
      <c r="E2838" t="s">
        <v>2584</v>
      </c>
      <c r="F2838" t="s">
        <v>2443</v>
      </c>
      <c r="G2838" s="31">
        <v>2.52</v>
      </c>
      <c r="H2838" t="s">
        <v>4900</v>
      </c>
    </row>
    <row r="2839" spans="1:8" x14ac:dyDescent="0.25">
      <c r="A2839" s="25">
        <v>41065.8576388889</v>
      </c>
      <c r="B2839" t="s">
        <v>2587</v>
      </c>
      <c r="C2839" t="s">
        <v>2588</v>
      </c>
      <c r="D2839">
        <v>90423</v>
      </c>
      <c r="E2839" t="s">
        <v>2584</v>
      </c>
      <c r="F2839" t="s">
        <v>2443</v>
      </c>
      <c r="G2839" s="31">
        <v>2.52</v>
      </c>
      <c r="H2839" t="s">
        <v>4900</v>
      </c>
    </row>
    <row r="2840" spans="1:8" x14ac:dyDescent="0.25">
      <c r="A2840" s="25">
        <v>41066.9791666667</v>
      </c>
      <c r="B2840" t="s">
        <v>2587</v>
      </c>
      <c r="C2840" t="s">
        <v>2588</v>
      </c>
      <c r="D2840">
        <v>90423</v>
      </c>
      <c r="E2840" t="s">
        <v>2584</v>
      </c>
      <c r="F2840" t="s">
        <v>2443</v>
      </c>
      <c r="G2840" s="31">
        <v>2.52</v>
      </c>
      <c r="H2840" t="s">
        <v>4900</v>
      </c>
    </row>
    <row r="2841" spans="1:8" x14ac:dyDescent="0.25">
      <c r="A2841" s="25">
        <v>41067.8194444444</v>
      </c>
      <c r="B2841" t="s">
        <v>2587</v>
      </c>
      <c r="C2841" t="s">
        <v>2588</v>
      </c>
      <c r="D2841">
        <v>90423</v>
      </c>
      <c r="E2841" t="s">
        <v>2584</v>
      </c>
      <c r="F2841" t="s">
        <v>2443</v>
      </c>
      <c r="G2841" s="31">
        <v>2.52</v>
      </c>
      <c r="H2841" t="s">
        <v>4900</v>
      </c>
    </row>
    <row r="2842" spans="1:8" x14ac:dyDescent="0.25">
      <c r="A2842" s="25">
        <v>41068.0104166667</v>
      </c>
      <c r="B2842" t="s">
        <v>2587</v>
      </c>
      <c r="C2842" t="s">
        <v>2588</v>
      </c>
      <c r="D2842">
        <v>90423</v>
      </c>
      <c r="E2842" t="s">
        <v>2584</v>
      </c>
      <c r="F2842" t="s">
        <v>2443</v>
      </c>
      <c r="G2842" s="31">
        <v>2.52</v>
      </c>
      <c r="H2842" t="s">
        <v>4900</v>
      </c>
    </row>
    <row r="2843" spans="1:8" x14ac:dyDescent="0.25">
      <c r="A2843" s="25">
        <v>41068.9270833333</v>
      </c>
      <c r="B2843" t="s">
        <v>2666</v>
      </c>
      <c r="C2843" t="s">
        <v>2667</v>
      </c>
      <c r="D2843">
        <v>90423</v>
      </c>
      <c r="E2843" t="s">
        <v>2584</v>
      </c>
      <c r="F2843" t="s">
        <v>2443</v>
      </c>
      <c r="G2843" s="31">
        <v>2.52</v>
      </c>
      <c r="H2843" t="s">
        <v>4900</v>
      </c>
    </row>
    <row r="2844" spans="1:8" x14ac:dyDescent="0.25">
      <c r="A2844" s="25">
        <v>41069.7756944444</v>
      </c>
      <c r="B2844" t="s">
        <v>2660</v>
      </c>
      <c r="C2844" t="s">
        <v>2661</v>
      </c>
      <c r="D2844">
        <v>90423</v>
      </c>
      <c r="E2844" t="s">
        <v>2584</v>
      </c>
      <c r="F2844" t="s">
        <v>2443</v>
      </c>
      <c r="G2844" s="31">
        <v>2.52</v>
      </c>
      <c r="H2844" t="s">
        <v>4900</v>
      </c>
    </row>
    <row r="2845" spans="1:8" x14ac:dyDescent="0.25">
      <c r="A2845" s="25">
        <v>41069.8125</v>
      </c>
      <c r="B2845" t="s">
        <v>2666</v>
      </c>
      <c r="C2845" t="s">
        <v>2667</v>
      </c>
      <c r="D2845">
        <v>90423</v>
      </c>
      <c r="E2845" t="s">
        <v>2584</v>
      </c>
      <c r="F2845" t="s">
        <v>2443</v>
      </c>
      <c r="G2845" s="31">
        <v>2.52</v>
      </c>
      <c r="H2845" t="s">
        <v>4900</v>
      </c>
    </row>
    <row r="2846" spans="1:8" x14ac:dyDescent="0.25">
      <c r="A2846" s="25">
        <v>41070.2916666667</v>
      </c>
      <c r="B2846" t="s">
        <v>2619</v>
      </c>
      <c r="C2846" t="s">
        <v>2620</v>
      </c>
      <c r="D2846">
        <v>90423</v>
      </c>
      <c r="E2846" t="s">
        <v>2584</v>
      </c>
      <c r="F2846" t="s">
        <v>2443</v>
      </c>
      <c r="G2846" s="31">
        <v>2.52</v>
      </c>
      <c r="H2846" t="s">
        <v>4900</v>
      </c>
    </row>
    <row r="2847" spans="1:8" x14ac:dyDescent="0.25">
      <c r="A2847" s="25">
        <v>41070.8993055556</v>
      </c>
      <c r="B2847" t="s">
        <v>2666</v>
      </c>
      <c r="C2847" t="s">
        <v>2667</v>
      </c>
      <c r="D2847">
        <v>90423</v>
      </c>
      <c r="E2847" t="s">
        <v>2584</v>
      </c>
      <c r="F2847" t="s">
        <v>2443</v>
      </c>
      <c r="G2847" s="31">
        <v>2.52</v>
      </c>
      <c r="H2847" t="s">
        <v>4900</v>
      </c>
    </row>
    <row r="2848" spans="1:8" x14ac:dyDescent="0.25">
      <c r="A2848" s="25">
        <v>41061.9375</v>
      </c>
      <c r="B2848" t="s">
        <v>2582</v>
      </c>
      <c r="C2848" t="s">
        <v>2583</v>
      </c>
      <c r="D2848">
        <v>90423</v>
      </c>
      <c r="E2848" t="s">
        <v>2584</v>
      </c>
      <c r="F2848" t="s">
        <v>2443</v>
      </c>
      <c r="G2848" s="31">
        <v>2.52</v>
      </c>
      <c r="H2848" t="s">
        <v>4900</v>
      </c>
    </row>
    <row r="2849" spans="1:8" x14ac:dyDescent="0.25">
      <c r="A2849" s="25">
        <v>41062.9722222222</v>
      </c>
      <c r="B2849" t="s">
        <v>2582</v>
      </c>
      <c r="C2849" t="s">
        <v>2583</v>
      </c>
      <c r="D2849">
        <v>90423</v>
      </c>
      <c r="E2849" t="s">
        <v>2584</v>
      </c>
      <c r="F2849" t="s">
        <v>2443</v>
      </c>
      <c r="G2849" s="31">
        <v>2.52</v>
      </c>
      <c r="H2849" t="s">
        <v>4900</v>
      </c>
    </row>
    <row r="2850" spans="1:8" x14ac:dyDescent="0.25">
      <c r="A2850" s="25">
        <v>41064.7333333333</v>
      </c>
      <c r="B2850" t="s">
        <v>2677</v>
      </c>
      <c r="C2850" t="s">
        <v>2678</v>
      </c>
      <c r="D2850">
        <v>90423</v>
      </c>
      <c r="E2850" t="s">
        <v>2584</v>
      </c>
      <c r="F2850" t="s">
        <v>2443</v>
      </c>
      <c r="G2850" s="31">
        <v>2.52</v>
      </c>
      <c r="H2850" t="s">
        <v>4900</v>
      </c>
    </row>
    <row r="2851" spans="1:8" x14ac:dyDescent="0.25">
      <c r="A2851" s="25">
        <v>41066.6666666667</v>
      </c>
      <c r="B2851" t="s">
        <v>2677</v>
      </c>
      <c r="C2851" t="s">
        <v>2678</v>
      </c>
      <c r="D2851">
        <v>90423</v>
      </c>
      <c r="E2851" t="s">
        <v>2584</v>
      </c>
      <c r="F2851" t="s">
        <v>2443</v>
      </c>
      <c r="G2851" s="31">
        <v>2.52</v>
      </c>
      <c r="H2851" t="s">
        <v>4900</v>
      </c>
    </row>
    <row r="2852" spans="1:8" x14ac:dyDescent="0.25">
      <c r="A2852" s="25">
        <v>41066.78125</v>
      </c>
      <c r="B2852" t="s">
        <v>2677</v>
      </c>
      <c r="C2852" t="s">
        <v>2678</v>
      </c>
      <c r="D2852">
        <v>90423</v>
      </c>
      <c r="E2852" t="s">
        <v>2584</v>
      </c>
      <c r="F2852" t="s">
        <v>2443</v>
      </c>
      <c r="G2852" s="31">
        <v>2.52</v>
      </c>
      <c r="H2852" t="s">
        <v>4900</v>
      </c>
    </row>
    <row r="2853" spans="1:8" x14ac:dyDescent="0.25">
      <c r="A2853" s="25">
        <v>41066.8020833333</v>
      </c>
      <c r="B2853" t="s">
        <v>2582</v>
      </c>
      <c r="C2853" t="s">
        <v>2583</v>
      </c>
      <c r="D2853">
        <v>90423</v>
      </c>
      <c r="E2853" t="s">
        <v>2584</v>
      </c>
      <c r="F2853" t="s">
        <v>2443</v>
      </c>
      <c r="G2853" s="31">
        <v>2.52</v>
      </c>
      <c r="H2853" t="s">
        <v>4900</v>
      </c>
    </row>
    <row r="2854" spans="1:8" x14ac:dyDescent="0.25">
      <c r="A2854" s="25">
        <v>41067.5833333333</v>
      </c>
      <c r="B2854" t="s">
        <v>2677</v>
      </c>
      <c r="C2854" t="s">
        <v>2678</v>
      </c>
      <c r="D2854">
        <v>90423</v>
      </c>
      <c r="E2854" t="s">
        <v>2584</v>
      </c>
      <c r="F2854" t="s">
        <v>2443</v>
      </c>
      <c r="G2854" s="31">
        <v>2.52</v>
      </c>
      <c r="H2854" t="s">
        <v>4900</v>
      </c>
    </row>
    <row r="2855" spans="1:8" x14ac:dyDescent="0.25">
      <c r="A2855" s="25">
        <v>41067.7916666667</v>
      </c>
      <c r="B2855" t="s">
        <v>2582</v>
      </c>
      <c r="C2855" t="s">
        <v>2583</v>
      </c>
      <c r="D2855">
        <v>90423</v>
      </c>
      <c r="E2855" t="s">
        <v>2584</v>
      </c>
      <c r="F2855" t="s">
        <v>2443</v>
      </c>
      <c r="G2855" s="31">
        <v>2.52</v>
      </c>
      <c r="H2855" t="s">
        <v>4900</v>
      </c>
    </row>
    <row r="2856" spans="1:8" x14ac:dyDescent="0.25">
      <c r="A2856" s="25">
        <v>41067.7916666667</v>
      </c>
      <c r="B2856" t="s">
        <v>2677</v>
      </c>
      <c r="C2856" t="s">
        <v>2678</v>
      </c>
      <c r="D2856">
        <v>90423</v>
      </c>
      <c r="E2856" t="s">
        <v>2584</v>
      </c>
      <c r="F2856" t="s">
        <v>2443</v>
      </c>
      <c r="G2856" s="31">
        <v>2.52</v>
      </c>
      <c r="H2856" t="s">
        <v>4900</v>
      </c>
    </row>
    <row r="2857" spans="1:8" x14ac:dyDescent="0.25">
      <c r="A2857" s="25">
        <v>41067.8958333333</v>
      </c>
      <c r="B2857" t="s">
        <v>2582</v>
      </c>
      <c r="C2857" t="s">
        <v>2583</v>
      </c>
      <c r="D2857">
        <v>90423</v>
      </c>
      <c r="E2857" t="s">
        <v>2584</v>
      </c>
      <c r="F2857" t="s">
        <v>2443</v>
      </c>
      <c r="G2857" s="31">
        <v>2.52</v>
      </c>
      <c r="H2857" t="s">
        <v>4900</v>
      </c>
    </row>
    <row r="2858" spans="1:8" x14ac:dyDescent="0.25">
      <c r="A2858" s="25">
        <v>41068.1458333333</v>
      </c>
      <c r="B2858" t="s">
        <v>2582</v>
      </c>
      <c r="C2858" t="s">
        <v>2583</v>
      </c>
      <c r="D2858">
        <v>90423</v>
      </c>
      <c r="E2858" t="s">
        <v>2584</v>
      </c>
      <c r="F2858" t="s">
        <v>2443</v>
      </c>
      <c r="G2858" s="31">
        <v>2.52</v>
      </c>
      <c r="H2858" t="s">
        <v>4900</v>
      </c>
    </row>
    <row r="2859" spans="1:8" x14ac:dyDescent="0.25">
      <c r="A2859" s="25">
        <v>41068.4583333333</v>
      </c>
      <c r="B2859" t="s">
        <v>2677</v>
      </c>
      <c r="C2859" t="s">
        <v>2678</v>
      </c>
      <c r="D2859">
        <v>90423</v>
      </c>
      <c r="E2859" t="s">
        <v>2584</v>
      </c>
      <c r="F2859" t="s">
        <v>2443</v>
      </c>
      <c r="G2859" s="31">
        <v>2.52</v>
      </c>
      <c r="H2859" t="s">
        <v>4900</v>
      </c>
    </row>
    <row r="2860" spans="1:8" x14ac:dyDescent="0.25">
      <c r="A2860" s="25">
        <v>41068.8888888889</v>
      </c>
      <c r="B2860" t="s">
        <v>2582</v>
      </c>
      <c r="C2860" t="s">
        <v>2583</v>
      </c>
      <c r="D2860">
        <v>90423</v>
      </c>
      <c r="E2860" t="s">
        <v>2584</v>
      </c>
      <c r="F2860" t="s">
        <v>2443</v>
      </c>
      <c r="G2860" s="31">
        <v>2.52</v>
      </c>
      <c r="H2860" t="s">
        <v>4900</v>
      </c>
    </row>
    <row r="2861" spans="1:8" x14ac:dyDescent="0.25">
      <c r="A2861" s="25">
        <v>41068.9513888889</v>
      </c>
      <c r="B2861" t="s">
        <v>2591</v>
      </c>
      <c r="C2861" t="s">
        <v>2592</v>
      </c>
      <c r="D2861">
        <v>90423</v>
      </c>
      <c r="E2861" t="s">
        <v>2584</v>
      </c>
      <c r="F2861" t="s">
        <v>2443</v>
      </c>
      <c r="G2861" s="31">
        <v>2.52</v>
      </c>
      <c r="H2861" t="s">
        <v>4900</v>
      </c>
    </row>
    <row r="2862" spans="1:8" x14ac:dyDescent="0.25">
      <c r="A2862" s="25">
        <v>41069.8888888889</v>
      </c>
      <c r="B2862" t="s">
        <v>2582</v>
      </c>
      <c r="C2862" t="s">
        <v>2583</v>
      </c>
      <c r="D2862">
        <v>90423</v>
      </c>
      <c r="E2862" t="s">
        <v>2584</v>
      </c>
      <c r="F2862" t="s">
        <v>2443</v>
      </c>
      <c r="G2862" s="31">
        <v>2.52</v>
      </c>
      <c r="H2862" t="s">
        <v>4900</v>
      </c>
    </row>
    <row r="2863" spans="1:8" x14ac:dyDescent="0.25">
      <c r="A2863" s="25">
        <v>41070.84375</v>
      </c>
      <c r="B2863" t="s">
        <v>2591</v>
      </c>
      <c r="C2863" t="s">
        <v>2592</v>
      </c>
      <c r="D2863">
        <v>90423</v>
      </c>
      <c r="E2863" t="s">
        <v>2584</v>
      </c>
      <c r="F2863" t="s">
        <v>2443</v>
      </c>
      <c r="G2863" s="31">
        <v>2.52</v>
      </c>
      <c r="H2863" t="s">
        <v>4900</v>
      </c>
    </row>
    <row r="2864" spans="1:8" x14ac:dyDescent="0.25">
      <c r="A2864" s="25">
        <v>41071.0416666667</v>
      </c>
      <c r="B2864" t="s">
        <v>2582</v>
      </c>
      <c r="C2864" t="s">
        <v>2583</v>
      </c>
      <c r="D2864">
        <v>90423</v>
      </c>
      <c r="E2864" t="s">
        <v>2584</v>
      </c>
      <c r="F2864" t="s">
        <v>2443</v>
      </c>
      <c r="G2864" s="31">
        <v>2.52</v>
      </c>
      <c r="H2864" t="s">
        <v>4900</v>
      </c>
    </row>
    <row r="2865" spans="1:8" x14ac:dyDescent="0.25">
      <c r="A2865" s="25">
        <v>41071.1458333333</v>
      </c>
      <c r="B2865" t="s">
        <v>2582</v>
      </c>
      <c r="C2865" t="s">
        <v>2583</v>
      </c>
      <c r="D2865">
        <v>90423</v>
      </c>
      <c r="E2865" t="s">
        <v>2584</v>
      </c>
      <c r="F2865" t="s">
        <v>2443</v>
      </c>
      <c r="G2865" s="31">
        <v>2.52</v>
      </c>
      <c r="H2865" t="s">
        <v>4900</v>
      </c>
    </row>
    <row r="2866" spans="1:8" x14ac:dyDescent="0.25">
      <c r="A2866" s="25">
        <v>41071.3958333333</v>
      </c>
      <c r="B2866" t="s">
        <v>2677</v>
      </c>
      <c r="C2866" t="s">
        <v>2678</v>
      </c>
      <c r="D2866">
        <v>90423</v>
      </c>
      <c r="E2866" t="s">
        <v>2584</v>
      </c>
      <c r="F2866" t="s">
        <v>2443</v>
      </c>
      <c r="G2866" s="31">
        <v>2.52</v>
      </c>
      <c r="H2866" t="s">
        <v>4900</v>
      </c>
    </row>
    <row r="2867" spans="1:8" x14ac:dyDescent="0.25">
      <c r="A2867" s="25">
        <v>41071.5055555556</v>
      </c>
      <c r="B2867" t="s">
        <v>2677</v>
      </c>
      <c r="C2867" t="s">
        <v>2678</v>
      </c>
      <c r="D2867">
        <v>90423</v>
      </c>
      <c r="E2867" t="s">
        <v>2584</v>
      </c>
      <c r="F2867" t="s">
        <v>2443</v>
      </c>
      <c r="G2867" s="31">
        <v>2.52</v>
      </c>
      <c r="H2867" t="s">
        <v>4900</v>
      </c>
    </row>
    <row r="2868" spans="1:8" x14ac:dyDescent="0.25">
      <c r="A2868" s="25">
        <v>41071.875</v>
      </c>
      <c r="B2868" t="s">
        <v>2587</v>
      </c>
      <c r="C2868" t="s">
        <v>2588</v>
      </c>
      <c r="D2868">
        <v>90423</v>
      </c>
      <c r="E2868" t="s">
        <v>2584</v>
      </c>
      <c r="F2868" t="s">
        <v>2443</v>
      </c>
      <c r="G2868" s="31">
        <v>2.52</v>
      </c>
      <c r="H2868" t="s">
        <v>4900</v>
      </c>
    </row>
    <row r="2869" spans="1:8" x14ac:dyDescent="0.25">
      <c r="A2869" s="25">
        <v>41072.34375</v>
      </c>
      <c r="B2869" t="s">
        <v>2677</v>
      </c>
      <c r="C2869" t="s">
        <v>2678</v>
      </c>
      <c r="D2869">
        <v>90423</v>
      </c>
      <c r="E2869" t="s">
        <v>2584</v>
      </c>
      <c r="F2869" t="s">
        <v>2443</v>
      </c>
      <c r="G2869" s="31">
        <v>2.52</v>
      </c>
      <c r="H2869" t="s">
        <v>4900</v>
      </c>
    </row>
    <row r="2870" spans="1:8" x14ac:dyDescent="0.25">
      <c r="A2870" s="25">
        <v>41072.8125</v>
      </c>
      <c r="B2870" t="s">
        <v>2587</v>
      </c>
      <c r="C2870" t="s">
        <v>2588</v>
      </c>
      <c r="D2870">
        <v>90423</v>
      </c>
      <c r="E2870" t="s">
        <v>2584</v>
      </c>
      <c r="F2870" t="s">
        <v>2443</v>
      </c>
      <c r="G2870" s="31">
        <v>2.52</v>
      </c>
      <c r="H2870" t="s">
        <v>4900</v>
      </c>
    </row>
    <row r="2871" spans="1:8" x14ac:dyDescent="0.25">
      <c r="A2871" s="25">
        <v>41073.3340277778</v>
      </c>
      <c r="B2871" t="s">
        <v>2677</v>
      </c>
      <c r="C2871" t="s">
        <v>2678</v>
      </c>
      <c r="D2871">
        <v>90423</v>
      </c>
      <c r="E2871" t="s">
        <v>2584</v>
      </c>
      <c r="F2871" t="s">
        <v>2443</v>
      </c>
      <c r="G2871" s="31">
        <v>2.52</v>
      </c>
      <c r="H2871" t="s">
        <v>4900</v>
      </c>
    </row>
    <row r="2872" spans="1:8" x14ac:dyDescent="0.25">
      <c r="A2872" s="25">
        <v>41073.4277777778</v>
      </c>
      <c r="B2872" t="s">
        <v>2677</v>
      </c>
      <c r="C2872" t="s">
        <v>2678</v>
      </c>
      <c r="D2872">
        <v>90423</v>
      </c>
      <c r="E2872" t="s">
        <v>2584</v>
      </c>
      <c r="F2872" t="s">
        <v>2443</v>
      </c>
      <c r="G2872" s="31">
        <v>2.52</v>
      </c>
      <c r="H2872" t="s">
        <v>4900</v>
      </c>
    </row>
    <row r="2873" spans="1:8" x14ac:dyDescent="0.25">
      <c r="A2873" s="25">
        <v>41073.03125</v>
      </c>
      <c r="B2873" t="s">
        <v>2582</v>
      </c>
      <c r="C2873" t="s">
        <v>2583</v>
      </c>
      <c r="D2873">
        <v>90423</v>
      </c>
      <c r="E2873" t="s">
        <v>2584</v>
      </c>
      <c r="F2873" t="s">
        <v>2443</v>
      </c>
      <c r="G2873" s="31">
        <v>2.52</v>
      </c>
      <c r="H2873" t="s">
        <v>4900</v>
      </c>
    </row>
    <row r="2874" spans="1:8" x14ac:dyDescent="0.25">
      <c r="A2874" s="25">
        <v>41073.6145833333</v>
      </c>
      <c r="B2874" t="s">
        <v>2582</v>
      </c>
      <c r="C2874" t="s">
        <v>2583</v>
      </c>
      <c r="D2874">
        <v>90423</v>
      </c>
      <c r="E2874" t="s">
        <v>2584</v>
      </c>
      <c r="F2874" t="s">
        <v>2443</v>
      </c>
      <c r="G2874" s="31">
        <v>2.52</v>
      </c>
      <c r="H2874" t="s">
        <v>4900</v>
      </c>
    </row>
    <row r="2875" spans="1:8" x14ac:dyDescent="0.25">
      <c r="A2875" s="25">
        <v>41073.8958333333</v>
      </c>
      <c r="B2875" t="s">
        <v>2591</v>
      </c>
      <c r="C2875" t="s">
        <v>2592</v>
      </c>
      <c r="D2875">
        <v>90423</v>
      </c>
      <c r="E2875" t="s">
        <v>2584</v>
      </c>
      <c r="F2875" t="s">
        <v>2443</v>
      </c>
      <c r="G2875" s="31">
        <v>2.52</v>
      </c>
      <c r="H2875" t="s">
        <v>4900</v>
      </c>
    </row>
    <row r="2876" spans="1:8" x14ac:dyDescent="0.25">
      <c r="A2876" s="25">
        <v>41074.0763888889</v>
      </c>
      <c r="B2876" t="s">
        <v>2587</v>
      </c>
      <c r="C2876" t="s">
        <v>2588</v>
      </c>
      <c r="D2876">
        <v>90423</v>
      </c>
      <c r="E2876" t="s">
        <v>2584</v>
      </c>
      <c r="F2876" t="s">
        <v>2443</v>
      </c>
      <c r="G2876" s="31">
        <v>2.52</v>
      </c>
      <c r="H2876" t="s">
        <v>4900</v>
      </c>
    </row>
    <row r="2877" spans="1:8" x14ac:dyDescent="0.25">
      <c r="A2877" s="25">
        <v>41074.3229166667</v>
      </c>
      <c r="B2877" t="s">
        <v>2677</v>
      </c>
      <c r="C2877" t="s">
        <v>2678</v>
      </c>
      <c r="D2877">
        <v>90423</v>
      </c>
      <c r="E2877" t="s">
        <v>2584</v>
      </c>
      <c r="F2877" t="s">
        <v>2443</v>
      </c>
      <c r="G2877" s="31">
        <v>2.52</v>
      </c>
      <c r="H2877" t="s">
        <v>4900</v>
      </c>
    </row>
    <row r="2878" spans="1:8" x14ac:dyDescent="0.25">
      <c r="A2878" s="25">
        <v>41074.5243055556</v>
      </c>
      <c r="B2878" t="s">
        <v>2677</v>
      </c>
      <c r="C2878" t="s">
        <v>2678</v>
      </c>
      <c r="D2878">
        <v>90423</v>
      </c>
      <c r="E2878" t="s">
        <v>2584</v>
      </c>
      <c r="F2878" t="s">
        <v>2443</v>
      </c>
      <c r="G2878" s="31">
        <v>2.52</v>
      </c>
      <c r="H2878" t="s">
        <v>4900</v>
      </c>
    </row>
    <row r="2879" spans="1:8" x14ac:dyDescent="0.25">
      <c r="A2879" s="25">
        <v>41074.6145833333</v>
      </c>
      <c r="B2879" t="s">
        <v>2582</v>
      </c>
      <c r="C2879" t="s">
        <v>2583</v>
      </c>
      <c r="D2879">
        <v>90423</v>
      </c>
      <c r="E2879" t="s">
        <v>2584</v>
      </c>
      <c r="F2879" t="s">
        <v>2443</v>
      </c>
      <c r="G2879" s="31">
        <v>2.52</v>
      </c>
      <c r="H2879" t="s">
        <v>4900</v>
      </c>
    </row>
    <row r="2880" spans="1:8" x14ac:dyDescent="0.25">
      <c r="A2880" s="25">
        <v>41074.8541666667</v>
      </c>
      <c r="B2880" t="s">
        <v>2582</v>
      </c>
      <c r="C2880" t="s">
        <v>2583</v>
      </c>
      <c r="D2880">
        <v>90423</v>
      </c>
      <c r="E2880" t="s">
        <v>2584</v>
      </c>
      <c r="F2880" t="s">
        <v>2443</v>
      </c>
      <c r="G2880" s="31">
        <v>2.52</v>
      </c>
      <c r="H2880" t="s">
        <v>4900</v>
      </c>
    </row>
    <row r="2881" spans="1:8" x14ac:dyDescent="0.25">
      <c r="A2881" s="25">
        <v>41074.96875</v>
      </c>
      <c r="B2881" t="s">
        <v>2591</v>
      </c>
      <c r="C2881" t="s">
        <v>2592</v>
      </c>
      <c r="D2881">
        <v>90423</v>
      </c>
      <c r="E2881" t="s">
        <v>2584</v>
      </c>
      <c r="F2881" t="s">
        <v>2443</v>
      </c>
      <c r="G2881" s="31">
        <v>2.52</v>
      </c>
      <c r="H2881" t="s">
        <v>4900</v>
      </c>
    </row>
    <row r="2882" spans="1:8" x14ac:dyDescent="0.25">
      <c r="A2882" s="25">
        <v>41075.5416666667</v>
      </c>
      <c r="B2882" t="s">
        <v>2582</v>
      </c>
      <c r="C2882" t="s">
        <v>2583</v>
      </c>
      <c r="D2882">
        <v>90423</v>
      </c>
      <c r="E2882" t="s">
        <v>2584</v>
      </c>
      <c r="F2882" t="s">
        <v>2443</v>
      </c>
      <c r="G2882" s="31">
        <v>2.52</v>
      </c>
      <c r="H2882" t="s">
        <v>4900</v>
      </c>
    </row>
    <row r="2883" spans="1:8" x14ac:dyDescent="0.25">
      <c r="A2883" s="25">
        <v>41075.6458333333</v>
      </c>
      <c r="B2883" t="s">
        <v>2582</v>
      </c>
      <c r="C2883" t="s">
        <v>2583</v>
      </c>
      <c r="D2883">
        <v>90423</v>
      </c>
      <c r="E2883" t="s">
        <v>2584</v>
      </c>
      <c r="F2883" t="s">
        <v>2443</v>
      </c>
      <c r="G2883" s="31">
        <v>2.52</v>
      </c>
      <c r="H2883" t="s">
        <v>4900</v>
      </c>
    </row>
    <row r="2884" spans="1:8" x14ac:dyDescent="0.25">
      <c r="A2884" s="25">
        <v>41075.7291666667</v>
      </c>
      <c r="B2884" t="s">
        <v>2587</v>
      </c>
      <c r="C2884" t="s">
        <v>2588</v>
      </c>
      <c r="D2884">
        <v>90423</v>
      </c>
      <c r="E2884" t="s">
        <v>2584</v>
      </c>
      <c r="F2884" t="s">
        <v>2443</v>
      </c>
      <c r="G2884" s="31">
        <v>2.52</v>
      </c>
      <c r="H2884" t="s">
        <v>4900</v>
      </c>
    </row>
    <row r="2885" spans="1:8" x14ac:dyDescent="0.25">
      <c r="A2885" s="25">
        <v>41075.8645833333</v>
      </c>
      <c r="B2885" t="s">
        <v>2591</v>
      </c>
      <c r="C2885" t="s">
        <v>2592</v>
      </c>
      <c r="D2885">
        <v>90423</v>
      </c>
      <c r="E2885" t="s">
        <v>2584</v>
      </c>
      <c r="F2885" t="s">
        <v>2443</v>
      </c>
      <c r="G2885" s="31">
        <v>2.52</v>
      </c>
      <c r="H2885" t="s">
        <v>4900</v>
      </c>
    </row>
    <row r="2886" spans="1:8" x14ac:dyDescent="0.25">
      <c r="A2886" s="25">
        <v>41075.8958333333</v>
      </c>
      <c r="B2886" t="s">
        <v>2582</v>
      </c>
      <c r="C2886" t="s">
        <v>2583</v>
      </c>
      <c r="D2886">
        <v>90423</v>
      </c>
      <c r="E2886" t="s">
        <v>2584</v>
      </c>
      <c r="F2886" t="s">
        <v>2443</v>
      </c>
      <c r="G2886" s="31">
        <v>2.52</v>
      </c>
      <c r="H2886" t="s">
        <v>4900</v>
      </c>
    </row>
    <row r="2887" spans="1:8" x14ac:dyDescent="0.25">
      <c r="A2887" s="25">
        <v>41075.9895833333</v>
      </c>
      <c r="B2887" t="s">
        <v>2587</v>
      </c>
      <c r="C2887" t="s">
        <v>2588</v>
      </c>
      <c r="D2887">
        <v>90423</v>
      </c>
      <c r="E2887" t="s">
        <v>2584</v>
      </c>
      <c r="F2887" t="s">
        <v>2443</v>
      </c>
      <c r="G2887" s="31">
        <v>2.52</v>
      </c>
      <c r="H2887" t="s">
        <v>4900</v>
      </c>
    </row>
    <row r="2888" spans="1:8" x14ac:dyDescent="0.25">
      <c r="A2888" s="25">
        <v>41076.0763888889</v>
      </c>
      <c r="B2888" t="s">
        <v>2587</v>
      </c>
      <c r="C2888" t="s">
        <v>2588</v>
      </c>
      <c r="D2888">
        <v>90423</v>
      </c>
      <c r="E2888" t="s">
        <v>2584</v>
      </c>
      <c r="F2888" t="s">
        <v>2443</v>
      </c>
      <c r="G2888" s="31">
        <v>2.52</v>
      </c>
      <c r="H2888" t="s">
        <v>4900</v>
      </c>
    </row>
    <row r="2889" spans="1:8" x14ac:dyDescent="0.25">
      <c r="A2889" s="25">
        <v>41076.5208333333</v>
      </c>
      <c r="B2889" t="s">
        <v>2582</v>
      </c>
      <c r="C2889" t="s">
        <v>2583</v>
      </c>
      <c r="D2889">
        <v>90423</v>
      </c>
      <c r="E2889" t="s">
        <v>2584</v>
      </c>
      <c r="F2889" t="s">
        <v>2443</v>
      </c>
      <c r="G2889" s="31">
        <v>2.52</v>
      </c>
      <c r="H2889" t="s">
        <v>4900</v>
      </c>
    </row>
    <row r="2890" spans="1:8" x14ac:dyDescent="0.25">
      <c r="A2890" s="25">
        <v>41076.6111111111</v>
      </c>
      <c r="B2890" t="s">
        <v>2582</v>
      </c>
      <c r="C2890" t="s">
        <v>2583</v>
      </c>
      <c r="D2890">
        <v>90423</v>
      </c>
      <c r="E2890" t="s">
        <v>2584</v>
      </c>
      <c r="F2890" t="s">
        <v>2443</v>
      </c>
      <c r="G2890" s="31">
        <v>2.52</v>
      </c>
      <c r="H2890" t="s">
        <v>4900</v>
      </c>
    </row>
    <row r="2891" spans="1:8" x14ac:dyDescent="0.25">
      <c r="A2891" s="25">
        <v>41076.7291666667</v>
      </c>
      <c r="B2891" t="s">
        <v>2582</v>
      </c>
      <c r="C2891" t="s">
        <v>2583</v>
      </c>
      <c r="D2891">
        <v>90423</v>
      </c>
      <c r="E2891" t="s">
        <v>2584</v>
      </c>
      <c r="F2891" t="s">
        <v>2443</v>
      </c>
      <c r="G2891" s="31">
        <v>2.52</v>
      </c>
      <c r="H2891" t="s">
        <v>4900</v>
      </c>
    </row>
    <row r="2892" spans="1:8" x14ac:dyDescent="0.25">
      <c r="A2892" s="25">
        <v>41076.8645833333</v>
      </c>
      <c r="B2892" t="s">
        <v>2666</v>
      </c>
      <c r="C2892" t="s">
        <v>2667</v>
      </c>
      <c r="D2892">
        <v>90423</v>
      </c>
      <c r="E2892" t="s">
        <v>2584</v>
      </c>
      <c r="F2892" t="s">
        <v>2443</v>
      </c>
      <c r="G2892" s="31">
        <v>2.52</v>
      </c>
      <c r="H2892" t="s">
        <v>4900</v>
      </c>
    </row>
    <row r="2893" spans="1:8" x14ac:dyDescent="0.25">
      <c r="A2893" s="25">
        <v>41077</v>
      </c>
      <c r="B2893" t="s">
        <v>2591</v>
      </c>
      <c r="C2893" t="s">
        <v>2592</v>
      </c>
      <c r="D2893">
        <v>90423</v>
      </c>
      <c r="E2893" t="s">
        <v>2584</v>
      </c>
      <c r="F2893" t="s">
        <v>2443</v>
      </c>
      <c r="G2893" s="31">
        <v>2.52</v>
      </c>
      <c r="H2893" t="s">
        <v>4900</v>
      </c>
    </row>
    <row r="2894" spans="1:8" x14ac:dyDescent="0.25">
      <c r="A2894" s="25">
        <v>41077.1527777778</v>
      </c>
      <c r="B2894" t="s">
        <v>2666</v>
      </c>
      <c r="C2894" t="s">
        <v>2667</v>
      </c>
      <c r="D2894">
        <v>90423</v>
      </c>
      <c r="E2894" t="s">
        <v>2584</v>
      </c>
      <c r="F2894" t="s">
        <v>2443</v>
      </c>
      <c r="G2894" s="31">
        <v>2.52</v>
      </c>
      <c r="H2894" t="s">
        <v>4900</v>
      </c>
    </row>
    <row r="2895" spans="1:8" x14ac:dyDescent="0.25">
      <c r="A2895" s="25">
        <v>41077.5208333333</v>
      </c>
      <c r="B2895" t="s">
        <v>2582</v>
      </c>
      <c r="C2895" t="s">
        <v>2583</v>
      </c>
      <c r="D2895">
        <v>90423</v>
      </c>
      <c r="E2895" t="s">
        <v>2584</v>
      </c>
      <c r="F2895" t="s">
        <v>2443</v>
      </c>
      <c r="G2895" s="31">
        <v>2.52</v>
      </c>
      <c r="H2895" t="s">
        <v>4900</v>
      </c>
    </row>
    <row r="2896" spans="1:8" x14ac:dyDescent="0.25">
      <c r="A2896" s="25">
        <v>41077.6319444444</v>
      </c>
      <c r="B2896" t="s">
        <v>2582</v>
      </c>
      <c r="C2896" t="s">
        <v>2583</v>
      </c>
      <c r="D2896">
        <v>90423</v>
      </c>
      <c r="E2896" t="s">
        <v>2584</v>
      </c>
      <c r="F2896" t="s">
        <v>2443</v>
      </c>
      <c r="G2896" s="31">
        <v>2.52</v>
      </c>
      <c r="H2896" t="s">
        <v>4900</v>
      </c>
    </row>
    <row r="2897" spans="1:8" x14ac:dyDescent="0.25">
      <c r="A2897" s="25">
        <v>41077.9375</v>
      </c>
      <c r="B2897" t="s">
        <v>2666</v>
      </c>
      <c r="C2897" t="s">
        <v>2667</v>
      </c>
      <c r="D2897">
        <v>90423</v>
      </c>
      <c r="E2897" t="s">
        <v>2584</v>
      </c>
      <c r="F2897" t="s">
        <v>2443</v>
      </c>
      <c r="G2897" s="31">
        <v>2.52</v>
      </c>
      <c r="H2897" t="s">
        <v>4900</v>
      </c>
    </row>
    <row r="2898" spans="1:8" x14ac:dyDescent="0.25">
      <c r="A2898" s="25">
        <v>41078.0833333333</v>
      </c>
      <c r="B2898" t="s">
        <v>2591</v>
      </c>
      <c r="C2898" t="s">
        <v>2592</v>
      </c>
      <c r="D2898">
        <v>90423</v>
      </c>
      <c r="E2898" t="s">
        <v>2584</v>
      </c>
      <c r="F2898" t="s">
        <v>2443</v>
      </c>
      <c r="G2898" s="31">
        <v>2.52</v>
      </c>
      <c r="H2898" t="s">
        <v>4900</v>
      </c>
    </row>
    <row r="2899" spans="1:8" x14ac:dyDescent="0.25">
      <c r="A2899" s="25">
        <v>41078.8125</v>
      </c>
      <c r="B2899" t="s">
        <v>2603</v>
      </c>
      <c r="C2899" t="s">
        <v>2604</v>
      </c>
      <c r="D2899">
        <v>90423</v>
      </c>
      <c r="E2899" t="s">
        <v>2584</v>
      </c>
      <c r="F2899" t="s">
        <v>2443</v>
      </c>
      <c r="G2899" s="31">
        <v>2.52</v>
      </c>
      <c r="H2899" t="s">
        <v>4900</v>
      </c>
    </row>
    <row r="2900" spans="1:8" x14ac:dyDescent="0.25">
      <c r="A2900" s="25">
        <v>41078.9291666667</v>
      </c>
      <c r="B2900" t="s">
        <v>2677</v>
      </c>
      <c r="C2900" t="s">
        <v>2678</v>
      </c>
      <c r="D2900">
        <v>90423</v>
      </c>
      <c r="E2900" t="s">
        <v>2584</v>
      </c>
      <c r="F2900" t="s">
        <v>2443</v>
      </c>
      <c r="G2900" s="31">
        <v>2.52</v>
      </c>
      <c r="H2900" t="s">
        <v>4900</v>
      </c>
    </row>
    <row r="2901" spans="1:8" x14ac:dyDescent="0.25">
      <c r="A2901" s="25">
        <v>41078.9409722222</v>
      </c>
      <c r="B2901" t="s">
        <v>2666</v>
      </c>
      <c r="C2901" t="s">
        <v>2667</v>
      </c>
      <c r="D2901">
        <v>90423</v>
      </c>
      <c r="E2901" t="s">
        <v>2584</v>
      </c>
      <c r="F2901" t="s">
        <v>2443</v>
      </c>
      <c r="G2901" s="31">
        <v>2.52</v>
      </c>
      <c r="H2901" t="s">
        <v>4900</v>
      </c>
    </row>
    <row r="2902" spans="1:8" x14ac:dyDescent="0.25">
      <c r="A2902" s="25">
        <v>41078.9833333333</v>
      </c>
      <c r="B2902" t="s">
        <v>2677</v>
      </c>
      <c r="C2902" t="s">
        <v>2678</v>
      </c>
      <c r="D2902">
        <v>90423</v>
      </c>
      <c r="E2902" t="s">
        <v>2584</v>
      </c>
      <c r="F2902" t="s">
        <v>2443</v>
      </c>
      <c r="G2902" s="31">
        <v>2.52</v>
      </c>
      <c r="H2902" t="s">
        <v>4900</v>
      </c>
    </row>
    <row r="2903" spans="1:8" x14ac:dyDescent="0.25">
      <c r="A2903" s="25">
        <v>41079.8194444444</v>
      </c>
      <c r="B2903" t="s">
        <v>2666</v>
      </c>
      <c r="C2903" t="s">
        <v>2667</v>
      </c>
      <c r="D2903">
        <v>90423</v>
      </c>
      <c r="E2903" t="s">
        <v>2584</v>
      </c>
      <c r="F2903" t="s">
        <v>2443</v>
      </c>
      <c r="G2903" s="31">
        <v>2.52</v>
      </c>
      <c r="H2903" t="s">
        <v>4900</v>
      </c>
    </row>
    <row r="2904" spans="1:8" x14ac:dyDescent="0.25">
      <c r="A2904" s="25">
        <v>41079.8701388889</v>
      </c>
      <c r="B2904" t="s">
        <v>2677</v>
      </c>
      <c r="C2904" t="s">
        <v>2678</v>
      </c>
      <c r="D2904">
        <v>90423</v>
      </c>
      <c r="E2904" t="s">
        <v>2584</v>
      </c>
      <c r="F2904" t="s">
        <v>2443</v>
      </c>
      <c r="G2904" s="31">
        <v>2.52</v>
      </c>
      <c r="H2904" t="s">
        <v>4900</v>
      </c>
    </row>
    <row r="2905" spans="1:8" x14ac:dyDescent="0.25">
      <c r="A2905" s="25">
        <v>41079.9541666667</v>
      </c>
      <c r="B2905" t="s">
        <v>2677</v>
      </c>
      <c r="C2905" t="s">
        <v>2678</v>
      </c>
      <c r="D2905">
        <v>90423</v>
      </c>
      <c r="E2905" t="s">
        <v>2584</v>
      </c>
      <c r="F2905" t="s">
        <v>2443</v>
      </c>
      <c r="G2905" s="31">
        <v>2.52</v>
      </c>
      <c r="H2905" t="s">
        <v>4900</v>
      </c>
    </row>
    <row r="2906" spans="1:8" x14ac:dyDescent="0.25">
      <c r="A2906" s="25">
        <v>41080.1090277778</v>
      </c>
      <c r="B2906" t="s">
        <v>2648</v>
      </c>
      <c r="C2906" t="s">
        <v>2649</v>
      </c>
      <c r="D2906">
        <v>90423</v>
      </c>
      <c r="E2906" t="s">
        <v>2584</v>
      </c>
      <c r="F2906" t="s">
        <v>2443</v>
      </c>
      <c r="G2906" s="31">
        <v>2.52</v>
      </c>
      <c r="H2906" t="s">
        <v>4900</v>
      </c>
    </row>
    <row r="2907" spans="1:8" x14ac:dyDescent="0.25">
      <c r="A2907" s="25">
        <v>41080.1909722222</v>
      </c>
      <c r="B2907" t="s">
        <v>2666</v>
      </c>
      <c r="C2907" t="s">
        <v>2667</v>
      </c>
      <c r="D2907">
        <v>90423</v>
      </c>
      <c r="E2907" t="s">
        <v>2584</v>
      </c>
      <c r="F2907" t="s">
        <v>2443</v>
      </c>
      <c r="G2907" s="31">
        <v>2.52</v>
      </c>
      <c r="H2907" t="s">
        <v>4900</v>
      </c>
    </row>
    <row r="2908" spans="1:8" x14ac:dyDescent="0.25">
      <c r="A2908" s="25">
        <v>41080.7361111111</v>
      </c>
      <c r="B2908" t="s">
        <v>2677</v>
      </c>
      <c r="C2908" t="s">
        <v>2678</v>
      </c>
      <c r="D2908">
        <v>90423</v>
      </c>
      <c r="E2908" t="s">
        <v>2584</v>
      </c>
      <c r="F2908" t="s">
        <v>2443</v>
      </c>
      <c r="G2908" s="31">
        <v>2.52</v>
      </c>
      <c r="H2908" t="s">
        <v>4900</v>
      </c>
    </row>
    <row r="2909" spans="1:8" x14ac:dyDescent="0.25">
      <c r="A2909" s="25">
        <v>41081.5416666667</v>
      </c>
      <c r="B2909" t="s">
        <v>2582</v>
      </c>
      <c r="C2909" t="s">
        <v>2583</v>
      </c>
      <c r="D2909">
        <v>90423</v>
      </c>
      <c r="E2909" t="s">
        <v>2584</v>
      </c>
      <c r="F2909" t="s">
        <v>2443</v>
      </c>
      <c r="G2909" s="31">
        <v>2.52</v>
      </c>
      <c r="H2909" t="s">
        <v>4900</v>
      </c>
    </row>
    <row r="2910" spans="1:8" x14ac:dyDescent="0.25">
      <c r="A2910" s="25">
        <v>41081.7659722222</v>
      </c>
      <c r="B2910" t="s">
        <v>2677</v>
      </c>
      <c r="C2910" t="s">
        <v>2678</v>
      </c>
      <c r="D2910">
        <v>90423</v>
      </c>
      <c r="E2910" t="s">
        <v>2584</v>
      </c>
      <c r="F2910" t="s">
        <v>2443</v>
      </c>
      <c r="G2910" s="31">
        <v>2.52</v>
      </c>
      <c r="H2910" t="s">
        <v>4900</v>
      </c>
    </row>
    <row r="2911" spans="1:8" x14ac:dyDescent="0.25">
      <c r="A2911" s="25">
        <v>41081.78125</v>
      </c>
      <c r="B2911" t="s">
        <v>180</v>
      </c>
      <c r="C2911" t="s">
        <v>181</v>
      </c>
      <c r="D2911">
        <v>90423</v>
      </c>
      <c r="E2911" t="s">
        <v>2584</v>
      </c>
      <c r="F2911" t="s">
        <v>2443</v>
      </c>
      <c r="G2911" s="31">
        <v>2.52</v>
      </c>
      <c r="H2911" t="s">
        <v>4900</v>
      </c>
    </row>
    <row r="2912" spans="1:8" x14ac:dyDescent="0.25">
      <c r="A2912" s="25">
        <v>41081.78125</v>
      </c>
      <c r="B2912" t="s">
        <v>2582</v>
      </c>
      <c r="C2912" t="s">
        <v>2583</v>
      </c>
      <c r="D2912">
        <v>90423</v>
      </c>
      <c r="E2912" t="s">
        <v>2584</v>
      </c>
      <c r="F2912" t="s">
        <v>2443</v>
      </c>
      <c r="G2912" s="31">
        <v>2.52</v>
      </c>
      <c r="H2912" t="s">
        <v>4900</v>
      </c>
    </row>
    <row r="2913" spans="1:8" x14ac:dyDescent="0.25">
      <c r="A2913" s="25">
        <v>41081.8972222222</v>
      </c>
      <c r="B2913" t="s">
        <v>2677</v>
      </c>
      <c r="C2913" t="s">
        <v>2678</v>
      </c>
      <c r="D2913">
        <v>90423</v>
      </c>
      <c r="E2913" t="s">
        <v>2584</v>
      </c>
      <c r="F2913" t="s">
        <v>2443</v>
      </c>
      <c r="G2913" s="31">
        <v>2.52</v>
      </c>
      <c r="H2913" t="s">
        <v>4900</v>
      </c>
    </row>
    <row r="2914" spans="1:8" x14ac:dyDescent="0.25">
      <c r="A2914" s="25">
        <v>41082.0097222222</v>
      </c>
      <c r="B2914" t="s">
        <v>2677</v>
      </c>
      <c r="C2914" t="s">
        <v>2678</v>
      </c>
      <c r="D2914">
        <v>90423</v>
      </c>
      <c r="E2914" t="s">
        <v>2584</v>
      </c>
      <c r="F2914" t="s">
        <v>2443</v>
      </c>
      <c r="G2914" s="31">
        <v>2.52</v>
      </c>
      <c r="H2914" t="s">
        <v>4900</v>
      </c>
    </row>
    <row r="2915" spans="1:8" x14ac:dyDescent="0.25">
      <c r="A2915" s="25">
        <v>41082.5416666667</v>
      </c>
      <c r="B2915" t="s">
        <v>2582</v>
      </c>
      <c r="C2915" t="s">
        <v>2583</v>
      </c>
      <c r="D2915">
        <v>90423</v>
      </c>
      <c r="E2915" t="s">
        <v>2584</v>
      </c>
      <c r="F2915" t="s">
        <v>2443</v>
      </c>
      <c r="G2915" s="31">
        <v>2.52</v>
      </c>
      <c r="H2915" t="s">
        <v>4900</v>
      </c>
    </row>
    <row r="2916" spans="1:8" x14ac:dyDescent="0.25">
      <c r="A2916" s="25">
        <v>41082.7604166667</v>
      </c>
      <c r="B2916" t="s">
        <v>2677</v>
      </c>
      <c r="C2916" t="s">
        <v>2678</v>
      </c>
      <c r="D2916">
        <v>90423</v>
      </c>
      <c r="E2916" t="s">
        <v>2584</v>
      </c>
      <c r="F2916" t="s">
        <v>2443</v>
      </c>
      <c r="G2916" s="31">
        <v>2.52</v>
      </c>
      <c r="H2916" t="s">
        <v>4900</v>
      </c>
    </row>
    <row r="2917" spans="1:8" x14ac:dyDescent="0.25">
      <c r="A2917" s="25">
        <v>41082.8520833333</v>
      </c>
      <c r="B2917" t="s">
        <v>2677</v>
      </c>
      <c r="C2917" t="s">
        <v>2678</v>
      </c>
      <c r="D2917">
        <v>90423</v>
      </c>
      <c r="E2917" t="s">
        <v>2584</v>
      </c>
      <c r="F2917" t="s">
        <v>2443</v>
      </c>
      <c r="G2917" s="31">
        <v>2.52</v>
      </c>
      <c r="H2917" t="s">
        <v>4900</v>
      </c>
    </row>
    <row r="2918" spans="1:8" x14ac:dyDescent="0.25">
      <c r="A2918" s="25">
        <v>41082.8854166667</v>
      </c>
      <c r="B2918" t="s">
        <v>2591</v>
      </c>
      <c r="C2918" t="s">
        <v>2592</v>
      </c>
      <c r="D2918">
        <v>90423</v>
      </c>
      <c r="E2918" t="s">
        <v>2584</v>
      </c>
      <c r="F2918" t="s">
        <v>2443</v>
      </c>
      <c r="G2918" s="31">
        <v>2.52</v>
      </c>
      <c r="H2918" t="s">
        <v>4900</v>
      </c>
    </row>
    <row r="2919" spans="1:8" x14ac:dyDescent="0.25">
      <c r="A2919" s="25">
        <v>41083.125</v>
      </c>
      <c r="B2919" t="s">
        <v>2591</v>
      </c>
      <c r="C2919" t="s">
        <v>2592</v>
      </c>
      <c r="D2919">
        <v>90423</v>
      </c>
      <c r="E2919" t="s">
        <v>2584</v>
      </c>
      <c r="F2919" t="s">
        <v>2443</v>
      </c>
      <c r="G2919" s="31">
        <v>2.52</v>
      </c>
      <c r="H2919" t="s">
        <v>4900</v>
      </c>
    </row>
    <row r="2920" spans="1:8" x14ac:dyDescent="0.25">
      <c r="A2920" s="25">
        <v>41083.375</v>
      </c>
      <c r="B2920" t="s">
        <v>2582</v>
      </c>
      <c r="C2920" t="s">
        <v>2583</v>
      </c>
      <c r="D2920">
        <v>90423</v>
      </c>
      <c r="E2920" t="s">
        <v>2584</v>
      </c>
      <c r="F2920" t="s">
        <v>2443</v>
      </c>
      <c r="G2920" s="31">
        <v>2.52</v>
      </c>
      <c r="H2920" t="s">
        <v>4900</v>
      </c>
    </row>
    <row r="2921" spans="1:8" x14ac:dyDescent="0.25">
      <c r="A2921" s="25">
        <v>41083.5</v>
      </c>
      <c r="B2921" t="s">
        <v>2582</v>
      </c>
      <c r="C2921" t="s">
        <v>2583</v>
      </c>
      <c r="D2921">
        <v>90423</v>
      </c>
      <c r="E2921" t="s">
        <v>2584</v>
      </c>
      <c r="F2921" t="s">
        <v>2443</v>
      </c>
      <c r="G2921" s="31">
        <v>2.52</v>
      </c>
      <c r="H2921" t="s">
        <v>4900</v>
      </c>
    </row>
    <row r="2922" spans="1:8" x14ac:dyDescent="0.25">
      <c r="A2922" s="25">
        <v>41083.7951388889</v>
      </c>
      <c r="B2922" t="s">
        <v>2666</v>
      </c>
      <c r="C2922" t="s">
        <v>2667</v>
      </c>
      <c r="D2922">
        <v>90423</v>
      </c>
      <c r="E2922" t="s">
        <v>2584</v>
      </c>
      <c r="F2922" t="s">
        <v>2443</v>
      </c>
      <c r="G2922" s="31">
        <v>2.52</v>
      </c>
      <c r="H2922" t="s">
        <v>4900</v>
      </c>
    </row>
    <row r="2923" spans="1:8" x14ac:dyDescent="0.25">
      <c r="A2923" s="25">
        <v>41083.8958333333</v>
      </c>
      <c r="B2923" t="s">
        <v>2666</v>
      </c>
      <c r="C2923" t="s">
        <v>2667</v>
      </c>
      <c r="D2923">
        <v>90423</v>
      </c>
      <c r="E2923" t="s">
        <v>2584</v>
      </c>
      <c r="F2923" t="s">
        <v>2443</v>
      </c>
      <c r="G2923" s="31">
        <v>2.52</v>
      </c>
      <c r="H2923" t="s">
        <v>4900</v>
      </c>
    </row>
    <row r="2924" spans="1:8" x14ac:dyDescent="0.25">
      <c r="A2924" s="25">
        <v>41084.0006944444</v>
      </c>
      <c r="B2924" t="s">
        <v>2666</v>
      </c>
      <c r="C2924" t="s">
        <v>2667</v>
      </c>
      <c r="D2924">
        <v>90423</v>
      </c>
      <c r="E2924" t="s">
        <v>2584</v>
      </c>
      <c r="F2924" t="s">
        <v>2443</v>
      </c>
      <c r="G2924" s="31">
        <v>2.52</v>
      </c>
      <c r="H2924" t="s">
        <v>4900</v>
      </c>
    </row>
    <row r="2925" spans="1:8" x14ac:dyDescent="0.25">
      <c r="A2925" s="25">
        <v>41084.3958333333</v>
      </c>
      <c r="B2925" t="s">
        <v>2619</v>
      </c>
      <c r="C2925" t="s">
        <v>2620</v>
      </c>
      <c r="D2925">
        <v>90423</v>
      </c>
      <c r="E2925" t="s">
        <v>2584</v>
      </c>
      <c r="F2925" t="s">
        <v>2443</v>
      </c>
      <c r="G2925" s="31">
        <v>2.52</v>
      </c>
      <c r="H2925" t="s">
        <v>4900</v>
      </c>
    </row>
    <row r="2926" spans="1:8" x14ac:dyDescent="0.25">
      <c r="A2926" s="25">
        <v>41084.7166666667</v>
      </c>
      <c r="B2926" t="s">
        <v>2644</v>
      </c>
      <c r="C2926" t="s">
        <v>2645</v>
      </c>
      <c r="D2926">
        <v>90423</v>
      </c>
      <c r="E2926" t="s">
        <v>2584</v>
      </c>
      <c r="F2926" t="s">
        <v>2443</v>
      </c>
      <c r="G2926" s="31">
        <v>2.52</v>
      </c>
      <c r="H2926" t="s">
        <v>4900</v>
      </c>
    </row>
    <row r="2927" spans="1:8" x14ac:dyDescent="0.25">
      <c r="A2927" s="25">
        <v>41084.8083333333</v>
      </c>
      <c r="B2927" t="s">
        <v>2644</v>
      </c>
      <c r="C2927" t="s">
        <v>2645</v>
      </c>
      <c r="D2927">
        <v>90423</v>
      </c>
      <c r="E2927" t="s">
        <v>2584</v>
      </c>
      <c r="F2927" t="s">
        <v>2443</v>
      </c>
      <c r="G2927" s="31">
        <v>2.52</v>
      </c>
      <c r="H2927" t="s">
        <v>4900</v>
      </c>
    </row>
    <row r="2928" spans="1:8" x14ac:dyDescent="0.25">
      <c r="A2928" s="25">
        <v>41084.9298611111</v>
      </c>
      <c r="B2928" t="s">
        <v>2644</v>
      </c>
      <c r="C2928" t="s">
        <v>2645</v>
      </c>
      <c r="D2928">
        <v>90423</v>
      </c>
      <c r="E2928" t="s">
        <v>2584</v>
      </c>
      <c r="F2928" t="s">
        <v>2443</v>
      </c>
      <c r="G2928" s="31">
        <v>2.52</v>
      </c>
      <c r="H2928" t="s">
        <v>4900</v>
      </c>
    </row>
    <row r="2929" spans="1:8" x14ac:dyDescent="0.25">
      <c r="A2929" s="25">
        <v>41084.9444444444</v>
      </c>
      <c r="B2929" t="s">
        <v>2666</v>
      </c>
      <c r="C2929" t="s">
        <v>2667</v>
      </c>
      <c r="D2929">
        <v>90423</v>
      </c>
      <c r="E2929" t="s">
        <v>2584</v>
      </c>
      <c r="F2929" t="s">
        <v>2443</v>
      </c>
      <c r="G2929" s="31">
        <v>2.52</v>
      </c>
      <c r="H2929" t="s">
        <v>4900</v>
      </c>
    </row>
    <row r="2930" spans="1:8" x14ac:dyDescent="0.25">
      <c r="A2930" s="25">
        <v>41085.0451388889</v>
      </c>
      <c r="B2930" t="s">
        <v>2666</v>
      </c>
      <c r="C2930" t="s">
        <v>2667</v>
      </c>
      <c r="D2930">
        <v>90423</v>
      </c>
      <c r="E2930" t="s">
        <v>2584</v>
      </c>
      <c r="F2930" t="s">
        <v>2443</v>
      </c>
      <c r="G2930" s="31">
        <v>2.52</v>
      </c>
      <c r="H2930" t="s">
        <v>4900</v>
      </c>
    </row>
    <row r="2931" spans="1:8" x14ac:dyDescent="0.25">
      <c r="A2931" s="25">
        <v>41085.1354166667</v>
      </c>
      <c r="B2931" t="s">
        <v>2666</v>
      </c>
      <c r="C2931" t="s">
        <v>2667</v>
      </c>
      <c r="D2931">
        <v>90423</v>
      </c>
      <c r="E2931" t="s">
        <v>2584</v>
      </c>
      <c r="F2931" t="s">
        <v>2443</v>
      </c>
      <c r="G2931" s="31">
        <v>2.52</v>
      </c>
      <c r="H2931" t="s">
        <v>4900</v>
      </c>
    </row>
    <row r="2932" spans="1:8" x14ac:dyDescent="0.25">
      <c r="A2932" s="25">
        <v>41085.1875</v>
      </c>
      <c r="B2932" t="s">
        <v>2582</v>
      </c>
      <c r="C2932" t="s">
        <v>2583</v>
      </c>
      <c r="D2932">
        <v>90423</v>
      </c>
      <c r="E2932" t="s">
        <v>2584</v>
      </c>
      <c r="F2932" t="s">
        <v>2443</v>
      </c>
      <c r="G2932" s="31">
        <v>2.52</v>
      </c>
      <c r="H2932" t="s">
        <v>4900</v>
      </c>
    </row>
    <row r="2933" spans="1:8" x14ac:dyDescent="0.25">
      <c r="A2933" s="25">
        <v>41085.28125</v>
      </c>
      <c r="B2933" t="s">
        <v>180</v>
      </c>
      <c r="C2933" t="s">
        <v>181</v>
      </c>
      <c r="D2933">
        <v>90423</v>
      </c>
      <c r="E2933" t="s">
        <v>2584</v>
      </c>
      <c r="F2933" t="s">
        <v>2443</v>
      </c>
      <c r="G2933" s="31">
        <v>2.52</v>
      </c>
      <c r="H2933" t="s">
        <v>4900</v>
      </c>
    </row>
    <row r="2934" spans="1:8" x14ac:dyDescent="0.25">
      <c r="A2934" s="25">
        <v>41085.8118055556</v>
      </c>
      <c r="B2934" t="s">
        <v>2641</v>
      </c>
      <c r="C2934" t="s">
        <v>2642</v>
      </c>
      <c r="D2934">
        <v>90423</v>
      </c>
      <c r="E2934" t="s">
        <v>2584</v>
      </c>
      <c r="F2934" t="s">
        <v>2443</v>
      </c>
      <c r="G2934" s="31">
        <v>2.52</v>
      </c>
      <c r="H2934" t="s">
        <v>4900</v>
      </c>
    </row>
    <row r="2935" spans="1:8" x14ac:dyDescent="0.25">
      <c r="A2935" s="25">
        <v>41085.9479166667</v>
      </c>
      <c r="B2935" t="s">
        <v>2591</v>
      </c>
      <c r="C2935" t="s">
        <v>2592</v>
      </c>
      <c r="D2935">
        <v>90423</v>
      </c>
      <c r="E2935" t="s">
        <v>2584</v>
      </c>
      <c r="F2935" t="s">
        <v>2443</v>
      </c>
      <c r="G2935" s="31">
        <v>2.52</v>
      </c>
      <c r="H2935" t="s">
        <v>4900</v>
      </c>
    </row>
    <row r="2936" spans="1:8" x14ac:dyDescent="0.25">
      <c r="A2936" s="25">
        <v>41086.03125</v>
      </c>
      <c r="B2936" t="s">
        <v>2591</v>
      </c>
      <c r="C2936" t="s">
        <v>2592</v>
      </c>
      <c r="D2936">
        <v>90423</v>
      </c>
      <c r="E2936" t="s">
        <v>2584</v>
      </c>
      <c r="F2936" t="s">
        <v>2443</v>
      </c>
      <c r="G2936" s="31">
        <v>2.52</v>
      </c>
      <c r="H2936" t="s">
        <v>4900</v>
      </c>
    </row>
    <row r="2937" spans="1:8" x14ac:dyDescent="0.25">
      <c r="A2937" s="25">
        <v>41086.0729166667</v>
      </c>
      <c r="B2937" t="s">
        <v>2666</v>
      </c>
      <c r="C2937" t="s">
        <v>2667</v>
      </c>
      <c r="D2937">
        <v>90423</v>
      </c>
      <c r="E2937" t="s">
        <v>2584</v>
      </c>
      <c r="F2937" t="s">
        <v>2443</v>
      </c>
      <c r="G2937" s="31">
        <v>2.52</v>
      </c>
      <c r="H2937" t="s">
        <v>4900</v>
      </c>
    </row>
    <row r="2938" spans="1:8" x14ac:dyDescent="0.25">
      <c r="A2938" s="25">
        <v>41086.4895833333</v>
      </c>
      <c r="B2938" t="s">
        <v>2565</v>
      </c>
      <c r="C2938" t="s">
        <v>2566</v>
      </c>
      <c r="D2938">
        <v>90423</v>
      </c>
      <c r="E2938" t="s">
        <v>2584</v>
      </c>
      <c r="F2938" t="s">
        <v>2443</v>
      </c>
      <c r="G2938" s="31">
        <v>2.52</v>
      </c>
      <c r="H2938" t="s">
        <v>4900</v>
      </c>
    </row>
    <row r="2939" spans="1:8" x14ac:dyDescent="0.25">
      <c r="A2939" s="25">
        <v>41086.5729166667</v>
      </c>
      <c r="B2939" t="s">
        <v>2565</v>
      </c>
      <c r="C2939" t="s">
        <v>2566</v>
      </c>
      <c r="D2939">
        <v>90423</v>
      </c>
      <c r="E2939" t="s">
        <v>2584</v>
      </c>
      <c r="F2939" t="s">
        <v>2443</v>
      </c>
      <c r="G2939" s="31">
        <v>2.52</v>
      </c>
      <c r="H2939" t="s">
        <v>4900</v>
      </c>
    </row>
    <row r="2940" spans="1:8" x14ac:dyDescent="0.25">
      <c r="A2940" s="25">
        <v>41086.9465277778</v>
      </c>
      <c r="B2940" t="s">
        <v>2677</v>
      </c>
      <c r="C2940" t="s">
        <v>2678</v>
      </c>
      <c r="D2940">
        <v>90423</v>
      </c>
      <c r="E2940" t="s">
        <v>2584</v>
      </c>
      <c r="F2940" t="s">
        <v>2443</v>
      </c>
      <c r="G2940" s="31">
        <v>2.52</v>
      </c>
      <c r="H2940" t="s">
        <v>4900</v>
      </c>
    </row>
    <row r="2941" spans="1:8" x14ac:dyDescent="0.25">
      <c r="A2941" s="25">
        <v>41087.0527777778</v>
      </c>
      <c r="B2941" t="s">
        <v>2677</v>
      </c>
      <c r="C2941" t="s">
        <v>2678</v>
      </c>
      <c r="D2941">
        <v>90423</v>
      </c>
      <c r="E2941" t="s">
        <v>2584</v>
      </c>
      <c r="F2941" t="s">
        <v>2443</v>
      </c>
      <c r="G2941" s="31">
        <v>2.52</v>
      </c>
      <c r="H2941" t="s">
        <v>4900</v>
      </c>
    </row>
    <row r="2942" spans="1:8" x14ac:dyDescent="0.25">
      <c r="A2942" s="25">
        <v>41087.2291666667</v>
      </c>
      <c r="B2942" t="s">
        <v>2565</v>
      </c>
      <c r="C2942" t="s">
        <v>2566</v>
      </c>
      <c r="D2942">
        <v>90423</v>
      </c>
      <c r="E2942" t="s">
        <v>2584</v>
      </c>
      <c r="F2942" t="s">
        <v>2443</v>
      </c>
      <c r="G2942" s="31">
        <v>2.52</v>
      </c>
      <c r="H2942" t="s">
        <v>4900</v>
      </c>
    </row>
    <row r="2943" spans="1:8" x14ac:dyDescent="0.25">
      <c r="A2943" s="25">
        <v>41087.3020833333</v>
      </c>
      <c r="B2943" t="s">
        <v>2565</v>
      </c>
      <c r="C2943" t="s">
        <v>2566</v>
      </c>
      <c r="D2943">
        <v>90423</v>
      </c>
      <c r="E2943" t="s">
        <v>2584</v>
      </c>
      <c r="F2943" t="s">
        <v>2443</v>
      </c>
      <c r="G2943" s="31">
        <v>2.52</v>
      </c>
      <c r="H2943" t="s">
        <v>4900</v>
      </c>
    </row>
    <row r="2944" spans="1:8" x14ac:dyDescent="0.25">
      <c r="A2944" s="25">
        <v>41087.5</v>
      </c>
      <c r="B2944" t="s">
        <v>2565</v>
      </c>
      <c r="C2944" t="s">
        <v>2566</v>
      </c>
      <c r="D2944">
        <v>90423</v>
      </c>
      <c r="E2944" t="s">
        <v>2584</v>
      </c>
      <c r="F2944" t="s">
        <v>2443</v>
      </c>
      <c r="G2944" s="31">
        <v>2.52</v>
      </c>
      <c r="H2944" t="s">
        <v>4900</v>
      </c>
    </row>
    <row r="2945" spans="1:8" x14ac:dyDescent="0.25">
      <c r="A2945" s="25">
        <v>41087.6215277778</v>
      </c>
      <c r="B2945" t="s">
        <v>2565</v>
      </c>
      <c r="C2945" t="s">
        <v>2566</v>
      </c>
      <c r="D2945">
        <v>90423</v>
      </c>
      <c r="E2945" t="s">
        <v>2584</v>
      </c>
      <c r="F2945" t="s">
        <v>2443</v>
      </c>
      <c r="G2945" s="31">
        <v>2.52</v>
      </c>
      <c r="H2945" t="s">
        <v>4900</v>
      </c>
    </row>
    <row r="2946" spans="1:8" x14ac:dyDescent="0.25">
      <c r="A2946" s="25">
        <v>41087.7340277778</v>
      </c>
      <c r="B2946" t="s">
        <v>2677</v>
      </c>
      <c r="C2946" t="s">
        <v>2678</v>
      </c>
      <c r="D2946">
        <v>90423</v>
      </c>
      <c r="E2946" t="s">
        <v>2584</v>
      </c>
      <c r="F2946" t="s">
        <v>2443</v>
      </c>
      <c r="G2946" s="31">
        <v>2.52</v>
      </c>
      <c r="H2946" t="s">
        <v>4900</v>
      </c>
    </row>
    <row r="2947" spans="1:8" x14ac:dyDescent="0.25">
      <c r="A2947" s="25">
        <v>41087.8333333333</v>
      </c>
      <c r="B2947" t="s">
        <v>2641</v>
      </c>
      <c r="C2947" t="s">
        <v>2642</v>
      </c>
      <c r="D2947">
        <v>90423</v>
      </c>
      <c r="E2947" t="s">
        <v>2584</v>
      </c>
      <c r="F2947" t="s">
        <v>2443</v>
      </c>
      <c r="G2947" s="31">
        <v>2.52</v>
      </c>
      <c r="H2947" t="s">
        <v>4900</v>
      </c>
    </row>
    <row r="2948" spans="1:8" x14ac:dyDescent="0.25">
      <c r="A2948" s="25">
        <v>41088.3541666667</v>
      </c>
      <c r="B2948" t="s">
        <v>2582</v>
      </c>
      <c r="C2948" t="s">
        <v>2583</v>
      </c>
      <c r="D2948">
        <v>90423</v>
      </c>
      <c r="E2948" t="s">
        <v>2584</v>
      </c>
      <c r="F2948" t="s">
        <v>2443</v>
      </c>
      <c r="G2948" s="31">
        <v>2.52</v>
      </c>
      <c r="H2948" t="s">
        <v>4900</v>
      </c>
    </row>
    <row r="2949" spans="1:8" x14ac:dyDescent="0.25">
      <c r="A2949" s="25">
        <v>41088.46875</v>
      </c>
      <c r="B2949" t="s">
        <v>2582</v>
      </c>
      <c r="C2949" t="s">
        <v>2583</v>
      </c>
      <c r="D2949">
        <v>90423</v>
      </c>
      <c r="E2949" t="s">
        <v>2584</v>
      </c>
      <c r="F2949" t="s">
        <v>2443</v>
      </c>
      <c r="G2949" s="31">
        <v>2.52</v>
      </c>
      <c r="H2949" t="s">
        <v>4900</v>
      </c>
    </row>
    <row r="2950" spans="1:8" x14ac:dyDescent="0.25">
      <c r="A2950" s="25">
        <v>41088.6145833333</v>
      </c>
      <c r="B2950" t="s">
        <v>2582</v>
      </c>
      <c r="C2950" t="s">
        <v>2583</v>
      </c>
      <c r="D2950">
        <v>90423</v>
      </c>
      <c r="E2950" t="s">
        <v>2584</v>
      </c>
      <c r="F2950" t="s">
        <v>2443</v>
      </c>
      <c r="G2950" s="31">
        <v>2.52</v>
      </c>
      <c r="H2950" t="s">
        <v>4900</v>
      </c>
    </row>
    <row r="2951" spans="1:8" x14ac:dyDescent="0.25">
      <c r="A2951" s="25">
        <v>41088.7256944444</v>
      </c>
      <c r="B2951" t="s">
        <v>2677</v>
      </c>
      <c r="C2951" t="s">
        <v>2678</v>
      </c>
      <c r="D2951">
        <v>90423</v>
      </c>
      <c r="E2951" t="s">
        <v>2584</v>
      </c>
      <c r="F2951" t="s">
        <v>2443</v>
      </c>
      <c r="G2951" s="31">
        <v>2.52</v>
      </c>
      <c r="H2951" t="s">
        <v>4900</v>
      </c>
    </row>
    <row r="2952" spans="1:8" x14ac:dyDescent="0.25">
      <c r="A2952" s="25">
        <v>41089.2916666667</v>
      </c>
      <c r="B2952" t="s">
        <v>2582</v>
      </c>
      <c r="C2952" t="s">
        <v>2583</v>
      </c>
      <c r="D2952">
        <v>90423</v>
      </c>
      <c r="E2952" t="s">
        <v>2584</v>
      </c>
      <c r="F2952" t="s">
        <v>2443</v>
      </c>
      <c r="G2952" s="31">
        <v>2.52</v>
      </c>
      <c r="H2952" t="s">
        <v>4900</v>
      </c>
    </row>
    <row r="2953" spans="1:8" x14ac:dyDescent="0.25">
      <c r="A2953" s="25">
        <v>41089.6666666667</v>
      </c>
      <c r="B2953" t="s">
        <v>180</v>
      </c>
      <c r="C2953" t="s">
        <v>181</v>
      </c>
      <c r="D2953">
        <v>90423</v>
      </c>
      <c r="E2953" t="s">
        <v>2584</v>
      </c>
      <c r="F2953" t="s">
        <v>2443</v>
      </c>
      <c r="G2953" s="31">
        <v>2.52</v>
      </c>
      <c r="H2953" t="s">
        <v>4900</v>
      </c>
    </row>
    <row r="2954" spans="1:8" x14ac:dyDescent="0.25">
      <c r="A2954" s="25">
        <v>41090.25</v>
      </c>
      <c r="B2954" t="s">
        <v>2582</v>
      </c>
      <c r="C2954" t="s">
        <v>2583</v>
      </c>
      <c r="D2954">
        <v>90423</v>
      </c>
      <c r="E2954" t="s">
        <v>2584</v>
      </c>
      <c r="F2954" t="s">
        <v>2443</v>
      </c>
      <c r="G2954" s="31">
        <v>2.52</v>
      </c>
      <c r="H2954" t="s">
        <v>4900</v>
      </c>
    </row>
    <row r="2955" spans="1:8" x14ac:dyDescent="0.25">
      <c r="A2955" s="25">
        <v>41090.3333333333</v>
      </c>
      <c r="B2955" t="s">
        <v>2582</v>
      </c>
      <c r="C2955" t="s">
        <v>2583</v>
      </c>
      <c r="D2955">
        <v>90423</v>
      </c>
      <c r="E2955" t="s">
        <v>2584</v>
      </c>
      <c r="F2955" t="s">
        <v>2443</v>
      </c>
      <c r="G2955" s="31">
        <v>2.52</v>
      </c>
      <c r="H2955" t="s">
        <v>4900</v>
      </c>
    </row>
    <row r="2956" spans="1:8" x14ac:dyDescent="0.25">
      <c r="A2956" s="25">
        <v>41061.65625</v>
      </c>
      <c r="B2956" t="s">
        <v>2512</v>
      </c>
      <c r="C2956" t="s">
        <v>2513</v>
      </c>
      <c r="D2956">
        <v>90423</v>
      </c>
      <c r="E2956" t="s">
        <v>2584</v>
      </c>
      <c r="F2956" t="s">
        <v>2443</v>
      </c>
      <c r="G2956" s="31">
        <v>2.52</v>
      </c>
      <c r="H2956" t="s">
        <v>4900</v>
      </c>
    </row>
    <row r="2957" spans="1:8" x14ac:dyDescent="0.25">
      <c r="A2957" s="25">
        <v>41085.7395833333</v>
      </c>
      <c r="B2957" t="s">
        <v>2603</v>
      </c>
      <c r="C2957" t="s">
        <v>2604</v>
      </c>
      <c r="D2957">
        <v>90423</v>
      </c>
      <c r="E2957" t="s">
        <v>2584</v>
      </c>
      <c r="F2957" t="s">
        <v>2443</v>
      </c>
      <c r="G2957" s="31">
        <v>2.52</v>
      </c>
      <c r="H2957" t="s">
        <v>4900</v>
      </c>
    </row>
    <row r="2958" spans="1:8" x14ac:dyDescent="0.25">
      <c r="A2958" s="25">
        <v>41086.4986111111</v>
      </c>
      <c r="B2958" t="s">
        <v>2447</v>
      </c>
      <c r="C2958" t="s">
        <v>2448</v>
      </c>
      <c r="D2958">
        <v>90423</v>
      </c>
      <c r="E2958" t="s">
        <v>2584</v>
      </c>
      <c r="F2958" t="s">
        <v>2443</v>
      </c>
      <c r="G2958" s="31">
        <v>2.52</v>
      </c>
      <c r="H2958" t="s">
        <v>4900</v>
      </c>
    </row>
    <row r="2959" spans="1:8" x14ac:dyDescent="0.25">
      <c r="A2959" s="25">
        <v>41086.9131944444</v>
      </c>
      <c r="B2959" t="s">
        <v>2666</v>
      </c>
      <c r="C2959" t="s">
        <v>2667</v>
      </c>
      <c r="D2959">
        <v>90423</v>
      </c>
      <c r="E2959" t="s">
        <v>2584</v>
      </c>
      <c r="F2959" t="s">
        <v>2443</v>
      </c>
      <c r="G2959" s="31">
        <v>2.52</v>
      </c>
      <c r="H2959" t="s">
        <v>4900</v>
      </c>
    </row>
    <row r="2960" spans="1:8" x14ac:dyDescent="0.25">
      <c r="A2960" s="25">
        <v>41086.9791666667</v>
      </c>
      <c r="B2960" t="s">
        <v>2587</v>
      </c>
      <c r="C2960" t="s">
        <v>2588</v>
      </c>
      <c r="D2960">
        <v>90423</v>
      </c>
      <c r="E2960" t="s">
        <v>2584</v>
      </c>
      <c r="F2960" t="s">
        <v>2443</v>
      </c>
      <c r="G2960" s="31">
        <v>2.52</v>
      </c>
      <c r="H2960" t="s">
        <v>4900</v>
      </c>
    </row>
    <row r="2961" spans="1:8" x14ac:dyDescent="0.25">
      <c r="A2961" s="25">
        <v>41087.09375</v>
      </c>
      <c r="B2961" t="s">
        <v>2587</v>
      </c>
      <c r="C2961" t="s">
        <v>2588</v>
      </c>
      <c r="D2961">
        <v>90423</v>
      </c>
      <c r="E2961" t="s">
        <v>2584</v>
      </c>
      <c r="F2961" t="s">
        <v>2443</v>
      </c>
      <c r="G2961" s="31">
        <v>2.52</v>
      </c>
      <c r="H2961" t="s">
        <v>4900</v>
      </c>
    </row>
    <row r="2962" spans="1:8" x14ac:dyDescent="0.25">
      <c r="A2962" s="25">
        <v>41087.1770833333</v>
      </c>
      <c r="B2962" t="s">
        <v>2587</v>
      </c>
      <c r="C2962" t="s">
        <v>2588</v>
      </c>
      <c r="D2962">
        <v>90423</v>
      </c>
      <c r="E2962" t="s">
        <v>2584</v>
      </c>
      <c r="F2962" t="s">
        <v>2443</v>
      </c>
      <c r="G2962" s="31">
        <v>2.52</v>
      </c>
      <c r="H2962" t="s">
        <v>4900</v>
      </c>
    </row>
    <row r="2963" spans="1:8" x14ac:dyDescent="0.25">
      <c r="A2963" s="25">
        <v>41087.2291666667</v>
      </c>
      <c r="B2963" t="s">
        <v>2447</v>
      </c>
      <c r="C2963" t="s">
        <v>2448</v>
      </c>
      <c r="D2963">
        <v>90423</v>
      </c>
      <c r="E2963" t="s">
        <v>2584</v>
      </c>
      <c r="F2963" t="s">
        <v>2443</v>
      </c>
      <c r="G2963" s="31">
        <v>2.52</v>
      </c>
      <c r="H2963" t="s">
        <v>4900</v>
      </c>
    </row>
    <row r="2964" spans="1:8" x14ac:dyDescent="0.25">
      <c r="A2964" s="25">
        <v>41087.8541666667</v>
      </c>
      <c r="B2964" t="s">
        <v>2587</v>
      </c>
      <c r="C2964" t="s">
        <v>2588</v>
      </c>
      <c r="D2964">
        <v>90423</v>
      </c>
      <c r="E2964" t="s">
        <v>2584</v>
      </c>
      <c r="F2964" t="s">
        <v>2443</v>
      </c>
      <c r="G2964" s="31">
        <v>2.52</v>
      </c>
      <c r="H2964" t="s">
        <v>4900</v>
      </c>
    </row>
    <row r="2965" spans="1:8" x14ac:dyDescent="0.25">
      <c r="A2965" s="25">
        <v>41088.3541666667</v>
      </c>
      <c r="B2965" t="s">
        <v>180</v>
      </c>
      <c r="C2965" t="s">
        <v>181</v>
      </c>
      <c r="D2965">
        <v>90423</v>
      </c>
      <c r="E2965" t="s">
        <v>2584</v>
      </c>
      <c r="F2965" t="s">
        <v>2443</v>
      </c>
      <c r="G2965" s="31">
        <v>2.52</v>
      </c>
      <c r="H2965" t="s">
        <v>4900</v>
      </c>
    </row>
    <row r="2966" spans="1:8" x14ac:dyDescent="0.25">
      <c r="A2966" s="25">
        <v>41088.5</v>
      </c>
      <c r="B2966" t="s">
        <v>180</v>
      </c>
      <c r="C2966" t="s">
        <v>181</v>
      </c>
      <c r="D2966">
        <v>90423</v>
      </c>
      <c r="E2966" t="s">
        <v>2584</v>
      </c>
      <c r="F2966" t="s">
        <v>2443</v>
      </c>
      <c r="G2966" s="31">
        <v>2.52</v>
      </c>
      <c r="H2966" t="s">
        <v>4900</v>
      </c>
    </row>
    <row r="2967" spans="1:8" x14ac:dyDescent="0.25">
      <c r="A2967" s="25">
        <v>41088.8506944444</v>
      </c>
      <c r="B2967" t="s">
        <v>2587</v>
      </c>
      <c r="C2967" t="s">
        <v>2588</v>
      </c>
      <c r="D2967">
        <v>90423</v>
      </c>
      <c r="E2967" t="s">
        <v>2584</v>
      </c>
      <c r="F2967" t="s">
        <v>2443</v>
      </c>
      <c r="G2967" s="31">
        <v>2.52</v>
      </c>
      <c r="H2967" t="s">
        <v>4900</v>
      </c>
    </row>
    <row r="2968" spans="1:8" x14ac:dyDescent="0.25">
      <c r="A2968" s="25">
        <v>41089.0729166667</v>
      </c>
      <c r="B2968" t="s">
        <v>2587</v>
      </c>
      <c r="C2968" t="s">
        <v>2588</v>
      </c>
      <c r="D2968">
        <v>90423</v>
      </c>
      <c r="E2968" t="s">
        <v>2584</v>
      </c>
      <c r="F2968" t="s">
        <v>2443</v>
      </c>
      <c r="G2968" s="31">
        <v>2.52</v>
      </c>
      <c r="H2968" t="s">
        <v>4900</v>
      </c>
    </row>
    <row r="2969" spans="1:8" x14ac:dyDescent="0.25">
      <c r="A2969" s="25">
        <v>41089.2083333333</v>
      </c>
      <c r="B2969" t="s">
        <v>2591</v>
      </c>
      <c r="C2969" t="s">
        <v>2592</v>
      </c>
      <c r="D2969">
        <v>90423</v>
      </c>
      <c r="E2969" t="s">
        <v>2584</v>
      </c>
      <c r="F2969" t="s">
        <v>2443</v>
      </c>
      <c r="G2969" s="31">
        <v>2.52</v>
      </c>
      <c r="H2969" t="s">
        <v>4900</v>
      </c>
    </row>
    <row r="2970" spans="1:8" x14ac:dyDescent="0.25">
      <c r="A2970" s="25">
        <v>41089.2916666667</v>
      </c>
      <c r="B2970" t="s">
        <v>180</v>
      </c>
      <c r="C2970" t="s">
        <v>181</v>
      </c>
      <c r="D2970">
        <v>90423</v>
      </c>
      <c r="E2970" t="s">
        <v>2584</v>
      </c>
      <c r="F2970" t="s">
        <v>2443</v>
      </c>
      <c r="G2970" s="31">
        <v>2.52</v>
      </c>
      <c r="H2970" t="s">
        <v>4900</v>
      </c>
    </row>
    <row r="2971" spans="1:8" x14ac:dyDescent="0.25">
      <c r="A2971" s="25">
        <v>41089.4270833333</v>
      </c>
      <c r="B2971" t="s">
        <v>2608</v>
      </c>
      <c r="C2971" t="s">
        <v>2609</v>
      </c>
      <c r="D2971">
        <v>90423</v>
      </c>
      <c r="E2971" t="s">
        <v>2584</v>
      </c>
      <c r="F2971" t="s">
        <v>2443</v>
      </c>
      <c r="G2971" s="31">
        <v>2.52</v>
      </c>
      <c r="H2971" t="s">
        <v>4900</v>
      </c>
    </row>
    <row r="2972" spans="1:8" x14ac:dyDescent="0.25">
      <c r="A2972" s="25">
        <v>41089.8645833333</v>
      </c>
      <c r="B2972" t="s">
        <v>2591</v>
      </c>
      <c r="C2972" t="s">
        <v>2592</v>
      </c>
      <c r="D2972">
        <v>90423</v>
      </c>
      <c r="E2972" t="s">
        <v>2584</v>
      </c>
      <c r="F2972" t="s">
        <v>2443</v>
      </c>
      <c r="G2972" s="31">
        <v>2.52</v>
      </c>
      <c r="H2972" t="s">
        <v>4900</v>
      </c>
    </row>
    <row r="2973" spans="1:8" x14ac:dyDescent="0.25">
      <c r="A2973" s="25">
        <v>41090.3333333333</v>
      </c>
      <c r="B2973" t="s">
        <v>180</v>
      </c>
      <c r="C2973" t="s">
        <v>181</v>
      </c>
      <c r="D2973">
        <v>90423</v>
      </c>
      <c r="E2973" t="s">
        <v>2584</v>
      </c>
      <c r="F2973" t="s">
        <v>2443</v>
      </c>
      <c r="G2973" s="31">
        <v>2.52</v>
      </c>
      <c r="H2973" t="s">
        <v>4900</v>
      </c>
    </row>
    <row r="2974" spans="1:8" x14ac:dyDescent="0.25">
      <c r="A2974" s="25">
        <v>41090.7222222222</v>
      </c>
      <c r="B2974" t="s">
        <v>2587</v>
      </c>
      <c r="C2974" t="s">
        <v>2588</v>
      </c>
      <c r="D2974">
        <v>90423</v>
      </c>
      <c r="E2974" t="s">
        <v>2584</v>
      </c>
      <c r="F2974" t="s">
        <v>2443</v>
      </c>
      <c r="G2974" s="31">
        <v>2.52</v>
      </c>
      <c r="H2974" t="s">
        <v>4900</v>
      </c>
    </row>
    <row r="2975" spans="1:8" x14ac:dyDescent="0.25">
      <c r="A2975" s="25">
        <v>41090.78125</v>
      </c>
      <c r="B2975" t="s">
        <v>2648</v>
      </c>
      <c r="C2975" t="s">
        <v>2649</v>
      </c>
      <c r="D2975">
        <v>90423</v>
      </c>
      <c r="E2975" t="s">
        <v>2584</v>
      </c>
      <c r="F2975" t="s">
        <v>2443</v>
      </c>
      <c r="G2975" s="31">
        <v>2.52</v>
      </c>
      <c r="H2975" t="s">
        <v>4900</v>
      </c>
    </row>
    <row r="2976" spans="1:8" x14ac:dyDescent="0.25">
      <c r="A2976" s="25">
        <v>41090.8055555556</v>
      </c>
      <c r="B2976" t="s">
        <v>2587</v>
      </c>
      <c r="C2976" t="s">
        <v>2588</v>
      </c>
      <c r="D2976">
        <v>90423</v>
      </c>
      <c r="E2976" t="s">
        <v>2584</v>
      </c>
      <c r="F2976" t="s">
        <v>2443</v>
      </c>
      <c r="G2976" s="31">
        <v>2.52</v>
      </c>
      <c r="H2976" t="s">
        <v>4900</v>
      </c>
    </row>
    <row r="2977" spans="1:8" x14ac:dyDescent="0.25">
      <c r="A2977" s="25">
        <v>41064.78125</v>
      </c>
      <c r="B2977" t="s">
        <v>2608</v>
      </c>
      <c r="C2977" t="s">
        <v>2609</v>
      </c>
      <c r="D2977">
        <v>90423</v>
      </c>
      <c r="E2977" t="s">
        <v>2584</v>
      </c>
      <c r="F2977" t="s">
        <v>2443</v>
      </c>
      <c r="G2977" s="31">
        <v>2.52</v>
      </c>
      <c r="H2977" t="s">
        <v>4900</v>
      </c>
    </row>
    <row r="2978" spans="1:8" x14ac:dyDescent="0.25">
      <c r="A2978" s="25">
        <v>41067.9270833333</v>
      </c>
      <c r="B2978" t="s">
        <v>2591</v>
      </c>
      <c r="C2978" t="s">
        <v>2592</v>
      </c>
      <c r="D2978">
        <v>90423</v>
      </c>
      <c r="E2978" t="s">
        <v>2584</v>
      </c>
      <c r="F2978" t="s">
        <v>2443</v>
      </c>
      <c r="G2978" s="31">
        <v>2.52</v>
      </c>
      <c r="H2978" t="s">
        <v>4900</v>
      </c>
    </row>
    <row r="2979" spans="1:8" x14ac:dyDescent="0.25">
      <c r="A2979" s="25">
        <v>41069.9166666667</v>
      </c>
      <c r="B2979" t="s">
        <v>2591</v>
      </c>
      <c r="C2979" t="s">
        <v>2592</v>
      </c>
      <c r="D2979">
        <v>90423</v>
      </c>
      <c r="E2979" t="s">
        <v>2584</v>
      </c>
      <c r="F2979" t="s">
        <v>2443</v>
      </c>
      <c r="G2979" s="31">
        <v>2.52</v>
      </c>
      <c r="H2979" t="s">
        <v>4900</v>
      </c>
    </row>
    <row r="2980" spans="1:8" x14ac:dyDescent="0.25">
      <c r="A2980" s="25">
        <v>41070.0104166667</v>
      </c>
      <c r="B2980" t="s">
        <v>2591</v>
      </c>
      <c r="C2980" t="s">
        <v>2592</v>
      </c>
      <c r="D2980">
        <v>90423</v>
      </c>
      <c r="E2980" t="s">
        <v>2584</v>
      </c>
      <c r="F2980" t="s">
        <v>2443</v>
      </c>
      <c r="G2980" s="31">
        <v>2.52</v>
      </c>
      <c r="H2980" t="s">
        <v>4900</v>
      </c>
    </row>
    <row r="2981" spans="1:8" x14ac:dyDescent="0.25">
      <c r="A2981" s="25">
        <v>41074.8229166667</v>
      </c>
      <c r="B2981" t="s">
        <v>2591</v>
      </c>
      <c r="C2981" t="s">
        <v>2592</v>
      </c>
      <c r="D2981">
        <v>90423</v>
      </c>
      <c r="E2981" t="s">
        <v>2584</v>
      </c>
      <c r="F2981" t="s">
        <v>2443</v>
      </c>
      <c r="G2981" s="31">
        <v>2.52</v>
      </c>
      <c r="H2981" t="s">
        <v>4900</v>
      </c>
    </row>
    <row r="2982" spans="1:8" x14ac:dyDescent="0.25">
      <c r="A2982" s="25">
        <v>41078.4791666667</v>
      </c>
      <c r="B2982" t="s">
        <v>2485</v>
      </c>
      <c r="C2982" t="s">
        <v>2486</v>
      </c>
      <c r="D2982">
        <v>90423</v>
      </c>
      <c r="E2982" t="s">
        <v>2584</v>
      </c>
      <c r="F2982" t="s">
        <v>2443</v>
      </c>
      <c r="G2982" s="31">
        <v>2.52</v>
      </c>
      <c r="H2982" t="s">
        <v>4900</v>
      </c>
    </row>
    <row r="2983" spans="1:8" x14ac:dyDescent="0.25">
      <c r="A2983" s="25">
        <v>41081.5722222222</v>
      </c>
      <c r="B2983" t="s">
        <v>2608</v>
      </c>
      <c r="C2983" t="s">
        <v>2609</v>
      </c>
      <c r="D2983">
        <v>90423</v>
      </c>
      <c r="E2983" t="s">
        <v>2584</v>
      </c>
      <c r="F2983" t="s">
        <v>2443</v>
      </c>
      <c r="G2983" s="31">
        <v>2.52</v>
      </c>
      <c r="H2983" t="s">
        <v>4900</v>
      </c>
    </row>
    <row r="2984" spans="1:8" x14ac:dyDescent="0.25">
      <c r="A2984" s="25">
        <v>41083.9201388889</v>
      </c>
      <c r="B2984" t="s">
        <v>2603</v>
      </c>
      <c r="C2984" t="s">
        <v>2604</v>
      </c>
      <c r="D2984">
        <v>90423</v>
      </c>
      <c r="E2984" t="s">
        <v>2584</v>
      </c>
      <c r="F2984" t="s">
        <v>2443</v>
      </c>
      <c r="G2984" s="31">
        <v>2.52</v>
      </c>
      <c r="H2984" t="s">
        <v>4900</v>
      </c>
    </row>
    <row r="2985" spans="1:8" x14ac:dyDescent="0.25">
      <c r="A2985" s="25">
        <v>41087.3854166667</v>
      </c>
      <c r="B2985" t="s">
        <v>2565</v>
      </c>
      <c r="C2985" t="s">
        <v>2566</v>
      </c>
      <c r="D2985">
        <v>90423</v>
      </c>
      <c r="E2985" t="s">
        <v>2584</v>
      </c>
      <c r="F2985" t="s">
        <v>2443</v>
      </c>
      <c r="G2985" s="31">
        <v>2.52</v>
      </c>
      <c r="H2985" t="s">
        <v>4900</v>
      </c>
    </row>
    <row r="2986" spans="1:8" x14ac:dyDescent="0.25">
      <c r="A2986" s="25">
        <v>41089.3958333333</v>
      </c>
      <c r="B2986" t="s">
        <v>180</v>
      </c>
      <c r="C2986" t="s">
        <v>181</v>
      </c>
      <c r="D2986">
        <v>90423</v>
      </c>
      <c r="E2986" t="s">
        <v>2584</v>
      </c>
      <c r="F2986" t="s">
        <v>2443</v>
      </c>
      <c r="G2986" s="31">
        <v>2.52</v>
      </c>
      <c r="H2986" t="s">
        <v>4900</v>
      </c>
    </row>
    <row r="2987" spans="1:8" x14ac:dyDescent="0.25">
      <c r="A2987" s="25">
        <v>41086.25</v>
      </c>
      <c r="B2987" t="s">
        <v>2447</v>
      </c>
      <c r="C2987" t="s">
        <v>2448</v>
      </c>
      <c r="D2987">
        <v>90423</v>
      </c>
      <c r="E2987" t="s">
        <v>2584</v>
      </c>
      <c r="F2987" t="s">
        <v>2443</v>
      </c>
      <c r="G2987" s="31">
        <v>2.52</v>
      </c>
      <c r="H2987" t="s">
        <v>4900</v>
      </c>
    </row>
    <row r="2988" spans="1:8" x14ac:dyDescent="0.25">
      <c r="A2988" s="25">
        <v>41086.59375</v>
      </c>
      <c r="B2988" t="s">
        <v>2447</v>
      </c>
      <c r="C2988" t="s">
        <v>2448</v>
      </c>
      <c r="D2988">
        <v>90423</v>
      </c>
      <c r="E2988" t="s">
        <v>2584</v>
      </c>
      <c r="F2988" t="s">
        <v>2443</v>
      </c>
      <c r="G2988" s="31">
        <v>2.52</v>
      </c>
      <c r="H2988" t="s">
        <v>4900</v>
      </c>
    </row>
    <row r="2989" spans="1:8" x14ac:dyDescent="0.25">
      <c r="A2989" s="25">
        <v>41086.6180555556</v>
      </c>
      <c r="B2989" t="s">
        <v>2608</v>
      </c>
      <c r="C2989" t="s">
        <v>2609</v>
      </c>
      <c r="D2989">
        <v>90423</v>
      </c>
      <c r="E2989" t="s">
        <v>2584</v>
      </c>
      <c r="F2989" t="s">
        <v>2443</v>
      </c>
      <c r="G2989" s="31">
        <v>2.52</v>
      </c>
      <c r="H2989" t="s">
        <v>4900</v>
      </c>
    </row>
    <row r="2990" spans="1:8" x14ac:dyDescent="0.25">
      <c r="A2990" s="25">
        <v>41086.6979166667</v>
      </c>
      <c r="B2990" t="s">
        <v>2608</v>
      </c>
      <c r="C2990" t="s">
        <v>2609</v>
      </c>
      <c r="D2990">
        <v>90423</v>
      </c>
      <c r="E2990" t="s">
        <v>2584</v>
      </c>
      <c r="F2990" t="s">
        <v>2443</v>
      </c>
      <c r="G2990" s="31">
        <v>2.52</v>
      </c>
      <c r="H2990" t="s">
        <v>4900</v>
      </c>
    </row>
    <row r="2991" spans="1:8" x14ac:dyDescent="0.25">
      <c r="A2991" s="25">
        <v>41086.7916666667</v>
      </c>
      <c r="B2991" t="s">
        <v>2608</v>
      </c>
      <c r="C2991" t="s">
        <v>2609</v>
      </c>
      <c r="D2991">
        <v>90423</v>
      </c>
      <c r="E2991" t="s">
        <v>2584</v>
      </c>
      <c r="F2991" t="s">
        <v>2443</v>
      </c>
      <c r="G2991" s="31">
        <v>2.52</v>
      </c>
      <c r="H2991" t="s">
        <v>4900</v>
      </c>
    </row>
    <row r="2992" spans="1:8" x14ac:dyDescent="0.25">
      <c r="A2992" s="25">
        <v>41087.4583333333</v>
      </c>
      <c r="B2992" t="s">
        <v>2608</v>
      </c>
      <c r="C2992" t="s">
        <v>2609</v>
      </c>
      <c r="D2992">
        <v>90423</v>
      </c>
      <c r="E2992" t="s">
        <v>2584</v>
      </c>
      <c r="F2992" t="s">
        <v>2443</v>
      </c>
      <c r="G2992" s="31">
        <v>2.52</v>
      </c>
      <c r="H2992" t="s">
        <v>4900</v>
      </c>
    </row>
    <row r="2993" spans="1:8" x14ac:dyDescent="0.25">
      <c r="A2993" s="25">
        <v>41087.5083333333</v>
      </c>
      <c r="B2993" t="s">
        <v>2447</v>
      </c>
      <c r="C2993" t="s">
        <v>2448</v>
      </c>
      <c r="D2993">
        <v>90423</v>
      </c>
      <c r="E2993" t="s">
        <v>2584</v>
      </c>
      <c r="F2993" t="s">
        <v>2443</v>
      </c>
      <c r="G2993" s="31">
        <v>2.52</v>
      </c>
      <c r="H2993" t="s">
        <v>4900</v>
      </c>
    </row>
    <row r="2994" spans="1:8" x14ac:dyDescent="0.25">
      <c r="A2994" s="25">
        <v>41087.5916666667</v>
      </c>
      <c r="B2994" t="s">
        <v>2447</v>
      </c>
      <c r="C2994" t="s">
        <v>2448</v>
      </c>
      <c r="D2994">
        <v>90423</v>
      </c>
      <c r="E2994" t="s">
        <v>2584</v>
      </c>
      <c r="F2994" t="s">
        <v>2443</v>
      </c>
      <c r="G2994" s="31">
        <v>2.52</v>
      </c>
      <c r="H2994" t="s">
        <v>4900</v>
      </c>
    </row>
    <row r="2995" spans="1:8" x14ac:dyDescent="0.25">
      <c r="A2995" s="25">
        <v>41087.6277777778</v>
      </c>
      <c r="B2995" t="s">
        <v>2608</v>
      </c>
      <c r="C2995" t="s">
        <v>2609</v>
      </c>
      <c r="D2995">
        <v>90423</v>
      </c>
      <c r="E2995" t="s">
        <v>2584</v>
      </c>
      <c r="F2995" t="s">
        <v>2443</v>
      </c>
      <c r="G2995" s="31">
        <v>2.52</v>
      </c>
      <c r="H2995" t="s">
        <v>4900</v>
      </c>
    </row>
    <row r="2996" spans="1:8" x14ac:dyDescent="0.25">
      <c r="A2996" s="25">
        <v>41087.7152777778</v>
      </c>
      <c r="B2996" t="s">
        <v>2608</v>
      </c>
      <c r="C2996" t="s">
        <v>2609</v>
      </c>
      <c r="D2996">
        <v>90423</v>
      </c>
      <c r="E2996" t="s">
        <v>2584</v>
      </c>
      <c r="F2996" t="s">
        <v>2443</v>
      </c>
      <c r="G2996" s="31">
        <v>2.52</v>
      </c>
      <c r="H2996" t="s">
        <v>4900</v>
      </c>
    </row>
    <row r="2997" spans="1:8" x14ac:dyDescent="0.25">
      <c r="A2997" s="25">
        <v>41087.8222222222</v>
      </c>
      <c r="B2997" t="s">
        <v>2608</v>
      </c>
      <c r="C2997" t="s">
        <v>2609</v>
      </c>
      <c r="D2997">
        <v>90423</v>
      </c>
      <c r="E2997" t="s">
        <v>2584</v>
      </c>
      <c r="F2997" t="s">
        <v>2443</v>
      </c>
      <c r="G2997" s="31">
        <v>2.52</v>
      </c>
      <c r="H2997" t="s">
        <v>4900</v>
      </c>
    </row>
    <row r="2998" spans="1:8" x14ac:dyDescent="0.25">
      <c r="A2998" s="25">
        <v>41088.0284722222</v>
      </c>
      <c r="B2998" t="s">
        <v>2648</v>
      </c>
      <c r="C2998" t="s">
        <v>2649</v>
      </c>
      <c r="D2998">
        <v>90423</v>
      </c>
      <c r="E2998" t="s">
        <v>2584</v>
      </c>
      <c r="F2998" t="s">
        <v>2443</v>
      </c>
      <c r="G2998" s="31">
        <v>2.52</v>
      </c>
      <c r="H2998" t="s">
        <v>4900</v>
      </c>
    </row>
    <row r="2999" spans="1:8" x14ac:dyDescent="0.25">
      <c r="A2999" s="25">
        <v>41088.4166666667</v>
      </c>
      <c r="B2999" t="s">
        <v>2608</v>
      </c>
      <c r="C2999" t="s">
        <v>2609</v>
      </c>
      <c r="D2999">
        <v>90423</v>
      </c>
      <c r="E2999" t="s">
        <v>2584</v>
      </c>
      <c r="F2999" t="s">
        <v>2443</v>
      </c>
      <c r="G2999" s="31">
        <v>2.52</v>
      </c>
      <c r="H2999" t="s">
        <v>4900</v>
      </c>
    </row>
    <row r="3000" spans="1:8" x14ac:dyDescent="0.25">
      <c r="A3000" s="25">
        <v>41088.5729166667</v>
      </c>
      <c r="B3000" t="s">
        <v>2608</v>
      </c>
      <c r="C3000" t="s">
        <v>2609</v>
      </c>
      <c r="D3000">
        <v>90423</v>
      </c>
      <c r="E3000" t="s">
        <v>2584</v>
      </c>
      <c r="F3000" t="s">
        <v>2443</v>
      </c>
      <c r="G3000" s="31">
        <v>2.52</v>
      </c>
      <c r="H3000" t="s">
        <v>4900</v>
      </c>
    </row>
    <row r="3001" spans="1:8" x14ac:dyDescent="0.25">
      <c r="A3001" s="25">
        <v>41088.6145833333</v>
      </c>
      <c r="B3001" t="s">
        <v>2447</v>
      </c>
      <c r="C3001" t="s">
        <v>2448</v>
      </c>
      <c r="D3001">
        <v>90423</v>
      </c>
      <c r="E3001" t="s">
        <v>2584</v>
      </c>
      <c r="F3001" t="s">
        <v>2443</v>
      </c>
      <c r="G3001" s="31">
        <v>2.52</v>
      </c>
      <c r="H3001" t="s">
        <v>4900</v>
      </c>
    </row>
    <row r="3002" spans="1:8" x14ac:dyDescent="0.25">
      <c r="A3002" s="25">
        <v>41088.75</v>
      </c>
      <c r="B3002" t="s">
        <v>2608</v>
      </c>
      <c r="C3002" t="s">
        <v>2609</v>
      </c>
      <c r="D3002">
        <v>90423</v>
      </c>
      <c r="E3002" t="s">
        <v>2584</v>
      </c>
      <c r="F3002" t="s">
        <v>2443</v>
      </c>
      <c r="G3002" s="31">
        <v>2.52</v>
      </c>
      <c r="H3002" t="s">
        <v>4900</v>
      </c>
    </row>
    <row r="3003" spans="1:8" x14ac:dyDescent="0.25">
      <c r="A3003" s="25">
        <v>41089</v>
      </c>
      <c r="B3003" t="s">
        <v>2591</v>
      </c>
      <c r="C3003" t="s">
        <v>2592</v>
      </c>
      <c r="D3003">
        <v>90423</v>
      </c>
      <c r="E3003" t="s">
        <v>2584</v>
      </c>
      <c r="F3003" t="s">
        <v>2443</v>
      </c>
      <c r="G3003" s="31">
        <v>2.52</v>
      </c>
      <c r="H3003" t="s">
        <v>4900</v>
      </c>
    </row>
    <row r="3004" spans="1:8" x14ac:dyDescent="0.25">
      <c r="A3004" s="25">
        <v>41089.6979166667</v>
      </c>
      <c r="B3004" t="s">
        <v>2608</v>
      </c>
      <c r="C3004" t="s">
        <v>2609</v>
      </c>
      <c r="D3004">
        <v>90423</v>
      </c>
      <c r="E3004" t="s">
        <v>2584</v>
      </c>
      <c r="F3004" t="s">
        <v>2443</v>
      </c>
      <c r="G3004" s="31">
        <v>2.52</v>
      </c>
      <c r="H3004" t="s">
        <v>4900</v>
      </c>
    </row>
    <row r="3005" spans="1:8" x14ac:dyDescent="0.25">
      <c r="A3005" s="25">
        <v>41089.7777777778</v>
      </c>
      <c r="B3005" t="s">
        <v>2648</v>
      </c>
      <c r="C3005" t="s">
        <v>2649</v>
      </c>
      <c r="D3005">
        <v>90423</v>
      </c>
      <c r="E3005" t="s">
        <v>2584</v>
      </c>
      <c r="F3005" t="s">
        <v>2443</v>
      </c>
      <c r="G3005" s="31">
        <v>2.52</v>
      </c>
      <c r="H3005" t="s">
        <v>4900</v>
      </c>
    </row>
    <row r="3006" spans="1:8" x14ac:dyDescent="0.25">
      <c r="A3006" s="25">
        <v>41090.25</v>
      </c>
      <c r="B3006" t="s">
        <v>180</v>
      </c>
      <c r="C3006" t="s">
        <v>181</v>
      </c>
      <c r="D3006">
        <v>90423</v>
      </c>
      <c r="E3006" t="s">
        <v>2584</v>
      </c>
      <c r="F3006" t="s">
        <v>2443</v>
      </c>
      <c r="G3006" s="31">
        <v>2.52</v>
      </c>
      <c r="H3006" t="s">
        <v>4900</v>
      </c>
    </row>
    <row r="3007" spans="1:8" x14ac:dyDescent="0.25">
      <c r="A3007" s="25">
        <v>41090.5</v>
      </c>
      <c r="B3007" t="s">
        <v>2608</v>
      </c>
      <c r="C3007" t="s">
        <v>2609</v>
      </c>
      <c r="D3007">
        <v>90423</v>
      </c>
      <c r="E3007" t="s">
        <v>2584</v>
      </c>
      <c r="F3007" t="s">
        <v>2443</v>
      </c>
      <c r="G3007" s="31">
        <v>2.52</v>
      </c>
      <c r="H3007" t="s">
        <v>4900</v>
      </c>
    </row>
    <row r="3008" spans="1:8" x14ac:dyDescent="0.25">
      <c r="A3008" s="25">
        <v>41082.6875</v>
      </c>
      <c r="B3008" t="s">
        <v>2582</v>
      </c>
      <c r="C3008" t="s">
        <v>2583</v>
      </c>
      <c r="D3008">
        <v>90423</v>
      </c>
      <c r="E3008" t="s">
        <v>2584</v>
      </c>
      <c r="F3008" t="s">
        <v>2443</v>
      </c>
      <c r="G3008" s="31">
        <v>2.52</v>
      </c>
      <c r="H3008" t="s">
        <v>4900</v>
      </c>
    </row>
    <row r="3009" spans="1:8" x14ac:dyDescent="0.25">
      <c r="A3009" s="25">
        <v>41087.875</v>
      </c>
      <c r="B3009" t="s">
        <v>2648</v>
      </c>
      <c r="C3009" t="s">
        <v>2649</v>
      </c>
      <c r="D3009">
        <v>90423</v>
      </c>
      <c r="E3009" t="s">
        <v>2584</v>
      </c>
      <c r="F3009" t="s">
        <v>2443</v>
      </c>
      <c r="G3009" s="31">
        <v>2.52</v>
      </c>
      <c r="H3009" t="s">
        <v>4900</v>
      </c>
    </row>
    <row r="3010" spans="1:8" x14ac:dyDescent="0.25">
      <c r="A3010" s="25">
        <v>41065.43125</v>
      </c>
      <c r="B3010" t="s">
        <v>2693</v>
      </c>
      <c r="C3010" t="s">
        <v>2694</v>
      </c>
      <c r="D3010">
        <v>90423</v>
      </c>
      <c r="E3010" t="s">
        <v>2584</v>
      </c>
      <c r="F3010" t="s">
        <v>2443</v>
      </c>
      <c r="G3010" s="31">
        <v>2.52</v>
      </c>
      <c r="H3010" t="s">
        <v>4900</v>
      </c>
    </row>
    <row r="3011" spans="1:8" x14ac:dyDescent="0.25">
      <c r="A3011" s="25">
        <v>41064.5520833333</v>
      </c>
      <c r="B3011" t="s">
        <v>2565</v>
      </c>
      <c r="C3011" t="s">
        <v>2566</v>
      </c>
      <c r="D3011">
        <v>90423</v>
      </c>
      <c r="E3011" t="s">
        <v>2584</v>
      </c>
      <c r="F3011" t="s">
        <v>2443</v>
      </c>
      <c r="G3011" s="31">
        <v>2.52</v>
      </c>
      <c r="H3011" t="s">
        <v>4900</v>
      </c>
    </row>
    <row r="3012" spans="1:8" x14ac:dyDescent="0.25">
      <c r="A3012" s="25">
        <v>41066.1006944444</v>
      </c>
      <c r="B3012" t="s">
        <v>2666</v>
      </c>
      <c r="C3012" t="s">
        <v>2667</v>
      </c>
      <c r="D3012">
        <v>90423</v>
      </c>
      <c r="E3012" t="s">
        <v>2584</v>
      </c>
      <c r="F3012" t="s">
        <v>2443</v>
      </c>
      <c r="G3012" s="31">
        <v>2.52</v>
      </c>
      <c r="H3012" t="s">
        <v>4900</v>
      </c>
    </row>
    <row r="3013" spans="1:8" x14ac:dyDescent="0.25">
      <c r="A3013" s="25">
        <v>41067.1284722222</v>
      </c>
      <c r="B3013" t="s">
        <v>2648</v>
      </c>
      <c r="C3013" t="s">
        <v>2649</v>
      </c>
      <c r="D3013">
        <v>90423</v>
      </c>
      <c r="E3013" t="s">
        <v>2584</v>
      </c>
      <c r="F3013" t="s">
        <v>2443</v>
      </c>
      <c r="G3013" s="31">
        <v>2.52</v>
      </c>
      <c r="H3013" t="s">
        <v>4900</v>
      </c>
    </row>
    <row r="3014" spans="1:8" x14ac:dyDescent="0.25">
      <c r="A3014" s="25">
        <v>41067.15625</v>
      </c>
      <c r="B3014" t="s">
        <v>2591</v>
      </c>
      <c r="C3014" t="s">
        <v>2592</v>
      </c>
      <c r="D3014">
        <v>90423</v>
      </c>
      <c r="E3014" t="s">
        <v>2584</v>
      </c>
      <c r="F3014" t="s">
        <v>2443</v>
      </c>
      <c r="G3014" s="31">
        <v>2.52</v>
      </c>
      <c r="H3014" t="s">
        <v>4900</v>
      </c>
    </row>
    <row r="3015" spans="1:8" x14ac:dyDescent="0.25">
      <c r="A3015" s="25">
        <v>41078</v>
      </c>
      <c r="B3015" t="s">
        <v>2603</v>
      </c>
      <c r="C3015" t="s">
        <v>2604</v>
      </c>
      <c r="D3015">
        <v>90423</v>
      </c>
      <c r="E3015" t="s">
        <v>2584</v>
      </c>
      <c r="F3015" t="s">
        <v>2443</v>
      </c>
      <c r="G3015" s="31">
        <v>2.52</v>
      </c>
      <c r="H3015" t="s">
        <v>4900</v>
      </c>
    </row>
    <row r="3016" spans="1:8" x14ac:dyDescent="0.25">
      <c r="A3016" s="25">
        <v>41066.7881944444</v>
      </c>
      <c r="B3016" t="s">
        <v>2608</v>
      </c>
      <c r="C3016" t="s">
        <v>2609</v>
      </c>
      <c r="D3016">
        <v>90423</v>
      </c>
      <c r="E3016" t="s">
        <v>2584</v>
      </c>
      <c r="F3016" t="s">
        <v>2443</v>
      </c>
      <c r="G3016" s="31">
        <v>2.52</v>
      </c>
      <c r="H3016" t="s">
        <v>4900</v>
      </c>
    </row>
    <row r="3017" spans="1:8" x14ac:dyDescent="0.25">
      <c r="A3017" s="25">
        <v>41085.1875</v>
      </c>
      <c r="B3017" t="s">
        <v>180</v>
      </c>
      <c r="C3017" t="s">
        <v>181</v>
      </c>
      <c r="D3017">
        <v>90423</v>
      </c>
      <c r="E3017" t="s">
        <v>2584</v>
      </c>
      <c r="F3017" t="s">
        <v>2443</v>
      </c>
      <c r="G3017" s="31">
        <v>2.52</v>
      </c>
      <c r="H3017" t="s">
        <v>4900</v>
      </c>
    </row>
    <row r="3018" spans="1:8" x14ac:dyDescent="0.25">
      <c r="A3018" s="25">
        <v>41061.3333333333</v>
      </c>
      <c r="B3018" t="s">
        <v>2619</v>
      </c>
      <c r="C3018" t="s">
        <v>2620</v>
      </c>
      <c r="D3018">
        <v>90423</v>
      </c>
      <c r="E3018" t="s">
        <v>2584</v>
      </c>
      <c r="F3018" t="s">
        <v>2443</v>
      </c>
      <c r="G3018" s="31">
        <v>2.52</v>
      </c>
      <c r="H3018" t="s">
        <v>4900</v>
      </c>
    </row>
    <row r="3019" spans="1:8" x14ac:dyDescent="0.25">
      <c r="A3019" s="25">
        <v>41086.40625</v>
      </c>
      <c r="B3019" t="s">
        <v>2447</v>
      </c>
      <c r="C3019" t="s">
        <v>2448</v>
      </c>
      <c r="D3019">
        <v>90423</v>
      </c>
      <c r="E3019" t="s">
        <v>2584</v>
      </c>
      <c r="F3019" t="s">
        <v>2443</v>
      </c>
      <c r="G3019" s="31">
        <v>2.52</v>
      </c>
      <c r="H3019" t="s">
        <v>4900</v>
      </c>
    </row>
    <row r="3020" spans="1:8" x14ac:dyDescent="0.25">
      <c r="A3020" s="25">
        <v>41088.9166666667</v>
      </c>
      <c r="B3020" t="s">
        <v>2648</v>
      </c>
      <c r="C3020" t="s">
        <v>2649</v>
      </c>
      <c r="D3020">
        <v>90423</v>
      </c>
      <c r="E3020" t="s">
        <v>2584</v>
      </c>
      <c r="F3020" t="s">
        <v>2443</v>
      </c>
      <c r="G3020" s="31">
        <v>2.52</v>
      </c>
      <c r="H3020" t="s">
        <v>4900</v>
      </c>
    </row>
    <row r="3021" spans="1:8" x14ac:dyDescent="0.25">
      <c r="A3021" s="25">
        <v>41064.65625</v>
      </c>
      <c r="B3021" t="s">
        <v>2456</v>
      </c>
      <c r="C3021" t="s">
        <v>2457</v>
      </c>
      <c r="D3021">
        <v>90423</v>
      </c>
      <c r="E3021" t="s">
        <v>2584</v>
      </c>
      <c r="F3021" t="s">
        <v>2443</v>
      </c>
      <c r="G3021" s="31">
        <v>2.52</v>
      </c>
      <c r="H3021" t="s">
        <v>4900</v>
      </c>
    </row>
    <row r="3022" spans="1:8" x14ac:dyDescent="0.25">
      <c r="A3022" s="25">
        <v>41061.8958333333</v>
      </c>
      <c r="B3022" t="s">
        <v>2666</v>
      </c>
      <c r="C3022" t="s">
        <v>2667</v>
      </c>
      <c r="D3022">
        <v>90423</v>
      </c>
      <c r="E3022" t="s">
        <v>2584</v>
      </c>
      <c r="F3022" t="s">
        <v>2443</v>
      </c>
      <c r="G3022" s="31">
        <v>2.52</v>
      </c>
      <c r="H3022" t="s">
        <v>4900</v>
      </c>
    </row>
    <row r="3023" spans="1:8" x14ac:dyDescent="0.25">
      <c r="A3023" s="25">
        <v>41063.78125</v>
      </c>
      <c r="B3023" t="s">
        <v>2596</v>
      </c>
      <c r="C3023" t="s">
        <v>276</v>
      </c>
      <c r="D3023">
        <v>90423</v>
      </c>
      <c r="E3023" t="s">
        <v>2584</v>
      </c>
      <c r="F3023" t="s">
        <v>2443</v>
      </c>
      <c r="G3023" s="31">
        <v>2.52</v>
      </c>
      <c r="H3023" t="s">
        <v>4900</v>
      </c>
    </row>
    <row r="3024" spans="1:8" x14ac:dyDescent="0.25">
      <c r="A3024" s="25">
        <v>41061.4375</v>
      </c>
      <c r="B3024" t="s">
        <v>2619</v>
      </c>
      <c r="C3024" t="s">
        <v>2620</v>
      </c>
      <c r="D3024">
        <v>90423</v>
      </c>
      <c r="E3024" t="s">
        <v>2584</v>
      </c>
      <c r="F3024" t="s">
        <v>2443</v>
      </c>
      <c r="G3024" s="31">
        <v>2.52</v>
      </c>
      <c r="H3024" t="s">
        <v>4900</v>
      </c>
    </row>
    <row r="3025" spans="1:8" x14ac:dyDescent="0.25">
      <c r="A3025" s="25">
        <v>41088.7118055556</v>
      </c>
      <c r="B3025" t="s">
        <v>180</v>
      </c>
      <c r="C3025" t="s">
        <v>181</v>
      </c>
      <c r="D3025">
        <v>90423</v>
      </c>
      <c r="E3025" t="s">
        <v>2584</v>
      </c>
      <c r="F3025" t="s">
        <v>2443</v>
      </c>
      <c r="G3025" s="31">
        <v>2.52</v>
      </c>
      <c r="H3025" t="s">
        <v>4900</v>
      </c>
    </row>
    <row r="3026" spans="1:8" x14ac:dyDescent="0.25">
      <c r="A3026" s="25">
        <v>41089.03125</v>
      </c>
      <c r="B3026" t="s">
        <v>2648</v>
      </c>
      <c r="C3026" t="s">
        <v>2649</v>
      </c>
      <c r="D3026">
        <v>90423</v>
      </c>
      <c r="E3026" t="s">
        <v>2584</v>
      </c>
      <c r="F3026" t="s">
        <v>2443</v>
      </c>
      <c r="G3026" s="31">
        <v>2.52</v>
      </c>
      <c r="H3026" t="s">
        <v>4900</v>
      </c>
    </row>
    <row r="3027" spans="1:8" x14ac:dyDescent="0.25">
      <c r="A3027" s="25">
        <v>41067.0416666667</v>
      </c>
      <c r="B3027" t="s">
        <v>2648</v>
      </c>
      <c r="C3027" t="s">
        <v>2649</v>
      </c>
      <c r="D3027">
        <v>90423</v>
      </c>
      <c r="E3027" t="s">
        <v>2584</v>
      </c>
      <c r="F3027" t="s">
        <v>2443</v>
      </c>
      <c r="G3027" s="31">
        <v>2.52</v>
      </c>
      <c r="H3027" t="s">
        <v>4900</v>
      </c>
    </row>
    <row r="3028" spans="1:8" x14ac:dyDescent="0.25">
      <c r="A3028" s="25">
        <v>41071.9201388889</v>
      </c>
      <c r="B3028" t="s">
        <v>2608</v>
      </c>
      <c r="C3028" t="s">
        <v>2609</v>
      </c>
      <c r="D3028">
        <v>90423</v>
      </c>
      <c r="E3028" t="s">
        <v>2584</v>
      </c>
      <c r="F3028" t="s">
        <v>2443</v>
      </c>
      <c r="G3028" s="31">
        <v>2.52</v>
      </c>
      <c r="H3028" t="s">
        <v>4900</v>
      </c>
    </row>
    <row r="3029" spans="1:8" x14ac:dyDescent="0.25">
      <c r="A3029" s="25">
        <v>41087.3069444444</v>
      </c>
      <c r="B3029" t="s">
        <v>2447</v>
      </c>
      <c r="C3029" t="s">
        <v>2448</v>
      </c>
      <c r="D3029">
        <v>90423</v>
      </c>
      <c r="E3029" t="s">
        <v>2584</v>
      </c>
      <c r="F3029" t="s">
        <v>2443</v>
      </c>
      <c r="G3029" s="31">
        <v>2.52</v>
      </c>
      <c r="H3029" t="s">
        <v>4900</v>
      </c>
    </row>
    <row r="3030" spans="1:8" x14ac:dyDescent="0.25">
      <c r="A3030" s="25">
        <v>41072.3256944444</v>
      </c>
      <c r="B3030" t="s">
        <v>2502</v>
      </c>
      <c r="C3030" t="s">
        <v>2503</v>
      </c>
      <c r="D3030">
        <v>90423</v>
      </c>
      <c r="E3030" t="s">
        <v>2584</v>
      </c>
      <c r="F3030" t="s">
        <v>2443</v>
      </c>
      <c r="G3030" s="31">
        <v>2.52</v>
      </c>
      <c r="H3030" t="s">
        <v>4900</v>
      </c>
    </row>
    <row r="3031" spans="1:8" x14ac:dyDescent="0.25">
      <c r="A3031" s="25">
        <v>41064.3236111111</v>
      </c>
      <c r="B3031" t="s">
        <v>2502</v>
      </c>
      <c r="C3031" t="s">
        <v>2503</v>
      </c>
      <c r="D3031">
        <v>90423</v>
      </c>
      <c r="E3031" t="s">
        <v>2584</v>
      </c>
      <c r="F3031" t="s">
        <v>2443</v>
      </c>
      <c r="G3031" s="31">
        <v>2.52</v>
      </c>
      <c r="H3031" t="s">
        <v>4900</v>
      </c>
    </row>
    <row r="3032" spans="1:8" x14ac:dyDescent="0.25">
      <c r="A3032" s="25">
        <v>41062.9861111111</v>
      </c>
      <c r="B3032" t="s">
        <v>2666</v>
      </c>
      <c r="C3032" t="s">
        <v>2667</v>
      </c>
      <c r="D3032">
        <v>90423</v>
      </c>
      <c r="E3032" t="s">
        <v>2584</v>
      </c>
      <c r="F3032" t="s">
        <v>2443</v>
      </c>
      <c r="G3032" s="31">
        <v>2.52</v>
      </c>
      <c r="H3032" t="s">
        <v>4900</v>
      </c>
    </row>
    <row r="3033" spans="1:8" x14ac:dyDescent="0.25">
      <c r="A3033" s="25">
        <v>41087.1875</v>
      </c>
      <c r="B3033" t="s">
        <v>2648</v>
      </c>
      <c r="C3033" t="s">
        <v>2649</v>
      </c>
      <c r="D3033">
        <v>90423</v>
      </c>
      <c r="E3033" t="s">
        <v>2584</v>
      </c>
      <c r="F3033" t="s">
        <v>2443</v>
      </c>
      <c r="G3033" s="31">
        <v>2.52</v>
      </c>
      <c r="H3033" t="s">
        <v>4900</v>
      </c>
    </row>
    <row r="3034" spans="1:8" x14ac:dyDescent="0.25">
      <c r="A3034" s="25">
        <v>41080.03125</v>
      </c>
      <c r="B3034" t="s">
        <v>2603</v>
      </c>
      <c r="C3034" t="s">
        <v>2604</v>
      </c>
      <c r="D3034">
        <v>90423</v>
      </c>
      <c r="E3034" t="s">
        <v>2584</v>
      </c>
      <c r="F3034" t="s">
        <v>2443</v>
      </c>
      <c r="G3034" s="31">
        <v>2.52</v>
      </c>
      <c r="H3034" t="s">
        <v>4900</v>
      </c>
    </row>
    <row r="3035" spans="1:8" x14ac:dyDescent="0.25">
      <c r="A3035" s="25">
        <v>41064.2083333333</v>
      </c>
      <c r="B3035" t="s">
        <v>2693</v>
      </c>
      <c r="C3035" t="s">
        <v>2694</v>
      </c>
      <c r="D3035">
        <v>90423</v>
      </c>
      <c r="E3035" t="s">
        <v>2584</v>
      </c>
      <c r="F3035" t="s">
        <v>2443</v>
      </c>
      <c r="G3035" s="31">
        <v>2.52</v>
      </c>
      <c r="H3035" t="s">
        <v>4900</v>
      </c>
    </row>
    <row r="3036" spans="1:8" x14ac:dyDescent="0.25">
      <c r="A3036" s="25">
        <v>41078.375</v>
      </c>
      <c r="B3036" t="s">
        <v>2600</v>
      </c>
      <c r="C3036" t="s">
        <v>2601</v>
      </c>
      <c r="D3036">
        <v>90423</v>
      </c>
      <c r="E3036" t="s">
        <v>2584</v>
      </c>
      <c r="F3036" t="s">
        <v>2443</v>
      </c>
      <c r="G3036" s="31">
        <v>2.52</v>
      </c>
      <c r="H3036" t="s">
        <v>4900</v>
      </c>
    </row>
    <row r="3037" spans="1:8" x14ac:dyDescent="0.25">
      <c r="A3037" s="25">
        <v>41062.0138888889</v>
      </c>
      <c r="B3037" t="s">
        <v>2666</v>
      </c>
      <c r="C3037" t="s">
        <v>2667</v>
      </c>
      <c r="D3037">
        <v>90423</v>
      </c>
      <c r="E3037" t="s">
        <v>2584</v>
      </c>
      <c r="F3037" t="s">
        <v>2443</v>
      </c>
      <c r="G3037" s="31">
        <v>2.52</v>
      </c>
      <c r="H3037" t="s">
        <v>4900</v>
      </c>
    </row>
    <row r="3038" spans="1:8" x14ac:dyDescent="0.25">
      <c r="A3038" s="25">
        <v>41065.4409722222</v>
      </c>
      <c r="B3038" t="s">
        <v>2565</v>
      </c>
      <c r="C3038" t="s">
        <v>2566</v>
      </c>
      <c r="D3038">
        <v>90423</v>
      </c>
      <c r="E3038" t="s">
        <v>2584</v>
      </c>
      <c r="F3038" t="s">
        <v>2443</v>
      </c>
      <c r="G3038" s="31">
        <v>2.52</v>
      </c>
      <c r="H3038" t="s">
        <v>4900</v>
      </c>
    </row>
    <row r="3039" spans="1:8" x14ac:dyDescent="0.25">
      <c r="A3039" s="25">
        <v>41071.8229166667</v>
      </c>
      <c r="B3039" t="s">
        <v>2666</v>
      </c>
      <c r="C3039" t="s">
        <v>2667</v>
      </c>
      <c r="D3039">
        <v>90423</v>
      </c>
      <c r="E3039" t="s">
        <v>2584</v>
      </c>
      <c r="F3039" t="s">
        <v>2443</v>
      </c>
      <c r="G3039" s="31">
        <v>2.52</v>
      </c>
      <c r="H3039" t="s">
        <v>4900</v>
      </c>
    </row>
    <row r="3040" spans="1:8" x14ac:dyDescent="0.25">
      <c r="A3040" s="25">
        <v>41078.8368055556</v>
      </c>
      <c r="B3040" t="s">
        <v>2666</v>
      </c>
      <c r="C3040" t="s">
        <v>2667</v>
      </c>
      <c r="D3040">
        <v>90423</v>
      </c>
      <c r="E3040" t="s">
        <v>2584</v>
      </c>
      <c r="F3040" t="s">
        <v>2443</v>
      </c>
      <c r="G3040" s="31">
        <v>2.52</v>
      </c>
      <c r="H3040" t="s">
        <v>4900</v>
      </c>
    </row>
    <row r="3041" spans="1:8" x14ac:dyDescent="0.25">
      <c r="A3041" s="25">
        <v>41080.2083333333</v>
      </c>
      <c r="B3041" t="s">
        <v>2648</v>
      </c>
      <c r="C3041" t="s">
        <v>2649</v>
      </c>
      <c r="D3041">
        <v>90423</v>
      </c>
      <c r="E3041" t="s">
        <v>2584</v>
      </c>
      <c r="F3041" t="s">
        <v>2443</v>
      </c>
      <c r="G3041" s="31">
        <v>2.52</v>
      </c>
      <c r="H3041" t="s">
        <v>4900</v>
      </c>
    </row>
    <row r="3042" spans="1:8" x14ac:dyDescent="0.25">
      <c r="A3042" s="25">
        <v>41083.7319444444</v>
      </c>
      <c r="B3042" t="s">
        <v>2644</v>
      </c>
      <c r="C3042" t="s">
        <v>2645</v>
      </c>
      <c r="D3042">
        <v>90423</v>
      </c>
      <c r="E3042" t="s">
        <v>2584</v>
      </c>
      <c r="F3042" t="s">
        <v>2443</v>
      </c>
      <c r="G3042" s="31">
        <v>2.52</v>
      </c>
      <c r="H3042" t="s">
        <v>4900</v>
      </c>
    </row>
    <row r="3043" spans="1:8" x14ac:dyDescent="0.25">
      <c r="A3043" s="25">
        <v>41066.9965277778</v>
      </c>
      <c r="B3043" t="s">
        <v>2608</v>
      </c>
      <c r="C3043" t="s">
        <v>2609</v>
      </c>
      <c r="D3043">
        <v>90423</v>
      </c>
      <c r="E3043" t="s">
        <v>2584</v>
      </c>
      <c r="F3043" t="s">
        <v>2443</v>
      </c>
      <c r="G3043" s="31">
        <v>2.52</v>
      </c>
      <c r="H3043" t="s">
        <v>4900</v>
      </c>
    </row>
    <row r="3044" spans="1:8" x14ac:dyDescent="0.25">
      <c r="A3044" s="25">
        <v>41090.25</v>
      </c>
      <c r="B3044" t="s">
        <v>2608</v>
      </c>
      <c r="C3044" t="s">
        <v>2609</v>
      </c>
      <c r="D3044">
        <v>90423</v>
      </c>
      <c r="E3044" t="s">
        <v>2584</v>
      </c>
      <c r="F3044" t="s">
        <v>2443</v>
      </c>
      <c r="G3044" s="31">
        <v>2.52</v>
      </c>
      <c r="H3044" t="s">
        <v>4900</v>
      </c>
    </row>
    <row r="3045" spans="1:8" x14ac:dyDescent="0.25">
      <c r="A3045" s="25">
        <v>41067.25</v>
      </c>
      <c r="B3045" t="s">
        <v>2619</v>
      </c>
      <c r="C3045" t="s">
        <v>2620</v>
      </c>
      <c r="D3045">
        <v>90423</v>
      </c>
      <c r="E3045" t="s">
        <v>2584</v>
      </c>
      <c r="F3045" t="s">
        <v>2443</v>
      </c>
      <c r="G3045" s="31">
        <v>2.52</v>
      </c>
      <c r="H3045" t="s">
        <v>4900</v>
      </c>
    </row>
    <row r="3046" spans="1:8" x14ac:dyDescent="0.25">
      <c r="A3046" s="25">
        <v>41063.1458333333</v>
      </c>
      <c r="B3046" t="s">
        <v>2591</v>
      </c>
      <c r="C3046" t="s">
        <v>2592</v>
      </c>
      <c r="D3046">
        <v>90423</v>
      </c>
      <c r="E3046" t="s">
        <v>2584</v>
      </c>
      <c r="F3046" t="s">
        <v>2443</v>
      </c>
      <c r="G3046" s="31">
        <v>2.52</v>
      </c>
      <c r="H3046" t="s">
        <v>4900</v>
      </c>
    </row>
    <row r="3047" spans="1:8" x14ac:dyDescent="0.25">
      <c r="A3047" s="25">
        <v>41068.4291666667</v>
      </c>
      <c r="B3047" t="s">
        <v>2644</v>
      </c>
      <c r="C3047" t="s">
        <v>2645</v>
      </c>
      <c r="D3047">
        <v>90423</v>
      </c>
      <c r="E3047" t="s">
        <v>2584</v>
      </c>
      <c r="F3047" t="s">
        <v>2443</v>
      </c>
      <c r="G3047" s="31">
        <v>2.52</v>
      </c>
      <c r="H3047" t="s">
        <v>4900</v>
      </c>
    </row>
    <row r="3048" spans="1:8" x14ac:dyDescent="0.25">
      <c r="A3048" s="25">
        <v>41065.7708333333</v>
      </c>
      <c r="B3048" t="s">
        <v>2596</v>
      </c>
      <c r="C3048" t="s">
        <v>276</v>
      </c>
      <c r="D3048">
        <v>90423</v>
      </c>
      <c r="E3048" t="s">
        <v>2584</v>
      </c>
      <c r="F3048" t="s">
        <v>2443</v>
      </c>
      <c r="G3048" s="31">
        <v>2.52</v>
      </c>
      <c r="H3048" t="s">
        <v>4900</v>
      </c>
    </row>
    <row r="3049" spans="1:8" x14ac:dyDescent="0.25">
      <c r="A3049" s="25">
        <v>41064.1770833333</v>
      </c>
      <c r="B3049" t="s">
        <v>2596</v>
      </c>
      <c r="C3049" t="s">
        <v>276</v>
      </c>
      <c r="D3049">
        <v>90423</v>
      </c>
      <c r="E3049" t="s">
        <v>2584</v>
      </c>
      <c r="F3049" t="s">
        <v>2443</v>
      </c>
      <c r="G3049" s="31">
        <v>2.52</v>
      </c>
      <c r="H3049" t="s">
        <v>4900</v>
      </c>
    </row>
    <row r="3050" spans="1:8" x14ac:dyDescent="0.25">
      <c r="A3050" s="25">
        <v>41065.1458333333</v>
      </c>
      <c r="B3050" t="s">
        <v>2596</v>
      </c>
      <c r="C3050" t="s">
        <v>276</v>
      </c>
      <c r="D3050">
        <v>90423</v>
      </c>
      <c r="E3050" t="s">
        <v>2584</v>
      </c>
      <c r="F3050" t="s">
        <v>2443</v>
      </c>
      <c r="G3050" s="31">
        <v>2.52</v>
      </c>
      <c r="H3050" t="s">
        <v>4900</v>
      </c>
    </row>
    <row r="3051" spans="1:8" x14ac:dyDescent="0.25">
      <c r="A3051" s="25">
        <v>41065.0729166667</v>
      </c>
      <c r="B3051" t="s">
        <v>2596</v>
      </c>
      <c r="C3051" t="s">
        <v>276</v>
      </c>
      <c r="D3051">
        <v>90423</v>
      </c>
      <c r="E3051" t="s">
        <v>2584</v>
      </c>
      <c r="F3051" t="s">
        <v>2443</v>
      </c>
      <c r="G3051" s="31">
        <v>2.52</v>
      </c>
      <c r="H3051" t="s">
        <v>4900</v>
      </c>
    </row>
    <row r="3052" spans="1:8" x14ac:dyDescent="0.25">
      <c r="A3052" s="25">
        <v>41064.0416666667</v>
      </c>
      <c r="B3052" t="s">
        <v>2596</v>
      </c>
      <c r="C3052" t="s">
        <v>276</v>
      </c>
      <c r="D3052">
        <v>90423</v>
      </c>
      <c r="E3052" t="s">
        <v>2584</v>
      </c>
      <c r="F3052" t="s">
        <v>2443</v>
      </c>
      <c r="G3052" s="31">
        <v>2.52</v>
      </c>
      <c r="H3052" t="s">
        <v>4900</v>
      </c>
    </row>
    <row r="3053" spans="1:8" x14ac:dyDescent="0.25">
      <c r="A3053" s="25">
        <v>41069.3555555556</v>
      </c>
      <c r="B3053" t="s">
        <v>2644</v>
      </c>
      <c r="C3053" t="s">
        <v>2645</v>
      </c>
      <c r="D3053">
        <v>90423</v>
      </c>
      <c r="E3053" t="s">
        <v>2584</v>
      </c>
      <c r="F3053" t="s">
        <v>2443</v>
      </c>
      <c r="G3053" s="31">
        <v>2.52</v>
      </c>
      <c r="H3053" t="s">
        <v>4900</v>
      </c>
    </row>
    <row r="3054" spans="1:8" x14ac:dyDescent="0.25">
      <c r="A3054" s="25">
        <v>41089.40625</v>
      </c>
      <c r="B3054" t="s">
        <v>2557</v>
      </c>
      <c r="C3054" t="s">
        <v>2558</v>
      </c>
      <c r="D3054">
        <v>90398</v>
      </c>
      <c r="E3054" t="s">
        <v>3650</v>
      </c>
      <c r="F3054" t="s">
        <v>2443</v>
      </c>
      <c r="G3054" s="31">
        <v>2.52</v>
      </c>
      <c r="H3054" t="s">
        <v>157</v>
      </c>
    </row>
    <row r="3055" spans="1:8" x14ac:dyDescent="0.25">
      <c r="A3055" s="25">
        <v>41090.5625</v>
      </c>
      <c r="B3055" t="s">
        <v>2447</v>
      </c>
      <c r="C3055" t="s">
        <v>2448</v>
      </c>
      <c r="D3055">
        <v>90398</v>
      </c>
      <c r="E3055" t="s">
        <v>3650</v>
      </c>
      <c r="F3055" t="s">
        <v>2443</v>
      </c>
      <c r="G3055" s="31">
        <v>2.52</v>
      </c>
      <c r="H3055" t="s">
        <v>4900</v>
      </c>
    </row>
    <row r="3056" spans="1:8" x14ac:dyDescent="0.25">
      <c r="A3056" s="25">
        <v>41083.4791666667</v>
      </c>
      <c r="B3056" t="s">
        <v>2619</v>
      </c>
      <c r="C3056" t="s">
        <v>2620</v>
      </c>
      <c r="D3056">
        <v>86451</v>
      </c>
      <c r="E3056" t="s">
        <v>3653</v>
      </c>
      <c r="F3056" t="s">
        <v>2443</v>
      </c>
      <c r="G3056" s="31">
        <v>2.52</v>
      </c>
      <c r="H3056" t="s">
        <v>4900</v>
      </c>
    </row>
    <row r="3057" spans="1:8" x14ac:dyDescent="0.25">
      <c r="A3057" s="25">
        <v>41081.6736111111</v>
      </c>
      <c r="B3057" t="s">
        <v>2565</v>
      </c>
      <c r="C3057" t="s">
        <v>2566</v>
      </c>
      <c r="D3057">
        <v>86451</v>
      </c>
      <c r="E3057" t="s">
        <v>3653</v>
      </c>
      <c r="F3057" t="s">
        <v>2443</v>
      </c>
      <c r="G3057" s="31">
        <v>2.52</v>
      </c>
      <c r="H3057" t="s">
        <v>4900</v>
      </c>
    </row>
    <row r="3058" spans="1:8" x14ac:dyDescent="0.25">
      <c r="A3058" s="25">
        <v>41090.1875</v>
      </c>
      <c r="B3058" t="s">
        <v>2447</v>
      </c>
      <c r="C3058" t="s">
        <v>2448</v>
      </c>
      <c r="D3058">
        <v>86451</v>
      </c>
      <c r="E3058" t="s">
        <v>3653</v>
      </c>
      <c r="F3058" t="s">
        <v>2443</v>
      </c>
      <c r="G3058" s="31">
        <v>2.52</v>
      </c>
      <c r="H3058" t="s">
        <v>4900</v>
      </c>
    </row>
    <row r="3059" spans="1:8" x14ac:dyDescent="0.25">
      <c r="A3059" s="25">
        <v>41090.4375</v>
      </c>
      <c r="B3059" t="s">
        <v>2447</v>
      </c>
      <c r="C3059" t="s">
        <v>2448</v>
      </c>
      <c r="D3059">
        <v>86451</v>
      </c>
      <c r="E3059" t="s">
        <v>3653</v>
      </c>
      <c r="F3059" t="s">
        <v>2443</v>
      </c>
      <c r="G3059" s="31">
        <v>2.52</v>
      </c>
      <c r="H3059" t="s">
        <v>4900</v>
      </c>
    </row>
    <row r="3060" spans="1:8" x14ac:dyDescent="0.25">
      <c r="A3060" s="25">
        <v>41089.40625</v>
      </c>
      <c r="B3060" t="s">
        <v>2447</v>
      </c>
      <c r="C3060" t="s">
        <v>2448</v>
      </c>
      <c r="D3060">
        <v>86451</v>
      </c>
      <c r="E3060" t="s">
        <v>3653</v>
      </c>
      <c r="F3060" t="s">
        <v>2443</v>
      </c>
      <c r="G3060" s="31">
        <v>2.52</v>
      </c>
      <c r="H3060" t="s">
        <v>4900</v>
      </c>
    </row>
    <row r="3061" spans="1:8" x14ac:dyDescent="0.25">
      <c r="A3061" s="25">
        <v>41084.5</v>
      </c>
      <c r="B3061" t="s">
        <v>2557</v>
      </c>
      <c r="C3061" t="s">
        <v>2558</v>
      </c>
      <c r="D3061">
        <v>86451</v>
      </c>
      <c r="E3061" t="s">
        <v>3653</v>
      </c>
      <c r="F3061" t="s">
        <v>3659</v>
      </c>
      <c r="G3061" s="31">
        <v>2.93</v>
      </c>
      <c r="H3061" t="s">
        <v>4900</v>
      </c>
    </row>
    <row r="3062" spans="1:8" x14ac:dyDescent="0.25">
      <c r="A3062" s="25">
        <v>41079.4166666667</v>
      </c>
      <c r="B3062" t="s">
        <v>2456</v>
      </c>
      <c r="C3062" t="s">
        <v>2457</v>
      </c>
      <c r="D3062">
        <v>86451</v>
      </c>
      <c r="E3062" t="s">
        <v>3653</v>
      </c>
      <c r="F3062" t="s">
        <v>3659</v>
      </c>
      <c r="G3062" s="31">
        <v>2.93</v>
      </c>
      <c r="H3062" t="s">
        <v>4900</v>
      </c>
    </row>
    <row r="3063" spans="1:8" x14ac:dyDescent="0.25">
      <c r="A3063" s="25">
        <v>41071.4861111111</v>
      </c>
      <c r="B3063" t="s">
        <v>2447</v>
      </c>
      <c r="C3063" t="s">
        <v>2448</v>
      </c>
      <c r="D3063">
        <v>84897</v>
      </c>
      <c r="E3063" t="s">
        <v>3662</v>
      </c>
      <c r="F3063" t="s">
        <v>3659</v>
      </c>
      <c r="G3063" s="31">
        <v>3.86</v>
      </c>
      <c r="H3063" t="s">
        <v>4900</v>
      </c>
    </row>
    <row r="3064" spans="1:8" x14ac:dyDescent="0.25">
      <c r="A3064" s="25">
        <v>41080.6979166667</v>
      </c>
      <c r="B3064" t="s">
        <v>2456</v>
      </c>
      <c r="C3064" t="s">
        <v>2457</v>
      </c>
      <c r="D3064">
        <v>90444</v>
      </c>
      <c r="E3064" t="s">
        <v>3664</v>
      </c>
      <c r="F3064" t="s">
        <v>2443</v>
      </c>
      <c r="G3064" s="31">
        <v>3.08</v>
      </c>
      <c r="H3064" t="s">
        <v>4900</v>
      </c>
    </row>
    <row r="3065" spans="1:8" x14ac:dyDescent="0.25">
      <c r="A3065" s="25">
        <v>41080.25</v>
      </c>
      <c r="B3065" t="s">
        <v>2447</v>
      </c>
      <c r="C3065" t="s">
        <v>2448</v>
      </c>
      <c r="D3065">
        <v>90444</v>
      </c>
      <c r="E3065" t="s">
        <v>3664</v>
      </c>
      <c r="F3065" t="s">
        <v>2443</v>
      </c>
      <c r="G3065" s="31">
        <v>3.08</v>
      </c>
      <c r="H3065" t="s">
        <v>4900</v>
      </c>
    </row>
    <row r="3066" spans="1:8" x14ac:dyDescent="0.25">
      <c r="A3066" s="25">
        <v>41080.4166666667</v>
      </c>
      <c r="B3066" t="s">
        <v>2447</v>
      </c>
      <c r="C3066" t="s">
        <v>2448</v>
      </c>
      <c r="D3066">
        <v>90444</v>
      </c>
      <c r="E3066" t="s">
        <v>3664</v>
      </c>
      <c r="F3066" t="s">
        <v>3659</v>
      </c>
      <c r="G3066" s="31">
        <v>2.93</v>
      </c>
      <c r="H3066" t="s">
        <v>157</v>
      </c>
    </row>
    <row r="3067" spans="1:8" x14ac:dyDescent="0.25">
      <c r="A3067" s="25">
        <v>41080.2465277778</v>
      </c>
      <c r="B3067" t="s">
        <v>2440</v>
      </c>
      <c r="C3067" t="s">
        <v>2441</v>
      </c>
      <c r="D3067">
        <v>90455</v>
      </c>
      <c r="E3067" t="s">
        <v>3668</v>
      </c>
      <c r="F3067" t="s">
        <v>2443</v>
      </c>
      <c r="G3067" s="31">
        <v>3.08</v>
      </c>
      <c r="H3067" t="s">
        <v>4900</v>
      </c>
    </row>
    <row r="3068" spans="1:8" x14ac:dyDescent="0.25">
      <c r="A3068" s="25">
        <v>41085.5173611111</v>
      </c>
      <c r="B3068" t="s">
        <v>2492</v>
      </c>
      <c r="C3068" t="s">
        <v>2493</v>
      </c>
      <c r="D3068">
        <v>90455</v>
      </c>
      <c r="E3068" t="s">
        <v>3668</v>
      </c>
      <c r="F3068" t="s">
        <v>2443</v>
      </c>
      <c r="G3068" s="31">
        <v>3.08</v>
      </c>
      <c r="H3068" t="s">
        <v>4900</v>
      </c>
    </row>
    <row r="3069" spans="1:8" x14ac:dyDescent="0.25">
      <c r="A3069" s="25">
        <v>41080.4791666667</v>
      </c>
      <c r="B3069" t="s">
        <v>2565</v>
      </c>
      <c r="C3069" t="s">
        <v>2566</v>
      </c>
      <c r="D3069">
        <v>90455</v>
      </c>
      <c r="E3069" t="s">
        <v>3668</v>
      </c>
      <c r="F3069" t="s">
        <v>3659</v>
      </c>
      <c r="G3069" s="31">
        <v>2.93</v>
      </c>
      <c r="H3069" t="s">
        <v>4900</v>
      </c>
    </row>
    <row r="3070" spans="1:8" x14ac:dyDescent="0.25">
      <c r="A3070" s="25">
        <v>41083.3541666667</v>
      </c>
      <c r="B3070" t="s">
        <v>2619</v>
      </c>
      <c r="C3070" t="s">
        <v>2620</v>
      </c>
      <c r="D3070">
        <v>89237</v>
      </c>
      <c r="E3070" t="s">
        <v>3672</v>
      </c>
      <c r="F3070" t="s">
        <v>2443</v>
      </c>
      <c r="G3070" s="31">
        <v>3.08</v>
      </c>
      <c r="H3070" t="s">
        <v>157</v>
      </c>
    </row>
    <row r="3071" spans="1:8" x14ac:dyDescent="0.25">
      <c r="A3071" s="25">
        <v>41084.6770833333</v>
      </c>
      <c r="B3071" t="s">
        <v>2549</v>
      </c>
      <c r="C3071" t="s">
        <v>2550</v>
      </c>
      <c r="D3071">
        <v>89237</v>
      </c>
      <c r="E3071" t="s">
        <v>3672</v>
      </c>
      <c r="F3071" t="s">
        <v>2443</v>
      </c>
      <c r="G3071" s="31">
        <v>3.08</v>
      </c>
      <c r="H3071" t="s">
        <v>4900</v>
      </c>
    </row>
    <row r="3072" spans="1:8" x14ac:dyDescent="0.25">
      <c r="A3072" s="25">
        <v>41090.5972222222</v>
      </c>
      <c r="B3072" t="s">
        <v>2492</v>
      </c>
      <c r="C3072" t="s">
        <v>2493</v>
      </c>
      <c r="D3072">
        <v>89237</v>
      </c>
      <c r="E3072" t="s">
        <v>3672</v>
      </c>
      <c r="F3072" t="s">
        <v>2443</v>
      </c>
      <c r="G3072" s="31">
        <v>3.08</v>
      </c>
      <c r="H3072" t="s">
        <v>4900</v>
      </c>
    </row>
    <row r="3073" spans="1:8" x14ac:dyDescent="0.25">
      <c r="A3073" s="25">
        <v>41064.6875</v>
      </c>
      <c r="B3073" t="s">
        <v>2440</v>
      </c>
      <c r="C3073" t="s">
        <v>2441</v>
      </c>
      <c r="D3073">
        <v>89237</v>
      </c>
      <c r="E3073" t="s">
        <v>3672</v>
      </c>
      <c r="F3073" t="s">
        <v>2443</v>
      </c>
      <c r="G3073" s="31">
        <v>3.08</v>
      </c>
      <c r="H3073" t="s">
        <v>4900</v>
      </c>
    </row>
    <row r="3074" spans="1:8" x14ac:dyDescent="0.25">
      <c r="A3074" s="25">
        <v>41081.375</v>
      </c>
      <c r="B3074" t="s">
        <v>2619</v>
      </c>
      <c r="C3074" t="s">
        <v>2620</v>
      </c>
      <c r="D3074">
        <v>89237</v>
      </c>
      <c r="E3074" t="s">
        <v>3672</v>
      </c>
      <c r="F3074" t="s">
        <v>2443</v>
      </c>
      <c r="G3074" s="31">
        <v>3.08</v>
      </c>
      <c r="H3074" t="s">
        <v>4900</v>
      </c>
    </row>
    <row r="3075" spans="1:8" x14ac:dyDescent="0.25">
      <c r="A3075" s="25">
        <v>41081.5625</v>
      </c>
      <c r="B3075" t="s">
        <v>2619</v>
      </c>
      <c r="C3075" t="s">
        <v>2620</v>
      </c>
      <c r="D3075">
        <v>89237</v>
      </c>
      <c r="E3075" t="s">
        <v>3672</v>
      </c>
      <c r="F3075" t="s">
        <v>2443</v>
      </c>
      <c r="G3075" s="31">
        <v>3.08</v>
      </c>
      <c r="H3075" t="s">
        <v>4900</v>
      </c>
    </row>
    <row r="3076" spans="1:8" x14ac:dyDescent="0.25">
      <c r="A3076" s="25">
        <v>41083.2291666667</v>
      </c>
      <c r="B3076" t="s">
        <v>2619</v>
      </c>
      <c r="C3076" t="s">
        <v>2620</v>
      </c>
      <c r="D3076">
        <v>89237</v>
      </c>
      <c r="E3076" t="s">
        <v>3672</v>
      </c>
      <c r="F3076" t="s">
        <v>2443</v>
      </c>
      <c r="G3076" s="31">
        <v>3.08</v>
      </c>
      <c r="H3076" t="s">
        <v>4900</v>
      </c>
    </row>
    <row r="3077" spans="1:8" x14ac:dyDescent="0.25">
      <c r="A3077" s="25">
        <v>41089.5208333333</v>
      </c>
      <c r="B3077" t="s">
        <v>2447</v>
      </c>
      <c r="C3077" t="s">
        <v>2448</v>
      </c>
      <c r="D3077">
        <v>89237</v>
      </c>
      <c r="E3077" t="s">
        <v>3672</v>
      </c>
      <c r="F3077" t="s">
        <v>2443</v>
      </c>
      <c r="G3077" s="31">
        <v>3.08</v>
      </c>
      <c r="H3077" t="s">
        <v>4900</v>
      </c>
    </row>
    <row r="3078" spans="1:8" x14ac:dyDescent="0.25">
      <c r="A3078" s="25">
        <v>41089.6458333333</v>
      </c>
      <c r="B3078" t="s">
        <v>2447</v>
      </c>
      <c r="C3078" t="s">
        <v>2448</v>
      </c>
      <c r="D3078">
        <v>89237</v>
      </c>
      <c r="E3078" t="s">
        <v>3672</v>
      </c>
      <c r="F3078" t="s">
        <v>2443</v>
      </c>
      <c r="G3078" s="31">
        <v>3.08</v>
      </c>
      <c r="H3078" t="s">
        <v>4900</v>
      </c>
    </row>
    <row r="3079" spans="1:8" x14ac:dyDescent="0.25">
      <c r="A3079" s="25">
        <v>41065.5208333333</v>
      </c>
      <c r="B3079" t="s">
        <v>2485</v>
      </c>
      <c r="C3079" t="s">
        <v>2486</v>
      </c>
      <c r="D3079">
        <v>89237</v>
      </c>
      <c r="E3079" t="s">
        <v>3672</v>
      </c>
      <c r="F3079" t="s">
        <v>2443</v>
      </c>
      <c r="G3079" s="31">
        <v>3.08</v>
      </c>
      <c r="H3079" t="s">
        <v>4900</v>
      </c>
    </row>
    <row r="3080" spans="1:8" x14ac:dyDescent="0.25">
      <c r="A3080" s="25">
        <v>41081.4583333333</v>
      </c>
      <c r="B3080" t="s">
        <v>2619</v>
      </c>
      <c r="C3080" t="s">
        <v>2620</v>
      </c>
      <c r="D3080">
        <v>89237</v>
      </c>
      <c r="E3080" t="s">
        <v>3672</v>
      </c>
      <c r="F3080" t="s">
        <v>2443</v>
      </c>
      <c r="G3080" s="31">
        <v>3.08</v>
      </c>
      <c r="H3080" t="s">
        <v>4900</v>
      </c>
    </row>
    <row r="3081" spans="1:8" x14ac:dyDescent="0.25">
      <c r="A3081" s="25">
        <v>41064.5104166667</v>
      </c>
      <c r="B3081" t="s">
        <v>2485</v>
      </c>
      <c r="C3081" t="s">
        <v>2486</v>
      </c>
      <c r="D3081">
        <v>89237</v>
      </c>
      <c r="E3081" t="s">
        <v>3672</v>
      </c>
      <c r="F3081" t="s">
        <v>2443</v>
      </c>
      <c r="G3081" s="31">
        <v>3.08</v>
      </c>
      <c r="H3081" t="s">
        <v>4900</v>
      </c>
    </row>
    <row r="3082" spans="1:8" x14ac:dyDescent="0.25">
      <c r="A3082" s="25">
        <v>41084.6354166667</v>
      </c>
      <c r="B3082" t="s">
        <v>2557</v>
      </c>
      <c r="C3082" t="s">
        <v>2558</v>
      </c>
      <c r="D3082">
        <v>89237</v>
      </c>
      <c r="E3082" t="s">
        <v>3672</v>
      </c>
      <c r="F3082" t="s">
        <v>2443</v>
      </c>
      <c r="G3082" s="31">
        <v>3.08</v>
      </c>
      <c r="H3082" t="s">
        <v>4900</v>
      </c>
    </row>
    <row r="3083" spans="1:8" x14ac:dyDescent="0.25">
      <c r="A3083" s="25">
        <v>41064.5104166667</v>
      </c>
      <c r="B3083" t="s">
        <v>2456</v>
      </c>
      <c r="C3083" t="s">
        <v>2457</v>
      </c>
      <c r="D3083">
        <v>89237</v>
      </c>
      <c r="E3083" t="s">
        <v>3672</v>
      </c>
      <c r="F3083" t="s">
        <v>2443</v>
      </c>
      <c r="G3083" s="31">
        <v>3.08</v>
      </c>
      <c r="H3083" t="s">
        <v>4900</v>
      </c>
    </row>
    <row r="3084" spans="1:8" x14ac:dyDescent="0.25">
      <c r="A3084" s="25">
        <v>41065.5520833333</v>
      </c>
      <c r="B3084" t="s">
        <v>2456</v>
      </c>
      <c r="C3084" t="s">
        <v>2457</v>
      </c>
      <c r="D3084">
        <v>89237</v>
      </c>
      <c r="E3084" t="s">
        <v>3672</v>
      </c>
      <c r="F3084" t="s">
        <v>2443</v>
      </c>
      <c r="G3084" s="31">
        <v>3.08</v>
      </c>
      <c r="H3084" t="s">
        <v>4900</v>
      </c>
    </row>
    <row r="3085" spans="1:8" x14ac:dyDescent="0.25">
      <c r="A3085" s="25">
        <v>41065.6979166667</v>
      </c>
      <c r="B3085" t="s">
        <v>2440</v>
      </c>
      <c r="C3085" t="s">
        <v>2441</v>
      </c>
      <c r="D3085">
        <v>89237</v>
      </c>
      <c r="E3085" t="s">
        <v>3672</v>
      </c>
      <c r="F3085" t="s">
        <v>2443</v>
      </c>
      <c r="G3085" s="31">
        <v>3.08</v>
      </c>
      <c r="H3085" t="s">
        <v>4900</v>
      </c>
    </row>
    <row r="3086" spans="1:8" x14ac:dyDescent="0.25">
      <c r="A3086" s="25">
        <v>41081.25</v>
      </c>
      <c r="B3086" t="s">
        <v>2619</v>
      </c>
      <c r="C3086" t="s">
        <v>2620</v>
      </c>
      <c r="D3086">
        <v>89237</v>
      </c>
      <c r="E3086" t="s">
        <v>3672</v>
      </c>
      <c r="F3086" t="s">
        <v>2443</v>
      </c>
      <c r="G3086" s="31">
        <v>3.08</v>
      </c>
      <c r="H3086" t="s">
        <v>4900</v>
      </c>
    </row>
    <row r="3087" spans="1:8" x14ac:dyDescent="0.25">
      <c r="A3087" s="25">
        <v>41065.2569444444</v>
      </c>
      <c r="B3087" t="s">
        <v>2648</v>
      </c>
      <c r="C3087" t="s">
        <v>2649</v>
      </c>
      <c r="D3087">
        <v>89237</v>
      </c>
      <c r="E3087" t="s">
        <v>3672</v>
      </c>
      <c r="F3087" t="s">
        <v>2443</v>
      </c>
      <c r="G3087" s="31">
        <v>3.08</v>
      </c>
      <c r="H3087" t="s">
        <v>4900</v>
      </c>
    </row>
    <row r="3088" spans="1:8" x14ac:dyDescent="0.25">
      <c r="A3088" s="25">
        <v>41065.1666666667</v>
      </c>
      <c r="B3088" t="s">
        <v>2587</v>
      </c>
      <c r="C3088" t="s">
        <v>2588</v>
      </c>
      <c r="D3088">
        <v>89237</v>
      </c>
      <c r="E3088" t="s">
        <v>3672</v>
      </c>
      <c r="F3088" t="s">
        <v>2443</v>
      </c>
      <c r="G3088" s="31">
        <v>3.08</v>
      </c>
      <c r="H3088" t="s">
        <v>4900</v>
      </c>
    </row>
    <row r="3089" spans="1:8" x14ac:dyDescent="0.25">
      <c r="A3089" s="25">
        <v>41066.0625</v>
      </c>
      <c r="B3089" t="s">
        <v>2648</v>
      </c>
      <c r="C3089" t="s">
        <v>2649</v>
      </c>
      <c r="D3089">
        <v>89237</v>
      </c>
      <c r="E3089" t="s">
        <v>3672</v>
      </c>
      <c r="F3089" t="s">
        <v>2443</v>
      </c>
      <c r="G3089" s="31">
        <v>3.08</v>
      </c>
      <c r="H3089" t="s">
        <v>4900</v>
      </c>
    </row>
    <row r="3090" spans="1:8" x14ac:dyDescent="0.25">
      <c r="A3090" s="25">
        <v>41065.7291666667</v>
      </c>
      <c r="B3090" t="s">
        <v>2660</v>
      </c>
      <c r="C3090" t="s">
        <v>2661</v>
      </c>
      <c r="D3090">
        <v>89237</v>
      </c>
      <c r="E3090" t="s">
        <v>3672</v>
      </c>
      <c r="F3090" t="s">
        <v>2443</v>
      </c>
      <c r="G3090" s="31">
        <v>3.08</v>
      </c>
      <c r="H3090" t="s">
        <v>4900</v>
      </c>
    </row>
    <row r="3091" spans="1:8" x14ac:dyDescent="0.25">
      <c r="A3091" s="25">
        <v>41081.7888888889</v>
      </c>
      <c r="B3091" t="s">
        <v>2587</v>
      </c>
      <c r="C3091" t="s">
        <v>2588</v>
      </c>
      <c r="D3091">
        <v>89237</v>
      </c>
      <c r="E3091" t="s">
        <v>3672</v>
      </c>
      <c r="F3091" t="s">
        <v>3659</v>
      </c>
      <c r="G3091" s="31">
        <v>3.08</v>
      </c>
      <c r="H3091" t="s">
        <v>1203</v>
      </c>
    </row>
    <row r="3092" spans="1:8" x14ac:dyDescent="0.25">
      <c r="A3092" s="25">
        <v>41064.8020833333</v>
      </c>
      <c r="B3092" t="s">
        <v>2596</v>
      </c>
      <c r="C3092" t="s">
        <v>276</v>
      </c>
      <c r="D3092">
        <v>89237</v>
      </c>
      <c r="E3092" t="s">
        <v>3672</v>
      </c>
      <c r="F3092" t="s">
        <v>3659</v>
      </c>
      <c r="G3092" s="31">
        <v>3.08</v>
      </c>
      <c r="H3092" t="s">
        <v>30</v>
      </c>
    </row>
    <row r="3093" spans="1:8" x14ac:dyDescent="0.25">
      <c r="A3093" s="25">
        <v>41064.8020833333</v>
      </c>
      <c r="B3093" t="s">
        <v>2596</v>
      </c>
      <c r="C3093" t="s">
        <v>276</v>
      </c>
      <c r="D3093">
        <v>89237</v>
      </c>
      <c r="E3093" t="s">
        <v>3672</v>
      </c>
      <c r="F3093" t="s">
        <v>3659</v>
      </c>
      <c r="G3093" s="31">
        <v>3.08</v>
      </c>
      <c r="H3093" t="s">
        <v>3696</v>
      </c>
    </row>
    <row r="3094" spans="1:8" x14ac:dyDescent="0.25">
      <c r="A3094" s="25">
        <v>41090.375</v>
      </c>
      <c r="B3094" t="s">
        <v>2557</v>
      </c>
      <c r="C3094" t="s">
        <v>2558</v>
      </c>
      <c r="D3094">
        <v>89237</v>
      </c>
      <c r="E3094" t="s">
        <v>3672</v>
      </c>
      <c r="F3094" t="s">
        <v>3659</v>
      </c>
      <c r="G3094" s="31">
        <v>3.08</v>
      </c>
      <c r="H3094" t="s">
        <v>4900</v>
      </c>
    </row>
    <row r="3095" spans="1:8" x14ac:dyDescent="0.25">
      <c r="A3095" s="25">
        <v>41090.3194444444</v>
      </c>
      <c r="B3095" t="s">
        <v>2492</v>
      </c>
      <c r="C3095" t="s">
        <v>2493</v>
      </c>
      <c r="D3095">
        <v>89237</v>
      </c>
      <c r="E3095" t="s">
        <v>3672</v>
      </c>
      <c r="F3095" t="s">
        <v>3659</v>
      </c>
      <c r="G3095" s="31">
        <v>3.08</v>
      </c>
      <c r="H3095" t="s">
        <v>4900</v>
      </c>
    </row>
    <row r="3096" spans="1:8" x14ac:dyDescent="0.25">
      <c r="A3096" s="25">
        <v>41080.65625</v>
      </c>
      <c r="B3096" t="s">
        <v>2447</v>
      </c>
      <c r="C3096" t="s">
        <v>2448</v>
      </c>
      <c r="D3096">
        <v>86270</v>
      </c>
      <c r="E3096" t="s">
        <v>3700</v>
      </c>
      <c r="F3096" t="s">
        <v>2443</v>
      </c>
      <c r="G3096" s="31">
        <v>2.52</v>
      </c>
      <c r="H3096" t="s">
        <v>4900</v>
      </c>
    </row>
    <row r="3097" spans="1:8" x14ac:dyDescent="0.25">
      <c r="A3097" s="25">
        <v>41090.4826388889</v>
      </c>
      <c r="B3097" t="s">
        <v>2492</v>
      </c>
      <c r="C3097" t="s">
        <v>2493</v>
      </c>
      <c r="D3097">
        <v>89039</v>
      </c>
      <c r="E3097" t="s">
        <v>3702</v>
      </c>
      <c r="F3097" t="s">
        <v>2443</v>
      </c>
      <c r="G3097" s="31">
        <v>2.52</v>
      </c>
      <c r="H3097" t="s">
        <v>4900</v>
      </c>
    </row>
    <row r="3098" spans="1:8" x14ac:dyDescent="0.25">
      <c r="A3098" s="25">
        <v>41080.3229166667</v>
      </c>
      <c r="B3098" t="s">
        <v>2565</v>
      </c>
      <c r="C3098" t="s">
        <v>2566</v>
      </c>
      <c r="D3098">
        <v>89039</v>
      </c>
      <c r="E3098" t="s">
        <v>3702</v>
      </c>
      <c r="F3098" t="s">
        <v>2443</v>
      </c>
      <c r="G3098" s="31">
        <v>2.52</v>
      </c>
      <c r="H3098" t="s">
        <v>4900</v>
      </c>
    </row>
    <row r="3099" spans="1:8" x14ac:dyDescent="0.25">
      <c r="A3099" s="25">
        <v>41081.28125</v>
      </c>
      <c r="B3099" t="s">
        <v>2565</v>
      </c>
      <c r="C3099" t="s">
        <v>2566</v>
      </c>
      <c r="D3099">
        <v>89039</v>
      </c>
      <c r="E3099" t="s">
        <v>3702</v>
      </c>
      <c r="F3099" t="s">
        <v>2443</v>
      </c>
      <c r="G3099" s="31">
        <v>2.52</v>
      </c>
      <c r="H3099" t="s">
        <v>4900</v>
      </c>
    </row>
    <row r="3100" spans="1:8" x14ac:dyDescent="0.25">
      <c r="A3100" s="25">
        <v>41089.4791666667</v>
      </c>
      <c r="B3100" t="s">
        <v>2475</v>
      </c>
      <c r="C3100" t="s">
        <v>2476</v>
      </c>
      <c r="D3100">
        <v>89039</v>
      </c>
      <c r="E3100" t="s">
        <v>3702</v>
      </c>
      <c r="F3100" t="s">
        <v>2443</v>
      </c>
      <c r="G3100" s="31">
        <v>2.52</v>
      </c>
      <c r="H3100" t="s">
        <v>4900</v>
      </c>
    </row>
    <row r="3101" spans="1:8" x14ac:dyDescent="0.25">
      <c r="A3101" s="25">
        <v>41081.3993055556</v>
      </c>
      <c r="B3101" t="s">
        <v>2565</v>
      </c>
      <c r="C3101" t="s">
        <v>2566</v>
      </c>
      <c r="D3101">
        <v>89039</v>
      </c>
      <c r="E3101" t="s">
        <v>3702</v>
      </c>
      <c r="F3101" t="s">
        <v>2443</v>
      </c>
      <c r="G3101" s="31">
        <v>2.52</v>
      </c>
      <c r="H3101" t="s">
        <v>4900</v>
      </c>
    </row>
    <row r="3102" spans="1:8" x14ac:dyDescent="0.25">
      <c r="A3102" s="25">
        <v>41081.3541666667</v>
      </c>
      <c r="B3102" t="s">
        <v>2475</v>
      </c>
      <c r="C3102" t="s">
        <v>2476</v>
      </c>
      <c r="D3102">
        <v>89039</v>
      </c>
      <c r="E3102" t="s">
        <v>3702</v>
      </c>
      <c r="F3102" t="s">
        <v>2443</v>
      </c>
      <c r="G3102" s="31">
        <v>2.52</v>
      </c>
      <c r="H3102" t="s">
        <v>4900</v>
      </c>
    </row>
    <row r="3103" spans="1:8" x14ac:dyDescent="0.25">
      <c r="A3103" s="25">
        <v>41080.3958333333</v>
      </c>
      <c r="B3103" t="s">
        <v>2456</v>
      </c>
      <c r="C3103" t="s">
        <v>2457</v>
      </c>
      <c r="D3103">
        <v>89039</v>
      </c>
      <c r="E3103" t="s">
        <v>3702</v>
      </c>
      <c r="F3103" t="s">
        <v>2443</v>
      </c>
      <c r="G3103" s="31">
        <v>2.52</v>
      </c>
      <c r="H3103" t="s">
        <v>4900</v>
      </c>
    </row>
    <row r="3104" spans="1:8" x14ac:dyDescent="0.25">
      <c r="A3104" s="25">
        <v>41080.59375</v>
      </c>
      <c r="B3104" t="s">
        <v>2456</v>
      </c>
      <c r="C3104" t="s">
        <v>2457</v>
      </c>
      <c r="D3104">
        <v>89039</v>
      </c>
      <c r="E3104" t="s">
        <v>3702</v>
      </c>
      <c r="F3104" t="s">
        <v>2443</v>
      </c>
      <c r="G3104" s="31">
        <v>2.52</v>
      </c>
      <c r="H3104" t="s">
        <v>4900</v>
      </c>
    </row>
    <row r="3105" spans="1:8" x14ac:dyDescent="0.25">
      <c r="A3105" s="25">
        <v>41084.5520833333</v>
      </c>
      <c r="B3105" t="s">
        <v>2440</v>
      </c>
      <c r="C3105" t="s">
        <v>2441</v>
      </c>
      <c r="D3105">
        <v>88802</v>
      </c>
      <c r="E3105" t="s">
        <v>2442</v>
      </c>
      <c r="F3105" t="s">
        <v>3659</v>
      </c>
      <c r="G3105" s="31">
        <v>2.52</v>
      </c>
      <c r="H3105" t="s">
        <v>4900</v>
      </c>
    </row>
    <row r="3106" spans="1:8" x14ac:dyDescent="0.25">
      <c r="A3106" s="25">
        <v>41083.5736111111</v>
      </c>
      <c r="B3106" t="s">
        <v>2440</v>
      </c>
      <c r="C3106" t="s">
        <v>2441</v>
      </c>
      <c r="D3106">
        <v>88802</v>
      </c>
      <c r="E3106" t="s">
        <v>2442</v>
      </c>
      <c r="F3106" t="s">
        <v>3659</v>
      </c>
      <c r="G3106" s="31">
        <v>2.52</v>
      </c>
      <c r="H3106" t="s">
        <v>4900</v>
      </c>
    </row>
    <row r="3107" spans="1:8" x14ac:dyDescent="0.25">
      <c r="A3107" s="25">
        <v>41083.4375</v>
      </c>
      <c r="B3107" t="s">
        <v>2440</v>
      </c>
      <c r="C3107" t="s">
        <v>2441</v>
      </c>
      <c r="D3107">
        <v>88802</v>
      </c>
      <c r="E3107" t="s">
        <v>2442</v>
      </c>
      <c r="F3107" t="s">
        <v>3659</v>
      </c>
      <c r="G3107" s="31">
        <v>2.52</v>
      </c>
      <c r="H3107" t="s">
        <v>4900</v>
      </c>
    </row>
    <row r="3108" spans="1:8" x14ac:dyDescent="0.25">
      <c r="A3108" s="25">
        <v>41084.5833333333</v>
      </c>
      <c r="B3108" t="s">
        <v>2456</v>
      </c>
      <c r="C3108" t="s">
        <v>2457</v>
      </c>
      <c r="D3108">
        <v>88802</v>
      </c>
      <c r="E3108" t="s">
        <v>2442</v>
      </c>
      <c r="F3108" t="s">
        <v>3659</v>
      </c>
      <c r="G3108" s="31">
        <v>2.52</v>
      </c>
      <c r="H3108" t="s">
        <v>4900</v>
      </c>
    </row>
    <row r="3109" spans="1:8" x14ac:dyDescent="0.25">
      <c r="A3109" s="25">
        <v>41083.6770833333</v>
      </c>
      <c r="B3109" t="s">
        <v>2456</v>
      </c>
      <c r="C3109" t="s">
        <v>2457</v>
      </c>
      <c r="D3109">
        <v>88802</v>
      </c>
      <c r="E3109" t="s">
        <v>2442</v>
      </c>
      <c r="F3109" t="s">
        <v>3659</v>
      </c>
      <c r="G3109" s="31">
        <v>2.52</v>
      </c>
      <c r="H3109" t="s">
        <v>4900</v>
      </c>
    </row>
    <row r="3110" spans="1:8" x14ac:dyDescent="0.25">
      <c r="A3110" s="25">
        <v>41085.3229166667</v>
      </c>
      <c r="B3110" t="s">
        <v>2475</v>
      </c>
      <c r="C3110" t="s">
        <v>2476</v>
      </c>
      <c r="D3110">
        <v>88900</v>
      </c>
      <c r="E3110" t="s">
        <v>2470</v>
      </c>
      <c r="F3110" t="s">
        <v>3659</v>
      </c>
      <c r="G3110" s="31">
        <v>2.52</v>
      </c>
      <c r="H3110" t="s">
        <v>4900</v>
      </c>
    </row>
    <row r="3111" spans="1:8" x14ac:dyDescent="0.25">
      <c r="A3111" s="25">
        <v>41087.3020833333</v>
      </c>
      <c r="B3111" t="s">
        <v>2440</v>
      </c>
      <c r="C3111" t="s">
        <v>2441</v>
      </c>
      <c r="D3111">
        <v>88787</v>
      </c>
      <c r="E3111" t="s">
        <v>3718</v>
      </c>
      <c r="F3111" t="s">
        <v>3659</v>
      </c>
      <c r="G3111" s="31">
        <v>2.52</v>
      </c>
      <c r="H3111" t="s">
        <v>4900</v>
      </c>
    </row>
    <row r="3112" spans="1:8" x14ac:dyDescent="0.25">
      <c r="A3112" s="25">
        <v>41087.3958333333</v>
      </c>
      <c r="B3112" t="s">
        <v>2440</v>
      </c>
      <c r="C3112" t="s">
        <v>2441</v>
      </c>
      <c r="D3112">
        <v>88787</v>
      </c>
      <c r="E3112" t="s">
        <v>3718</v>
      </c>
      <c r="F3112" t="s">
        <v>3659</v>
      </c>
      <c r="G3112" s="31">
        <v>2.52</v>
      </c>
      <c r="H3112" t="s">
        <v>4900</v>
      </c>
    </row>
    <row r="3113" spans="1:8" x14ac:dyDescent="0.25">
      <c r="A3113" s="25">
        <v>41087.4909722222</v>
      </c>
      <c r="B3113" t="s">
        <v>2440</v>
      </c>
      <c r="C3113" t="s">
        <v>2441</v>
      </c>
      <c r="D3113">
        <v>88787</v>
      </c>
      <c r="E3113" t="s">
        <v>3718</v>
      </c>
      <c r="F3113" t="s">
        <v>3659</v>
      </c>
      <c r="G3113" s="31">
        <v>2.52</v>
      </c>
      <c r="H3113" t="s">
        <v>4900</v>
      </c>
    </row>
    <row r="3114" spans="1:8" x14ac:dyDescent="0.25">
      <c r="A3114" s="25">
        <v>41084.40625</v>
      </c>
      <c r="B3114" t="s">
        <v>2475</v>
      </c>
      <c r="C3114" t="s">
        <v>2476</v>
      </c>
      <c r="D3114">
        <v>88834</v>
      </c>
      <c r="E3114" t="s">
        <v>3722</v>
      </c>
      <c r="F3114" t="s">
        <v>3659</v>
      </c>
      <c r="G3114" s="31">
        <v>2.52</v>
      </c>
      <c r="H3114" t="s">
        <v>4900</v>
      </c>
    </row>
    <row r="3115" spans="1:8" x14ac:dyDescent="0.25">
      <c r="A3115" s="25">
        <v>41084.3576388889</v>
      </c>
      <c r="B3115" t="s">
        <v>2492</v>
      </c>
      <c r="C3115" t="s">
        <v>2493</v>
      </c>
      <c r="D3115">
        <v>88834</v>
      </c>
      <c r="E3115" t="s">
        <v>3722</v>
      </c>
      <c r="F3115" t="s">
        <v>3659</v>
      </c>
      <c r="G3115" s="31">
        <v>2.52</v>
      </c>
      <c r="H3115" t="s">
        <v>4900</v>
      </c>
    </row>
    <row r="3116" spans="1:8" x14ac:dyDescent="0.25">
      <c r="A3116" s="25">
        <v>41084.6979166667</v>
      </c>
      <c r="B3116" t="s">
        <v>2492</v>
      </c>
      <c r="C3116" t="s">
        <v>2493</v>
      </c>
      <c r="D3116">
        <v>88834</v>
      </c>
      <c r="E3116" t="s">
        <v>3722</v>
      </c>
      <c r="F3116" t="s">
        <v>3659</v>
      </c>
      <c r="G3116" s="31">
        <v>2.52</v>
      </c>
      <c r="H3116" t="s">
        <v>4900</v>
      </c>
    </row>
    <row r="3117" spans="1:8" x14ac:dyDescent="0.25">
      <c r="A3117" s="25">
        <v>41084.6041666667</v>
      </c>
      <c r="B3117" t="s">
        <v>2492</v>
      </c>
      <c r="C3117" t="s">
        <v>2493</v>
      </c>
      <c r="D3117">
        <v>88834</v>
      </c>
      <c r="E3117" t="s">
        <v>3722</v>
      </c>
      <c r="F3117" t="s">
        <v>3659</v>
      </c>
      <c r="G3117" s="31">
        <v>2.52</v>
      </c>
      <c r="H3117" t="s">
        <v>4900</v>
      </c>
    </row>
    <row r="3118" spans="1:8" x14ac:dyDescent="0.25">
      <c r="A3118" s="25">
        <v>41088.4583333333</v>
      </c>
      <c r="B3118" t="s">
        <v>2492</v>
      </c>
      <c r="C3118" t="s">
        <v>2493</v>
      </c>
      <c r="D3118">
        <v>88834</v>
      </c>
      <c r="E3118" t="s">
        <v>3722</v>
      </c>
      <c r="F3118" t="s">
        <v>3659</v>
      </c>
      <c r="G3118" s="31">
        <v>2.52</v>
      </c>
      <c r="H3118" t="s">
        <v>4900</v>
      </c>
    </row>
    <row r="3119" spans="1:8" x14ac:dyDescent="0.25">
      <c r="A3119" s="25">
        <v>41084.4826388889</v>
      </c>
      <c r="B3119" t="s">
        <v>2492</v>
      </c>
      <c r="C3119" t="s">
        <v>2493</v>
      </c>
      <c r="D3119">
        <v>88834</v>
      </c>
      <c r="E3119" t="s">
        <v>3722</v>
      </c>
      <c r="F3119" t="s">
        <v>3659</v>
      </c>
      <c r="G3119" s="31">
        <v>2.52</v>
      </c>
      <c r="H3119" t="s">
        <v>4900</v>
      </c>
    </row>
    <row r="3120" spans="1:8" x14ac:dyDescent="0.25">
      <c r="A3120" s="25">
        <v>41088.6076388889</v>
      </c>
      <c r="B3120" t="s">
        <v>2492</v>
      </c>
      <c r="C3120" t="s">
        <v>2493</v>
      </c>
      <c r="D3120">
        <v>88834</v>
      </c>
      <c r="E3120" t="s">
        <v>3722</v>
      </c>
      <c r="F3120" t="s">
        <v>3659</v>
      </c>
      <c r="G3120" s="31">
        <v>2.52</v>
      </c>
      <c r="H3120" t="s">
        <v>4900</v>
      </c>
    </row>
    <row r="3121" spans="1:8" x14ac:dyDescent="0.25">
      <c r="A3121" s="25">
        <v>41088.4166666667</v>
      </c>
      <c r="B3121" t="s">
        <v>2485</v>
      </c>
      <c r="C3121" t="s">
        <v>2486</v>
      </c>
      <c r="D3121">
        <v>88834</v>
      </c>
      <c r="E3121" t="s">
        <v>3722</v>
      </c>
      <c r="F3121" t="s">
        <v>3659</v>
      </c>
      <c r="G3121" s="31">
        <v>2.52</v>
      </c>
      <c r="H3121" t="s">
        <v>4900</v>
      </c>
    </row>
    <row r="3122" spans="1:8" x14ac:dyDescent="0.25">
      <c r="A3122" s="25">
        <v>41088.5416666667</v>
      </c>
      <c r="B3122" t="s">
        <v>2447</v>
      </c>
      <c r="C3122" t="s">
        <v>2448</v>
      </c>
      <c r="D3122">
        <v>88501</v>
      </c>
      <c r="E3122" t="s">
        <v>3731</v>
      </c>
      <c r="F3122" t="s">
        <v>3659</v>
      </c>
      <c r="G3122" s="31">
        <v>2.52</v>
      </c>
      <c r="H3122" t="s">
        <v>144</v>
      </c>
    </row>
    <row r="3123" spans="1:8" x14ac:dyDescent="0.25">
      <c r="A3123" s="25">
        <v>41082.7604166667</v>
      </c>
      <c r="B3123" t="s">
        <v>2557</v>
      </c>
      <c r="C3123" t="s">
        <v>2558</v>
      </c>
      <c r="D3123">
        <v>88501</v>
      </c>
      <c r="E3123" t="s">
        <v>3731</v>
      </c>
      <c r="F3123" t="s">
        <v>3659</v>
      </c>
      <c r="G3123" s="31">
        <v>2.52</v>
      </c>
      <c r="H3123" t="s">
        <v>4900</v>
      </c>
    </row>
    <row r="3124" spans="1:8" x14ac:dyDescent="0.25">
      <c r="A3124" s="25">
        <v>41088.3263888889</v>
      </c>
      <c r="B3124" t="s">
        <v>2492</v>
      </c>
      <c r="C3124" t="s">
        <v>2493</v>
      </c>
      <c r="D3124">
        <v>87707</v>
      </c>
      <c r="E3124" t="s">
        <v>3734</v>
      </c>
      <c r="F3124" t="s">
        <v>3659</v>
      </c>
      <c r="G3124" s="31">
        <v>2.52</v>
      </c>
      <c r="H3124" t="s">
        <v>4900</v>
      </c>
    </row>
    <row r="3125" spans="1:8" x14ac:dyDescent="0.25">
      <c r="A3125" s="25">
        <v>41072.2708333333</v>
      </c>
      <c r="B3125" t="s">
        <v>2565</v>
      </c>
      <c r="C3125" t="s">
        <v>2566</v>
      </c>
      <c r="D3125">
        <v>89160</v>
      </c>
      <c r="E3125" t="s">
        <v>3736</v>
      </c>
      <c r="F3125" t="s">
        <v>3659</v>
      </c>
      <c r="G3125" s="31">
        <v>2.52</v>
      </c>
      <c r="H3125" t="s">
        <v>4900</v>
      </c>
    </row>
    <row r="3126" spans="1:8" x14ac:dyDescent="0.25">
      <c r="A3126" s="25">
        <v>41088.3020833333</v>
      </c>
      <c r="B3126" t="s">
        <v>2485</v>
      </c>
      <c r="C3126" t="s">
        <v>2486</v>
      </c>
      <c r="D3126">
        <v>87695</v>
      </c>
      <c r="E3126" t="s">
        <v>2498</v>
      </c>
      <c r="F3126" t="s">
        <v>3659</v>
      </c>
      <c r="G3126" s="31">
        <v>2.52</v>
      </c>
      <c r="H3126" t="s">
        <v>4900</v>
      </c>
    </row>
    <row r="3127" spans="1:8" x14ac:dyDescent="0.25">
      <c r="A3127" s="25">
        <v>41085.7395833333</v>
      </c>
      <c r="B3127" t="s">
        <v>2557</v>
      </c>
      <c r="C3127" t="s">
        <v>2558</v>
      </c>
      <c r="D3127">
        <v>88300</v>
      </c>
      <c r="E3127" t="s">
        <v>2500</v>
      </c>
      <c r="F3127" t="s">
        <v>3659</v>
      </c>
      <c r="G3127" s="31">
        <v>2.52</v>
      </c>
      <c r="H3127" t="s">
        <v>4900</v>
      </c>
    </row>
    <row r="3128" spans="1:8" x14ac:dyDescent="0.25">
      <c r="A3128" s="25">
        <v>41088.6979166667</v>
      </c>
      <c r="B3128" t="s">
        <v>2557</v>
      </c>
      <c r="C3128" t="s">
        <v>2558</v>
      </c>
      <c r="D3128">
        <v>88300</v>
      </c>
      <c r="E3128" t="s">
        <v>2500</v>
      </c>
      <c r="F3128" t="s">
        <v>3659</v>
      </c>
      <c r="G3128" s="31">
        <v>2.52</v>
      </c>
      <c r="H3128" t="s">
        <v>4900</v>
      </c>
    </row>
    <row r="3129" spans="1:8" x14ac:dyDescent="0.25">
      <c r="A3129" s="25">
        <v>41087.53125</v>
      </c>
      <c r="B3129" t="s">
        <v>2456</v>
      </c>
      <c r="C3129" t="s">
        <v>2457</v>
      </c>
      <c r="D3129">
        <v>89160</v>
      </c>
      <c r="E3129" t="s">
        <v>2504</v>
      </c>
      <c r="F3129" t="s">
        <v>3659</v>
      </c>
      <c r="G3129" s="31">
        <v>2.52</v>
      </c>
      <c r="H3129" t="s">
        <v>4900</v>
      </c>
    </row>
    <row r="3130" spans="1:8" x14ac:dyDescent="0.25">
      <c r="A3130" s="25">
        <v>41081.1993055556</v>
      </c>
      <c r="B3130" t="s">
        <v>2512</v>
      </c>
      <c r="C3130" t="s">
        <v>2513</v>
      </c>
      <c r="D3130">
        <v>89160</v>
      </c>
      <c r="E3130" t="s">
        <v>2504</v>
      </c>
      <c r="F3130" t="s">
        <v>3659</v>
      </c>
      <c r="G3130" s="31">
        <v>2.52</v>
      </c>
      <c r="H3130" t="s">
        <v>4900</v>
      </c>
    </row>
    <row r="3131" spans="1:8" x14ac:dyDescent="0.25">
      <c r="A3131" s="25">
        <v>41083.4111111111</v>
      </c>
      <c r="B3131" t="s">
        <v>2512</v>
      </c>
      <c r="C3131" t="s">
        <v>2513</v>
      </c>
      <c r="D3131">
        <v>89160</v>
      </c>
      <c r="E3131" t="s">
        <v>2504</v>
      </c>
      <c r="F3131" t="s">
        <v>3659</v>
      </c>
      <c r="G3131" s="31">
        <v>2.52</v>
      </c>
      <c r="H3131" t="s">
        <v>4900</v>
      </c>
    </row>
    <row r="3132" spans="1:8" x14ac:dyDescent="0.25">
      <c r="A3132" s="25">
        <v>41068.2604166667</v>
      </c>
      <c r="B3132" t="s">
        <v>2440</v>
      </c>
      <c r="C3132" t="s">
        <v>2441</v>
      </c>
      <c r="D3132">
        <v>89160</v>
      </c>
      <c r="E3132" t="s">
        <v>2504</v>
      </c>
      <c r="F3132" t="s">
        <v>3659</v>
      </c>
      <c r="G3132" s="31">
        <v>2.52</v>
      </c>
      <c r="H3132" t="s">
        <v>4900</v>
      </c>
    </row>
    <row r="3133" spans="1:8" x14ac:dyDescent="0.25">
      <c r="A3133" s="25">
        <v>41071.3333333333</v>
      </c>
      <c r="B3133" t="s">
        <v>2565</v>
      </c>
      <c r="C3133" t="s">
        <v>2566</v>
      </c>
      <c r="D3133">
        <v>89160</v>
      </c>
      <c r="E3133" t="s">
        <v>2504</v>
      </c>
      <c r="F3133" t="s">
        <v>3659</v>
      </c>
      <c r="G3133" s="31">
        <v>2.52</v>
      </c>
      <c r="H3133" t="s">
        <v>4900</v>
      </c>
    </row>
    <row r="3134" spans="1:8" x14ac:dyDescent="0.25">
      <c r="A3134" s="25">
        <v>41072.3333333333</v>
      </c>
      <c r="B3134" t="s">
        <v>2440</v>
      </c>
      <c r="C3134" t="s">
        <v>2441</v>
      </c>
      <c r="D3134">
        <v>89160</v>
      </c>
      <c r="E3134" t="s">
        <v>2504</v>
      </c>
      <c r="F3134" t="s">
        <v>3659</v>
      </c>
      <c r="G3134" s="31">
        <v>2.52</v>
      </c>
      <c r="H3134" t="s">
        <v>4900</v>
      </c>
    </row>
    <row r="3135" spans="1:8" x14ac:dyDescent="0.25">
      <c r="A3135" s="25">
        <v>41072.4583333333</v>
      </c>
      <c r="B3135" t="s">
        <v>2440</v>
      </c>
      <c r="C3135" t="s">
        <v>2441</v>
      </c>
      <c r="D3135">
        <v>89160</v>
      </c>
      <c r="E3135" t="s">
        <v>2504</v>
      </c>
      <c r="F3135" t="s">
        <v>3659</v>
      </c>
      <c r="G3135" s="31">
        <v>2.52</v>
      </c>
      <c r="H3135" t="s">
        <v>4900</v>
      </c>
    </row>
    <row r="3136" spans="1:8" x14ac:dyDescent="0.25">
      <c r="A3136" s="25">
        <v>41076.2930555556</v>
      </c>
      <c r="B3136" t="s">
        <v>2440</v>
      </c>
      <c r="C3136" t="s">
        <v>2441</v>
      </c>
      <c r="D3136">
        <v>89160</v>
      </c>
      <c r="E3136" t="s">
        <v>2504</v>
      </c>
      <c r="F3136" t="s">
        <v>3659</v>
      </c>
      <c r="G3136" s="31">
        <v>2.52</v>
      </c>
      <c r="H3136" t="s">
        <v>4900</v>
      </c>
    </row>
    <row r="3137" spans="1:8" x14ac:dyDescent="0.25">
      <c r="A3137" s="25">
        <v>41077.2708333333</v>
      </c>
      <c r="B3137" t="s">
        <v>2440</v>
      </c>
      <c r="C3137" t="s">
        <v>2441</v>
      </c>
      <c r="D3137">
        <v>89160</v>
      </c>
      <c r="E3137" t="s">
        <v>2504</v>
      </c>
      <c r="F3137" t="s">
        <v>3659</v>
      </c>
      <c r="G3137" s="31">
        <v>2.52</v>
      </c>
      <c r="H3137" t="s">
        <v>4900</v>
      </c>
    </row>
    <row r="3138" spans="1:8" x14ac:dyDescent="0.25">
      <c r="A3138" s="25">
        <v>41079.2395833333</v>
      </c>
      <c r="B3138" t="s">
        <v>2565</v>
      </c>
      <c r="C3138" t="s">
        <v>2566</v>
      </c>
      <c r="D3138">
        <v>89160</v>
      </c>
      <c r="E3138" t="s">
        <v>2504</v>
      </c>
      <c r="F3138" t="s">
        <v>3659</v>
      </c>
      <c r="G3138" s="31">
        <v>2.52</v>
      </c>
      <c r="H3138" t="s">
        <v>4900</v>
      </c>
    </row>
    <row r="3139" spans="1:8" x14ac:dyDescent="0.25">
      <c r="A3139" s="25">
        <v>41079.3576388889</v>
      </c>
      <c r="B3139" t="s">
        <v>2565</v>
      </c>
      <c r="C3139" t="s">
        <v>2566</v>
      </c>
      <c r="D3139">
        <v>89160</v>
      </c>
      <c r="E3139" t="s">
        <v>2504</v>
      </c>
      <c r="F3139" t="s">
        <v>3659</v>
      </c>
      <c r="G3139" s="31">
        <v>2.52</v>
      </c>
      <c r="H3139" t="s">
        <v>4900</v>
      </c>
    </row>
    <row r="3140" spans="1:8" x14ac:dyDescent="0.25">
      <c r="A3140" s="25">
        <v>41079.4791666667</v>
      </c>
      <c r="B3140" t="s">
        <v>2565</v>
      </c>
      <c r="C3140" t="s">
        <v>2566</v>
      </c>
      <c r="D3140">
        <v>89160</v>
      </c>
      <c r="E3140" t="s">
        <v>2504</v>
      </c>
      <c r="F3140" t="s">
        <v>3659</v>
      </c>
      <c r="G3140" s="31">
        <v>2.52</v>
      </c>
      <c r="H3140" t="s">
        <v>4900</v>
      </c>
    </row>
    <row r="3141" spans="1:8" x14ac:dyDescent="0.25">
      <c r="A3141" s="25">
        <v>41079.59375</v>
      </c>
      <c r="B3141" t="s">
        <v>2565</v>
      </c>
      <c r="C3141" t="s">
        <v>2566</v>
      </c>
      <c r="D3141">
        <v>89160</v>
      </c>
      <c r="E3141" t="s">
        <v>2504</v>
      </c>
      <c r="F3141" t="s">
        <v>3659</v>
      </c>
      <c r="G3141" s="31">
        <v>2.52</v>
      </c>
      <c r="H3141" t="s">
        <v>4900</v>
      </c>
    </row>
    <row r="3142" spans="1:8" x14ac:dyDescent="0.25">
      <c r="A3142" s="25">
        <v>41081.5569444444</v>
      </c>
      <c r="B3142" t="s">
        <v>2512</v>
      </c>
      <c r="C3142" t="s">
        <v>2513</v>
      </c>
      <c r="D3142">
        <v>89160</v>
      </c>
      <c r="E3142" t="s">
        <v>2504</v>
      </c>
      <c r="F3142" t="s">
        <v>3659</v>
      </c>
      <c r="G3142" s="31">
        <v>2.52</v>
      </c>
      <c r="H3142" t="s">
        <v>4900</v>
      </c>
    </row>
    <row r="3143" spans="1:8" x14ac:dyDescent="0.25">
      <c r="A3143" s="25">
        <v>41071.3041666667</v>
      </c>
      <c r="B3143" t="s">
        <v>2502</v>
      </c>
      <c r="C3143" t="s">
        <v>2503</v>
      </c>
      <c r="D3143">
        <v>89160</v>
      </c>
      <c r="E3143" t="s">
        <v>2504</v>
      </c>
      <c r="F3143" t="s">
        <v>3659</v>
      </c>
      <c r="G3143" s="31">
        <v>2.52</v>
      </c>
      <c r="H3143" t="s">
        <v>4900</v>
      </c>
    </row>
    <row r="3144" spans="1:8" x14ac:dyDescent="0.25">
      <c r="A3144" s="25">
        <v>41071.5833333333</v>
      </c>
      <c r="B3144" t="s">
        <v>2502</v>
      </c>
      <c r="C3144" t="s">
        <v>2503</v>
      </c>
      <c r="D3144">
        <v>89160</v>
      </c>
      <c r="E3144" t="s">
        <v>2504</v>
      </c>
      <c r="F3144" t="s">
        <v>3659</v>
      </c>
      <c r="G3144" s="31">
        <v>2.52</v>
      </c>
      <c r="H3144" t="s">
        <v>4900</v>
      </c>
    </row>
    <row r="3145" spans="1:8" x14ac:dyDescent="0.25">
      <c r="A3145" s="25">
        <v>41072.5625</v>
      </c>
      <c r="B3145" t="s">
        <v>2440</v>
      </c>
      <c r="C3145" t="s">
        <v>2441</v>
      </c>
      <c r="D3145">
        <v>89160</v>
      </c>
      <c r="E3145" t="s">
        <v>2504</v>
      </c>
      <c r="F3145" t="s">
        <v>3659</v>
      </c>
      <c r="G3145" s="31">
        <v>2.52</v>
      </c>
      <c r="H3145" t="s">
        <v>4900</v>
      </c>
    </row>
    <row r="3146" spans="1:8" x14ac:dyDescent="0.25">
      <c r="A3146" s="25">
        <v>41081.3180555556</v>
      </c>
      <c r="B3146" t="s">
        <v>2512</v>
      </c>
      <c r="C3146" t="s">
        <v>2513</v>
      </c>
      <c r="D3146">
        <v>89160</v>
      </c>
      <c r="E3146" t="s">
        <v>2504</v>
      </c>
      <c r="F3146" t="s">
        <v>3659</v>
      </c>
      <c r="G3146" s="31">
        <v>2.52</v>
      </c>
      <c r="H3146" t="s">
        <v>4900</v>
      </c>
    </row>
    <row r="3147" spans="1:8" x14ac:dyDescent="0.25">
      <c r="A3147" s="25">
        <v>41083.1861111111</v>
      </c>
      <c r="B3147" t="s">
        <v>2512</v>
      </c>
      <c r="C3147" t="s">
        <v>2513</v>
      </c>
      <c r="D3147">
        <v>89160</v>
      </c>
      <c r="E3147" t="s">
        <v>2504</v>
      </c>
      <c r="F3147" t="s">
        <v>3659</v>
      </c>
      <c r="G3147" s="31">
        <v>2.52</v>
      </c>
      <c r="H3147" t="s">
        <v>4900</v>
      </c>
    </row>
    <row r="3148" spans="1:8" x14ac:dyDescent="0.25">
      <c r="A3148" s="25">
        <v>41084.1979166667</v>
      </c>
      <c r="B3148" t="s">
        <v>2512</v>
      </c>
      <c r="C3148" t="s">
        <v>2513</v>
      </c>
      <c r="D3148">
        <v>89160</v>
      </c>
      <c r="E3148" t="s">
        <v>2504</v>
      </c>
      <c r="F3148" t="s">
        <v>3659</v>
      </c>
      <c r="G3148" s="31">
        <v>2.52</v>
      </c>
      <c r="H3148" t="s">
        <v>4900</v>
      </c>
    </row>
    <row r="3149" spans="1:8" x14ac:dyDescent="0.25">
      <c r="A3149" s="25">
        <v>41071.45</v>
      </c>
      <c r="B3149" t="s">
        <v>2502</v>
      </c>
      <c r="C3149" t="s">
        <v>2503</v>
      </c>
      <c r="D3149">
        <v>89160</v>
      </c>
      <c r="E3149" t="s">
        <v>2504</v>
      </c>
      <c r="F3149" t="s">
        <v>3659</v>
      </c>
      <c r="G3149" s="31">
        <v>2.52</v>
      </c>
      <c r="H3149" t="s">
        <v>4900</v>
      </c>
    </row>
    <row r="3150" spans="1:8" x14ac:dyDescent="0.25">
      <c r="A3150" s="25">
        <v>41072.21875</v>
      </c>
      <c r="B3150" t="s">
        <v>2440</v>
      </c>
      <c r="C3150" t="s">
        <v>2441</v>
      </c>
      <c r="D3150">
        <v>89160</v>
      </c>
      <c r="E3150" t="s">
        <v>2504</v>
      </c>
      <c r="F3150" t="s">
        <v>3659</v>
      </c>
      <c r="G3150" s="31">
        <v>2.52</v>
      </c>
      <c r="H3150" t="s">
        <v>4900</v>
      </c>
    </row>
    <row r="3151" spans="1:8" x14ac:dyDescent="0.25">
      <c r="A3151" s="25">
        <v>41081.4305555556</v>
      </c>
      <c r="B3151" t="s">
        <v>2512</v>
      </c>
      <c r="C3151" t="s">
        <v>2513</v>
      </c>
      <c r="D3151">
        <v>89160</v>
      </c>
      <c r="E3151" t="s">
        <v>2504</v>
      </c>
      <c r="F3151" t="s">
        <v>3659</v>
      </c>
      <c r="G3151" s="31">
        <v>2.52</v>
      </c>
      <c r="H3151" t="s">
        <v>4900</v>
      </c>
    </row>
    <row r="3152" spans="1:8" x14ac:dyDescent="0.25">
      <c r="A3152" s="25">
        <v>41083.2916666667</v>
      </c>
      <c r="B3152" t="s">
        <v>2512</v>
      </c>
      <c r="C3152" t="s">
        <v>2513</v>
      </c>
      <c r="D3152">
        <v>89160</v>
      </c>
      <c r="E3152" t="s">
        <v>2504</v>
      </c>
      <c r="F3152" t="s">
        <v>3659</v>
      </c>
      <c r="G3152" s="31">
        <v>2.52</v>
      </c>
      <c r="H3152" t="s">
        <v>4900</v>
      </c>
    </row>
    <row r="3153" spans="1:8" x14ac:dyDescent="0.25">
      <c r="A3153" s="25">
        <v>41067.4847222222</v>
      </c>
      <c r="B3153" t="s">
        <v>2512</v>
      </c>
      <c r="C3153" t="s">
        <v>2513</v>
      </c>
      <c r="D3153">
        <v>89160</v>
      </c>
      <c r="E3153" t="s">
        <v>2504</v>
      </c>
      <c r="F3153" t="s">
        <v>3659</v>
      </c>
      <c r="G3153" s="31">
        <v>2.52</v>
      </c>
      <c r="H3153" t="s">
        <v>4900</v>
      </c>
    </row>
    <row r="3154" spans="1:8" x14ac:dyDescent="0.25">
      <c r="A3154" s="25">
        <v>41084.5625</v>
      </c>
      <c r="B3154" t="s">
        <v>2475</v>
      </c>
      <c r="C3154" t="s">
        <v>2476</v>
      </c>
      <c r="D3154">
        <v>89160</v>
      </c>
      <c r="E3154" t="s">
        <v>2504</v>
      </c>
      <c r="F3154" t="s">
        <v>3659</v>
      </c>
      <c r="G3154" s="31">
        <v>2.52</v>
      </c>
      <c r="H3154" t="s">
        <v>4900</v>
      </c>
    </row>
    <row r="3155" spans="1:8" x14ac:dyDescent="0.25">
      <c r="A3155" s="25">
        <v>41078.5104166667</v>
      </c>
      <c r="B3155" t="s">
        <v>2456</v>
      </c>
      <c r="C3155" t="s">
        <v>2457</v>
      </c>
      <c r="D3155">
        <v>89160</v>
      </c>
      <c r="E3155" t="s">
        <v>2504</v>
      </c>
      <c r="F3155" t="s">
        <v>3659</v>
      </c>
      <c r="G3155" s="31">
        <v>2.52</v>
      </c>
      <c r="H3155" t="s">
        <v>4900</v>
      </c>
    </row>
    <row r="3156" spans="1:8" x14ac:dyDescent="0.25">
      <c r="A3156" s="25">
        <v>41074.2395833333</v>
      </c>
      <c r="B3156" t="s">
        <v>2447</v>
      </c>
      <c r="C3156" t="s">
        <v>2448</v>
      </c>
      <c r="D3156">
        <v>89160</v>
      </c>
      <c r="E3156" t="s">
        <v>2504</v>
      </c>
      <c r="F3156" t="s">
        <v>3659</v>
      </c>
      <c r="G3156" s="31">
        <v>2.52</v>
      </c>
      <c r="H3156" t="s">
        <v>4900</v>
      </c>
    </row>
    <row r="3157" spans="1:8" x14ac:dyDescent="0.25">
      <c r="A3157" s="25">
        <v>41077.3020833333</v>
      </c>
      <c r="B3157" t="s">
        <v>2456</v>
      </c>
      <c r="C3157" t="s">
        <v>2457</v>
      </c>
      <c r="D3157">
        <v>89160</v>
      </c>
      <c r="E3157" t="s">
        <v>2504</v>
      </c>
      <c r="F3157" t="s">
        <v>3659</v>
      </c>
      <c r="G3157" s="31">
        <v>2.52</v>
      </c>
      <c r="H3157" t="s">
        <v>4900</v>
      </c>
    </row>
    <row r="3158" spans="1:8" x14ac:dyDescent="0.25">
      <c r="A3158" s="25">
        <v>41077.3958333333</v>
      </c>
      <c r="B3158" t="s">
        <v>2456</v>
      </c>
      <c r="C3158" t="s">
        <v>2457</v>
      </c>
      <c r="D3158">
        <v>89160</v>
      </c>
      <c r="E3158" t="s">
        <v>2504</v>
      </c>
      <c r="F3158" t="s">
        <v>3659</v>
      </c>
      <c r="G3158" s="31">
        <v>2.52</v>
      </c>
      <c r="H3158" t="s">
        <v>4900</v>
      </c>
    </row>
    <row r="3159" spans="1:8" x14ac:dyDescent="0.25">
      <c r="A3159" s="25">
        <v>41078.3958333333</v>
      </c>
      <c r="B3159" t="s">
        <v>2456</v>
      </c>
      <c r="C3159" t="s">
        <v>2457</v>
      </c>
      <c r="D3159">
        <v>89160</v>
      </c>
      <c r="E3159" t="s">
        <v>2504</v>
      </c>
      <c r="F3159" t="s">
        <v>3659</v>
      </c>
      <c r="G3159" s="31">
        <v>2.52</v>
      </c>
      <c r="H3159" t="s">
        <v>4900</v>
      </c>
    </row>
    <row r="3160" spans="1:8" x14ac:dyDescent="0.25">
      <c r="A3160" s="25">
        <v>41078.625</v>
      </c>
      <c r="B3160" t="s">
        <v>2456</v>
      </c>
      <c r="C3160" t="s">
        <v>2457</v>
      </c>
      <c r="D3160">
        <v>89160</v>
      </c>
      <c r="E3160" t="s">
        <v>2504</v>
      </c>
      <c r="F3160" t="s">
        <v>3659</v>
      </c>
      <c r="G3160" s="31">
        <v>2.52</v>
      </c>
      <c r="H3160" t="s">
        <v>4900</v>
      </c>
    </row>
    <row r="3161" spans="1:8" x14ac:dyDescent="0.25">
      <c r="A3161" s="25">
        <v>41082.1930555556</v>
      </c>
      <c r="B3161" t="s">
        <v>2512</v>
      </c>
      <c r="C3161" t="s">
        <v>2513</v>
      </c>
      <c r="D3161">
        <v>89160</v>
      </c>
      <c r="E3161" t="s">
        <v>2504</v>
      </c>
      <c r="F3161" t="s">
        <v>3659</v>
      </c>
      <c r="G3161" s="31">
        <v>2.52</v>
      </c>
      <c r="H3161" t="s">
        <v>4900</v>
      </c>
    </row>
    <row r="3162" spans="1:8" x14ac:dyDescent="0.25">
      <c r="A3162" s="25">
        <v>41082.3069444444</v>
      </c>
      <c r="B3162" t="s">
        <v>2512</v>
      </c>
      <c r="C3162" t="s">
        <v>2513</v>
      </c>
      <c r="D3162">
        <v>89160</v>
      </c>
      <c r="E3162" t="s">
        <v>2504</v>
      </c>
      <c r="F3162" t="s">
        <v>3659</v>
      </c>
      <c r="G3162" s="31">
        <v>2.52</v>
      </c>
      <c r="H3162" t="s">
        <v>4900</v>
      </c>
    </row>
    <row r="3163" spans="1:8" x14ac:dyDescent="0.25">
      <c r="A3163" s="25">
        <v>41082.3125</v>
      </c>
      <c r="B3163" t="s">
        <v>2475</v>
      </c>
      <c r="C3163" t="s">
        <v>2476</v>
      </c>
      <c r="D3163">
        <v>89160</v>
      </c>
      <c r="E3163" t="s">
        <v>2504</v>
      </c>
      <c r="F3163" t="s">
        <v>3659</v>
      </c>
      <c r="G3163" s="31">
        <v>2.52</v>
      </c>
      <c r="H3163" t="s">
        <v>4900</v>
      </c>
    </row>
    <row r="3164" spans="1:8" x14ac:dyDescent="0.25">
      <c r="A3164" s="25">
        <v>41086.59375</v>
      </c>
      <c r="B3164" t="s">
        <v>2456</v>
      </c>
      <c r="C3164" t="s">
        <v>2457</v>
      </c>
      <c r="D3164">
        <v>89160</v>
      </c>
      <c r="E3164" t="s">
        <v>2504</v>
      </c>
      <c r="F3164" t="s">
        <v>3659</v>
      </c>
      <c r="G3164" s="31">
        <v>2.52</v>
      </c>
      <c r="H3164" t="s">
        <v>4900</v>
      </c>
    </row>
    <row r="3165" spans="1:8" x14ac:dyDescent="0.25">
      <c r="A3165" s="25">
        <v>41087.2083333333</v>
      </c>
      <c r="B3165" t="s">
        <v>2440</v>
      </c>
      <c r="C3165" t="s">
        <v>2441</v>
      </c>
      <c r="D3165">
        <v>89160</v>
      </c>
      <c r="E3165" t="s">
        <v>2504</v>
      </c>
      <c r="F3165" t="s">
        <v>3659</v>
      </c>
      <c r="G3165" s="31">
        <v>2.52</v>
      </c>
      <c r="H3165" t="s">
        <v>4900</v>
      </c>
    </row>
    <row r="3166" spans="1:8" x14ac:dyDescent="0.25">
      <c r="A3166" s="25">
        <v>41087.1770833333</v>
      </c>
      <c r="B3166" t="s">
        <v>2456</v>
      </c>
      <c r="C3166" t="s">
        <v>2457</v>
      </c>
      <c r="D3166">
        <v>89160</v>
      </c>
      <c r="E3166" t="s">
        <v>2504</v>
      </c>
      <c r="F3166" t="s">
        <v>3659</v>
      </c>
      <c r="G3166" s="31">
        <v>2.52</v>
      </c>
      <c r="H3166" t="s">
        <v>4900</v>
      </c>
    </row>
    <row r="3167" spans="1:8" x14ac:dyDescent="0.25">
      <c r="A3167" s="25">
        <v>41066.3791666667</v>
      </c>
      <c r="B3167" t="s">
        <v>2512</v>
      </c>
      <c r="C3167" t="s">
        <v>2513</v>
      </c>
      <c r="D3167">
        <v>89160</v>
      </c>
      <c r="E3167" t="s">
        <v>2504</v>
      </c>
      <c r="F3167" t="s">
        <v>3659</v>
      </c>
      <c r="G3167" s="31">
        <v>2.52</v>
      </c>
      <c r="H3167" t="s">
        <v>4900</v>
      </c>
    </row>
    <row r="3168" spans="1:8" x14ac:dyDescent="0.25">
      <c r="A3168" s="25">
        <v>41067.6215277778</v>
      </c>
      <c r="B3168" t="s">
        <v>2512</v>
      </c>
      <c r="C3168" t="s">
        <v>2513</v>
      </c>
      <c r="D3168">
        <v>89160</v>
      </c>
      <c r="E3168" t="s">
        <v>2504</v>
      </c>
      <c r="F3168" t="s">
        <v>3659</v>
      </c>
      <c r="G3168" s="31">
        <v>2.52</v>
      </c>
      <c r="H3168" t="s">
        <v>4900</v>
      </c>
    </row>
    <row r="3169" spans="1:8" x14ac:dyDescent="0.25">
      <c r="A3169" s="25">
        <v>41068.2083333333</v>
      </c>
      <c r="B3169" t="s">
        <v>2557</v>
      </c>
      <c r="C3169" t="s">
        <v>2558</v>
      </c>
      <c r="D3169">
        <v>89160</v>
      </c>
      <c r="E3169" t="s">
        <v>2504</v>
      </c>
      <c r="F3169" t="s">
        <v>3659</v>
      </c>
      <c r="G3169" s="31">
        <v>2.52</v>
      </c>
      <c r="H3169" t="s">
        <v>4900</v>
      </c>
    </row>
    <row r="3170" spans="1:8" x14ac:dyDescent="0.25">
      <c r="A3170" s="25">
        <v>41068.4583333333</v>
      </c>
      <c r="B3170" t="s">
        <v>2557</v>
      </c>
      <c r="C3170" t="s">
        <v>2558</v>
      </c>
      <c r="D3170">
        <v>89160</v>
      </c>
      <c r="E3170" t="s">
        <v>2504</v>
      </c>
      <c r="F3170" t="s">
        <v>3659</v>
      </c>
      <c r="G3170" s="31">
        <v>2.52</v>
      </c>
      <c r="H3170" t="s">
        <v>4900</v>
      </c>
    </row>
    <row r="3171" spans="1:8" x14ac:dyDescent="0.25">
      <c r="A3171" s="25">
        <v>41070.2083333333</v>
      </c>
      <c r="B3171" t="s">
        <v>2557</v>
      </c>
      <c r="C3171" t="s">
        <v>2558</v>
      </c>
      <c r="D3171">
        <v>89160</v>
      </c>
      <c r="E3171" t="s">
        <v>2504</v>
      </c>
      <c r="F3171" t="s">
        <v>3659</v>
      </c>
      <c r="G3171" s="31">
        <v>2.52</v>
      </c>
      <c r="H3171" t="s">
        <v>4900</v>
      </c>
    </row>
    <row r="3172" spans="1:8" x14ac:dyDescent="0.25">
      <c r="A3172" s="25">
        <v>41070.3125</v>
      </c>
      <c r="B3172" t="s">
        <v>2557</v>
      </c>
      <c r="C3172" t="s">
        <v>2558</v>
      </c>
      <c r="D3172">
        <v>89160</v>
      </c>
      <c r="E3172" t="s">
        <v>2504</v>
      </c>
      <c r="F3172" t="s">
        <v>3659</v>
      </c>
      <c r="G3172" s="31">
        <v>2.52</v>
      </c>
      <c r="H3172" t="s">
        <v>4900</v>
      </c>
    </row>
    <row r="3173" spans="1:8" x14ac:dyDescent="0.25">
      <c r="A3173" s="25">
        <v>41075.3854166667</v>
      </c>
      <c r="B3173" t="s">
        <v>2557</v>
      </c>
      <c r="C3173" t="s">
        <v>2558</v>
      </c>
      <c r="D3173">
        <v>89160</v>
      </c>
      <c r="E3173" t="s">
        <v>2504</v>
      </c>
      <c r="F3173" t="s">
        <v>3659</v>
      </c>
      <c r="G3173" s="31">
        <v>2.52</v>
      </c>
      <c r="H3173" t="s">
        <v>4900</v>
      </c>
    </row>
    <row r="3174" spans="1:8" x14ac:dyDescent="0.25">
      <c r="A3174" s="25">
        <v>41077.5104166667</v>
      </c>
      <c r="B3174" t="s">
        <v>2456</v>
      </c>
      <c r="C3174" t="s">
        <v>2457</v>
      </c>
      <c r="D3174">
        <v>89160</v>
      </c>
      <c r="E3174" t="s">
        <v>2504</v>
      </c>
      <c r="F3174" t="s">
        <v>3659</v>
      </c>
      <c r="G3174" s="31">
        <v>2.52</v>
      </c>
      <c r="H3174" t="s">
        <v>4900</v>
      </c>
    </row>
    <row r="3175" spans="1:8" x14ac:dyDescent="0.25">
      <c r="A3175" s="25">
        <v>41087.2916666667</v>
      </c>
      <c r="B3175" t="s">
        <v>2456</v>
      </c>
      <c r="C3175" t="s">
        <v>2457</v>
      </c>
      <c r="D3175">
        <v>89160</v>
      </c>
      <c r="E3175" t="s">
        <v>2504</v>
      </c>
      <c r="F3175" t="s">
        <v>3659</v>
      </c>
      <c r="G3175" s="31">
        <v>2.52</v>
      </c>
      <c r="H3175" t="s">
        <v>4900</v>
      </c>
    </row>
    <row r="3176" spans="1:8" x14ac:dyDescent="0.25">
      <c r="A3176" s="25">
        <v>41083.4791666667</v>
      </c>
      <c r="B3176" t="s">
        <v>2557</v>
      </c>
      <c r="C3176" t="s">
        <v>2558</v>
      </c>
      <c r="D3176">
        <v>89160</v>
      </c>
      <c r="E3176" t="s">
        <v>2504</v>
      </c>
      <c r="F3176" t="s">
        <v>3659</v>
      </c>
      <c r="G3176" s="31">
        <v>2.52</v>
      </c>
      <c r="H3176" t="s">
        <v>4900</v>
      </c>
    </row>
    <row r="3177" spans="1:8" x14ac:dyDescent="0.25">
      <c r="A3177" s="25">
        <v>41086.3541666667</v>
      </c>
      <c r="B3177" t="s">
        <v>2456</v>
      </c>
      <c r="C3177" t="s">
        <v>2457</v>
      </c>
      <c r="D3177">
        <v>89160</v>
      </c>
      <c r="E3177" t="s">
        <v>2504</v>
      </c>
      <c r="F3177" t="s">
        <v>3659</v>
      </c>
      <c r="G3177" s="31">
        <v>2.52</v>
      </c>
      <c r="H3177" t="s">
        <v>4900</v>
      </c>
    </row>
    <row r="3178" spans="1:8" x14ac:dyDescent="0.25">
      <c r="A3178" s="25">
        <v>41066.2527777778</v>
      </c>
      <c r="B3178" t="s">
        <v>2512</v>
      </c>
      <c r="C3178" t="s">
        <v>2513</v>
      </c>
      <c r="D3178">
        <v>89160</v>
      </c>
      <c r="E3178" t="s">
        <v>2504</v>
      </c>
      <c r="F3178" t="s">
        <v>3659</v>
      </c>
      <c r="G3178" s="31">
        <v>2.52</v>
      </c>
      <c r="H3178" t="s">
        <v>4900</v>
      </c>
    </row>
    <row r="3179" spans="1:8" x14ac:dyDescent="0.25">
      <c r="A3179" s="25">
        <v>41066.6576388889</v>
      </c>
      <c r="B3179" t="s">
        <v>2512</v>
      </c>
      <c r="C3179" t="s">
        <v>2513</v>
      </c>
      <c r="D3179">
        <v>89160</v>
      </c>
      <c r="E3179" t="s">
        <v>2504</v>
      </c>
      <c r="F3179" t="s">
        <v>3659</v>
      </c>
      <c r="G3179" s="31">
        <v>2.52</v>
      </c>
      <c r="H3179" t="s">
        <v>4900</v>
      </c>
    </row>
    <row r="3180" spans="1:8" x14ac:dyDescent="0.25">
      <c r="A3180" s="25">
        <v>41068.3333333333</v>
      </c>
      <c r="B3180" t="s">
        <v>2557</v>
      </c>
      <c r="C3180" t="s">
        <v>2558</v>
      </c>
      <c r="D3180">
        <v>89160</v>
      </c>
      <c r="E3180" t="s">
        <v>2504</v>
      </c>
      <c r="F3180" t="s">
        <v>3659</v>
      </c>
      <c r="G3180" s="31">
        <v>2.52</v>
      </c>
      <c r="H3180" t="s">
        <v>4900</v>
      </c>
    </row>
    <row r="3181" spans="1:8" x14ac:dyDescent="0.25">
      <c r="A3181" s="25">
        <v>41068.5729166667</v>
      </c>
      <c r="B3181" t="s">
        <v>2557</v>
      </c>
      <c r="C3181" t="s">
        <v>2558</v>
      </c>
      <c r="D3181">
        <v>89160</v>
      </c>
      <c r="E3181" t="s">
        <v>2504</v>
      </c>
      <c r="F3181" t="s">
        <v>3659</v>
      </c>
      <c r="G3181" s="31">
        <v>2.52</v>
      </c>
      <c r="H3181" t="s">
        <v>4900</v>
      </c>
    </row>
    <row r="3182" spans="1:8" x14ac:dyDescent="0.25">
      <c r="A3182" s="25">
        <v>41070.4375</v>
      </c>
      <c r="B3182" t="s">
        <v>2557</v>
      </c>
      <c r="C3182" t="s">
        <v>2558</v>
      </c>
      <c r="D3182">
        <v>89160</v>
      </c>
      <c r="E3182" t="s">
        <v>2504</v>
      </c>
      <c r="F3182" t="s">
        <v>3659</v>
      </c>
      <c r="G3182" s="31">
        <v>2.52</v>
      </c>
      <c r="H3182" t="s">
        <v>4900</v>
      </c>
    </row>
    <row r="3183" spans="1:8" x14ac:dyDescent="0.25">
      <c r="A3183" s="25">
        <v>41070.5416666667</v>
      </c>
      <c r="B3183" t="s">
        <v>2557</v>
      </c>
      <c r="C3183" t="s">
        <v>2558</v>
      </c>
      <c r="D3183">
        <v>89160</v>
      </c>
      <c r="E3183" t="s">
        <v>2504</v>
      </c>
      <c r="F3183" t="s">
        <v>3659</v>
      </c>
      <c r="G3183" s="31">
        <v>2.52</v>
      </c>
      <c r="H3183" t="s">
        <v>4900</v>
      </c>
    </row>
    <row r="3184" spans="1:8" x14ac:dyDescent="0.25">
      <c r="A3184" s="25">
        <v>41075.625</v>
      </c>
      <c r="B3184" t="s">
        <v>2557</v>
      </c>
      <c r="C3184" t="s">
        <v>2558</v>
      </c>
      <c r="D3184">
        <v>89160</v>
      </c>
      <c r="E3184" t="s">
        <v>2504</v>
      </c>
      <c r="F3184" t="s">
        <v>3659</v>
      </c>
      <c r="G3184" s="31">
        <v>2.52</v>
      </c>
      <c r="H3184" t="s">
        <v>4900</v>
      </c>
    </row>
    <row r="3185" spans="1:8" x14ac:dyDescent="0.25">
      <c r="A3185" s="25">
        <v>41076.5451388889</v>
      </c>
      <c r="B3185" t="s">
        <v>2512</v>
      </c>
      <c r="C3185" t="s">
        <v>2513</v>
      </c>
      <c r="D3185">
        <v>89160</v>
      </c>
      <c r="E3185" t="s">
        <v>2504</v>
      </c>
      <c r="F3185" t="s">
        <v>3659</v>
      </c>
      <c r="G3185" s="31">
        <v>2.52</v>
      </c>
      <c r="H3185" t="s">
        <v>4900</v>
      </c>
    </row>
    <row r="3186" spans="1:8" x14ac:dyDescent="0.25">
      <c r="A3186" s="25">
        <v>41078.2916666667</v>
      </c>
      <c r="B3186" t="s">
        <v>2456</v>
      </c>
      <c r="C3186" t="s">
        <v>2457</v>
      </c>
      <c r="D3186">
        <v>89160</v>
      </c>
      <c r="E3186" t="s">
        <v>2504</v>
      </c>
      <c r="F3186" t="s">
        <v>3659</v>
      </c>
      <c r="G3186" s="31">
        <v>2.52</v>
      </c>
      <c r="H3186" t="s">
        <v>4900</v>
      </c>
    </row>
    <row r="3187" spans="1:8" x14ac:dyDescent="0.25">
      <c r="A3187" s="25">
        <v>41079.3125</v>
      </c>
      <c r="B3187" t="s">
        <v>2456</v>
      </c>
      <c r="C3187" t="s">
        <v>2457</v>
      </c>
      <c r="D3187">
        <v>89160</v>
      </c>
      <c r="E3187" t="s">
        <v>2504</v>
      </c>
      <c r="F3187" t="s">
        <v>3659</v>
      </c>
      <c r="G3187" s="31">
        <v>2.52</v>
      </c>
      <c r="H3187" t="s">
        <v>4900</v>
      </c>
    </row>
    <row r="3188" spans="1:8" x14ac:dyDescent="0.25">
      <c r="A3188" s="25">
        <v>41087.40625</v>
      </c>
      <c r="B3188" t="s">
        <v>2456</v>
      </c>
      <c r="C3188" t="s">
        <v>2457</v>
      </c>
      <c r="D3188">
        <v>89160</v>
      </c>
      <c r="E3188" t="s">
        <v>2504</v>
      </c>
      <c r="F3188" t="s">
        <v>3659</v>
      </c>
      <c r="G3188" s="31">
        <v>2.52</v>
      </c>
      <c r="H3188" t="s">
        <v>4900</v>
      </c>
    </row>
    <row r="3189" spans="1:8" x14ac:dyDescent="0.25">
      <c r="A3189" s="25">
        <v>41086.2395833333</v>
      </c>
      <c r="B3189" t="s">
        <v>2456</v>
      </c>
      <c r="C3189" t="s">
        <v>2457</v>
      </c>
      <c r="D3189">
        <v>89160</v>
      </c>
      <c r="E3189" t="s">
        <v>2504</v>
      </c>
      <c r="F3189" t="s">
        <v>3659</v>
      </c>
      <c r="G3189" s="31">
        <v>2.52</v>
      </c>
      <c r="H3189" t="s">
        <v>4900</v>
      </c>
    </row>
    <row r="3190" spans="1:8" x14ac:dyDescent="0.25">
      <c r="A3190" s="25">
        <v>41085.46875</v>
      </c>
      <c r="B3190" t="s">
        <v>2557</v>
      </c>
      <c r="C3190" t="s">
        <v>2558</v>
      </c>
      <c r="D3190">
        <v>89160</v>
      </c>
      <c r="E3190" t="s">
        <v>2504</v>
      </c>
      <c r="F3190" t="s">
        <v>3659</v>
      </c>
      <c r="G3190" s="31">
        <v>2.52</v>
      </c>
      <c r="H3190" t="s">
        <v>4900</v>
      </c>
    </row>
    <row r="3191" spans="1:8" x14ac:dyDescent="0.25">
      <c r="A3191" s="25">
        <v>41089.28125</v>
      </c>
      <c r="B3191" t="s">
        <v>2447</v>
      </c>
      <c r="C3191" t="s">
        <v>2448</v>
      </c>
      <c r="D3191">
        <v>89160</v>
      </c>
      <c r="E3191" t="s">
        <v>2504</v>
      </c>
      <c r="F3191" t="s">
        <v>3659</v>
      </c>
      <c r="G3191" s="31">
        <v>2.52</v>
      </c>
      <c r="H3191" t="s">
        <v>4900</v>
      </c>
    </row>
    <row r="3192" spans="1:8" x14ac:dyDescent="0.25">
      <c r="A3192" s="25">
        <v>41074.2951388889</v>
      </c>
      <c r="B3192" t="s">
        <v>2492</v>
      </c>
      <c r="C3192" t="s">
        <v>2493</v>
      </c>
      <c r="D3192">
        <v>89160</v>
      </c>
      <c r="E3192" t="s">
        <v>2504</v>
      </c>
      <c r="F3192" t="s">
        <v>3659</v>
      </c>
      <c r="G3192" s="31">
        <v>2.52</v>
      </c>
      <c r="H3192" t="s">
        <v>4900</v>
      </c>
    </row>
    <row r="3193" spans="1:8" x14ac:dyDescent="0.25">
      <c r="A3193" s="25">
        <v>41075.2604166667</v>
      </c>
      <c r="B3193" t="s">
        <v>2557</v>
      </c>
      <c r="C3193" t="s">
        <v>2558</v>
      </c>
      <c r="D3193">
        <v>89160</v>
      </c>
      <c r="E3193" t="s">
        <v>2504</v>
      </c>
      <c r="F3193" t="s">
        <v>3659</v>
      </c>
      <c r="G3193" s="31">
        <v>2.52</v>
      </c>
      <c r="H3193" t="s">
        <v>4900</v>
      </c>
    </row>
    <row r="3194" spans="1:8" x14ac:dyDescent="0.25">
      <c r="A3194" s="25">
        <v>41082.4194444444</v>
      </c>
      <c r="B3194" t="s">
        <v>2512</v>
      </c>
      <c r="C3194" t="s">
        <v>2513</v>
      </c>
      <c r="D3194">
        <v>89160</v>
      </c>
      <c r="E3194" t="s">
        <v>2504</v>
      </c>
      <c r="F3194" t="s">
        <v>3659</v>
      </c>
      <c r="G3194" s="31">
        <v>2.52</v>
      </c>
      <c r="H3194" t="s">
        <v>4900</v>
      </c>
    </row>
    <row r="3195" spans="1:8" x14ac:dyDescent="0.25">
      <c r="A3195" s="25">
        <v>41066.5243055556</v>
      </c>
      <c r="B3195" t="s">
        <v>2512</v>
      </c>
      <c r="C3195" t="s">
        <v>2513</v>
      </c>
      <c r="D3195">
        <v>89160</v>
      </c>
      <c r="E3195" t="s">
        <v>2504</v>
      </c>
      <c r="F3195" t="s">
        <v>3659</v>
      </c>
      <c r="G3195" s="31">
        <v>2.52</v>
      </c>
      <c r="H3195" t="s">
        <v>4900</v>
      </c>
    </row>
    <row r="3196" spans="1:8" x14ac:dyDescent="0.25">
      <c r="A3196" s="25">
        <v>41067.5034722222</v>
      </c>
      <c r="B3196" t="s">
        <v>2492</v>
      </c>
      <c r="C3196" t="s">
        <v>2493</v>
      </c>
      <c r="D3196">
        <v>89160</v>
      </c>
      <c r="E3196" t="s">
        <v>2504</v>
      </c>
      <c r="F3196" t="s">
        <v>3659</v>
      </c>
      <c r="G3196" s="31">
        <v>2.52</v>
      </c>
      <c r="H3196" t="s">
        <v>4900</v>
      </c>
    </row>
    <row r="3197" spans="1:8" x14ac:dyDescent="0.25">
      <c r="A3197" s="25">
        <v>41074.4409722222</v>
      </c>
      <c r="B3197" t="s">
        <v>2492</v>
      </c>
      <c r="C3197" t="s">
        <v>2493</v>
      </c>
      <c r="D3197">
        <v>89160</v>
      </c>
      <c r="E3197" t="s">
        <v>2504</v>
      </c>
      <c r="F3197" t="s">
        <v>3659</v>
      </c>
      <c r="G3197" s="31">
        <v>2.52</v>
      </c>
      <c r="H3197" t="s">
        <v>4900</v>
      </c>
    </row>
    <row r="3198" spans="1:8" x14ac:dyDescent="0.25">
      <c r="A3198" s="25">
        <v>41074.7013888889</v>
      </c>
      <c r="B3198" t="s">
        <v>2492</v>
      </c>
      <c r="C3198" t="s">
        <v>2493</v>
      </c>
      <c r="D3198">
        <v>89160</v>
      </c>
      <c r="E3198" t="s">
        <v>2504</v>
      </c>
      <c r="F3198" t="s">
        <v>3659</v>
      </c>
      <c r="G3198" s="31">
        <v>2.52</v>
      </c>
      <c r="H3198" t="s">
        <v>4900</v>
      </c>
    </row>
    <row r="3199" spans="1:8" x14ac:dyDescent="0.25">
      <c r="A3199" s="25">
        <v>41075.5104166667</v>
      </c>
      <c r="B3199" t="s">
        <v>2557</v>
      </c>
      <c r="C3199" t="s">
        <v>2558</v>
      </c>
      <c r="D3199">
        <v>89160</v>
      </c>
      <c r="E3199" t="s">
        <v>2504</v>
      </c>
      <c r="F3199" t="s">
        <v>3659</v>
      </c>
      <c r="G3199" s="31">
        <v>2.52</v>
      </c>
      <c r="H3199" t="s">
        <v>4900</v>
      </c>
    </row>
    <row r="3200" spans="1:8" x14ac:dyDescent="0.25">
      <c r="A3200" s="25">
        <v>41076.3236111111</v>
      </c>
      <c r="B3200" t="s">
        <v>2512</v>
      </c>
      <c r="C3200" t="s">
        <v>2513</v>
      </c>
      <c r="D3200">
        <v>89160</v>
      </c>
      <c r="E3200" t="s">
        <v>2504</v>
      </c>
      <c r="F3200" t="s">
        <v>3659</v>
      </c>
      <c r="G3200" s="31">
        <v>2.52</v>
      </c>
      <c r="H3200" t="s">
        <v>4900</v>
      </c>
    </row>
    <row r="3201" spans="1:8" x14ac:dyDescent="0.25">
      <c r="A3201" s="25">
        <v>41077.6145833333</v>
      </c>
      <c r="B3201" t="s">
        <v>2456</v>
      </c>
      <c r="C3201" t="s">
        <v>2457</v>
      </c>
      <c r="D3201">
        <v>89160</v>
      </c>
      <c r="E3201" t="s">
        <v>2504</v>
      </c>
      <c r="F3201" t="s">
        <v>3659</v>
      </c>
      <c r="G3201" s="31">
        <v>2.52</v>
      </c>
      <c r="H3201" t="s">
        <v>4900</v>
      </c>
    </row>
    <row r="3202" spans="1:8" x14ac:dyDescent="0.25">
      <c r="A3202" s="25">
        <v>41084.5527777778</v>
      </c>
      <c r="B3202" t="s">
        <v>2512</v>
      </c>
      <c r="C3202" t="s">
        <v>2513</v>
      </c>
      <c r="D3202">
        <v>89160</v>
      </c>
      <c r="E3202" t="s">
        <v>2504</v>
      </c>
      <c r="F3202" t="s">
        <v>3659</v>
      </c>
      <c r="G3202" s="31">
        <v>2.52</v>
      </c>
      <c r="H3202" t="s">
        <v>4900</v>
      </c>
    </row>
    <row r="3203" spans="1:8" x14ac:dyDescent="0.25">
      <c r="A3203" s="25">
        <v>41086.46875</v>
      </c>
      <c r="B3203" t="s">
        <v>2456</v>
      </c>
      <c r="C3203" t="s">
        <v>2457</v>
      </c>
      <c r="D3203">
        <v>89160</v>
      </c>
      <c r="E3203" t="s">
        <v>2504</v>
      </c>
      <c r="F3203" t="s">
        <v>3659</v>
      </c>
      <c r="G3203" s="31">
        <v>2.52</v>
      </c>
      <c r="H3203" t="s">
        <v>4900</v>
      </c>
    </row>
    <row r="3204" spans="1:8" x14ac:dyDescent="0.25">
      <c r="A3204" s="25">
        <v>41084.4479166667</v>
      </c>
      <c r="B3204" t="s">
        <v>2512</v>
      </c>
      <c r="C3204" t="s">
        <v>2513</v>
      </c>
      <c r="D3204">
        <v>89160</v>
      </c>
      <c r="E3204" t="s">
        <v>2504</v>
      </c>
      <c r="F3204" t="s">
        <v>3659</v>
      </c>
      <c r="G3204" s="31">
        <v>2.52</v>
      </c>
      <c r="H3204" t="s">
        <v>4900</v>
      </c>
    </row>
    <row r="3205" spans="1:8" x14ac:dyDescent="0.25">
      <c r="A3205" s="25">
        <v>41084.2916666667</v>
      </c>
      <c r="B3205" t="s">
        <v>2475</v>
      </c>
      <c r="C3205" t="s">
        <v>2476</v>
      </c>
      <c r="D3205">
        <v>89160</v>
      </c>
      <c r="E3205" t="s">
        <v>2504</v>
      </c>
      <c r="F3205" t="s">
        <v>3659</v>
      </c>
      <c r="G3205" s="31">
        <v>2.52</v>
      </c>
      <c r="H3205" t="s">
        <v>4900</v>
      </c>
    </row>
    <row r="3206" spans="1:8" x14ac:dyDescent="0.25">
      <c r="A3206" s="25">
        <v>41084.3229166667</v>
      </c>
      <c r="B3206" t="s">
        <v>2512</v>
      </c>
      <c r="C3206" t="s">
        <v>2513</v>
      </c>
      <c r="D3206">
        <v>89160</v>
      </c>
      <c r="E3206" t="s">
        <v>2504</v>
      </c>
      <c r="F3206" t="s">
        <v>3659</v>
      </c>
      <c r="G3206" s="31">
        <v>2.52</v>
      </c>
      <c r="H3206" t="s">
        <v>4900</v>
      </c>
    </row>
    <row r="3207" spans="1:8" x14ac:dyDescent="0.25">
      <c r="A3207" s="25">
        <v>41074.5763888889</v>
      </c>
      <c r="B3207" t="s">
        <v>2492</v>
      </c>
      <c r="C3207" t="s">
        <v>2493</v>
      </c>
      <c r="D3207">
        <v>89160</v>
      </c>
      <c r="E3207" t="s">
        <v>2504</v>
      </c>
      <c r="F3207" t="s">
        <v>3659</v>
      </c>
      <c r="G3207" s="31">
        <v>2.52</v>
      </c>
      <c r="H3207" t="s">
        <v>4900</v>
      </c>
    </row>
    <row r="3208" spans="1:8" x14ac:dyDescent="0.25">
      <c r="A3208" s="25">
        <v>41085.1875</v>
      </c>
      <c r="B3208" t="s">
        <v>2512</v>
      </c>
      <c r="C3208" t="s">
        <v>2513</v>
      </c>
      <c r="D3208">
        <v>89160</v>
      </c>
      <c r="E3208" t="s">
        <v>2504</v>
      </c>
      <c r="F3208" t="s">
        <v>3659</v>
      </c>
      <c r="G3208" s="31">
        <v>2.52</v>
      </c>
      <c r="H3208" t="s">
        <v>4900</v>
      </c>
    </row>
    <row r="3209" spans="1:8" x14ac:dyDescent="0.25">
      <c r="A3209" s="25">
        <v>41085.4270833333</v>
      </c>
      <c r="B3209" t="s">
        <v>2512</v>
      </c>
      <c r="C3209" t="s">
        <v>2513</v>
      </c>
      <c r="D3209">
        <v>89160</v>
      </c>
      <c r="E3209" t="s">
        <v>2504</v>
      </c>
      <c r="F3209" t="s">
        <v>3659</v>
      </c>
      <c r="G3209" s="31">
        <v>2.52</v>
      </c>
      <c r="H3209" t="s">
        <v>4900</v>
      </c>
    </row>
    <row r="3210" spans="1:8" x14ac:dyDescent="0.25">
      <c r="A3210" s="25">
        <v>41088.1979166667</v>
      </c>
      <c r="B3210" t="s">
        <v>2512</v>
      </c>
      <c r="C3210" t="s">
        <v>2513</v>
      </c>
      <c r="D3210">
        <v>89160</v>
      </c>
      <c r="E3210" t="s">
        <v>2504</v>
      </c>
      <c r="F3210" t="s">
        <v>3659</v>
      </c>
      <c r="G3210" s="31">
        <v>2.52</v>
      </c>
      <c r="H3210" t="s">
        <v>4900</v>
      </c>
    </row>
    <row r="3211" spans="1:8" x14ac:dyDescent="0.25">
      <c r="A3211" s="25">
        <v>41085.2638888889</v>
      </c>
      <c r="B3211" t="s">
        <v>2492</v>
      </c>
      <c r="C3211" t="s">
        <v>2493</v>
      </c>
      <c r="D3211">
        <v>89160</v>
      </c>
      <c r="E3211" t="s">
        <v>2504</v>
      </c>
      <c r="F3211" t="s">
        <v>3659</v>
      </c>
      <c r="G3211" s="31">
        <v>2.52</v>
      </c>
      <c r="H3211" t="s">
        <v>4900</v>
      </c>
    </row>
    <row r="3212" spans="1:8" x14ac:dyDescent="0.25">
      <c r="A3212" s="25">
        <v>41088.4395833333</v>
      </c>
      <c r="B3212" t="s">
        <v>2512</v>
      </c>
      <c r="C3212" t="s">
        <v>2513</v>
      </c>
      <c r="D3212">
        <v>89160</v>
      </c>
      <c r="E3212" t="s">
        <v>2504</v>
      </c>
      <c r="F3212" t="s">
        <v>3659</v>
      </c>
      <c r="G3212" s="31">
        <v>2.52</v>
      </c>
      <c r="H3212" t="s">
        <v>4900</v>
      </c>
    </row>
    <row r="3213" spans="1:8" x14ac:dyDescent="0.25">
      <c r="A3213" s="25">
        <v>41088.3159722222</v>
      </c>
      <c r="B3213" t="s">
        <v>2512</v>
      </c>
      <c r="C3213" t="s">
        <v>2513</v>
      </c>
      <c r="D3213">
        <v>89160</v>
      </c>
      <c r="E3213" t="s">
        <v>2504</v>
      </c>
      <c r="F3213" t="s">
        <v>3659</v>
      </c>
      <c r="G3213" s="31">
        <v>2.52</v>
      </c>
      <c r="H3213" t="s">
        <v>4900</v>
      </c>
    </row>
    <row r="3214" spans="1:8" x14ac:dyDescent="0.25">
      <c r="A3214" s="25">
        <v>41088.5666666667</v>
      </c>
      <c r="B3214" t="s">
        <v>2512</v>
      </c>
      <c r="C3214" t="s">
        <v>2513</v>
      </c>
      <c r="D3214">
        <v>89160</v>
      </c>
      <c r="E3214" t="s">
        <v>2504</v>
      </c>
      <c r="F3214" t="s">
        <v>3659</v>
      </c>
      <c r="G3214" s="31">
        <v>2.52</v>
      </c>
      <c r="H3214" t="s">
        <v>4900</v>
      </c>
    </row>
    <row r="3215" spans="1:8" x14ac:dyDescent="0.25">
      <c r="A3215" s="25">
        <v>41083.5243055556</v>
      </c>
      <c r="B3215" t="s">
        <v>2512</v>
      </c>
      <c r="C3215" t="s">
        <v>2513</v>
      </c>
      <c r="D3215">
        <v>89160</v>
      </c>
      <c r="E3215" t="s">
        <v>2504</v>
      </c>
      <c r="F3215" t="s">
        <v>3659</v>
      </c>
      <c r="G3215" s="31">
        <v>2.52</v>
      </c>
      <c r="H3215" t="s">
        <v>4900</v>
      </c>
    </row>
    <row r="3216" spans="1:8" x14ac:dyDescent="0.25">
      <c r="A3216" s="25">
        <v>41085.3069444444</v>
      </c>
      <c r="B3216" t="s">
        <v>2512</v>
      </c>
      <c r="C3216" t="s">
        <v>2513</v>
      </c>
      <c r="D3216">
        <v>89160</v>
      </c>
      <c r="E3216" t="s">
        <v>2504</v>
      </c>
      <c r="F3216" t="s">
        <v>3659</v>
      </c>
      <c r="G3216" s="31">
        <v>2.52</v>
      </c>
      <c r="H3216" t="s">
        <v>4900</v>
      </c>
    </row>
    <row r="3217" spans="1:8" x14ac:dyDescent="0.25">
      <c r="A3217" s="25">
        <v>41073.3694444444</v>
      </c>
      <c r="B3217" t="s">
        <v>2512</v>
      </c>
      <c r="C3217" t="s">
        <v>2513</v>
      </c>
      <c r="D3217">
        <v>89160</v>
      </c>
      <c r="E3217" t="s">
        <v>2504</v>
      </c>
      <c r="F3217" t="s">
        <v>3659</v>
      </c>
      <c r="G3217" s="31">
        <v>2.52</v>
      </c>
      <c r="H3217" t="s">
        <v>4900</v>
      </c>
    </row>
    <row r="3218" spans="1:8" x14ac:dyDescent="0.25">
      <c r="A3218" s="25">
        <v>41076.4402777778</v>
      </c>
      <c r="B3218" t="s">
        <v>2512</v>
      </c>
      <c r="C3218" t="s">
        <v>2513</v>
      </c>
      <c r="D3218">
        <v>89160</v>
      </c>
      <c r="E3218" t="s">
        <v>2504</v>
      </c>
      <c r="F3218" t="s">
        <v>3659</v>
      </c>
      <c r="G3218" s="31">
        <v>2.52</v>
      </c>
      <c r="H3218" t="s">
        <v>4900</v>
      </c>
    </row>
    <row r="3219" spans="1:8" x14ac:dyDescent="0.25">
      <c r="A3219" s="25">
        <v>41073.5</v>
      </c>
      <c r="B3219" t="s">
        <v>2512</v>
      </c>
      <c r="C3219" t="s">
        <v>2513</v>
      </c>
      <c r="D3219">
        <v>89160</v>
      </c>
      <c r="E3219" t="s">
        <v>2504</v>
      </c>
      <c r="F3219" t="s">
        <v>3659</v>
      </c>
      <c r="G3219" s="31">
        <v>2.52</v>
      </c>
      <c r="H3219" t="s">
        <v>4900</v>
      </c>
    </row>
    <row r="3220" spans="1:8" x14ac:dyDescent="0.25">
      <c r="A3220" s="25">
        <v>41082.5520833333</v>
      </c>
      <c r="B3220" t="s">
        <v>2512</v>
      </c>
      <c r="C3220" t="s">
        <v>2513</v>
      </c>
      <c r="D3220">
        <v>89160</v>
      </c>
      <c r="E3220" t="s">
        <v>2504</v>
      </c>
      <c r="F3220" t="s">
        <v>3659</v>
      </c>
      <c r="G3220" s="31">
        <v>2.52</v>
      </c>
      <c r="H3220" t="s">
        <v>4900</v>
      </c>
    </row>
    <row r="3221" spans="1:8" x14ac:dyDescent="0.25">
      <c r="A3221" s="25">
        <v>41073.6145833333</v>
      </c>
      <c r="B3221" t="s">
        <v>2512</v>
      </c>
      <c r="C3221" t="s">
        <v>2513</v>
      </c>
      <c r="D3221">
        <v>89160</v>
      </c>
      <c r="E3221" t="s">
        <v>2504</v>
      </c>
      <c r="F3221" t="s">
        <v>3659</v>
      </c>
      <c r="G3221" s="31">
        <v>2.52</v>
      </c>
      <c r="H3221" t="s">
        <v>4900</v>
      </c>
    </row>
    <row r="3222" spans="1:8" x14ac:dyDescent="0.25">
      <c r="A3222" s="25">
        <v>41075.1881944444</v>
      </c>
      <c r="B3222" t="s">
        <v>2512</v>
      </c>
      <c r="C3222" t="s">
        <v>2513</v>
      </c>
      <c r="D3222">
        <v>89160</v>
      </c>
      <c r="E3222" t="s">
        <v>2504</v>
      </c>
      <c r="F3222" t="s">
        <v>3659</v>
      </c>
      <c r="G3222" s="31">
        <v>2.52</v>
      </c>
      <c r="H3222" t="s">
        <v>4900</v>
      </c>
    </row>
    <row r="3223" spans="1:8" x14ac:dyDescent="0.25">
      <c r="A3223" s="25">
        <v>41067.3673611111</v>
      </c>
      <c r="B3223" t="s">
        <v>2512</v>
      </c>
      <c r="C3223" t="s">
        <v>2513</v>
      </c>
      <c r="D3223">
        <v>89160</v>
      </c>
      <c r="E3223" t="s">
        <v>2504</v>
      </c>
      <c r="F3223" t="s">
        <v>3659</v>
      </c>
      <c r="G3223" s="31">
        <v>2.52</v>
      </c>
      <c r="H3223" t="s">
        <v>4900</v>
      </c>
    </row>
    <row r="3224" spans="1:8" x14ac:dyDescent="0.25">
      <c r="A3224" s="25">
        <v>41073.2583333333</v>
      </c>
      <c r="B3224" t="s">
        <v>2512</v>
      </c>
      <c r="C3224" t="s">
        <v>2513</v>
      </c>
      <c r="D3224">
        <v>89160</v>
      </c>
      <c r="E3224" t="s">
        <v>2504</v>
      </c>
      <c r="F3224" t="s">
        <v>3659</v>
      </c>
      <c r="G3224" s="31">
        <v>2.52</v>
      </c>
      <c r="H3224" t="s">
        <v>4900</v>
      </c>
    </row>
    <row r="3225" spans="1:8" x14ac:dyDescent="0.25">
      <c r="A3225" s="25">
        <v>41076.1979166667</v>
      </c>
      <c r="B3225" t="s">
        <v>2512</v>
      </c>
      <c r="C3225" t="s">
        <v>2513</v>
      </c>
      <c r="D3225">
        <v>89160</v>
      </c>
      <c r="E3225" t="s">
        <v>2504</v>
      </c>
      <c r="F3225" t="s">
        <v>3659</v>
      </c>
      <c r="G3225" s="31">
        <v>2.52</v>
      </c>
      <c r="H3225" t="s">
        <v>4900</v>
      </c>
    </row>
    <row r="3226" spans="1:8" x14ac:dyDescent="0.25">
      <c r="A3226" s="25">
        <v>41073.8958333333</v>
      </c>
      <c r="B3226" t="s">
        <v>2485</v>
      </c>
      <c r="C3226" t="s">
        <v>2486</v>
      </c>
      <c r="D3226">
        <v>89160</v>
      </c>
      <c r="E3226" t="s">
        <v>2504</v>
      </c>
      <c r="F3226" t="s">
        <v>3659</v>
      </c>
      <c r="G3226" s="31">
        <v>2.52</v>
      </c>
      <c r="H3226" t="s">
        <v>4900</v>
      </c>
    </row>
    <row r="3227" spans="1:8" x14ac:dyDescent="0.25">
      <c r="A3227" s="25">
        <v>41081.34375</v>
      </c>
      <c r="B3227" t="s">
        <v>2485</v>
      </c>
      <c r="C3227" t="s">
        <v>2486</v>
      </c>
      <c r="D3227">
        <v>89160</v>
      </c>
      <c r="E3227" t="s">
        <v>2504</v>
      </c>
      <c r="F3227" t="s">
        <v>3659</v>
      </c>
      <c r="G3227" s="31">
        <v>2.52</v>
      </c>
      <c r="H3227" t="s">
        <v>4900</v>
      </c>
    </row>
    <row r="3228" spans="1:8" x14ac:dyDescent="0.25">
      <c r="A3228" s="25">
        <v>41090.3333333333</v>
      </c>
      <c r="B3228" t="s">
        <v>2485</v>
      </c>
      <c r="C3228" t="s">
        <v>2486</v>
      </c>
      <c r="D3228">
        <v>89160</v>
      </c>
      <c r="E3228" t="s">
        <v>2504</v>
      </c>
      <c r="F3228" t="s">
        <v>3659</v>
      </c>
      <c r="G3228" s="31">
        <v>2.52</v>
      </c>
      <c r="H3228" t="s">
        <v>4900</v>
      </c>
    </row>
    <row r="3229" spans="1:8" x14ac:dyDescent="0.25">
      <c r="A3229" s="25">
        <v>41067.2444444444</v>
      </c>
      <c r="B3229" t="s">
        <v>2512</v>
      </c>
      <c r="C3229" t="s">
        <v>2513</v>
      </c>
      <c r="D3229">
        <v>89160</v>
      </c>
      <c r="E3229" t="s">
        <v>2504</v>
      </c>
      <c r="F3229" t="s">
        <v>3659</v>
      </c>
      <c r="G3229" s="31">
        <v>2.52</v>
      </c>
      <c r="H3229" t="s">
        <v>4900</v>
      </c>
    </row>
    <row r="3230" spans="1:8" x14ac:dyDescent="0.25">
      <c r="A3230" s="25">
        <v>41089.3333333333</v>
      </c>
      <c r="B3230" t="s">
        <v>2485</v>
      </c>
      <c r="C3230" t="s">
        <v>2486</v>
      </c>
      <c r="D3230">
        <v>89160</v>
      </c>
      <c r="E3230" t="s">
        <v>2504</v>
      </c>
      <c r="F3230" t="s">
        <v>3659</v>
      </c>
      <c r="G3230" s="31">
        <v>2.52</v>
      </c>
      <c r="H3230" t="s">
        <v>4900</v>
      </c>
    </row>
    <row r="3231" spans="1:8" x14ac:dyDescent="0.25">
      <c r="A3231" s="25">
        <v>41090.4479166667</v>
      </c>
      <c r="B3231" t="s">
        <v>2485</v>
      </c>
      <c r="C3231" t="s">
        <v>2486</v>
      </c>
      <c r="D3231">
        <v>89160</v>
      </c>
      <c r="E3231" t="s">
        <v>2504</v>
      </c>
      <c r="F3231" t="s">
        <v>3659</v>
      </c>
      <c r="G3231" s="31">
        <v>2.52</v>
      </c>
      <c r="H3231" t="s">
        <v>4900</v>
      </c>
    </row>
    <row r="3232" spans="1:8" x14ac:dyDescent="0.25">
      <c r="A3232" s="25">
        <v>41088.5833333333</v>
      </c>
      <c r="B3232" t="s">
        <v>2485</v>
      </c>
      <c r="C3232" t="s">
        <v>2486</v>
      </c>
      <c r="D3232">
        <v>89160</v>
      </c>
      <c r="E3232" t="s">
        <v>2504</v>
      </c>
      <c r="F3232" t="s">
        <v>3659</v>
      </c>
      <c r="G3232" s="31">
        <v>2.52</v>
      </c>
      <c r="H3232" t="s">
        <v>4900</v>
      </c>
    </row>
    <row r="3233" spans="1:8" x14ac:dyDescent="0.25">
      <c r="A3233" s="25">
        <v>41090.6770833333</v>
      </c>
      <c r="B3233" t="s">
        <v>2485</v>
      </c>
      <c r="C3233" t="s">
        <v>2486</v>
      </c>
      <c r="D3233">
        <v>89160</v>
      </c>
      <c r="E3233" t="s">
        <v>2504</v>
      </c>
      <c r="F3233" t="s">
        <v>3659</v>
      </c>
      <c r="G3233" s="31">
        <v>2.52</v>
      </c>
      <c r="H3233" t="s">
        <v>4900</v>
      </c>
    </row>
    <row r="3234" spans="1:8" x14ac:dyDescent="0.25">
      <c r="A3234" s="25">
        <v>41090.5625</v>
      </c>
      <c r="B3234" t="s">
        <v>2485</v>
      </c>
      <c r="C3234" t="s">
        <v>2486</v>
      </c>
      <c r="D3234">
        <v>89160</v>
      </c>
      <c r="E3234" t="s">
        <v>2504</v>
      </c>
      <c r="F3234" t="s">
        <v>3659</v>
      </c>
      <c r="G3234" s="31">
        <v>2.52</v>
      </c>
      <c r="H3234" t="s">
        <v>4900</v>
      </c>
    </row>
    <row r="3235" spans="1:8" x14ac:dyDescent="0.25">
      <c r="A3235" s="25">
        <v>41081.4756944444</v>
      </c>
      <c r="B3235" t="s">
        <v>2492</v>
      </c>
      <c r="C3235" t="s">
        <v>2493</v>
      </c>
      <c r="D3235">
        <v>88495</v>
      </c>
      <c r="E3235" t="s">
        <v>2518</v>
      </c>
      <c r="F3235" t="s">
        <v>3659</v>
      </c>
      <c r="G3235" s="31">
        <v>2.52</v>
      </c>
      <c r="H3235" t="s">
        <v>4900</v>
      </c>
    </row>
    <row r="3236" spans="1:8" x14ac:dyDescent="0.25">
      <c r="A3236" s="25">
        <v>41088.4027777778</v>
      </c>
      <c r="B3236" t="s">
        <v>2447</v>
      </c>
      <c r="C3236" t="s">
        <v>2448</v>
      </c>
      <c r="D3236">
        <v>87358</v>
      </c>
      <c r="E3236" t="s">
        <v>3848</v>
      </c>
      <c r="F3236" t="s">
        <v>3659</v>
      </c>
      <c r="G3236" s="31">
        <v>2.52</v>
      </c>
      <c r="H3236" t="s">
        <v>4900</v>
      </c>
    </row>
    <row r="3237" spans="1:8" x14ac:dyDescent="0.25">
      <c r="A3237" s="25">
        <v>41081.6770833333</v>
      </c>
      <c r="B3237" t="s">
        <v>2485</v>
      </c>
      <c r="C3237" t="s">
        <v>2486</v>
      </c>
      <c r="D3237">
        <v>88803</v>
      </c>
      <c r="E3237" t="s">
        <v>2521</v>
      </c>
      <c r="F3237" t="s">
        <v>3659</v>
      </c>
      <c r="G3237" s="31">
        <v>2.52</v>
      </c>
      <c r="H3237" t="s">
        <v>4900</v>
      </c>
    </row>
    <row r="3238" spans="1:8" x14ac:dyDescent="0.25">
      <c r="A3238" s="25">
        <v>41074.21875</v>
      </c>
      <c r="B3238" t="s">
        <v>2565</v>
      </c>
      <c r="C3238" t="s">
        <v>2566</v>
      </c>
      <c r="D3238">
        <v>88904</v>
      </c>
      <c r="E3238" t="s">
        <v>3851</v>
      </c>
      <c r="F3238" t="s">
        <v>3659</v>
      </c>
      <c r="G3238" s="31">
        <v>2.52</v>
      </c>
      <c r="H3238" t="s">
        <v>4900</v>
      </c>
    </row>
    <row r="3239" spans="1:8" x14ac:dyDescent="0.25">
      <c r="A3239" s="25">
        <v>41074.3229166667</v>
      </c>
      <c r="B3239" t="s">
        <v>2565</v>
      </c>
      <c r="C3239" t="s">
        <v>2566</v>
      </c>
      <c r="D3239">
        <v>88904</v>
      </c>
      <c r="E3239" t="s">
        <v>3851</v>
      </c>
      <c r="F3239" t="s">
        <v>3659</v>
      </c>
      <c r="G3239" s="31">
        <v>2.52</v>
      </c>
      <c r="H3239" t="s">
        <v>4900</v>
      </c>
    </row>
    <row r="3240" spans="1:8" x14ac:dyDescent="0.25">
      <c r="A3240" s="25">
        <v>41074.4375</v>
      </c>
      <c r="B3240" t="s">
        <v>2565</v>
      </c>
      <c r="C3240" t="s">
        <v>2566</v>
      </c>
      <c r="D3240">
        <v>88904</v>
      </c>
      <c r="E3240" t="s">
        <v>3851</v>
      </c>
      <c r="F3240" t="s">
        <v>3659</v>
      </c>
      <c r="G3240" s="31">
        <v>2.52</v>
      </c>
      <c r="H3240" t="s">
        <v>4900</v>
      </c>
    </row>
    <row r="3241" spans="1:8" x14ac:dyDescent="0.25">
      <c r="A3241" s="25">
        <v>41074.5625</v>
      </c>
      <c r="B3241" t="s">
        <v>2565</v>
      </c>
      <c r="C3241" t="s">
        <v>2566</v>
      </c>
      <c r="D3241">
        <v>88904</v>
      </c>
      <c r="E3241" t="s">
        <v>3851</v>
      </c>
      <c r="F3241" t="s">
        <v>3659</v>
      </c>
      <c r="G3241" s="31">
        <v>2.52</v>
      </c>
      <c r="H3241" t="s">
        <v>4900</v>
      </c>
    </row>
    <row r="3242" spans="1:8" x14ac:dyDescent="0.25">
      <c r="A3242" s="25">
        <v>41068.25</v>
      </c>
      <c r="B3242" t="s">
        <v>2456</v>
      </c>
      <c r="C3242" t="s">
        <v>2457</v>
      </c>
      <c r="D3242">
        <v>88904</v>
      </c>
      <c r="E3242" t="s">
        <v>3851</v>
      </c>
      <c r="F3242" t="s">
        <v>3659</v>
      </c>
      <c r="G3242" s="31">
        <v>2.52</v>
      </c>
      <c r="H3242" t="s">
        <v>4900</v>
      </c>
    </row>
    <row r="3243" spans="1:8" x14ac:dyDescent="0.25">
      <c r="A3243" s="25">
        <v>41068.3645833333</v>
      </c>
      <c r="B3243" t="s">
        <v>2456</v>
      </c>
      <c r="C3243" t="s">
        <v>2457</v>
      </c>
      <c r="D3243">
        <v>88904</v>
      </c>
      <c r="E3243" t="s">
        <v>3851</v>
      </c>
      <c r="F3243" t="s">
        <v>3659</v>
      </c>
      <c r="G3243" s="31">
        <v>2.52</v>
      </c>
      <c r="H3243" t="s">
        <v>4900</v>
      </c>
    </row>
    <row r="3244" spans="1:8" x14ac:dyDescent="0.25">
      <c r="A3244" s="25">
        <v>41074.1909722222</v>
      </c>
      <c r="B3244" t="s">
        <v>2512</v>
      </c>
      <c r="C3244" t="s">
        <v>2513</v>
      </c>
      <c r="D3244">
        <v>88904</v>
      </c>
      <c r="E3244" t="s">
        <v>3851</v>
      </c>
      <c r="F3244" t="s">
        <v>3659</v>
      </c>
      <c r="G3244" s="31">
        <v>2.52</v>
      </c>
      <c r="H3244" t="s">
        <v>4900</v>
      </c>
    </row>
    <row r="3245" spans="1:8" x14ac:dyDescent="0.25">
      <c r="A3245" s="25">
        <v>41079.5208333333</v>
      </c>
      <c r="B3245" t="s">
        <v>2440</v>
      </c>
      <c r="C3245" t="s">
        <v>2441</v>
      </c>
      <c r="D3245">
        <v>89166</v>
      </c>
      <c r="E3245" t="s">
        <v>2523</v>
      </c>
      <c r="F3245" t="s">
        <v>3659</v>
      </c>
      <c r="G3245" s="31">
        <v>2.52</v>
      </c>
      <c r="H3245" t="s">
        <v>4900</v>
      </c>
    </row>
    <row r="3246" spans="1:8" x14ac:dyDescent="0.25">
      <c r="A3246" s="25">
        <v>41076.3125</v>
      </c>
      <c r="B3246" t="s">
        <v>2456</v>
      </c>
      <c r="C3246" t="s">
        <v>2457</v>
      </c>
      <c r="D3246">
        <v>88724</v>
      </c>
      <c r="E3246" t="s">
        <v>3860</v>
      </c>
      <c r="F3246" t="s">
        <v>3659</v>
      </c>
      <c r="G3246" s="31">
        <v>2.52</v>
      </c>
      <c r="H3246" t="s">
        <v>4900</v>
      </c>
    </row>
    <row r="3247" spans="1:8" x14ac:dyDescent="0.25">
      <c r="A3247" s="25">
        <v>41076.5833333333</v>
      </c>
      <c r="B3247" t="s">
        <v>2557</v>
      </c>
      <c r="C3247" t="s">
        <v>2558</v>
      </c>
      <c r="D3247">
        <v>88724</v>
      </c>
      <c r="E3247" t="s">
        <v>3860</v>
      </c>
      <c r="F3247" t="s">
        <v>3659</v>
      </c>
      <c r="G3247" s="31">
        <v>2.52</v>
      </c>
      <c r="H3247" t="s">
        <v>4900</v>
      </c>
    </row>
    <row r="3248" spans="1:8" x14ac:dyDescent="0.25">
      <c r="A3248" s="25">
        <v>41070.3125</v>
      </c>
      <c r="B3248" t="s">
        <v>2512</v>
      </c>
      <c r="C3248" t="s">
        <v>2513</v>
      </c>
      <c r="D3248">
        <v>89165</v>
      </c>
      <c r="E3248" t="s">
        <v>3863</v>
      </c>
      <c r="F3248" t="s">
        <v>3659</v>
      </c>
      <c r="G3248" s="31">
        <v>2.52</v>
      </c>
      <c r="H3248" t="s">
        <v>30</v>
      </c>
    </row>
    <row r="3249" spans="1:8" x14ac:dyDescent="0.25">
      <c r="A3249" s="25">
        <v>41070.3333333333</v>
      </c>
      <c r="B3249" t="s">
        <v>2512</v>
      </c>
      <c r="C3249" t="s">
        <v>2513</v>
      </c>
      <c r="D3249">
        <v>89165</v>
      </c>
      <c r="E3249" t="s">
        <v>3863</v>
      </c>
      <c r="F3249" t="s">
        <v>3659</v>
      </c>
      <c r="G3249" s="31">
        <v>2.52</v>
      </c>
      <c r="H3249" t="s">
        <v>30</v>
      </c>
    </row>
    <row r="3250" spans="1:8" x14ac:dyDescent="0.25">
      <c r="A3250" s="25">
        <v>41070.2027777778</v>
      </c>
      <c r="B3250" t="s">
        <v>2512</v>
      </c>
      <c r="C3250" t="s">
        <v>2513</v>
      </c>
      <c r="D3250">
        <v>89165</v>
      </c>
      <c r="E3250" t="s">
        <v>3863</v>
      </c>
      <c r="F3250" t="s">
        <v>3659</v>
      </c>
      <c r="G3250" s="31">
        <v>2.52</v>
      </c>
      <c r="H3250" t="s">
        <v>4900</v>
      </c>
    </row>
    <row r="3251" spans="1:8" x14ac:dyDescent="0.25">
      <c r="A3251" s="25">
        <v>41070.2833333333</v>
      </c>
      <c r="B3251" t="s">
        <v>2502</v>
      </c>
      <c r="C3251" t="s">
        <v>2503</v>
      </c>
      <c r="D3251">
        <v>89165</v>
      </c>
      <c r="E3251" t="s">
        <v>3863</v>
      </c>
      <c r="F3251" t="s">
        <v>3659</v>
      </c>
      <c r="G3251" s="31">
        <v>2.52</v>
      </c>
      <c r="H3251" t="s">
        <v>4900</v>
      </c>
    </row>
    <row r="3252" spans="1:8" x14ac:dyDescent="0.25">
      <c r="A3252" s="25">
        <v>41070.7083333333</v>
      </c>
      <c r="B3252" t="s">
        <v>2492</v>
      </c>
      <c r="C3252" t="s">
        <v>2493</v>
      </c>
      <c r="D3252">
        <v>89165</v>
      </c>
      <c r="E3252" t="s">
        <v>3863</v>
      </c>
      <c r="F3252" t="s">
        <v>3659</v>
      </c>
      <c r="G3252" s="31">
        <v>2.52</v>
      </c>
      <c r="H3252" t="s">
        <v>4900</v>
      </c>
    </row>
    <row r="3253" spans="1:8" x14ac:dyDescent="0.25">
      <c r="A3253" s="25">
        <v>41070.8125</v>
      </c>
      <c r="B3253" t="s">
        <v>2492</v>
      </c>
      <c r="C3253" t="s">
        <v>2493</v>
      </c>
      <c r="D3253">
        <v>89165</v>
      </c>
      <c r="E3253" t="s">
        <v>3863</v>
      </c>
      <c r="F3253" t="s">
        <v>3659</v>
      </c>
      <c r="G3253" s="31">
        <v>2.52</v>
      </c>
      <c r="H3253" t="s">
        <v>4900</v>
      </c>
    </row>
    <row r="3254" spans="1:8" x14ac:dyDescent="0.25">
      <c r="A3254" s="25">
        <v>41071.6354166667</v>
      </c>
      <c r="B3254" t="s">
        <v>2565</v>
      </c>
      <c r="C3254" t="s">
        <v>2566</v>
      </c>
      <c r="D3254">
        <v>86896</v>
      </c>
      <c r="E3254" t="s">
        <v>3870</v>
      </c>
      <c r="F3254" t="s">
        <v>3659</v>
      </c>
      <c r="G3254" s="31">
        <v>2.52</v>
      </c>
      <c r="H3254" t="s">
        <v>4900</v>
      </c>
    </row>
    <row r="3255" spans="1:8" x14ac:dyDescent="0.25">
      <c r="A3255" s="25">
        <v>41070.6972222222</v>
      </c>
      <c r="B3255" t="s">
        <v>2502</v>
      </c>
      <c r="C3255" t="s">
        <v>2503</v>
      </c>
      <c r="D3255">
        <v>86896</v>
      </c>
      <c r="E3255" t="s">
        <v>3870</v>
      </c>
      <c r="F3255" t="s">
        <v>3659</v>
      </c>
      <c r="G3255" s="31">
        <v>2.52</v>
      </c>
      <c r="H3255" t="s">
        <v>4900</v>
      </c>
    </row>
    <row r="3256" spans="1:8" x14ac:dyDescent="0.25">
      <c r="A3256" s="25">
        <v>41072.5520833333</v>
      </c>
      <c r="B3256" t="s">
        <v>2456</v>
      </c>
      <c r="C3256" t="s">
        <v>2457</v>
      </c>
      <c r="D3256">
        <v>86672</v>
      </c>
      <c r="E3256" t="s">
        <v>3873</v>
      </c>
      <c r="F3256" t="s">
        <v>3659</v>
      </c>
      <c r="G3256" s="31">
        <v>2.52</v>
      </c>
      <c r="H3256" t="s">
        <v>4900</v>
      </c>
    </row>
    <row r="3257" spans="1:8" x14ac:dyDescent="0.25">
      <c r="A3257" s="25">
        <v>41088.2708333333</v>
      </c>
      <c r="B3257" t="s">
        <v>2447</v>
      </c>
      <c r="C3257" t="s">
        <v>2448</v>
      </c>
      <c r="D3257">
        <v>86672</v>
      </c>
      <c r="E3257" t="s">
        <v>3873</v>
      </c>
      <c r="F3257" t="s">
        <v>3659</v>
      </c>
      <c r="G3257" s="31">
        <v>2.52</v>
      </c>
      <c r="H3257" t="s">
        <v>4900</v>
      </c>
    </row>
    <row r="3258" spans="1:8" x14ac:dyDescent="0.25">
      <c r="A3258" s="25">
        <v>41076.2604166667</v>
      </c>
      <c r="B3258" t="s">
        <v>2557</v>
      </c>
      <c r="C3258" t="s">
        <v>2558</v>
      </c>
      <c r="D3258">
        <v>88830</v>
      </c>
      <c r="E3258" t="s">
        <v>3876</v>
      </c>
      <c r="F3258" t="s">
        <v>3659</v>
      </c>
      <c r="G3258" s="31">
        <v>2.52</v>
      </c>
      <c r="H3258" t="s">
        <v>4900</v>
      </c>
    </row>
    <row r="3259" spans="1:8" x14ac:dyDescent="0.25">
      <c r="A3259" s="25">
        <v>41076.4791666667</v>
      </c>
      <c r="B3259" t="s">
        <v>2557</v>
      </c>
      <c r="C3259" t="s">
        <v>2558</v>
      </c>
      <c r="D3259">
        <v>88830</v>
      </c>
      <c r="E3259" t="s">
        <v>3876</v>
      </c>
      <c r="F3259" t="s">
        <v>3659</v>
      </c>
      <c r="G3259" s="31">
        <v>2.52</v>
      </c>
      <c r="H3259" t="s">
        <v>4900</v>
      </c>
    </row>
    <row r="3260" spans="1:8" x14ac:dyDescent="0.25">
      <c r="A3260" s="25">
        <v>41076.3645833333</v>
      </c>
      <c r="B3260" t="s">
        <v>2557</v>
      </c>
      <c r="C3260" t="s">
        <v>2558</v>
      </c>
      <c r="D3260">
        <v>88830</v>
      </c>
      <c r="E3260" t="s">
        <v>3876</v>
      </c>
      <c r="F3260" t="s">
        <v>3659</v>
      </c>
      <c r="G3260" s="31">
        <v>2.52</v>
      </c>
      <c r="H3260" t="s">
        <v>4900</v>
      </c>
    </row>
    <row r="3261" spans="1:8" x14ac:dyDescent="0.25">
      <c r="A3261" s="25">
        <v>41081.625</v>
      </c>
      <c r="B3261" t="s">
        <v>2447</v>
      </c>
      <c r="C3261" t="s">
        <v>2448</v>
      </c>
      <c r="D3261">
        <v>89168</v>
      </c>
      <c r="E3261" t="s">
        <v>2532</v>
      </c>
      <c r="F3261" t="s">
        <v>3659</v>
      </c>
      <c r="G3261" s="31">
        <v>2.52</v>
      </c>
      <c r="H3261" t="s">
        <v>4900</v>
      </c>
    </row>
    <row r="3262" spans="1:8" x14ac:dyDescent="0.25">
      <c r="A3262" s="25">
        <v>41083.4270833333</v>
      </c>
      <c r="B3262" t="s">
        <v>2475</v>
      </c>
      <c r="C3262" t="s">
        <v>2476</v>
      </c>
      <c r="D3262">
        <v>89168</v>
      </c>
      <c r="E3262" t="s">
        <v>2532</v>
      </c>
      <c r="F3262" t="s">
        <v>3659</v>
      </c>
      <c r="G3262" s="31">
        <v>2.52</v>
      </c>
      <c r="H3262" t="s">
        <v>4900</v>
      </c>
    </row>
    <row r="3263" spans="1:8" x14ac:dyDescent="0.25">
      <c r="A3263" s="25">
        <v>41085.6458333333</v>
      </c>
      <c r="B3263" t="s">
        <v>2549</v>
      </c>
      <c r="C3263" t="s">
        <v>2550</v>
      </c>
      <c r="D3263">
        <v>88723</v>
      </c>
      <c r="E3263" t="s">
        <v>3882</v>
      </c>
      <c r="F3263" t="s">
        <v>3659</v>
      </c>
      <c r="G3263" s="31">
        <v>2.52</v>
      </c>
      <c r="H3263" t="s">
        <v>4900</v>
      </c>
    </row>
    <row r="3264" spans="1:8" x14ac:dyDescent="0.25">
      <c r="A3264" s="25">
        <v>41088.4166666667</v>
      </c>
      <c r="B3264" t="s">
        <v>2557</v>
      </c>
      <c r="C3264" t="s">
        <v>2558</v>
      </c>
      <c r="D3264">
        <v>88723</v>
      </c>
      <c r="E3264" t="s">
        <v>3882</v>
      </c>
      <c r="F3264" t="s">
        <v>3659</v>
      </c>
      <c r="G3264" s="31">
        <v>2.52</v>
      </c>
      <c r="H3264" t="s">
        <v>4900</v>
      </c>
    </row>
    <row r="3265" spans="1:8" x14ac:dyDescent="0.25">
      <c r="A3265" s="25">
        <v>41088.5520833333</v>
      </c>
      <c r="B3265" t="s">
        <v>2557</v>
      </c>
      <c r="C3265" t="s">
        <v>2558</v>
      </c>
      <c r="D3265">
        <v>88723</v>
      </c>
      <c r="E3265" t="s">
        <v>3882</v>
      </c>
      <c r="F3265" t="s">
        <v>3659</v>
      </c>
      <c r="G3265" s="31">
        <v>2.52</v>
      </c>
      <c r="H3265" t="s">
        <v>4900</v>
      </c>
    </row>
    <row r="3266" spans="1:8" x14ac:dyDescent="0.25">
      <c r="A3266" s="25">
        <v>41085.5833333333</v>
      </c>
      <c r="B3266" t="s">
        <v>2557</v>
      </c>
      <c r="C3266" t="s">
        <v>2558</v>
      </c>
      <c r="D3266">
        <v>88723</v>
      </c>
      <c r="E3266" t="s">
        <v>3882</v>
      </c>
      <c r="F3266" t="s">
        <v>3659</v>
      </c>
      <c r="G3266" s="31">
        <v>2.52</v>
      </c>
      <c r="H3266" t="s">
        <v>4900</v>
      </c>
    </row>
    <row r="3267" spans="1:8" x14ac:dyDescent="0.25">
      <c r="A3267" s="25">
        <v>41089.4583333333</v>
      </c>
      <c r="B3267" t="s">
        <v>2485</v>
      </c>
      <c r="C3267" t="s">
        <v>2486</v>
      </c>
      <c r="D3267">
        <v>88723</v>
      </c>
      <c r="E3267" t="s">
        <v>3882</v>
      </c>
      <c r="F3267" t="s">
        <v>3659</v>
      </c>
      <c r="G3267" s="31">
        <v>2.52</v>
      </c>
      <c r="H3267" t="s">
        <v>4900</v>
      </c>
    </row>
    <row r="3268" spans="1:8" x14ac:dyDescent="0.25">
      <c r="A3268" s="25">
        <v>41089.6041666667</v>
      </c>
      <c r="B3268" t="s">
        <v>2485</v>
      </c>
      <c r="C3268" t="s">
        <v>2486</v>
      </c>
      <c r="D3268">
        <v>88723</v>
      </c>
      <c r="E3268" t="s">
        <v>3882</v>
      </c>
      <c r="F3268" t="s">
        <v>3659</v>
      </c>
      <c r="G3268" s="31">
        <v>2.52</v>
      </c>
      <c r="H3268" t="s">
        <v>4900</v>
      </c>
    </row>
    <row r="3269" spans="1:8" x14ac:dyDescent="0.25">
      <c r="A3269" s="25">
        <v>41071.46875</v>
      </c>
      <c r="B3269" t="s">
        <v>2565</v>
      </c>
      <c r="C3269" t="s">
        <v>2566</v>
      </c>
      <c r="D3269">
        <v>89164</v>
      </c>
      <c r="E3269" t="s">
        <v>3889</v>
      </c>
      <c r="F3269" t="s">
        <v>3659</v>
      </c>
      <c r="G3269" s="31">
        <v>2.52</v>
      </c>
      <c r="H3269" t="s">
        <v>4900</v>
      </c>
    </row>
    <row r="3270" spans="1:8" x14ac:dyDescent="0.25">
      <c r="A3270" s="25">
        <v>41085.5104166667</v>
      </c>
      <c r="B3270" t="s">
        <v>2549</v>
      </c>
      <c r="C3270" t="s">
        <v>2550</v>
      </c>
      <c r="D3270">
        <v>89239</v>
      </c>
      <c r="E3270" t="s">
        <v>3891</v>
      </c>
      <c r="F3270" t="s">
        <v>3659</v>
      </c>
      <c r="G3270" s="31">
        <v>2.52</v>
      </c>
      <c r="H3270" t="s">
        <v>4900</v>
      </c>
    </row>
    <row r="3271" spans="1:8" x14ac:dyDescent="0.25">
      <c r="A3271" s="25">
        <v>41076.4513888889</v>
      </c>
      <c r="B3271" t="s">
        <v>2492</v>
      </c>
      <c r="C3271" t="s">
        <v>2493</v>
      </c>
      <c r="D3271">
        <v>89238</v>
      </c>
      <c r="E3271" t="s">
        <v>3893</v>
      </c>
      <c r="F3271" t="s">
        <v>3659</v>
      </c>
      <c r="G3271" s="31">
        <v>2.52</v>
      </c>
      <c r="H3271" t="s">
        <v>4900</v>
      </c>
    </row>
    <row r="3272" spans="1:8" x14ac:dyDescent="0.25">
      <c r="A3272" s="25">
        <v>41076.6041666667</v>
      </c>
      <c r="B3272" t="s">
        <v>2492</v>
      </c>
      <c r="C3272" t="s">
        <v>2493</v>
      </c>
      <c r="D3272">
        <v>89238</v>
      </c>
      <c r="E3272" t="s">
        <v>3893</v>
      </c>
      <c r="F3272" t="s">
        <v>3659</v>
      </c>
      <c r="G3272" s="31">
        <v>2.52</v>
      </c>
      <c r="H3272" t="s">
        <v>4900</v>
      </c>
    </row>
    <row r="3273" spans="1:8" x14ac:dyDescent="0.25">
      <c r="A3273" s="25">
        <v>41076.2986111111</v>
      </c>
      <c r="B3273" t="s">
        <v>2492</v>
      </c>
      <c r="C3273" t="s">
        <v>2493</v>
      </c>
      <c r="D3273">
        <v>89238</v>
      </c>
      <c r="E3273" t="s">
        <v>3893</v>
      </c>
      <c r="F3273" t="s">
        <v>3659</v>
      </c>
      <c r="G3273" s="31">
        <v>2.52</v>
      </c>
      <c r="H3273" t="s">
        <v>4900</v>
      </c>
    </row>
    <row r="3274" spans="1:8" x14ac:dyDescent="0.25">
      <c r="A3274" s="25">
        <v>41082.59375</v>
      </c>
      <c r="B3274" t="s">
        <v>2557</v>
      </c>
      <c r="C3274" t="s">
        <v>2558</v>
      </c>
      <c r="D3274">
        <v>89159</v>
      </c>
      <c r="E3274" t="s">
        <v>2573</v>
      </c>
      <c r="F3274" t="s">
        <v>3659</v>
      </c>
      <c r="G3274" s="31">
        <v>2.52</v>
      </c>
      <c r="H3274" t="s">
        <v>4900</v>
      </c>
    </row>
    <row r="3275" spans="1:8" x14ac:dyDescent="0.25">
      <c r="A3275" s="25">
        <v>41090.8958333333</v>
      </c>
      <c r="B3275" t="s">
        <v>2591</v>
      </c>
      <c r="C3275" t="s">
        <v>2592</v>
      </c>
      <c r="D3275">
        <v>89039</v>
      </c>
      <c r="E3275" t="s">
        <v>3702</v>
      </c>
      <c r="F3275" t="s">
        <v>2443</v>
      </c>
      <c r="G3275" s="31">
        <v>2.52</v>
      </c>
      <c r="H3275" t="s">
        <v>4900</v>
      </c>
    </row>
    <row r="3276" spans="1:8" x14ac:dyDescent="0.25">
      <c r="A3276" s="25">
        <v>41089.5069444444</v>
      </c>
      <c r="B3276" t="s">
        <v>180</v>
      </c>
      <c r="C3276" t="s">
        <v>181</v>
      </c>
      <c r="D3276">
        <v>90423</v>
      </c>
      <c r="E3276" t="s">
        <v>2584</v>
      </c>
      <c r="F3276" t="s">
        <v>3659</v>
      </c>
      <c r="G3276" s="31">
        <v>3.08</v>
      </c>
      <c r="H3276" t="s">
        <v>144</v>
      </c>
    </row>
    <row r="3277" spans="1:8" x14ac:dyDescent="0.25">
      <c r="A3277" s="25">
        <v>41070.1319444444</v>
      </c>
      <c r="B3277" t="s">
        <v>2666</v>
      </c>
      <c r="C3277" t="s">
        <v>2667</v>
      </c>
      <c r="D3277">
        <v>90423</v>
      </c>
      <c r="E3277" t="s">
        <v>2584</v>
      </c>
      <c r="F3277" t="s">
        <v>3659</v>
      </c>
      <c r="G3277" s="31">
        <v>3.08</v>
      </c>
      <c r="H3277" t="s">
        <v>30</v>
      </c>
    </row>
    <row r="3278" spans="1:8" x14ac:dyDescent="0.25">
      <c r="A3278" s="25">
        <v>41070.0972222222</v>
      </c>
      <c r="B3278" t="s">
        <v>2666</v>
      </c>
      <c r="C3278" t="s">
        <v>2667</v>
      </c>
      <c r="D3278">
        <v>90423</v>
      </c>
      <c r="E3278" t="s">
        <v>2584</v>
      </c>
      <c r="F3278" t="s">
        <v>3659</v>
      </c>
      <c r="G3278" s="31">
        <v>3.08</v>
      </c>
      <c r="H3278" t="s">
        <v>30</v>
      </c>
    </row>
    <row r="3279" spans="1:8" x14ac:dyDescent="0.25">
      <c r="A3279" s="25">
        <v>41065.5416666667</v>
      </c>
      <c r="B3279" t="s">
        <v>2565</v>
      </c>
      <c r="C3279" t="s">
        <v>2566</v>
      </c>
      <c r="D3279">
        <v>90423</v>
      </c>
      <c r="E3279" t="s">
        <v>2584</v>
      </c>
      <c r="F3279" t="s">
        <v>3659</v>
      </c>
      <c r="G3279" s="31">
        <v>3.08</v>
      </c>
      <c r="H3279" t="s">
        <v>4900</v>
      </c>
    </row>
    <row r="3280" spans="1:8" x14ac:dyDescent="0.25">
      <c r="A3280" s="25">
        <v>41064.125</v>
      </c>
      <c r="B3280" t="s">
        <v>2666</v>
      </c>
      <c r="C3280" t="s">
        <v>2667</v>
      </c>
      <c r="D3280">
        <v>90423</v>
      </c>
      <c r="E3280" t="s">
        <v>2584</v>
      </c>
      <c r="F3280" t="s">
        <v>3659</v>
      </c>
      <c r="G3280" s="31">
        <v>3.08</v>
      </c>
      <c r="H3280" t="s">
        <v>4900</v>
      </c>
    </row>
    <row r="3281" spans="1:8" x14ac:dyDescent="0.25">
      <c r="A3281" s="25">
        <v>41065.4895833333</v>
      </c>
      <c r="B3281" t="s">
        <v>2660</v>
      </c>
      <c r="C3281" t="s">
        <v>2661</v>
      </c>
      <c r="D3281">
        <v>90423</v>
      </c>
      <c r="E3281" t="s">
        <v>2584</v>
      </c>
      <c r="F3281" t="s">
        <v>3659</v>
      </c>
      <c r="G3281" s="31">
        <v>3.08</v>
      </c>
      <c r="H3281" t="s">
        <v>4900</v>
      </c>
    </row>
    <row r="3282" spans="1:8" x14ac:dyDescent="0.25">
      <c r="A3282" s="25">
        <v>41070.09375</v>
      </c>
      <c r="B3282" t="s">
        <v>2582</v>
      </c>
      <c r="C3282" t="s">
        <v>2583</v>
      </c>
      <c r="D3282">
        <v>90423</v>
      </c>
      <c r="E3282" t="s">
        <v>2584</v>
      </c>
      <c r="F3282" t="s">
        <v>3659</v>
      </c>
      <c r="G3282" s="31">
        <v>3.08</v>
      </c>
      <c r="H3282" t="s">
        <v>4900</v>
      </c>
    </row>
    <row r="3283" spans="1:8" x14ac:dyDescent="0.25">
      <c r="A3283" s="25">
        <v>41081.0208333333</v>
      </c>
      <c r="B3283" t="s">
        <v>2587</v>
      </c>
      <c r="C3283" t="s">
        <v>2588</v>
      </c>
      <c r="D3283">
        <v>90423</v>
      </c>
      <c r="E3283" t="s">
        <v>2584</v>
      </c>
      <c r="F3283" t="s">
        <v>3659</v>
      </c>
      <c r="G3283" s="31">
        <v>3.08</v>
      </c>
      <c r="H3283" t="s">
        <v>4900</v>
      </c>
    </row>
    <row r="3284" spans="1:8" x14ac:dyDescent="0.25">
      <c r="A3284" s="25">
        <v>41082.9479166667</v>
      </c>
      <c r="B3284" t="s">
        <v>2677</v>
      </c>
      <c r="C3284" t="s">
        <v>2678</v>
      </c>
      <c r="D3284">
        <v>90423</v>
      </c>
      <c r="E3284" t="s">
        <v>2584</v>
      </c>
      <c r="F3284" t="s">
        <v>3659</v>
      </c>
      <c r="G3284" s="31">
        <v>3.08</v>
      </c>
      <c r="H3284" t="s">
        <v>4900</v>
      </c>
    </row>
    <row r="3285" spans="1:8" x14ac:dyDescent="0.25">
      <c r="A3285" s="25">
        <v>41084.3020833333</v>
      </c>
      <c r="B3285" t="s">
        <v>2582</v>
      </c>
      <c r="C3285" t="s">
        <v>2583</v>
      </c>
      <c r="D3285">
        <v>90423</v>
      </c>
      <c r="E3285" t="s">
        <v>2584</v>
      </c>
      <c r="F3285" t="s">
        <v>3659</v>
      </c>
      <c r="G3285" s="31">
        <v>3.08</v>
      </c>
      <c r="H3285" t="s">
        <v>4900</v>
      </c>
    </row>
    <row r="3286" spans="1:8" x14ac:dyDescent="0.25">
      <c r="A3286" s="25">
        <v>41085.5722222222</v>
      </c>
      <c r="B3286" t="s">
        <v>2644</v>
      </c>
      <c r="C3286" t="s">
        <v>2645</v>
      </c>
      <c r="D3286">
        <v>90423</v>
      </c>
      <c r="E3286" t="s">
        <v>2584</v>
      </c>
      <c r="F3286" t="s">
        <v>3659</v>
      </c>
      <c r="G3286" s="31">
        <v>3.08</v>
      </c>
      <c r="H3286" t="s">
        <v>4900</v>
      </c>
    </row>
    <row r="3287" spans="1:8" x14ac:dyDescent="0.25">
      <c r="A3287" s="25">
        <v>41088</v>
      </c>
      <c r="B3287" t="s">
        <v>2641</v>
      </c>
      <c r="C3287" t="s">
        <v>2642</v>
      </c>
      <c r="D3287">
        <v>90423</v>
      </c>
      <c r="E3287" t="s">
        <v>2584</v>
      </c>
      <c r="F3287" t="s">
        <v>3659</v>
      </c>
      <c r="G3287" s="31">
        <v>3.08</v>
      </c>
      <c r="H3287" t="s">
        <v>4900</v>
      </c>
    </row>
    <row r="3288" spans="1:8" x14ac:dyDescent="0.25">
      <c r="A3288" s="25">
        <v>41063.8826388889</v>
      </c>
      <c r="B3288" t="s">
        <v>2440</v>
      </c>
      <c r="C3288" t="s">
        <v>2441</v>
      </c>
      <c r="D3288">
        <v>90423</v>
      </c>
      <c r="E3288" t="s">
        <v>2584</v>
      </c>
      <c r="F3288" t="s">
        <v>3659</v>
      </c>
      <c r="G3288" s="31">
        <v>3.08</v>
      </c>
      <c r="H3288" t="s">
        <v>4900</v>
      </c>
    </row>
    <row r="3289" spans="1:8" x14ac:dyDescent="0.25">
      <c r="A3289" s="25">
        <v>41070.8645833333</v>
      </c>
      <c r="B3289" t="s">
        <v>2549</v>
      </c>
      <c r="C3289" t="s">
        <v>2550</v>
      </c>
      <c r="D3289">
        <v>90423</v>
      </c>
      <c r="E3289" t="s">
        <v>2584</v>
      </c>
      <c r="F3289" t="s">
        <v>3659</v>
      </c>
      <c r="G3289" s="31">
        <v>3.08</v>
      </c>
      <c r="H3289" t="s">
        <v>4900</v>
      </c>
    </row>
    <row r="3290" spans="1:8" x14ac:dyDescent="0.25">
      <c r="A3290" s="25">
        <v>41068.5625</v>
      </c>
      <c r="B3290" t="s">
        <v>2619</v>
      </c>
      <c r="C3290" t="s">
        <v>2620</v>
      </c>
      <c r="D3290">
        <v>90423</v>
      </c>
      <c r="E3290" t="s">
        <v>2584</v>
      </c>
      <c r="F3290" t="s">
        <v>3659</v>
      </c>
      <c r="G3290" s="31">
        <v>3.08</v>
      </c>
      <c r="H3290" t="s">
        <v>4900</v>
      </c>
    </row>
    <row r="3291" spans="1:8" x14ac:dyDescent="0.25">
      <c r="A3291" s="25">
        <v>41084.6354166667</v>
      </c>
      <c r="B3291" t="s">
        <v>2600</v>
      </c>
      <c r="C3291" t="s">
        <v>2601</v>
      </c>
      <c r="D3291">
        <v>90423</v>
      </c>
      <c r="E3291" t="s">
        <v>2584</v>
      </c>
      <c r="F3291" t="s">
        <v>3659</v>
      </c>
      <c r="G3291" s="31">
        <v>3.08</v>
      </c>
      <c r="H3291" t="s">
        <v>4900</v>
      </c>
    </row>
    <row r="3292" spans="1:8" x14ac:dyDescent="0.25">
      <c r="A3292" s="25">
        <v>41062.8541666667</v>
      </c>
      <c r="B3292" t="s">
        <v>2440</v>
      </c>
      <c r="C3292" t="s">
        <v>2441</v>
      </c>
      <c r="D3292">
        <v>90423</v>
      </c>
      <c r="E3292" t="s">
        <v>2584</v>
      </c>
      <c r="F3292" t="s">
        <v>3659</v>
      </c>
      <c r="G3292" s="31">
        <v>3.08</v>
      </c>
      <c r="H3292" t="s">
        <v>4900</v>
      </c>
    </row>
    <row r="3293" spans="1:8" x14ac:dyDescent="0.25">
      <c r="A3293" s="25">
        <v>41062.875</v>
      </c>
      <c r="B3293" t="s">
        <v>2549</v>
      </c>
      <c r="C3293" t="s">
        <v>2550</v>
      </c>
      <c r="D3293">
        <v>90423</v>
      </c>
      <c r="E3293" t="s">
        <v>2584</v>
      </c>
      <c r="F3293" t="s">
        <v>3659</v>
      </c>
      <c r="G3293" s="31">
        <v>3.08</v>
      </c>
      <c r="H3293" t="s">
        <v>4900</v>
      </c>
    </row>
    <row r="3294" spans="1:8" x14ac:dyDescent="0.25">
      <c r="A3294" s="25">
        <v>41064.5694444444</v>
      </c>
      <c r="B3294" t="s">
        <v>2502</v>
      </c>
      <c r="C3294" t="s">
        <v>2503</v>
      </c>
      <c r="D3294">
        <v>90423</v>
      </c>
      <c r="E3294" t="s">
        <v>2584</v>
      </c>
      <c r="F3294" t="s">
        <v>3659</v>
      </c>
      <c r="G3294" s="31">
        <v>3.08</v>
      </c>
      <c r="H3294" t="s">
        <v>4900</v>
      </c>
    </row>
    <row r="3295" spans="1:8" x14ac:dyDescent="0.25">
      <c r="A3295" s="25">
        <v>41067.9013888889</v>
      </c>
      <c r="B3295" t="s">
        <v>2648</v>
      </c>
      <c r="C3295" t="s">
        <v>2649</v>
      </c>
      <c r="D3295">
        <v>90423</v>
      </c>
      <c r="E3295" t="s">
        <v>2584</v>
      </c>
      <c r="F3295" t="s">
        <v>3659</v>
      </c>
      <c r="G3295" s="31">
        <v>3.08</v>
      </c>
      <c r="H3295" t="s">
        <v>4900</v>
      </c>
    </row>
    <row r="3296" spans="1:8" x14ac:dyDescent="0.25">
      <c r="A3296" s="25">
        <v>41080.8541666667</v>
      </c>
      <c r="B3296" t="s">
        <v>2549</v>
      </c>
      <c r="C3296" t="s">
        <v>2550</v>
      </c>
      <c r="D3296">
        <v>90423</v>
      </c>
      <c r="E3296" t="s">
        <v>2584</v>
      </c>
      <c r="F3296" t="s">
        <v>3659</v>
      </c>
      <c r="G3296" s="31">
        <v>3.08</v>
      </c>
      <c r="H3296" t="s">
        <v>4900</v>
      </c>
    </row>
    <row r="3297" spans="1:8" x14ac:dyDescent="0.25">
      <c r="A3297" s="25">
        <v>41082.8125</v>
      </c>
      <c r="B3297" t="s">
        <v>180</v>
      </c>
      <c r="C3297" t="s">
        <v>181</v>
      </c>
      <c r="D3297">
        <v>90423</v>
      </c>
      <c r="E3297" t="s">
        <v>2584</v>
      </c>
      <c r="F3297" t="s">
        <v>3659</v>
      </c>
      <c r="G3297" s="31">
        <v>3.08</v>
      </c>
      <c r="H3297" t="s">
        <v>4900</v>
      </c>
    </row>
    <row r="3298" spans="1:8" x14ac:dyDescent="0.25">
      <c r="A3298" s="25">
        <v>41089.71875</v>
      </c>
      <c r="B3298" t="s">
        <v>2557</v>
      </c>
      <c r="C3298" t="s">
        <v>2558</v>
      </c>
      <c r="D3298">
        <v>90423</v>
      </c>
      <c r="E3298" t="s">
        <v>2584</v>
      </c>
      <c r="F3298" t="s">
        <v>3659</v>
      </c>
      <c r="G3298" s="31">
        <v>3.08</v>
      </c>
      <c r="H3298" t="s">
        <v>4900</v>
      </c>
    </row>
    <row r="3299" spans="1:8" x14ac:dyDescent="0.25">
      <c r="A3299" s="25">
        <v>41090.59375</v>
      </c>
      <c r="B3299" t="s">
        <v>3217</v>
      </c>
      <c r="C3299" t="s">
        <v>3218</v>
      </c>
      <c r="D3299">
        <v>90423</v>
      </c>
      <c r="E3299" t="s">
        <v>2584</v>
      </c>
      <c r="F3299" t="s">
        <v>3659</v>
      </c>
      <c r="G3299" s="31">
        <v>3.08</v>
      </c>
      <c r="H3299" t="s">
        <v>4900</v>
      </c>
    </row>
    <row r="3300" spans="1:8" x14ac:dyDescent="0.25">
      <c r="A3300" s="25">
        <v>41070.4791666667</v>
      </c>
      <c r="B3300" t="s">
        <v>2619</v>
      </c>
      <c r="C3300" t="s">
        <v>2620</v>
      </c>
      <c r="D3300">
        <v>90423</v>
      </c>
      <c r="E3300" t="s">
        <v>2584</v>
      </c>
      <c r="F3300" t="s">
        <v>3659</v>
      </c>
      <c r="G3300" s="31">
        <v>3.08</v>
      </c>
      <c r="H3300" t="s">
        <v>4900</v>
      </c>
    </row>
    <row r="3301" spans="1:8" x14ac:dyDescent="0.25">
      <c r="A3301" s="25">
        <v>41061.9479166667</v>
      </c>
      <c r="B3301" t="s">
        <v>2549</v>
      </c>
      <c r="C3301" t="s">
        <v>2550</v>
      </c>
      <c r="D3301">
        <v>90423</v>
      </c>
      <c r="E3301" t="s">
        <v>2584</v>
      </c>
      <c r="F3301" t="s">
        <v>3659</v>
      </c>
      <c r="G3301" s="31">
        <v>3.08</v>
      </c>
      <c r="H3301" t="s">
        <v>4900</v>
      </c>
    </row>
    <row r="3302" spans="1:8" x14ac:dyDescent="0.25">
      <c r="A3302" s="25">
        <v>41062.5833333333</v>
      </c>
      <c r="B3302" t="s">
        <v>2619</v>
      </c>
      <c r="C3302" t="s">
        <v>2620</v>
      </c>
      <c r="D3302">
        <v>90423</v>
      </c>
      <c r="E3302" t="s">
        <v>2584</v>
      </c>
      <c r="F3302" t="s">
        <v>3659</v>
      </c>
      <c r="G3302" s="31">
        <v>3.08</v>
      </c>
      <c r="H3302" t="s">
        <v>4900</v>
      </c>
    </row>
    <row r="3303" spans="1:8" x14ac:dyDescent="0.25">
      <c r="A3303" s="25">
        <v>41062.8263888889</v>
      </c>
      <c r="B3303" t="s">
        <v>2666</v>
      </c>
      <c r="C3303" t="s">
        <v>2667</v>
      </c>
      <c r="D3303">
        <v>90423</v>
      </c>
      <c r="E3303" t="s">
        <v>2584</v>
      </c>
      <c r="F3303" t="s">
        <v>3659</v>
      </c>
      <c r="G3303" s="31">
        <v>3.08</v>
      </c>
      <c r="H3303" t="s">
        <v>4900</v>
      </c>
    </row>
    <row r="3304" spans="1:8" x14ac:dyDescent="0.25">
      <c r="A3304" s="25">
        <v>41062.8958333333</v>
      </c>
      <c r="B3304" t="s">
        <v>2456</v>
      </c>
      <c r="C3304" t="s">
        <v>2457</v>
      </c>
      <c r="D3304">
        <v>90423</v>
      </c>
      <c r="E3304" t="s">
        <v>2584</v>
      </c>
      <c r="F3304" t="s">
        <v>3659</v>
      </c>
      <c r="G3304" s="31">
        <v>3.08</v>
      </c>
      <c r="H3304" t="s">
        <v>4900</v>
      </c>
    </row>
    <row r="3305" spans="1:8" x14ac:dyDescent="0.25">
      <c r="A3305" s="25">
        <v>41065.5902777778</v>
      </c>
      <c r="B3305" t="s">
        <v>2502</v>
      </c>
      <c r="C3305" t="s">
        <v>2503</v>
      </c>
      <c r="D3305">
        <v>90423</v>
      </c>
      <c r="E3305" t="s">
        <v>2584</v>
      </c>
      <c r="F3305" t="s">
        <v>3659</v>
      </c>
      <c r="G3305" s="31">
        <v>3.08</v>
      </c>
      <c r="H3305" t="s">
        <v>4900</v>
      </c>
    </row>
    <row r="3306" spans="1:8" x14ac:dyDescent="0.25">
      <c r="A3306" s="25">
        <v>41066.5284722222</v>
      </c>
      <c r="B3306" t="s">
        <v>2447</v>
      </c>
      <c r="C3306" t="s">
        <v>2448</v>
      </c>
      <c r="D3306">
        <v>90423</v>
      </c>
      <c r="E3306" t="s">
        <v>2584</v>
      </c>
      <c r="F3306" t="s">
        <v>3659</v>
      </c>
      <c r="G3306" s="31">
        <v>3.08</v>
      </c>
      <c r="H3306" t="s">
        <v>4900</v>
      </c>
    </row>
    <row r="3307" spans="1:8" x14ac:dyDescent="0.25">
      <c r="A3307" s="25">
        <v>41067.2743055556</v>
      </c>
      <c r="B3307" t="s">
        <v>2565</v>
      </c>
      <c r="C3307" t="s">
        <v>2566</v>
      </c>
      <c r="D3307">
        <v>90423</v>
      </c>
      <c r="E3307" t="s">
        <v>2584</v>
      </c>
      <c r="F3307" t="s">
        <v>3659</v>
      </c>
      <c r="G3307" s="31">
        <v>3.08</v>
      </c>
      <c r="H3307" t="s">
        <v>4900</v>
      </c>
    </row>
    <row r="3308" spans="1:8" x14ac:dyDescent="0.25">
      <c r="A3308" s="25">
        <v>41073.7604166667</v>
      </c>
      <c r="B3308" t="s">
        <v>2485</v>
      </c>
      <c r="C3308" t="s">
        <v>2486</v>
      </c>
      <c r="D3308">
        <v>90423</v>
      </c>
      <c r="E3308" t="s">
        <v>2584</v>
      </c>
      <c r="F3308" t="s">
        <v>3659</v>
      </c>
      <c r="G3308" s="31">
        <v>3.08</v>
      </c>
      <c r="H3308" t="s">
        <v>4900</v>
      </c>
    </row>
    <row r="3309" spans="1:8" x14ac:dyDescent="0.25">
      <c r="A3309" s="25">
        <v>41077.8645833333</v>
      </c>
      <c r="B3309" t="s">
        <v>2549</v>
      </c>
      <c r="C3309" t="s">
        <v>2550</v>
      </c>
      <c r="D3309">
        <v>90423</v>
      </c>
      <c r="E3309" t="s">
        <v>2584</v>
      </c>
      <c r="F3309" t="s">
        <v>3659</v>
      </c>
      <c r="G3309" s="31">
        <v>3.08</v>
      </c>
      <c r="H3309" t="s">
        <v>4900</v>
      </c>
    </row>
    <row r="3310" spans="1:8" x14ac:dyDescent="0.25">
      <c r="A3310" s="25">
        <v>41078.65625</v>
      </c>
      <c r="B3310" t="s">
        <v>2485</v>
      </c>
      <c r="C3310" t="s">
        <v>2486</v>
      </c>
      <c r="D3310">
        <v>90423</v>
      </c>
      <c r="E3310" t="s">
        <v>2584</v>
      </c>
      <c r="F3310" t="s">
        <v>3659</v>
      </c>
      <c r="G3310" s="31">
        <v>3.08</v>
      </c>
      <c r="H3310" t="s">
        <v>4900</v>
      </c>
    </row>
    <row r="3311" spans="1:8" x14ac:dyDescent="0.25">
      <c r="A3311" s="25">
        <v>41078.84375</v>
      </c>
      <c r="B3311" t="s">
        <v>2608</v>
      </c>
      <c r="C3311" t="s">
        <v>2609</v>
      </c>
      <c r="D3311">
        <v>90423</v>
      </c>
      <c r="E3311" t="s">
        <v>2584</v>
      </c>
      <c r="F3311" t="s">
        <v>3659</v>
      </c>
      <c r="G3311" s="31">
        <v>3.08</v>
      </c>
      <c r="H3311" t="s">
        <v>4900</v>
      </c>
    </row>
    <row r="3312" spans="1:8" x14ac:dyDescent="0.25">
      <c r="A3312" s="25">
        <v>41079.1180555556</v>
      </c>
      <c r="B3312" t="s">
        <v>2603</v>
      </c>
      <c r="C3312" t="s">
        <v>2604</v>
      </c>
      <c r="D3312">
        <v>90423</v>
      </c>
      <c r="E3312" t="s">
        <v>2584</v>
      </c>
      <c r="F3312" t="s">
        <v>3659</v>
      </c>
      <c r="G3312" s="31">
        <v>3.08</v>
      </c>
      <c r="H3312" t="s">
        <v>4900</v>
      </c>
    </row>
    <row r="3313" spans="1:8" x14ac:dyDescent="0.25">
      <c r="A3313" s="25">
        <v>41079.5</v>
      </c>
      <c r="B3313" t="s">
        <v>2600</v>
      </c>
      <c r="C3313" t="s">
        <v>2601</v>
      </c>
      <c r="D3313">
        <v>90423</v>
      </c>
      <c r="E3313" t="s">
        <v>2584</v>
      </c>
      <c r="F3313" t="s">
        <v>3659</v>
      </c>
      <c r="G3313" s="31">
        <v>3.08</v>
      </c>
      <c r="H3313" t="s">
        <v>4900</v>
      </c>
    </row>
    <row r="3314" spans="1:8" x14ac:dyDescent="0.25">
      <c r="A3314" s="25">
        <v>41080.53125</v>
      </c>
      <c r="B3314" t="s">
        <v>2608</v>
      </c>
      <c r="C3314" t="s">
        <v>2609</v>
      </c>
      <c r="D3314">
        <v>90423</v>
      </c>
      <c r="E3314" t="s">
        <v>2584</v>
      </c>
      <c r="F3314" t="s">
        <v>3659</v>
      </c>
      <c r="G3314" s="31">
        <v>3.08</v>
      </c>
      <c r="H3314" t="s">
        <v>4900</v>
      </c>
    </row>
    <row r="3315" spans="1:8" x14ac:dyDescent="0.25">
      <c r="A3315" s="25">
        <v>41081.6111111111</v>
      </c>
      <c r="B3315" t="s">
        <v>2608</v>
      </c>
      <c r="C3315" t="s">
        <v>2609</v>
      </c>
      <c r="D3315">
        <v>90423</v>
      </c>
      <c r="E3315" t="s">
        <v>2584</v>
      </c>
      <c r="F3315" t="s">
        <v>3659</v>
      </c>
      <c r="G3315" s="31">
        <v>3.08</v>
      </c>
      <c r="H3315" t="s">
        <v>4900</v>
      </c>
    </row>
    <row r="3316" spans="1:8" x14ac:dyDescent="0.25">
      <c r="A3316" s="25">
        <v>41081.9791666667</v>
      </c>
      <c r="B3316" t="s">
        <v>2557</v>
      </c>
      <c r="C3316" t="s">
        <v>2558</v>
      </c>
      <c r="D3316">
        <v>90423</v>
      </c>
      <c r="E3316" t="s">
        <v>2584</v>
      </c>
      <c r="F3316" t="s">
        <v>3659</v>
      </c>
      <c r="G3316" s="31">
        <v>3.08</v>
      </c>
      <c r="H3316" t="s">
        <v>4900</v>
      </c>
    </row>
    <row r="3317" spans="1:8" x14ac:dyDescent="0.25">
      <c r="A3317" s="25">
        <v>41082.0868055556</v>
      </c>
      <c r="B3317" t="s">
        <v>2648</v>
      </c>
      <c r="C3317" t="s">
        <v>2649</v>
      </c>
      <c r="D3317">
        <v>90423</v>
      </c>
      <c r="E3317" t="s">
        <v>2584</v>
      </c>
      <c r="F3317" t="s">
        <v>3659</v>
      </c>
      <c r="G3317" s="31">
        <v>3.08</v>
      </c>
      <c r="H3317" t="s">
        <v>4900</v>
      </c>
    </row>
    <row r="3318" spans="1:8" x14ac:dyDescent="0.25">
      <c r="A3318" s="25">
        <v>41083.0416666667</v>
      </c>
      <c r="B3318" t="s">
        <v>2648</v>
      </c>
      <c r="C3318" t="s">
        <v>2649</v>
      </c>
      <c r="D3318">
        <v>90423</v>
      </c>
      <c r="E3318" t="s">
        <v>2584</v>
      </c>
      <c r="F3318" t="s">
        <v>3659</v>
      </c>
      <c r="G3318" s="31">
        <v>3.08</v>
      </c>
      <c r="H3318" t="s">
        <v>4900</v>
      </c>
    </row>
    <row r="3319" spans="1:8" x14ac:dyDescent="0.25">
      <c r="A3319" s="25">
        <v>41062.3020833333</v>
      </c>
      <c r="B3319" t="s">
        <v>2557</v>
      </c>
      <c r="C3319" t="s">
        <v>2558</v>
      </c>
      <c r="D3319">
        <v>90423</v>
      </c>
      <c r="E3319" t="s">
        <v>2584</v>
      </c>
      <c r="F3319" t="s">
        <v>3659</v>
      </c>
      <c r="G3319" s="31">
        <v>3.08</v>
      </c>
      <c r="H3319" t="s">
        <v>4900</v>
      </c>
    </row>
    <row r="3320" spans="1:8" x14ac:dyDescent="0.25">
      <c r="A3320" s="25">
        <v>41064.8541666667</v>
      </c>
      <c r="B3320" t="s">
        <v>2485</v>
      </c>
      <c r="C3320" t="s">
        <v>2486</v>
      </c>
      <c r="D3320">
        <v>90423</v>
      </c>
      <c r="E3320" t="s">
        <v>2584</v>
      </c>
      <c r="F3320" t="s">
        <v>3659</v>
      </c>
      <c r="G3320" s="31">
        <v>3.08</v>
      </c>
      <c r="H3320" t="s">
        <v>4900</v>
      </c>
    </row>
    <row r="3321" spans="1:8" x14ac:dyDescent="0.25">
      <c r="A3321" s="25">
        <v>41061.7604166667</v>
      </c>
      <c r="B3321" t="s">
        <v>2475</v>
      </c>
      <c r="C3321" t="s">
        <v>2476</v>
      </c>
      <c r="D3321">
        <v>90423</v>
      </c>
      <c r="E3321" t="s">
        <v>2584</v>
      </c>
      <c r="F3321" t="s">
        <v>3659</v>
      </c>
      <c r="G3321" s="31">
        <v>3.08</v>
      </c>
      <c r="H3321" t="s">
        <v>4900</v>
      </c>
    </row>
    <row r="3322" spans="1:8" x14ac:dyDescent="0.25">
      <c r="A3322" s="25">
        <v>41064.15625</v>
      </c>
      <c r="B3322" t="s">
        <v>2608</v>
      </c>
      <c r="C3322" t="s">
        <v>2609</v>
      </c>
      <c r="D3322">
        <v>90423</v>
      </c>
      <c r="E3322" t="s">
        <v>2584</v>
      </c>
      <c r="F3322" t="s">
        <v>3659</v>
      </c>
      <c r="G3322" s="31">
        <v>3.08</v>
      </c>
      <c r="H3322" t="s">
        <v>4900</v>
      </c>
    </row>
    <row r="3323" spans="1:8" x14ac:dyDescent="0.25">
      <c r="A3323" s="25">
        <v>41066.7291666667</v>
      </c>
      <c r="B3323" t="s">
        <v>2475</v>
      </c>
      <c r="C3323" t="s">
        <v>2476</v>
      </c>
      <c r="D3323">
        <v>90423</v>
      </c>
      <c r="E3323" t="s">
        <v>2584</v>
      </c>
      <c r="F3323" t="s">
        <v>3659</v>
      </c>
      <c r="G3323" s="31">
        <v>3.08</v>
      </c>
      <c r="H3323" t="s">
        <v>4900</v>
      </c>
    </row>
    <row r="3324" spans="1:8" x14ac:dyDescent="0.25">
      <c r="A3324" s="25">
        <v>41067.1256944444</v>
      </c>
      <c r="B3324" t="s">
        <v>2608</v>
      </c>
      <c r="C3324" t="s">
        <v>2609</v>
      </c>
      <c r="D3324">
        <v>90423</v>
      </c>
      <c r="E3324" t="s">
        <v>2584</v>
      </c>
      <c r="F3324" t="s">
        <v>3659</v>
      </c>
      <c r="G3324" s="31">
        <v>3.08</v>
      </c>
      <c r="H3324" t="s">
        <v>4900</v>
      </c>
    </row>
    <row r="3325" spans="1:8" x14ac:dyDescent="0.25">
      <c r="A3325" s="25">
        <v>41062.125</v>
      </c>
      <c r="B3325" t="s">
        <v>2666</v>
      </c>
      <c r="C3325" t="s">
        <v>2667</v>
      </c>
      <c r="D3325">
        <v>90423</v>
      </c>
      <c r="E3325" t="s">
        <v>2584</v>
      </c>
      <c r="F3325" t="s">
        <v>3659</v>
      </c>
      <c r="G3325" s="31">
        <v>3.08</v>
      </c>
      <c r="H3325" t="s">
        <v>4900</v>
      </c>
    </row>
    <row r="3326" spans="1:8" x14ac:dyDescent="0.25">
      <c r="A3326" s="25">
        <v>41062.6458333333</v>
      </c>
      <c r="B3326" t="s">
        <v>2557</v>
      </c>
      <c r="C3326" t="s">
        <v>2558</v>
      </c>
      <c r="D3326">
        <v>90423</v>
      </c>
      <c r="E3326" t="s">
        <v>2584</v>
      </c>
      <c r="F3326" t="s">
        <v>3659</v>
      </c>
      <c r="G3326" s="31">
        <v>3.08</v>
      </c>
      <c r="H3326" t="s">
        <v>4900</v>
      </c>
    </row>
    <row r="3327" spans="1:8" x14ac:dyDescent="0.25">
      <c r="A3327" s="25">
        <v>41066.1875</v>
      </c>
      <c r="B3327" t="s">
        <v>2666</v>
      </c>
      <c r="C3327" t="s">
        <v>2667</v>
      </c>
      <c r="D3327">
        <v>90423</v>
      </c>
      <c r="E3327" t="s">
        <v>2584</v>
      </c>
      <c r="F3327" t="s">
        <v>3659</v>
      </c>
      <c r="G3327" s="31">
        <v>3.08</v>
      </c>
      <c r="H3327" t="s">
        <v>4900</v>
      </c>
    </row>
    <row r="3328" spans="1:8" x14ac:dyDescent="0.25">
      <c r="A3328" s="25">
        <v>41067.0729166667</v>
      </c>
      <c r="B3328" t="s">
        <v>2587</v>
      </c>
      <c r="C3328" t="s">
        <v>2588</v>
      </c>
      <c r="D3328">
        <v>90423</v>
      </c>
      <c r="E3328" t="s">
        <v>2584</v>
      </c>
      <c r="F3328" t="s">
        <v>3659</v>
      </c>
      <c r="G3328" s="31">
        <v>3.08</v>
      </c>
      <c r="H3328" t="s">
        <v>4900</v>
      </c>
    </row>
    <row r="3329" spans="1:8" x14ac:dyDescent="0.25">
      <c r="A3329" s="25">
        <v>41068.625</v>
      </c>
      <c r="B3329" t="s">
        <v>2456</v>
      </c>
      <c r="C3329" t="s">
        <v>2457</v>
      </c>
      <c r="D3329">
        <v>90423</v>
      </c>
      <c r="E3329" t="s">
        <v>2584</v>
      </c>
      <c r="F3329" t="s">
        <v>3659</v>
      </c>
      <c r="G3329" s="31">
        <v>3.08</v>
      </c>
      <c r="H3329" t="s">
        <v>4900</v>
      </c>
    </row>
    <row r="3330" spans="1:8" x14ac:dyDescent="0.25">
      <c r="A3330" s="25">
        <v>41068.8854166667</v>
      </c>
      <c r="B3330" t="s">
        <v>2549</v>
      </c>
      <c r="C3330" t="s">
        <v>2550</v>
      </c>
      <c r="D3330">
        <v>90423</v>
      </c>
      <c r="E3330" t="s">
        <v>2584</v>
      </c>
      <c r="F3330" t="s">
        <v>3659</v>
      </c>
      <c r="G3330" s="31">
        <v>3.08</v>
      </c>
      <c r="H3330" t="s">
        <v>4900</v>
      </c>
    </row>
    <row r="3331" spans="1:8" x14ac:dyDescent="0.25">
      <c r="A3331" s="25">
        <v>41069.9375</v>
      </c>
      <c r="B3331" t="s">
        <v>2603</v>
      </c>
      <c r="C3331" t="s">
        <v>2604</v>
      </c>
      <c r="D3331">
        <v>90423</v>
      </c>
      <c r="E3331" t="s">
        <v>2584</v>
      </c>
      <c r="F3331" t="s">
        <v>3659</v>
      </c>
      <c r="G3331" s="31">
        <v>3.08</v>
      </c>
      <c r="H3331" t="s">
        <v>4900</v>
      </c>
    </row>
    <row r="3332" spans="1:8" x14ac:dyDescent="0.25">
      <c r="A3332" s="25">
        <v>41070.5597222222</v>
      </c>
      <c r="B3332" t="s">
        <v>2440</v>
      </c>
      <c r="C3332" t="s">
        <v>2441</v>
      </c>
      <c r="D3332">
        <v>90423</v>
      </c>
      <c r="E3332" t="s">
        <v>2584</v>
      </c>
      <c r="F3332" t="s">
        <v>3659</v>
      </c>
      <c r="G3332" s="31">
        <v>3.08</v>
      </c>
      <c r="H3332" t="s">
        <v>4900</v>
      </c>
    </row>
    <row r="3333" spans="1:8" x14ac:dyDescent="0.25">
      <c r="A3333" s="25">
        <v>41068.7916666667</v>
      </c>
      <c r="B3333" t="s">
        <v>2677</v>
      </c>
      <c r="C3333" t="s">
        <v>2678</v>
      </c>
      <c r="D3333">
        <v>90423</v>
      </c>
      <c r="E3333" t="s">
        <v>2584</v>
      </c>
      <c r="F3333" t="s">
        <v>3659</v>
      </c>
      <c r="G3333" s="31">
        <v>3.08</v>
      </c>
      <c r="H3333" t="s">
        <v>4900</v>
      </c>
    </row>
    <row r="3334" spans="1:8" x14ac:dyDescent="0.25">
      <c r="A3334" s="25">
        <v>41069.0902777778</v>
      </c>
      <c r="B3334" t="s">
        <v>2582</v>
      </c>
      <c r="C3334" t="s">
        <v>2583</v>
      </c>
      <c r="D3334">
        <v>90423</v>
      </c>
      <c r="E3334" t="s">
        <v>2584</v>
      </c>
      <c r="F3334" t="s">
        <v>3659</v>
      </c>
      <c r="G3334" s="31">
        <v>3.08</v>
      </c>
      <c r="H3334" t="s">
        <v>4900</v>
      </c>
    </row>
    <row r="3335" spans="1:8" x14ac:dyDescent="0.25">
      <c r="A3335" s="25">
        <v>41069.71875</v>
      </c>
      <c r="B3335" t="s">
        <v>2475</v>
      </c>
      <c r="C3335" t="s">
        <v>2476</v>
      </c>
      <c r="D3335">
        <v>90423</v>
      </c>
      <c r="E3335" t="s">
        <v>2584</v>
      </c>
      <c r="F3335" t="s">
        <v>3659</v>
      </c>
      <c r="G3335" s="31">
        <v>3.08</v>
      </c>
      <c r="H3335" t="s">
        <v>4900</v>
      </c>
    </row>
    <row r="3336" spans="1:8" x14ac:dyDescent="0.25">
      <c r="A3336" s="25">
        <v>41079.1493055556</v>
      </c>
      <c r="B3336" t="s">
        <v>2666</v>
      </c>
      <c r="C3336" t="s">
        <v>2667</v>
      </c>
      <c r="D3336">
        <v>90423</v>
      </c>
      <c r="E3336" t="s">
        <v>2584</v>
      </c>
      <c r="F3336" t="s">
        <v>3659</v>
      </c>
      <c r="G3336" s="31">
        <v>3.08</v>
      </c>
      <c r="H3336" t="s">
        <v>4900</v>
      </c>
    </row>
    <row r="3337" spans="1:8" x14ac:dyDescent="0.25">
      <c r="A3337" s="25">
        <v>41081.1381944444</v>
      </c>
      <c r="B3337" t="s">
        <v>2648</v>
      </c>
      <c r="C3337" t="s">
        <v>2649</v>
      </c>
      <c r="D3337">
        <v>90423</v>
      </c>
      <c r="E3337" t="s">
        <v>2584</v>
      </c>
      <c r="F3337" t="s">
        <v>3659</v>
      </c>
      <c r="G3337" s="31">
        <v>3.08</v>
      </c>
      <c r="H3337" t="s">
        <v>4900</v>
      </c>
    </row>
    <row r="3338" spans="1:8" x14ac:dyDescent="0.25">
      <c r="A3338" s="25">
        <v>41082.1770833333</v>
      </c>
      <c r="B3338" t="s">
        <v>2591</v>
      </c>
      <c r="C3338" t="s">
        <v>2592</v>
      </c>
      <c r="D3338">
        <v>90423</v>
      </c>
      <c r="E3338" t="s">
        <v>2584</v>
      </c>
      <c r="F3338" t="s">
        <v>3659</v>
      </c>
      <c r="G3338" s="31">
        <v>3.08</v>
      </c>
      <c r="H3338" t="s">
        <v>4900</v>
      </c>
    </row>
    <row r="3339" spans="1:8" x14ac:dyDescent="0.25">
      <c r="A3339" s="25">
        <v>41082.8125</v>
      </c>
      <c r="B3339" t="s">
        <v>2582</v>
      </c>
      <c r="C3339" t="s">
        <v>2583</v>
      </c>
      <c r="D3339">
        <v>90423</v>
      </c>
      <c r="E3339" t="s">
        <v>2584</v>
      </c>
      <c r="F3339" t="s">
        <v>3659</v>
      </c>
      <c r="G3339" s="31">
        <v>3.08</v>
      </c>
      <c r="H3339" t="s">
        <v>4900</v>
      </c>
    </row>
    <row r="3340" spans="1:8" x14ac:dyDescent="0.25">
      <c r="A3340" s="25">
        <v>41083.21875</v>
      </c>
      <c r="B3340" t="s">
        <v>2591</v>
      </c>
      <c r="C3340" t="s">
        <v>2592</v>
      </c>
      <c r="D3340">
        <v>90423</v>
      </c>
      <c r="E3340" t="s">
        <v>2584</v>
      </c>
      <c r="F3340" t="s">
        <v>3659</v>
      </c>
      <c r="G3340" s="31">
        <v>3.08</v>
      </c>
      <c r="H3340" t="s">
        <v>4900</v>
      </c>
    </row>
    <row r="3341" spans="1:8" x14ac:dyDescent="0.25">
      <c r="A3341" s="25">
        <v>41083.4520833333</v>
      </c>
      <c r="B3341" t="s">
        <v>2660</v>
      </c>
      <c r="C3341" t="s">
        <v>2661</v>
      </c>
      <c r="D3341">
        <v>90423</v>
      </c>
      <c r="E3341" t="s">
        <v>2584</v>
      </c>
      <c r="F3341" t="s">
        <v>3659</v>
      </c>
      <c r="G3341" s="31">
        <v>3.08</v>
      </c>
      <c r="H3341" t="s">
        <v>4900</v>
      </c>
    </row>
    <row r="3342" spans="1:8" x14ac:dyDescent="0.25">
      <c r="A3342" s="25">
        <v>41083.6180555556</v>
      </c>
      <c r="B3342" t="s">
        <v>2582</v>
      </c>
      <c r="C3342" t="s">
        <v>2583</v>
      </c>
      <c r="D3342">
        <v>90423</v>
      </c>
      <c r="E3342" t="s">
        <v>2584</v>
      </c>
      <c r="F3342" t="s">
        <v>3659</v>
      </c>
      <c r="G3342" s="31">
        <v>3.08</v>
      </c>
      <c r="H3342" t="s">
        <v>4900</v>
      </c>
    </row>
    <row r="3343" spans="1:8" x14ac:dyDescent="0.25">
      <c r="A3343" s="25">
        <v>41083.75</v>
      </c>
      <c r="B3343" t="s">
        <v>2582</v>
      </c>
      <c r="C3343" t="s">
        <v>2583</v>
      </c>
      <c r="D3343">
        <v>90423</v>
      </c>
      <c r="E3343" t="s">
        <v>2584</v>
      </c>
      <c r="F3343" t="s">
        <v>3659</v>
      </c>
      <c r="G3343" s="31">
        <v>3.08</v>
      </c>
      <c r="H3343" t="s">
        <v>4900</v>
      </c>
    </row>
    <row r="3344" spans="1:8" x14ac:dyDescent="0.25">
      <c r="A3344" s="25">
        <v>41083.75</v>
      </c>
      <c r="B3344" t="s">
        <v>2600</v>
      </c>
      <c r="C3344" t="s">
        <v>2601</v>
      </c>
      <c r="D3344">
        <v>90423</v>
      </c>
      <c r="E3344" t="s">
        <v>2584</v>
      </c>
      <c r="F3344" t="s">
        <v>3659</v>
      </c>
      <c r="G3344" s="31">
        <v>3.08</v>
      </c>
      <c r="H3344" t="s">
        <v>4900</v>
      </c>
    </row>
    <row r="3345" spans="1:8" x14ac:dyDescent="0.25">
      <c r="A3345" s="25">
        <v>41084.1770833333</v>
      </c>
      <c r="B3345" t="s">
        <v>2591</v>
      </c>
      <c r="C3345" t="s">
        <v>2592</v>
      </c>
      <c r="D3345">
        <v>90423</v>
      </c>
      <c r="E3345" t="s">
        <v>2584</v>
      </c>
      <c r="F3345" t="s">
        <v>3659</v>
      </c>
      <c r="G3345" s="31">
        <v>3.08</v>
      </c>
      <c r="H3345" t="s">
        <v>4900</v>
      </c>
    </row>
    <row r="3346" spans="1:8" x14ac:dyDescent="0.25">
      <c r="A3346" s="25">
        <v>41084.3229166667</v>
      </c>
      <c r="B3346" t="s">
        <v>180</v>
      </c>
      <c r="C3346" t="s">
        <v>181</v>
      </c>
      <c r="D3346">
        <v>90423</v>
      </c>
      <c r="E3346" t="s">
        <v>2584</v>
      </c>
      <c r="F3346" t="s">
        <v>3659</v>
      </c>
      <c r="G3346" s="31">
        <v>3.08</v>
      </c>
      <c r="H3346" t="s">
        <v>4900</v>
      </c>
    </row>
    <row r="3347" spans="1:8" x14ac:dyDescent="0.25">
      <c r="A3347" s="25">
        <v>41084.4479166667</v>
      </c>
      <c r="B3347" t="s">
        <v>180</v>
      </c>
      <c r="C3347" t="s">
        <v>181</v>
      </c>
      <c r="D3347">
        <v>90423</v>
      </c>
      <c r="E3347" t="s">
        <v>2584</v>
      </c>
      <c r="F3347" t="s">
        <v>3659</v>
      </c>
      <c r="G3347" s="31">
        <v>3.08</v>
      </c>
      <c r="H3347" t="s">
        <v>4900</v>
      </c>
    </row>
    <row r="3348" spans="1:8" x14ac:dyDescent="0.25">
      <c r="A3348" s="25">
        <v>41084.59375</v>
      </c>
      <c r="B3348" t="s">
        <v>2582</v>
      </c>
      <c r="C3348" t="s">
        <v>2583</v>
      </c>
      <c r="D3348">
        <v>90423</v>
      </c>
      <c r="E3348" t="s">
        <v>2584</v>
      </c>
      <c r="F3348" t="s">
        <v>3659</v>
      </c>
      <c r="G3348" s="31">
        <v>3.08</v>
      </c>
      <c r="H3348" t="s">
        <v>4900</v>
      </c>
    </row>
    <row r="3349" spans="1:8" x14ac:dyDescent="0.25">
      <c r="A3349" s="25">
        <v>41085.375</v>
      </c>
      <c r="B3349" t="s">
        <v>2582</v>
      </c>
      <c r="C3349" t="s">
        <v>2583</v>
      </c>
      <c r="D3349">
        <v>90423</v>
      </c>
      <c r="E3349" t="s">
        <v>2584</v>
      </c>
      <c r="F3349" t="s">
        <v>3659</v>
      </c>
      <c r="G3349" s="31">
        <v>3.08</v>
      </c>
      <c r="H3349" t="s">
        <v>4900</v>
      </c>
    </row>
    <row r="3350" spans="1:8" x14ac:dyDescent="0.25">
      <c r="A3350" s="25">
        <v>41085.53125</v>
      </c>
      <c r="B3350" t="s">
        <v>2582</v>
      </c>
      <c r="C3350" t="s">
        <v>2583</v>
      </c>
      <c r="D3350">
        <v>90423</v>
      </c>
      <c r="E3350" t="s">
        <v>2584</v>
      </c>
      <c r="F3350" t="s">
        <v>3659</v>
      </c>
      <c r="G3350" s="31">
        <v>3.08</v>
      </c>
      <c r="H3350" t="s">
        <v>4900</v>
      </c>
    </row>
    <row r="3351" spans="1:8" x14ac:dyDescent="0.25">
      <c r="A3351" s="25">
        <v>41085.5833333333</v>
      </c>
      <c r="B3351" t="s">
        <v>2641</v>
      </c>
      <c r="C3351" t="s">
        <v>2642</v>
      </c>
      <c r="D3351">
        <v>90423</v>
      </c>
      <c r="E3351" t="s">
        <v>2584</v>
      </c>
      <c r="F3351" t="s">
        <v>3659</v>
      </c>
      <c r="G3351" s="31">
        <v>3.08</v>
      </c>
      <c r="H3351" t="s">
        <v>4900</v>
      </c>
    </row>
    <row r="3352" spans="1:8" x14ac:dyDescent="0.25">
      <c r="A3352" s="25">
        <v>41085.8333333333</v>
      </c>
      <c r="B3352" t="s">
        <v>2591</v>
      </c>
      <c r="C3352" t="s">
        <v>2592</v>
      </c>
      <c r="D3352">
        <v>90423</v>
      </c>
      <c r="E3352" t="s">
        <v>2584</v>
      </c>
      <c r="F3352" t="s">
        <v>3659</v>
      </c>
      <c r="G3352" s="31">
        <v>3.08</v>
      </c>
      <c r="H3352" t="s">
        <v>4900</v>
      </c>
    </row>
    <row r="3353" spans="1:8" x14ac:dyDescent="0.25">
      <c r="A3353" s="25">
        <v>41089.5</v>
      </c>
      <c r="B3353" t="s">
        <v>2582</v>
      </c>
      <c r="C3353" t="s">
        <v>2583</v>
      </c>
      <c r="D3353">
        <v>90423</v>
      </c>
      <c r="E3353" t="s">
        <v>2584</v>
      </c>
      <c r="F3353" t="s">
        <v>3659</v>
      </c>
      <c r="G3353" s="31">
        <v>3.08</v>
      </c>
      <c r="H3353" t="s">
        <v>4900</v>
      </c>
    </row>
    <row r="3354" spans="1:8" x14ac:dyDescent="0.25">
      <c r="A3354" s="25">
        <v>41090.5833333333</v>
      </c>
      <c r="B3354" t="s">
        <v>2582</v>
      </c>
      <c r="C3354" t="s">
        <v>2583</v>
      </c>
      <c r="D3354">
        <v>90423</v>
      </c>
      <c r="E3354" t="s">
        <v>2584</v>
      </c>
      <c r="F3354" t="s">
        <v>3659</v>
      </c>
      <c r="G3354" s="31">
        <v>3.08</v>
      </c>
      <c r="H3354" t="s">
        <v>4900</v>
      </c>
    </row>
    <row r="3355" spans="1:8" x14ac:dyDescent="0.25">
      <c r="A3355" s="25">
        <v>41061.6979166667</v>
      </c>
      <c r="B3355" t="s">
        <v>2557</v>
      </c>
      <c r="C3355" t="s">
        <v>2558</v>
      </c>
      <c r="D3355">
        <v>90423</v>
      </c>
      <c r="E3355" t="s">
        <v>2584</v>
      </c>
      <c r="F3355" t="s">
        <v>3659</v>
      </c>
      <c r="G3355" s="31">
        <v>3.08</v>
      </c>
      <c r="H3355" t="s">
        <v>4900</v>
      </c>
    </row>
    <row r="3356" spans="1:8" x14ac:dyDescent="0.25">
      <c r="A3356" s="25">
        <v>41061.8993055556</v>
      </c>
      <c r="B3356" t="s">
        <v>2440</v>
      </c>
      <c r="C3356" t="s">
        <v>2441</v>
      </c>
      <c r="D3356">
        <v>90423</v>
      </c>
      <c r="E3356" t="s">
        <v>2584</v>
      </c>
      <c r="F3356" t="s">
        <v>3659</v>
      </c>
      <c r="G3356" s="31">
        <v>3.08</v>
      </c>
      <c r="H3356" t="s">
        <v>4900</v>
      </c>
    </row>
    <row r="3357" spans="1:8" x14ac:dyDescent="0.25">
      <c r="A3357" s="25">
        <v>41062.5451388889</v>
      </c>
      <c r="B3357" t="s">
        <v>2512</v>
      </c>
      <c r="C3357" t="s">
        <v>2513</v>
      </c>
      <c r="D3357">
        <v>90423</v>
      </c>
      <c r="E3357" t="s">
        <v>2584</v>
      </c>
      <c r="F3357" t="s">
        <v>3659</v>
      </c>
      <c r="G3357" s="31">
        <v>3.08</v>
      </c>
      <c r="H3357" t="s">
        <v>4900</v>
      </c>
    </row>
    <row r="3358" spans="1:8" x14ac:dyDescent="0.25">
      <c r="A3358" s="25">
        <v>41062.75</v>
      </c>
      <c r="B3358" t="s">
        <v>2549</v>
      </c>
      <c r="C3358" t="s">
        <v>2550</v>
      </c>
      <c r="D3358">
        <v>90423</v>
      </c>
      <c r="E3358" t="s">
        <v>2584</v>
      </c>
      <c r="F3358" t="s">
        <v>3659</v>
      </c>
      <c r="G3358" s="31">
        <v>3.08</v>
      </c>
      <c r="H3358" t="s">
        <v>4900</v>
      </c>
    </row>
    <row r="3359" spans="1:8" x14ac:dyDescent="0.25">
      <c r="A3359" s="25">
        <v>41064.9111111111</v>
      </c>
      <c r="B3359" t="s">
        <v>2648</v>
      </c>
      <c r="C3359" t="s">
        <v>2649</v>
      </c>
      <c r="D3359">
        <v>90423</v>
      </c>
      <c r="E3359" t="s">
        <v>2584</v>
      </c>
      <c r="F3359" t="s">
        <v>3659</v>
      </c>
      <c r="G3359" s="31">
        <v>3.08</v>
      </c>
      <c r="H3359" t="s">
        <v>4900</v>
      </c>
    </row>
    <row r="3360" spans="1:8" x14ac:dyDescent="0.25">
      <c r="A3360" s="25">
        <v>41066.5625</v>
      </c>
      <c r="B3360" t="s">
        <v>2619</v>
      </c>
      <c r="C3360" t="s">
        <v>2620</v>
      </c>
      <c r="D3360">
        <v>90423</v>
      </c>
      <c r="E3360" t="s">
        <v>2584</v>
      </c>
      <c r="F3360" t="s">
        <v>3659</v>
      </c>
      <c r="G3360" s="31">
        <v>3.08</v>
      </c>
      <c r="H3360" t="s">
        <v>4900</v>
      </c>
    </row>
    <row r="3361" spans="1:8" x14ac:dyDescent="0.25">
      <c r="A3361" s="25">
        <v>41066.84375</v>
      </c>
      <c r="B3361" t="s">
        <v>2485</v>
      </c>
      <c r="C3361" t="s">
        <v>2486</v>
      </c>
      <c r="D3361">
        <v>90423</v>
      </c>
      <c r="E3361" t="s">
        <v>2584</v>
      </c>
      <c r="F3361" t="s">
        <v>3659</v>
      </c>
      <c r="G3361" s="31">
        <v>3.08</v>
      </c>
      <c r="H3361" t="s">
        <v>4900</v>
      </c>
    </row>
    <row r="3362" spans="1:8" x14ac:dyDescent="0.25">
      <c r="A3362" s="25">
        <v>41068.8541666667</v>
      </c>
      <c r="B3362" t="s">
        <v>2492</v>
      </c>
      <c r="C3362" t="s">
        <v>2493</v>
      </c>
      <c r="D3362">
        <v>90423</v>
      </c>
      <c r="E3362" t="s">
        <v>2584</v>
      </c>
      <c r="F3362" t="s">
        <v>3659</v>
      </c>
      <c r="G3362" s="31">
        <v>3.08</v>
      </c>
      <c r="H3362" t="s">
        <v>4900</v>
      </c>
    </row>
    <row r="3363" spans="1:8" x14ac:dyDescent="0.25">
      <c r="A3363" s="25">
        <v>41069.5</v>
      </c>
      <c r="B3363" t="s">
        <v>2619</v>
      </c>
      <c r="C3363" t="s">
        <v>2620</v>
      </c>
      <c r="D3363">
        <v>90423</v>
      </c>
      <c r="E3363" t="s">
        <v>2584</v>
      </c>
      <c r="F3363" t="s">
        <v>3659</v>
      </c>
      <c r="G3363" s="31">
        <v>3.08</v>
      </c>
      <c r="H3363" t="s">
        <v>4900</v>
      </c>
    </row>
    <row r="3364" spans="1:8" x14ac:dyDescent="0.25">
      <c r="A3364" s="25">
        <v>41070.5729166667</v>
      </c>
      <c r="B3364" t="s">
        <v>2512</v>
      </c>
      <c r="C3364" t="s">
        <v>2513</v>
      </c>
      <c r="D3364">
        <v>90423</v>
      </c>
      <c r="E3364" t="s">
        <v>2584</v>
      </c>
      <c r="F3364" t="s">
        <v>3659</v>
      </c>
      <c r="G3364" s="31">
        <v>3.08</v>
      </c>
      <c r="H3364" t="s">
        <v>4900</v>
      </c>
    </row>
    <row r="3365" spans="1:8" x14ac:dyDescent="0.25">
      <c r="A3365" s="25">
        <v>41067.2395833333</v>
      </c>
      <c r="B3365" t="s">
        <v>2591</v>
      </c>
      <c r="C3365" t="s">
        <v>2592</v>
      </c>
      <c r="D3365">
        <v>90423</v>
      </c>
      <c r="E3365" t="s">
        <v>2584</v>
      </c>
      <c r="F3365" t="s">
        <v>3659</v>
      </c>
      <c r="G3365" s="31">
        <v>3.08</v>
      </c>
      <c r="H3365" t="s">
        <v>4900</v>
      </c>
    </row>
    <row r="3366" spans="1:8" x14ac:dyDescent="0.25">
      <c r="A3366" s="25">
        <v>41068.7291666667</v>
      </c>
      <c r="B3366" t="s">
        <v>2475</v>
      </c>
      <c r="C3366" t="s">
        <v>2476</v>
      </c>
      <c r="D3366">
        <v>90423</v>
      </c>
      <c r="E3366" t="s">
        <v>2584</v>
      </c>
      <c r="F3366" t="s">
        <v>3659</v>
      </c>
      <c r="G3366" s="31">
        <v>3.08</v>
      </c>
      <c r="H3366" t="s">
        <v>4900</v>
      </c>
    </row>
    <row r="3367" spans="1:8" x14ac:dyDescent="0.25">
      <c r="A3367" s="25">
        <v>41076.6666666667</v>
      </c>
      <c r="B3367" t="s">
        <v>2456</v>
      </c>
      <c r="C3367" t="s">
        <v>2457</v>
      </c>
      <c r="D3367">
        <v>90423</v>
      </c>
      <c r="E3367" t="s">
        <v>2584</v>
      </c>
      <c r="F3367" t="s">
        <v>3659</v>
      </c>
      <c r="G3367" s="31">
        <v>3.08</v>
      </c>
      <c r="H3367" t="s">
        <v>4900</v>
      </c>
    </row>
    <row r="3368" spans="1:8" x14ac:dyDescent="0.25">
      <c r="A3368" s="25">
        <v>41079.3541666667</v>
      </c>
      <c r="B3368" t="s">
        <v>2600</v>
      </c>
      <c r="C3368" t="s">
        <v>2601</v>
      </c>
      <c r="D3368">
        <v>90423</v>
      </c>
      <c r="E3368" t="s">
        <v>2584</v>
      </c>
      <c r="F3368" t="s">
        <v>3659</v>
      </c>
      <c r="G3368" s="31">
        <v>3.08</v>
      </c>
      <c r="H3368" t="s">
        <v>4900</v>
      </c>
    </row>
    <row r="3369" spans="1:8" x14ac:dyDescent="0.25">
      <c r="A3369" s="25">
        <v>41085.5625</v>
      </c>
      <c r="B3369" t="s">
        <v>2600</v>
      </c>
      <c r="C3369" t="s">
        <v>2601</v>
      </c>
      <c r="D3369">
        <v>90423</v>
      </c>
      <c r="E3369" t="s">
        <v>2584</v>
      </c>
      <c r="F3369" t="s">
        <v>3659</v>
      </c>
      <c r="G3369" s="31">
        <v>3.08</v>
      </c>
      <c r="H3369" t="s">
        <v>4900</v>
      </c>
    </row>
    <row r="3370" spans="1:8" x14ac:dyDescent="0.25">
      <c r="A3370" s="25">
        <v>41089.125</v>
      </c>
      <c r="B3370" t="s">
        <v>3994</v>
      </c>
      <c r="C3370" t="s">
        <v>3995</v>
      </c>
      <c r="D3370">
        <v>90423</v>
      </c>
      <c r="E3370" t="s">
        <v>2584</v>
      </c>
      <c r="F3370" t="s">
        <v>3659</v>
      </c>
      <c r="G3370" s="31">
        <v>3.08</v>
      </c>
      <c r="H3370" t="s">
        <v>4900</v>
      </c>
    </row>
    <row r="3371" spans="1:8" x14ac:dyDescent="0.25">
      <c r="A3371" s="25">
        <v>41089.5520833333</v>
      </c>
      <c r="B3371" t="s">
        <v>2492</v>
      </c>
      <c r="C3371" t="s">
        <v>2493</v>
      </c>
      <c r="D3371">
        <v>90423</v>
      </c>
      <c r="E3371" t="s">
        <v>2584</v>
      </c>
      <c r="F3371" t="s">
        <v>3659</v>
      </c>
      <c r="G3371" s="31">
        <v>3.08</v>
      </c>
      <c r="H3371" t="s">
        <v>4900</v>
      </c>
    </row>
    <row r="3372" spans="1:8" x14ac:dyDescent="0.25">
      <c r="A3372" s="25">
        <v>41089.8048611111</v>
      </c>
      <c r="B3372" t="s">
        <v>2677</v>
      </c>
      <c r="C3372" t="s">
        <v>2678</v>
      </c>
      <c r="D3372">
        <v>90423</v>
      </c>
      <c r="E3372" t="s">
        <v>2584</v>
      </c>
      <c r="F3372" t="s">
        <v>3659</v>
      </c>
      <c r="G3372" s="31">
        <v>3.08</v>
      </c>
      <c r="H3372" t="s">
        <v>4900</v>
      </c>
    </row>
    <row r="3373" spans="1:8" x14ac:dyDescent="0.25">
      <c r="A3373" s="25">
        <v>41090.6041666667</v>
      </c>
      <c r="B3373" t="s">
        <v>2608</v>
      </c>
      <c r="C3373" t="s">
        <v>2609</v>
      </c>
      <c r="D3373">
        <v>90423</v>
      </c>
      <c r="E3373" t="s">
        <v>2584</v>
      </c>
      <c r="F3373" t="s">
        <v>3659</v>
      </c>
      <c r="G3373" s="31">
        <v>3.08</v>
      </c>
      <c r="H3373" t="s">
        <v>4900</v>
      </c>
    </row>
    <row r="3374" spans="1:8" x14ac:dyDescent="0.25">
      <c r="A3374" s="25">
        <v>41090.9027777778</v>
      </c>
      <c r="B3374" t="s">
        <v>2587</v>
      </c>
      <c r="C3374" t="s">
        <v>2588</v>
      </c>
      <c r="D3374">
        <v>90423</v>
      </c>
      <c r="E3374" t="s">
        <v>2584</v>
      </c>
      <c r="F3374" t="s">
        <v>3659</v>
      </c>
      <c r="G3374" s="31">
        <v>3.08</v>
      </c>
      <c r="H3374" t="s">
        <v>4900</v>
      </c>
    </row>
    <row r="3375" spans="1:8" x14ac:dyDescent="0.25">
      <c r="A3375" s="25">
        <v>41063.8645833333</v>
      </c>
      <c r="B3375" t="s">
        <v>2549</v>
      </c>
      <c r="C3375" t="s">
        <v>2550</v>
      </c>
      <c r="D3375">
        <v>90423</v>
      </c>
      <c r="E3375" t="s">
        <v>2584</v>
      </c>
      <c r="F3375" t="s">
        <v>3659</v>
      </c>
      <c r="G3375" s="31">
        <v>3.08</v>
      </c>
      <c r="H3375" t="s">
        <v>4900</v>
      </c>
    </row>
    <row r="3376" spans="1:8" x14ac:dyDescent="0.25">
      <c r="A3376" s="25">
        <v>41066.46875</v>
      </c>
      <c r="B3376" t="s">
        <v>2565</v>
      </c>
      <c r="C3376" t="s">
        <v>2566</v>
      </c>
      <c r="D3376">
        <v>90423</v>
      </c>
      <c r="E3376" t="s">
        <v>2584</v>
      </c>
      <c r="F3376" t="s">
        <v>3659</v>
      </c>
      <c r="G3376" s="31">
        <v>3.08</v>
      </c>
      <c r="H3376" t="s">
        <v>4900</v>
      </c>
    </row>
    <row r="3377" spans="1:8" x14ac:dyDescent="0.25">
      <c r="A3377" s="25">
        <v>41078.8125</v>
      </c>
      <c r="B3377" t="s">
        <v>2549</v>
      </c>
      <c r="C3377" t="s">
        <v>2550</v>
      </c>
      <c r="D3377">
        <v>90423</v>
      </c>
      <c r="E3377" t="s">
        <v>2584</v>
      </c>
      <c r="F3377" t="s">
        <v>3659</v>
      </c>
      <c r="G3377" s="31">
        <v>3.08</v>
      </c>
      <c r="H3377" t="s">
        <v>4900</v>
      </c>
    </row>
    <row r="3378" spans="1:8" x14ac:dyDescent="0.25">
      <c r="A3378" s="25">
        <v>41061.7708333333</v>
      </c>
      <c r="B3378" t="s">
        <v>2456</v>
      </c>
      <c r="C3378" t="s">
        <v>2457</v>
      </c>
      <c r="D3378">
        <v>90423</v>
      </c>
      <c r="E3378" t="s">
        <v>2584</v>
      </c>
      <c r="F3378" t="s">
        <v>3659</v>
      </c>
      <c r="G3378" s="31">
        <v>3.08</v>
      </c>
      <c r="H3378" t="s">
        <v>4900</v>
      </c>
    </row>
    <row r="3379" spans="1:8" x14ac:dyDescent="0.25">
      <c r="A3379" s="25">
        <v>41061.7916666667</v>
      </c>
      <c r="B3379" t="s">
        <v>2596</v>
      </c>
      <c r="C3379" t="s">
        <v>276</v>
      </c>
      <c r="D3379">
        <v>90423</v>
      </c>
      <c r="E3379" t="s">
        <v>2584</v>
      </c>
      <c r="F3379" t="s">
        <v>3659</v>
      </c>
      <c r="G3379" s="31">
        <v>3.08</v>
      </c>
      <c r="H3379" t="s">
        <v>4900</v>
      </c>
    </row>
    <row r="3380" spans="1:8" x14ac:dyDescent="0.25">
      <c r="A3380" s="25">
        <v>41062.6243055556</v>
      </c>
      <c r="B3380" t="s">
        <v>2502</v>
      </c>
      <c r="C3380" t="s">
        <v>2503</v>
      </c>
      <c r="D3380">
        <v>90423</v>
      </c>
      <c r="E3380" t="s">
        <v>2584</v>
      </c>
      <c r="F3380" t="s">
        <v>3659</v>
      </c>
      <c r="G3380" s="31">
        <v>3.08</v>
      </c>
      <c r="H3380" t="s">
        <v>4900</v>
      </c>
    </row>
    <row r="3381" spans="1:8" x14ac:dyDescent="0.25">
      <c r="A3381" s="25">
        <v>41063.5</v>
      </c>
      <c r="B3381" t="s">
        <v>2447</v>
      </c>
      <c r="C3381" t="s">
        <v>2448</v>
      </c>
      <c r="D3381">
        <v>90423</v>
      </c>
      <c r="E3381" t="s">
        <v>2584</v>
      </c>
      <c r="F3381" t="s">
        <v>3659</v>
      </c>
      <c r="G3381" s="31">
        <v>3.08</v>
      </c>
      <c r="H3381" t="s">
        <v>4900</v>
      </c>
    </row>
    <row r="3382" spans="1:8" x14ac:dyDescent="0.25">
      <c r="A3382" s="25">
        <v>41063.6354166667</v>
      </c>
      <c r="B3382" t="s">
        <v>2502</v>
      </c>
      <c r="C3382" t="s">
        <v>2503</v>
      </c>
      <c r="D3382">
        <v>90423</v>
      </c>
      <c r="E3382" t="s">
        <v>2584</v>
      </c>
      <c r="F3382" t="s">
        <v>3659</v>
      </c>
      <c r="G3382" s="31">
        <v>3.08</v>
      </c>
      <c r="H3382" t="s">
        <v>4900</v>
      </c>
    </row>
    <row r="3383" spans="1:8" x14ac:dyDescent="0.25">
      <c r="A3383" s="25">
        <v>41063.6631944444</v>
      </c>
      <c r="B3383" t="s">
        <v>2565</v>
      </c>
      <c r="C3383" t="s">
        <v>2566</v>
      </c>
      <c r="D3383">
        <v>90423</v>
      </c>
      <c r="E3383" t="s">
        <v>2584</v>
      </c>
      <c r="F3383" t="s">
        <v>3659</v>
      </c>
      <c r="G3383" s="31">
        <v>3.08</v>
      </c>
      <c r="H3383" t="s">
        <v>4900</v>
      </c>
    </row>
    <row r="3384" spans="1:8" x14ac:dyDescent="0.25">
      <c r="A3384" s="25">
        <v>41064.8388888889</v>
      </c>
      <c r="B3384" t="s">
        <v>2440</v>
      </c>
      <c r="C3384" t="s">
        <v>2441</v>
      </c>
      <c r="D3384">
        <v>90423</v>
      </c>
      <c r="E3384" t="s">
        <v>2584</v>
      </c>
      <c r="F3384" t="s">
        <v>3659</v>
      </c>
      <c r="G3384" s="31">
        <v>3.08</v>
      </c>
      <c r="H3384" t="s">
        <v>4900</v>
      </c>
    </row>
    <row r="3385" spans="1:8" x14ac:dyDescent="0.25">
      <c r="A3385" s="25">
        <v>41067.7847222222</v>
      </c>
      <c r="B3385" t="s">
        <v>2492</v>
      </c>
      <c r="C3385" t="s">
        <v>2493</v>
      </c>
      <c r="D3385">
        <v>90423</v>
      </c>
      <c r="E3385" t="s">
        <v>2584</v>
      </c>
      <c r="F3385" t="s">
        <v>3659</v>
      </c>
      <c r="G3385" s="31">
        <v>3.08</v>
      </c>
      <c r="H3385" t="s">
        <v>4900</v>
      </c>
    </row>
    <row r="3386" spans="1:8" x14ac:dyDescent="0.25">
      <c r="A3386" s="25">
        <v>41068.5847222222</v>
      </c>
      <c r="B3386" t="s">
        <v>2440</v>
      </c>
      <c r="C3386" t="s">
        <v>2441</v>
      </c>
      <c r="D3386">
        <v>90423</v>
      </c>
      <c r="E3386" t="s">
        <v>2584</v>
      </c>
      <c r="F3386" t="s">
        <v>3659</v>
      </c>
      <c r="G3386" s="31">
        <v>3.08</v>
      </c>
      <c r="H3386" t="s">
        <v>4900</v>
      </c>
    </row>
    <row r="3387" spans="1:8" x14ac:dyDescent="0.25">
      <c r="A3387" s="25">
        <v>41069.7604166667</v>
      </c>
      <c r="B3387" t="s">
        <v>2492</v>
      </c>
      <c r="C3387" t="s">
        <v>2493</v>
      </c>
      <c r="D3387">
        <v>90423</v>
      </c>
      <c r="E3387" t="s">
        <v>2584</v>
      </c>
      <c r="F3387" t="s">
        <v>3659</v>
      </c>
      <c r="G3387" s="31">
        <v>3.08</v>
      </c>
      <c r="H3387" t="s">
        <v>4900</v>
      </c>
    </row>
    <row r="3388" spans="1:8" x14ac:dyDescent="0.25">
      <c r="A3388" s="25">
        <v>41069.125</v>
      </c>
      <c r="B3388" t="s">
        <v>2591</v>
      </c>
      <c r="C3388" t="s">
        <v>2592</v>
      </c>
      <c r="D3388">
        <v>90423</v>
      </c>
      <c r="E3388" t="s">
        <v>2584</v>
      </c>
      <c r="F3388" t="s">
        <v>3659</v>
      </c>
      <c r="G3388" s="31">
        <v>3.08</v>
      </c>
      <c r="H3388" t="s">
        <v>4900</v>
      </c>
    </row>
    <row r="3389" spans="1:8" x14ac:dyDescent="0.25">
      <c r="A3389" s="25">
        <v>41072.4479166667</v>
      </c>
      <c r="B3389" t="s">
        <v>2456</v>
      </c>
      <c r="C3389" t="s">
        <v>2457</v>
      </c>
      <c r="D3389">
        <v>90423</v>
      </c>
      <c r="E3389" t="s">
        <v>2584</v>
      </c>
      <c r="F3389" t="s">
        <v>3659</v>
      </c>
      <c r="G3389" s="31">
        <v>3.08</v>
      </c>
      <c r="H3389" t="s">
        <v>4900</v>
      </c>
    </row>
    <row r="3390" spans="1:8" x14ac:dyDescent="0.25">
      <c r="A3390" s="25">
        <v>41079.3541666667</v>
      </c>
      <c r="B3390" t="s">
        <v>2485</v>
      </c>
      <c r="C3390" t="s">
        <v>2486</v>
      </c>
      <c r="D3390">
        <v>90423</v>
      </c>
      <c r="E3390" t="s">
        <v>2584</v>
      </c>
      <c r="F3390" t="s">
        <v>3659</v>
      </c>
      <c r="G3390" s="31">
        <v>3.08</v>
      </c>
      <c r="H3390" t="s">
        <v>4900</v>
      </c>
    </row>
    <row r="3391" spans="1:8" x14ac:dyDescent="0.25">
      <c r="A3391" s="25">
        <v>41079.5</v>
      </c>
      <c r="B3391" t="s">
        <v>2485</v>
      </c>
      <c r="C3391" t="s">
        <v>2486</v>
      </c>
      <c r="D3391">
        <v>90423</v>
      </c>
      <c r="E3391" t="s">
        <v>2584</v>
      </c>
      <c r="F3391" t="s">
        <v>3659</v>
      </c>
      <c r="G3391" s="31">
        <v>3.08</v>
      </c>
      <c r="H3391" t="s">
        <v>4900</v>
      </c>
    </row>
    <row r="3392" spans="1:8" x14ac:dyDescent="0.25">
      <c r="A3392" s="25">
        <v>41079.8125</v>
      </c>
      <c r="B3392" t="s">
        <v>2549</v>
      </c>
      <c r="C3392" t="s">
        <v>2550</v>
      </c>
      <c r="D3392">
        <v>90423</v>
      </c>
      <c r="E3392" t="s">
        <v>2584</v>
      </c>
      <c r="F3392" t="s">
        <v>3659</v>
      </c>
      <c r="G3392" s="31">
        <v>3.08</v>
      </c>
      <c r="H3392" t="s">
        <v>4900</v>
      </c>
    </row>
    <row r="3393" spans="1:8" x14ac:dyDescent="0.25">
      <c r="A3393" s="25">
        <v>41080.71875</v>
      </c>
      <c r="B3393" t="s">
        <v>2485</v>
      </c>
      <c r="C3393" t="s">
        <v>2486</v>
      </c>
      <c r="D3393">
        <v>90423</v>
      </c>
      <c r="E3393" t="s">
        <v>2584</v>
      </c>
      <c r="F3393" t="s">
        <v>3659</v>
      </c>
      <c r="G3393" s="31">
        <v>3.08</v>
      </c>
      <c r="H3393" t="s">
        <v>4900</v>
      </c>
    </row>
    <row r="3394" spans="1:8" x14ac:dyDescent="0.25">
      <c r="A3394" s="25">
        <v>41082.4375</v>
      </c>
      <c r="B3394" t="s">
        <v>2608</v>
      </c>
      <c r="C3394" t="s">
        <v>2609</v>
      </c>
      <c r="D3394">
        <v>90423</v>
      </c>
      <c r="E3394" t="s">
        <v>2584</v>
      </c>
      <c r="F3394" t="s">
        <v>3659</v>
      </c>
      <c r="G3394" s="31">
        <v>3.08</v>
      </c>
      <c r="H3394" t="s">
        <v>4900</v>
      </c>
    </row>
    <row r="3395" spans="1:8" x14ac:dyDescent="0.25">
      <c r="A3395" s="25">
        <v>41082.8402777778</v>
      </c>
      <c r="B3395" t="s">
        <v>2608</v>
      </c>
      <c r="C3395" t="s">
        <v>2609</v>
      </c>
      <c r="D3395">
        <v>90423</v>
      </c>
      <c r="E3395" t="s">
        <v>2584</v>
      </c>
      <c r="F3395" t="s">
        <v>3659</v>
      </c>
      <c r="G3395" s="31">
        <v>3.08</v>
      </c>
      <c r="H3395" t="s">
        <v>4900</v>
      </c>
    </row>
    <row r="3396" spans="1:8" x14ac:dyDescent="0.25">
      <c r="A3396" s="25">
        <v>41084.4791666667</v>
      </c>
      <c r="B3396" t="s">
        <v>2600</v>
      </c>
      <c r="C3396" t="s">
        <v>2601</v>
      </c>
      <c r="D3396">
        <v>90423</v>
      </c>
      <c r="E3396" t="s">
        <v>2584</v>
      </c>
      <c r="F3396" t="s">
        <v>3659</v>
      </c>
      <c r="G3396" s="31">
        <v>3.08</v>
      </c>
      <c r="H3396" t="s">
        <v>4900</v>
      </c>
    </row>
    <row r="3397" spans="1:8" x14ac:dyDescent="0.25">
      <c r="A3397" s="25">
        <v>41061.7694444444</v>
      </c>
      <c r="B3397" t="s">
        <v>2440</v>
      </c>
      <c r="C3397" t="s">
        <v>2441</v>
      </c>
      <c r="D3397">
        <v>90423</v>
      </c>
      <c r="E3397" t="s">
        <v>2584</v>
      </c>
      <c r="F3397" t="s">
        <v>3659</v>
      </c>
      <c r="G3397" s="31">
        <v>3.08</v>
      </c>
      <c r="H3397" t="s">
        <v>4900</v>
      </c>
    </row>
    <row r="3398" spans="1:8" x14ac:dyDescent="0.25">
      <c r="A3398" s="25">
        <v>41062.6041666667</v>
      </c>
      <c r="B3398" t="s">
        <v>2492</v>
      </c>
      <c r="C3398" t="s">
        <v>2493</v>
      </c>
      <c r="D3398">
        <v>90423</v>
      </c>
      <c r="E3398" t="s">
        <v>2584</v>
      </c>
      <c r="F3398" t="s">
        <v>3659</v>
      </c>
      <c r="G3398" s="31">
        <v>3.08</v>
      </c>
      <c r="H3398" t="s">
        <v>4900</v>
      </c>
    </row>
    <row r="3399" spans="1:8" x14ac:dyDescent="0.25">
      <c r="A3399" s="25">
        <v>41063.5208333333</v>
      </c>
      <c r="B3399" t="s">
        <v>2924</v>
      </c>
      <c r="C3399" t="s">
        <v>2925</v>
      </c>
      <c r="D3399">
        <v>90423</v>
      </c>
      <c r="E3399" t="s">
        <v>2584</v>
      </c>
      <c r="F3399" t="s">
        <v>3659</v>
      </c>
      <c r="G3399" s="31">
        <v>3.08</v>
      </c>
      <c r="H3399" t="s">
        <v>4900</v>
      </c>
    </row>
    <row r="3400" spans="1:8" x14ac:dyDescent="0.25">
      <c r="A3400" s="25">
        <v>41067.6493055556</v>
      </c>
      <c r="B3400" t="s">
        <v>2492</v>
      </c>
      <c r="C3400" t="s">
        <v>2493</v>
      </c>
      <c r="D3400">
        <v>90423</v>
      </c>
      <c r="E3400" t="s">
        <v>2584</v>
      </c>
      <c r="F3400" t="s">
        <v>3659</v>
      </c>
      <c r="G3400" s="31">
        <v>3.08</v>
      </c>
      <c r="H3400" t="s">
        <v>4900</v>
      </c>
    </row>
    <row r="3401" spans="1:8" x14ac:dyDescent="0.25">
      <c r="A3401" s="25">
        <v>41069.5</v>
      </c>
      <c r="B3401" t="s">
        <v>2512</v>
      </c>
      <c r="C3401" t="s">
        <v>2513</v>
      </c>
      <c r="D3401">
        <v>90423</v>
      </c>
      <c r="E3401" t="s">
        <v>2584</v>
      </c>
      <c r="F3401" t="s">
        <v>3659</v>
      </c>
      <c r="G3401" s="31">
        <v>3.08</v>
      </c>
      <c r="H3401" t="s">
        <v>4900</v>
      </c>
    </row>
    <row r="3402" spans="1:8" x14ac:dyDescent="0.25">
      <c r="A3402" s="25">
        <v>41070.6145833333</v>
      </c>
      <c r="B3402" t="s">
        <v>2456</v>
      </c>
      <c r="C3402" t="s">
        <v>2457</v>
      </c>
      <c r="D3402">
        <v>90423</v>
      </c>
      <c r="E3402" t="s">
        <v>2584</v>
      </c>
      <c r="F3402" t="s">
        <v>3659</v>
      </c>
      <c r="G3402" s="31">
        <v>3.08</v>
      </c>
      <c r="H3402" t="s">
        <v>4900</v>
      </c>
    </row>
    <row r="3403" spans="1:8" x14ac:dyDescent="0.25">
      <c r="A3403" s="25">
        <v>41070.09375</v>
      </c>
      <c r="B3403" t="s">
        <v>2591</v>
      </c>
      <c r="C3403" t="s">
        <v>2592</v>
      </c>
      <c r="D3403">
        <v>90423</v>
      </c>
      <c r="E3403" t="s">
        <v>2584</v>
      </c>
      <c r="F3403" t="s">
        <v>3659</v>
      </c>
      <c r="G3403" s="31">
        <v>3.08</v>
      </c>
      <c r="H3403" t="s">
        <v>4900</v>
      </c>
    </row>
    <row r="3404" spans="1:8" x14ac:dyDescent="0.25">
      <c r="A3404" s="25">
        <v>41078.6979166667</v>
      </c>
      <c r="B3404" t="s">
        <v>2600</v>
      </c>
      <c r="C3404" t="s">
        <v>2601</v>
      </c>
      <c r="D3404">
        <v>90423</v>
      </c>
      <c r="E3404" t="s">
        <v>2584</v>
      </c>
      <c r="F3404" t="s">
        <v>3659</v>
      </c>
      <c r="G3404" s="31">
        <v>3.08</v>
      </c>
      <c r="H3404" t="s">
        <v>4900</v>
      </c>
    </row>
    <row r="3405" spans="1:8" x14ac:dyDescent="0.25">
      <c r="A3405" s="25">
        <v>41067.2979166667</v>
      </c>
      <c r="B3405" t="s">
        <v>2447</v>
      </c>
      <c r="C3405" t="s">
        <v>2448</v>
      </c>
      <c r="D3405">
        <v>90423</v>
      </c>
      <c r="E3405" t="s">
        <v>2584</v>
      </c>
      <c r="F3405" t="s">
        <v>3659</v>
      </c>
      <c r="G3405" s="31">
        <v>3.08</v>
      </c>
      <c r="H3405" t="s">
        <v>4900</v>
      </c>
    </row>
    <row r="3406" spans="1:8" x14ac:dyDescent="0.25">
      <c r="A3406" s="25">
        <v>41068.5555555556</v>
      </c>
      <c r="B3406" t="s">
        <v>2512</v>
      </c>
      <c r="C3406" t="s">
        <v>2513</v>
      </c>
      <c r="D3406">
        <v>90423</v>
      </c>
      <c r="E3406" t="s">
        <v>2584</v>
      </c>
      <c r="F3406" t="s">
        <v>3659</v>
      </c>
      <c r="G3406" s="31">
        <v>3.08</v>
      </c>
      <c r="H3406" t="s">
        <v>4900</v>
      </c>
    </row>
    <row r="3407" spans="1:8" x14ac:dyDescent="0.25">
      <c r="A3407" s="25">
        <v>41069.8958333333</v>
      </c>
      <c r="B3407" t="s">
        <v>2549</v>
      </c>
      <c r="C3407" t="s">
        <v>2550</v>
      </c>
      <c r="D3407">
        <v>90423</v>
      </c>
      <c r="E3407" t="s">
        <v>2584</v>
      </c>
      <c r="F3407" t="s">
        <v>3659</v>
      </c>
      <c r="G3407" s="31">
        <v>3.08</v>
      </c>
      <c r="H3407" t="s">
        <v>4900</v>
      </c>
    </row>
    <row r="3408" spans="1:8" x14ac:dyDescent="0.25">
      <c r="A3408" s="25">
        <v>41064.9583333333</v>
      </c>
      <c r="B3408" t="s">
        <v>2608</v>
      </c>
      <c r="C3408" t="s">
        <v>2609</v>
      </c>
      <c r="D3408">
        <v>90423</v>
      </c>
      <c r="E3408" t="s">
        <v>2584</v>
      </c>
      <c r="F3408" t="s">
        <v>3659</v>
      </c>
      <c r="G3408" s="31">
        <v>3.08</v>
      </c>
      <c r="H3408" t="s">
        <v>4900</v>
      </c>
    </row>
    <row r="3409" spans="1:8" x14ac:dyDescent="0.25">
      <c r="A3409" s="25">
        <v>41081.0597222222</v>
      </c>
      <c r="B3409" t="s">
        <v>2677</v>
      </c>
      <c r="C3409" t="s">
        <v>2678</v>
      </c>
      <c r="D3409">
        <v>90423</v>
      </c>
      <c r="E3409" t="s">
        <v>2584</v>
      </c>
      <c r="F3409" t="s">
        <v>3659</v>
      </c>
      <c r="G3409" s="31">
        <v>3.08</v>
      </c>
      <c r="H3409" t="s">
        <v>4900</v>
      </c>
    </row>
    <row r="3410" spans="1:8" x14ac:dyDescent="0.25">
      <c r="A3410" s="25">
        <v>41081.1354166667</v>
      </c>
      <c r="B3410" t="s">
        <v>2666</v>
      </c>
      <c r="C3410" t="s">
        <v>2667</v>
      </c>
      <c r="D3410">
        <v>90423</v>
      </c>
      <c r="E3410" t="s">
        <v>2584</v>
      </c>
      <c r="F3410" t="s">
        <v>3659</v>
      </c>
      <c r="G3410" s="31">
        <v>3.08</v>
      </c>
      <c r="H3410" t="s">
        <v>4900</v>
      </c>
    </row>
    <row r="3411" spans="1:8" x14ac:dyDescent="0.25">
      <c r="A3411" s="25">
        <v>41081.6458333333</v>
      </c>
      <c r="B3411" t="s">
        <v>2582</v>
      </c>
      <c r="C3411" t="s">
        <v>2583</v>
      </c>
      <c r="D3411">
        <v>90423</v>
      </c>
      <c r="E3411" t="s">
        <v>2584</v>
      </c>
      <c r="F3411" t="s">
        <v>3659</v>
      </c>
      <c r="G3411" s="31">
        <v>3.08</v>
      </c>
      <c r="H3411" t="s">
        <v>4900</v>
      </c>
    </row>
    <row r="3412" spans="1:8" x14ac:dyDescent="0.25">
      <c r="A3412" s="25">
        <v>41082.0555555556</v>
      </c>
      <c r="B3412" t="s">
        <v>2677</v>
      </c>
      <c r="C3412" t="s">
        <v>2678</v>
      </c>
      <c r="D3412">
        <v>90423</v>
      </c>
      <c r="E3412" t="s">
        <v>2584</v>
      </c>
      <c r="F3412" t="s">
        <v>3659</v>
      </c>
      <c r="G3412" s="31">
        <v>3.08</v>
      </c>
      <c r="H3412" t="s">
        <v>4900</v>
      </c>
    </row>
    <row r="3413" spans="1:8" x14ac:dyDescent="0.25">
      <c r="A3413" s="25">
        <v>41082.3958333333</v>
      </c>
      <c r="B3413" t="s">
        <v>2582</v>
      </c>
      <c r="C3413" t="s">
        <v>2583</v>
      </c>
      <c r="D3413">
        <v>90423</v>
      </c>
      <c r="E3413" t="s">
        <v>2584</v>
      </c>
      <c r="F3413" t="s">
        <v>3659</v>
      </c>
      <c r="G3413" s="31">
        <v>3.08</v>
      </c>
      <c r="H3413" t="s">
        <v>4900</v>
      </c>
    </row>
    <row r="3414" spans="1:8" x14ac:dyDescent="0.25">
      <c r="A3414" s="25">
        <v>41082.3958333333</v>
      </c>
      <c r="B3414" t="s">
        <v>180</v>
      </c>
      <c r="C3414" t="s">
        <v>181</v>
      </c>
      <c r="D3414">
        <v>90423</v>
      </c>
      <c r="E3414" t="s">
        <v>2584</v>
      </c>
      <c r="F3414" t="s">
        <v>3659</v>
      </c>
      <c r="G3414" s="31">
        <v>3.08</v>
      </c>
      <c r="H3414" t="s">
        <v>4900</v>
      </c>
    </row>
    <row r="3415" spans="1:8" x14ac:dyDescent="0.25">
      <c r="A3415" s="25">
        <v>41082.9166666667</v>
      </c>
      <c r="B3415" t="s">
        <v>2587</v>
      </c>
      <c r="C3415" t="s">
        <v>2588</v>
      </c>
      <c r="D3415">
        <v>90423</v>
      </c>
      <c r="E3415" t="s">
        <v>2584</v>
      </c>
      <c r="F3415" t="s">
        <v>3659</v>
      </c>
      <c r="G3415" s="31">
        <v>3.08</v>
      </c>
      <c r="H3415" t="s">
        <v>4900</v>
      </c>
    </row>
    <row r="3416" spans="1:8" x14ac:dyDescent="0.25">
      <c r="A3416" s="25">
        <v>41084.1006944444</v>
      </c>
      <c r="B3416" t="s">
        <v>2666</v>
      </c>
      <c r="C3416" t="s">
        <v>2667</v>
      </c>
      <c r="D3416">
        <v>90423</v>
      </c>
      <c r="E3416" t="s">
        <v>2584</v>
      </c>
      <c r="F3416" t="s">
        <v>3659</v>
      </c>
      <c r="G3416" s="31">
        <v>3.08</v>
      </c>
      <c r="H3416" t="s">
        <v>4900</v>
      </c>
    </row>
    <row r="3417" spans="1:8" x14ac:dyDescent="0.25">
      <c r="A3417" s="25">
        <v>41084.34375</v>
      </c>
      <c r="B3417" t="s">
        <v>2600</v>
      </c>
      <c r="C3417" t="s">
        <v>2601</v>
      </c>
      <c r="D3417">
        <v>90423</v>
      </c>
      <c r="E3417" t="s">
        <v>2584</v>
      </c>
      <c r="F3417" t="s">
        <v>3659</v>
      </c>
      <c r="G3417" s="31">
        <v>3.08</v>
      </c>
      <c r="H3417" t="s">
        <v>4900</v>
      </c>
    </row>
    <row r="3418" spans="1:8" x14ac:dyDescent="0.25">
      <c r="A3418" s="25">
        <v>41084.4479166667</v>
      </c>
      <c r="B3418" t="s">
        <v>2582</v>
      </c>
      <c r="C3418" t="s">
        <v>2583</v>
      </c>
      <c r="D3418">
        <v>90423</v>
      </c>
      <c r="E3418" t="s">
        <v>2584</v>
      </c>
      <c r="F3418" t="s">
        <v>3659</v>
      </c>
      <c r="G3418" s="31">
        <v>3.08</v>
      </c>
      <c r="H3418" t="s">
        <v>4900</v>
      </c>
    </row>
    <row r="3419" spans="1:8" x14ac:dyDescent="0.25">
      <c r="A3419" s="25">
        <v>41084.6041666667</v>
      </c>
      <c r="B3419" t="s">
        <v>180</v>
      </c>
      <c r="C3419" t="s">
        <v>181</v>
      </c>
      <c r="D3419">
        <v>90423</v>
      </c>
      <c r="E3419" t="s">
        <v>2584</v>
      </c>
      <c r="F3419" t="s">
        <v>3659</v>
      </c>
      <c r="G3419" s="31">
        <v>3.08</v>
      </c>
      <c r="H3419" t="s">
        <v>4900</v>
      </c>
    </row>
    <row r="3420" spans="1:8" x14ac:dyDescent="0.25">
      <c r="A3420" s="25">
        <v>41085.84375</v>
      </c>
      <c r="B3420" t="s">
        <v>2666</v>
      </c>
      <c r="C3420" t="s">
        <v>2667</v>
      </c>
      <c r="D3420">
        <v>90423</v>
      </c>
      <c r="E3420" t="s">
        <v>2584</v>
      </c>
      <c r="F3420" t="s">
        <v>3659</v>
      </c>
      <c r="G3420" s="31">
        <v>3.08</v>
      </c>
      <c r="H3420" t="s">
        <v>4900</v>
      </c>
    </row>
    <row r="3421" spans="1:8" x14ac:dyDescent="0.25">
      <c r="A3421" s="25">
        <v>41086.125</v>
      </c>
      <c r="B3421" t="s">
        <v>2591</v>
      </c>
      <c r="C3421" t="s">
        <v>2592</v>
      </c>
      <c r="D3421">
        <v>90423</v>
      </c>
      <c r="E3421" t="s">
        <v>2584</v>
      </c>
      <c r="F3421" t="s">
        <v>3659</v>
      </c>
      <c r="G3421" s="31">
        <v>3.08</v>
      </c>
      <c r="H3421" t="s">
        <v>4900</v>
      </c>
    </row>
    <row r="3422" spans="1:8" x14ac:dyDescent="0.25">
      <c r="A3422" s="25">
        <v>41086.1597222222</v>
      </c>
      <c r="B3422" t="s">
        <v>2666</v>
      </c>
      <c r="C3422" t="s">
        <v>2667</v>
      </c>
      <c r="D3422">
        <v>90423</v>
      </c>
      <c r="E3422" t="s">
        <v>2584</v>
      </c>
      <c r="F3422" t="s">
        <v>3659</v>
      </c>
      <c r="G3422" s="31">
        <v>3.08</v>
      </c>
      <c r="H3422" t="s">
        <v>4900</v>
      </c>
    </row>
    <row r="3423" spans="1:8" x14ac:dyDescent="0.25">
      <c r="A3423" s="25">
        <v>41089</v>
      </c>
      <c r="B3423" t="s">
        <v>3994</v>
      </c>
      <c r="C3423" t="s">
        <v>3995</v>
      </c>
      <c r="D3423">
        <v>90423</v>
      </c>
      <c r="E3423" t="s">
        <v>2584</v>
      </c>
      <c r="F3423" t="s">
        <v>3659</v>
      </c>
      <c r="G3423" s="31">
        <v>3.08</v>
      </c>
      <c r="H3423" t="s">
        <v>4900</v>
      </c>
    </row>
    <row r="3424" spans="1:8" x14ac:dyDescent="0.25">
      <c r="A3424" s="25">
        <v>41081.6458333333</v>
      </c>
      <c r="B3424" t="s">
        <v>180</v>
      </c>
      <c r="C3424" t="s">
        <v>181</v>
      </c>
      <c r="D3424">
        <v>90423</v>
      </c>
      <c r="E3424" t="s">
        <v>2584</v>
      </c>
      <c r="F3424" t="s">
        <v>3659</v>
      </c>
      <c r="G3424" s="31">
        <v>3.08</v>
      </c>
      <c r="H3424" t="s">
        <v>4900</v>
      </c>
    </row>
    <row r="3425" spans="1:8" x14ac:dyDescent="0.25">
      <c r="A3425" s="25">
        <v>41089.1215277778</v>
      </c>
      <c r="B3425" t="s">
        <v>2648</v>
      </c>
      <c r="C3425" t="s">
        <v>2649</v>
      </c>
      <c r="D3425">
        <v>90423</v>
      </c>
      <c r="E3425" t="s">
        <v>2584</v>
      </c>
      <c r="F3425" t="s">
        <v>3659</v>
      </c>
      <c r="G3425" s="31">
        <v>3.08</v>
      </c>
      <c r="H3425" t="s">
        <v>4900</v>
      </c>
    </row>
    <row r="3426" spans="1:8" x14ac:dyDescent="0.25">
      <c r="A3426" s="25">
        <v>41089.5833333333</v>
      </c>
      <c r="B3426" t="s">
        <v>2557</v>
      </c>
      <c r="C3426" t="s">
        <v>2558</v>
      </c>
      <c r="D3426">
        <v>90423</v>
      </c>
      <c r="E3426" t="s">
        <v>2584</v>
      </c>
      <c r="F3426" t="s">
        <v>3659</v>
      </c>
      <c r="G3426" s="31">
        <v>3.08</v>
      </c>
      <c r="H3426" t="s">
        <v>4900</v>
      </c>
    </row>
    <row r="3427" spans="1:8" x14ac:dyDescent="0.25">
      <c r="A3427" s="25">
        <v>41090.6111111111</v>
      </c>
      <c r="B3427" t="s">
        <v>180</v>
      </c>
      <c r="C3427" t="s">
        <v>181</v>
      </c>
      <c r="D3427">
        <v>90423</v>
      </c>
      <c r="E3427" t="s">
        <v>2584</v>
      </c>
      <c r="F3427" t="s">
        <v>3659</v>
      </c>
      <c r="G3427" s="31">
        <v>3.08</v>
      </c>
      <c r="H3427" t="s">
        <v>4900</v>
      </c>
    </row>
    <row r="3428" spans="1:8" x14ac:dyDescent="0.25">
      <c r="A3428" s="25">
        <v>41080.6875</v>
      </c>
      <c r="B3428" t="s">
        <v>2600</v>
      </c>
      <c r="C3428" t="s">
        <v>2601</v>
      </c>
      <c r="D3428">
        <v>90423</v>
      </c>
      <c r="E3428" t="s">
        <v>2584</v>
      </c>
      <c r="F3428" t="s">
        <v>3659</v>
      </c>
      <c r="G3428" s="31">
        <v>3.08</v>
      </c>
      <c r="H3428" t="s">
        <v>4900</v>
      </c>
    </row>
    <row r="3429" spans="1:8" x14ac:dyDescent="0.25">
      <c r="A3429" s="25">
        <v>41069.1145833333</v>
      </c>
      <c r="B3429" t="s">
        <v>2666</v>
      </c>
      <c r="C3429" t="s">
        <v>2667</v>
      </c>
      <c r="D3429">
        <v>90423</v>
      </c>
      <c r="E3429" t="s">
        <v>2584</v>
      </c>
      <c r="F3429" t="s">
        <v>3659</v>
      </c>
      <c r="G3429" s="31">
        <v>3.08</v>
      </c>
      <c r="H3429" t="s">
        <v>4900</v>
      </c>
    </row>
    <row r="3430" spans="1:8" x14ac:dyDescent="0.25">
      <c r="A3430" s="25">
        <v>41068.90625</v>
      </c>
      <c r="B3430" t="s">
        <v>2603</v>
      </c>
      <c r="C3430" t="s">
        <v>2604</v>
      </c>
      <c r="D3430">
        <v>90423</v>
      </c>
      <c r="E3430" t="s">
        <v>2584</v>
      </c>
      <c r="F3430" t="s">
        <v>3659</v>
      </c>
      <c r="G3430" s="31">
        <v>3.08</v>
      </c>
      <c r="H3430" t="s">
        <v>4900</v>
      </c>
    </row>
    <row r="3431" spans="1:8" x14ac:dyDescent="0.25">
      <c r="A3431" s="25">
        <v>41085.875</v>
      </c>
      <c r="B3431" t="s">
        <v>2603</v>
      </c>
      <c r="C3431" t="s">
        <v>2604</v>
      </c>
      <c r="D3431">
        <v>90423</v>
      </c>
      <c r="E3431" t="s">
        <v>2584</v>
      </c>
      <c r="F3431" t="s">
        <v>3659</v>
      </c>
      <c r="G3431" s="31">
        <v>3.08</v>
      </c>
      <c r="H3431" t="s">
        <v>4900</v>
      </c>
    </row>
    <row r="3432" spans="1:8" x14ac:dyDescent="0.25">
      <c r="A3432" s="25">
        <v>41089.5104166667</v>
      </c>
      <c r="B3432" t="s">
        <v>2608</v>
      </c>
      <c r="C3432" t="s">
        <v>2609</v>
      </c>
      <c r="D3432">
        <v>90423</v>
      </c>
      <c r="E3432" t="s">
        <v>2584</v>
      </c>
      <c r="F3432" t="s">
        <v>3659</v>
      </c>
      <c r="G3432" s="31">
        <v>3.08</v>
      </c>
      <c r="H3432" t="s">
        <v>4900</v>
      </c>
    </row>
    <row r="3433" spans="1:8" x14ac:dyDescent="0.25">
      <c r="A3433" s="25">
        <v>41061.9270833333</v>
      </c>
      <c r="B3433" t="s">
        <v>2456</v>
      </c>
      <c r="C3433" t="s">
        <v>2457</v>
      </c>
      <c r="D3433">
        <v>90423</v>
      </c>
      <c r="E3433" t="s">
        <v>2584</v>
      </c>
      <c r="F3433" t="s">
        <v>3659</v>
      </c>
      <c r="G3433" s="31">
        <v>3.08</v>
      </c>
      <c r="H3433" t="s">
        <v>4900</v>
      </c>
    </row>
    <row r="3434" spans="1:8" x14ac:dyDescent="0.25">
      <c r="A3434" s="25">
        <v>41083.625</v>
      </c>
      <c r="B3434" t="s">
        <v>180</v>
      </c>
      <c r="C3434" t="s">
        <v>181</v>
      </c>
      <c r="D3434">
        <v>90423</v>
      </c>
      <c r="E3434" t="s">
        <v>2584</v>
      </c>
      <c r="F3434" t="s">
        <v>3659</v>
      </c>
      <c r="G3434" s="31">
        <v>3.08</v>
      </c>
      <c r="H3434" t="s">
        <v>4900</v>
      </c>
    </row>
    <row r="3435" spans="1:8" x14ac:dyDescent="0.25">
      <c r="A3435" s="25">
        <v>41083.75</v>
      </c>
      <c r="B3435" t="s">
        <v>180</v>
      </c>
      <c r="C3435" t="s">
        <v>181</v>
      </c>
      <c r="D3435">
        <v>90423</v>
      </c>
      <c r="E3435" t="s">
        <v>2584</v>
      </c>
      <c r="F3435" t="s">
        <v>3659</v>
      </c>
      <c r="G3435" s="31">
        <v>3.08</v>
      </c>
      <c r="H3435" t="s">
        <v>4900</v>
      </c>
    </row>
    <row r="3436" spans="1:8" x14ac:dyDescent="0.25">
      <c r="A3436" s="25">
        <v>41085.4166666667</v>
      </c>
      <c r="B3436" t="s">
        <v>2619</v>
      </c>
      <c r="C3436" t="s">
        <v>2620</v>
      </c>
      <c r="D3436">
        <v>90423</v>
      </c>
      <c r="E3436" t="s">
        <v>2584</v>
      </c>
      <c r="F3436" t="s">
        <v>3659</v>
      </c>
      <c r="G3436" s="31">
        <v>3.08</v>
      </c>
      <c r="H3436" t="s">
        <v>4900</v>
      </c>
    </row>
    <row r="3437" spans="1:8" x14ac:dyDescent="0.25">
      <c r="A3437" s="25">
        <v>41064.2638888889</v>
      </c>
      <c r="B3437" t="s">
        <v>2648</v>
      </c>
      <c r="C3437" t="s">
        <v>2649</v>
      </c>
      <c r="D3437">
        <v>90423</v>
      </c>
      <c r="E3437" t="s">
        <v>2584</v>
      </c>
      <c r="F3437" t="s">
        <v>3659</v>
      </c>
      <c r="G3437" s="31">
        <v>3.08</v>
      </c>
      <c r="H3437" t="s">
        <v>4900</v>
      </c>
    </row>
    <row r="3438" spans="1:8" x14ac:dyDescent="0.25">
      <c r="A3438" s="25">
        <v>41064.90625</v>
      </c>
      <c r="B3438" t="s">
        <v>2456</v>
      </c>
      <c r="C3438" t="s">
        <v>2457</v>
      </c>
      <c r="D3438">
        <v>90423</v>
      </c>
      <c r="E3438" t="s">
        <v>2584</v>
      </c>
      <c r="F3438" t="s">
        <v>3659</v>
      </c>
      <c r="G3438" s="31">
        <v>3.08</v>
      </c>
      <c r="H3438" t="s">
        <v>4900</v>
      </c>
    </row>
    <row r="3439" spans="1:8" x14ac:dyDescent="0.25">
      <c r="A3439" s="25">
        <v>41067.2743055556</v>
      </c>
      <c r="B3439" t="s">
        <v>2648</v>
      </c>
      <c r="C3439" t="s">
        <v>2649</v>
      </c>
      <c r="D3439">
        <v>90423</v>
      </c>
      <c r="E3439" t="s">
        <v>2584</v>
      </c>
      <c r="F3439" t="s">
        <v>3659</v>
      </c>
      <c r="G3439" s="31">
        <v>3.08</v>
      </c>
      <c r="H3439" t="s">
        <v>4900</v>
      </c>
    </row>
    <row r="3440" spans="1:8" x14ac:dyDescent="0.25">
      <c r="A3440" s="25">
        <v>41085.375</v>
      </c>
      <c r="B3440" t="s">
        <v>180</v>
      </c>
      <c r="C3440" t="s">
        <v>181</v>
      </c>
      <c r="D3440">
        <v>90423</v>
      </c>
      <c r="E3440" t="s">
        <v>2584</v>
      </c>
      <c r="F3440" t="s">
        <v>3659</v>
      </c>
      <c r="G3440" s="31">
        <v>3.08</v>
      </c>
      <c r="H3440" t="s">
        <v>4900</v>
      </c>
    </row>
    <row r="3441" spans="1:8" x14ac:dyDescent="0.25">
      <c r="A3441" s="25">
        <v>41090.1458333333</v>
      </c>
      <c r="B3441" t="s">
        <v>2591</v>
      </c>
      <c r="C3441" t="s">
        <v>2592</v>
      </c>
      <c r="D3441">
        <v>90398</v>
      </c>
      <c r="E3441" t="s">
        <v>3650</v>
      </c>
      <c r="F3441" t="s">
        <v>3659</v>
      </c>
      <c r="G3441" s="31">
        <v>3.08</v>
      </c>
      <c r="H3441" t="s">
        <v>157</v>
      </c>
    </row>
    <row r="3442" spans="1:8" x14ac:dyDescent="0.25">
      <c r="A3442" s="25">
        <v>41090.6979166667</v>
      </c>
      <c r="B3442" t="s">
        <v>2492</v>
      </c>
      <c r="C3442" t="s">
        <v>2493</v>
      </c>
      <c r="D3442">
        <v>90398</v>
      </c>
      <c r="E3442" t="s">
        <v>3650</v>
      </c>
      <c r="F3442" t="s">
        <v>3659</v>
      </c>
      <c r="G3442" s="31">
        <v>3.08</v>
      </c>
      <c r="H3442" t="s">
        <v>4900</v>
      </c>
    </row>
    <row r="3443" spans="1:8" x14ac:dyDescent="0.25">
      <c r="A3443" s="25">
        <v>41090.3125</v>
      </c>
      <c r="B3443" t="s">
        <v>2447</v>
      </c>
      <c r="C3443" t="s">
        <v>2448</v>
      </c>
      <c r="D3443">
        <v>90398</v>
      </c>
      <c r="E3443" t="s">
        <v>3650</v>
      </c>
      <c r="F3443" t="s">
        <v>3659</v>
      </c>
      <c r="G3443" s="31">
        <v>3.08</v>
      </c>
      <c r="H3443" t="s">
        <v>4900</v>
      </c>
    </row>
    <row r="3444" spans="1:8" x14ac:dyDescent="0.25">
      <c r="A3444" s="25">
        <v>41089.3645833333</v>
      </c>
      <c r="B3444" t="s">
        <v>2492</v>
      </c>
      <c r="C3444" t="s">
        <v>2493</v>
      </c>
      <c r="D3444">
        <v>90398</v>
      </c>
      <c r="E3444" t="s">
        <v>3650</v>
      </c>
      <c r="F3444" t="s">
        <v>3659</v>
      </c>
      <c r="G3444" s="31">
        <v>3.08</v>
      </c>
      <c r="H3444" t="s">
        <v>4900</v>
      </c>
    </row>
    <row r="3445" spans="1:8" x14ac:dyDescent="0.25">
      <c r="A3445" s="25">
        <v>41089.6909722222</v>
      </c>
      <c r="B3445" t="s">
        <v>2492</v>
      </c>
      <c r="C3445" t="s">
        <v>2493</v>
      </c>
      <c r="D3445">
        <v>90398</v>
      </c>
      <c r="E3445" t="s">
        <v>3650</v>
      </c>
      <c r="F3445" t="s">
        <v>3659</v>
      </c>
      <c r="G3445" s="31">
        <v>3.08</v>
      </c>
      <c r="H3445" t="s">
        <v>4900</v>
      </c>
    </row>
    <row r="3446" spans="1:8" x14ac:dyDescent="0.25">
      <c r="A3446" s="25">
        <v>41090.0715277778</v>
      </c>
      <c r="B3446" t="s">
        <v>2648</v>
      </c>
      <c r="C3446" t="s">
        <v>2649</v>
      </c>
      <c r="D3446">
        <v>90398</v>
      </c>
      <c r="E3446" t="s">
        <v>3650</v>
      </c>
      <c r="F3446" t="s">
        <v>3659</v>
      </c>
      <c r="G3446" s="31">
        <v>3.08</v>
      </c>
      <c r="H3446" t="s">
        <v>4900</v>
      </c>
    </row>
    <row r="3447" spans="1:8" x14ac:dyDescent="0.25">
      <c r="A3447" s="25">
        <v>41081.8229166667</v>
      </c>
      <c r="B3447" t="s">
        <v>2587</v>
      </c>
      <c r="C3447" t="s">
        <v>2588</v>
      </c>
      <c r="D3447">
        <v>89039</v>
      </c>
      <c r="E3447" t="s">
        <v>3702</v>
      </c>
      <c r="F3447" t="s">
        <v>2443</v>
      </c>
      <c r="G3447" s="31">
        <v>2.52</v>
      </c>
      <c r="H3447" t="s">
        <v>4900</v>
      </c>
    </row>
    <row r="3448" spans="1:8" x14ac:dyDescent="0.25">
      <c r="A3448" s="25">
        <v>41080.2708333333</v>
      </c>
      <c r="B3448" t="s">
        <v>2456</v>
      </c>
      <c r="C3448" t="s">
        <v>2457</v>
      </c>
      <c r="D3448">
        <v>89039</v>
      </c>
      <c r="E3448" t="s">
        <v>3702</v>
      </c>
      <c r="F3448" t="s">
        <v>2443</v>
      </c>
      <c r="G3448" s="31">
        <v>2.52</v>
      </c>
      <c r="H3448" t="s">
        <v>4900</v>
      </c>
    </row>
    <row r="3449" spans="1:8" x14ac:dyDescent="0.25">
      <c r="A3449" s="25">
        <v>41089.625</v>
      </c>
      <c r="B3449" t="s">
        <v>2475</v>
      </c>
      <c r="C3449" t="s">
        <v>2476</v>
      </c>
      <c r="D3449">
        <v>89039</v>
      </c>
      <c r="E3449" t="s">
        <v>3702</v>
      </c>
      <c r="F3449" t="s">
        <v>2443</v>
      </c>
      <c r="G3449" s="31">
        <v>2.52</v>
      </c>
      <c r="H3449" t="s">
        <v>4900</v>
      </c>
    </row>
    <row r="3450" spans="1:8" x14ac:dyDescent="0.25">
      <c r="A3450" s="25">
        <v>41089.7291666667</v>
      </c>
      <c r="B3450" t="s">
        <v>2475</v>
      </c>
      <c r="C3450" t="s">
        <v>2476</v>
      </c>
      <c r="D3450">
        <v>89039</v>
      </c>
      <c r="E3450" t="s">
        <v>3702</v>
      </c>
      <c r="F3450" t="s">
        <v>2443</v>
      </c>
      <c r="G3450" s="31">
        <v>2.52</v>
      </c>
      <c r="H3450" t="s">
        <v>4900</v>
      </c>
    </row>
    <row r="3451" spans="1:8" x14ac:dyDescent="0.25">
      <c r="A3451" s="25">
        <v>41081.5208333333</v>
      </c>
      <c r="B3451" t="s">
        <v>2565</v>
      </c>
      <c r="C3451" t="s">
        <v>2566</v>
      </c>
      <c r="D3451">
        <v>89039</v>
      </c>
      <c r="E3451" t="s">
        <v>3702</v>
      </c>
      <c r="F3451" t="s">
        <v>3659</v>
      </c>
      <c r="G3451" s="31">
        <v>2.93</v>
      </c>
      <c r="H3451" t="s">
        <v>4900</v>
      </c>
    </row>
    <row r="3452" spans="1:8" x14ac:dyDescent="0.25">
      <c r="A3452" s="25">
        <v>41089.3229166667</v>
      </c>
      <c r="B3452" t="s">
        <v>2475</v>
      </c>
      <c r="C3452" t="s">
        <v>2476</v>
      </c>
      <c r="D3452">
        <v>89039</v>
      </c>
      <c r="E3452" t="s">
        <v>3702</v>
      </c>
      <c r="F3452" t="s">
        <v>3659</v>
      </c>
      <c r="G3452" s="31">
        <v>2.93</v>
      </c>
      <c r="H3452" t="s">
        <v>4900</v>
      </c>
    </row>
    <row r="3453" spans="1:8" x14ac:dyDescent="0.25">
      <c r="A3453" s="25">
        <v>41084.7291666667</v>
      </c>
      <c r="B3453" t="s">
        <v>2557</v>
      </c>
      <c r="C3453" t="s">
        <v>2558</v>
      </c>
      <c r="D3453">
        <v>90117</v>
      </c>
      <c r="E3453" t="s">
        <v>4080</v>
      </c>
      <c r="F3453" t="s">
        <v>3659</v>
      </c>
      <c r="G3453" s="31">
        <v>2.93</v>
      </c>
      <c r="H3453" t="s">
        <v>4900</v>
      </c>
    </row>
    <row r="3454" spans="1:8" x14ac:dyDescent="0.25">
      <c r="A3454" s="25">
        <v>41084.7604166667</v>
      </c>
      <c r="B3454" t="s">
        <v>2549</v>
      </c>
      <c r="C3454" t="s">
        <v>2550</v>
      </c>
      <c r="D3454">
        <v>90117</v>
      </c>
      <c r="E3454" t="s">
        <v>4080</v>
      </c>
      <c r="F3454" t="s">
        <v>3659</v>
      </c>
      <c r="G3454" s="31">
        <v>2.93</v>
      </c>
      <c r="H3454" t="s">
        <v>4900</v>
      </c>
    </row>
    <row r="3455" spans="1:8" x14ac:dyDescent="0.25">
      <c r="A3455" s="25">
        <v>41080.65625</v>
      </c>
      <c r="B3455" t="s">
        <v>2565</v>
      </c>
      <c r="C3455" t="s">
        <v>2566</v>
      </c>
      <c r="D3455">
        <v>90163</v>
      </c>
      <c r="E3455" t="s">
        <v>4083</v>
      </c>
      <c r="F3455" t="s">
        <v>2443</v>
      </c>
      <c r="G3455" s="31">
        <v>2.52</v>
      </c>
      <c r="H3455" t="s">
        <v>4900</v>
      </c>
    </row>
    <row r="3456" spans="1:8" x14ac:dyDescent="0.25">
      <c r="A3456" s="25">
        <v>41082.4479166667</v>
      </c>
      <c r="B3456" t="s">
        <v>2565</v>
      </c>
      <c r="C3456" t="s">
        <v>2566</v>
      </c>
      <c r="D3456">
        <v>90163</v>
      </c>
      <c r="E3456" t="s">
        <v>4083</v>
      </c>
      <c r="F3456" t="s">
        <v>2443</v>
      </c>
      <c r="G3456" s="31">
        <v>2.52</v>
      </c>
      <c r="H3456" t="s">
        <v>4900</v>
      </c>
    </row>
    <row r="3457" spans="1:8" x14ac:dyDescent="0.25">
      <c r="A3457" s="25">
        <v>41082.21875</v>
      </c>
      <c r="B3457" t="s">
        <v>2565</v>
      </c>
      <c r="C3457" t="s">
        <v>2566</v>
      </c>
      <c r="D3457">
        <v>90163</v>
      </c>
      <c r="E3457" t="s">
        <v>4083</v>
      </c>
      <c r="F3457" t="s">
        <v>2443</v>
      </c>
      <c r="G3457" s="31">
        <v>2.52</v>
      </c>
      <c r="H3457" t="s">
        <v>4900</v>
      </c>
    </row>
    <row r="3458" spans="1:8" x14ac:dyDescent="0.25">
      <c r="A3458" s="25">
        <v>41082.3333333333</v>
      </c>
      <c r="B3458" t="s">
        <v>2565</v>
      </c>
      <c r="C3458" t="s">
        <v>2566</v>
      </c>
      <c r="D3458">
        <v>90164</v>
      </c>
      <c r="E3458" t="s">
        <v>4087</v>
      </c>
      <c r="F3458" t="s">
        <v>2443</v>
      </c>
      <c r="G3458" s="31">
        <v>2.52</v>
      </c>
      <c r="H3458" t="s">
        <v>4900</v>
      </c>
    </row>
    <row r="3459" spans="1:8" x14ac:dyDescent="0.25">
      <c r="A3459" s="25">
        <v>41082.5416666667</v>
      </c>
      <c r="B3459" t="s">
        <v>2565</v>
      </c>
      <c r="C3459" t="s">
        <v>2566</v>
      </c>
      <c r="D3459">
        <v>90164</v>
      </c>
      <c r="E3459" t="s">
        <v>4087</v>
      </c>
      <c r="F3459" t="s">
        <v>2443</v>
      </c>
      <c r="G3459" s="31">
        <v>2.52</v>
      </c>
      <c r="H3459" t="s">
        <v>4900</v>
      </c>
    </row>
    <row r="3460" spans="1:8" x14ac:dyDescent="0.25">
      <c r="A3460" s="25">
        <v>41061.2951388889</v>
      </c>
      <c r="B3460" t="s">
        <v>563</v>
      </c>
      <c r="C3460" t="s">
        <v>564</v>
      </c>
      <c r="D3460">
        <v>87748</v>
      </c>
      <c r="E3460" t="s">
        <v>28</v>
      </c>
      <c r="F3460" t="s">
        <v>4090</v>
      </c>
      <c r="G3460" s="31">
        <v>4.93</v>
      </c>
      <c r="H3460" t="s">
        <v>4900</v>
      </c>
    </row>
    <row r="3461" spans="1:8" x14ac:dyDescent="0.25">
      <c r="A3461" s="25">
        <v>41064.3506944444</v>
      </c>
      <c r="B3461" t="s">
        <v>40</v>
      </c>
      <c r="C3461" t="s">
        <v>41</v>
      </c>
      <c r="D3461">
        <v>86370</v>
      </c>
      <c r="E3461" t="s">
        <v>148</v>
      </c>
      <c r="F3461" t="s">
        <v>4092</v>
      </c>
      <c r="G3461" s="31">
        <v>3.08</v>
      </c>
      <c r="H3461" t="s">
        <v>4900</v>
      </c>
    </row>
    <row r="3462" spans="1:8" x14ac:dyDescent="0.25">
      <c r="A3462" s="25">
        <v>41088.4236111111</v>
      </c>
      <c r="B3462" t="s">
        <v>523</v>
      </c>
      <c r="C3462" t="s">
        <v>524</v>
      </c>
      <c r="D3462">
        <v>89012</v>
      </c>
      <c r="E3462" t="s">
        <v>154</v>
      </c>
      <c r="F3462" t="s">
        <v>4092</v>
      </c>
      <c r="G3462" s="31">
        <v>3.08</v>
      </c>
      <c r="H3462" t="s">
        <v>4900</v>
      </c>
    </row>
    <row r="3463" spans="1:8" x14ac:dyDescent="0.25">
      <c r="A3463" s="25">
        <v>41065.15625</v>
      </c>
      <c r="B3463" t="s">
        <v>180</v>
      </c>
      <c r="C3463" t="s">
        <v>181</v>
      </c>
      <c r="D3463">
        <v>89012</v>
      </c>
      <c r="E3463" t="s">
        <v>154</v>
      </c>
      <c r="F3463" t="s">
        <v>4092</v>
      </c>
      <c r="G3463" s="31">
        <v>3.08</v>
      </c>
      <c r="H3463" t="s">
        <v>4900</v>
      </c>
    </row>
    <row r="3464" spans="1:8" x14ac:dyDescent="0.25">
      <c r="A3464" s="25">
        <v>41070.2847222222</v>
      </c>
      <c r="B3464" t="s">
        <v>185</v>
      </c>
      <c r="C3464" t="s">
        <v>186</v>
      </c>
      <c r="D3464">
        <v>89012</v>
      </c>
      <c r="E3464" t="s">
        <v>154</v>
      </c>
      <c r="F3464" t="s">
        <v>4092</v>
      </c>
      <c r="G3464" s="31">
        <v>3.08</v>
      </c>
      <c r="H3464" t="s">
        <v>4900</v>
      </c>
    </row>
    <row r="3465" spans="1:8" x14ac:dyDescent="0.25">
      <c r="A3465" s="25">
        <v>41064.2152777778</v>
      </c>
      <c r="B3465" t="s">
        <v>320</v>
      </c>
      <c r="C3465" t="s">
        <v>321</v>
      </c>
      <c r="D3465">
        <v>89012</v>
      </c>
      <c r="E3465" t="s">
        <v>154</v>
      </c>
      <c r="F3465" t="s">
        <v>4092</v>
      </c>
      <c r="G3465" s="31">
        <v>3.08</v>
      </c>
      <c r="H3465" t="s">
        <v>4900</v>
      </c>
    </row>
    <row r="3466" spans="1:8" x14ac:dyDescent="0.25">
      <c r="A3466" s="25">
        <v>41088.7604166667</v>
      </c>
      <c r="B3466" t="s">
        <v>2492</v>
      </c>
      <c r="C3466" t="s">
        <v>2493</v>
      </c>
      <c r="D3466">
        <v>87707</v>
      </c>
      <c r="E3466" t="s">
        <v>3734</v>
      </c>
      <c r="F3466" t="s">
        <v>4092</v>
      </c>
      <c r="G3466" s="31">
        <v>3.08</v>
      </c>
      <c r="H3466" t="s">
        <v>4900</v>
      </c>
    </row>
    <row r="3467" spans="1:8" x14ac:dyDescent="0.25">
      <c r="A3467" s="25">
        <v>41085.9166666667</v>
      </c>
      <c r="B3467" t="s">
        <v>2549</v>
      </c>
      <c r="C3467" t="s">
        <v>2550</v>
      </c>
      <c r="D3467">
        <v>87695</v>
      </c>
      <c r="E3467" t="s">
        <v>2498</v>
      </c>
      <c r="F3467" t="s">
        <v>4092</v>
      </c>
      <c r="G3467" s="31">
        <v>3.08</v>
      </c>
      <c r="H3467" t="s">
        <v>4900</v>
      </c>
    </row>
    <row r="3468" spans="1:8" x14ac:dyDescent="0.25">
      <c r="A3468" s="25">
        <v>41066.8333333333</v>
      </c>
      <c r="B3468" t="s">
        <v>2492</v>
      </c>
      <c r="C3468" t="s">
        <v>2493</v>
      </c>
      <c r="D3468">
        <v>89160</v>
      </c>
      <c r="E3468" t="s">
        <v>2504</v>
      </c>
      <c r="F3468" t="s">
        <v>4092</v>
      </c>
      <c r="G3468" s="31">
        <v>3.08</v>
      </c>
      <c r="H3468" t="s">
        <v>4900</v>
      </c>
    </row>
    <row r="3469" spans="1:8" x14ac:dyDescent="0.25">
      <c r="A3469" s="25">
        <v>41088.71875</v>
      </c>
      <c r="B3469" t="s">
        <v>2485</v>
      </c>
      <c r="C3469" t="s">
        <v>2486</v>
      </c>
      <c r="D3469">
        <v>85706</v>
      </c>
      <c r="E3469" t="s">
        <v>4101</v>
      </c>
      <c r="F3469" t="s">
        <v>4092</v>
      </c>
      <c r="G3469" s="31">
        <v>3.08</v>
      </c>
      <c r="H3469" t="s">
        <v>4900</v>
      </c>
    </row>
    <row r="3470" spans="1:8" x14ac:dyDescent="0.25">
      <c r="A3470" s="25">
        <v>41085.7916666667</v>
      </c>
      <c r="B3470" t="s">
        <v>2549</v>
      </c>
      <c r="C3470" t="s">
        <v>2550</v>
      </c>
      <c r="D3470">
        <v>88723</v>
      </c>
      <c r="E3470" t="s">
        <v>3882</v>
      </c>
      <c r="F3470" t="s">
        <v>4092</v>
      </c>
      <c r="G3470" s="31">
        <v>3.08</v>
      </c>
      <c r="H3470" t="s">
        <v>4900</v>
      </c>
    </row>
    <row r="3471" spans="1:8" x14ac:dyDescent="0.25">
      <c r="A3471" s="25">
        <v>41076.7256944444</v>
      </c>
      <c r="B3471" t="s">
        <v>2492</v>
      </c>
      <c r="C3471" t="s">
        <v>2493</v>
      </c>
      <c r="D3471">
        <v>89238</v>
      </c>
      <c r="E3471" t="s">
        <v>3893</v>
      </c>
      <c r="F3471" t="s">
        <v>4092</v>
      </c>
      <c r="G3471" s="31">
        <v>3.08</v>
      </c>
      <c r="H3471" t="s">
        <v>4900</v>
      </c>
    </row>
    <row r="3472" spans="1:8" x14ac:dyDescent="0.25">
      <c r="A3472" s="25">
        <v>41063.4652777778</v>
      </c>
      <c r="B3472" t="s">
        <v>185</v>
      </c>
      <c r="C3472" t="s">
        <v>186</v>
      </c>
      <c r="D3472">
        <v>90177</v>
      </c>
      <c r="E3472" t="s">
        <v>253</v>
      </c>
      <c r="F3472" t="s">
        <v>4092</v>
      </c>
      <c r="G3472" s="31">
        <v>2.65</v>
      </c>
      <c r="H3472" t="s">
        <v>4900</v>
      </c>
    </row>
    <row r="3473" spans="1:8" x14ac:dyDescent="0.25">
      <c r="A3473" s="25">
        <v>41063.6423611111</v>
      </c>
      <c r="B3473" t="s">
        <v>61</v>
      </c>
      <c r="C3473" t="s">
        <v>62</v>
      </c>
      <c r="D3473">
        <v>90177</v>
      </c>
      <c r="E3473" t="s">
        <v>253</v>
      </c>
      <c r="F3473" t="s">
        <v>4092</v>
      </c>
      <c r="G3473" s="31">
        <v>2.65</v>
      </c>
      <c r="H3473" t="s">
        <v>4900</v>
      </c>
    </row>
    <row r="3474" spans="1:8" x14ac:dyDescent="0.25">
      <c r="A3474" s="25">
        <v>41063.2916666667</v>
      </c>
      <c r="B3474" t="s">
        <v>180</v>
      </c>
      <c r="C3474" t="s">
        <v>181</v>
      </c>
      <c r="D3474">
        <v>90177</v>
      </c>
      <c r="E3474" t="s">
        <v>253</v>
      </c>
      <c r="F3474" t="s">
        <v>4092</v>
      </c>
      <c r="G3474" s="31">
        <v>2.65</v>
      </c>
      <c r="H3474" t="s">
        <v>4900</v>
      </c>
    </row>
    <row r="3475" spans="1:8" x14ac:dyDescent="0.25">
      <c r="A3475" s="25">
        <v>41063.375</v>
      </c>
      <c r="B3475" t="s">
        <v>251</v>
      </c>
      <c r="C3475" t="s">
        <v>252</v>
      </c>
      <c r="D3475">
        <v>90177</v>
      </c>
      <c r="E3475" t="s">
        <v>253</v>
      </c>
      <c r="F3475" t="s">
        <v>4092</v>
      </c>
      <c r="G3475" s="31">
        <v>2.65</v>
      </c>
      <c r="H3475" t="s">
        <v>4900</v>
      </c>
    </row>
    <row r="3476" spans="1:8" x14ac:dyDescent="0.25">
      <c r="A3476" s="25">
        <v>41063.4375</v>
      </c>
      <c r="B3476" t="s">
        <v>443</v>
      </c>
      <c r="C3476" t="s">
        <v>444</v>
      </c>
      <c r="D3476">
        <v>90177</v>
      </c>
      <c r="E3476" t="s">
        <v>253</v>
      </c>
      <c r="F3476" t="s">
        <v>4092</v>
      </c>
      <c r="G3476" s="31">
        <v>2.65</v>
      </c>
      <c r="H3476" t="s">
        <v>4900</v>
      </c>
    </row>
    <row r="3477" spans="1:8" x14ac:dyDescent="0.25">
      <c r="A3477" s="25">
        <v>41088.5</v>
      </c>
      <c r="B3477" t="s">
        <v>189</v>
      </c>
      <c r="C3477" t="s">
        <v>190</v>
      </c>
      <c r="D3477">
        <v>90534</v>
      </c>
      <c r="E3477" t="s">
        <v>601</v>
      </c>
      <c r="F3477" t="s">
        <v>4092</v>
      </c>
      <c r="G3477" s="31">
        <v>2.65</v>
      </c>
      <c r="H3477" t="s">
        <v>4900</v>
      </c>
    </row>
    <row r="3478" spans="1:8" x14ac:dyDescent="0.25">
      <c r="A3478" s="25">
        <v>41087.375</v>
      </c>
      <c r="B3478" t="s">
        <v>2485</v>
      </c>
      <c r="C3478" t="s">
        <v>2486</v>
      </c>
      <c r="D3478">
        <v>90534</v>
      </c>
      <c r="E3478" t="s">
        <v>601</v>
      </c>
      <c r="F3478" t="s">
        <v>4092</v>
      </c>
      <c r="G3478" s="31">
        <v>2.65</v>
      </c>
      <c r="H3478" t="s">
        <v>4900</v>
      </c>
    </row>
    <row r="3479" spans="1:8" x14ac:dyDescent="0.25">
      <c r="A3479" s="25">
        <v>41090.3229166667</v>
      </c>
      <c r="B3479" t="s">
        <v>2475</v>
      </c>
      <c r="C3479" t="s">
        <v>2476</v>
      </c>
      <c r="D3479">
        <v>90534</v>
      </c>
      <c r="E3479" t="s">
        <v>601</v>
      </c>
      <c r="F3479" t="s">
        <v>4092</v>
      </c>
      <c r="G3479" s="31">
        <v>2.65</v>
      </c>
      <c r="H3479" t="s">
        <v>4900</v>
      </c>
    </row>
    <row r="3480" spans="1:8" x14ac:dyDescent="0.25">
      <c r="A3480" s="25">
        <v>41078.5</v>
      </c>
      <c r="B3480" t="s">
        <v>467</v>
      </c>
      <c r="C3480" t="s">
        <v>468</v>
      </c>
      <c r="D3480">
        <v>88781</v>
      </c>
      <c r="E3480" t="s">
        <v>601</v>
      </c>
      <c r="F3480" t="s">
        <v>4092</v>
      </c>
      <c r="G3480" s="31">
        <v>2.65</v>
      </c>
      <c r="H3480" t="s">
        <v>4900</v>
      </c>
    </row>
    <row r="3481" spans="1:8" x14ac:dyDescent="0.25">
      <c r="A3481" s="25">
        <v>41067.3958333333</v>
      </c>
      <c r="B3481" t="s">
        <v>56</v>
      </c>
      <c r="C3481" t="s">
        <v>57</v>
      </c>
      <c r="D3481">
        <v>88781</v>
      </c>
      <c r="E3481" t="s">
        <v>601</v>
      </c>
      <c r="F3481" t="s">
        <v>4092</v>
      </c>
      <c r="G3481" s="31">
        <v>2.65</v>
      </c>
      <c r="H3481" t="s">
        <v>4900</v>
      </c>
    </row>
    <row r="3482" spans="1:8" x14ac:dyDescent="0.25">
      <c r="A3482" s="25">
        <v>41081.34375</v>
      </c>
      <c r="B3482" t="s">
        <v>391</v>
      </c>
      <c r="C3482" t="s">
        <v>392</v>
      </c>
      <c r="D3482">
        <v>90534</v>
      </c>
      <c r="E3482" t="s">
        <v>601</v>
      </c>
      <c r="F3482" t="s">
        <v>4092</v>
      </c>
      <c r="G3482" s="31">
        <v>2.65</v>
      </c>
      <c r="H3482" t="s">
        <v>4900</v>
      </c>
    </row>
    <row r="3483" spans="1:8" x14ac:dyDescent="0.25">
      <c r="A3483" s="25">
        <v>41083.5069444444</v>
      </c>
      <c r="B3483" t="s">
        <v>302</v>
      </c>
      <c r="C3483" t="s">
        <v>303</v>
      </c>
      <c r="D3483">
        <v>90534</v>
      </c>
      <c r="E3483" t="s">
        <v>601</v>
      </c>
      <c r="F3483" t="s">
        <v>4092</v>
      </c>
      <c r="G3483" s="31">
        <v>2.65</v>
      </c>
      <c r="H3483" t="s">
        <v>4900</v>
      </c>
    </row>
    <row r="3484" spans="1:8" x14ac:dyDescent="0.25">
      <c r="A3484" s="25">
        <v>41086.4340277778</v>
      </c>
      <c r="B3484" t="s">
        <v>391</v>
      </c>
      <c r="C3484" t="s">
        <v>392</v>
      </c>
      <c r="D3484">
        <v>90534</v>
      </c>
      <c r="E3484" t="s">
        <v>601</v>
      </c>
      <c r="F3484" t="s">
        <v>4092</v>
      </c>
      <c r="G3484" s="31">
        <v>2.65</v>
      </c>
      <c r="H3484" t="s">
        <v>4900</v>
      </c>
    </row>
    <row r="3485" spans="1:8" x14ac:dyDescent="0.25">
      <c r="A3485" s="25">
        <v>41086.5208333333</v>
      </c>
      <c r="B3485" t="s">
        <v>443</v>
      </c>
      <c r="C3485" t="s">
        <v>444</v>
      </c>
      <c r="D3485">
        <v>90534</v>
      </c>
      <c r="E3485" t="s">
        <v>601</v>
      </c>
      <c r="F3485" t="s">
        <v>4092</v>
      </c>
      <c r="G3485" s="31">
        <v>2.65</v>
      </c>
      <c r="H3485" t="s">
        <v>4900</v>
      </c>
    </row>
    <row r="3486" spans="1:8" x14ac:dyDescent="0.25">
      <c r="A3486" s="25">
        <v>41086.5208333333</v>
      </c>
      <c r="B3486" t="s">
        <v>435</v>
      </c>
      <c r="C3486" t="s">
        <v>436</v>
      </c>
      <c r="D3486">
        <v>90534</v>
      </c>
      <c r="E3486" t="s">
        <v>601</v>
      </c>
      <c r="F3486" t="s">
        <v>4092</v>
      </c>
      <c r="G3486" s="31">
        <v>2.65</v>
      </c>
      <c r="H3486" t="s">
        <v>4900</v>
      </c>
    </row>
    <row r="3487" spans="1:8" x14ac:dyDescent="0.25">
      <c r="A3487" s="25">
        <v>41086.5347222222</v>
      </c>
      <c r="B3487" t="s">
        <v>146</v>
      </c>
      <c r="C3487" t="s">
        <v>147</v>
      </c>
      <c r="D3487">
        <v>90534</v>
      </c>
      <c r="E3487" t="s">
        <v>601</v>
      </c>
      <c r="F3487" t="s">
        <v>4092</v>
      </c>
      <c r="G3487" s="31">
        <v>2.65</v>
      </c>
      <c r="H3487" t="s">
        <v>4900</v>
      </c>
    </row>
    <row r="3488" spans="1:8" x14ac:dyDescent="0.25">
      <c r="A3488" s="25">
        <v>41086.5486111111</v>
      </c>
      <c r="B3488" t="s">
        <v>391</v>
      </c>
      <c r="C3488" t="s">
        <v>392</v>
      </c>
      <c r="D3488">
        <v>90534</v>
      </c>
      <c r="E3488" t="s">
        <v>601</v>
      </c>
      <c r="F3488" t="s">
        <v>4092</v>
      </c>
      <c r="G3488" s="31">
        <v>2.65</v>
      </c>
      <c r="H3488" t="s">
        <v>4900</v>
      </c>
    </row>
    <row r="3489" spans="1:8" x14ac:dyDescent="0.25">
      <c r="A3489" s="25">
        <v>41086.5833333333</v>
      </c>
      <c r="B3489" t="s">
        <v>443</v>
      </c>
      <c r="C3489" t="s">
        <v>444</v>
      </c>
      <c r="D3489">
        <v>90534</v>
      </c>
      <c r="E3489" t="s">
        <v>601</v>
      </c>
      <c r="F3489" t="s">
        <v>4092</v>
      </c>
      <c r="G3489" s="31">
        <v>2.65</v>
      </c>
      <c r="H3489" t="s">
        <v>4900</v>
      </c>
    </row>
    <row r="3490" spans="1:8" x14ac:dyDescent="0.25">
      <c r="A3490" s="25">
        <v>41086.6354166667</v>
      </c>
      <c r="B3490" t="s">
        <v>146</v>
      </c>
      <c r="C3490" t="s">
        <v>147</v>
      </c>
      <c r="D3490">
        <v>90534</v>
      </c>
      <c r="E3490" t="s">
        <v>601</v>
      </c>
      <c r="F3490" t="s">
        <v>4092</v>
      </c>
      <c r="G3490" s="31">
        <v>2.65</v>
      </c>
      <c r="H3490" t="s">
        <v>4900</v>
      </c>
    </row>
    <row r="3491" spans="1:8" x14ac:dyDescent="0.25">
      <c r="A3491" s="25">
        <v>41087.3541666667</v>
      </c>
      <c r="B3491" t="s">
        <v>391</v>
      </c>
      <c r="C3491" t="s">
        <v>392</v>
      </c>
      <c r="D3491">
        <v>90534</v>
      </c>
      <c r="E3491" t="s">
        <v>601</v>
      </c>
      <c r="F3491" t="s">
        <v>4092</v>
      </c>
      <c r="G3491" s="31">
        <v>2.65</v>
      </c>
      <c r="H3491" t="s">
        <v>4900</v>
      </c>
    </row>
    <row r="3492" spans="1:8" x14ac:dyDescent="0.25">
      <c r="A3492" s="25">
        <v>41088.4729166667</v>
      </c>
      <c r="B3492" t="s">
        <v>257</v>
      </c>
      <c r="C3492" t="s">
        <v>258</v>
      </c>
      <c r="D3492">
        <v>90534</v>
      </c>
      <c r="E3492" t="s">
        <v>601</v>
      </c>
      <c r="F3492" t="s">
        <v>4092</v>
      </c>
      <c r="G3492" s="31">
        <v>2.65</v>
      </c>
      <c r="H3492" t="s">
        <v>4900</v>
      </c>
    </row>
    <row r="3493" spans="1:8" x14ac:dyDescent="0.25">
      <c r="A3493" s="25">
        <v>41088.5034722222</v>
      </c>
      <c r="B3493" t="s">
        <v>275</v>
      </c>
      <c r="C3493" t="s">
        <v>276</v>
      </c>
      <c r="D3493">
        <v>90534</v>
      </c>
      <c r="E3493" t="s">
        <v>601</v>
      </c>
      <c r="F3493" t="s">
        <v>4092</v>
      </c>
      <c r="G3493" s="31">
        <v>2.65</v>
      </c>
      <c r="H3493" t="s">
        <v>4900</v>
      </c>
    </row>
    <row r="3494" spans="1:8" x14ac:dyDescent="0.25">
      <c r="A3494" s="25">
        <v>41088.5895833333</v>
      </c>
      <c r="B3494" t="s">
        <v>257</v>
      </c>
      <c r="C3494" t="s">
        <v>258</v>
      </c>
      <c r="D3494">
        <v>90534</v>
      </c>
      <c r="E3494" t="s">
        <v>601</v>
      </c>
      <c r="F3494" t="s">
        <v>4092</v>
      </c>
      <c r="G3494" s="31">
        <v>2.65</v>
      </c>
      <c r="H3494" t="s">
        <v>4900</v>
      </c>
    </row>
    <row r="3495" spans="1:8" x14ac:dyDescent="0.25">
      <c r="A3495" s="25">
        <v>41089.3958333333</v>
      </c>
      <c r="B3495" t="s">
        <v>391</v>
      </c>
      <c r="C3495" t="s">
        <v>392</v>
      </c>
      <c r="D3495">
        <v>90534</v>
      </c>
      <c r="E3495" t="s">
        <v>601</v>
      </c>
      <c r="F3495" t="s">
        <v>4092</v>
      </c>
      <c r="G3495" s="31">
        <v>2.65</v>
      </c>
      <c r="H3495" t="s">
        <v>4900</v>
      </c>
    </row>
    <row r="3496" spans="1:8" x14ac:dyDescent="0.25">
      <c r="A3496" s="25">
        <v>41089.4826388889</v>
      </c>
      <c r="B3496" t="s">
        <v>297</v>
      </c>
      <c r="C3496" t="s">
        <v>298</v>
      </c>
      <c r="D3496">
        <v>90534</v>
      </c>
      <c r="E3496" t="s">
        <v>601</v>
      </c>
      <c r="F3496" t="s">
        <v>4092</v>
      </c>
      <c r="G3496" s="31">
        <v>2.65</v>
      </c>
      <c r="H3496" t="s">
        <v>4900</v>
      </c>
    </row>
    <row r="3497" spans="1:8" x14ac:dyDescent="0.25">
      <c r="A3497" s="25">
        <v>41090.2083333333</v>
      </c>
      <c r="B3497" t="s">
        <v>2512</v>
      </c>
      <c r="C3497" t="s">
        <v>2513</v>
      </c>
      <c r="D3497">
        <v>90534</v>
      </c>
      <c r="E3497" t="s">
        <v>601</v>
      </c>
      <c r="F3497" t="s">
        <v>4092</v>
      </c>
      <c r="G3497" s="31">
        <v>2.65</v>
      </c>
      <c r="H3497" t="s">
        <v>4900</v>
      </c>
    </row>
    <row r="3498" spans="1:8" x14ac:dyDescent="0.25">
      <c r="A3498" s="25">
        <v>41090.4375</v>
      </c>
      <c r="B3498" t="s">
        <v>2475</v>
      </c>
      <c r="C3498" t="s">
        <v>2476</v>
      </c>
      <c r="D3498">
        <v>90534</v>
      </c>
      <c r="E3498" t="s">
        <v>601</v>
      </c>
      <c r="F3498" t="s">
        <v>4092</v>
      </c>
      <c r="G3498" s="31">
        <v>2.65</v>
      </c>
      <c r="H3498" t="s">
        <v>4900</v>
      </c>
    </row>
    <row r="3499" spans="1:8" x14ac:dyDescent="0.25">
      <c r="A3499" s="25">
        <v>41090.5625</v>
      </c>
      <c r="B3499" t="s">
        <v>2475</v>
      </c>
      <c r="C3499" t="s">
        <v>2476</v>
      </c>
      <c r="D3499">
        <v>90534</v>
      </c>
      <c r="E3499" t="s">
        <v>601</v>
      </c>
      <c r="F3499" t="s">
        <v>4092</v>
      </c>
      <c r="G3499" s="31">
        <v>2.65</v>
      </c>
      <c r="H3499" t="s">
        <v>4900</v>
      </c>
    </row>
    <row r="3500" spans="1:8" x14ac:dyDescent="0.25">
      <c r="A3500" s="25">
        <v>41090.6666666667</v>
      </c>
      <c r="B3500" t="s">
        <v>2475</v>
      </c>
      <c r="C3500" t="s">
        <v>2476</v>
      </c>
      <c r="D3500">
        <v>90534</v>
      </c>
      <c r="E3500" t="s">
        <v>601</v>
      </c>
      <c r="F3500" t="s">
        <v>4092</v>
      </c>
      <c r="G3500" s="31">
        <v>2.65</v>
      </c>
      <c r="H3500" t="s">
        <v>4900</v>
      </c>
    </row>
    <row r="3501" spans="1:8" x14ac:dyDescent="0.25">
      <c r="A3501" s="25">
        <v>41087.5006944444</v>
      </c>
      <c r="B3501" t="s">
        <v>320</v>
      </c>
      <c r="C3501" t="s">
        <v>321</v>
      </c>
      <c r="D3501">
        <v>90534</v>
      </c>
      <c r="E3501" t="s">
        <v>601</v>
      </c>
      <c r="F3501" t="s">
        <v>4092</v>
      </c>
      <c r="G3501" s="31">
        <v>2.65</v>
      </c>
      <c r="H3501" t="s">
        <v>4900</v>
      </c>
    </row>
    <row r="3502" spans="1:8" x14ac:dyDescent="0.25">
      <c r="A3502" s="25">
        <v>41090.2993055556</v>
      </c>
      <c r="B3502" t="s">
        <v>2512</v>
      </c>
      <c r="C3502" t="s">
        <v>2513</v>
      </c>
      <c r="D3502">
        <v>90534</v>
      </c>
      <c r="E3502" t="s">
        <v>601</v>
      </c>
      <c r="F3502" t="s">
        <v>4092</v>
      </c>
      <c r="G3502" s="31">
        <v>2.65</v>
      </c>
      <c r="H3502" t="s">
        <v>4900</v>
      </c>
    </row>
    <row r="3503" spans="1:8" x14ac:dyDescent="0.25">
      <c r="A3503" s="25">
        <v>41090.3972222222</v>
      </c>
      <c r="B3503" t="s">
        <v>2512</v>
      </c>
      <c r="C3503" t="s">
        <v>2513</v>
      </c>
      <c r="D3503">
        <v>90534</v>
      </c>
      <c r="E3503" t="s">
        <v>601</v>
      </c>
      <c r="F3503" t="s">
        <v>4092</v>
      </c>
      <c r="G3503" s="31">
        <v>2.65</v>
      </c>
      <c r="H3503" t="s">
        <v>4900</v>
      </c>
    </row>
    <row r="3504" spans="1:8" x14ac:dyDescent="0.25">
      <c r="A3504" s="25">
        <v>41090.4965277778</v>
      </c>
      <c r="B3504" t="s">
        <v>2512</v>
      </c>
      <c r="C3504" t="s">
        <v>2513</v>
      </c>
      <c r="D3504">
        <v>90534</v>
      </c>
      <c r="E3504" t="s">
        <v>601</v>
      </c>
      <c r="F3504" t="s">
        <v>4092</v>
      </c>
      <c r="G3504" s="31">
        <v>2.65</v>
      </c>
      <c r="H3504" t="s">
        <v>4900</v>
      </c>
    </row>
    <row r="3505" spans="1:8" x14ac:dyDescent="0.25">
      <c r="A3505" s="25">
        <v>41078.65625</v>
      </c>
      <c r="B3505" t="s">
        <v>83</v>
      </c>
      <c r="C3505" t="s">
        <v>84</v>
      </c>
      <c r="D3505">
        <v>88781</v>
      </c>
      <c r="E3505" t="s">
        <v>601</v>
      </c>
      <c r="F3505" t="s">
        <v>4092</v>
      </c>
      <c r="G3505" s="31">
        <v>2.65</v>
      </c>
      <c r="H3505" t="s">
        <v>4900</v>
      </c>
    </row>
    <row r="3506" spans="1:8" x14ac:dyDescent="0.25">
      <c r="A3506" s="25">
        <v>41085.3993055556</v>
      </c>
      <c r="B3506" t="s">
        <v>169</v>
      </c>
      <c r="C3506" t="s">
        <v>170</v>
      </c>
      <c r="D3506">
        <v>90534</v>
      </c>
      <c r="E3506" t="s">
        <v>601</v>
      </c>
      <c r="F3506" t="s">
        <v>4092</v>
      </c>
      <c r="G3506" s="31">
        <v>2.65</v>
      </c>
      <c r="H3506" t="s">
        <v>4900</v>
      </c>
    </row>
    <row r="3507" spans="1:8" x14ac:dyDescent="0.25">
      <c r="A3507" s="25">
        <v>41083.5729166667</v>
      </c>
      <c r="B3507" t="s">
        <v>189</v>
      </c>
      <c r="C3507" t="s">
        <v>190</v>
      </c>
      <c r="D3507">
        <v>90534</v>
      </c>
      <c r="E3507" t="s">
        <v>601</v>
      </c>
      <c r="F3507" t="s">
        <v>4092</v>
      </c>
      <c r="G3507" s="31">
        <v>2.65</v>
      </c>
      <c r="H3507" t="s">
        <v>4900</v>
      </c>
    </row>
    <row r="3508" spans="1:8" x14ac:dyDescent="0.25">
      <c r="A3508" s="25">
        <v>41082.5423611111</v>
      </c>
      <c r="B3508" t="s">
        <v>492</v>
      </c>
      <c r="C3508" t="s">
        <v>493</v>
      </c>
      <c r="D3508">
        <v>90534</v>
      </c>
      <c r="E3508" t="s">
        <v>601</v>
      </c>
      <c r="F3508" t="s">
        <v>4092</v>
      </c>
      <c r="G3508" s="31">
        <v>2.65</v>
      </c>
      <c r="H3508" t="s">
        <v>4900</v>
      </c>
    </row>
    <row r="3509" spans="1:8" x14ac:dyDescent="0.25">
      <c r="A3509" s="25">
        <v>41082.6458333333</v>
      </c>
      <c r="B3509" t="s">
        <v>492</v>
      </c>
      <c r="C3509" t="s">
        <v>493</v>
      </c>
      <c r="D3509">
        <v>90534</v>
      </c>
      <c r="E3509" t="s">
        <v>601</v>
      </c>
      <c r="F3509" t="s">
        <v>4092</v>
      </c>
      <c r="G3509" s="31">
        <v>2.65</v>
      </c>
      <c r="H3509" t="s">
        <v>4900</v>
      </c>
    </row>
    <row r="3510" spans="1:8" x14ac:dyDescent="0.25">
      <c r="A3510" s="25">
        <v>41083.4479166667</v>
      </c>
      <c r="B3510" t="s">
        <v>443</v>
      </c>
      <c r="C3510" t="s">
        <v>444</v>
      </c>
      <c r="D3510">
        <v>90534</v>
      </c>
      <c r="E3510" t="s">
        <v>601</v>
      </c>
      <c r="F3510" t="s">
        <v>4092</v>
      </c>
      <c r="G3510" s="31">
        <v>2.65</v>
      </c>
      <c r="H3510" t="s">
        <v>4900</v>
      </c>
    </row>
    <row r="3511" spans="1:8" x14ac:dyDescent="0.25">
      <c r="A3511" s="25">
        <v>41083.5763888889</v>
      </c>
      <c r="B3511" t="s">
        <v>88</v>
      </c>
      <c r="C3511" t="s">
        <v>89</v>
      </c>
      <c r="D3511">
        <v>90534</v>
      </c>
      <c r="E3511" t="s">
        <v>601</v>
      </c>
      <c r="F3511" t="s">
        <v>4092</v>
      </c>
      <c r="G3511" s="31">
        <v>2.65</v>
      </c>
      <c r="H3511" t="s">
        <v>4900</v>
      </c>
    </row>
    <row r="3512" spans="1:8" x14ac:dyDescent="0.25">
      <c r="A3512" s="25">
        <v>41084.2847222222</v>
      </c>
      <c r="B3512" t="s">
        <v>328</v>
      </c>
      <c r="C3512" t="s">
        <v>329</v>
      </c>
      <c r="D3512">
        <v>90534</v>
      </c>
      <c r="E3512" t="s">
        <v>601</v>
      </c>
      <c r="F3512" t="s">
        <v>4092</v>
      </c>
      <c r="G3512" s="31">
        <v>2.65</v>
      </c>
      <c r="H3512" t="s">
        <v>4900</v>
      </c>
    </row>
    <row r="3513" spans="1:8" x14ac:dyDescent="0.25">
      <c r="A3513" s="25">
        <v>41084.3472222222</v>
      </c>
      <c r="B3513" t="s">
        <v>275</v>
      </c>
      <c r="C3513" t="s">
        <v>276</v>
      </c>
      <c r="D3513">
        <v>90534</v>
      </c>
      <c r="E3513" t="s">
        <v>601</v>
      </c>
      <c r="F3513" t="s">
        <v>4092</v>
      </c>
      <c r="G3513" s="31">
        <v>2.65</v>
      </c>
      <c r="H3513" t="s">
        <v>4900</v>
      </c>
    </row>
    <row r="3514" spans="1:8" x14ac:dyDescent="0.25">
      <c r="A3514" s="25">
        <v>41084.4479166667</v>
      </c>
      <c r="B3514" t="s">
        <v>275</v>
      </c>
      <c r="C3514" t="s">
        <v>276</v>
      </c>
      <c r="D3514">
        <v>90534</v>
      </c>
      <c r="E3514" t="s">
        <v>601</v>
      </c>
      <c r="F3514" t="s">
        <v>4092</v>
      </c>
      <c r="G3514" s="31">
        <v>2.65</v>
      </c>
      <c r="H3514" t="s">
        <v>4900</v>
      </c>
    </row>
    <row r="3515" spans="1:8" x14ac:dyDescent="0.25">
      <c r="A3515" s="25">
        <v>41084.5729166667</v>
      </c>
      <c r="B3515" t="s">
        <v>66</v>
      </c>
      <c r="C3515" t="s">
        <v>67</v>
      </c>
      <c r="D3515">
        <v>90534</v>
      </c>
      <c r="E3515" t="s">
        <v>601</v>
      </c>
      <c r="F3515" t="s">
        <v>4092</v>
      </c>
      <c r="G3515" s="31">
        <v>2.65</v>
      </c>
      <c r="H3515" t="s">
        <v>4900</v>
      </c>
    </row>
    <row r="3516" spans="1:8" x14ac:dyDescent="0.25">
      <c r="A3516" s="25">
        <v>41084.6770833333</v>
      </c>
      <c r="B3516" t="s">
        <v>66</v>
      </c>
      <c r="C3516" t="s">
        <v>67</v>
      </c>
      <c r="D3516">
        <v>90534</v>
      </c>
      <c r="E3516" t="s">
        <v>601</v>
      </c>
      <c r="F3516" t="s">
        <v>4092</v>
      </c>
      <c r="G3516" s="31">
        <v>2.65</v>
      </c>
      <c r="H3516" t="s">
        <v>4900</v>
      </c>
    </row>
    <row r="3517" spans="1:8" x14ac:dyDescent="0.25">
      <c r="A3517" s="25">
        <v>41085.2083333333</v>
      </c>
      <c r="B3517" t="s">
        <v>328</v>
      </c>
      <c r="C3517" t="s">
        <v>329</v>
      </c>
      <c r="D3517">
        <v>90534</v>
      </c>
      <c r="E3517" t="s">
        <v>601</v>
      </c>
      <c r="F3517" t="s">
        <v>4092</v>
      </c>
      <c r="G3517" s="31">
        <v>2.65</v>
      </c>
      <c r="H3517" t="s">
        <v>4900</v>
      </c>
    </row>
    <row r="3518" spans="1:8" x14ac:dyDescent="0.25">
      <c r="A3518" s="25">
        <v>41085.3125</v>
      </c>
      <c r="B3518" t="s">
        <v>467</v>
      </c>
      <c r="C3518" t="s">
        <v>468</v>
      </c>
      <c r="D3518">
        <v>90534</v>
      </c>
      <c r="E3518" t="s">
        <v>601</v>
      </c>
      <c r="F3518" t="s">
        <v>4092</v>
      </c>
      <c r="G3518" s="31">
        <v>2.65</v>
      </c>
      <c r="H3518" t="s">
        <v>4900</v>
      </c>
    </row>
    <row r="3519" spans="1:8" x14ac:dyDescent="0.25">
      <c r="A3519" s="25">
        <v>41085.3472222222</v>
      </c>
      <c r="B3519" t="s">
        <v>94</v>
      </c>
      <c r="C3519" t="s">
        <v>95</v>
      </c>
      <c r="D3519">
        <v>90534</v>
      </c>
      <c r="E3519" t="s">
        <v>601</v>
      </c>
      <c r="F3519" t="s">
        <v>4092</v>
      </c>
      <c r="G3519" s="31">
        <v>2.65</v>
      </c>
      <c r="H3519" t="s">
        <v>4900</v>
      </c>
    </row>
    <row r="3520" spans="1:8" x14ac:dyDescent="0.25">
      <c r="A3520" s="25">
        <v>41085.3541666667</v>
      </c>
      <c r="B3520" t="s">
        <v>443</v>
      </c>
      <c r="C3520" t="s">
        <v>444</v>
      </c>
      <c r="D3520">
        <v>90534</v>
      </c>
      <c r="E3520" t="s">
        <v>601</v>
      </c>
      <c r="F3520" t="s">
        <v>4092</v>
      </c>
      <c r="G3520" s="31">
        <v>2.65</v>
      </c>
      <c r="H3520" t="s">
        <v>4900</v>
      </c>
    </row>
    <row r="3521" spans="1:8" x14ac:dyDescent="0.25">
      <c r="A3521" s="25">
        <v>41085.5451388889</v>
      </c>
      <c r="B3521" t="s">
        <v>169</v>
      </c>
      <c r="C3521" t="s">
        <v>170</v>
      </c>
      <c r="D3521">
        <v>90534</v>
      </c>
      <c r="E3521" t="s">
        <v>601</v>
      </c>
      <c r="F3521" t="s">
        <v>4092</v>
      </c>
      <c r="G3521" s="31">
        <v>2.65</v>
      </c>
      <c r="H3521" t="s">
        <v>4900</v>
      </c>
    </row>
    <row r="3522" spans="1:8" x14ac:dyDescent="0.25">
      <c r="A3522" s="25">
        <v>41087.34375</v>
      </c>
      <c r="B3522" t="s">
        <v>540</v>
      </c>
      <c r="C3522" t="s">
        <v>541</v>
      </c>
      <c r="D3522">
        <v>90534</v>
      </c>
      <c r="E3522" t="s">
        <v>601</v>
      </c>
      <c r="F3522" t="s">
        <v>4092</v>
      </c>
      <c r="G3522" s="31">
        <v>2.65</v>
      </c>
      <c r="H3522" t="s">
        <v>4900</v>
      </c>
    </row>
    <row r="3523" spans="1:8" x14ac:dyDescent="0.25">
      <c r="A3523" s="25">
        <v>41087.4791666667</v>
      </c>
      <c r="B3523" t="s">
        <v>88</v>
      </c>
      <c r="C3523" t="s">
        <v>89</v>
      </c>
      <c r="D3523">
        <v>90534</v>
      </c>
      <c r="E3523" t="s">
        <v>601</v>
      </c>
      <c r="F3523" t="s">
        <v>4092</v>
      </c>
      <c r="G3523" s="31">
        <v>2.65</v>
      </c>
      <c r="H3523" t="s">
        <v>4900</v>
      </c>
    </row>
    <row r="3524" spans="1:8" x14ac:dyDescent="0.25">
      <c r="A3524" s="25">
        <v>41088.40625</v>
      </c>
      <c r="B3524" t="s">
        <v>275</v>
      </c>
      <c r="C3524" t="s">
        <v>276</v>
      </c>
      <c r="D3524">
        <v>90534</v>
      </c>
      <c r="E3524" t="s">
        <v>601</v>
      </c>
      <c r="F3524" t="s">
        <v>4092</v>
      </c>
      <c r="G3524" s="31">
        <v>2.65</v>
      </c>
      <c r="H3524" t="s">
        <v>4900</v>
      </c>
    </row>
    <row r="3525" spans="1:8" x14ac:dyDescent="0.25">
      <c r="A3525" s="25">
        <v>41089.34375</v>
      </c>
      <c r="B3525" t="s">
        <v>540</v>
      </c>
      <c r="C3525" t="s">
        <v>541</v>
      </c>
      <c r="D3525">
        <v>90534</v>
      </c>
      <c r="E3525" t="s">
        <v>601</v>
      </c>
      <c r="F3525" t="s">
        <v>4092</v>
      </c>
      <c r="G3525" s="31">
        <v>2.65</v>
      </c>
      <c r="H3525" t="s">
        <v>4900</v>
      </c>
    </row>
    <row r="3526" spans="1:8" x14ac:dyDescent="0.25">
      <c r="A3526" s="25">
        <v>41089.4479166667</v>
      </c>
      <c r="B3526" t="s">
        <v>320</v>
      </c>
      <c r="C3526" t="s">
        <v>321</v>
      </c>
      <c r="D3526">
        <v>90534</v>
      </c>
      <c r="E3526" t="s">
        <v>601</v>
      </c>
      <c r="F3526" t="s">
        <v>4092</v>
      </c>
      <c r="G3526" s="31">
        <v>2.65</v>
      </c>
      <c r="H3526" t="s">
        <v>4900</v>
      </c>
    </row>
    <row r="3527" spans="1:8" x14ac:dyDescent="0.25">
      <c r="A3527" s="25">
        <v>41089.4895833333</v>
      </c>
      <c r="B3527" t="s">
        <v>391</v>
      </c>
      <c r="C3527" t="s">
        <v>392</v>
      </c>
      <c r="D3527">
        <v>90534</v>
      </c>
      <c r="E3527" t="s">
        <v>601</v>
      </c>
      <c r="F3527" t="s">
        <v>4092</v>
      </c>
      <c r="G3527" s="31">
        <v>2.65</v>
      </c>
      <c r="H3527" t="s">
        <v>4900</v>
      </c>
    </row>
    <row r="3528" spans="1:8" x14ac:dyDescent="0.25">
      <c r="A3528" s="25">
        <v>41082.3333333333</v>
      </c>
      <c r="B3528" t="s">
        <v>320</v>
      </c>
      <c r="C3528" t="s">
        <v>321</v>
      </c>
      <c r="D3528">
        <v>90534</v>
      </c>
      <c r="E3528" t="s">
        <v>601</v>
      </c>
      <c r="F3528" t="s">
        <v>4092</v>
      </c>
      <c r="G3528" s="31">
        <v>2.65</v>
      </c>
      <c r="H3528" t="s">
        <v>4900</v>
      </c>
    </row>
    <row r="3529" spans="1:8" x14ac:dyDescent="0.25">
      <c r="A3529" s="25">
        <v>41085.4270833333</v>
      </c>
      <c r="B3529" t="s">
        <v>467</v>
      </c>
      <c r="C3529" t="s">
        <v>468</v>
      </c>
      <c r="D3529">
        <v>90534</v>
      </c>
      <c r="E3529" t="s">
        <v>601</v>
      </c>
      <c r="F3529" t="s">
        <v>4092</v>
      </c>
      <c r="G3529" s="31">
        <v>2.65</v>
      </c>
      <c r="H3529" t="s">
        <v>4900</v>
      </c>
    </row>
    <row r="3530" spans="1:8" x14ac:dyDescent="0.25">
      <c r="A3530" s="25">
        <v>41089.4479166667</v>
      </c>
      <c r="B3530" t="s">
        <v>540</v>
      </c>
      <c r="C3530" t="s">
        <v>541</v>
      </c>
      <c r="D3530">
        <v>90534</v>
      </c>
      <c r="E3530" t="s">
        <v>601</v>
      </c>
      <c r="F3530" t="s">
        <v>4092</v>
      </c>
      <c r="G3530" s="31">
        <v>2.65</v>
      </c>
      <c r="H3530" t="s">
        <v>4900</v>
      </c>
    </row>
    <row r="3531" spans="1:8" x14ac:dyDescent="0.25">
      <c r="A3531" s="25">
        <v>41081.375</v>
      </c>
      <c r="B3531" t="s">
        <v>152</v>
      </c>
      <c r="C3531" t="s">
        <v>153</v>
      </c>
      <c r="D3531">
        <v>90534</v>
      </c>
      <c r="E3531" t="s">
        <v>601</v>
      </c>
      <c r="F3531" t="s">
        <v>4092</v>
      </c>
      <c r="G3531" s="31">
        <v>2.65</v>
      </c>
      <c r="H3531" t="s">
        <v>4900</v>
      </c>
    </row>
    <row r="3532" spans="1:8" x14ac:dyDescent="0.25">
      <c r="A3532" s="25">
        <v>41082.4270833333</v>
      </c>
      <c r="B3532" t="s">
        <v>320</v>
      </c>
      <c r="C3532" t="s">
        <v>321</v>
      </c>
      <c r="D3532">
        <v>90534</v>
      </c>
      <c r="E3532" t="s">
        <v>601</v>
      </c>
      <c r="F3532" t="s">
        <v>4092</v>
      </c>
      <c r="G3532" s="31">
        <v>2.65</v>
      </c>
      <c r="H3532" t="s">
        <v>4900</v>
      </c>
    </row>
    <row r="3533" spans="1:8" x14ac:dyDescent="0.25">
      <c r="A3533" s="25">
        <v>41083.3125</v>
      </c>
      <c r="B3533" t="s">
        <v>152</v>
      </c>
      <c r="C3533" t="s">
        <v>153</v>
      </c>
      <c r="D3533">
        <v>90534</v>
      </c>
      <c r="E3533" t="s">
        <v>601</v>
      </c>
      <c r="F3533" t="s">
        <v>4092</v>
      </c>
      <c r="G3533" s="31">
        <v>2.65</v>
      </c>
      <c r="H3533" t="s">
        <v>4900</v>
      </c>
    </row>
    <row r="3534" spans="1:8" x14ac:dyDescent="0.25">
      <c r="A3534" s="25">
        <v>41088.40625</v>
      </c>
      <c r="B3534" t="s">
        <v>189</v>
      </c>
      <c r="C3534" t="s">
        <v>190</v>
      </c>
      <c r="D3534">
        <v>90534</v>
      </c>
      <c r="E3534" t="s">
        <v>601</v>
      </c>
      <c r="F3534" t="s">
        <v>4092</v>
      </c>
      <c r="G3534" s="31">
        <v>2.65</v>
      </c>
      <c r="H3534" t="s">
        <v>4900</v>
      </c>
    </row>
    <row r="3535" spans="1:8" x14ac:dyDescent="0.25">
      <c r="A3535" s="25">
        <v>41089.3125</v>
      </c>
      <c r="B3535" t="s">
        <v>152</v>
      </c>
      <c r="C3535" t="s">
        <v>153</v>
      </c>
      <c r="D3535">
        <v>90534</v>
      </c>
      <c r="E3535" t="s">
        <v>601</v>
      </c>
      <c r="F3535" t="s">
        <v>4092</v>
      </c>
      <c r="G3535" s="31">
        <v>2.65</v>
      </c>
      <c r="H3535" t="s">
        <v>4900</v>
      </c>
    </row>
    <row r="3536" spans="1:8" x14ac:dyDescent="0.25">
      <c r="A3536" s="25">
        <v>41089.3333333333</v>
      </c>
      <c r="B3536" t="s">
        <v>320</v>
      </c>
      <c r="C3536" t="s">
        <v>321</v>
      </c>
      <c r="D3536">
        <v>90534</v>
      </c>
      <c r="E3536" t="s">
        <v>601</v>
      </c>
      <c r="F3536" t="s">
        <v>4092</v>
      </c>
      <c r="G3536" s="31">
        <v>2.65</v>
      </c>
      <c r="H3536" t="s">
        <v>4900</v>
      </c>
    </row>
    <row r="3537" spans="1:8" x14ac:dyDescent="0.25">
      <c r="A3537" s="25">
        <v>41087.40625</v>
      </c>
      <c r="B3537" t="s">
        <v>320</v>
      </c>
      <c r="C3537" t="s">
        <v>321</v>
      </c>
      <c r="D3537">
        <v>90534</v>
      </c>
      <c r="E3537" t="s">
        <v>601</v>
      </c>
      <c r="F3537" t="s">
        <v>4092</v>
      </c>
      <c r="G3537" s="31">
        <v>2.65</v>
      </c>
      <c r="H3537" t="s">
        <v>4900</v>
      </c>
    </row>
    <row r="3538" spans="1:8" x14ac:dyDescent="0.25">
      <c r="A3538" s="25">
        <v>41084.3729166667</v>
      </c>
      <c r="B3538" t="s">
        <v>563</v>
      </c>
      <c r="C3538" t="s">
        <v>564</v>
      </c>
      <c r="D3538">
        <v>90534</v>
      </c>
      <c r="E3538" t="s">
        <v>601</v>
      </c>
      <c r="F3538" t="s">
        <v>4092</v>
      </c>
      <c r="G3538" s="31">
        <v>2.65</v>
      </c>
      <c r="H3538" t="s">
        <v>4900</v>
      </c>
    </row>
    <row r="3539" spans="1:8" x14ac:dyDescent="0.25">
      <c r="A3539" s="25">
        <v>41082.1597222222</v>
      </c>
      <c r="B3539" t="s">
        <v>554</v>
      </c>
      <c r="C3539" t="s">
        <v>555</v>
      </c>
      <c r="D3539">
        <v>90534</v>
      </c>
      <c r="E3539" t="s">
        <v>601</v>
      </c>
      <c r="F3539" t="s">
        <v>4092</v>
      </c>
      <c r="G3539" s="31">
        <v>2.65</v>
      </c>
      <c r="H3539" t="s">
        <v>4900</v>
      </c>
    </row>
    <row r="3540" spans="1:8" x14ac:dyDescent="0.25">
      <c r="A3540" s="25">
        <v>41083.25</v>
      </c>
      <c r="B3540" t="s">
        <v>328</v>
      </c>
      <c r="C3540" t="s">
        <v>329</v>
      </c>
      <c r="D3540">
        <v>90534</v>
      </c>
      <c r="E3540" t="s">
        <v>601</v>
      </c>
      <c r="F3540" t="s">
        <v>4092</v>
      </c>
      <c r="G3540" s="31">
        <v>2.65</v>
      </c>
      <c r="H3540" t="s">
        <v>4900</v>
      </c>
    </row>
    <row r="3541" spans="1:8" x14ac:dyDescent="0.25">
      <c r="A3541" s="25">
        <v>41083.5381944444</v>
      </c>
      <c r="B3541" t="s">
        <v>35</v>
      </c>
      <c r="C3541" t="s">
        <v>36</v>
      </c>
      <c r="D3541">
        <v>90534</v>
      </c>
      <c r="E3541" t="s">
        <v>601</v>
      </c>
      <c r="F3541" t="s">
        <v>4092</v>
      </c>
      <c r="G3541" s="31">
        <v>2.65</v>
      </c>
      <c r="H3541" t="s">
        <v>4900</v>
      </c>
    </row>
    <row r="3542" spans="1:8" x14ac:dyDescent="0.25">
      <c r="A3542" s="25">
        <v>41088.5625</v>
      </c>
      <c r="B3542" t="s">
        <v>334</v>
      </c>
      <c r="C3542" t="s">
        <v>335</v>
      </c>
      <c r="D3542">
        <v>90534</v>
      </c>
      <c r="E3542" t="s">
        <v>601</v>
      </c>
      <c r="F3542" t="s">
        <v>4092</v>
      </c>
      <c r="G3542" s="31">
        <v>2.65</v>
      </c>
      <c r="H3542" t="s">
        <v>4900</v>
      </c>
    </row>
    <row r="3543" spans="1:8" x14ac:dyDescent="0.25">
      <c r="A3543" s="25">
        <v>41090.2083333333</v>
      </c>
      <c r="B3543" t="s">
        <v>302</v>
      </c>
      <c r="C3543" t="s">
        <v>303</v>
      </c>
      <c r="D3543">
        <v>90534</v>
      </c>
      <c r="E3543" t="s">
        <v>601</v>
      </c>
      <c r="F3543" t="s">
        <v>4092</v>
      </c>
      <c r="G3543" s="31">
        <v>2.65</v>
      </c>
      <c r="H3543" t="s">
        <v>4900</v>
      </c>
    </row>
    <row r="3544" spans="1:8" x14ac:dyDescent="0.25">
      <c r="A3544" s="25">
        <v>41087.4180555556</v>
      </c>
      <c r="B3544" t="s">
        <v>281</v>
      </c>
      <c r="C3544" t="s">
        <v>282</v>
      </c>
      <c r="D3544">
        <v>90534</v>
      </c>
      <c r="E3544" t="s">
        <v>601</v>
      </c>
      <c r="F3544" t="s">
        <v>4092</v>
      </c>
      <c r="G3544" s="31">
        <v>2.65</v>
      </c>
      <c r="H3544" t="s">
        <v>4900</v>
      </c>
    </row>
    <row r="3545" spans="1:8" x14ac:dyDescent="0.25">
      <c r="A3545" s="25">
        <v>41083.3333333333</v>
      </c>
      <c r="B3545" t="s">
        <v>485</v>
      </c>
      <c r="C3545" t="s">
        <v>486</v>
      </c>
      <c r="D3545">
        <v>90534</v>
      </c>
      <c r="E3545" t="s">
        <v>601</v>
      </c>
      <c r="F3545" t="s">
        <v>4092</v>
      </c>
      <c r="G3545" s="31">
        <v>2.65</v>
      </c>
      <c r="H3545" t="s">
        <v>4900</v>
      </c>
    </row>
    <row r="3546" spans="1:8" x14ac:dyDescent="0.25">
      <c r="A3546" s="25">
        <v>41070.3694444444</v>
      </c>
      <c r="B3546" t="s">
        <v>152</v>
      </c>
      <c r="C3546" t="s">
        <v>153</v>
      </c>
      <c r="D3546">
        <v>89234</v>
      </c>
      <c r="E3546" t="s">
        <v>609</v>
      </c>
      <c r="F3546" t="s">
        <v>4092</v>
      </c>
      <c r="G3546" s="31">
        <v>2.65</v>
      </c>
      <c r="H3546" t="s">
        <v>30</v>
      </c>
    </row>
    <row r="3547" spans="1:8" x14ac:dyDescent="0.25">
      <c r="A3547" s="25">
        <v>41074.5555555556</v>
      </c>
      <c r="B3547" t="s">
        <v>264</v>
      </c>
      <c r="C3547" t="s">
        <v>265</v>
      </c>
      <c r="D3547">
        <v>89234</v>
      </c>
      <c r="E3547" t="s">
        <v>609</v>
      </c>
      <c r="F3547" t="s">
        <v>4092</v>
      </c>
      <c r="G3547" s="31">
        <v>2.65</v>
      </c>
      <c r="H3547" t="s">
        <v>30</v>
      </c>
    </row>
    <row r="3548" spans="1:8" x14ac:dyDescent="0.25">
      <c r="A3548" s="25">
        <v>41064</v>
      </c>
      <c r="B3548" t="s">
        <v>3994</v>
      </c>
      <c r="C3548" t="s">
        <v>4181</v>
      </c>
      <c r="D3548">
        <v>89234</v>
      </c>
      <c r="E3548" t="s">
        <v>609</v>
      </c>
      <c r="F3548" t="s">
        <v>4092</v>
      </c>
      <c r="G3548" s="31">
        <v>2.65</v>
      </c>
      <c r="H3548" t="s">
        <v>30</v>
      </c>
    </row>
    <row r="3549" spans="1:8" x14ac:dyDescent="0.25">
      <c r="A3549" s="25">
        <v>41062.4895833333</v>
      </c>
      <c r="B3549" t="s">
        <v>281</v>
      </c>
      <c r="C3549" t="s">
        <v>282</v>
      </c>
      <c r="D3549">
        <v>89234</v>
      </c>
      <c r="E3549" t="s">
        <v>609</v>
      </c>
      <c r="F3549" t="s">
        <v>4092</v>
      </c>
      <c r="G3549" s="31">
        <v>2.65</v>
      </c>
      <c r="H3549" t="s">
        <v>30</v>
      </c>
    </row>
    <row r="3550" spans="1:8" x14ac:dyDescent="0.25">
      <c r="A3550" s="25">
        <v>41070.4486111111</v>
      </c>
      <c r="B3550" t="s">
        <v>66</v>
      </c>
      <c r="C3550" t="s">
        <v>67</v>
      </c>
      <c r="D3550">
        <v>89234</v>
      </c>
      <c r="E3550" t="s">
        <v>609</v>
      </c>
      <c r="F3550" t="s">
        <v>4092</v>
      </c>
      <c r="G3550" s="31">
        <v>2.65</v>
      </c>
      <c r="H3550" t="s">
        <v>30</v>
      </c>
    </row>
    <row r="3551" spans="1:8" x14ac:dyDescent="0.25">
      <c r="A3551" s="25">
        <v>41070.4340277778</v>
      </c>
      <c r="B3551" t="s">
        <v>66</v>
      </c>
      <c r="C3551" t="s">
        <v>67</v>
      </c>
      <c r="D3551">
        <v>89234</v>
      </c>
      <c r="E3551" t="s">
        <v>609</v>
      </c>
      <c r="F3551" t="s">
        <v>4092</v>
      </c>
      <c r="G3551" s="31">
        <v>2.65</v>
      </c>
      <c r="H3551" t="s">
        <v>30</v>
      </c>
    </row>
    <row r="3552" spans="1:8" x14ac:dyDescent="0.25">
      <c r="A3552" s="25">
        <v>41064</v>
      </c>
      <c r="B3552" t="s">
        <v>3994</v>
      </c>
      <c r="C3552" t="s">
        <v>4181</v>
      </c>
      <c r="D3552">
        <v>89234</v>
      </c>
      <c r="E3552" t="s">
        <v>609</v>
      </c>
      <c r="F3552" t="s">
        <v>4092</v>
      </c>
      <c r="G3552" s="31">
        <v>2.65</v>
      </c>
      <c r="H3552" t="s">
        <v>30</v>
      </c>
    </row>
    <row r="3553" spans="1:8" x14ac:dyDescent="0.25">
      <c r="A3553" s="25">
        <v>41062.4791666667</v>
      </c>
      <c r="B3553" t="s">
        <v>281</v>
      </c>
      <c r="C3553" t="s">
        <v>282</v>
      </c>
      <c r="D3553">
        <v>89234</v>
      </c>
      <c r="E3553" t="s">
        <v>609</v>
      </c>
      <c r="F3553" t="s">
        <v>4092</v>
      </c>
      <c r="G3553" s="31">
        <v>2.65</v>
      </c>
      <c r="H3553" t="s">
        <v>30</v>
      </c>
    </row>
    <row r="3554" spans="1:8" x14ac:dyDescent="0.25">
      <c r="A3554" s="25">
        <v>41070.3541666667</v>
      </c>
      <c r="B3554" t="s">
        <v>152</v>
      </c>
      <c r="C3554" t="s">
        <v>153</v>
      </c>
      <c r="D3554">
        <v>89234</v>
      </c>
      <c r="E3554" t="s">
        <v>609</v>
      </c>
      <c r="F3554" t="s">
        <v>4092</v>
      </c>
      <c r="G3554" s="31">
        <v>2.65</v>
      </c>
      <c r="H3554" t="s">
        <v>30</v>
      </c>
    </row>
    <row r="3555" spans="1:8" x14ac:dyDescent="0.25">
      <c r="A3555" s="25">
        <v>41074.5729166667</v>
      </c>
      <c r="B3555" t="s">
        <v>264</v>
      </c>
      <c r="C3555" t="s">
        <v>265</v>
      </c>
      <c r="D3555">
        <v>89234</v>
      </c>
      <c r="E3555" t="s">
        <v>609</v>
      </c>
      <c r="F3555" t="s">
        <v>4092</v>
      </c>
      <c r="G3555" s="31">
        <v>2.65</v>
      </c>
      <c r="H3555" t="s">
        <v>30</v>
      </c>
    </row>
    <row r="3556" spans="1:8" x14ac:dyDescent="0.25">
      <c r="A3556" s="25">
        <v>41085.3125</v>
      </c>
      <c r="B3556" t="s">
        <v>152</v>
      </c>
      <c r="C3556" t="s">
        <v>153</v>
      </c>
      <c r="D3556">
        <v>89234</v>
      </c>
      <c r="E3556" t="s">
        <v>609</v>
      </c>
      <c r="F3556" t="s">
        <v>4092</v>
      </c>
      <c r="G3556" s="31">
        <v>2.65</v>
      </c>
      <c r="H3556" t="s">
        <v>4900</v>
      </c>
    </row>
    <row r="3557" spans="1:8" x14ac:dyDescent="0.25">
      <c r="A3557" s="25">
        <v>41062.3888888889</v>
      </c>
      <c r="B3557" t="s">
        <v>382</v>
      </c>
      <c r="C3557" t="s">
        <v>383</v>
      </c>
      <c r="D3557">
        <v>89234</v>
      </c>
      <c r="E3557" t="s">
        <v>609</v>
      </c>
      <c r="F3557" t="s">
        <v>4092</v>
      </c>
      <c r="G3557" s="31">
        <v>2.65</v>
      </c>
      <c r="H3557" t="s">
        <v>4900</v>
      </c>
    </row>
    <row r="3558" spans="1:8" x14ac:dyDescent="0.25">
      <c r="A3558" s="25">
        <v>41086.4583333333</v>
      </c>
      <c r="B3558" t="s">
        <v>2485</v>
      </c>
      <c r="C3558" t="s">
        <v>2486</v>
      </c>
      <c r="D3558">
        <v>89234</v>
      </c>
      <c r="E3558" t="s">
        <v>609</v>
      </c>
      <c r="F3558" t="s">
        <v>4092</v>
      </c>
      <c r="G3558" s="31">
        <v>2.65</v>
      </c>
      <c r="H3558" t="s">
        <v>4900</v>
      </c>
    </row>
    <row r="3559" spans="1:8" x14ac:dyDescent="0.25">
      <c r="A3559" s="25">
        <v>41086.5625</v>
      </c>
      <c r="B3559" t="s">
        <v>2485</v>
      </c>
      <c r="C3559" t="s">
        <v>2486</v>
      </c>
      <c r="D3559">
        <v>89234</v>
      </c>
      <c r="E3559" t="s">
        <v>609</v>
      </c>
      <c r="F3559" t="s">
        <v>4092</v>
      </c>
      <c r="G3559" s="31">
        <v>2.65</v>
      </c>
      <c r="H3559" t="s">
        <v>4900</v>
      </c>
    </row>
    <row r="3560" spans="1:8" x14ac:dyDescent="0.25">
      <c r="A3560" s="25">
        <v>41075.6638888889</v>
      </c>
      <c r="B3560" t="s">
        <v>40</v>
      </c>
      <c r="C3560" t="s">
        <v>41</v>
      </c>
      <c r="D3560">
        <v>89234</v>
      </c>
      <c r="E3560" t="s">
        <v>609</v>
      </c>
      <c r="F3560" t="s">
        <v>4092</v>
      </c>
      <c r="G3560" s="31">
        <v>2.65</v>
      </c>
      <c r="H3560" t="s">
        <v>4900</v>
      </c>
    </row>
    <row r="3561" spans="1:8" x14ac:dyDescent="0.25">
      <c r="A3561" s="25">
        <v>41067.3958333333</v>
      </c>
      <c r="B3561" t="s">
        <v>169</v>
      </c>
      <c r="C3561" t="s">
        <v>170</v>
      </c>
      <c r="D3561">
        <v>89234</v>
      </c>
      <c r="E3561" t="s">
        <v>609</v>
      </c>
      <c r="F3561" t="s">
        <v>4092</v>
      </c>
      <c r="G3561" s="31">
        <v>2.65</v>
      </c>
      <c r="H3561" t="s">
        <v>4900</v>
      </c>
    </row>
    <row r="3562" spans="1:8" x14ac:dyDescent="0.25">
      <c r="A3562" s="25">
        <v>41073.3541666667</v>
      </c>
      <c r="B3562" t="s">
        <v>328</v>
      </c>
      <c r="C3562" t="s">
        <v>329</v>
      </c>
      <c r="D3562">
        <v>89234</v>
      </c>
      <c r="E3562" t="s">
        <v>609</v>
      </c>
      <c r="F3562" t="s">
        <v>4092</v>
      </c>
      <c r="G3562" s="31">
        <v>2.65</v>
      </c>
      <c r="H3562" t="s">
        <v>4900</v>
      </c>
    </row>
    <row r="3563" spans="1:8" x14ac:dyDescent="0.25">
      <c r="A3563" s="25">
        <v>41090.6354166667</v>
      </c>
      <c r="B3563" t="s">
        <v>3994</v>
      </c>
      <c r="C3563" t="s">
        <v>3995</v>
      </c>
      <c r="D3563">
        <v>89234</v>
      </c>
      <c r="E3563" t="s">
        <v>609</v>
      </c>
      <c r="F3563" t="s">
        <v>4092</v>
      </c>
      <c r="G3563" s="31">
        <v>2.65</v>
      </c>
      <c r="H3563" t="s">
        <v>4900</v>
      </c>
    </row>
    <row r="3564" spans="1:8" x14ac:dyDescent="0.25">
      <c r="A3564" s="25">
        <v>41090.75</v>
      </c>
      <c r="B3564" t="s">
        <v>3994</v>
      </c>
      <c r="C3564" t="s">
        <v>3995</v>
      </c>
      <c r="D3564">
        <v>89234</v>
      </c>
      <c r="E3564" t="s">
        <v>609</v>
      </c>
      <c r="F3564" t="s">
        <v>4092</v>
      </c>
      <c r="G3564" s="31">
        <v>2.65</v>
      </c>
      <c r="H3564" t="s">
        <v>4900</v>
      </c>
    </row>
    <row r="3565" spans="1:8" x14ac:dyDescent="0.25">
      <c r="A3565" s="25">
        <v>41081.4930555556</v>
      </c>
      <c r="B3565" t="s">
        <v>297</v>
      </c>
      <c r="C3565" t="s">
        <v>298</v>
      </c>
      <c r="D3565">
        <v>89234</v>
      </c>
      <c r="E3565" t="s">
        <v>609</v>
      </c>
      <c r="F3565" t="s">
        <v>4092</v>
      </c>
      <c r="G3565" s="31">
        <v>2.65</v>
      </c>
      <c r="H3565" t="s">
        <v>4900</v>
      </c>
    </row>
    <row r="3566" spans="1:8" x14ac:dyDescent="0.25">
      <c r="A3566" s="25">
        <v>41090.40625</v>
      </c>
      <c r="B3566" t="s">
        <v>3994</v>
      </c>
      <c r="C3566" t="s">
        <v>3995</v>
      </c>
      <c r="D3566">
        <v>89234</v>
      </c>
      <c r="E3566" t="s">
        <v>609</v>
      </c>
      <c r="F3566" t="s">
        <v>4092</v>
      </c>
      <c r="G3566" s="31">
        <v>2.65</v>
      </c>
      <c r="H3566" t="s">
        <v>4900</v>
      </c>
    </row>
    <row r="3567" spans="1:8" x14ac:dyDescent="0.25">
      <c r="A3567" s="25">
        <v>41090.9208333333</v>
      </c>
      <c r="B3567" t="s">
        <v>3994</v>
      </c>
      <c r="C3567" t="s">
        <v>3995</v>
      </c>
      <c r="D3567">
        <v>89234</v>
      </c>
      <c r="E3567" t="s">
        <v>609</v>
      </c>
      <c r="F3567" t="s">
        <v>4092</v>
      </c>
      <c r="G3567" s="31">
        <v>2.65</v>
      </c>
      <c r="H3567" t="s">
        <v>4900</v>
      </c>
    </row>
    <row r="3568" spans="1:8" x14ac:dyDescent="0.25">
      <c r="A3568" s="25">
        <v>41090.53125</v>
      </c>
      <c r="B3568" t="s">
        <v>3994</v>
      </c>
      <c r="C3568" t="s">
        <v>3995</v>
      </c>
      <c r="D3568">
        <v>89234</v>
      </c>
      <c r="E3568" t="s">
        <v>609</v>
      </c>
      <c r="F3568" t="s">
        <v>4092</v>
      </c>
      <c r="G3568" s="31">
        <v>2.65</v>
      </c>
      <c r="H3568" t="s">
        <v>4900</v>
      </c>
    </row>
    <row r="3569" spans="1:8" x14ac:dyDescent="0.25">
      <c r="A3569" s="25">
        <v>41069.4583333333</v>
      </c>
      <c r="B3569" t="s">
        <v>467</v>
      </c>
      <c r="C3569" t="s">
        <v>468</v>
      </c>
      <c r="D3569">
        <v>89234</v>
      </c>
      <c r="E3569" t="s">
        <v>609</v>
      </c>
      <c r="F3569" t="s">
        <v>4092</v>
      </c>
      <c r="G3569" s="31">
        <v>2.65</v>
      </c>
      <c r="H3569" t="s">
        <v>4900</v>
      </c>
    </row>
    <row r="3570" spans="1:8" x14ac:dyDescent="0.25">
      <c r="A3570" s="25">
        <v>41085.2881944444</v>
      </c>
      <c r="B3570" t="s">
        <v>196</v>
      </c>
      <c r="C3570" t="s">
        <v>197</v>
      </c>
      <c r="D3570">
        <v>89234</v>
      </c>
      <c r="E3570" t="s">
        <v>609</v>
      </c>
      <c r="F3570" t="s">
        <v>4092</v>
      </c>
      <c r="G3570" s="31">
        <v>2.65</v>
      </c>
      <c r="H3570" t="s">
        <v>4900</v>
      </c>
    </row>
    <row r="3571" spans="1:8" x14ac:dyDescent="0.25">
      <c r="A3571" s="25">
        <v>41085.3472222222</v>
      </c>
      <c r="B3571" t="s">
        <v>275</v>
      </c>
      <c r="C3571" t="s">
        <v>276</v>
      </c>
      <c r="D3571">
        <v>89234</v>
      </c>
      <c r="E3571" t="s">
        <v>609</v>
      </c>
      <c r="F3571" t="s">
        <v>4092</v>
      </c>
      <c r="G3571" s="31">
        <v>2.65</v>
      </c>
      <c r="H3571" t="s">
        <v>4900</v>
      </c>
    </row>
    <row r="3572" spans="1:8" x14ac:dyDescent="0.25">
      <c r="A3572" s="25">
        <v>41079.7083333333</v>
      </c>
      <c r="B3572" t="s">
        <v>66</v>
      </c>
      <c r="C3572" t="s">
        <v>67</v>
      </c>
      <c r="D3572">
        <v>89234</v>
      </c>
      <c r="E3572" t="s">
        <v>609</v>
      </c>
      <c r="F3572" t="s">
        <v>4092</v>
      </c>
      <c r="G3572" s="31">
        <v>2.65</v>
      </c>
      <c r="H3572" t="s">
        <v>4900</v>
      </c>
    </row>
    <row r="3573" spans="1:8" x14ac:dyDescent="0.25">
      <c r="A3573" s="25">
        <v>41077.3381944444</v>
      </c>
      <c r="B3573" t="s">
        <v>56</v>
      </c>
      <c r="C3573" t="s">
        <v>57</v>
      </c>
      <c r="D3573">
        <v>89234</v>
      </c>
      <c r="E3573" t="s">
        <v>609</v>
      </c>
      <c r="F3573" t="s">
        <v>4092</v>
      </c>
      <c r="G3573" s="31">
        <v>2.65</v>
      </c>
      <c r="H3573" t="s">
        <v>4900</v>
      </c>
    </row>
    <row r="3574" spans="1:8" x14ac:dyDescent="0.25">
      <c r="A3574" s="25">
        <v>41067.3541666667</v>
      </c>
      <c r="B3574" t="s">
        <v>320</v>
      </c>
      <c r="C3574" t="s">
        <v>321</v>
      </c>
      <c r="D3574">
        <v>89234</v>
      </c>
      <c r="E3574" t="s">
        <v>609</v>
      </c>
      <c r="F3574" t="s">
        <v>4092</v>
      </c>
      <c r="G3574" s="31">
        <v>2.65</v>
      </c>
      <c r="H3574" t="s">
        <v>4900</v>
      </c>
    </row>
    <row r="3575" spans="1:8" x14ac:dyDescent="0.25">
      <c r="A3575" s="25">
        <v>41068.5520833333</v>
      </c>
      <c r="B3575" t="s">
        <v>360</v>
      </c>
      <c r="C3575" t="s">
        <v>361</v>
      </c>
      <c r="D3575">
        <v>89234</v>
      </c>
      <c r="E3575" t="s">
        <v>609</v>
      </c>
      <c r="F3575" t="s">
        <v>4092</v>
      </c>
      <c r="G3575" s="31">
        <v>2.65</v>
      </c>
      <c r="H3575" t="s">
        <v>4900</v>
      </c>
    </row>
    <row r="3576" spans="1:8" x14ac:dyDescent="0.25">
      <c r="A3576" s="25">
        <v>41069.3854166667</v>
      </c>
      <c r="B3576" t="s">
        <v>169</v>
      </c>
      <c r="C3576" t="s">
        <v>170</v>
      </c>
      <c r="D3576">
        <v>89234</v>
      </c>
      <c r="E3576" t="s">
        <v>609</v>
      </c>
      <c r="F3576" t="s">
        <v>4092</v>
      </c>
      <c r="G3576" s="31">
        <v>2.65</v>
      </c>
      <c r="H3576" t="s">
        <v>4900</v>
      </c>
    </row>
    <row r="3577" spans="1:8" x14ac:dyDescent="0.25">
      <c r="A3577" s="25">
        <v>41084.2986111111</v>
      </c>
      <c r="B3577" t="s">
        <v>485</v>
      </c>
      <c r="C3577" t="s">
        <v>486</v>
      </c>
      <c r="D3577">
        <v>89234</v>
      </c>
      <c r="E3577" t="s">
        <v>609</v>
      </c>
      <c r="F3577" t="s">
        <v>4092</v>
      </c>
      <c r="G3577" s="31">
        <v>2.65</v>
      </c>
      <c r="H3577" t="s">
        <v>4900</v>
      </c>
    </row>
    <row r="3578" spans="1:8" x14ac:dyDescent="0.25">
      <c r="A3578" s="25">
        <v>41063.5625</v>
      </c>
      <c r="B3578" t="s">
        <v>435</v>
      </c>
      <c r="C3578" t="s">
        <v>436</v>
      </c>
      <c r="D3578">
        <v>89234</v>
      </c>
      <c r="E3578" t="s">
        <v>609</v>
      </c>
      <c r="F3578" t="s">
        <v>4092</v>
      </c>
      <c r="G3578" s="31">
        <v>2.65</v>
      </c>
      <c r="H3578" t="s">
        <v>4900</v>
      </c>
    </row>
    <row r="3579" spans="1:8" x14ac:dyDescent="0.25">
      <c r="A3579" s="25">
        <v>41082.3819444444</v>
      </c>
      <c r="B3579" t="s">
        <v>169</v>
      </c>
      <c r="C3579" t="s">
        <v>170</v>
      </c>
      <c r="D3579">
        <v>89234</v>
      </c>
      <c r="E3579" t="s">
        <v>609</v>
      </c>
      <c r="F3579" t="s">
        <v>4092</v>
      </c>
      <c r="G3579" s="31">
        <v>2.65</v>
      </c>
      <c r="H3579" t="s">
        <v>4900</v>
      </c>
    </row>
    <row r="3580" spans="1:8" x14ac:dyDescent="0.25">
      <c r="A3580" s="25">
        <v>41066.5416666667</v>
      </c>
      <c r="B3580" t="s">
        <v>435</v>
      </c>
      <c r="C3580" t="s">
        <v>436</v>
      </c>
      <c r="D3580">
        <v>89234</v>
      </c>
      <c r="E3580" t="s">
        <v>609</v>
      </c>
      <c r="F3580" t="s">
        <v>4092</v>
      </c>
      <c r="G3580" s="31">
        <v>2.65</v>
      </c>
      <c r="H3580" t="s">
        <v>4900</v>
      </c>
    </row>
    <row r="3581" spans="1:8" x14ac:dyDescent="0.25">
      <c r="A3581" s="25">
        <v>41076.3958333333</v>
      </c>
      <c r="B3581" t="s">
        <v>152</v>
      </c>
      <c r="C3581" t="s">
        <v>153</v>
      </c>
      <c r="D3581">
        <v>89234</v>
      </c>
      <c r="E3581" t="s">
        <v>609</v>
      </c>
      <c r="F3581" t="s">
        <v>4092</v>
      </c>
      <c r="G3581" s="31">
        <v>2.65</v>
      </c>
      <c r="H3581" t="s">
        <v>4900</v>
      </c>
    </row>
    <row r="3582" spans="1:8" x14ac:dyDescent="0.25">
      <c r="A3582" s="25">
        <v>41074.2881944444</v>
      </c>
      <c r="B3582" t="s">
        <v>136</v>
      </c>
      <c r="C3582" t="s">
        <v>137</v>
      </c>
      <c r="D3582">
        <v>89234</v>
      </c>
      <c r="E3582" t="s">
        <v>609</v>
      </c>
      <c r="F3582" t="s">
        <v>4092</v>
      </c>
      <c r="G3582" s="31">
        <v>2.65</v>
      </c>
      <c r="H3582" t="s">
        <v>4900</v>
      </c>
    </row>
    <row r="3583" spans="1:8" x14ac:dyDescent="0.25">
      <c r="A3583" s="25">
        <v>41077.3125</v>
      </c>
      <c r="B3583" t="s">
        <v>485</v>
      </c>
      <c r="C3583" t="s">
        <v>486</v>
      </c>
      <c r="D3583">
        <v>89234</v>
      </c>
      <c r="E3583" t="s">
        <v>609</v>
      </c>
      <c r="F3583" t="s">
        <v>4092</v>
      </c>
      <c r="G3583" s="31">
        <v>2.65</v>
      </c>
      <c r="H3583" t="s">
        <v>4900</v>
      </c>
    </row>
    <row r="3584" spans="1:8" x14ac:dyDescent="0.25">
      <c r="A3584" s="25">
        <v>41079.625</v>
      </c>
      <c r="B3584" t="s">
        <v>391</v>
      </c>
      <c r="C3584" t="s">
        <v>392</v>
      </c>
      <c r="D3584">
        <v>89234</v>
      </c>
      <c r="E3584" t="s">
        <v>609</v>
      </c>
      <c r="F3584" t="s">
        <v>4092</v>
      </c>
      <c r="G3584" s="31">
        <v>2.65</v>
      </c>
      <c r="H3584" t="s">
        <v>4900</v>
      </c>
    </row>
    <row r="3585" spans="1:8" x14ac:dyDescent="0.25">
      <c r="A3585" s="25">
        <v>41068.6666666667</v>
      </c>
      <c r="B3585" t="s">
        <v>360</v>
      </c>
      <c r="C3585" t="s">
        <v>361</v>
      </c>
      <c r="D3585">
        <v>89234</v>
      </c>
      <c r="E3585" t="s">
        <v>609</v>
      </c>
      <c r="F3585" t="s">
        <v>4092</v>
      </c>
      <c r="G3585" s="31">
        <v>2.65</v>
      </c>
      <c r="H3585" t="s">
        <v>4900</v>
      </c>
    </row>
    <row r="3586" spans="1:8" x14ac:dyDescent="0.25">
      <c r="A3586" s="25">
        <v>41069.3020833333</v>
      </c>
      <c r="B3586" t="s">
        <v>136</v>
      </c>
      <c r="C3586" t="s">
        <v>137</v>
      </c>
      <c r="D3586">
        <v>89234</v>
      </c>
      <c r="E3586" t="s">
        <v>609</v>
      </c>
      <c r="F3586" t="s">
        <v>4092</v>
      </c>
      <c r="G3586" s="31">
        <v>2.65</v>
      </c>
      <c r="H3586" t="s">
        <v>4900</v>
      </c>
    </row>
    <row r="3587" spans="1:8" x14ac:dyDescent="0.25">
      <c r="A3587" s="25">
        <v>41069.3541666667</v>
      </c>
      <c r="B3587" t="s">
        <v>275</v>
      </c>
      <c r="C3587" t="s">
        <v>276</v>
      </c>
      <c r="D3587">
        <v>89234</v>
      </c>
      <c r="E3587" t="s">
        <v>609</v>
      </c>
      <c r="F3587" t="s">
        <v>4092</v>
      </c>
      <c r="G3587" s="31">
        <v>2.65</v>
      </c>
      <c r="H3587" t="s">
        <v>4900</v>
      </c>
    </row>
    <row r="3588" spans="1:8" x14ac:dyDescent="0.25">
      <c r="A3588" s="25">
        <v>41070.1958333333</v>
      </c>
      <c r="B3588" t="s">
        <v>189</v>
      </c>
      <c r="C3588" t="s">
        <v>190</v>
      </c>
      <c r="D3588">
        <v>89234</v>
      </c>
      <c r="E3588" t="s">
        <v>609</v>
      </c>
      <c r="F3588" t="s">
        <v>4092</v>
      </c>
      <c r="G3588" s="31">
        <v>2.65</v>
      </c>
      <c r="H3588" t="s">
        <v>4900</v>
      </c>
    </row>
    <row r="3589" spans="1:8" x14ac:dyDescent="0.25">
      <c r="A3589" s="25">
        <v>41083.4375</v>
      </c>
      <c r="B3589" t="s">
        <v>275</v>
      </c>
      <c r="C3589" t="s">
        <v>276</v>
      </c>
      <c r="D3589">
        <v>89234</v>
      </c>
      <c r="E3589" t="s">
        <v>609</v>
      </c>
      <c r="F3589" t="s">
        <v>4092</v>
      </c>
      <c r="G3589" s="31">
        <v>2.65</v>
      </c>
      <c r="H3589" t="s">
        <v>4900</v>
      </c>
    </row>
    <row r="3590" spans="1:8" x14ac:dyDescent="0.25">
      <c r="A3590" s="25">
        <v>41068.5104166667</v>
      </c>
      <c r="B3590" t="s">
        <v>72</v>
      </c>
      <c r="C3590" t="s">
        <v>73</v>
      </c>
      <c r="D3590">
        <v>89234</v>
      </c>
      <c r="E3590" t="s">
        <v>609</v>
      </c>
      <c r="F3590" t="s">
        <v>4092</v>
      </c>
      <c r="G3590" s="31">
        <v>2.65</v>
      </c>
      <c r="H3590" t="s">
        <v>4900</v>
      </c>
    </row>
    <row r="3591" spans="1:8" x14ac:dyDescent="0.25">
      <c r="A3591" s="25">
        <v>41083.4618055556</v>
      </c>
      <c r="B3591" t="s">
        <v>88</v>
      </c>
      <c r="C3591" t="s">
        <v>89</v>
      </c>
      <c r="D3591">
        <v>89234</v>
      </c>
      <c r="E3591" t="s">
        <v>609</v>
      </c>
      <c r="F3591" t="s">
        <v>4092</v>
      </c>
      <c r="G3591" s="31">
        <v>2.65</v>
      </c>
      <c r="H3591" t="s">
        <v>4900</v>
      </c>
    </row>
    <row r="3592" spans="1:8" x14ac:dyDescent="0.25">
      <c r="A3592" s="25">
        <v>41075.5284722222</v>
      </c>
      <c r="B3592" t="s">
        <v>40</v>
      </c>
      <c r="C3592" t="s">
        <v>41</v>
      </c>
      <c r="D3592">
        <v>89234</v>
      </c>
      <c r="E3592" t="s">
        <v>609</v>
      </c>
      <c r="F3592" t="s">
        <v>4092</v>
      </c>
      <c r="G3592" s="31">
        <v>2.65</v>
      </c>
      <c r="H3592" t="s">
        <v>4900</v>
      </c>
    </row>
    <row r="3593" spans="1:8" x14ac:dyDescent="0.25">
      <c r="A3593" s="25">
        <v>41083.5347222222</v>
      </c>
      <c r="B3593" t="s">
        <v>275</v>
      </c>
      <c r="C3593" t="s">
        <v>276</v>
      </c>
      <c r="D3593">
        <v>89234</v>
      </c>
      <c r="E3593" t="s">
        <v>609</v>
      </c>
      <c r="F3593" t="s">
        <v>4092</v>
      </c>
      <c r="G3593" s="31">
        <v>2.65</v>
      </c>
      <c r="H3593" t="s">
        <v>4900</v>
      </c>
    </row>
    <row r="3594" spans="1:8" x14ac:dyDescent="0.25">
      <c r="A3594" s="25">
        <v>41070.3034722222</v>
      </c>
      <c r="B3594" t="s">
        <v>382</v>
      </c>
      <c r="C3594" t="s">
        <v>383</v>
      </c>
      <c r="D3594">
        <v>89234</v>
      </c>
      <c r="E3594" t="s">
        <v>609</v>
      </c>
      <c r="F3594" t="s">
        <v>4092</v>
      </c>
      <c r="G3594" s="31">
        <v>2.65</v>
      </c>
      <c r="H3594" t="s">
        <v>4900</v>
      </c>
    </row>
    <row r="3595" spans="1:8" x14ac:dyDescent="0.25">
      <c r="A3595" s="25">
        <v>41062.3611111111</v>
      </c>
      <c r="B3595" t="s">
        <v>275</v>
      </c>
      <c r="C3595" t="s">
        <v>276</v>
      </c>
      <c r="D3595">
        <v>89234</v>
      </c>
      <c r="E3595" t="s">
        <v>609</v>
      </c>
      <c r="F3595" t="s">
        <v>4092</v>
      </c>
      <c r="G3595" s="31">
        <v>2.65</v>
      </c>
      <c r="H3595" t="s">
        <v>4900</v>
      </c>
    </row>
    <row r="3596" spans="1:8" x14ac:dyDescent="0.25">
      <c r="A3596" s="25">
        <v>41086.4270833333</v>
      </c>
      <c r="B3596" t="s">
        <v>320</v>
      </c>
      <c r="C3596" t="s">
        <v>321</v>
      </c>
      <c r="D3596">
        <v>89234</v>
      </c>
      <c r="E3596" t="s">
        <v>609</v>
      </c>
      <c r="F3596" t="s">
        <v>4092</v>
      </c>
      <c r="G3596" s="31">
        <v>2.65</v>
      </c>
      <c r="H3596" t="s">
        <v>4900</v>
      </c>
    </row>
    <row r="3597" spans="1:8" x14ac:dyDescent="0.25">
      <c r="A3597" s="25">
        <v>41074.46875</v>
      </c>
      <c r="B3597" t="s">
        <v>264</v>
      </c>
      <c r="C3597" t="s">
        <v>265</v>
      </c>
      <c r="D3597">
        <v>89234</v>
      </c>
      <c r="E3597" t="s">
        <v>609</v>
      </c>
      <c r="F3597" t="s">
        <v>4092</v>
      </c>
      <c r="G3597" s="31">
        <v>2.65</v>
      </c>
      <c r="H3597" t="s">
        <v>4900</v>
      </c>
    </row>
    <row r="3598" spans="1:8" x14ac:dyDescent="0.25">
      <c r="A3598" s="25">
        <v>41084.5291666667</v>
      </c>
      <c r="B3598" t="s">
        <v>26</v>
      </c>
      <c r="C3598" t="s">
        <v>27</v>
      </c>
      <c r="D3598">
        <v>89234</v>
      </c>
      <c r="E3598" t="s">
        <v>609</v>
      </c>
      <c r="F3598" t="s">
        <v>4092</v>
      </c>
      <c r="G3598" s="31">
        <v>2.65</v>
      </c>
      <c r="H3598" t="s">
        <v>4900</v>
      </c>
    </row>
    <row r="3599" spans="1:8" x14ac:dyDescent="0.25">
      <c r="A3599" s="25">
        <v>41084.6416666667</v>
      </c>
      <c r="B3599" t="s">
        <v>26</v>
      </c>
      <c r="C3599" t="s">
        <v>27</v>
      </c>
      <c r="D3599">
        <v>89234</v>
      </c>
      <c r="E3599" t="s">
        <v>609</v>
      </c>
      <c r="F3599" t="s">
        <v>4092</v>
      </c>
      <c r="G3599" s="31">
        <v>2.65</v>
      </c>
      <c r="H3599" t="s">
        <v>4900</v>
      </c>
    </row>
    <row r="3600" spans="1:8" x14ac:dyDescent="0.25">
      <c r="A3600" s="25">
        <v>41063.5104166667</v>
      </c>
      <c r="B3600" t="s">
        <v>540</v>
      </c>
      <c r="C3600" t="s">
        <v>541</v>
      </c>
      <c r="D3600">
        <v>89234</v>
      </c>
      <c r="E3600" t="s">
        <v>609</v>
      </c>
      <c r="F3600" t="s">
        <v>4092</v>
      </c>
      <c r="G3600" s="31">
        <v>2.65</v>
      </c>
      <c r="H3600" t="s">
        <v>4900</v>
      </c>
    </row>
    <row r="3601" spans="1:8" x14ac:dyDescent="0.25">
      <c r="A3601" s="25">
        <v>41078.5104166667</v>
      </c>
      <c r="B3601" t="s">
        <v>391</v>
      </c>
      <c r="C3601" t="s">
        <v>392</v>
      </c>
      <c r="D3601">
        <v>89234</v>
      </c>
      <c r="E3601" t="s">
        <v>609</v>
      </c>
      <c r="F3601" t="s">
        <v>4092</v>
      </c>
      <c r="G3601" s="31">
        <v>2.65</v>
      </c>
      <c r="H3601" t="s">
        <v>4900</v>
      </c>
    </row>
    <row r="3602" spans="1:8" x14ac:dyDescent="0.25">
      <c r="A3602" s="25">
        <v>41082.5104166667</v>
      </c>
      <c r="B3602" t="s">
        <v>540</v>
      </c>
      <c r="C3602" t="s">
        <v>541</v>
      </c>
      <c r="D3602">
        <v>89234</v>
      </c>
      <c r="E3602" t="s">
        <v>609</v>
      </c>
      <c r="F3602" t="s">
        <v>4092</v>
      </c>
      <c r="G3602" s="31">
        <v>2.65</v>
      </c>
      <c r="H3602" t="s">
        <v>4900</v>
      </c>
    </row>
    <row r="3603" spans="1:8" x14ac:dyDescent="0.25">
      <c r="A3603" s="25">
        <v>41064.5625</v>
      </c>
      <c r="B3603" t="s">
        <v>281</v>
      </c>
      <c r="C3603" t="s">
        <v>282</v>
      </c>
      <c r="D3603">
        <v>89234</v>
      </c>
      <c r="E3603" t="s">
        <v>609</v>
      </c>
      <c r="F3603" t="s">
        <v>4092</v>
      </c>
      <c r="G3603" s="31">
        <v>2.65</v>
      </c>
      <c r="H3603" t="s">
        <v>4900</v>
      </c>
    </row>
    <row r="3604" spans="1:8" x14ac:dyDescent="0.25">
      <c r="A3604" s="25">
        <v>41067.1875</v>
      </c>
      <c r="B3604" t="s">
        <v>549</v>
      </c>
      <c r="C3604" t="s">
        <v>550</v>
      </c>
      <c r="D3604">
        <v>89234</v>
      </c>
      <c r="E3604" t="s">
        <v>609</v>
      </c>
      <c r="F3604" t="s">
        <v>4092</v>
      </c>
      <c r="G3604" s="31">
        <v>2.65</v>
      </c>
      <c r="H3604" t="s">
        <v>4900</v>
      </c>
    </row>
    <row r="3605" spans="1:8" x14ac:dyDescent="0.25">
      <c r="A3605" s="25">
        <v>41078.4145833333</v>
      </c>
      <c r="B3605" t="s">
        <v>281</v>
      </c>
      <c r="C3605" t="s">
        <v>282</v>
      </c>
      <c r="D3605">
        <v>89234</v>
      </c>
      <c r="E3605" t="s">
        <v>609</v>
      </c>
      <c r="F3605" t="s">
        <v>4092</v>
      </c>
      <c r="G3605" s="31">
        <v>2.65</v>
      </c>
      <c r="H3605" t="s">
        <v>4900</v>
      </c>
    </row>
    <row r="3606" spans="1:8" x14ac:dyDescent="0.25">
      <c r="A3606" s="25">
        <v>41080.3333333333</v>
      </c>
      <c r="B3606" t="s">
        <v>554</v>
      </c>
      <c r="C3606" t="s">
        <v>555</v>
      </c>
      <c r="D3606">
        <v>89234</v>
      </c>
      <c r="E3606" t="s">
        <v>609</v>
      </c>
      <c r="F3606" t="s">
        <v>4092</v>
      </c>
      <c r="G3606" s="31">
        <v>2.65</v>
      </c>
      <c r="H3606" t="s">
        <v>4900</v>
      </c>
    </row>
    <row r="3607" spans="1:8" x14ac:dyDescent="0.25">
      <c r="A3607" s="25">
        <v>41064</v>
      </c>
      <c r="B3607" t="s">
        <v>3994</v>
      </c>
      <c r="C3607" t="s">
        <v>4181</v>
      </c>
      <c r="D3607">
        <v>89103</v>
      </c>
      <c r="E3607" t="s">
        <v>646</v>
      </c>
      <c r="F3607" t="s">
        <v>4092</v>
      </c>
      <c r="G3607" s="31">
        <v>2.65</v>
      </c>
      <c r="H3607" t="s">
        <v>4900</v>
      </c>
    </row>
    <row r="3608" spans="1:8" x14ac:dyDescent="0.25">
      <c r="A3608" s="25">
        <v>41084.5729166667</v>
      </c>
      <c r="B3608" t="s">
        <v>325</v>
      </c>
      <c r="C3608" t="s">
        <v>326</v>
      </c>
      <c r="D3608">
        <v>89103</v>
      </c>
      <c r="E3608" t="s">
        <v>646</v>
      </c>
      <c r="F3608" t="s">
        <v>4092</v>
      </c>
      <c r="G3608" s="31">
        <v>2.65</v>
      </c>
      <c r="H3608" t="s">
        <v>4900</v>
      </c>
    </row>
    <row r="3609" spans="1:8" x14ac:dyDescent="0.25">
      <c r="A3609" s="25">
        <v>41079.5833333333</v>
      </c>
      <c r="B3609" t="s">
        <v>443</v>
      </c>
      <c r="C3609" t="s">
        <v>444</v>
      </c>
      <c r="D3609">
        <v>89103</v>
      </c>
      <c r="E3609" t="s">
        <v>646</v>
      </c>
      <c r="F3609" t="s">
        <v>4092</v>
      </c>
      <c r="G3609" s="31">
        <v>2.65</v>
      </c>
      <c r="H3609" t="s">
        <v>4900</v>
      </c>
    </row>
    <row r="3610" spans="1:8" x14ac:dyDescent="0.25">
      <c r="A3610" s="25">
        <v>41084.4840277778</v>
      </c>
      <c r="B3610" t="s">
        <v>325</v>
      </c>
      <c r="C3610" t="s">
        <v>326</v>
      </c>
      <c r="D3610">
        <v>89103</v>
      </c>
      <c r="E3610" t="s">
        <v>646</v>
      </c>
      <c r="F3610" t="s">
        <v>4092</v>
      </c>
      <c r="G3610" s="31">
        <v>2.65</v>
      </c>
      <c r="H3610" t="s">
        <v>4900</v>
      </c>
    </row>
    <row r="3611" spans="1:8" x14ac:dyDescent="0.25">
      <c r="A3611" s="25">
        <v>41090.3125</v>
      </c>
      <c r="B3611" t="s">
        <v>2619</v>
      </c>
      <c r="C3611" t="s">
        <v>2620</v>
      </c>
      <c r="D3611">
        <v>89103</v>
      </c>
      <c r="E3611" t="s">
        <v>646</v>
      </c>
      <c r="F3611" t="s">
        <v>4092</v>
      </c>
      <c r="G3611" s="31">
        <v>2.65</v>
      </c>
      <c r="H3611" t="s">
        <v>4900</v>
      </c>
    </row>
    <row r="3612" spans="1:8" x14ac:dyDescent="0.25">
      <c r="A3612" s="25">
        <v>41090.2291666667</v>
      </c>
      <c r="B3612" t="s">
        <v>2619</v>
      </c>
      <c r="C3612" t="s">
        <v>2620</v>
      </c>
      <c r="D3612">
        <v>89103</v>
      </c>
      <c r="E3612" t="s">
        <v>646</v>
      </c>
      <c r="F3612" t="s">
        <v>4092</v>
      </c>
      <c r="G3612" s="31">
        <v>2.65</v>
      </c>
      <c r="H3612" t="s">
        <v>4900</v>
      </c>
    </row>
    <row r="3613" spans="1:8" x14ac:dyDescent="0.25">
      <c r="A3613" s="25">
        <v>41090.3958333333</v>
      </c>
      <c r="B3613" t="s">
        <v>2619</v>
      </c>
      <c r="C3613" t="s">
        <v>2620</v>
      </c>
      <c r="D3613">
        <v>89103</v>
      </c>
      <c r="E3613" t="s">
        <v>646</v>
      </c>
      <c r="F3613" t="s">
        <v>4092</v>
      </c>
      <c r="G3613" s="31">
        <v>2.65</v>
      </c>
      <c r="H3613" t="s">
        <v>4900</v>
      </c>
    </row>
    <row r="3614" spans="1:8" x14ac:dyDescent="0.25">
      <c r="A3614" s="25">
        <v>41083.5083333333</v>
      </c>
      <c r="B3614" t="s">
        <v>185</v>
      </c>
      <c r="C3614" t="s">
        <v>186</v>
      </c>
      <c r="D3614">
        <v>89103</v>
      </c>
      <c r="E3614" t="s">
        <v>646</v>
      </c>
      <c r="F3614" t="s">
        <v>4092</v>
      </c>
      <c r="G3614" s="31">
        <v>2.65</v>
      </c>
      <c r="H3614" t="s">
        <v>4900</v>
      </c>
    </row>
    <row r="3615" spans="1:8" x14ac:dyDescent="0.25">
      <c r="A3615" s="25">
        <v>41084.6444444444</v>
      </c>
      <c r="B3615" t="s">
        <v>185</v>
      </c>
      <c r="C3615" t="s">
        <v>186</v>
      </c>
      <c r="D3615">
        <v>89103</v>
      </c>
      <c r="E3615" t="s">
        <v>646</v>
      </c>
      <c r="F3615" t="s">
        <v>4092</v>
      </c>
      <c r="G3615" s="31">
        <v>2.65</v>
      </c>
      <c r="H3615" t="s">
        <v>4900</v>
      </c>
    </row>
    <row r="3616" spans="1:8" x14ac:dyDescent="0.25">
      <c r="A3616" s="25">
        <v>41083.3020833333</v>
      </c>
      <c r="B3616" t="s">
        <v>196</v>
      </c>
      <c r="C3616" t="s">
        <v>197</v>
      </c>
      <c r="D3616">
        <v>89103</v>
      </c>
      <c r="E3616" t="s">
        <v>646</v>
      </c>
      <c r="F3616" t="s">
        <v>4092</v>
      </c>
      <c r="G3616" s="31">
        <v>2.65</v>
      </c>
      <c r="H3616" t="s">
        <v>4900</v>
      </c>
    </row>
    <row r="3617" spans="1:8" x14ac:dyDescent="0.25">
      <c r="A3617" s="25">
        <v>41085.4479166667</v>
      </c>
      <c r="B3617" t="s">
        <v>275</v>
      </c>
      <c r="C3617" t="s">
        <v>276</v>
      </c>
      <c r="D3617">
        <v>89103</v>
      </c>
      <c r="E3617" t="s">
        <v>646</v>
      </c>
      <c r="F3617" t="s">
        <v>4092</v>
      </c>
      <c r="G3617" s="31">
        <v>2.65</v>
      </c>
      <c r="H3617" t="s">
        <v>4900</v>
      </c>
    </row>
    <row r="3618" spans="1:8" x14ac:dyDescent="0.25">
      <c r="A3618" s="25">
        <v>41077.5256944444</v>
      </c>
      <c r="B3618" t="s">
        <v>185</v>
      </c>
      <c r="C3618" t="s">
        <v>186</v>
      </c>
      <c r="D3618">
        <v>89103</v>
      </c>
      <c r="E3618" t="s">
        <v>646</v>
      </c>
      <c r="F3618" t="s">
        <v>4092</v>
      </c>
      <c r="G3618" s="31">
        <v>2.65</v>
      </c>
      <c r="H3618" t="s">
        <v>4900</v>
      </c>
    </row>
    <row r="3619" spans="1:8" x14ac:dyDescent="0.25">
      <c r="A3619" s="25">
        <v>41067.7361111111</v>
      </c>
      <c r="B3619" t="s">
        <v>233</v>
      </c>
      <c r="C3619" t="s">
        <v>234</v>
      </c>
      <c r="D3619">
        <v>89103</v>
      </c>
      <c r="E3619" t="s">
        <v>646</v>
      </c>
      <c r="F3619" t="s">
        <v>4092</v>
      </c>
      <c r="G3619" s="31">
        <v>2.65</v>
      </c>
      <c r="H3619" t="s">
        <v>4900</v>
      </c>
    </row>
    <row r="3620" spans="1:8" x14ac:dyDescent="0.25">
      <c r="A3620" s="25">
        <v>41067.6243055556</v>
      </c>
      <c r="B3620" t="s">
        <v>257</v>
      </c>
      <c r="C3620" t="s">
        <v>258</v>
      </c>
      <c r="D3620">
        <v>89103</v>
      </c>
      <c r="E3620" t="s">
        <v>646</v>
      </c>
      <c r="F3620" t="s">
        <v>4092</v>
      </c>
      <c r="G3620" s="31">
        <v>2.65</v>
      </c>
      <c r="H3620" t="s">
        <v>4900</v>
      </c>
    </row>
    <row r="3621" spans="1:8" x14ac:dyDescent="0.25">
      <c r="A3621" s="25">
        <v>41065.5</v>
      </c>
      <c r="B3621" t="s">
        <v>391</v>
      </c>
      <c r="C3621" t="s">
        <v>392</v>
      </c>
      <c r="D3621">
        <v>89103</v>
      </c>
      <c r="E3621" t="s">
        <v>646</v>
      </c>
      <c r="F3621" t="s">
        <v>4092</v>
      </c>
      <c r="G3621" s="31">
        <v>2.65</v>
      </c>
      <c r="H3621" t="s">
        <v>4900</v>
      </c>
    </row>
    <row r="3622" spans="1:8" x14ac:dyDescent="0.25">
      <c r="A3622" s="25">
        <v>41074.6020833333</v>
      </c>
      <c r="B3622" t="s">
        <v>26</v>
      </c>
      <c r="C3622" t="s">
        <v>27</v>
      </c>
      <c r="D3622">
        <v>89103</v>
      </c>
      <c r="E3622" t="s">
        <v>646</v>
      </c>
      <c r="F3622" t="s">
        <v>4092</v>
      </c>
      <c r="G3622" s="31">
        <v>2.65</v>
      </c>
      <c r="H3622" t="s">
        <v>4900</v>
      </c>
    </row>
    <row r="3623" spans="1:8" x14ac:dyDescent="0.25">
      <c r="A3623" s="25">
        <v>41074.5069444444</v>
      </c>
      <c r="B3623" t="s">
        <v>26</v>
      </c>
      <c r="C3623" t="s">
        <v>27</v>
      </c>
      <c r="D3623">
        <v>89103</v>
      </c>
      <c r="E3623" t="s">
        <v>646</v>
      </c>
      <c r="F3623" t="s">
        <v>4092</v>
      </c>
      <c r="G3623" s="31">
        <v>2.65</v>
      </c>
      <c r="H3623" t="s">
        <v>4900</v>
      </c>
    </row>
    <row r="3624" spans="1:8" x14ac:dyDescent="0.25">
      <c r="A3624" s="25">
        <v>41075.5069444444</v>
      </c>
      <c r="B3624" t="s">
        <v>297</v>
      </c>
      <c r="C3624" t="s">
        <v>298</v>
      </c>
      <c r="D3624">
        <v>89103</v>
      </c>
      <c r="E3624" t="s">
        <v>646</v>
      </c>
      <c r="F3624" t="s">
        <v>4092</v>
      </c>
      <c r="G3624" s="31">
        <v>2.65</v>
      </c>
      <c r="H3624" t="s">
        <v>4900</v>
      </c>
    </row>
    <row r="3625" spans="1:8" x14ac:dyDescent="0.25">
      <c r="A3625" s="25">
        <v>41065.3854166667</v>
      </c>
      <c r="B3625" t="s">
        <v>320</v>
      </c>
      <c r="C3625" t="s">
        <v>321</v>
      </c>
      <c r="D3625">
        <v>89103</v>
      </c>
      <c r="E3625" t="s">
        <v>646</v>
      </c>
      <c r="F3625" t="s">
        <v>4092</v>
      </c>
      <c r="G3625" s="31">
        <v>2.65</v>
      </c>
      <c r="H3625" t="s">
        <v>4900</v>
      </c>
    </row>
    <row r="3626" spans="1:8" x14ac:dyDescent="0.25">
      <c r="A3626" s="25">
        <v>41077.3958333333</v>
      </c>
      <c r="B3626" t="s">
        <v>467</v>
      </c>
      <c r="C3626" t="s">
        <v>468</v>
      </c>
      <c r="D3626">
        <v>89103</v>
      </c>
      <c r="E3626" t="s">
        <v>646</v>
      </c>
      <c r="F3626" t="s">
        <v>4092</v>
      </c>
      <c r="G3626" s="31">
        <v>2.65</v>
      </c>
      <c r="H3626" t="s">
        <v>4900</v>
      </c>
    </row>
    <row r="3627" spans="1:8" x14ac:dyDescent="0.25">
      <c r="A3627" s="25">
        <v>41084.40625</v>
      </c>
      <c r="B3627" t="s">
        <v>51</v>
      </c>
      <c r="C3627" t="s">
        <v>52</v>
      </c>
      <c r="D3627">
        <v>89103</v>
      </c>
      <c r="E3627" t="s">
        <v>646</v>
      </c>
      <c r="F3627" t="s">
        <v>4092</v>
      </c>
      <c r="G3627" s="31">
        <v>2.65</v>
      </c>
      <c r="H3627" t="s">
        <v>4900</v>
      </c>
    </row>
    <row r="3628" spans="1:8" x14ac:dyDescent="0.25">
      <c r="A3628" s="25">
        <v>41085.2916666667</v>
      </c>
      <c r="B3628" t="s">
        <v>136</v>
      </c>
      <c r="C3628" t="s">
        <v>137</v>
      </c>
      <c r="D3628">
        <v>89103</v>
      </c>
      <c r="E3628" t="s">
        <v>646</v>
      </c>
      <c r="F3628" t="s">
        <v>4092</v>
      </c>
      <c r="G3628" s="31">
        <v>2.65</v>
      </c>
      <c r="H3628" t="s">
        <v>4900</v>
      </c>
    </row>
    <row r="3629" spans="1:8" x14ac:dyDescent="0.25">
      <c r="A3629" s="25">
        <v>41086.3048611111</v>
      </c>
      <c r="B3629" t="s">
        <v>485</v>
      </c>
      <c r="C3629" t="s">
        <v>486</v>
      </c>
      <c r="D3629">
        <v>89103</v>
      </c>
      <c r="E3629" t="s">
        <v>646</v>
      </c>
      <c r="F3629" t="s">
        <v>4092</v>
      </c>
      <c r="G3629" s="31">
        <v>2.65</v>
      </c>
      <c r="H3629" t="s">
        <v>4900</v>
      </c>
    </row>
    <row r="3630" spans="1:8" x14ac:dyDescent="0.25">
      <c r="A3630" s="25">
        <v>41085.1944444444</v>
      </c>
      <c r="B3630" t="s">
        <v>136</v>
      </c>
      <c r="C3630" t="s">
        <v>137</v>
      </c>
      <c r="D3630">
        <v>89103</v>
      </c>
      <c r="E3630" t="s">
        <v>646</v>
      </c>
      <c r="F3630" t="s">
        <v>4092</v>
      </c>
      <c r="G3630" s="31">
        <v>2.65</v>
      </c>
      <c r="H3630" t="s">
        <v>4900</v>
      </c>
    </row>
    <row r="3631" spans="1:8" x14ac:dyDescent="0.25">
      <c r="A3631" s="25">
        <v>41084.5020833333</v>
      </c>
      <c r="B3631" t="s">
        <v>51</v>
      </c>
      <c r="C3631" t="s">
        <v>52</v>
      </c>
      <c r="D3631">
        <v>89103</v>
      </c>
      <c r="E3631" t="s">
        <v>646</v>
      </c>
      <c r="F3631" t="s">
        <v>4092</v>
      </c>
      <c r="G3631" s="31">
        <v>2.65</v>
      </c>
      <c r="H3631" t="s">
        <v>4900</v>
      </c>
    </row>
    <row r="3632" spans="1:8" x14ac:dyDescent="0.25">
      <c r="A3632" s="25">
        <v>41076.5104166667</v>
      </c>
      <c r="B3632" t="s">
        <v>429</v>
      </c>
      <c r="C3632" t="s">
        <v>430</v>
      </c>
      <c r="D3632">
        <v>89103</v>
      </c>
      <c r="E3632" t="s">
        <v>646</v>
      </c>
      <c r="F3632" t="s">
        <v>4092</v>
      </c>
      <c r="G3632" s="31">
        <v>2.65</v>
      </c>
      <c r="H3632" t="s">
        <v>4900</v>
      </c>
    </row>
    <row r="3633" spans="1:8" x14ac:dyDescent="0.25">
      <c r="A3633" s="25">
        <v>41065.4131944444</v>
      </c>
      <c r="B3633" t="s">
        <v>391</v>
      </c>
      <c r="C3633" t="s">
        <v>392</v>
      </c>
      <c r="D3633">
        <v>89103</v>
      </c>
      <c r="E3633" t="s">
        <v>646</v>
      </c>
      <c r="F3633" t="s">
        <v>4092</v>
      </c>
      <c r="G3633" s="31">
        <v>2.65</v>
      </c>
      <c r="H3633" t="s">
        <v>4900</v>
      </c>
    </row>
    <row r="3634" spans="1:8" x14ac:dyDescent="0.25">
      <c r="A3634" s="25">
        <v>41082.4166666667</v>
      </c>
      <c r="B3634" t="s">
        <v>251</v>
      </c>
      <c r="C3634" t="s">
        <v>252</v>
      </c>
      <c r="D3634">
        <v>89103</v>
      </c>
      <c r="E3634" t="s">
        <v>646</v>
      </c>
      <c r="F3634" t="s">
        <v>4092</v>
      </c>
      <c r="G3634" s="31">
        <v>2.65</v>
      </c>
      <c r="H3634" t="s">
        <v>4900</v>
      </c>
    </row>
    <row r="3635" spans="1:8" x14ac:dyDescent="0.25">
      <c r="A3635" s="25">
        <v>41070.34375</v>
      </c>
      <c r="B3635" t="s">
        <v>275</v>
      </c>
      <c r="C3635" t="s">
        <v>276</v>
      </c>
      <c r="D3635">
        <v>89103</v>
      </c>
      <c r="E3635" t="s">
        <v>646</v>
      </c>
      <c r="F3635" t="s">
        <v>4092</v>
      </c>
      <c r="G3635" s="31">
        <v>2.65</v>
      </c>
      <c r="H3635" t="s">
        <v>4900</v>
      </c>
    </row>
    <row r="3636" spans="1:8" x14ac:dyDescent="0.25">
      <c r="A3636" s="25">
        <v>41080.5486111111</v>
      </c>
      <c r="B3636" t="s">
        <v>66</v>
      </c>
      <c r="C3636" t="s">
        <v>67</v>
      </c>
      <c r="D3636">
        <v>89103</v>
      </c>
      <c r="E3636" t="s">
        <v>646</v>
      </c>
      <c r="F3636" t="s">
        <v>4092</v>
      </c>
      <c r="G3636" s="31">
        <v>2.65</v>
      </c>
      <c r="H3636" t="s">
        <v>4900</v>
      </c>
    </row>
    <row r="3637" spans="1:8" x14ac:dyDescent="0.25">
      <c r="A3637" s="25">
        <v>41064.53125</v>
      </c>
      <c r="B3637" t="s">
        <v>185</v>
      </c>
      <c r="C3637" t="s">
        <v>186</v>
      </c>
      <c r="D3637">
        <v>89103</v>
      </c>
      <c r="E3637" t="s">
        <v>646</v>
      </c>
      <c r="F3637" t="s">
        <v>4092</v>
      </c>
      <c r="G3637" s="31">
        <v>2.65</v>
      </c>
      <c r="H3637" t="s">
        <v>4900</v>
      </c>
    </row>
    <row r="3638" spans="1:8" x14ac:dyDescent="0.25">
      <c r="A3638" s="25">
        <v>41069.5138888889</v>
      </c>
      <c r="B3638" t="s">
        <v>88</v>
      </c>
      <c r="C3638" t="s">
        <v>89</v>
      </c>
      <c r="D3638">
        <v>89103</v>
      </c>
      <c r="E3638" t="s">
        <v>646</v>
      </c>
      <c r="F3638" t="s">
        <v>4092</v>
      </c>
      <c r="G3638" s="31">
        <v>2.65</v>
      </c>
      <c r="H3638" t="s">
        <v>4900</v>
      </c>
    </row>
    <row r="3639" spans="1:8" x14ac:dyDescent="0.25">
      <c r="A3639" s="25">
        <v>41067.5347222222</v>
      </c>
      <c r="B3639" t="s">
        <v>146</v>
      </c>
      <c r="C3639" t="s">
        <v>147</v>
      </c>
      <c r="D3639">
        <v>89103</v>
      </c>
      <c r="E3639" t="s">
        <v>646</v>
      </c>
      <c r="F3639" t="s">
        <v>4092</v>
      </c>
      <c r="G3639" s="31">
        <v>2.65</v>
      </c>
      <c r="H3639" t="s">
        <v>4900</v>
      </c>
    </row>
    <row r="3640" spans="1:8" x14ac:dyDescent="0.25">
      <c r="A3640" s="25">
        <v>41066.40625</v>
      </c>
      <c r="B3640" t="s">
        <v>540</v>
      </c>
      <c r="C3640" t="s">
        <v>541</v>
      </c>
      <c r="D3640">
        <v>89103</v>
      </c>
      <c r="E3640" t="s">
        <v>646</v>
      </c>
      <c r="F3640" t="s">
        <v>4092</v>
      </c>
      <c r="G3640" s="31">
        <v>2.65</v>
      </c>
      <c r="H3640" t="s">
        <v>4900</v>
      </c>
    </row>
    <row r="3641" spans="1:8" x14ac:dyDescent="0.25">
      <c r="A3641" s="25">
        <v>41076.2326388889</v>
      </c>
      <c r="B3641" t="s">
        <v>357</v>
      </c>
      <c r="C3641" t="s">
        <v>358</v>
      </c>
      <c r="D3641">
        <v>89103</v>
      </c>
      <c r="E3641" t="s">
        <v>646</v>
      </c>
      <c r="F3641" t="s">
        <v>4092</v>
      </c>
      <c r="G3641" s="31">
        <v>2.65</v>
      </c>
      <c r="H3641" t="s">
        <v>4900</v>
      </c>
    </row>
    <row r="3642" spans="1:8" x14ac:dyDescent="0.25">
      <c r="A3642" s="25">
        <v>41082.5180555556</v>
      </c>
      <c r="B3642" t="s">
        <v>251</v>
      </c>
      <c r="C3642" t="s">
        <v>252</v>
      </c>
      <c r="D3642">
        <v>89103</v>
      </c>
      <c r="E3642" t="s">
        <v>646</v>
      </c>
      <c r="F3642" t="s">
        <v>4092</v>
      </c>
      <c r="G3642" s="31">
        <v>2.65</v>
      </c>
      <c r="H3642" t="s">
        <v>4900</v>
      </c>
    </row>
    <row r="3643" spans="1:8" x14ac:dyDescent="0.25">
      <c r="A3643" s="25">
        <v>41074.4375</v>
      </c>
      <c r="B3643" t="s">
        <v>523</v>
      </c>
      <c r="C3643" t="s">
        <v>524</v>
      </c>
      <c r="D3643">
        <v>89103</v>
      </c>
      <c r="E3643" t="s">
        <v>646</v>
      </c>
      <c r="F3643" t="s">
        <v>4092</v>
      </c>
      <c r="G3643" s="31">
        <v>2.65</v>
      </c>
      <c r="H3643" t="s">
        <v>4900</v>
      </c>
    </row>
    <row r="3644" spans="1:8" x14ac:dyDescent="0.25">
      <c r="A3644" s="25">
        <v>41066.5104166667</v>
      </c>
      <c r="B3644" t="s">
        <v>540</v>
      </c>
      <c r="C3644" t="s">
        <v>541</v>
      </c>
      <c r="D3644">
        <v>89103</v>
      </c>
      <c r="E3644" t="s">
        <v>646</v>
      </c>
      <c r="F3644" t="s">
        <v>4092</v>
      </c>
      <c r="G3644" s="31">
        <v>2.65</v>
      </c>
      <c r="H3644" t="s">
        <v>4900</v>
      </c>
    </row>
    <row r="3645" spans="1:8" x14ac:dyDescent="0.25">
      <c r="A3645" s="25">
        <v>41075.4652777778</v>
      </c>
      <c r="B3645" t="s">
        <v>302</v>
      </c>
      <c r="C3645" t="s">
        <v>303</v>
      </c>
      <c r="D3645">
        <v>89103</v>
      </c>
      <c r="E3645" t="s">
        <v>646</v>
      </c>
      <c r="F3645" t="s">
        <v>4092</v>
      </c>
      <c r="G3645" s="31">
        <v>2.65</v>
      </c>
      <c r="H3645" t="s">
        <v>4900</v>
      </c>
    </row>
    <row r="3646" spans="1:8" x14ac:dyDescent="0.25">
      <c r="A3646" s="25">
        <v>41081.4791666667</v>
      </c>
      <c r="B3646" t="s">
        <v>152</v>
      </c>
      <c r="C3646" t="s">
        <v>153</v>
      </c>
      <c r="D3646">
        <v>89103</v>
      </c>
      <c r="E3646" t="s">
        <v>646</v>
      </c>
      <c r="F3646" t="s">
        <v>4092</v>
      </c>
      <c r="G3646" s="31">
        <v>2.65</v>
      </c>
      <c r="H3646" t="s">
        <v>4900</v>
      </c>
    </row>
    <row r="3647" spans="1:8" x14ac:dyDescent="0.25">
      <c r="A3647" s="25">
        <v>41064.4895833333</v>
      </c>
      <c r="B3647" t="s">
        <v>180</v>
      </c>
      <c r="C3647" t="s">
        <v>181</v>
      </c>
      <c r="D3647">
        <v>89103</v>
      </c>
      <c r="E3647" t="s">
        <v>646</v>
      </c>
      <c r="F3647" t="s">
        <v>4092</v>
      </c>
      <c r="G3647" s="31">
        <v>2.65</v>
      </c>
      <c r="H3647" t="s">
        <v>4900</v>
      </c>
    </row>
    <row r="3648" spans="1:8" x14ac:dyDescent="0.25">
      <c r="A3648" s="25">
        <v>41063.5486111111</v>
      </c>
      <c r="B3648" t="s">
        <v>391</v>
      </c>
      <c r="C3648" t="s">
        <v>392</v>
      </c>
      <c r="D3648">
        <v>89103</v>
      </c>
      <c r="E3648" t="s">
        <v>646</v>
      </c>
      <c r="F3648" t="s">
        <v>4092</v>
      </c>
      <c r="G3648" s="31">
        <v>2.65</v>
      </c>
      <c r="H3648" t="s">
        <v>4900</v>
      </c>
    </row>
    <row r="3649" spans="1:8" x14ac:dyDescent="0.25">
      <c r="A3649" s="25">
        <v>41065.3020833333</v>
      </c>
      <c r="B3649" t="s">
        <v>320</v>
      </c>
      <c r="C3649" t="s">
        <v>321</v>
      </c>
      <c r="D3649">
        <v>89103</v>
      </c>
      <c r="E3649" t="s">
        <v>646</v>
      </c>
      <c r="F3649" t="s">
        <v>4092</v>
      </c>
      <c r="G3649" s="31">
        <v>2.65</v>
      </c>
      <c r="H3649" t="s">
        <v>4900</v>
      </c>
    </row>
    <row r="3650" spans="1:8" x14ac:dyDescent="0.25">
      <c r="A3650" s="25">
        <v>41069.3756944444</v>
      </c>
      <c r="B3650" t="s">
        <v>56</v>
      </c>
      <c r="C3650" t="s">
        <v>57</v>
      </c>
      <c r="D3650">
        <v>89103</v>
      </c>
      <c r="E3650" t="s">
        <v>646</v>
      </c>
      <c r="F3650" t="s">
        <v>4092</v>
      </c>
      <c r="G3650" s="31">
        <v>2.65</v>
      </c>
      <c r="H3650" t="s">
        <v>4900</v>
      </c>
    </row>
    <row r="3651" spans="1:8" x14ac:dyDescent="0.25">
      <c r="A3651" s="25">
        <v>41068.5</v>
      </c>
      <c r="B3651" t="s">
        <v>100</v>
      </c>
      <c r="C3651" t="s">
        <v>101</v>
      </c>
      <c r="D3651">
        <v>89103</v>
      </c>
      <c r="E3651" t="s">
        <v>646</v>
      </c>
      <c r="F3651" t="s">
        <v>4092</v>
      </c>
      <c r="G3651" s="31">
        <v>2.65</v>
      </c>
      <c r="H3651" t="s">
        <v>4900</v>
      </c>
    </row>
    <row r="3652" spans="1:8" x14ac:dyDescent="0.25">
      <c r="A3652" s="25">
        <v>41083.40625</v>
      </c>
      <c r="B3652" t="s">
        <v>302</v>
      </c>
      <c r="C3652" t="s">
        <v>303</v>
      </c>
      <c r="D3652">
        <v>89103</v>
      </c>
      <c r="E3652" t="s">
        <v>646</v>
      </c>
      <c r="F3652" t="s">
        <v>4092</v>
      </c>
      <c r="G3652" s="31">
        <v>2.65</v>
      </c>
      <c r="H3652" t="s">
        <v>4900</v>
      </c>
    </row>
    <row r="3653" spans="1:8" x14ac:dyDescent="0.25">
      <c r="A3653" s="25">
        <v>41080.3125</v>
      </c>
      <c r="B3653" t="s">
        <v>485</v>
      </c>
      <c r="C3653" t="s">
        <v>486</v>
      </c>
      <c r="D3653">
        <v>89103</v>
      </c>
      <c r="E3653" t="s">
        <v>646</v>
      </c>
      <c r="F3653" t="s">
        <v>4092</v>
      </c>
      <c r="G3653" s="31">
        <v>2.65</v>
      </c>
      <c r="H3653" t="s">
        <v>4900</v>
      </c>
    </row>
    <row r="3654" spans="1:8" x14ac:dyDescent="0.25">
      <c r="A3654" s="25">
        <v>41079.3125</v>
      </c>
      <c r="B3654" t="s">
        <v>554</v>
      </c>
      <c r="C3654" t="s">
        <v>555</v>
      </c>
      <c r="D3654">
        <v>89103</v>
      </c>
      <c r="E3654" t="s">
        <v>646</v>
      </c>
      <c r="F3654" t="s">
        <v>4092</v>
      </c>
      <c r="G3654" s="31">
        <v>2.65</v>
      </c>
      <c r="H3654" t="s">
        <v>4900</v>
      </c>
    </row>
    <row r="3655" spans="1:8" x14ac:dyDescent="0.25">
      <c r="A3655" s="25">
        <v>41079.3923611111</v>
      </c>
      <c r="B3655" t="s">
        <v>554</v>
      </c>
      <c r="C3655" t="s">
        <v>555</v>
      </c>
      <c r="D3655">
        <v>89103</v>
      </c>
      <c r="E3655" t="s">
        <v>646</v>
      </c>
      <c r="F3655" t="s">
        <v>4092</v>
      </c>
      <c r="G3655" s="31">
        <v>2.65</v>
      </c>
      <c r="H3655" t="s">
        <v>4900</v>
      </c>
    </row>
    <row r="3656" spans="1:8" x14ac:dyDescent="0.25">
      <c r="A3656" s="25">
        <v>41085.3541666667</v>
      </c>
      <c r="B3656" t="s">
        <v>56</v>
      </c>
      <c r="C3656" t="s">
        <v>57</v>
      </c>
      <c r="D3656">
        <v>89103</v>
      </c>
      <c r="E3656" t="s">
        <v>646</v>
      </c>
      <c r="F3656" t="s">
        <v>4092</v>
      </c>
      <c r="G3656" s="31">
        <v>2.65</v>
      </c>
      <c r="H3656" t="s">
        <v>4900</v>
      </c>
    </row>
    <row r="3657" spans="1:8" x14ac:dyDescent="0.25">
      <c r="A3657" s="25">
        <v>41083.4479166667</v>
      </c>
      <c r="B3657" t="s">
        <v>492</v>
      </c>
      <c r="C3657" t="s">
        <v>493</v>
      </c>
      <c r="D3657">
        <v>89103</v>
      </c>
      <c r="E3657" t="s">
        <v>646</v>
      </c>
      <c r="F3657" t="s">
        <v>4092</v>
      </c>
      <c r="G3657" s="31">
        <v>2.65</v>
      </c>
      <c r="H3657" t="s">
        <v>4900</v>
      </c>
    </row>
    <row r="3658" spans="1:8" x14ac:dyDescent="0.25">
      <c r="A3658" s="25">
        <v>41078.2222222222</v>
      </c>
      <c r="B3658" t="s">
        <v>549</v>
      </c>
      <c r="C3658" t="s">
        <v>550</v>
      </c>
      <c r="D3658">
        <v>89103</v>
      </c>
      <c r="E3658" t="s">
        <v>646</v>
      </c>
      <c r="F3658" t="s">
        <v>4092</v>
      </c>
      <c r="G3658" s="31">
        <v>2.65</v>
      </c>
      <c r="H3658" t="s">
        <v>4900</v>
      </c>
    </row>
    <row r="3659" spans="1:8" x14ac:dyDescent="0.25">
      <c r="A3659" s="25">
        <v>41081.2708333333</v>
      </c>
      <c r="B3659" t="s">
        <v>554</v>
      </c>
      <c r="C3659" t="s">
        <v>555</v>
      </c>
      <c r="D3659">
        <v>89103</v>
      </c>
      <c r="E3659" t="s">
        <v>646</v>
      </c>
      <c r="F3659" t="s">
        <v>4092</v>
      </c>
      <c r="G3659" s="31">
        <v>2.65</v>
      </c>
      <c r="H3659" t="s">
        <v>4900</v>
      </c>
    </row>
    <row r="3660" spans="1:8" x14ac:dyDescent="0.25">
      <c r="A3660" s="25">
        <v>41085.2659722222</v>
      </c>
      <c r="B3660" t="s">
        <v>56</v>
      </c>
      <c r="C3660" t="s">
        <v>57</v>
      </c>
      <c r="D3660">
        <v>89103</v>
      </c>
      <c r="E3660" t="s">
        <v>646</v>
      </c>
      <c r="F3660" t="s">
        <v>4092</v>
      </c>
      <c r="G3660" s="31">
        <v>2.65</v>
      </c>
      <c r="H3660" t="s">
        <v>4900</v>
      </c>
    </row>
    <row r="3661" spans="1:8" x14ac:dyDescent="0.25">
      <c r="A3661" s="25">
        <v>41067.4895833333</v>
      </c>
      <c r="B3661" t="s">
        <v>492</v>
      </c>
      <c r="C3661" t="s">
        <v>493</v>
      </c>
      <c r="D3661">
        <v>89103</v>
      </c>
      <c r="E3661" t="s">
        <v>646</v>
      </c>
      <c r="F3661" t="s">
        <v>4092</v>
      </c>
      <c r="G3661" s="31">
        <v>2.65</v>
      </c>
      <c r="H3661" t="s">
        <v>4900</v>
      </c>
    </row>
    <row r="3662" spans="1:8" x14ac:dyDescent="0.25">
      <c r="A3662" s="25">
        <v>41081.5666666667</v>
      </c>
      <c r="B3662" t="s">
        <v>492</v>
      </c>
      <c r="C3662" t="s">
        <v>493</v>
      </c>
      <c r="D3662">
        <v>88781</v>
      </c>
      <c r="E3662" t="s">
        <v>954</v>
      </c>
      <c r="F3662" t="s">
        <v>4092</v>
      </c>
      <c r="G3662" s="31">
        <v>2.65</v>
      </c>
      <c r="H3662" t="s">
        <v>144</v>
      </c>
    </row>
    <row r="3663" spans="1:8" x14ac:dyDescent="0.25">
      <c r="A3663" s="25">
        <v>41081.6041666667</v>
      </c>
      <c r="B3663" t="s">
        <v>325</v>
      </c>
      <c r="C3663" t="s">
        <v>326</v>
      </c>
      <c r="D3663">
        <v>88781</v>
      </c>
      <c r="E3663" t="s">
        <v>954</v>
      </c>
      <c r="F3663" t="s">
        <v>4092</v>
      </c>
      <c r="G3663" s="31">
        <v>2.65</v>
      </c>
      <c r="H3663" t="s">
        <v>144</v>
      </c>
    </row>
    <row r="3664" spans="1:8" x14ac:dyDescent="0.25">
      <c r="A3664" s="25">
        <v>41085.4861111111</v>
      </c>
      <c r="B3664" t="s">
        <v>113</v>
      </c>
      <c r="C3664" t="s">
        <v>114</v>
      </c>
      <c r="D3664">
        <v>88781</v>
      </c>
      <c r="E3664" t="s">
        <v>954</v>
      </c>
      <c r="F3664" t="s">
        <v>4092</v>
      </c>
      <c r="G3664" s="31">
        <v>2.65</v>
      </c>
      <c r="H3664" t="s">
        <v>30</v>
      </c>
    </row>
    <row r="3665" spans="1:8" x14ac:dyDescent="0.25">
      <c r="A3665" s="25">
        <v>41083.6458333333</v>
      </c>
      <c r="B3665" t="s">
        <v>113</v>
      </c>
      <c r="C3665" t="s">
        <v>114</v>
      </c>
      <c r="D3665">
        <v>88781</v>
      </c>
      <c r="E3665" t="s">
        <v>954</v>
      </c>
      <c r="F3665" t="s">
        <v>4092</v>
      </c>
      <c r="G3665" s="31">
        <v>2.65</v>
      </c>
      <c r="H3665" t="s">
        <v>30</v>
      </c>
    </row>
    <row r="3666" spans="1:8" x14ac:dyDescent="0.25">
      <c r="A3666" s="25">
        <v>41085.6631944444</v>
      </c>
      <c r="B3666" t="s">
        <v>88</v>
      </c>
      <c r="C3666" t="s">
        <v>89</v>
      </c>
      <c r="D3666">
        <v>88781</v>
      </c>
      <c r="E3666" t="s">
        <v>954</v>
      </c>
      <c r="F3666" t="s">
        <v>4092</v>
      </c>
      <c r="G3666" s="31">
        <v>2.65</v>
      </c>
      <c r="H3666" t="s">
        <v>30</v>
      </c>
    </row>
    <row r="3667" spans="1:8" x14ac:dyDescent="0.25">
      <c r="A3667" s="25">
        <v>41085.6666666667</v>
      </c>
      <c r="B3667" t="s">
        <v>66</v>
      </c>
      <c r="C3667" t="s">
        <v>67</v>
      </c>
      <c r="D3667">
        <v>88781</v>
      </c>
      <c r="E3667" t="s">
        <v>954</v>
      </c>
      <c r="F3667" t="s">
        <v>4092</v>
      </c>
      <c r="G3667" s="31">
        <v>2.65</v>
      </c>
      <c r="H3667" t="s">
        <v>30</v>
      </c>
    </row>
    <row r="3668" spans="1:8" x14ac:dyDescent="0.25">
      <c r="A3668" s="25">
        <v>41065.5520833333</v>
      </c>
      <c r="B3668" t="s">
        <v>257</v>
      </c>
      <c r="C3668" t="s">
        <v>258</v>
      </c>
      <c r="D3668">
        <v>88781</v>
      </c>
      <c r="E3668" t="s">
        <v>954</v>
      </c>
      <c r="F3668" t="s">
        <v>4092</v>
      </c>
      <c r="G3668" s="31">
        <v>2.65</v>
      </c>
      <c r="H3668" t="s">
        <v>30</v>
      </c>
    </row>
    <row r="3669" spans="1:8" x14ac:dyDescent="0.25">
      <c r="A3669" s="25">
        <v>41085.6798611111</v>
      </c>
      <c r="B3669" t="s">
        <v>66</v>
      </c>
      <c r="C3669" t="s">
        <v>67</v>
      </c>
      <c r="D3669">
        <v>88781</v>
      </c>
      <c r="E3669" t="s">
        <v>954</v>
      </c>
      <c r="F3669" t="s">
        <v>4092</v>
      </c>
      <c r="G3669" s="31">
        <v>2.65</v>
      </c>
      <c r="H3669" t="s">
        <v>30</v>
      </c>
    </row>
    <row r="3670" spans="1:8" x14ac:dyDescent="0.25">
      <c r="A3670" s="25">
        <v>41085.6458333333</v>
      </c>
      <c r="B3670" t="s">
        <v>88</v>
      </c>
      <c r="C3670" t="s">
        <v>89</v>
      </c>
      <c r="D3670">
        <v>88781</v>
      </c>
      <c r="E3670" t="s">
        <v>954</v>
      </c>
      <c r="F3670" t="s">
        <v>4092</v>
      </c>
      <c r="G3670" s="31">
        <v>2.65</v>
      </c>
      <c r="H3670" t="s">
        <v>30</v>
      </c>
    </row>
    <row r="3671" spans="1:8" x14ac:dyDescent="0.25">
      <c r="A3671" s="25">
        <v>41065.5520833333</v>
      </c>
      <c r="B3671" t="s">
        <v>257</v>
      </c>
      <c r="C3671" t="s">
        <v>258</v>
      </c>
      <c r="D3671">
        <v>88781</v>
      </c>
      <c r="E3671" t="s">
        <v>954</v>
      </c>
      <c r="F3671" t="s">
        <v>4092</v>
      </c>
      <c r="G3671" s="31">
        <v>2.65</v>
      </c>
      <c r="H3671" t="s">
        <v>30</v>
      </c>
    </row>
    <row r="3672" spans="1:8" x14ac:dyDescent="0.25">
      <c r="A3672" s="25">
        <v>41083.6284722222</v>
      </c>
      <c r="B3672" t="s">
        <v>113</v>
      </c>
      <c r="C3672" t="s">
        <v>114</v>
      </c>
      <c r="D3672">
        <v>88781</v>
      </c>
      <c r="E3672" t="s">
        <v>954</v>
      </c>
      <c r="F3672" t="s">
        <v>4092</v>
      </c>
      <c r="G3672" s="31">
        <v>2.65</v>
      </c>
      <c r="H3672" t="s">
        <v>30</v>
      </c>
    </row>
    <row r="3673" spans="1:8" x14ac:dyDescent="0.25">
      <c r="A3673" s="25">
        <v>41081.4236111111</v>
      </c>
      <c r="B3673" t="s">
        <v>169</v>
      </c>
      <c r="C3673" t="s">
        <v>170</v>
      </c>
      <c r="D3673">
        <v>88781</v>
      </c>
      <c r="E3673" t="s">
        <v>954</v>
      </c>
      <c r="F3673" t="s">
        <v>4092</v>
      </c>
      <c r="G3673" s="31">
        <v>2.65</v>
      </c>
      <c r="H3673" t="s">
        <v>4900</v>
      </c>
    </row>
    <row r="3674" spans="1:8" x14ac:dyDescent="0.25">
      <c r="A3674" s="25">
        <v>41085.4583333333</v>
      </c>
      <c r="B3674" t="s">
        <v>113</v>
      </c>
      <c r="C3674" t="s">
        <v>114</v>
      </c>
      <c r="D3674">
        <v>88781</v>
      </c>
      <c r="E3674" t="s">
        <v>954</v>
      </c>
      <c r="F3674" t="s">
        <v>4092</v>
      </c>
      <c r="G3674" s="31">
        <v>2.65</v>
      </c>
      <c r="H3674" t="s">
        <v>4900</v>
      </c>
    </row>
    <row r="3675" spans="1:8" x14ac:dyDescent="0.25">
      <c r="A3675" s="25">
        <v>41089.6354166667</v>
      </c>
      <c r="B3675" t="s">
        <v>227</v>
      </c>
      <c r="C3675" t="s">
        <v>228</v>
      </c>
      <c r="D3675">
        <v>88781</v>
      </c>
      <c r="E3675" t="s">
        <v>954</v>
      </c>
      <c r="F3675" t="s">
        <v>4092</v>
      </c>
      <c r="G3675" s="31">
        <v>2.65</v>
      </c>
      <c r="H3675" t="s">
        <v>4900</v>
      </c>
    </row>
    <row r="3676" spans="1:8" x14ac:dyDescent="0.25">
      <c r="A3676" s="25">
        <v>41089.5416666667</v>
      </c>
      <c r="B3676" t="s">
        <v>227</v>
      </c>
      <c r="C3676" t="s">
        <v>228</v>
      </c>
      <c r="D3676">
        <v>88781</v>
      </c>
      <c r="E3676" t="s">
        <v>954</v>
      </c>
      <c r="F3676" t="s">
        <v>4092</v>
      </c>
      <c r="G3676" s="31">
        <v>2.65</v>
      </c>
      <c r="H3676" t="s">
        <v>4900</v>
      </c>
    </row>
    <row r="3677" spans="1:8" x14ac:dyDescent="0.25">
      <c r="A3677" s="25">
        <v>41062.3402777778</v>
      </c>
      <c r="B3677" t="s">
        <v>196</v>
      </c>
      <c r="C3677" t="s">
        <v>197</v>
      </c>
      <c r="D3677">
        <v>88781</v>
      </c>
      <c r="E3677" t="s">
        <v>954</v>
      </c>
      <c r="F3677" t="s">
        <v>4092</v>
      </c>
      <c r="G3677" s="31">
        <v>2.65</v>
      </c>
      <c r="H3677" t="s">
        <v>4900</v>
      </c>
    </row>
    <row r="3678" spans="1:8" x14ac:dyDescent="0.25">
      <c r="A3678" s="25">
        <v>41084.3194444444</v>
      </c>
      <c r="B3678" t="s">
        <v>136</v>
      </c>
      <c r="C3678" t="s">
        <v>137</v>
      </c>
      <c r="D3678">
        <v>88781</v>
      </c>
      <c r="E3678" t="s">
        <v>954</v>
      </c>
      <c r="F3678" t="s">
        <v>4092</v>
      </c>
      <c r="G3678" s="31">
        <v>2.65</v>
      </c>
      <c r="H3678" t="s">
        <v>4900</v>
      </c>
    </row>
    <row r="3679" spans="1:8" x14ac:dyDescent="0.25">
      <c r="A3679" s="25">
        <v>41061.4270833333</v>
      </c>
      <c r="B3679" t="s">
        <v>169</v>
      </c>
      <c r="C3679" t="s">
        <v>170</v>
      </c>
      <c r="D3679">
        <v>88781</v>
      </c>
      <c r="E3679" t="s">
        <v>954</v>
      </c>
      <c r="F3679" t="s">
        <v>4092</v>
      </c>
      <c r="G3679" s="31">
        <v>2.65</v>
      </c>
      <c r="H3679" t="s">
        <v>4900</v>
      </c>
    </row>
    <row r="3680" spans="1:8" x14ac:dyDescent="0.25">
      <c r="A3680" s="25">
        <v>41064.6006944444</v>
      </c>
      <c r="B3680" t="s">
        <v>61</v>
      </c>
      <c r="C3680" t="s">
        <v>62</v>
      </c>
      <c r="D3680">
        <v>88781</v>
      </c>
      <c r="E3680" t="s">
        <v>954</v>
      </c>
      <c r="F3680" t="s">
        <v>4092</v>
      </c>
      <c r="G3680" s="31">
        <v>2.65</v>
      </c>
      <c r="H3680" t="s">
        <v>4900</v>
      </c>
    </row>
    <row r="3681" spans="1:8" x14ac:dyDescent="0.25">
      <c r="A3681" s="25">
        <v>41064.7291666667</v>
      </c>
      <c r="B3681" t="s">
        <v>61</v>
      </c>
      <c r="C3681" t="s">
        <v>62</v>
      </c>
      <c r="D3681">
        <v>88781</v>
      </c>
      <c r="E3681" t="s">
        <v>954</v>
      </c>
      <c r="F3681" t="s">
        <v>4092</v>
      </c>
      <c r="G3681" s="31">
        <v>2.65</v>
      </c>
      <c r="H3681" t="s">
        <v>4900</v>
      </c>
    </row>
    <row r="3682" spans="1:8" x14ac:dyDescent="0.25">
      <c r="A3682" s="25">
        <v>41065.6770833333</v>
      </c>
      <c r="B3682" t="s">
        <v>257</v>
      </c>
      <c r="C3682" t="s">
        <v>258</v>
      </c>
      <c r="D3682">
        <v>88781</v>
      </c>
      <c r="E3682" t="s">
        <v>954</v>
      </c>
      <c r="F3682" t="s">
        <v>4092</v>
      </c>
      <c r="G3682" s="31">
        <v>2.65</v>
      </c>
      <c r="H3682" t="s">
        <v>4900</v>
      </c>
    </row>
    <row r="3683" spans="1:8" x14ac:dyDescent="0.25">
      <c r="A3683" s="25">
        <v>41066.40625</v>
      </c>
      <c r="B3683" t="s">
        <v>169</v>
      </c>
      <c r="C3683" t="s">
        <v>170</v>
      </c>
      <c r="D3683">
        <v>88781</v>
      </c>
      <c r="E3683" t="s">
        <v>954</v>
      </c>
      <c r="F3683" t="s">
        <v>4092</v>
      </c>
      <c r="G3683" s="31">
        <v>2.65</v>
      </c>
      <c r="H3683" t="s">
        <v>4900</v>
      </c>
    </row>
    <row r="3684" spans="1:8" x14ac:dyDescent="0.25">
      <c r="A3684" s="25">
        <v>41066.4305555556</v>
      </c>
      <c r="B3684" t="s">
        <v>275</v>
      </c>
      <c r="C3684" t="s">
        <v>276</v>
      </c>
      <c r="D3684">
        <v>88781</v>
      </c>
      <c r="E3684" t="s">
        <v>954</v>
      </c>
      <c r="F3684" t="s">
        <v>4092</v>
      </c>
      <c r="G3684" s="31">
        <v>2.65</v>
      </c>
      <c r="H3684" t="s">
        <v>4900</v>
      </c>
    </row>
    <row r="3685" spans="1:8" x14ac:dyDescent="0.25">
      <c r="A3685" s="25">
        <v>41066.6104166667</v>
      </c>
      <c r="B3685" t="s">
        <v>325</v>
      </c>
      <c r="C3685" t="s">
        <v>326</v>
      </c>
      <c r="D3685">
        <v>88781</v>
      </c>
      <c r="E3685" t="s">
        <v>954</v>
      </c>
      <c r="F3685" t="s">
        <v>4092</v>
      </c>
      <c r="G3685" s="31">
        <v>2.65</v>
      </c>
      <c r="H3685" t="s">
        <v>4900</v>
      </c>
    </row>
    <row r="3686" spans="1:8" x14ac:dyDescent="0.25">
      <c r="A3686" s="25">
        <v>41066.7145833333</v>
      </c>
      <c r="B3686" t="s">
        <v>325</v>
      </c>
      <c r="C3686" t="s">
        <v>326</v>
      </c>
      <c r="D3686">
        <v>88781</v>
      </c>
      <c r="E3686" t="s">
        <v>954</v>
      </c>
      <c r="F3686" t="s">
        <v>4092</v>
      </c>
      <c r="G3686" s="31">
        <v>2.65</v>
      </c>
      <c r="H3686" t="s">
        <v>4900</v>
      </c>
    </row>
    <row r="3687" spans="1:8" x14ac:dyDescent="0.25">
      <c r="A3687" s="25">
        <v>41067.3958333333</v>
      </c>
      <c r="B3687" t="s">
        <v>275</v>
      </c>
      <c r="C3687" t="s">
        <v>276</v>
      </c>
      <c r="D3687">
        <v>88781</v>
      </c>
      <c r="E3687" t="s">
        <v>954</v>
      </c>
      <c r="F3687" t="s">
        <v>4092</v>
      </c>
      <c r="G3687" s="31">
        <v>2.65</v>
      </c>
      <c r="H3687" t="s">
        <v>4900</v>
      </c>
    </row>
    <row r="3688" spans="1:8" x14ac:dyDescent="0.25">
      <c r="A3688" s="25">
        <v>41067.4375</v>
      </c>
      <c r="B3688" t="s">
        <v>146</v>
      </c>
      <c r="C3688" t="s">
        <v>147</v>
      </c>
      <c r="D3688">
        <v>88781</v>
      </c>
      <c r="E3688" t="s">
        <v>954</v>
      </c>
      <c r="F3688" t="s">
        <v>4092</v>
      </c>
      <c r="G3688" s="31">
        <v>2.65</v>
      </c>
      <c r="H3688" t="s">
        <v>4900</v>
      </c>
    </row>
    <row r="3689" spans="1:8" x14ac:dyDescent="0.25">
      <c r="A3689" s="25">
        <v>41067.5451388889</v>
      </c>
      <c r="B3689" t="s">
        <v>51</v>
      </c>
      <c r="C3689" t="s">
        <v>52</v>
      </c>
      <c r="D3689">
        <v>88781</v>
      </c>
      <c r="E3689" t="s">
        <v>954</v>
      </c>
      <c r="F3689" t="s">
        <v>4092</v>
      </c>
      <c r="G3689" s="31">
        <v>2.65</v>
      </c>
      <c r="H3689" t="s">
        <v>4900</v>
      </c>
    </row>
    <row r="3690" spans="1:8" x14ac:dyDescent="0.25">
      <c r="A3690" s="25">
        <v>41067.5833333333</v>
      </c>
      <c r="B3690" t="s">
        <v>492</v>
      </c>
      <c r="C3690" t="s">
        <v>493</v>
      </c>
      <c r="D3690">
        <v>88781</v>
      </c>
      <c r="E3690" t="s">
        <v>954</v>
      </c>
      <c r="F3690" t="s">
        <v>4092</v>
      </c>
      <c r="G3690" s="31">
        <v>2.65</v>
      </c>
      <c r="H3690" t="s">
        <v>4900</v>
      </c>
    </row>
    <row r="3691" spans="1:8" x14ac:dyDescent="0.25">
      <c r="A3691" s="25">
        <v>41068.4166666667</v>
      </c>
      <c r="B3691" t="s">
        <v>128</v>
      </c>
      <c r="C3691" t="s">
        <v>129</v>
      </c>
      <c r="D3691">
        <v>88781</v>
      </c>
      <c r="E3691" t="s">
        <v>954</v>
      </c>
      <c r="F3691" t="s">
        <v>4092</v>
      </c>
      <c r="G3691" s="31">
        <v>2.65</v>
      </c>
      <c r="H3691" t="s">
        <v>4900</v>
      </c>
    </row>
    <row r="3692" spans="1:8" x14ac:dyDescent="0.25">
      <c r="A3692" s="25">
        <v>41070.3819444444</v>
      </c>
      <c r="B3692" t="s">
        <v>169</v>
      </c>
      <c r="C3692" t="s">
        <v>170</v>
      </c>
      <c r="D3692">
        <v>88781</v>
      </c>
      <c r="E3692" t="s">
        <v>954</v>
      </c>
      <c r="F3692" t="s">
        <v>4092</v>
      </c>
      <c r="G3692" s="31">
        <v>2.65</v>
      </c>
      <c r="H3692" t="s">
        <v>4900</v>
      </c>
    </row>
    <row r="3693" spans="1:8" x14ac:dyDescent="0.25">
      <c r="A3693" s="25">
        <v>41076.4270833333</v>
      </c>
      <c r="B3693" t="s">
        <v>121</v>
      </c>
      <c r="C3693" t="s">
        <v>122</v>
      </c>
      <c r="D3693">
        <v>88781</v>
      </c>
      <c r="E3693" t="s">
        <v>954</v>
      </c>
      <c r="F3693" t="s">
        <v>4092</v>
      </c>
      <c r="G3693" s="31">
        <v>2.65</v>
      </c>
      <c r="H3693" t="s">
        <v>4900</v>
      </c>
    </row>
    <row r="3694" spans="1:8" x14ac:dyDescent="0.25">
      <c r="A3694" s="25">
        <v>41076.5201388889</v>
      </c>
      <c r="B3694" t="s">
        <v>121</v>
      </c>
      <c r="C3694" t="s">
        <v>122</v>
      </c>
      <c r="D3694">
        <v>88781</v>
      </c>
      <c r="E3694" t="s">
        <v>954</v>
      </c>
      <c r="F3694" t="s">
        <v>4092</v>
      </c>
      <c r="G3694" s="31">
        <v>2.65</v>
      </c>
      <c r="H3694" t="s">
        <v>4900</v>
      </c>
    </row>
    <row r="3695" spans="1:8" x14ac:dyDescent="0.25">
      <c r="A3695" s="25">
        <v>41076.5180555556</v>
      </c>
      <c r="B3695" t="s">
        <v>185</v>
      </c>
      <c r="C3695" t="s">
        <v>186</v>
      </c>
      <c r="D3695">
        <v>88781</v>
      </c>
      <c r="E3695" t="s">
        <v>954</v>
      </c>
      <c r="F3695" t="s">
        <v>4092</v>
      </c>
      <c r="G3695" s="31">
        <v>2.65</v>
      </c>
      <c r="H3695" t="s">
        <v>4900</v>
      </c>
    </row>
    <row r="3696" spans="1:8" x14ac:dyDescent="0.25">
      <c r="A3696" s="25">
        <v>41076.6388888889</v>
      </c>
      <c r="B3696" t="s">
        <v>185</v>
      </c>
      <c r="C3696" t="s">
        <v>186</v>
      </c>
      <c r="D3696">
        <v>88781</v>
      </c>
      <c r="E3696" t="s">
        <v>954</v>
      </c>
      <c r="F3696" t="s">
        <v>4092</v>
      </c>
      <c r="G3696" s="31">
        <v>2.65</v>
      </c>
      <c r="H3696" t="s">
        <v>4900</v>
      </c>
    </row>
    <row r="3697" spans="1:8" x14ac:dyDescent="0.25">
      <c r="A3697" s="25">
        <v>41077.4375</v>
      </c>
      <c r="B3697" t="s">
        <v>443</v>
      </c>
      <c r="C3697" t="s">
        <v>444</v>
      </c>
      <c r="D3697">
        <v>88781</v>
      </c>
      <c r="E3697" t="s">
        <v>954</v>
      </c>
      <c r="F3697" t="s">
        <v>4092</v>
      </c>
      <c r="G3697" s="31">
        <v>2.65</v>
      </c>
      <c r="H3697" t="s">
        <v>4900</v>
      </c>
    </row>
    <row r="3698" spans="1:8" x14ac:dyDescent="0.25">
      <c r="A3698" s="25">
        <v>41079.4513888889</v>
      </c>
      <c r="B3698" t="s">
        <v>146</v>
      </c>
      <c r="C3698" t="s">
        <v>147</v>
      </c>
      <c r="D3698">
        <v>88781</v>
      </c>
      <c r="E3698" t="s">
        <v>954</v>
      </c>
      <c r="F3698" t="s">
        <v>4092</v>
      </c>
      <c r="G3698" s="31">
        <v>2.65</v>
      </c>
      <c r="H3698" t="s">
        <v>4900</v>
      </c>
    </row>
    <row r="3699" spans="1:8" x14ac:dyDescent="0.25">
      <c r="A3699" s="25">
        <v>41080.5</v>
      </c>
      <c r="B3699" t="s">
        <v>391</v>
      </c>
      <c r="C3699" t="s">
        <v>392</v>
      </c>
      <c r="D3699">
        <v>88781</v>
      </c>
      <c r="E3699" t="s">
        <v>954</v>
      </c>
      <c r="F3699" t="s">
        <v>4092</v>
      </c>
      <c r="G3699" s="31">
        <v>2.65</v>
      </c>
      <c r="H3699" t="s">
        <v>4900</v>
      </c>
    </row>
    <row r="3700" spans="1:8" x14ac:dyDescent="0.25">
      <c r="A3700" s="25">
        <v>41087.5659722222</v>
      </c>
      <c r="B3700" t="s">
        <v>209</v>
      </c>
      <c r="C3700" t="s">
        <v>210</v>
      </c>
      <c r="D3700">
        <v>88781</v>
      </c>
      <c r="E3700" t="s">
        <v>954</v>
      </c>
      <c r="F3700" t="s">
        <v>4092</v>
      </c>
      <c r="G3700" s="31">
        <v>2.65</v>
      </c>
      <c r="H3700" t="s">
        <v>4900</v>
      </c>
    </row>
    <row r="3701" spans="1:8" x14ac:dyDescent="0.25">
      <c r="A3701" s="25">
        <v>41087.6666666667</v>
      </c>
      <c r="B3701" t="s">
        <v>209</v>
      </c>
      <c r="C3701" t="s">
        <v>210</v>
      </c>
      <c r="D3701">
        <v>88781</v>
      </c>
      <c r="E3701" t="s">
        <v>954</v>
      </c>
      <c r="F3701" t="s">
        <v>4092</v>
      </c>
      <c r="G3701" s="31">
        <v>2.65</v>
      </c>
      <c r="H3701" t="s">
        <v>4900</v>
      </c>
    </row>
    <row r="3702" spans="1:8" x14ac:dyDescent="0.25">
      <c r="A3702" s="25">
        <v>41080.4513888889</v>
      </c>
      <c r="B3702" t="s">
        <v>435</v>
      </c>
      <c r="C3702" t="s">
        <v>436</v>
      </c>
      <c r="D3702">
        <v>88781</v>
      </c>
      <c r="E3702" t="s">
        <v>954</v>
      </c>
      <c r="F3702" t="s">
        <v>4092</v>
      </c>
      <c r="G3702" s="31">
        <v>2.65</v>
      </c>
      <c r="H3702" t="s">
        <v>4900</v>
      </c>
    </row>
    <row r="3703" spans="1:8" x14ac:dyDescent="0.25">
      <c r="A3703" s="25">
        <v>41066.46875</v>
      </c>
      <c r="B3703" t="s">
        <v>357</v>
      </c>
      <c r="C3703" t="s">
        <v>358</v>
      </c>
      <c r="D3703">
        <v>88781</v>
      </c>
      <c r="E3703" t="s">
        <v>954</v>
      </c>
      <c r="F3703" t="s">
        <v>4092</v>
      </c>
      <c r="G3703" s="31">
        <v>2.65</v>
      </c>
      <c r="H3703" t="s">
        <v>4900</v>
      </c>
    </row>
    <row r="3704" spans="1:8" x14ac:dyDescent="0.25">
      <c r="A3704" s="25">
        <v>41067.4479166667</v>
      </c>
      <c r="B3704" t="s">
        <v>51</v>
      </c>
      <c r="C3704" t="s">
        <v>52</v>
      </c>
      <c r="D3704">
        <v>88781</v>
      </c>
      <c r="E3704" t="s">
        <v>954</v>
      </c>
      <c r="F3704" t="s">
        <v>4092</v>
      </c>
      <c r="G3704" s="31">
        <v>2.65</v>
      </c>
      <c r="H3704" t="s">
        <v>4900</v>
      </c>
    </row>
    <row r="3705" spans="1:8" x14ac:dyDescent="0.25">
      <c r="A3705" s="25">
        <v>41079.65625</v>
      </c>
      <c r="B3705" t="s">
        <v>435</v>
      </c>
      <c r="C3705" t="s">
        <v>436</v>
      </c>
      <c r="D3705">
        <v>88781</v>
      </c>
      <c r="E3705" t="s">
        <v>954</v>
      </c>
      <c r="F3705" t="s">
        <v>4092</v>
      </c>
      <c r="G3705" s="31">
        <v>2.65</v>
      </c>
      <c r="H3705" t="s">
        <v>4900</v>
      </c>
    </row>
    <row r="3706" spans="1:8" x14ac:dyDescent="0.25">
      <c r="A3706" s="25">
        <v>41080.3472222222</v>
      </c>
      <c r="B3706" t="s">
        <v>379</v>
      </c>
      <c r="C3706" t="s">
        <v>380</v>
      </c>
      <c r="D3706">
        <v>88781</v>
      </c>
      <c r="E3706" t="s">
        <v>954</v>
      </c>
      <c r="F3706" t="s">
        <v>4092</v>
      </c>
      <c r="G3706" s="31">
        <v>2.65</v>
      </c>
      <c r="H3706" t="s">
        <v>4900</v>
      </c>
    </row>
    <row r="3707" spans="1:8" x14ac:dyDescent="0.25">
      <c r="A3707" s="25">
        <v>41089.6041666667</v>
      </c>
      <c r="B3707" t="s">
        <v>233</v>
      </c>
      <c r="C3707" t="s">
        <v>234</v>
      </c>
      <c r="D3707">
        <v>88781</v>
      </c>
      <c r="E3707" t="s">
        <v>954</v>
      </c>
      <c r="F3707" t="s">
        <v>4092</v>
      </c>
      <c r="G3707" s="31">
        <v>2.65</v>
      </c>
      <c r="H3707" t="s">
        <v>4900</v>
      </c>
    </row>
    <row r="3708" spans="1:8" x14ac:dyDescent="0.25">
      <c r="A3708" s="25">
        <v>41070.2847222222</v>
      </c>
      <c r="B3708" t="s">
        <v>196</v>
      </c>
      <c r="C3708" t="s">
        <v>197</v>
      </c>
      <c r="D3708">
        <v>88781</v>
      </c>
      <c r="E3708" t="s">
        <v>954</v>
      </c>
      <c r="F3708" t="s">
        <v>4092</v>
      </c>
      <c r="G3708" s="31">
        <v>2.65</v>
      </c>
      <c r="H3708" t="s">
        <v>4900</v>
      </c>
    </row>
    <row r="3709" spans="1:8" x14ac:dyDescent="0.25">
      <c r="A3709" s="25">
        <v>41083.3854166667</v>
      </c>
      <c r="B3709" t="s">
        <v>196</v>
      </c>
      <c r="C3709" t="s">
        <v>197</v>
      </c>
      <c r="D3709">
        <v>88781</v>
      </c>
      <c r="E3709" t="s">
        <v>954</v>
      </c>
      <c r="F3709" t="s">
        <v>4092</v>
      </c>
      <c r="G3709" s="31">
        <v>2.65</v>
      </c>
      <c r="H3709" t="s">
        <v>4900</v>
      </c>
    </row>
    <row r="3710" spans="1:8" x14ac:dyDescent="0.25">
      <c r="A3710" s="25">
        <v>41084.2951388889</v>
      </c>
      <c r="B3710" t="s">
        <v>196</v>
      </c>
      <c r="C3710" t="s">
        <v>197</v>
      </c>
      <c r="D3710">
        <v>88781</v>
      </c>
      <c r="E3710" t="s">
        <v>954</v>
      </c>
      <c r="F3710" t="s">
        <v>4092</v>
      </c>
      <c r="G3710" s="31">
        <v>2.65</v>
      </c>
      <c r="H3710" t="s">
        <v>4900</v>
      </c>
    </row>
    <row r="3711" spans="1:8" x14ac:dyDescent="0.25">
      <c r="A3711" s="25">
        <v>41084.3784722222</v>
      </c>
      <c r="B3711" t="s">
        <v>196</v>
      </c>
      <c r="C3711" t="s">
        <v>197</v>
      </c>
      <c r="D3711">
        <v>88781</v>
      </c>
      <c r="E3711" t="s">
        <v>954</v>
      </c>
      <c r="F3711" t="s">
        <v>4092</v>
      </c>
      <c r="G3711" s="31">
        <v>2.65</v>
      </c>
      <c r="H3711" t="s">
        <v>4900</v>
      </c>
    </row>
    <row r="3712" spans="1:8" x14ac:dyDescent="0.25">
      <c r="A3712" s="25">
        <v>41088.5486111111</v>
      </c>
      <c r="B3712" t="s">
        <v>297</v>
      </c>
      <c r="C3712" t="s">
        <v>298</v>
      </c>
      <c r="D3712">
        <v>88781</v>
      </c>
      <c r="E3712" t="s">
        <v>954</v>
      </c>
      <c r="F3712" t="s">
        <v>4092</v>
      </c>
      <c r="G3712" s="31">
        <v>2.65</v>
      </c>
      <c r="H3712" t="s">
        <v>4900</v>
      </c>
    </row>
    <row r="3713" spans="1:8" x14ac:dyDescent="0.25">
      <c r="A3713" s="25">
        <v>41061.375</v>
      </c>
      <c r="B3713" t="s">
        <v>196</v>
      </c>
      <c r="C3713" t="s">
        <v>197</v>
      </c>
      <c r="D3713">
        <v>88781</v>
      </c>
      <c r="E3713" t="s">
        <v>954</v>
      </c>
      <c r="F3713" t="s">
        <v>4092</v>
      </c>
      <c r="G3713" s="31">
        <v>2.65</v>
      </c>
      <c r="H3713" t="s">
        <v>4900</v>
      </c>
    </row>
    <row r="3714" spans="1:8" x14ac:dyDescent="0.25">
      <c r="A3714" s="25">
        <v>41062.5625</v>
      </c>
      <c r="B3714" t="s">
        <v>467</v>
      </c>
      <c r="C3714" t="s">
        <v>468</v>
      </c>
      <c r="D3714">
        <v>88781</v>
      </c>
      <c r="E3714" t="s">
        <v>954</v>
      </c>
      <c r="F3714" t="s">
        <v>4092</v>
      </c>
      <c r="G3714" s="31">
        <v>2.65</v>
      </c>
      <c r="H3714" t="s">
        <v>4900</v>
      </c>
    </row>
    <row r="3715" spans="1:8" x14ac:dyDescent="0.25">
      <c r="A3715" s="25">
        <v>41079.4805555556</v>
      </c>
      <c r="B3715" t="s">
        <v>297</v>
      </c>
      <c r="C3715" t="s">
        <v>298</v>
      </c>
      <c r="D3715">
        <v>88781</v>
      </c>
      <c r="E3715" t="s">
        <v>954</v>
      </c>
      <c r="F3715" t="s">
        <v>4092</v>
      </c>
      <c r="G3715" s="31">
        <v>2.65</v>
      </c>
      <c r="H3715" t="s">
        <v>4900</v>
      </c>
    </row>
    <row r="3716" spans="1:8" x14ac:dyDescent="0.25">
      <c r="A3716" s="25">
        <v>41062.5138888889</v>
      </c>
      <c r="B3716" t="s">
        <v>88</v>
      </c>
      <c r="C3716" t="s">
        <v>89</v>
      </c>
      <c r="D3716">
        <v>88781</v>
      </c>
      <c r="E3716" t="s">
        <v>954</v>
      </c>
      <c r="F3716" t="s">
        <v>4092</v>
      </c>
      <c r="G3716" s="31">
        <v>2.65</v>
      </c>
      <c r="H3716" t="s">
        <v>4900</v>
      </c>
    </row>
    <row r="3717" spans="1:8" x14ac:dyDescent="0.25">
      <c r="A3717" s="25">
        <v>41061.4583333333</v>
      </c>
      <c r="B3717" t="s">
        <v>121</v>
      </c>
      <c r="C3717" t="s">
        <v>122</v>
      </c>
      <c r="D3717">
        <v>88781</v>
      </c>
      <c r="E3717" t="s">
        <v>954</v>
      </c>
      <c r="F3717" t="s">
        <v>4092</v>
      </c>
      <c r="G3717" s="31">
        <v>2.65</v>
      </c>
      <c r="H3717" t="s">
        <v>4900</v>
      </c>
    </row>
    <row r="3718" spans="1:8" x14ac:dyDescent="0.25">
      <c r="A3718" s="25">
        <v>41069.4270833333</v>
      </c>
      <c r="B3718" t="s">
        <v>302</v>
      </c>
      <c r="C3718" t="s">
        <v>303</v>
      </c>
      <c r="D3718">
        <v>88781</v>
      </c>
      <c r="E3718" t="s">
        <v>954</v>
      </c>
      <c r="F3718" t="s">
        <v>4092</v>
      </c>
      <c r="G3718" s="31">
        <v>2.65</v>
      </c>
      <c r="H3718" t="s">
        <v>4900</v>
      </c>
    </row>
    <row r="3719" spans="1:8" x14ac:dyDescent="0.25">
      <c r="A3719" s="25">
        <v>41076.375</v>
      </c>
      <c r="B3719" t="s">
        <v>328</v>
      </c>
      <c r="C3719" t="s">
        <v>329</v>
      </c>
      <c r="D3719">
        <v>88781</v>
      </c>
      <c r="E3719" t="s">
        <v>954</v>
      </c>
      <c r="F3719" t="s">
        <v>4092</v>
      </c>
      <c r="G3719" s="31">
        <v>2.65</v>
      </c>
      <c r="H3719" t="s">
        <v>4900</v>
      </c>
    </row>
    <row r="3720" spans="1:8" x14ac:dyDescent="0.25">
      <c r="A3720" s="25">
        <v>41076.6041666667</v>
      </c>
      <c r="B3720" t="s">
        <v>209</v>
      </c>
      <c r="C3720" t="s">
        <v>210</v>
      </c>
      <c r="D3720">
        <v>88781</v>
      </c>
      <c r="E3720" t="s">
        <v>954</v>
      </c>
      <c r="F3720" t="s">
        <v>4092</v>
      </c>
      <c r="G3720" s="31">
        <v>2.65</v>
      </c>
      <c r="H3720" t="s">
        <v>4900</v>
      </c>
    </row>
    <row r="3721" spans="1:8" x14ac:dyDescent="0.25">
      <c r="A3721" s="25">
        <v>41079.59375</v>
      </c>
      <c r="B3721" t="s">
        <v>61</v>
      </c>
      <c r="C3721" t="s">
        <v>62</v>
      </c>
      <c r="D3721">
        <v>88781</v>
      </c>
      <c r="E3721" t="s">
        <v>954</v>
      </c>
      <c r="F3721" t="s">
        <v>4092</v>
      </c>
      <c r="G3721" s="31">
        <v>2.65</v>
      </c>
      <c r="H3721" t="s">
        <v>4900</v>
      </c>
    </row>
    <row r="3722" spans="1:8" x14ac:dyDescent="0.25">
      <c r="A3722" s="25">
        <v>41090.7708333333</v>
      </c>
      <c r="B3722" t="s">
        <v>2475</v>
      </c>
      <c r="C3722" t="s">
        <v>2476</v>
      </c>
      <c r="D3722">
        <v>88781</v>
      </c>
      <c r="E3722" t="s">
        <v>954</v>
      </c>
      <c r="F3722" t="s">
        <v>4092</v>
      </c>
      <c r="G3722" s="31">
        <v>2.65</v>
      </c>
      <c r="H3722" t="s">
        <v>4900</v>
      </c>
    </row>
    <row r="3723" spans="1:8" x14ac:dyDescent="0.25">
      <c r="A3723" s="25">
        <v>41065.4180555556</v>
      </c>
      <c r="B3723" t="s">
        <v>563</v>
      </c>
      <c r="C3723" t="s">
        <v>564</v>
      </c>
      <c r="D3723">
        <v>88781</v>
      </c>
      <c r="E3723" t="s">
        <v>954</v>
      </c>
      <c r="F3723" t="s">
        <v>4092</v>
      </c>
      <c r="G3723" s="31">
        <v>2.65</v>
      </c>
      <c r="H3723" t="s">
        <v>4900</v>
      </c>
    </row>
    <row r="3724" spans="1:8" x14ac:dyDescent="0.25">
      <c r="A3724" s="25">
        <v>41076.7013888889</v>
      </c>
      <c r="B3724" t="s">
        <v>209</v>
      </c>
      <c r="C3724" t="s">
        <v>210</v>
      </c>
      <c r="D3724">
        <v>88781</v>
      </c>
      <c r="E3724" t="s">
        <v>954</v>
      </c>
      <c r="F3724" t="s">
        <v>4092</v>
      </c>
      <c r="G3724" s="31">
        <v>2.65</v>
      </c>
      <c r="H3724" t="s">
        <v>4900</v>
      </c>
    </row>
    <row r="3725" spans="1:8" x14ac:dyDescent="0.25">
      <c r="A3725" s="25">
        <v>41078.5208333333</v>
      </c>
      <c r="B3725" t="s">
        <v>209</v>
      </c>
      <c r="C3725" t="s">
        <v>210</v>
      </c>
      <c r="D3725">
        <v>88781</v>
      </c>
      <c r="E3725" t="s">
        <v>954</v>
      </c>
      <c r="F3725" t="s">
        <v>4092</v>
      </c>
      <c r="G3725" s="31">
        <v>2.65</v>
      </c>
      <c r="H3725" t="s">
        <v>4900</v>
      </c>
    </row>
    <row r="3726" spans="1:8" x14ac:dyDescent="0.25">
      <c r="A3726" s="25">
        <v>41079.6944444444</v>
      </c>
      <c r="B3726" t="s">
        <v>61</v>
      </c>
      <c r="C3726" t="s">
        <v>62</v>
      </c>
      <c r="D3726">
        <v>88781</v>
      </c>
      <c r="E3726" t="s">
        <v>954</v>
      </c>
      <c r="F3726" t="s">
        <v>4092</v>
      </c>
      <c r="G3726" s="31">
        <v>2.65</v>
      </c>
      <c r="H3726" t="s">
        <v>4900</v>
      </c>
    </row>
    <row r="3727" spans="1:8" x14ac:dyDescent="0.25">
      <c r="A3727" s="25">
        <v>41084.3458333333</v>
      </c>
      <c r="B3727" t="s">
        <v>56</v>
      </c>
      <c r="C3727" t="s">
        <v>57</v>
      </c>
      <c r="D3727">
        <v>88781</v>
      </c>
      <c r="E3727" t="s">
        <v>954</v>
      </c>
      <c r="F3727" t="s">
        <v>4092</v>
      </c>
      <c r="G3727" s="31">
        <v>2.65</v>
      </c>
      <c r="H3727" t="s">
        <v>4900</v>
      </c>
    </row>
    <row r="3728" spans="1:8" x14ac:dyDescent="0.25">
      <c r="A3728" s="25">
        <v>41068.3125</v>
      </c>
      <c r="B3728" t="s">
        <v>382</v>
      </c>
      <c r="C3728" t="s">
        <v>383</v>
      </c>
      <c r="D3728">
        <v>88781</v>
      </c>
      <c r="E3728" t="s">
        <v>954</v>
      </c>
      <c r="F3728" t="s">
        <v>4092</v>
      </c>
      <c r="G3728" s="31">
        <v>2.65</v>
      </c>
      <c r="H3728" t="s">
        <v>4900</v>
      </c>
    </row>
    <row r="3729" spans="1:8" x14ac:dyDescent="0.25">
      <c r="A3729" s="25">
        <v>41081.3125</v>
      </c>
      <c r="B3729" t="s">
        <v>320</v>
      </c>
      <c r="C3729" t="s">
        <v>321</v>
      </c>
      <c r="D3729">
        <v>88781</v>
      </c>
      <c r="E3729" t="s">
        <v>954</v>
      </c>
      <c r="F3729" t="s">
        <v>4092</v>
      </c>
      <c r="G3729" s="31">
        <v>2.65</v>
      </c>
      <c r="H3729" t="s">
        <v>4900</v>
      </c>
    </row>
    <row r="3730" spans="1:8" x14ac:dyDescent="0.25">
      <c r="A3730" s="25">
        <v>41066.3541666667</v>
      </c>
      <c r="B3730" t="s">
        <v>320</v>
      </c>
      <c r="C3730" t="s">
        <v>321</v>
      </c>
      <c r="D3730">
        <v>88781</v>
      </c>
      <c r="E3730" t="s">
        <v>954</v>
      </c>
      <c r="F3730" t="s">
        <v>4092</v>
      </c>
      <c r="G3730" s="31">
        <v>2.65</v>
      </c>
      <c r="H3730" t="s">
        <v>4900</v>
      </c>
    </row>
    <row r="3731" spans="1:8" x14ac:dyDescent="0.25">
      <c r="A3731" s="25">
        <v>41080.4763888889</v>
      </c>
      <c r="B3731" t="s">
        <v>320</v>
      </c>
      <c r="C3731" t="s">
        <v>321</v>
      </c>
      <c r="D3731">
        <v>88781</v>
      </c>
      <c r="E3731" t="s">
        <v>954</v>
      </c>
      <c r="F3731" t="s">
        <v>4092</v>
      </c>
      <c r="G3731" s="31">
        <v>2.65</v>
      </c>
      <c r="H3731" t="s">
        <v>4900</v>
      </c>
    </row>
    <row r="3732" spans="1:8" x14ac:dyDescent="0.25">
      <c r="A3732" s="25">
        <v>41066.7083333333</v>
      </c>
      <c r="B3732" t="s">
        <v>2557</v>
      </c>
      <c r="C3732" t="s">
        <v>2558</v>
      </c>
      <c r="D3732">
        <v>88781</v>
      </c>
      <c r="E3732" t="s">
        <v>954</v>
      </c>
      <c r="F3732" t="s">
        <v>4092</v>
      </c>
      <c r="G3732" s="31">
        <v>2.65</v>
      </c>
      <c r="H3732" t="s">
        <v>4900</v>
      </c>
    </row>
    <row r="3733" spans="1:8" x14ac:dyDescent="0.25">
      <c r="A3733" s="25">
        <v>41088.4479166667</v>
      </c>
      <c r="B3733" t="s">
        <v>297</v>
      </c>
      <c r="C3733" t="s">
        <v>298</v>
      </c>
      <c r="D3733">
        <v>88781</v>
      </c>
      <c r="E3733" t="s">
        <v>954</v>
      </c>
      <c r="F3733" t="s">
        <v>4092</v>
      </c>
      <c r="G3733" s="31">
        <v>2.65</v>
      </c>
      <c r="H3733" t="s">
        <v>4900</v>
      </c>
    </row>
    <row r="3734" spans="1:8" x14ac:dyDescent="0.25">
      <c r="A3734" s="25">
        <v>41075.4444444444</v>
      </c>
      <c r="B3734" t="s">
        <v>320</v>
      </c>
      <c r="C3734" t="s">
        <v>321</v>
      </c>
      <c r="D3734">
        <v>88781</v>
      </c>
      <c r="E3734" t="s">
        <v>954</v>
      </c>
      <c r="F3734" t="s">
        <v>4092</v>
      </c>
      <c r="G3734" s="31">
        <v>2.65</v>
      </c>
      <c r="H3734" t="s">
        <v>4900</v>
      </c>
    </row>
    <row r="3735" spans="1:8" x14ac:dyDescent="0.25">
      <c r="A3735" s="25">
        <v>41077.2534722222</v>
      </c>
      <c r="B3735" t="s">
        <v>357</v>
      </c>
      <c r="C3735" t="s">
        <v>358</v>
      </c>
      <c r="D3735">
        <v>88781</v>
      </c>
      <c r="E3735" t="s">
        <v>954</v>
      </c>
      <c r="F3735" t="s">
        <v>4092</v>
      </c>
      <c r="G3735" s="31">
        <v>2.65</v>
      </c>
      <c r="H3735" t="s">
        <v>4900</v>
      </c>
    </row>
    <row r="3736" spans="1:8" x14ac:dyDescent="0.25">
      <c r="A3736" s="25">
        <v>41077.3097222222</v>
      </c>
      <c r="B3736" t="s">
        <v>189</v>
      </c>
      <c r="C3736" t="s">
        <v>190</v>
      </c>
      <c r="D3736">
        <v>88781</v>
      </c>
      <c r="E3736" t="s">
        <v>954</v>
      </c>
      <c r="F3736" t="s">
        <v>4092</v>
      </c>
      <c r="G3736" s="31">
        <v>2.65</v>
      </c>
      <c r="H3736" t="s">
        <v>4900</v>
      </c>
    </row>
    <row r="3737" spans="1:8" x14ac:dyDescent="0.25">
      <c r="A3737" s="25">
        <v>41081.4166666667</v>
      </c>
      <c r="B3737" t="s">
        <v>320</v>
      </c>
      <c r="C3737" t="s">
        <v>321</v>
      </c>
      <c r="D3737">
        <v>88781</v>
      </c>
      <c r="E3737" t="s">
        <v>954</v>
      </c>
      <c r="F3737" t="s">
        <v>4092</v>
      </c>
      <c r="G3737" s="31">
        <v>2.65</v>
      </c>
      <c r="H3737" t="s">
        <v>4900</v>
      </c>
    </row>
    <row r="3738" spans="1:8" x14ac:dyDescent="0.25">
      <c r="A3738" s="25">
        <v>41065.4305555556</v>
      </c>
      <c r="B3738" t="s">
        <v>180</v>
      </c>
      <c r="C3738" t="s">
        <v>181</v>
      </c>
      <c r="D3738">
        <v>88781</v>
      </c>
      <c r="E3738" t="s">
        <v>954</v>
      </c>
      <c r="F3738" t="s">
        <v>4092</v>
      </c>
      <c r="G3738" s="31">
        <v>2.65</v>
      </c>
      <c r="H3738" t="s">
        <v>4900</v>
      </c>
    </row>
    <row r="3739" spans="1:8" x14ac:dyDescent="0.25">
      <c r="A3739" s="25">
        <v>41064.4305555556</v>
      </c>
      <c r="B3739" t="s">
        <v>121</v>
      </c>
      <c r="C3739" t="s">
        <v>122</v>
      </c>
      <c r="D3739">
        <v>88781</v>
      </c>
      <c r="E3739" t="s">
        <v>954</v>
      </c>
      <c r="F3739" t="s">
        <v>4092</v>
      </c>
      <c r="G3739" s="31">
        <v>2.65</v>
      </c>
      <c r="H3739" t="s">
        <v>4900</v>
      </c>
    </row>
    <row r="3740" spans="1:8" x14ac:dyDescent="0.25">
      <c r="A3740" s="25">
        <v>41065.5104166667</v>
      </c>
      <c r="B3740" t="s">
        <v>540</v>
      </c>
      <c r="C3740" t="s">
        <v>541</v>
      </c>
      <c r="D3740">
        <v>88781</v>
      </c>
      <c r="E3740" t="s">
        <v>954</v>
      </c>
      <c r="F3740" t="s">
        <v>4092</v>
      </c>
      <c r="G3740" s="31">
        <v>2.65</v>
      </c>
      <c r="H3740" t="s">
        <v>4900</v>
      </c>
    </row>
    <row r="3741" spans="1:8" x14ac:dyDescent="0.25">
      <c r="A3741" s="25">
        <v>41083.53125</v>
      </c>
      <c r="B3741" t="s">
        <v>443</v>
      </c>
      <c r="C3741" t="s">
        <v>444</v>
      </c>
      <c r="D3741">
        <v>88781</v>
      </c>
      <c r="E3741" t="s">
        <v>954</v>
      </c>
      <c r="F3741" t="s">
        <v>4092</v>
      </c>
      <c r="G3741" s="31">
        <v>2.65</v>
      </c>
      <c r="H3741" t="s">
        <v>4900</v>
      </c>
    </row>
    <row r="3742" spans="1:8" x14ac:dyDescent="0.25">
      <c r="A3742" s="25">
        <v>41084.4618055556</v>
      </c>
      <c r="B3742" t="s">
        <v>169</v>
      </c>
      <c r="C3742" t="s">
        <v>170</v>
      </c>
      <c r="D3742">
        <v>88781</v>
      </c>
      <c r="E3742" t="s">
        <v>954</v>
      </c>
      <c r="F3742" t="s">
        <v>4092</v>
      </c>
      <c r="G3742" s="31">
        <v>2.65</v>
      </c>
      <c r="H3742" t="s">
        <v>4900</v>
      </c>
    </row>
    <row r="3743" spans="1:8" x14ac:dyDescent="0.25">
      <c r="A3743" s="25">
        <v>41089.6354166667</v>
      </c>
      <c r="B3743" t="s">
        <v>189</v>
      </c>
      <c r="C3743" t="s">
        <v>190</v>
      </c>
      <c r="D3743">
        <v>88781</v>
      </c>
      <c r="E3743" t="s">
        <v>954</v>
      </c>
      <c r="F3743" t="s">
        <v>4092</v>
      </c>
      <c r="G3743" s="31">
        <v>2.65</v>
      </c>
      <c r="H3743" t="s">
        <v>4900</v>
      </c>
    </row>
    <row r="3744" spans="1:8" x14ac:dyDescent="0.25">
      <c r="A3744" s="25">
        <v>41075.3472222222</v>
      </c>
      <c r="B3744" t="s">
        <v>320</v>
      </c>
      <c r="C3744" t="s">
        <v>321</v>
      </c>
      <c r="D3744">
        <v>88781</v>
      </c>
      <c r="E3744" t="s">
        <v>954</v>
      </c>
      <c r="F3744" t="s">
        <v>4092</v>
      </c>
      <c r="G3744" s="31">
        <v>2.65</v>
      </c>
      <c r="H3744" t="s">
        <v>4900</v>
      </c>
    </row>
    <row r="3745" spans="1:8" x14ac:dyDescent="0.25">
      <c r="A3745" s="25">
        <v>41078.5381944444</v>
      </c>
      <c r="B3745" t="s">
        <v>83</v>
      </c>
      <c r="C3745" t="s">
        <v>84</v>
      </c>
      <c r="D3745">
        <v>88781</v>
      </c>
      <c r="E3745" t="s">
        <v>954</v>
      </c>
      <c r="F3745" t="s">
        <v>4092</v>
      </c>
      <c r="G3745" s="31">
        <v>2.65</v>
      </c>
      <c r="H3745" t="s">
        <v>4900</v>
      </c>
    </row>
    <row r="3746" spans="1:8" x14ac:dyDescent="0.25">
      <c r="A3746" s="25">
        <v>41061.6006944444</v>
      </c>
      <c r="B3746" t="s">
        <v>185</v>
      </c>
      <c r="C3746" t="s">
        <v>186</v>
      </c>
      <c r="D3746">
        <v>88781</v>
      </c>
      <c r="E3746" t="s">
        <v>954</v>
      </c>
      <c r="F3746" t="s">
        <v>4092</v>
      </c>
      <c r="G3746" s="31">
        <v>2.65</v>
      </c>
      <c r="H3746" t="s">
        <v>4900</v>
      </c>
    </row>
    <row r="3747" spans="1:8" x14ac:dyDescent="0.25">
      <c r="A3747" s="25">
        <v>41061.3958333333</v>
      </c>
      <c r="B3747" t="s">
        <v>275</v>
      </c>
      <c r="C3747" t="s">
        <v>276</v>
      </c>
      <c r="D3747">
        <v>88781</v>
      </c>
      <c r="E3747" t="s">
        <v>954</v>
      </c>
      <c r="F3747" t="s">
        <v>4092</v>
      </c>
      <c r="G3747" s="31">
        <v>2.65</v>
      </c>
      <c r="H3747" t="s">
        <v>4900</v>
      </c>
    </row>
    <row r="3748" spans="1:8" x14ac:dyDescent="0.25">
      <c r="A3748" s="25">
        <v>41062.46875</v>
      </c>
      <c r="B3748" t="s">
        <v>492</v>
      </c>
      <c r="C3748" t="s">
        <v>493</v>
      </c>
      <c r="D3748">
        <v>88781</v>
      </c>
      <c r="E3748" t="s">
        <v>954</v>
      </c>
      <c r="F3748" t="s">
        <v>4092</v>
      </c>
      <c r="G3748" s="31">
        <v>2.65</v>
      </c>
      <c r="H3748" t="s">
        <v>4900</v>
      </c>
    </row>
    <row r="3749" spans="1:8" x14ac:dyDescent="0.25">
      <c r="A3749" s="25">
        <v>41062.6006944444</v>
      </c>
      <c r="B3749" t="s">
        <v>492</v>
      </c>
      <c r="C3749" t="s">
        <v>493</v>
      </c>
      <c r="D3749">
        <v>88781</v>
      </c>
      <c r="E3749" t="s">
        <v>954</v>
      </c>
      <c r="F3749" t="s">
        <v>4092</v>
      </c>
      <c r="G3749" s="31">
        <v>2.65</v>
      </c>
      <c r="H3749" t="s">
        <v>4900</v>
      </c>
    </row>
    <row r="3750" spans="1:8" x14ac:dyDescent="0.25">
      <c r="A3750" s="25">
        <v>41062.6666666667</v>
      </c>
      <c r="B3750" t="s">
        <v>467</v>
      </c>
      <c r="C3750" t="s">
        <v>468</v>
      </c>
      <c r="D3750">
        <v>88781</v>
      </c>
      <c r="E3750" t="s">
        <v>954</v>
      </c>
      <c r="F3750" t="s">
        <v>4092</v>
      </c>
      <c r="G3750" s="31">
        <v>2.65</v>
      </c>
      <c r="H3750" t="s">
        <v>4900</v>
      </c>
    </row>
    <row r="3751" spans="1:8" x14ac:dyDescent="0.25">
      <c r="A3751" s="25">
        <v>41063.4375</v>
      </c>
      <c r="B3751" t="s">
        <v>467</v>
      </c>
      <c r="C3751" t="s">
        <v>468</v>
      </c>
      <c r="D3751">
        <v>88781</v>
      </c>
      <c r="E3751" t="s">
        <v>954</v>
      </c>
      <c r="F3751" t="s">
        <v>4092</v>
      </c>
      <c r="G3751" s="31">
        <v>2.65</v>
      </c>
      <c r="H3751" t="s">
        <v>4900</v>
      </c>
    </row>
    <row r="3752" spans="1:8" x14ac:dyDescent="0.25">
      <c r="A3752" s="25">
        <v>41063.5520833333</v>
      </c>
      <c r="B3752" t="s">
        <v>467</v>
      </c>
      <c r="C3752" t="s">
        <v>468</v>
      </c>
      <c r="D3752">
        <v>88781</v>
      </c>
      <c r="E3752" t="s">
        <v>954</v>
      </c>
      <c r="F3752" t="s">
        <v>4092</v>
      </c>
      <c r="G3752" s="31">
        <v>2.65</v>
      </c>
      <c r="H3752" t="s">
        <v>4900</v>
      </c>
    </row>
    <row r="3753" spans="1:8" x14ac:dyDescent="0.25">
      <c r="A3753" s="25">
        <v>41063.625</v>
      </c>
      <c r="B3753" t="s">
        <v>128</v>
      </c>
      <c r="C3753" t="s">
        <v>129</v>
      </c>
      <c r="D3753">
        <v>88781</v>
      </c>
      <c r="E3753" t="s">
        <v>954</v>
      </c>
      <c r="F3753" t="s">
        <v>4092</v>
      </c>
      <c r="G3753" s="31">
        <v>2.65</v>
      </c>
      <c r="H3753" t="s">
        <v>4900</v>
      </c>
    </row>
    <row r="3754" spans="1:8" x14ac:dyDescent="0.25">
      <c r="A3754" s="25">
        <v>41063.7291666667</v>
      </c>
      <c r="B3754" t="s">
        <v>128</v>
      </c>
      <c r="C3754" t="s">
        <v>129</v>
      </c>
      <c r="D3754">
        <v>88781</v>
      </c>
      <c r="E3754" t="s">
        <v>954</v>
      </c>
      <c r="F3754" t="s">
        <v>4092</v>
      </c>
      <c r="G3754" s="31">
        <v>2.65</v>
      </c>
      <c r="H3754" t="s">
        <v>4900</v>
      </c>
    </row>
    <row r="3755" spans="1:8" x14ac:dyDescent="0.25">
      <c r="A3755" s="25">
        <v>41064.4583333333</v>
      </c>
      <c r="B3755" t="s">
        <v>467</v>
      </c>
      <c r="C3755" t="s">
        <v>468</v>
      </c>
      <c r="D3755">
        <v>88781</v>
      </c>
      <c r="E3755" t="s">
        <v>954</v>
      </c>
      <c r="F3755" t="s">
        <v>4092</v>
      </c>
      <c r="G3755" s="31">
        <v>2.65</v>
      </c>
      <c r="H3755" t="s">
        <v>4900</v>
      </c>
    </row>
    <row r="3756" spans="1:8" x14ac:dyDescent="0.25">
      <c r="A3756" s="25">
        <v>41064.5520833333</v>
      </c>
      <c r="B3756" t="s">
        <v>467</v>
      </c>
      <c r="C3756" t="s">
        <v>468</v>
      </c>
      <c r="D3756">
        <v>88781</v>
      </c>
      <c r="E3756" t="s">
        <v>954</v>
      </c>
      <c r="F3756" t="s">
        <v>4092</v>
      </c>
      <c r="G3756" s="31">
        <v>2.65</v>
      </c>
      <c r="H3756" t="s">
        <v>4900</v>
      </c>
    </row>
    <row r="3757" spans="1:8" x14ac:dyDescent="0.25">
      <c r="A3757" s="25">
        <v>41065.3402777778</v>
      </c>
      <c r="B3757" t="s">
        <v>554</v>
      </c>
      <c r="C3757" t="s">
        <v>555</v>
      </c>
      <c r="D3757">
        <v>88781</v>
      </c>
      <c r="E3757" t="s">
        <v>954</v>
      </c>
      <c r="F3757" t="s">
        <v>4092</v>
      </c>
      <c r="G3757" s="31">
        <v>2.65</v>
      </c>
      <c r="H3757" t="s">
        <v>4900</v>
      </c>
    </row>
    <row r="3758" spans="1:8" x14ac:dyDescent="0.25">
      <c r="A3758" s="25">
        <v>41065.5104166667</v>
      </c>
      <c r="B3758" t="s">
        <v>88</v>
      </c>
      <c r="C3758" t="s">
        <v>89</v>
      </c>
      <c r="D3758">
        <v>88781</v>
      </c>
      <c r="E3758" t="s">
        <v>954</v>
      </c>
      <c r="F3758" t="s">
        <v>4092</v>
      </c>
      <c r="G3758" s="31">
        <v>2.65</v>
      </c>
      <c r="H3758" t="s">
        <v>4900</v>
      </c>
    </row>
    <row r="3759" spans="1:8" x14ac:dyDescent="0.25">
      <c r="A3759" s="25">
        <v>41065.5243055556</v>
      </c>
      <c r="B3759" t="s">
        <v>334</v>
      </c>
      <c r="C3759" t="s">
        <v>335</v>
      </c>
      <c r="D3759">
        <v>88781</v>
      </c>
      <c r="E3759" t="s">
        <v>954</v>
      </c>
      <c r="F3759" t="s">
        <v>4092</v>
      </c>
      <c r="G3759" s="31">
        <v>2.65</v>
      </c>
      <c r="H3759" t="s">
        <v>4900</v>
      </c>
    </row>
    <row r="3760" spans="1:8" x14ac:dyDescent="0.25">
      <c r="A3760" s="25">
        <v>41065.625</v>
      </c>
      <c r="B3760" t="s">
        <v>88</v>
      </c>
      <c r="C3760" t="s">
        <v>89</v>
      </c>
      <c r="D3760">
        <v>88781</v>
      </c>
      <c r="E3760" t="s">
        <v>954</v>
      </c>
      <c r="F3760" t="s">
        <v>4092</v>
      </c>
      <c r="G3760" s="31">
        <v>2.65</v>
      </c>
      <c r="H3760" t="s">
        <v>4900</v>
      </c>
    </row>
    <row r="3761" spans="1:8" x14ac:dyDescent="0.25">
      <c r="A3761" s="25">
        <v>41066.3020833333</v>
      </c>
      <c r="B3761" t="s">
        <v>189</v>
      </c>
      <c r="C3761" t="s">
        <v>190</v>
      </c>
      <c r="D3761">
        <v>88781</v>
      </c>
      <c r="E3761" t="s">
        <v>954</v>
      </c>
      <c r="F3761" t="s">
        <v>4092</v>
      </c>
      <c r="G3761" s="31">
        <v>2.65</v>
      </c>
      <c r="H3761" t="s">
        <v>4900</v>
      </c>
    </row>
    <row r="3762" spans="1:8" x14ac:dyDescent="0.25">
      <c r="A3762" s="25">
        <v>41067.46875</v>
      </c>
      <c r="B3762" t="s">
        <v>334</v>
      </c>
      <c r="C3762" t="s">
        <v>335</v>
      </c>
      <c r="D3762">
        <v>88781</v>
      </c>
      <c r="E3762" t="s">
        <v>954</v>
      </c>
      <c r="F3762" t="s">
        <v>4092</v>
      </c>
      <c r="G3762" s="31">
        <v>2.65</v>
      </c>
      <c r="H3762" t="s">
        <v>4900</v>
      </c>
    </row>
    <row r="3763" spans="1:8" x14ac:dyDescent="0.25">
      <c r="A3763" s="25">
        <v>41068.34375</v>
      </c>
      <c r="B3763" t="s">
        <v>275</v>
      </c>
      <c r="C3763" t="s">
        <v>276</v>
      </c>
      <c r="D3763">
        <v>88781</v>
      </c>
      <c r="E3763" t="s">
        <v>954</v>
      </c>
      <c r="F3763" t="s">
        <v>4092</v>
      </c>
      <c r="G3763" s="31">
        <v>2.65</v>
      </c>
      <c r="H3763" t="s">
        <v>4900</v>
      </c>
    </row>
    <row r="3764" spans="1:8" x14ac:dyDescent="0.25">
      <c r="A3764" s="25">
        <v>41070.4791666667</v>
      </c>
      <c r="B3764" t="s">
        <v>88</v>
      </c>
      <c r="C3764" t="s">
        <v>89</v>
      </c>
      <c r="D3764">
        <v>88781</v>
      </c>
      <c r="E3764" t="s">
        <v>954</v>
      </c>
      <c r="F3764" t="s">
        <v>4092</v>
      </c>
      <c r="G3764" s="31">
        <v>2.65</v>
      </c>
      <c r="H3764" t="s">
        <v>4900</v>
      </c>
    </row>
    <row r="3765" spans="1:8" x14ac:dyDescent="0.25">
      <c r="A3765" s="25">
        <v>41068.3541666667</v>
      </c>
      <c r="B3765" t="s">
        <v>56</v>
      </c>
      <c r="C3765" t="s">
        <v>57</v>
      </c>
      <c r="D3765">
        <v>88781</v>
      </c>
      <c r="E3765" t="s">
        <v>954</v>
      </c>
      <c r="F3765" t="s">
        <v>4092</v>
      </c>
      <c r="G3765" s="31">
        <v>2.65</v>
      </c>
      <c r="H3765" t="s">
        <v>4900</v>
      </c>
    </row>
    <row r="3766" spans="1:8" x14ac:dyDescent="0.25">
      <c r="A3766" s="25">
        <v>41074.21875</v>
      </c>
      <c r="B3766" t="s">
        <v>357</v>
      </c>
      <c r="C3766" t="s">
        <v>358</v>
      </c>
      <c r="D3766">
        <v>88781</v>
      </c>
      <c r="E3766" t="s">
        <v>954</v>
      </c>
      <c r="F3766" t="s">
        <v>4092</v>
      </c>
      <c r="G3766" s="31">
        <v>2.65</v>
      </c>
      <c r="H3766" t="s">
        <v>4900</v>
      </c>
    </row>
    <row r="3767" spans="1:8" x14ac:dyDescent="0.25">
      <c r="A3767" s="25">
        <v>41075.4270833333</v>
      </c>
      <c r="B3767" t="s">
        <v>233</v>
      </c>
      <c r="C3767" t="s">
        <v>234</v>
      </c>
      <c r="D3767">
        <v>88781</v>
      </c>
      <c r="E3767" t="s">
        <v>954</v>
      </c>
      <c r="F3767" t="s">
        <v>4092</v>
      </c>
      <c r="G3767" s="31">
        <v>2.65</v>
      </c>
      <c r="H3767" t="s">
        <v>4900</v>
      </c>
    </row>
    <row r="3768" spans="1:8" x14ac:dyDescent="0.25">
      <c r="A3768" s="25">
        <v>41076.6145833333</v>
      </c>
      <c r="B3768" t="s">
        <v>429</v>
      </c>
      <c r="C3768" t="s">
        <v>430</v>
      </c>
      <c r="D3768">
        <v>88781</v>
      </c>
      <c r="E3768" t="s">
        <v>954</v>
      </c>
      <c r="F3768" t="s">
        <v>4092</v>
      </c>
      <c r="G3768" s="31">
        <v>2.65</v>
      </c>
      <c r="H3768" t="s">
        <v>4900</v>
      </c>
    </row>
    <row r="3769" spans="1:8" x14ac:dyDescent="0.25">
      <c r="A3769" s="25">
        <v>41077.4166666667</v>
      </c>
      <c r="B3769" t="s">
        <v>302</v>
      </c>
      <c r="C3769" t="s">
        <v>303</v>
      </c>
      <c r="D3769">
        <v>88781</v>
      </c>
      <c r="E3769" t="s">
        <v>954</v>
      </c>
      <c r="F3769" t="s">
        <v>4092</v>
      </c>
      <c r="G3769" s="31">
        <v>2.65</v>
      </c>
      <c r="H3769" t="s">
        <v>4900</v>
      </c>
    </row>
    <row r="3770" spans="1:8" x14ac:dyDescent="0.25">
      <c r="A3770" s="25">
        <v>41078.6041666667</v>
      </c>
      <c r="B3770" t="s">
        <v>429</v>
      </c>
      <c r="C3770" t="s">
        <v>430</v>
      </c>
      <c r="D3770">
        <v>88781</v>
      </c>
      <c r="E3770" t="s">
        <v>954</v>
      </c>
      <c r="F3770" t="s">
        <v>4092</v>
      </c>
      <c r="G3770" s="31">
        <v>2.65</v>
      </c>
      <c r="H3770" t="s">
        <v>4900</v>
      </c>
    </row>
    <row r="3771" spans="1:8" x14ac:dyDescent="0.25">
      <c r="A3771" s="25">
        <v>41078.6041666667</v>
      </c>
      <c r="B3771" t="s">
        <v>199</v>
      </c>
      <c r="C3771" t="s">
        <v>200</v>
      </c>
      <c r="D3771">
        <v>88781</v>
      </c>
      <c r="E3771" t="s">
        <v>954</v>
      </c>
      <c r="F3771" t="s">
        <v>4092</v>
      </c>
      <c r="G3771" s="31">
        <v>2.65</v>
      </c>
      <c r="H3771" t="s">
        <v>4900</v>
      </c>
    </row>
    <row r="3772" spans="1:8" x14ac:dyDescent="0.25">
      <c r="A3772" s="25">
        <v>41081.5868055556</v>
      </c>
      <c r="B3772" t="s">
        <v>492</v>
      </c>
      <c r="C3772" t="s">
        <v>493</v>
      </c>
      <c r="D3772">
        <v>88781</v>
      </c>
      <c r="E3772" t="s">
        <v>954</v>
      </c>
      <c r="F3772" t="s">
        <v>4092</v>
      </c>
      <c r="G3772" s="31">
        <v>2.65</v>
      </c>
      <c r="H3772" t="s">
        <v>4900</v>
      </c>
    </row>
    <row r="3773" spans="1:8" x14ac:dyDescent="0.25">
      <c r="A3773" s="25">
        <v>41086.5923611111</v>
      </c>
      <c r="B3773" t="s">
        <v>83</v>
      </c>
      <c r="C3773" t="s">
        <v>84</v>
      </c>
      <c r="D3773">
        <v>88781</v>
      </c>
      <c r="E3773" t="s">
        <v>954</v>
      </c>
      <c r="F3773" t="s">
        <v>4092</v>
      </c>
      <c r="G3773" s="31">
        <v>2.65</v>
      </c>
      <c r="H3773" t="s">
        <v>4900</v>
      </c>
    </row>
    <row r="3774" spans="1:8" x14ac:dyDescent="0.25">
      <c r="A3774" s="25">
        <v>41086.6944444444</v>
      </c>
      <c r="B3774" t="s">
        <v>83</v>
      </c>
      <c r="C3774" t="s">
        <v>84</v>
      </c>
      <c r="D3774">
        <v>88781</v>
      </c>
      <c r="E3774" t="s">
        <v>954</v>
      </c>
      <c r="F3774" t="s">
        <v>4092</v>
      </c>
      <c r="G3774" s="31">
        <v>2.65</v>
      </c>
      <c r="H3774" t="s">
        <v>4900</v>
      </c>
    </row>
    <row r="3775" spans="1:8" x14ac:dyDescent="0.25">
      <c r="A3775" s="25">
        <v>41087.53125</v>
      </c>
      <c r="B3775" t="s">
        <v>429</v>
      </c>
      <c r="C3775" t="s">
        <v>430</v>
      </c>
      <c r="D3775">
        <v>88781</v>
      </c>
      <c r="E3775" t="s">
        <v>954</v>
      </c>
      <c r="F3775" t="s">
        <v>4092</v>
      </c>
      <c r="G3775" s="31">
        <v>2.65</v>
      </c>
      <c r="H3775" t="s">
        <v>4900</v>
      </c>
    </row>
    <row r="3776" spans="1:8" x14ac:dyDescent="0.25">
      <c r="A3776" s="25">
        <v>41065.3229166667</v>
      </c>
      <c r="B3776" t="s">
        <v>549</v>
      </c>
      <c r="C3776" t="s">
        <v>550</v>
      </c>
      <c r="D3776">
        <v>88781</v>
      </c>
      <c r="E3776" t="s">
        <v>954</v>
      </c>
      <c r="F3776" t="s">
        <v>4092</v>
      </c>
      <c r="G3776" s="31">
        <v>2.65</v>
      </c>
      <c r="H3776" t="s">
        <v>4900</v>
      </c>
    </row>
    <row r="3777" spans="1:8" x14ac:dyDescent="0.25">
      <c r="A3777" s="25">
        <v>41068.5208333333</v>
      </c>
      <c r="B3777" t="s">
        <v>88</v>
      </c>
      <c r="C3777" t="s">
        <v>89</v>
      </c>
      <c r="D3777">
        <v>88781</v>
      </c>
      <c r="E3777" t="s">
        <v>954</v>
      </c>
      <c r="F3777" t="s">
        <v>4092</v>
      </c>
      <c r="G3777" s="31">
        <v>2.65</v>
      </c>
      <c r="H3777" t="s">
        <v>4900</v>
      </c>
    </row>
    <row r="3778" spans="1:8" x14ac:dyDescent="0.25">
      <c r="A3778" s="25">
        <v>41085.2708333333</v>
      </c>
      <c r="B3778" t="s">
        <v>485</v>
      </c>
      <c r="C3778" t="s">
        <v>486</v>
      </c>
      <c r="D3778">
        <v>88781</v>
      </c>
      <c r="E3778" t="s">
        <v>954</v>
      </c>
      <c r="F3778" t="s">
        <v>4092</v>
      </c>
      <c r="G3778" s="31">
        <v>2.65</v>
      </c>
      <c r="H3778" t="s">
        <v>4900</v>
      </c>
    </row>
    <row r="3779" spans="1:8" x14ac:dyDescent="0.25">
      <c r="A3779" s="25">
        <v>41061.3020833333</v>
      </c>
      <c r="B3779" t="s">
        <v>189</v>
      </c>
      <c r="C3779" t="s">
        <v>190</v>
      </c>
      <c r="D3779">
        <v>88781</v>
      </c>
      <c r="E3779" t="s">
        <v>954</v>
      </c>
      <c r="F3779" t="s">
        <v>4092</v>
      </c>
      <c r="G3779" s="31">
        <v>2.65</v>
      </c>
      <c r="H3779" t="s">
        <v>4900</v>
      </c>
    </row>
    <row r="3780" spans="1:8" x14ac:dyDescent="0.25">
      <c r="A3780" s="25">
        <v>41065.4166666667</v>
      </c>
      <c r="B3780" t="s">
        <v>540</v>
      </c>
      <c r="C3780" t="s">
        <v>541</v>
      </c>
      <c r="D3780">
        <v>88781</v>
      </c>
      <c r="E3780" t="s">
        <v>954</v>
      </c>
      <c r="F3780" t="s">
        <v>4092</v>
      </c>
      <c r="G3780" s="31">
        <v>2.65</v>
      </c>
      <c r="H3780" t="s">
        <v>4900</v>
      </c>
    </row>
    <row r="3781" spans="1:8" x14ac:dyDescent="0.25">
      <c r="A3781" s="25">
        <v>41069.3506944444</v>
      </c>
      <c r="B3781" t="s">
        <v>196</v>
      </c>
      <c r="C3781" t="s">
        <v>197</v>
      </c>
      <c r="D3781">
        <v>88781</v>
      </c>
      <c r="E3781" t="s">
        <v>954</v>
      </c>
      <c r="F3781" t="s">
        <v>4092</v>
      </c>
      <c r="G3781" s="31">
        <v>2.65</v>
      </c>
      <c r="H3781" t="s">
        <v>4900</v>
      </c>
    </row>
    <row r="3782" spans="1:8" x14ac:dyDescent="0.25">
      <c r="A3782" s="25">
        <v>41070.3333333333</v>
      </c>
      <c r="B3782" t="s">
        <v>443</v>
      </c>
      <c r="C3782" t="s">
        <v>444</v>
      </c>
      <c r="D3782">
        <v>88781</v>
      </c>
      <c r="E3782" t="s">
        <v>954</v>
      </c>
      <c r="F3782" t="s">
        <v>4092</v>
      </c>
      <c r="G3782" s="31">
        <v>2.65</v>
      </c>
      <c r="H3782" t="s">
        <v>4900</v>
      </c>
    </row>
    <row r="3783" spans="1:8" x14ac:dyDescent="0.25">
      <c r="A3783" s="25">
        <v>41079.3854166667</v>
      </c>
      <c r="B3783" t="s">
        <v>46</v>
      </c>
      <c r="C3783" t="s">
        <v>47</v>
      </c>
      <c r="D3783">
        <v>88781</v>
      </c>
      <c r="E3783" t="s">
        <v>954</v>
      </c>
      <c r="F3783" t="s">
        <v>4092</v>
      </c>
      <c r="G3783" s="31">
        <v>2.65</v>
      </c>
      <c r="H3783" t="s">
        <v>4900</v>
      </c>
    </row>
    <row r="3784" spans="1:8" x14ac:dyDescent="0.25">
      <c r="A3784" s="25">
        <v>41081.4861111111</v>
      </c>
      <c r="B3784" t="s">
        <v>492</v>
      </c>
      <c r="C3784" t="s">
        <v>493</v>
      </c>
      <c r="D3784">
        <v>88781</v>
      </c>
      <c r="E3784" t="s">
        <v>954</v>
      </c>
      <c r="F3784" t="s">
        <v>4092</v>
      </c>
      <c r="G3784" s="31">
        <v>2.65</v>
      </c>
      <c r="H3784" t="s">
        <v>4900</v>
      </c>
    </row>
    <row r="3785" spans="1:8" x14ac:dyDescent="0.25">
      <c r="A3785" s="25">
        <v>41082.4583333333</v>
      </c>
      <c r="B3785" t="s">
        <v>189</v>
      </c>
      <c r="C3785" t="s">
        <v>190</v>
      </c>
      <c r="D3785">
        <v>88781</v>
      </c>
      <c r="E3785" t="s">
        <v>954</v>
      </c>
      <c r="F3785" t="s">
        <v>4092</v>
      </c>
      <c r="G3785" s="31">
        <v>2.65</v>
      </c>
      <c r="H3785" t="s">
        <v>4900</v>
      </c>
    </row>
    <row r="3786" spans="1:8" x14ac:dyDescent="0.25">
      <c r="A3786" s="25">
        <v>41082.4895833333</v>
      </c>
      <c r="B3786" t="s">
        <v>146</v>
      </c>
      <c r="C3786" t="s">
        <v>147</v>
      </c>
      <c r="D3786">
        <v>88781</v>
      </c>
      <c r="E3786" t="s">
        <v>954</v>
      </c>
      <c r="F3786" t="s">
        <v>4092</v>
      </c>
      <c r="G3786" s="31">
        <v>2.65</v>
      </c>
      <c r="H3786" t="s">
        <v>4900</v>
      </c>
    </row>
    <row r="3787" spans="1:8" x14ac:dyDescent="0.25">
      <c r="A3787" s="25">
        <v>41082.5763888889</v>
      </c>
      <c r="B3787" t="s">
        <v>146</v>
      </c>
      <c r="C3787" t="s">
        <v>147</v>
      </c>
      <c r="D3787">
        <v>88781</v>
      </c>
      <c r="E3787" t="s">
        <v>954</v>
      </c>
      <c r="F3787" t="s">
        <v>4092</v>
      </c>
      <c r="G3787" s="31">
        <v>2.65</v>
      </c>
      <c r="H3787" t="s">
        <v>4900</v>
      </c>
    </row>
    <row r="3788" spans="1:8" x14ac:dyDescent="0.25">
      <c r="A3788" s="25">
        <v>41084.3909722222</v>
      </c>
      <c r="B3788" t="s">
        <v>26</v>
      </c>
      <c r="C3788" t="s">
        <v>27</v>
      </c>
      <c r="D3788">
        <v>88781</v>
      </c>
      <c r="E3788" t="s">
        <v>954</v>
      </c>
      <c r="F3788" t="s">
        <v>4092</v>
      </c>
      <c r="G3788" s="31">
        <v>2.65</v>
      </c>
      <c r="H3788" t="s">
        <v>4900</v>
      </c>
    </row>
    <row r="3789" spans="1:8" x14ac:dyDescent="0.25">
      <c r="A3789" s="25">
        <v>41088.2395833333</v>
      </c>
      <c r="B3789" t="s">
        <v>136</v>
      </c>
      <c r="C3789" t="s">
        <v>137</v>
      </c>
      <c r="D3789">
        <v>88781</v>
      </c>
      <c r="E3789" t="s">
        <v>954</v>
      </c>
      <c r="F3789" t="s">
        <v>4092</v>
      </c>
      <c r="G3789" s="31">
        <v>2.65</v>
      </c>
      <c r="H3789" t="s">
        <v>4900</v>
      </c>
    </row>
    <row r="3790" spans="1:8" x14ac:dyDescent="0.25">
      <c r="A3790" s="25">
        <v>41088.3229166667</v>
      </c>
      <c r="B3790" t="s">
        <v>136</v>
      </c>
      <c r="C3790" t="s">
        <v>137</v>
      </c>
      <c r="D3790">
        <v>88781</v>
      </c>
      <c r="E3790" t="s">
        <v>954</v>
      </c>
      <c r="F3790" t="s">
        <v>4092</v>
      </c>
      <c r="G3790" s="31">
        <v>2.65</v>
      </c>
      <c r="H3790" t="s">
        <v>4900</v>
      </c>
    </row>
    <row r="3791" spans="1:8" x14ac:dyDescent="0.25">
      <c r="A3791" s="25">
        <v>41090.5347222222</v>
      </c>
      <c r="B3791" t="s">
        <v>189</v>
      </c>
      <c r="C3791" t="s">
        <v>190</v>
      </c>
      <c r="D3791">
        <v>88781</v>
      </c>
      <c r="E3791" t="s">
        <v>954</v>
      </c>
      <c r="F3791" t="s">
        <v>4092</v>
      </c>
      <c r="G3791" s="31">
        <v>2.65</v>
      </c>
      <c r="H3791" t="s">
        <v>4900</v>
      </c>
    </row>
    <row r="3792" spans="1:8" x14ac:dyDescent="0.25">
      <c r="A3792" s="25">
        <v>41065.5611111111</v>
      </c>
      <c r="B3792" t="s">
        <v>107</v>
      </c>
      <c r="C3792" t="s">
        <v>108</v>
      </c>
      <c r="D3792">
        <v>88781</v>
      </c>
      <c r="E3792" t="s">
        <v>954</v>
      </c>
      <c r="F3792" t="s">
        <v>4092</v>
      </c>
      <c r="G3792" s="31">
        <v>2.65</v>
      </c>
      <c r="H3792" t="s">
        <v>4900</v>
      </c>
    </row>
    <row r="3793" spans="1:8" x14ac:dyDescent="0.25">
      <c r="A3793" s="25">
        <v>41070.5625</v>
      </c>
      <c r="B3793" t="s">
        <v>360</v>
      </c>
      <c r="C3793" t="s">
        <v>361</v>
      </c>
      <c r="D3793">
        <v>88781</v>
      </c>
      <c r="E3793" t="s">
        <v>954</v>
      </c>
      <c r="F3793" t="s">
        <v>4092</v>
      </c>
      <c r="G3793" s="31">
        <v>2.65</v>
      </c>
      <c r="H3793" t="s">
        <v>4900</v>
      </c>
    </row>
    <row r="3794" spans="1:8" x14ac:dyDescent="0.25">
      <c r="A3794" s="25">
        <v>41081.3958333333</v>
      </c>
      <c r="B3794" t="s">
        <v>540</v>
      </c>
      <c r="C3794" t="s">
        <v>541</v>
      </c>
      <c r="D3794">
        <v>88781</v>
      </c>
      <c r="E3794" t="s">
        <v>954</v>
      </c>
      <c r="F3794" t="s">
        <v>4092</v>
      </c>
      <c r="G3794" s="31">
        <v>2.65</v>
      </c>
      <c r="H3794" t="s">
        <v>4900</v>
      </c>
    </row>
    <row r="3795" spans="1:8" x14ac:dyDescent="0.25">
      <c r="A3795" s="25">
        <v>41084.2361111111</v>
      </c>
      <c r="B3795" t="s">
        <v>136</v>
      </c>
      <c r="C3795" t="s">
        <v>137</v>
      </c>
      <c r="D3795">
        <v>88781</v>
      </c>
      <c r="E3795" t="s">
        <v>954</v>
      </c>
      <c r="F3795" t="s">
        <v>4092</v>
      </c>
      <c r="G3795" s="31">
        <v>2.65</v>
      </c>
      <c r="H3795" t="s">
        <v>4900</v>
      </c>
    </row>
    <row r="3796" spans="1:8" x14ac:dyDescent="0.25">
      <c r="A3796" s="25">
        <v>41085.5208333333</v>
      </c>
      <c r="B3796" t="s">
        <v>88</v>
      </c>
      <c r="C3796" t="s">
        <v>89</v>
      </c>
      <c r="D3796">
        <v>88781</v>
      </c>
      <c r="E3796" t="s">
        <v>954</v>
      </c>
      <c r="F3796" t="s">
        <v>4092</v>
      </c>
      <c r="G3796" s="31">
        <v>2.65</v>
      </c>
      <c r="H3796" t="s">
        <v>4900</v>
      </c>
    </row>
    <row r="3797" spans="1:8" x14ac:dyDescent="0.25">
      <c r="A3797" s="25">
        <v>41089.5104166667</v>
      </c>
      <c r="B3797" t="s">
        <v>233</v>
      </c>
      <c r="C3797" t="s">
        <v>234</v>
      </c>
      <c r="D3797">
        <v>88781</v>
      </c>
      <c r="E3797" t="s">
        <v>954</v>
      </c>
      <c r="F3797" t="s">
        <v>4092</v>
      </c>
      <c r="G3797" s="31">
        <v>2.65</v>
      </c>
      <c r="H3797" t="s">
        <v>4900</v>
      </c>
    </row>
    <row r="3798" spans="1:8" x14ac:dyDescent="0.25">
      <c r="A3798" s="25">
        <v>41062.25</v>
      </c>
      <c r="B3798" t="s">
        <v>357</v>
      </c>
      <c r="C3798" t="s">
        <v>358</v>
      </c>
      <c r="D3798">
        <v>88781</v>
      </c>
      <c r="E3798" t="s">
        <v>954</v>
      </c>
      <c r="F3798" t="s">
        <v>4092</v>
      </c>
      <c r="G3798" s="31">
        <v>2.65</v>
      </c>
      <c r="H3798" t="s">
        <v>4900</v>
      </c>
    </row>
    <row r="3799" spans="1:8" x14ac:dyDescent="0.25">
      <c r="A3799" s="25">
        <v>41066.5416666667</v>
      </c>
      <c r="B3799" t="s">
        <v>251</v>
      </c>
      <c r="C3799" t="s">
        <v>252</v>
      </c>
      <c r="D3799">
        <v>88781</v>
      </c>
      <c r="E3799" t="s">
        <v>954</v>
      </c>
      <c r="F3799" t="s">
        <v>4092</v>
      </c>
      <c r="G3799" s="31">
        <v>2.65</v>
      </c>
      <c r="H3799" t="s">
        <v>4900</v>
      </c>
    </row>
    <row r="3800" spans="1:8" x14ac:dyDescent="0.25">
      <c r="A3800" s="25">
        <v>41069.5520833333</v>
      </c>
      <c r="B3800" t="s">
        <v>185</v>
      </c>
      <c r="C3800" t="s">
        <v>186</v>
      </c>
      <c r="D3800">
        <v>88781</v>
      </c>
      <c r="E3800" t="s">
        <v>954</v>
      </c>
      <c r="F3800" t="s">
        <v>4092</v>
      </c>
      <c r="G3800" s="31">
        <v>2.65</v>
      </c>
      <c r="H3800" t="s">
        <v>4900</v>
      </c>
    </row>
    <row r="3801" spans="1:8" x14ac:dyDescent="0.25">
      <c r="A3801" s="25">
        <v>41073.3263888889</v>
      </c>
      <c r="B3801" t="s">
        <v>56</v>
      </c>
      <c r="C3801" t="s">
        <v>57</v>
      </c>
      <c r="D3801">
        <v>88781</v>
      </c>
      <c r="E3801" t="s">
        <v>954</v>
      </c>
      <c r="F3801" t="s">
        <v>4092</v>
      </c>
      <c r="G3801" s="31">
        <v>2.65</v>
      </c>
      <c r="H3801" t="s">
        <v>4900</v>
      </c>
    </row>
    <row r="3802" spans="1:8" x14ac:dyDescent="0.25">
      <c r="A3802" s="25">
        <v>41078.5763888889</v>
      </c>
      <c r="B3802" t="s">
        <v>233</v>
      </c>
      <c r="C3802" t="s">
        <v>234</v>
      </c>
      <c r="D3802">
        <v>88781</v>
      </c>
      <c r="E3802" t="s">
        <v>954</v>
      </c>
      <c r="F3802" t="s">
        <v>4092</v>
      </c>
      <c r="G3802" s="31">
        <v>2.65</v>
      </c>
      <c r="H3802" t="s">
        <v>4900</v>
      </c>
    </row>
    <row r="3803" spans="1:8" x14ac:dyDescent="0.25">
      <c r="A3803" s="25">
        <v>41079.625</v>
      </c>
      <c r="B3803" t="s">
        <v>540</v>
      </c>
      <c r="C3803" t="s">
        <v>541</v>
      </c>
      <c r="D3803">
        <v>88781</v>
      </c>
      <c r="E3803" t="s">
        <v>954</v>
      </c>
      <c r="F3803" t="s">
        <v>4092</v>
      </c>
      <c r="G3803" s="31">
        <v>2.65</v>
      </c>
      <c r="H3803" t="s">
        <v>4900</v>
      </c>
    </row>
    <row r="3804" spans="1:8" x14ac:dyDescent="0.25">
      <c r="A3804" s="25">
        <v>41081.375</v>
      </c>
      <c r="B3804" t="s">
        <v>56</v>
      </c>
      <c r="C3804" t="s">
        <v>57</v>
      </c>
      <c r="D3804">
        <v>88781</v>
      </c>
      <c r="E3804" t="s">
        <v>954</v>
      </c>
      <c r="F3804" t="s">
        <v>4092</v>
      </c>
      <c r="G3804" s="31">
        <v>2.65</v>
      </c>
      <c r="H3804" t="s">
        <v>4900</v>
      </c>
    </row>
    <row r="3805" spans="1:8" x14ac:dyDescent="0.25">
      <c r="A3805" s="25">
        <v>41084.43125</v>
      </c>
      <c r="B3805" t="s">
        <v>56</v>
      </c>
      <c r="C3805" t="s">
        <v>57</v>
      </c>
      <c r="D3805">
        <v>88781</v>
      </c>
      <c r="E3805" t="s">
        <v>954</v>
      </c>
      <c r="F3805" t="s">
        <v>4092</v>
      </c>
      <c r="G3805" s="31">
        <v>2.65</v>
      </c>
      <c r="H3805" t="s">
        <v>4900</v>
      </c>
    </row>
    <row r="3806" spans="1:8" x14ac:dyDescent="0.25">
      <c r="A3806" s="25">
        <v>41090.5034722222</v>
      </c>
      <c r="B3806" t="s">
        <v>297</v>
      </c>
      <c r="C3806" t="s">
        <v>298</v>
      </c>
      <c r="D3806">
        <v>88781</v>
      </c>
      <c r="E3806" t="s">
        <v>954</v>
      </c>
      <c r="F3806" t="s">
        <v>4092</v>
      </c>
      <c r="G3806" s="31">
        <v>2.65</v>
      </c>
      <c r="H3806" t="s">
        <v>4900</v>
      </c>
    </row>
    <row r="3807" spans="1:8" x14ac:dyDescent="0.25">
      <c r="A3807" s="25">
        <v>41078.3993055556</v>
      </c>
      <c r="B3807" t="s">
        <v>264</v>
      </c>
      <c r="C3807" t="s">
        <v>265</v>
      </c>
      <c r="D3807">
        <v>88781</v>
      </c>
      <c r="E3807" t="s">
        <v>954</v>
      </c>
      <c r="F3807" t="s">
        <v>4092</v>
      </c>
      <c r="G3807" s="31">
        <v>2.65</v>
      </c>
      <c r="H3807" t="s">
        <v>4900</v>
      </c>
    </row>
    <row r="3808" spans="1:8" x14ac:dyDescent="0.25">
      <c r="A3808" s="25">
        <v>41080.45625</v>
      </c>
      <c r="B3808" t="s">
        <v>185</v>
      </c>
      <c r="C3808" t="s">
        <v>186</v>
      </c>
      <c r="D3808">
        <v>88781</v>
      </c>
      <c r="E3808" t="s">
        <v>954</v>
      </c>
      <c r="F3808" t="s">
        <v>4092</v>
      </c>
      <c r="G3808" s="31">
        <v>2.65</v>
      </c>
      <c r="H3808" t="s">
        <v>4900</v>
      </c>
    </row>
    <row r="3809" spans="1:8" x14ac:dyDescent="0.25">
      <c r="A3809" s="25">
        <v>41064.3819444444</v>
      </c>
      <c r="B3809" t="s">
        <v>180</v>
      </c>
      <c r="C3809" t="s">
        <v>181</v>
      </c>
      <c r="D3809">
        <v>88781</v>
      </c>
      <c r="E3809" t="s">
        <v>954</v>
      </c>
      <c r="F3809" t="s">
        <v>4092</v>
      </c>
      <c r="G3809" s="31">
        <v>2.65</v>
      </c>
      <c r="H3809" t="s">
        <v>4900</v>
      </c>
    </row>
    <row r="3810" spans="1:8" x14ac:dyDescent="0.25">
      <c r="A3810" s="25">
        <v>41064.5625</v>
      </c>
      <c r="B3810" t="s">
        <v>435</v>
      </c>
      <c r="C3810" t="s">
        <v>436</v>
      </c>
      <c r="D3810">
        <v>88781</v>
      </c>
      <c r="E3810" t="s">
        <v>954</v>
      </c>
      <c r="F3810" t="s">
        <v>4092</v>
      </c>
      <c r="G3810" s="31">
        <v>2.65</v>
      </c>
      <c r="H3810" t="s">
        <v>4900</v>
      </c>
    </row>
    <row r="3811" spans="1:8" x14ac:dyDescent="0.25">
      <c r="A3811" s="25">
        <v>41074.5388888889</v>
      </c>
      <c r="B3811" t="s">
        <v>492</v>
      </c>
      <c r="C3811" t="s">
        <v>493</v>
      </c>
      <c r="D3811">
        <v>88781</v>
      </c>
      <c r="E3811" t="s">
        <v>954</v>
      </c>
      <c r="F3811" t="s">
        <v>4092</v>
      </c>
      <c r="G3811" s="31">
        <v>2.65</v>
      </c>
      <c r="H3811" t="s">
        <v>4900</v>
      </c>
    </row>
    <row r="3812" spans="1:8" x14ac:dyDescent="0.25">
      <c r="A3812" s="25">
        <v>41090.4479166667</v>
      </c>
      <c r="B3812" t="s">
        <v>189</v>
      </c>
      <c r="C3812" t="s">
        <v>190</v>
      </c>
      <c r="D3812">
        <v>88781</v>
      </c>
      <c r="E3812" t="s">
        <v>954</v>
      </c>
      <c r="F3812" t="s">
        <v>4092</v>
      </c>
      <c r="G3812" s="31">
        <v>2.65</v>
      </c>
      <c r="H3812" t="s">
        <v>4900</v>
      </c>
    </row>
    <row r="3813" spans="1:8" x14ac:dyDescent="0.25">
      <c r="A3813" s="25">
        <v>41074.3229166667</v>
      </c>
      <c r="B3813" t="s">
        <v>152</v>
      </c>
      <c r="C3813" t="s">
        <v>153</v>
      </c>
      <c r="D3813">
        <v>88781</v>
      </c>
      <c r="E3813" t="s">
        <v>954</v>
      </c>
      <c r="F3813" t="s">
        <v>4092</v>
      </c>
      <c r="G3813" s="31">
        <v>2.65</v>
      </c>
      <c r="H3813" t="s">
        <v>4900</v>
      </c>
    </row>
    <row r="3814" spans="1:8" x14ac:dyDescent="0.25">
      <c r="A3814" s="25">
        <v>41069.375</v>
      </c>
      <c r="B3814" t="s">
        <v>128</v>
      </c>
      <c r="C3814" t="s">
        <v>129</v>
      </c>
      <c r="D3814">
        <v>88781</v>
      </c>
      <c r="E3814" t="s">
        <v>954</v>
      </c>
      <c r="F3814" t="s">
        <v>4092</v>
      </c>
      <c r="G3814" s="31">
        <v>2.65</v>
      </c>
      <c r="H3814" t="s">
        <v>4900</v>
      </c>
    </row>
    <row r="3815" spans="1:8" x14ac:dyDescent="0.25">
      <c r="A3815" s="25">
        <v>41061.5798611111</v>
      </c>
      <c r="B3815" t="s">
        <v>492</v>
      </c>
      <c r="C3815" t="s">
        <v>493</v>
      </c>
      <c r="D3815">
        <v>88781</v>
      </c>
      <c r="E3815" t="s">
        <v>954</v>
      </c>
      <c r="F3815" t="s">
        <v>4092</v>
      </c>
      <c r="G3815" s="31">
        <v>2.65</v>
      </c>
      <c r="H3815" t="s">
        <v>4900</v>
      </c>
    </row>
    <row r="3816" spans="1:8" x14ac:dyDescent="0.25">
      <c r="A3816" s="25">
        <v>41062.1770833333</v>
      </c>
      <c r="B3816" t="s">
        <v>189</v>
      </c>
      <c r="C3816" t="s">
        <v>190</v>
      </c>
      <c r="D3816">
        <v>88781</v>
      </c>
      <c r="E3816" t="s">
        <v>954</v>
      </c>
      <c r="F3816" t="s">
        <v>4092</v>
      </c>
      <c r="G3816" s="31">
        <v>2.65</v>
      </c>
      <c r="H3816" t="s">
        <v>4900</v>
      </c>
    </row>
    <row r="3817" spans="1:8" x14ac:dyDescent="0.25">
      <c r="A3817" s="25">
        <v>41066.4236111111</v>
      </c>
      <c r="B3817" t="s">
        <v>251</v>
      </c>
      <c r="C3817" t="s">
        <v>252</v>
      </c>
      <c r="D3817">
        <v>88781</v>
      </c>
      <c r="E3817" t="s">
        <v>954</v>
      </c>
      <c r="F3817" t="s">
        <v>4092</v>
      </c>
      <c r="G3817" s="31">
        <v>2.65</v>
      </c>
      <c r="H3817" t="s">
        <v>4900</v>
      </c>
    </row>
    <row r="3818" spans="1:8" x14ac:dyDescent="0.25">
      <c r="A3818" s="25">
        <v>41068.5868055556</v>
      </c>
      <c r="B3818" t="s">
        <v>35</v>
      </c>
      <c r="C3818" t="s">
        <v>36</v>
      </c>
      <c r="D3818">
        <v>88781</v>
      </c>
      <c r="E3818" t="s">
        <v>954</v>
      </c>
      <c r="F3818" t="s">
        <v>4092</v>
      </c>
      <c r="G3818" s="31">
        <v>2.65</v>
      </c>
      <c r="H3818" t="s">
        <v>4900</v>
      </c>
    </row>
    <row r="3819" spans="1:8" x14ac:dyDescent="0.25">
      <c r="A3819" s="25">
        <v>41079.4652777778</v>
      </c>
      <c r="B3819" t="s">
        <v>264</v>
      </c>
      <c r="C3819" t="s">
        <v>265</v>
      </c>
      <c r="D3819">
        <v>88781</v>
      </c>
      <c r="E3819" t="s">
        <v>954</v>
      </c>
      <c r="F3819" t="s">
        <v>4092</v>
      </c>
      <c r="G3819" s="31">
        <v>2.65</v>
      </c>
      <c r="H3819" t="s">
        <v>4900</v>
      </c>
    </row>
    <row r="3820" spans="1:8" x14ac:dyDescent="0.25">
      <c r="A3820" s="25">
        <v>41082.4270833333</v>
      </c>
      <c r="B3820" t="s">
        <v>540</v>
      </c>
      <c r="C3820" t="s">
        <v>541</v>
      </c>
      <c r="D3820">
        <v>88781</v>
      </c>
      <c r="E3820" t="s">
        <v>954</v>
      </c>
      <c r="F3820" t="s">
        <v>4092</v>
      </c>
      <c r="G3820" s="31">
        <v>2.65</v>
      </c>
      <c r="H3820" t="s">
        <v>4900</v>
      </c>
    </row>
    <row r="3821" spans="1:8" x14ac:dyDescent="0.25">
      <c r="A3821" s="25">
        <v>41083.3645833333</v>
      </c>
      <c r="B3821" t="s">
        <v>443</v>
      </c>
      <c r="C3821" t="s">
        <v>444</v>
      </c>
      <c r="D3821">
        <v>88781</v>
      </c>
      <c r="E3821" t="s">
        <v>954</v>
      </c>
      <c r="F3821" t="s">
        <v>4092</v>
      </c>
      <c r="G3821" s="31">
        <v>2.65</v>
      </c>
      <c r="H3821" t="s">
        <v>4900</v>
      </c>
    </row>
    <row r="3822" spans="1:8" x14ac:dyDescent="0.25">
      <c r="A3822" s="25">
        <v>41061.4861111111</v>
      </c>
      <c r="B3822" t="s">
        <v>357</v>
      </c>
      <c r="C3822" t="s">
        <v>358</v>
      </c>
      <c r="D3822">
        <v>88781</v>
      </c>
      <c r="E3822" t="s">
        <v>954</v>
      </c>
      <c r="F3822" t="s">
        <v>4092</v>
      </c>
      <c r="G3822" s="31">
        <v>2.65</v>
      </c>
      <c r="H3822" t="s">
        <v>4900</v>
      </c>
    </row>
    <row r="3823" spans="1:8" x14ac:dyDescent="0.25">
      <c r="A3823" s="25">
        <v>41062.2326388889</v>
      </c>
      <c r="B3823" t="s">
        <v>328</v>
      </c>
      <c r="C3823" t="s">
        <v>329</v>
      </c>
      <c r="D3823">
        <v>88781</v>
      </c>
      <c r="E3823" t="s">
        <v>954</v>
      </c>
      <c r="F3823" t="s">
        <v>4092</v>
      </c>
      <c r="G3823" s="31">
        <v>2.65</v>
      </c>
      <c r="H3823" t="s">
        <v>4900</v>
      </c>
    </row>
    <row r="3824" spans="1:8" x14ac:dyDescent="0.25">
      <c r="A3824" s="25">
        <v>41074.6145833333</v>
      </c>
      <c r="B3824" t="s">
        <v>360</v>
      </c>
      <c r="C3824" t="s">
        <v>361</v>
      </c>
      <c r="D3824">
        <v>88781</v>
      </c>
      <c r="E3824" t="s">
        <v>954</v>
      </c>
      <c r="F3824" t="s">
        <v>4092</v>
      </c>
      <c r="G3824" s="31">
        <v>2.65</v>
      </c>
      <c r="H3824" t="s">
        <v>4900</v>
      </c>
    </row>
    <row r="3825" spans="1:8" x14ac:dyDescent="0.25">
      <c r="A3825" s="25">
        <v>41083.3333333333</v>
      </c>
      <c r="B3825" t="s">
        <v>328</v>
      </c>
      <c r="C3825" t="s">
        <v>329</v>
      </c>
      <c r="D3825">
        <v>88781</v>
      </c>
      <c r="E3825" t="s">
        <v>954</v>
      </c>
      <c r="F3825" t="s">
        <v>4092</v>
      </c>
      <c r="G3825" s="31">
        <v>2.65</v>
      </c>
      <c r="H3825" t="s">
        <v>4900</v>
      </c>
    </row>
    <row r="3826" spans="1:8" x14ac:dyDescent="0.25">
      <c r="A3826" s="25">
        <v>41089.53125</v>
      </c>
      <c r="B3826" t="s">
        <v>189</v>
      </c>
      <c r="C3826" t="s">
        <v>190</v>
      </c>
      <c r="D3826">
        <v>88781</v>
      </c>
      <c r="E3826" t="s">
        <v>954</v>
      </c>
      <c r="F3826" t="s">
        <v>4092</v>
      </c>
      <c r="G3826" s="31">
        <v>2.65</v>
      </c>
      <c r="H3826" t="s">
        <v>4900</v>
      </c>
    </row>
    <row r="3827" spans="1:8" x14ac:dyDescent="0.25">
      <c r="A3827" s="25">
        <v>41063.4618055556</v>
      </c>
      <c r="B3827" t="s">
        <v>563</v>
      </c>
      <c r="C3827" t="s">
        <v>564</v>
      </c>
      <c r="D3827">
        <v>88781</v>
      </c>
      <c r="E3827" t="s">
        <v>954</v>
      </c>
      <c r="F3827" t="s">
        <v>4092</v>
      </c>
      <c r="G3827" s="31">
        <v>2.65</v>
      </c>
      <c r="H3827" t="s">
        <v>4900</v>
      </c>
    </row>
    <row r="3828" spans="1:8" x14ac:dyDescent="0.25">
      <c r="A3828" s="25">
        <v>41081.5104166667</v>
      </c>
      <c r="B3828" t="s">
        <v>540</v>
      </c>
      <c r="C3828" t="s">
        <v>541</v>
      </c>
      <c r="D3828">
        <v>88781</v>
      </c>
      <c r="E3828" t="s">
        <v>954</v>
      </c>
      <c r="F3828" t="s">
        <v>4092</v>
      </c>
      <c r="G3828" s="31">
        <v>2.65</v>
      </c>
      <c r="H3828" t="s">
        <v>4900</v>
      </c>
    </row>
    <row r="3829" spans="1:8" x14ac:dyDescent="0.25">
      <c r="A3829" s="25">
        <v>41079.5416666667</v>
      </c>
      <c r="B3829" t="s">
        <v>540</v>
      </c>
      <c r="C3829" t="s">
        <v>541</v>
      </c>
      <c r="D3829">
        <v>88781</v>
      </c>
      <c r="E3829" t="s">
        <v>954</v>
      </c>
      <c r="F3829" t="s">
        <v>4092</v>
      </c>
      <c r="G3829" s="31">
        <v>2.65</v>
      </c>
      <c r="H3829" t="s">
        <v>4900</v>
      </c>
    </row>
    <row r="3830" spans="1:8" x14ac:dyDescent="0.25">
      <c r="A3830" s="25">
        <v>41076.34375</v>
      </c>
      <c r="B3830" t="s">
        <v>56</v>
      </c>
      <c r="C3830" t="s">
        <v>57</v>
      </c>
      <c r="D3830">
        <v>88781</v>
      </c>
      <c r="E3830" t="s">
        <v>954</v>
      </c>
      <c r="F3830" t="s">
        <v>4092</v>
      </c>
      <c r="G3830" s="31">
        <v>2.65</v>
      </c>
      <c r="H3830" t="s">
        <v>4900</v>
      </c>
    </row>
    <row r="3831" spans="1:8" x14ac:dyDescent="0.25">
      <c r="A3831" s="25">
        <v>41078.4583333333</v>
      </c>
      <c r="B3831" t="s">
        <v>297</v>
      </c>
      <c r="C3831" t="s">
        <v>298</v>
      </c>
      <c r="D3831">
        <v>88781</v>
      </c>
      <c r="E3831" t="s">
        <v>954</v>
      </c>
      <c r="F3831" t="s">
        <v>4092</v>
      </c>
      <c r="G3831" s="31">
        <v>2.65</v>
      </c>
      <c r="H3831" t="s">
        <v>4900</v>
      </c>
    </row>
    <row r="3832" spans="1:8" x14ac:dyDescent="0.25">
      <c r="A3832" s="25">
        <v>41079.5416666667</v>
      </c>
      <c r="B3832" t="s">
        <v>251</v>
      </c>
      <c r="C3832" t="s">
        <v>252</v>
      </c>
      <c r="D3832">
        <v>88781</v>
      </c>
      <c r="E3832" t="s">
        <v>954</v>
      </c>
      <c r="F3832" t="s">
        <v>4092</v>
      </c>
      <c r="G3832" s="31">
        <v>2.65</v>
      </c>
      <c r="H3832" t="s">
        <v>4900</v>
      </c>
    </row>
    <row r="3833" spans="1:8" x14ac:dyDescent="0.25">
      <c r="A3833" s="25">
        <v>41063.4895833333</v>
      </c>
      <c r="B3833" t="s">
        <v>264</v>
      </c>
      <c r="C3833" t="s">
        <v>265</v>
      </c>
      <c r="D3833">
        <v>88781</v>
      </c>
      <c r="E3833" t="s">
        <v>954</v>
      </c>
      <c r="F3833" t="s">
        <v>4092</v>
      </c>
      <c r="G3833" s="31">
        <v>2.65</v>
      </c>
      <c r="H3833" t="s">
        <v>4900</v>
      </c>
    </row>
    <row r="3834" spans="1:8" x14ac:dyDescent="0.25">
      <c r="A3834" s="25">
        <v>41061.6215277778</v>
      </c>
      <c r="B3834" t="s">
        <v>302</v>
      </c>
      <c r="C3834" t="s">
        <v>303</v>
      </c>
      <c r="D3834">
        <v>88781</v>
      </c>
      <c r="E3834" t="s">
        <v>954</v>
      </c>
      <c r="F3834" t="s">
        <v>4092</v>
      </c>
      <c r="G3834" s="31">
        <v>2.65</v>
      </c>
      <c r="H3834" t="s">
        <v>4900</v>
      </c>
    </row>
    <row r="3835" spans="1:8" x14ac:dyDescent="0.25">
      <c r="A3835" s="25">
        <v>41069.5736111111</v>
      </c>
      <c r="B3835" t="s">
        <v>66</v>
      </c>
      <c r="C3835" t="s">
        <v>67</v>
      </c>
      <c r="D3835">
        <v>88781</v>
      </c>
      <c r="E3835" t="s">
        <v>954</v>
      </c>
      <c r="F3835" t="s">
        <v>4092</v>
      </c>
      <c r="G3835" s="31">
        <v>2.65</v>
      </c>
      <c r="H3835" t="s">
        <v>4900</v>
      </c>
    </row>
    <row r="3836" spans="1:8" x14ac:dyDescent="0.25">
      <c r="A3836" s="25">
        <v>41070.4430555556</v>
      </c>
      <c r="B3836" t="s">
        <v>185</v>
      </c>
      <c r="C3836" t="s">
        <v>186</v>
      </c>
      <c r="D3836">
        <v>88781</v>
      </c>
      <c r="E3836" t="s">
        <v>954</v>
      </c>
      <c r="F3836" t="s">
        <v>4092</v>
      </c>
      <c r="G3836" s="31">
        <v>2.65</v>
      </c>
      <c r="H3836" t="s">
        <v>4900</v>
      </c>
    </row>
    <row r="3837" spans="1:8" x14ac:dyDescent="0.25">
      <c r="A3837" s="25">
        <v>41080.5416666667</v>
      </c>
      <c r="B3837" t="s">
        <v>540</v>
      </c>
      <c r="C3837" t="s">
        <v>541</v>
      </c>
      <c r="D3837">
        <v>88781</v>
      </c>
      <c r="E3837" t="s">
        <v>954</v>
      </c>
      <c r="F3837" t="s">
        <v>4092</v>
      </c>
      <c r="G3837" s="31">
        <v>2.65</v>
      </c>
      <c r="H3837" t="s">
        <v>4900</v>
      </c>
    </row>
    <row r="3838" spans="1:8" x14ac:dyDescent="0.25">
      <c r="A3838" s="25">
        <v>41089.40625</v>
      </c>
      <c r="B3838" t="s">
        <v>152</v>
      </c>
      <c r="C3838" t="s">
        <v>153</v>
      </c>
      <c r="D3838">
        <v>88781</v>
      </c>
      <c r="E3838" t="s">
        <v>954</v>
      </c>
      <c r="F3838" t="s">
        <v>4092</v>
      </c>
      <c r="G3838" s="31">
        <v>2.65</v>
      </c>
      <c r="H3838" t="s">
        <v>4900</v>
      </c>
    </row>
    <row r="3839" spans="1:8" x14ac:dyDescent="0.25">
      <c r="A3839" s="25">
        <v>41080.3333333333</v>
      </c>
      <c r="B3839" t="s">
        <v>320</v>
      </c>
      <c r="C3839" t="s">
        <v>321</v>
      </c>
      <c r="D3839">
        <v>88781</v>
      </c>
      <c r="E3839" t="s">
        <v>954</v>
      </c>
      <c r="F3839" t="s">
        <v>4092</v>
      </c>
      <c r="G3839" s="31">
        <v>2.65</v>
      </c>
      <c r="H3839" t="s">
        <v>4900</v>
      </c>
    </row>
    <row r="3840" spans="1:8" x14ac:dyDescent="0.25">
      <c r="A3840" s="25">
        <v>41085.5625</v>
      </c>
      <c r="B3840" t="s">
        <v>281</v>
      </c>
      <c r="C3840" t="s">
        <v>282</v>
      </c>
      <c r="D3840">
        <v>88781</v>
      </c>
      <c r="E3840" t="s">
        <v>954</v>
      </c>
      <c r="F3840" t="s">
        <v>4092</v>
      </c>
      <c r="G3840" s="31">
        <v>2.65</v>
      </c>
      <c r="H3840" t="s">
        <v>4900</v>
      </c>
    </row>
    <row r="3841" spans="1:8" x14ac:dyDescent="0.25">
      <c r="A3841" s="25">
        <v>41078.5173611111</v>
      </c>
      <c r="B3841" t="s">
        <v>35</v>
      </c>
      <c r="C3841" t="s">
        <v>36</v>
      </c>
      <c r="D3841">
        <v>88781</v>
      </c>
      <c r="E3841" t="s">
        <v>954</v>
      </c>
      <c r="F3841" t="s">
        <v>4092</v>
      </c>
      <c r="G3841" s="31">
        <v>2.65</v>
      </c>
      <c r="H3841" t="s">
        <v>4900</v>
      </c>
    </row>
    <row r="3842" spans="1:8" x14ac:dyDescent="0.25">
      <c r="A3842" s="25">
        <v>41064.46875</v>
      </c>
      <c r="B3842" t="s">
        <v>320</v>
      </c>
      <c r="C3842" t="s">
        <v>321</v>
      </c>
      <c r="D3842">
        <v>88781</v>
      </c>
      <c r="E3842" t="s">
        <v>954</v>
      </c>
      <c r="F3842" t="s">
        <v>4092</v>
      </c>
      <c r="G3842" s="31">
        <v>2.65</v>
      </c>
      <c r="H3842" t="s">
        <v>4900</v>
      </c>
    </row>
    <row r="3843" spans="1:8" x14ac:dyDescent="0.25">
      <c r="A3843" s="25">
        <v>41061.3368055556</v>
      </c>
      <c r="B3843" t="s">
        <v>485</v>
      </c>
      <c r="C3843" t="s">
        <v>486</v>
      </c>
      <c r="D3843">
        <v>88781</v>
      </c>
      <c r="E3843" t="s">
        <v>954</v>
      </c>
      <c r="F3843" t="s">
        <v>4092</v>
      </c>
      <c r="G3843" s="31">
        <v>2.65</v>
      </c>
      <c r="H3843" t="s">
        <v>4900</v>
      </c>
    </row>
    <row r="3844" spans="1:8" x14ac:dyDescent="0.25">
      <c r="A3844" s="25">
        <v>41068.3958333333</v>
      </c>
      <c r="B3844" t="s">
        <v>169</v>
      </c>
      <c r="C3844" t="s">
        <v>170</v>
      </c>
      <c r="D3844">
        <v>88781</v>
      </c>
      <c r="E3844" t="s">
        <v>954</v>
      </c>
      <c r="F3844" t="s">
        <v>4092</v>
      </c>
      <c r="G3844" s="31">
        <v>2.65</v>
      </c>
      <c r="H3844" t="s">
        <v>4900</v>
      </c>
    </row>
    <row r="3845" spans="1:8" x14ac:dyDescent="0.25">
      <c r="A3845" s="25">
        <v>41064.5833333333</v>
      </c>
      <c r="B3845" t="s">
        <v>35</v>
      </c>
      <c r="C3845" t="s">
        <v>36</v>
      </c>
      <c r="D3845">
        <v>88782</v>
      </c>
      <c r="E3845" t="s">
        <v>954</v>
      </c>
      <c r="F3845" t="s">
        <v>4092</v>
      </c>
      <c r="G3845" s="31">
        <v>2.65</v>
      </c>
      <c r="H3845" t="s">
        <v>4900</v>
      </c>
    </row>
    <row r="3846" spans="1:8" x14ac:dyDescent="0.25">
      <c r="A3846" s="25">
        <v>41064.3645833333</v>
      </c>
      <c r="B3846" t="s">
        <v>320</v>
      </c>
      <c r="C3846" t="s">
        <v>321</v>
      </c>
      <c r="D3846">
        <v>88781</v>
      </c>
      <c r="E3846" t="s">
        <v>954</v>
      </c>
      <c r="F3846" t="s">
        <v>4092</v>
      </c>
      <c r="G3846" s="31">
        <v>2.65</v>
      </c>
      <c r="H3846" t="s">
        <v>4900</v>
      </c>
    </row>
    <row r="3847" spans="1:8" x14ac:dyDescent="0.25">
      <c r="A3847" s="25">
        <v>41063.3333333333</v>
      </c>
      <c r="B3847" t="s">
        <v>554</v>
      </c>
      <c r="C3847" t="s">
        <v>555</v>
      </c>
      <c r="D3847">
        <v>88781</v>
      </c>
      <c r="E3847" t="s">
        <v>954</v>
      </c>
      <c r="F3847" t="s">
        <v>4092</v>
      </c>
      <c r="G3847" s="31">
        <v>2.65</v>
      </c>
      <c r="H3847" t="s">
        <v>4900</v>
      </c>
    </row>
    <row r="3848" spans="1:8" x14ac:dyDescent="0.25">
      <c r="A3848" s="25">
        <v>41063.3333333333</v>
      </c>
      <c r="B3848" t="s">
        <v>549</v>
      </c>
      <c r="C3848" t="s">
        <v>550</v>
      </c>
      <c r="D3848">
        <v>88781</v>
      </c>
      <c r="E3848" t="s">
        <v>954</v>
      </c>
      <c r="F3848" t="s">
        <v>4092</v>
      </c>
      <c r="G3848" s="31">
        <v>2.65</v>
      </c>
      <c r="H3848" t="s">
        <v>4900</v>
      </c>
    </row>
    <row r="3849" spans="1:8" x14ac:dyDescent="0.25">
      <c r="A3849" s="25">
        <v>41064.2708333333</v>
      </c>
      <c r="B3849" t="s">
        <v>554</v>
      </c>
      <c r="C3849" t="s">
        <v>555</v>
      </c>
      <c r="D3849">
        <v>88781</v>
      </c>
      <c r="E3849" t="s">
        <v>954</v>
      </c>
      <c r="F3849" t="s">
        <v>4092</v>
      </c>
      <c r="G3849" s="31">
        <v>2.65</v>
      </c>
      <c r="H3849" t="s">
        <v>4900</v>
      </c>
    </row>
    <row r="3850" spans="1:8" x14ac:dyDescent="0.25">
      <c r="A3850" s="25">
        <v>41065.2430555556</v>
      </c>
      <c r="B3850" t="s">
        <v>554</v>
      </c>
      <c r="C3850" t="s">
        <v>555</v>
      </c>
      <c r="D3850">
        <v>88781</v>
      </c>
      <c r="E3850" t="s">
        <v>954</v>
      </c>
      <c r="F3850" t="s">
        <v>4092</v>
      </c>
      <c r="G3850" s="31">
        <v>2.65</v>
      </c>
      <c r="H3850" t="s">
        <v>4900</v>
      </c>
    </row>
    <row r="3851" spans="1:8" x14ac:dyDescent="0.25">
      <c r="A3851" s="25">
        <v>41070.28125</v>
      </c>
      <c r="B3851" t="s">
        <v>485</v>
      </c>
      <c r="C3851" t="s">
        <v>486</v>
      </c>
      <c r="D3851">
        <v>88781</v>
      </c>
      <c r="E3851" t="s">
        <v>954</v>
      </c>
      <c r="F3851" t="s">
        <v>4092</v>
      </c>
      <c r="G3851" s="31">
        <v>2.65</v>
      </c>
      <c r="H3851" t="s">
        <v>4900</v>
      </c>
    </row>
    <row r="3852" spans="1:8" x14ac:dyDescent="0.25">
      <c r="A3852" s="25">
        <v>41070.3416666667</v>
      </c>
      <c r="B3852" t="s">
        <v>56</v>
      </c>
      <c r="C3852" t="s">
        <v>57</v>
      </c>
      <c r="D3852">
        <v>88781</v>
      </c>
      <c r="E3852" t="s">
        <v>954</v>
      </c>
      <c r="F3852" t="s">
        <v>4092</v>
      </c>
      <c r="G3852" s="31">
        <v>2.65</v>
      </c>
      <c r="H3852" t="s">
        <v>4900</v>
      </c>
    </row>
    <row r="3853" spans="1:8" x14ac:dyDescent="0.25">
      <c r="A3853" s="25">
        <v>41074.3611111111</v>
      </c>
      <c r="B3853" t="s">
        <v>56</v>
      </c>
      <c r="C3853" t="s">
        <v>57</v>
      </c>
      <c r="D3853">
        <v>88781</v>
      </c>
      <c r="E3853" t="s">
        <v>954</v>
      </c>
      <c r="F3853" t="s">
        <v>4092</v>
      </c>
      <c r="G3853" s="31">
        <v>2.65</v>
      </c>
      <c r="H3853" t="s">
        <v>4900</v>
      </c>
    </row>
    <row r="3854" spans="1:8" x14ac:dyDescent="0.25">
      <c r="A3854" s="25">
        <v>41078.3645833333</v>
      </c>
      <c r="B3854" t="s">
        <v>554</v>
      </c>
      <c r="C3854" t="s">
        <v>555</v>
      </c>
      <c r="D3854">
        <v>88781</v>
      </c>
      <c r="E3854" t="s">
        <v>954</v>
      </c>
      <c r="F3854" t="s">
        <v>4092</v>
      </c>
      <c r="G3854" s="31">
        <v>2.65</v>
      </c>
      <c r="H3854" t="s">
        <v>4900</v>
      </c>
    </row>
    <row r="3855" spans="1:8" x14ac:dyDescent="0.25">
      <c r="A3855" s="25">
        <v>41066.2083333333</v>
      </c>
      <c r="B3855" t="s">
        <v>549</v>
      </c>
      <c r="C3855" t="s">
        <v>550</v>
      </c>
      <c r="D3855">
        <v>88781</v>
      </c>
      <c r="E3855" t="s">
        <v>954</v>
      </c>
      <c r="F3855" t="s">
        <v>4092</v>
      </c>
      <c r="G3855" s="31">
        <v>2.65</v>
      </c>
      <c r="H3855" t="s">
        <v>4900</v>
      </c>
    </row>
    <row r="3856" spans="1:8" x14ac:dyDescent="0.25">
      <c r="A3856" s="25">
        <v>41069.28125</v>
      </c>
      <c r="B3856" t="s">
        <v>485</v>
      </c>
      <c r="C3856" t="s">
        <v>486</v>
      </c>
      <c r="D3856">
        <v>88781</v>
      </c>
      <c r="E3856" t="s">
        <v>954</v>
      </c>
      <c r="F3856" t="s">
        <v>4092</v>
      </c>
      <c r="G3856" s="31">
        <v>2.65</v>
      </c>
      <c r="H3856" t="s">
        <v>4900</v>
      </c>
    </row>
    <row r="3857" spans="1:8" x14ac:dyDescent="0.25">
      <c r="A3857" s="25">
        <v>41064.2708333333</v>
      </c>
      <c r="B3857" t="s">
        <v>549</v>
      </c>
      <c r="C3857" t="s">
        <v>550</v>
      </c>
      <c r="D3857">
        <v>88781</v>
      </c>
      <c r="E3857" t="s">
        <v>954</v>
      </c>
      <c r="F3857" t="s">
        <v>4092</v>
      </c>
      <c r="G3857" s="31">
        <v>2.65</v>
      </c>
      <c r="H3857" t="s">
        <v>4900</v>
      </c>
    </row>
    <row r="3858" spans="1:8" x14ac:dyDescent="0.25">
      <c r="A3858" s="25">
        <v>41065.2395833333</v>
      </c>
      <c r="B3858" t="s">
        <v>549</v>
      </c>
      <c r="C3858" t="s">
        <v>550</v>
      </c>
      <c r="D3858">
        <v>88781</v>
      </c>
      <c r="E3858" t="s">
        <v>954</v>
      </c>
      <c r="F3858" t="s">
        <v>4092</v>
      </c>
      <c r="G3858" s="31">
        <v>2.65</v>
      </c>
      <c r="H3858" t="s">
        <v>4900</v>
      </c>
    </row>
    <row r="3859" spans="1:8" x14ac:dyDescent="0.25">
      <c r="A3859" s="25">
        <v>41065.25</v>
      </c>
      <c r="B3859" t="s">
        <v>485</v>
      </c>
      <c r="C3859" t="s">
        <v>486</v>
      </c>
      <c r="D3859">
        <v>88781</v>
      </c>
      <c r="E3859" t="s">
        <v>954</v>
      </c>
      <c r="F3859" t="s">
        <v>4092</v>
      </c>
      <c r="G3859" s="31">
        <v>2.65</v>
      </c>
      <c r="H3859" t="s">
        <v>4900</v>
      </c>
    </row>
    <row r="3860" spans="1:8" x14ac:dyDescent="0.25">
      <c r="A3860" s="25">
        <v>41065.3020833333</v>
      </c>
      <c r="B3860" t="s">
        <v>180</v>
      </c>
      <c r="C3860" t="s">
        <v>181</v>
      </c>
      <c r="D3860">
        <v>88781</v>
      </c>
      <c r="E3860" t="s">
        <v>954</v>
      </c>
      <c r="F3860" t="s">
        <v>4092</v>
      </c>
      <c r="G3860" s="31">
        <v>2.65</v>
      </c>
      <c r="H3860" t="s">
        <v>4900</v>
      </c>
    </row>
    <row r="3861" spans="1:8" x14ac:dyDescent="0.25">
      <c r="A3861" s="25">
        <v>41065.6354166667</v>
      </c>
      <c r="B3861" t="s">
        <v>334</v>
      </c>
      <c r="C3861" t="s">
        <v>335</v>
      </c>
      <c r="D3861">
        <v>88781</v>
      </c>
      <c r="E3861" t="s">
        <v>954</v>
      </c>
      <c r="F3861" t="s">
        <v>4092</v>
      </c>
      <c r="G3861" s="31">
        <v>2.65</v>
      </c>
      <c r="H3861" t="s">
        <v>4900</v>
      </c>
    </row>
    <row r="3862" spans="1:8" x14ac:dyDescent="0.25">
      <c r="A3862" s="25">
        <v>41067.1979166667</v>
      </c>
      <c r="B3862" t="s">
        <v>554</v>
      </c>
      <c r="C3862" t="s">
        <v>555</v>
      </c>
      <c r="D3862">
        <v>88781</v>
      </c>
      <c r="E3862" t="s">
        <v>954</v>
      </c>
      <c r="F3862" t="s">
        <v>4092</v>
      </c>
      <c r="G3862" s="31">
        <v>2.65</v>
      </c>
      <c r="H3862" t="s">
        <v>4900</v>
      </c>
    </row>
    <row r="3863" spans="1:8" x14ac:dyDescent="0.25">
      <c r="A3863" s="25">
        <v>41068.3402777778</v>
      </c>
      <c r="B3863" t="s">
        <v>485</v>
      </c>
      <c r="C3863" t="s">
        <v>486</v>
      </c>
      <c r="D3863">
        <v>88781</v>
      </c>
      <c r="E3863" t="s">
        <v>954</v>
      </c>
      <c r="F3863" t="s">
        <v>4092</v>
      </c>
      <c r="G3863" s="31">
        <v>2.65</v>
      </c>
      <c r="H3863" t="s">
        <v>4900</v>
      </c>
    </row>
    <row r="3864" spans="1:8" x14ac:dyDescent="0.25">
      <c r="A3864" s="25">
        <v>41070.5208333333</v>
      </c>
      <c r="B3864" t="s">
        <v>215</v>
      </c>
      <c r="C3864" t="s">
        <v>216</v>
      </c>
      <c r="D3864">
        <v>88781</v>
      </c>
      <c r="E3864" t="s">
        <v>954</v>
      </c>
      <c r="F3864" t="s">
        <v>4092</v>
      </c>
      <c r="G3864" s="31">
        <v>2.65</v>
      </c>
      <c r="H3864" t="s">
        <v>4900</v>
      </c>
    </row>
    <row r="3865" spans="1:8" x14ac:dyDescent="0.25">
      <c r="A3865" s="25">
        <v>41081.25</v>
      </c>
      <c r="B3865" t="s">
        <v>549</v>
      </c>
      <c r="C3865" t="s">
        <v>550</v>
      </c>
      <c r="D3865">
        <v>88781</v>
      </c>
      <c r="E3865" t="s">
        <v>954</v>
      </c>
      <c r="F3865" t="s">
        <v>4092</v>
      </c>
      <c r="G3865" s="31">
        <v>2.65</v>
      </c>
      <c r="H3865" t="s">
        <v>4900</v>
      </c>
    </row>
    <row r="3866" spans="1:8" x14ac:dyDescent="0.25">
      <c r="A3866" s="25">
        <v>41082.15625</v>
      </c>
      <c r="B3866" t="s">
        <v>549</v>
      </c>
      <c r="C3866" t="s">
        <v>550</v>
      </c>
      <c r="D3866">
        <v>88781</v>
      </c>
      <c r="E3866" t="s">
        <v>954</v>
      </c>
      <c r="F3866" t="s">
        <v>4092</v>
      </c>
      <c r="G3866" s="31">
        <v>2.65</v>
      </c>
      <c r="H3866" t="s">
        <v>4900</v>
      </c>
    </row>
    <row r="3867" spans="1:8" x14ac:dyDescent="0.25">
      <c r="A3867" s="25">
        <v>41083.6527777778</v>
      </c>
      <c r="B3867" t="s">
        <v>35</v>
      </c>
      <c r="C3867" t="s">
        <v>36</v>
      </c>
      <c r="D3867">
        <v>88781</v>
      </c>
      <c r="E3867" t="s">
        <v>954</v>
      </c>
      <c r="F3867" t="s">
        <v>4092</v>
      </c>
      <c r="G3867" s="31">
        <v>2.65</v>
      </c>
      <c r="H3867" t="s">
        <v>4900</v>
      </c>
    </row>
    <row r="3868" spans="1:8" x14ac:dyDescent="0.25">
      <c r="A3868" s="25">
        <v>41088.2083333333</v>
      </c>
      <c r="B3868" t="s">
        <v>554</v>
      </c>
      <c r="C3868" t="s">
        <v>555</v>
      </c>
      <c r="D3868">
        <v>88781</v>
      </c>
      <c r="E3868" t="s">
        <v>954</v>
      </c>
      <c r="F3868" t="s">
        <v>4092</v>
      </c>
      <c r="G3868" s="31">
        <v>2.65</v>
      </c>
      <c r="H3868" t="s">
        <v>4900</v>
      </c>
    </row>
    <row r="3869" spans="1:8" x14ac:dyDescent="0.25">
      <c r="A3869" s="25">
        <v>41088.25</v>
      </c>
      <c r="B3869" t="s">
        <v>549</v>
      </c>
      <c r="C3869" t="s">
        <v>550</v>
      </c>
      <c r="D3869">
        <v>88781</v>
      </c>
      <c r="E3869" t="s">
        <v>954</v>
      </c>
      <c r="F3869" t="s">
        <v>4092</v>
      </c>
      <c r="G3869" s="31">
        <v>2.65</v>
      </c>
      <c r="H3869" t="s">
        <v>4900</v>
      </c>
    </row>
    <row r="3870" spans="1:8" x14ac:dyDescent="0.25">
      <c r="A3870" s="25">
        <v>41088.2916666667</v>
      </c>
      <c r="B3870" t="s">
        <v>554</v>
      </c>
      <c r="C3870" t="s">
        <v>555</v>
      </c>
      <c r="D3870">
        <v>88781</v>
      </c>
      <c r="E3870" t="s">
        <v>954</v>
      </c>
      <c r="F3870" t="s">
        <v>4092</v>
      </c>
      <c r="G3870" s="31">
        <v>2.65</v>
      </c>
      <c r="H3870" t="s">
        <v>4900</v>
      </c>
    </row>
    <row r="3871" spans="1:8" x14ac:dyDescent="0.25">
      <c r="A3871" s="25">
        <v>41088.3576388889</v>
      </c>
      <c r="B3871" t="s">
        <v>549</v>
      </c>
      <c r="C3871" t="s">
        <v>550</v>
      </c>
      <c r="D3871">
        <v>88781</v>
      </c>
      <c r="E3871" t="s">
        <v>954</v>
      </c>
      <c r="F3871" t="s">
        <v>4092</v>
      </c>
      <c r="G3871" s="31">
        <v>2.65</v>
      </c>
      <c r="H3871" t="s">
        <v>4900</v>
      </c>
    </row>
    <row r="3872" spans="1:8" x14ac:dyDescent="0.25">
      <c r="A3872" s="25">
        <v>41080.3333333333</v>
      </c>
      <c r="B3872" t="s">
        <v>113</v>
      </c>
      <c r="C3872" t="s">
        <v>114</v>
      </c>
      <c r="D3872">
        <v>88781</v>
      </c>
      <c r="E3872" t="s">
        <v>954</v>
      </c>
      <c r="F3872" t="s">
        <v>4092</v>
      </c>
      <c r="G3872" s="31">
        <v>2.65</v>
      </c>
      <c r="H3872" t="s">
        <v>4900</v>
      </c>
    </row>
    <row r="3873" spans="1:8" x14ac:dyDescent="0.25">
      <c r="A3873" s="25">
        <v>41061.41875</v>
      </c>
      <c r="B3873" t="s">
        <v>563</v>
      </c>
      <c r="C3873" t="s">
        <v>564</v>
      </c>
      <c r="D3873">
        <v>88781</v>
      </c>
      <c r="E3873" t="s">
        <v>954</v>
      </c>
      <c r="F3873" t="s">
        <v>4092</v>
      </c>
      <c r="G3873" s="31">
        <v>2.65</v>
      </c>
      <c r="H3873" t="s">
        <v>4900</v>
      </c>
    </row>
    <row r="3874" spans="1:8" x14ac:dyDescent="0.25">
      <c r="A3874" s="25">
        <v>41062.4583333333</v>
      </c>
      <c r="B3874" t="s">
        <v>563</v>
      </c>
      <c r="C3874" t="s">
        <v>564</v>
      </c>
      <c r="D3874">
        <v>88781</v>
      </c>
      <c r="E3874" t="s">
        <v>954</v>
      </c>
      <c r="F3874" t="s">
        <v>4092</v>
      </c>
      <c r="G3874" s="31">
        <v>2.65</v>
      </c>
      <c r="H3874" t="s">
        <v>4900</v>
      </c>
    </row>
    <row r="3875" spans="1:8" x14ac:dyDescent="0.25">
      <c r="A3875" s="25">
        <v>41064.2743055556</v>
      </c>
      <c r="B3875" t="s">
        <v>485</v>
      </c>
      <c r="C3875" t="s">
        <v>486</v>
      </c>
      <c r="D3875">
        <v>88781</v>
      </c>
      <c r="E3875" t="s">
        <v>954</v>
      </c>
      <c r="F3875" t="s">
        <v>4092</v>
      </c>
      <c r="G3875" s="31">
        <v>2.65</v>
      </c>
      <c r="H3875" t="s">
        <v>4900</v>
      </c>
    </row>
    <row r="3876" spans="1:8" x14ac:dyDescent="0.25">
      <c r="A3876" s="25">
        <v>41084.5625</v>
      </c>
      <c r="B3876" t="s">
        <v>113</v>
      </c>
      <c r="C3876" t="s">
        <v>114</v>
      </c>
      <c r="D3876">
        <v>88781</v>
      </c>
      <c r="E3876" t="s">
        <v>954</v>
      </c>
      <c r="F3876" t="s">
        <v>4092</v>
      </c>
      <c r="G3876" s="31">
        <v>2.65</v>
      </c>
      <c r="H3876" t="s">
        <v>4900</v>
      </c>
    </row>
    <row r="3877" spans="1:8" x14ac:dyDescent="0.25">
      <c r="A3877" s="25">
        <v>41061.4270833333</v>
      </c>
      <c r="B3877" t="s">
        <v>485</v>
      </c>
      <c r="C3877" t="s">
        <v>486</v>
      </c>
      <c r="D3877">
        <v>88781</v>
      </c>
      <c r="E3877" t="s">
        <v>954</v>
      </c>
      <c r="F3877" t="s">
        <v>4092</v>
      </c>
      <c r="G3877" s="31">
        <v>2.65</v>
      </c>
      <c r="H3877" t="s">
        <v>4900</v>
      </c>
    </row>
    <row r="3878" spans="1:8" x14ac:dyDescent="0.25">
      <c r="A3878" s="25">
        <v>41064.6458333333</v>
      </c>
      <c r="B3878" t="s">
        <v>281</v>
      </c>
      <c r="C3878" t="s">
        <v>282</v>
      </c>
      <c r="D3878">
        <v>88781</v>
      </c>
      <c r="E3878" t="s">
        <v>954</v>
      </c>
      <c r="F3878" t="s">
        <v>4092</v>
      </c>
      <c r="G3878" s="31">
        <v>2.65</v>
      </c>
      <c r="H3878" t="s">
        <v>4900</v>
      </c>
    </row>
    <row r="3879" spans="1:8" x14ac:dyDescent="0.25">
      <c r="A3879" s="25">
        <v>41079.4597222222</v>
      </c>
      <c r="B3879" t="s">
        <v>281</v>
      </c>
      <c r="C3879" t="s">
        <v>282</v>
      </c>
      <c r="D3879">
        <v>88781</v>
      </c>
      <c r="E3879" t="s">
        <v>954</v>
      </c>
      <c r="F3879" t="s">
        <v>4092</v>
      </c>
      <c r="G3879" s="31">
        <v>2.65</v>
      </c>
      <c r="H3879" t="s">
        <v>4900</v>
      </c>
    </row>
    <row r="3880" spans="1:8" x14ac:dyDescent="0.25">
      <c r="A3880" s="25">
        <v>41084.6458333333</v>
      </c>
      <c r="B3880" t="s">
        <v>113</v>
      </c>
      <c r="C3880" t="s">
        <v>114</v>
      </c>
      <c r="D3880">
        <v>88781</v>
      </c>
      <c r="E3880" t="s">
        <v>954</v>
      </c>
      <c r="F3880" t="s">
        <v>4092</v>
      </c>
      <c r="G3880" s="31">
        <v>2.65</v>
      </c>
      <c r="H3880" t="s">
        <v>4900</v>
      </c>
    </row>
    <row r="3881" spans="1:8" x14ac:dyDescent="0.25">
      <c r="A3881" s="25">
        <v>41085.4375</v>
      </c>
      <c r="B3881" t="s">
        <v>281</v>
      </c>
      <c r="C3881" t="s">
        <v>282</v>
      </c>
      <c r="D3881">
        <v>88781</v>
      </c>
      <c r="E3881" t="s">
        <v>954</v>
      </c>
      <c r="F3881" t="s">
        <v>4092</v>
      </c>
      <c r="G3881" s="31">
        <v>2.65</v>
      </c>
      <c r="H3881" t="s">
        <v>4900</v>
      </c>
    </row>
    <row r="3882" spans="1:8" x14ac:dyDescent="0.25">
      <c r="A3882" s="25">
        <v>41062.5555555556</v>
      </c>
      <c r="B3882" t="s">
        <v>563</v>
      </c>
      <c r="C3882" t="s">
        <v>564</v>
      </c>
      <c r="D3882">
        <v>88781</v>
      </c>
      <c r="E3882" t="s">
        <v>954</v>
      </c>
      <c r="F3882" t="s">
        <v>4092</v>
      </c>
      <c r="G3882" s="31">
        <v>2.65</v>
      </c>
      <c r="H3882" t="s">
        <v>4900</v>
      </c>
    </row>
    <row r="3883" spans="1:8" x14ac:dyDescent="0.25">
      <c r="A3883" s="25">
        <v>41076.5416666667</v>
      </c>
      <c r="B3883" t="s">
        <v>113</v>
      </c>
      <c r="C3883" t="s">
        <v>114</v>
      </c>
      <c r="D3883">
        <v>88781</v>
      </c>
      <c r="E3883" t="s">
        <v>954</v>
      </c>
      <c r="F3883" t="s">
        <v>4092</v>
      </c>
      <c r="G3883" s="31">
        <v>2.65</v>
      </c>
      <c r="H3883" t="s">
        <v>4900</v>
      </c>
    </row>
    <row r="3884" spans="1:8" x14ac:dyDescent="0.25">
      <c r="A3884" s="25">
        <v>41068.5833333333</v>
      </c>
      <c r="B3884" t="s">
        <v>281</v>
      </c>
      <c r="C3884" t="s">
        <v>282</v>
      </c>
      <c r="D3884">
        <v>88781</v>
      </c>
      <c r="E3884" t="s">
        <v>954</v>
      </c>
      <c r="F3884" t="s">
        <v>4092</v>
      </c>
      <c r="G3884" s="31">
        <v>2.65</v>
      </c>
      <c r="H3884" t="s">
        <v>4900</v>
      </c>
    </row>
    <row r="3885" spans="1:8" x14ac:dyDescent="0.25">
      <c r="A3885" s="25">
        <v>41070.5208333333</v>
      </c>
      <c r="B3885" t="s">
        <v>325</v>
      </c>
      <c r="C3885" t="s">
        <v>326</v>
      </c>
      <c r="D3885">
        <v>90372</v>
      </c>
      <c r="E3885" t="s">
        <v>1114</v>
      </c>
      <c r="F3885" t="s">
        <v>4092</v>
      </c>
      <c r="G3885" s="31">
        <v>2.65</v>
      </c>
      <c r="H3885" t="s">
        <v>144</v>
      </c>
    </row>
    <row r="3886" spans="1:8" x14ac:dyDescent="0.25">
      <c r="A3886" s="25">
        <v>41090.5986111111</v>
      </c>
      <c r="B3886" t="s">
        <v>2512</v>
      </c>
      <c r="C3886" t="s">
        <v>2513</v>
      </c>
      <c r="D3886">
        <v>90372</v>
      </c>
      <c r="E3886" t="s">
        <v>1114</v>
      </c>
      <c r="F3886" t="s">
        <v>4092</v>
      </c>
      <c r="G3886" s="31">
        <v>2.65</v>
      </c>
      <c r="H3886" t="s">
        <v>4900</v>
      </c>
    </row>
    <row r="3887" spans="1:8" x14ac:dyDescent="0.25">
      <c r="A3887" s="25">
        <v>41087.4791666667</v>
      </c>
      <c r="B3887" t="s">
        <v>2485</v>
      </c>
      <c r="C3887" t="s">
        <v>2486</v>
      </c>
      <c r="D3887">
        <v>90372</v>
      </c>
      <c r="E3887" t="s">
        <v>1114</v>
      </c>
      <c r="F3887" t="s">
        <v>4092</v>
      </c>
      <c r="G3887" s="31">
        <v>2.65</v>
      </c>
      <c r="H3887" t="s">
        <v>4900</v>
      </c>
    </row>
    <row r="3888" spans="1:8" x14ac:dyDescent="0.25">
      <c r="A3888" s="25">
        <v>41087.5833333333</v>
      </c>
      <c r="B3888" t="s">
        <v>2485</v>
      </c>
      <c r="C3888" t="s">
        <v>2486</v>
      </c>
      <c r="D3888">
        <v>90372</v>
      </c>
      <c r="E3888" t="s">
        <v>1114</v>
      </c>
      <c r="F3888" t="s">
        <v>4092</v>
      </c>
      <c r="G3888" s="31">
        <v>2.65</v>
      </c>
      <c r="H3888" t="s">
        <v>4900</v>
      </c>
    </row>
    <row r="3889" spans="1:8" x14ac:dyDescent="0.25">
      <c r="A3889" s="25">
        <v>41087.6875</v>
      </c>
      <c r="B3889" t="s">
        <v>2485</v>
      </c>
      <c r="C3889" t="s">
        <v>2486</v>
      </c>
      <c r="D3889">
        <v>90372</v>
      </c>
      <c r="E3889" t="s">
        <v>1114</v>
      </c>
      <c r="F3889" t="s">
        <v>4092</v>
      </c>
      <c r="G3889" s="31">
        <v>2.65</v>
      </c>
      <c r="H3889" t="s">
        <v>4900</v>
      </c>
    </row>
    <row r="3890" spans="1:8" x14ac:dyDescent="0.25">
      <c r="A3890" s="25">
        <v>41066.2430555556</v>
      </c>
      <c r="B3890" t="s">
        <v>379</v>
      </c>
      <c r="C3890" t="s">
        <v>380</v>
      </c>
      <c r="D3890">
        <v>88781</v>
      </c>
      <c r="E3890" t="s">
        <v>1114</v>
      </c>
      <c r="F3890" t="s">
        <v>4092</v>
      </c>
      <c r="G3890" s="31">
        <v>2.65</v>
      </c>
      <c r="H3890" t="s">
        <v>4900</v>
      </c>
    </row>
    <row r="3891" spans="1:8" x14ac:dyDescent="0.25">
      <c r="A3891" s="25">
        <v>41066.3125</v>
      </c>
      <c r="B3891" t="s">
        <v>379</v>
      </c>
      <c r="C3891" t="s">
        <v>380</v>
      </c>
      <c r="D3891">
        <v>88781</v>
      </c>
      <c r="E3891" t="s">
        <v>1114</v>
      </c>
      <c r="F3891" t="s">
        <v>4092</v>
      </c>
      <c r="G3891" s="31">
        <v>2.65</v>
      </c>
      <c r="H3891" t="s">
        <v>4900</v>
      </c>
    </row>
    <row r="3892" spans="1:8" x14ac:dyDescent="0.25">
      <c r="A3892" s="25">
        <v>41064.5416666667</v>
      </c>
      <c r="B3892" t="s">
        <v>121</v>
      </c>
      <c r="C3892" t="s">
        <v>122</v>
      </c>
      <c r="D3892">
        <v>90372</v>
      </c>
      <c r="E3892" t="s">
        <v>1114</v>
      </c>
      <c r="F3892" t="s">
        <v>4092</v>
      </c>
      <c r="G3892" s="31">
        <v>2.65</v>
      </c>
      <c r="H3892" t="s">
        <v>4900</v>
      </c>
    </row>
    <row r="3893" spans="1:8" x14ac:dyDescent="0.25">
      <c r="A3893" s="25">
        <v>41067.6145833333</v>
      </c>
      <c r="B3893" t="s">
        <v>233</v>
      </c>
      <c r="C3893" t="s">
        <v>234</v>
      </c>
      <c r="D3893">
        <v>90372</v>
      </c>
      <c r="E3893" t="s">
        <v>1114</v>
      </c>
      <c r="F3893" t="s">
        <v>4092</v>
      </c>
      <c r="G3893" s="31">
        <v>2.65</v>
      </c>
      <c r="H3893" t="s">
        <v>4900</v>
      </c>
    </row>
    <row r="3894" spans="1:8" x14ac:dyDescent="0.25">
      <c r="A3894" s="25">
        <v>41080.5729166667</v>
      </c>
      <c r="B3894" t="s">
        <v>61</v>
      </c>
      <c r="C3894" t="s">
        <v>62</v>
      </c>
      <c r="D3894">
        <v>90372</v>
      </c>
      <c r="E3894" t="s">
        <v>1114</v>
      </c>
      <c r="F3894" t="s">
        <v>4092</v>
      </c>
      <c r="G3894" s="31">
        <v>2.65</v>
      </c>
      <c r="H3894" t="s">
        <v>4900</v>
      </c>
    </row>
    <row r="3895" spans="1:8" x14ac:dyDescent="0.25">
      <c r="A3895" s="25">
        <v>41084.5166666667</v>
      </c>
      <c r="B3895" t="s">
        <v>185</v>
      </c>
      <c r="C3895" t="s">
        <v>186</v>
      </c>
      <c r="D3895">
        <v>90372</v>
      </c>
      <c r="E3895" t="s">
        <v>1114</v>
      </c>
      <c r="F3895" t="s">
        <v>4092</v>
      </c>
      <c r="G3895" s="31">
        <v>2.65</v>
      </c>
      <c r="H3895" t="s">
        <v>4900</v>
      </c>
    </row>
    <row r="3896" spans="1:8" x14ac:dyDescent="0.25">
      <c r="A3896" s="25">
        <v>41085.3854166667</v>
      </c>
      <c r="B3896" t="s">
        <v>51</v>
      </c>
      <c r="C3896" t="s">
        <v>52</v>
      </c>
      <c r="D3896">
        <v>90372</v>
      </c>
      <c r="E3896" t="s">
        <v>1114</v>
      </c>
      <c r="F3896" t="s">
        <v>4092</v>
      </c>
      <c r="G3896" s="31">
        <v>2.65</v>
      </c>
      <c r="H3896" t="s">
        <v>4900</v>
      </c>
    </row>
    <row r="3897" spans="1:8" x14ac:dyDescent="0.25">
      <c r="A3897" s="25">
        <v>41085.9680555556</v>
      </c>
      <c r="B3897" t="s">
        <v>51</v>
      </c>
      <c r="C3897" t="s">
        <v>52</v>
      </c>
      <c r="D3897">
        <v>90372</v>
      </c>
      <c r="E3897" t="s">
        <v>1114</v>
      </c>
      <c r="F3897" t="s">
        <v>4092</v>
      </c>
      <c r="G3897" s="31">
        <v>2.65</v>
      </c>
      <c r="H3897" t="s">
        <v>4900</v>
      </c>
    </row>
    <row r="3898" spans="1:8" x14ac:dyDescent="0.25">
      <c r="A3898" s="25">
        <v>41090.6458333333</v>
      </c>
      <c r="B3898" t="s">
        <v>2557</v>
      </c>
      <c r="C3898" t="s">
        <v>2558</v>
      </c>
      <c r="D3898">
        <v>90372</v>
      </c>
      <c r="E3898" t="s">
        <v>1114</v>
      </c>
      <c r="F3898" t="s">
        <v>4092</v>
      </c>
      <c r="G3898" s="31">
        <v>2.65</v>
      </c>
      <c r="H3898" t="s">
        <v>4900</v>
      </c>
    </row>
    <row r="3899" spans="1:8" x14ac:dyDescent="0.25">
      <c r="A3899" s="25">
        <v>41090.75</v>
      </c>
      <c r="B3899" t="s">
        <v>2557</v>
      </c>
      <c r="C3899" t="s">
        <v>2558</v>
      </c>
      <c r="D3899">
        <v>90372</v>
      </c>
      <c r="E3899" t="s">
        <v>1114</v>
      </c>
      <c r="F3899" t="s">
        <v>4092</v>
      </c>
      <c r="G3899" s="31">
        <v>2.65</v>
      </c>
      <c r="H3899" t="s">
        <v>4900</v>
      </c>
    </row>
    <row r="3900" spans="1:8" x14ac:dyDescent="0.25">
      <c r="A3900" s="25">
        <v>41066.46875</v>
      </c>
      <c r="B3900" t="s">
        <v>56</v>
      </c>
      <c r="C3900" t="s">
        <v>57</v>
      </c>
      <c r="D3900">
        <v>90372</v>
      </c>
      <c r="E3900" t="s">
        <v>1114</v>
      </c>
      <c r="F3900" t="s">
        <v>4092</v>
      </c>
      <c r="G3900" s="31">
        <v>2.65</v>
      </c>
      <c r="H3900" t="s">
        <v>4900</v>
      </c>
    </row>
    <row r="3901" spans="1:8" x14ac:dyDescent="0.25">
      <c r="A3901" s="25">
        <v>41067.4583333333</v>
      </c>
      <c r="B3901" t="s">
        <v>320</v>
      </c>
      <c r="C3901" t="s">
        <v>321</v>
      </c>
      <c r="D3901">
        <v>90372</v>
      </c>
      <c r="E3901" t="s">
        <v>1114</v>
      </c>
      <c r="F3901" t="s">
        <v>4092</v>
      </c>
      <c r="G3901" s="31">
        <v>2.65</v>
      </c>
      <c r="H3901" t="s">
        <v>4900</v>
      </c>
    </row>
    <row r="3902" spans="1:8" x14ac:dyDescent="0.25">
      <c r="A3902" s="25">
        <v>41081.5833333333</v>
      </c>
      <c r="B3902" t="s">
        <v>435</v>
      </c>
      <c r="C3902" t="s">
        <v>436</v>
      </c>
      <c r="D3902">
        <v>90372</v>
      </c>
      <c r="E3902" t="s">
        <v>1114</v>
      </c>
      <c r="F3902" t="s">
        <v>4092</v>
      </c>
      <c r="G3902" s="31">
        <v>2.65</v>
      </c>
      <c r="H3902" t="s">
        <v>4900</v>
      </c>
    </row>
    <row r="3903" spans="1:8" x14ac:dyDescent="0.25">
      <c r="A3903" s="25">
        <v>41083.4263888889</v>
      </c>
      <c r="B3903" t="s">
        <v>56</v>
      </c>
      <c r="C3903" t="s">
        <v>57</v>
      </c>
      <c r="D3903">
        <v>90372</v>
      </c>
      <c r="E3903" t="s">
        <v>1114</v>
      </c>
      <c r="F3903" t="s">
        <v>4092</v>
      </c>
      <c r="G3903" s="31">
        <v>2.65</v>
      </c>
      <c r="H3903" t="s">
        <v>4900</v>
      </c>
    </row>
    <row r="3904" spans="1:8" x14ac:dyDescent="0.25">
      <c r="A3904" s="25">
        <v>41089.59375</v>
      </c>
      <c r="B3904" t="s">
        <v>297</v>
      </c>
      <c r="C3904" t="s">
        <v>298</v>
      </c>
      <c r="D3904">
        <v>90372</v>
      </c>
      <c r="E3904" t="s">
        <v>1114</v>
      </c>
      <c r="F3904" t="s">
        <v>4092</v>
      </c>
      <c r="G3904" s="31">
        <v>2.65</v>
      </c>
      <c r="H3904" t="s">
        <v>4900</v>
      </c>
    </row>
    <row r="3905" spans="1:8" x14ac:dyDescent="0.25">
      <c r="A3905" s="25">
        <v>41082.6354166667</v>
      </c>
      <c r="B3905" t="s">
        <v>264</v>
      </c>
      <c r="C3905" t="s">
        <v>265</v>
      </c>
      <c r="D3905">
        <v>90372</v>
      </c>
      <c r="E3905" t="s">
        <v>1114</v>
      </c>
      <c r="F3905" t="s">
        <v>4092</v>
      </c>
      <c r="G3905" s="31">
        <v>2.65</v>
      </c>
      <c r="H3905" t="s">
        <v>4900</v>
      </c>
    </row>
    <row r="3906" spans="1:8" x14ac:dyDescent="0.25">
      <c r="A3906" s="25">
        <v>41061.4375</v>
      </c>
      <c r="B3906" t="s">
        <v>328</v>
      </c>
      <c r="C3906" t="s">
        <v>329</v>
      </c>
      <c r="D3906">
        <v>9372</v>
      </c>
      <c r="E3906" t="s">
        <v>1114</v>
      </c>
      <c r="F3906" t="s">
        <v>4092</v>
      </c>
      <c r="G3906" s="31">
        <v>2.65</v>
      </c>
      <c r="H3906" t="s">
        <v>4900</v>
      </c>
    </row>
    <row r="3907" spans="1:8" x14ac:dyDescent="0.25">
      <c r="A3907" s="25">
        <v>41064.5</v>
      </c>
      <c r="B3907" t="s">
        <v>88</v>
      </c>
      <c r="C3907" t="s">
        <v>89</v>
      </c>
      <c r="D3907">
        <v>90372</v>
      </c>
      <c r="E3907" t="s">
        <v>1114</v>
      </c>
      <c r="F3907" t="s">
        <v>4092</v>
      </c>
      <c r="G3907" s="31">
        <v>2.65</v>
      </c>
      <c r="H3907" t="s">
        <v>4900</v>
      </c>
    </row>
    <row r="3908" spans="1:8" x14ac:dyDescent="0.25">
      <c r="A3908" s="25">
        <v>41067.5604166667</v>
      </c>
      <c r="B3908" t="s">
        <v>334</v>
      </c>
      <c r="C3908" t="s">
        <v>335</v>
      </c>
      <c r="D3908">
        <v>90372</v>
      </c>
      <c r="E3908" t="s">
        <v>1114</v>
      </c>
      <c r="F3908" t="s">
        <v>4092</v>
      </c>
      <c r="G3908" s="31">
        <v>2.65</v>
      </c>
      <c r="H3908" t="s">
        <v>4900</v>
      </c>
    </row>
    <row r="3909" spans="1:8" x14ac:dyDescent="0.25">
      <c r="A3909" s="25">
        <v>41068.4479166667</v>
      </c>
      <c r="B3909" t="s">
        <v>467</v>
      </c>
      <c r="C3909" t="s">
        <v>468</v>
      </c>
      <c r="D3909">
        <v>90372</v>
      </c>
      <c r="E3909" t="s">
        <v>1114</v>
      </c>
      <c r="F3909" t="s">
        <v>4092</v>
      </c>
      <c r="G3909" s="31">
        <v>2.65</v>
      </c>
      <c r="H3909" t="s">
        <v>4900</v>
      </c>
    </row>
    <row r="3910" spans="1:8" x14ac:dyDescent="0.25">
      <c r="A3910" s="25">
        <v>41074.59375</v>
      </c>
      <c r="B3910" t="s">
        <v>391</v>
      </c>
      <c r="C3910" t="s">
        <v>392</v>
      </c>
      <c r="D3910">
        <v>90372</v>
      </c>
      <c r="E3910" t="s">
        <v>1114</v>
      </c>
      <c r="F3910" t="s">
        <v>4092</v>
      </c>
      <c r="G3910" s="31">
        <v>2.65</v>
      </c>
      <c r="H3910" t="s">
        <v>4900</v>
      </c>
    </row>
    <row r="3911" spans="1:8" x14ac:dyDescent="0.25">
      <c r="A3911" s="25">
        <v>41076.3263888889</v>
      </c>
      <c r="B3911" t="s">
        <v>169</v>
      </c>
      <c r="C3911" t="s">
        <v>170</v>
      </c>
      <c r="D3911">
        <v>90372</v>
      </c>
      <c r="E3911" t="s">
        <v>1114</v>
      </c>
      <c r="F3911" t="s">
        <v>4092</v>
      </c>
      <c r="G3911" s="31">
        <v>2.65</v>
      </c>
      <c r="H3911" t="s">
        <v>4900</v>
      </c>
    </row>
    <row r="3912" spans="1:8" x14ac:dyDescent="0.25">
      <c r="A3912" s="25">
        <v>41076.5972222222</v>
      </c>
      <c r="B3912" t="s">
        <v>100</v>
      </c>
      <c r="C3912" t="s">
        <v>101</v>
      </c>
      <c r="D3912">
        <v>90372</v>
      </c>
      <c r="E3912" t="s">
        <v>1114</v>
      </c>
      <c r="F3912" t="s">
        <v>4092</v>
      </c>
      <c r="G3912" s="31">
        <v>2.65</v>
      </c>
      <c r="H3912" t="s">
        <v>4900</v>
      </c>
    </row>
    <row r="3913" spans="1:8" x14ac:dyDescent="0.25">
      <c r="A3913" s="25">
        <v>41077.3368055556</v>
      </c>
      <c r="B3913" t="s">
        <v>169</v>
      </c>
      <c r="C3913" t="s">
        <v>170</v>
      </c>
      <c r="D3913">
        <v>90372</v>
      </c>
      <c r="E3913" t="s">
        <v>1114</v>
      </c>
      <c r="F3913" t="s">
        <v>4092</v>
      </c>
      <c r="G3913" s="31">
        <v>2.65</v>
      </c>
      <c r="H3913" t="s">
        <v>4900</v>
      </c>
    </row>
    <row r="3914" spans="1:8" x14ac:dyDescent="0.25">
      <c r="A3914" s="25">
        <v>41078.5</v>
      </c>
      <c r="B3914" t="s">
        <v>443</v>
      </c>
      <c r="C3914" t="s">
        <v>444</v>
      </c>
      <c r="D3914">
        <v>90372</v>
      </c>
      <c r="E3914" t="s">
        <v>1114</v>
      </c>
      <c r="F3914" t="s">
        <v>4092</v>
      </c>
      <c r="G3914" s="31">
        <v>2.65</v>
      </c>
      <c r="H3914" t="s">
        <v>4900</v>
      </c>
    </row>
    <row r="3915" spans="1:8" x14ac:dyDescent="0.25">
      <c r="A3915" s="25">
        <v>41065.4722222222</v>
      </c>
      <c r="B3915" t="s">
        <v>264</v>
      </c>
      <c r="C3915" t="s">
        <v>265</v>
      </c>
      <c r="D3915">
        <v>90372</v>
      </c>
      <c r="E3915" t="s">
        <v>1114</v>
      </c>
      <c r="F3915" t="s">
        <v>4092</v>
      </c>
      <c r="G3915" s="31">
        <v>2.65</v>
      </c>
      <c r="H3915" t="s">
        <v>4900</v>
      </c>
    </row>
    <row r="3916" spans="1:8" x14ac:dyDescent="0.25">
      <c r="A3916" s="25">
        <v>41061.2916666667</v>
      </c>
      <c r="B3916" t="s">
        <v>152</v>
      </c>
      <c r="C3916" t="s">
        <v>153</v>
      </c>
      <c r="D3916">
        <v>90372</v>
      </c>
      <c r="E3916" t="s">
        <v>1114</v>
      </c>
      <c r="F3916" t="s">
        <v>4092</v>
      </c>
      <c r="G3916" s="31">
        <v>2.65</v>
      </c>
      <c r="H3916" t="s">
        <v>4900</v>
      </c>
    </row>
    <row r="3917" spans="1:8" x14ac:dyDescent="0.25">
      <c r="A3917" s="25">
        <v>41074.34375</v>
      </c>
      <c r="B3917" t="s">
        <v>189</v>
      </c>
      <c r="C3917" t="s">
        <v>190</v>
      </c>
      <c r="D3917">
        <v>90372</v>
      </c>
      <c r="E3917" t="s">
        <v>1114</v>
      </c>
      <c r="F3917" t="s">
        <v>4092</v>
      </c>
      <c r="G3917" s="31">
        <v>2.65</v>
      </c>
      <c r="H3917" t="s">
        <v>4900</v>
      </c>
    </row>
    <row r="3918" spans="1:8" x14ac:dyDescent="0.25">
      <c r="A3918" s="25">
        <v>41075.53125</v>
      </c>
      <c r="B3918" t="s">
        <v>357</v>
      </c>
      <c r="C3918" t="s">
        <v>358</v>
      </c>
      <c r="D3918">
        <v>90372</v>
      </c>
      <c r="E3918" t="s">
        <v>1114</v>
      </c>
      <c r="F3918" t="s">
        <v>4092</v>
      </c>
      <c r="G3918" s="31">
        <v>2.65</v>
      </c>
      <c r="H3918" t="s">
        <v>4900</v>
      </c>
    </row>
    <row r="3919" spans="1:8" x14ac:dyDescent="0.25">
      <c r="A3919" s="25">
        <v>41064.4791666667</v>
      </c>
      <c r="B3919" t="s">
        <v>443</v>
      </c>
      <c r="C3919" t="s">
        <v>444</v>
      </c>
      <c r="D3919">
        <v>90372</v>
      </c>
      <c r="E3919" t="s">
        <v>1114</v>
      </c>
      <c r="F3919" t="s">
        <v>4092</v>
      </c>
      <c r="G3919" s="31">
        <v>2.65</v>
      </c>
      <c r="H3919" t="s">
        <v>4900</v>
      </c>
    </row>
    <row r="3920" spans="1:8" x14ac:dyDescent="0.25">
      <c r="A3920" s="25">
        <v>41069.375</v>
      </c>
      <c r="B3920" t="s">
        <v>443</v>
      </c>
      <c r="C3920" t="s">
        <v>444</v>
      </c>
      <c r="D3920">
        <v>90372</v>
      </c>
      <c r="E3920" t="s">
        <v>1114</v>
      </c>
      <c r="F3920" t="s">
        <v>4092</v>
      </c>
      <c r="G3920" s="31">
        <v>2.65</v>
      </c>
      <c r="H3920" t="s">
        <v>4900</v>
      </c>
    </row>
    <row r="3921" spans="1:8" x14ac:dyDescent="0.25">
      <c r="A3921" s="25">
        <v>41064.5625</v>
      </c>
      <c r="B3921" t="s">
        <v>443</v>
      </c>
      <c r="C3921" t="s">
        <v>444</v>
      </c>
      <c r="D3921">
        <v>90372</v>
      </c>
      <c r="E3921" t="s">
        <v>1114</v>
      </c>
      <c r="F3921" t="s">
        <v>4092</v>
      </c>
      <c r="G3921" s="31">
        <v>2.65</v>
      </c>
      <c r="H3921" t="s">
        <v>4900</v>
      </c>
    </row>
    <row r="3922" spans="1:8" x14ac:dyDescent="0.25">
      <c r="A3922" s="25">
        <v>41080.6006944444</v>
      </c>
      <c r="B3922" t="s">
        <v>264</v>
      </c>
      <c r="C3922" t="s">
        <v>265</v>
      </c>
      <c r="D3922">
        <v>90372</v>
      </c>
      <c r="E3922" t="s">
        <v>1114</v>
      </c>
      <c r="F3922" t="s">
        <v>4092</v>
      </c>
      <c r="G3922" s="31">
        <v>2.65</v>
      </c>
      <c r="H3922" t="s">
        <v>4900</v>
      </c>
    </row>
    <row r="3923" spans="1:8" x14ac:dyDescent="0.25">
      <c r="A3923" s="25">
        <v>41086.3229166667</v>
      </c>
      <c r="B3923" t="s">
        <v>320</v>
      </c>
      <c r="C3923" t="s">
        <v>321</v>
      </c>
      <c r="D3923">
        <v>90372</v>
      </c>
      <c r="E3923" t="s">
        <v>1114</v>
      </c>
      <c r="F3923" t="s">
        <v>4092</v>
      </c>
      <c r="G3923" s="31">
        <v>2.65</v>
      </c>
      <c r="H3923" t="s">
        <v>4900</v>
      </c>
    </row>
    <row r="3924" spans="1:8" x14ac:dyDescent="0.25">
      <c r="A3924" s="25">
        <v>41086</v>
      </c>
      <c r="B3924" t="s">
        <v>264</v>
      </c>
      <c r="C3924" t="s">
        <v>265</v>
      </c>
      <c r="D3924">
        <v>90372</v>
      </c>
      <c r="E3924" t="s">
        <v>1114</v>
      </c>
      <c r="F3924" t="s">
        <v>4092</v>
      </c>
      <c r="G3924" s="31">
        <v>2.65</v>
      </c>
      <c r="H3924" t="s">
        <v>4900</v>
      </c>
    </row>
    <row r="3925" spans="1:8" x14ac:dyDescent="0.25">
      <c r="A3925" s="25">
        <v>41065.5694444444</v>
      </c>
      <c r="B3925" t="s">
        <v>264</v>
      </c>
      <c r="C3925" t="s">
        <v>265</v>
      </c>
      <c r="D3925">
        <v>90372</v>
      </c>
      <c r="E3925" t="s">
        <v>1114</v>
      </c>
      <c r="F3925" t="s">
        <v>4092</v>
      </c>
      <c r="G3925" s="31">
        <v>2.65</v>
      </c>
      <c r="H3925" t="s">
        <v>4900</v>
      </c>
    </row>
    <row r="3926" spans="1:8" x14ac:dyDescent="0.25">
      <c r="A3926" s="25">
        <v>41086.6597222222</v>
      </c>
      <c r="B3926" t="s">
        <v>264</v>
      </c>
      <c r="C3926" t="s">
        <v>265</v>
      </c>
      <c r="D3926">
        <v>90372</v>
      </c>
      <c r="E3926" t="s">
        <v>1114</v>
      </c>
      <c r="F3926" t="s">
        <v>4092</v>
      </c>
      <c r="G3926" s="31">
        <v>2.65</v>
      </c>
      <c r="H3926" t="s">
        <v>4900</v>
      </c>
    </row>
    <row r="3927" spans="1:8" x14ac:dyDescent="0.25">
      <c r="A3927" s="25">
        <v>41082.4861111111</v>
      </c>
      <c r="B3927" t="s">
        <v>297</v>
      </c>
      <c r="C3927" t="s">
        <v>298</v>
      </c>
      <c r="D3927">
        <v>90372</v>
      </c>
      <c r="E3927" t="s">
        <v>1114</v>
      </c>
      <c r="F3927" t="s">
        <v>4092</v>
      </c>
      <c r="G3927" s="31">
        <v>2.65</v>
      </c>
      <c r="H3927" t="s">
        <v>4900</v>
      </c>
    </row>
    <row r="3928" spans="1:8" x14ac:dyDescent="0.25">
      <c r="A3928" s="25">
        <v>41062.3125</v>
      </c>
      <c r="B3928" t="s">
        <v>485</v>
      </c>
      <c r="C3928" t="s">
        <v>486</v>
      </c>
      <c r="D3928">
        <v>90372</v>
      </c>
      <c r="E3928" t="s">
        <v>1114</v>
      </c>
      <c r="F3928" t="s">
        <v>4092</v>
      </c>
      <c r="G3928" s="31">
        <v>2.65</v>
      </c>
      <c r="H3928" t="s">
        <v>4900</v>
      </c>
    </row>
    <row r="3929" spans="1:8" x14ac:dyDescent="0.25">
      <c r="A3929" s="25">
        <v>41062.4027777778</v>
      </c>
      <c r="B3929" t="s">
        <v>485</v>
      </c>
      <c r="C3929" t="s">
        <v>486</v>
      </c>
      <c r="D3929">
        <v>90372</v>
      </c>
      <c r="E3929" t="s">
        <v>1114</v>
      </c>
      <c r="F3929" t="s">
        <v>4092</v>
      </c>
      <c r="G3929" s="31">
        <v>2.65</v>
      </c>
      <c r="H3929" t="s">
        <v>4900</v>
      </c>
    </row>
    <row r="3930" spans="1:8" x14ac:dyDescent="0.25">
      <c r="A3930" s="25">
        <v>41068.6041666667</v>
      </c>
      <c r="B3930" t="s">
        <v>215</v>
      </c>
      <c r="C3930" t="s">
        <v>216</v>
      </c>
      <c r="D3930">
        <v>90372</v>
      </c>
      <c r="E3930" t="s">
        <v>1114</v>
      </c>
      <c r="F3930" t="s">
        <v>4092</v>
      </c>
      <c r="G3930" s="31">
        <v>2.65</v>
      </c>
      <c r="H3930" t="s">
        <v>4900</v>
      </c>
    </row>
    <row r="3931" spans="1:8" x14ac:dyDescent="0.25">
      <c r="A3931" s="25">
        <v>41075.3291666667</v>
      </c>
      <c r="B3931" t="s">
        <v>56</v>
      </c>
      <c r="C3931" t="s">
        <v>57</v>
      </c>
      <c r="D3931">
        <v>90372</v>
      </c>
      <c r="E3931" t="s">
        <v>1114</v>
      </c>
      <c r="F3931" t="s">
        <v>4092</v>
      </c>
      <c r="G3931" s="31">
        <v>2.65</v>
      </c>
      <c r="H3931" t="s">
        <v>4900</v>
      </c>
    </row>
    <row r="3932" spans="1:8" x14ac:dyDescent="0.25">
      <c r="A3932" s="25">
        <v>41080.28125</v>
      </c>
      <c r="B3932" t="s">
        <v>549</v>
      </c>
      <c r="C3932" t="s">
        <v>550</v>
      </c>
      <c r="D3932">
        <v>90372</v>
      </c>
      <c r="E3932" t="s">
        <v>1114</v>
      </c>
      <c r="F3932" t="s">
        <v>4092</v>
      </c>
      <c r="G3932" s="31">
        <v>2.65</v>
      </c>
      <c r="H3932" t="s">
        <v>4900</v>
      </c>
    </row>
    <row r="3933" spans="1:8" x14ac:dyDescent="0.25">
      <c r="A3933" s="25">
        <v>41082.5625</v>
      </c>
      <c r="B3933" t="s">
        <v>435</v>
      </c>
      <c r="C3933" t="s">
        <v>436</v>
      </c>
      <c r="D3933">
        <v>90372</v>
      </c>
      <c r="E3933" t="s">
        <v>1114</v>
      </c>
      <c r="F3933" t="s">
        <v>4092</v>
      </c>
      <c r="G3933" s="31">
        <v>2.65</v>
      </c>
      <c r="H3933" t="s">
        <v>4900</v>
      </c>
    </row>
    <row r="3934" spans="1:8" x14ac:dyDescent="0.25">
      <c r="A3934" s="25">
        <v>41083.3340277778</v>
      </c>
      <c r="B3934" t="s">
        <v>56</v>
      </c>
      <c r="C3934" t="s">
        <v>57</v>
      </c>
      <c r="D3934">
        <v>90372</v>
      </c>
      <c r="E3934" t="s">
        <v>1114</v>
      </c>
      <c r="F3934" t="s">
        <v>4092</v>
      </c>
      <c r="G3934" s="31">
        <v>2.65</v>
      </c>
      <c r="H3934" t="s">
        <v>4900</v>
      </c>
    </row>
    <row r="3935" spans="1:8" x14ac:dyDescent="0.25">
      <c r="A3935" s="25">
        <v>41084.4236111111</v>
      </c>
      <c r="B3935" t="s">
        <v>302</v>
      </c>
      <c r="C3935" t="s">
        <v>303</v>
      </c>
      <c r="D3935">
        <v>90372</v>
      </c>
      <c r="E3935" t="s">
        <v>1114</v>
      </c>
      <c r="F3935" t="s">
        <v>4092</v>
      </c>
      <c r="G3935" s="31">
        <v>2.65</v>
      </c>
      <c r="H3935" t="s">
        <v>4900</v>
      </c>
    </row>
    <row r="3936" spans="1:8" x14ac:dyDescent="0.25">
      <c r="A3936" s="25">
        <v>41062.5833333333</v>
      </c>
      <c r="B3936" t="s">
        <v>281</v>
      </c>
      <c r="C3936" t="s">
        <v>282</v>
      </c>
      <c r="D3936">
        <v>90372</v>
      </c>
      <c r="E3936" t="s">
        <v>1114</v>
      </c>
      <c r="F3936" t="s">
        <v>4092</v>
      </c>
      <c r="G3936" s="31">
        <v>2.65</v>
      </c>
      <c r="H3936" t="s">
        <v>4900</v>
      </c>
    </row>
    <row r="3937" spans="1:8" x14ac:dyDescent="0.25">
      <c r="A3937" s="25">
        <v>41070.3854166667</v>
      </c>
      <c r="B3937" t="s">
        <v>113</v>
      </c>
      <c r="C3937" t="s">
        <v>114</v>
      </c>
      <c r="D3937">
        <v>90372</v>
      </c>
      <c r="E3937" t="s">
        <v>1114</v>
      </c>
      <c r="F3937" t="s">
        <v>4092</v>
      </c>
      <c r="G3937" s="31">
        <v>2.65</v>
      </c>
      <c r="H3937" t="s">
        <v>4900</v>
      </c>
    </row>
    <row r="3938" spans="1:8" x14ac:dyDescent="0.25">
      <c r="A3938" s="25">
        <v>41079.6041666667</v>
      </c>
      <c r="B3938" t="s">
        <v>113</v>
      </c>
      <c r="C3938" t="s">
        <v>114</v>
      </c>
      <c r="D3938">
        <v>90372</v>
      </c>
      <c r="E3938" t="s">
        <v>1114</v>
      </c>
      <c r="F3938" t="s">
        <v>4092</v>
      </c>
      <c r="G3938" s="31">
        <v>2.65</v>
      </c>
      <c r="H3938" t="s">
        <v>4900</v>
      </c>
    </row>
    <row r="3939" spans="1:8" x14ac:dyDescent="0.25">
      <c r="A3939" s="25">
        <v>41070.4722222222</v>
      </c>
      <c r="B3939" t="s">
        <v>113</v>
      </c>
      <c r="C3939" t="s">
        <v>114</v>
      </c>
      <c r="D3939">
        <v>90372</v>
      </c>
      <c r="E3939" t="s">
        <v>1114</v>
      </c>
      <c r="F3939" t="s">
        <v>4092</v>
      </c>
      <c r="G3939" s="31">
        <v>2.65</v>
      </c>
      <c r="H3939" t="s">
        <v>4900</v>
      </c>
    </row>
    <row r="3940" spans="1:8" x14ac:dyDescent="0.25">
      <c r="A3940" s="25">
        <v>41062.1666666667</v>
      </c>
      <c r="B3940" t="s">
        <v>152</v>
      </c>
      <c r="C3940" t="s">
        <v>153</v>
      </c>
      <c r="D3940">
        <v>90372</v>
      </c>
      <c r="E3940" t="s">
        <v>1114</v>
      </c>
      <c r="F3940" t="s">
        <v>4092</v>
      </c>
      <c r="G3940" s="31">
        <v>2.65</v>
      </c>
      <c r="H3940" t="s">
        <v>4900</v>
      </c>
    </row>
    <row r="3941" spans="1:8" x14ac:dyDescent="0.25">
      <c r="A3941" s="25">
        <v>41088.2881944444</v>
      </c>
      <c r="B3941" t="s">
        <v>61</v>
      </c>
      <c r="C3941" t="s">
        <v>62</v>
      </c>
      <c r="D3941">
        <v>89758</v>
      </c>
      <c r="E3941" t="s">
        <v>1280</v>
      </c>
      <c r="F3941" t="s">
        <v>4092</v>
      </c>
      <c r="G3941" s="31">
        <v>3.08</v>
      </c>
      <c r="H3941" t="s">
        <v>4900</v>
      </c>
    </row>
    <row r="3942" spans="1:8" x14ac:dyDescent="0.25">
      <c r="A3942" s="25">
        <v>41067.2604166667</v>
      </c>
      <c r="B3942" t="s">
        <v>492</v>
      </c>
      <c r="C3942" t="s">
        <v>493</v>
      </c>
      <c r="D3942">
        <v>87734</v>
      </c>
      <c r="E3942" t="s">
        <v>1468</v>
      </c>
      <c r="F3942" t="s">
        <v>4092</v>
      </c>
      <c r="G3942" s="31">
        <v>3.86</v>
      </c>
      <c r="H3942" t="s">
        <v>1205</v>
      </c>
    </row>
    <row r="3943" spans="1:8" x14ac:dyDescent="0.25">
      <c r="A3943" s="25">
        <v>41065.25</v>
      </c>
      <c r="B3943" t="s">
        <v>540</v>
      </c>
      <c r="C3943" t="s">
        <v>541</v>
      </c>
      <c r="D3943">
        <v>88908</v>
      </c>
      <c r="E3943" t="s">
        <v>1570</v>
      </c>
      <c r="F3943" t="s">
        <v>4092</v>
      </c>
      <c r="G3943" s="31">
        <v>2.93</v>
      </c>
      <c r="H3943" t="s">
        <v>4900</v>
      </c>
    </row>
    <row r="3944" spans="1:8" x14ac:dyDescent="0.25">
      <c r="A3944" s="25">
        <v>41064.3333333333</v>
      </c>
      <c r="B3944" t="s">
        <v>443</v>
      </c>
      <c r="C3944" t="s">
        <v>444</v>
      </c>
      <c r="D3944">
        <v>84746</v>
      </c>
      <c r="E3944" t="s">
        <v>1640</v>
      </c>
      <c r="F3944" t="s">
        <v>4092</v>
      </c>
      <c r="G3944" s="31">
        <v>3.08</v>
      </c>
      <c r="H3944" t="s">
        <v>4900</v>
      </c>
    </row>
    <row r="3945" spans="1:8" x14ac:dyDescent="0.25">
      <c r="A3945" s="25">
        <v>41088.3958333333</v>
      </c>
      <c r="B3945" t="s">
        <v>227</v>
      </c>
      <c r="C3945" t="s">
        <v>228</v>
      </c>
      <c r="D3945">
        <v>89243</v>
      </c>
      <c r="E3945" t="s">
        <v>1910</v>
      </c>
      <c r="F3945" t="s">
        <v>4092</v>
      </c>
      <c r="G3945" s="31">
        <v>2.93</v>
      </c>
      <c r="H3945" t="s">
        <v>4900</v>
      </c>
    </row>
    <row r="3946" spans="1:8" x14ac:dyDescent="0.25">
      <c r="A3946" s="25">
        <v>41088.4236111111</v>
      </c>
      <c r="B3946" t="s">
        <v>196</v>
      </c>
      <c r="C3946" t="s">
        <v>197</v>
      </c>
      <c r="D3946">
        <v>89243</v>
      </c>
      <c r="E3946" t="s">
        <v>1910</v>
      </c>
      <c r="F3946" t="s">
        <v>4092</v>
      </c>
      <c r="G3946" s="31">
        <v>2.93</v>
      </c>
      <c r="H3946" t="s">
        <v>4900</v>
      </c>
    </row>
    <row r="3947" spans="1:8" x14ac:dyDescent="0.25">
      <c r="A3947" s="25">
        <v>41064.3541666667</v>
      </c>
      <c r="B3947" t="s">
        <v>61</v>
      </c>
      <c r="C3947" t="s">
        <v>62</v>
      </c>
      <c r="D3947">
        <v>86659</v>
      </c>
      <c r="E3947" t="s">
        <v>2134</v>
      </c>
      <c r="F3947" t="s">
        <v>4092</v>
      </c>
      <c r="G3947" s="31">
        <v>3.08</v>
      </c>
      <c r="H3947" t="s">
        <v>4900</v>
      </c>
    </row>
    <row r="3948" spans="1:8" x14ac:dyDescent="0.25">
      <c r="A3948" s="25">
        <v>41080.3173611111</v>
      </c>
      <c r="B3948" t="s">
        <v>563</v>
      </c>
      <c r="C3948" t="s">
        <v>564</v>
      </c>
      <c r="D3948">
        <v>86659</v>
      </c>
      <c r="E3948" t="s">
        <v>2134</v>
      </c>
      <c r="F3948" t="s">
        <v>4092</v>
      </c>
      <c r="G3948" s="31">
        <v>3.08</v>
      </c>
      <c r="H3948" t="s">
        <v>4900</v>
      </c>
    </row>
    <row r="3949" spans="1:8" x14ac:dyDescent="0.25">
      <c r="A3949" s="25">
        <v>41064.2916666667</v>
      </c>
      <c r="B3949" t="s">
        <v>467</v>
      </c>
      <c r="C3949" t="s">
        <v>468</v>
      </c>
      <c r="D3949">
        <v>88818</v>
      </c>
      <c r="E3949" t="s">
        <v>2176</v>
      </c>
      <c r="F3949" t="s">
        <v>4092</v>
      </c>
      <c r="G3949" s="31">
        <v>3.08</v>
      </c>
      <c r="H3949" t="s">
        <v>4900</v>
      </c>
    </row>
    <row r="3950" spans="1:8" x14ac:dyDescent="0.25">
      <c r="A3950" s="25">
        <v>41090.4583333333</v>
      </c>
      <c r="B3950" t="s">
        <v>302</v>
      </c>
      <c r="C3950" t="s">
        <v>303</v>
      </c>
      <c r="D3950">
        <v>88119</v>
      </c>
      <c r="E3950" t="s">
        <v>2188</v>
      </c>
      <c r="F3950" t="s">
        <v>4092</v>
      </c>
      <c r="G3950" s="31">
        <v>3.08</v>
      </c>
      <c r="H3950" t="s">
        <v>157</v>
      </c>
    </row>
    <row r="3951" spans="1:8" x14ac:dyDescent="0.25">
      <c r="A3951" s="25">
        <v>41068.2986111111</v>
      </c>
      <c r="B3951" t="s">
        <v>100</v>
      </c>
      <c r="C3951" t="s">
        <v>101</v>
      </c>
      <c r="D3951">
        <v>88794</v>
      </c>
      <c r="E3951" t="s">
        <v>2207</v>
      </c>
      <c r="F3951" t="s">
        <v>4092</v>
      </c>
      <c r="G3951" s="31">
        <v>3.08</v>
      </c>
      <c r="H3951" t="s">
        <v>4900</v>
      </c>
    </row>
    <row r="3952" spans="1:8" x14ac:dyDescent="0.25">
      <c r="A3952" s="25">
        <v>41068.3402777778</v>
      </c>
      <c r="B3952" t="s">
        <v>72</v>
      </c>
      <c r="C3952" t="s">
        <v>73</v>
      </c>
      <c r="D3952">
        <v>88295</v>
      </c>
      <c r="E3952" t="s">
        <v>2283</v>
      </c>
      <c r="F3952" t="s">
        <v>4092</v>
      </c>
      <c r="G3952" s="31">
        <v>3.08</v>
      </c>
      <c r="H3952" t="s">
        <v>4900</v>
      </c>
    </row>
    <row r="3953" spans="1:8" x14ac:dyDescent="0.25">
      <c r="A3953" s="25">
        <v>41068.3333333333</v>
      </c>
      <c r="B3953" t="s">
        <v>215</v>
      </c>
      <c r="C3953" t="s">
        <v>216</v>
      </c>
      <c r="D3953">
        <v>90302</v>
      </c>
      <c r="E3953" t="s">
        <v>2306</v>
      </c>
      <c r="F3953" t="s">
        <v>4092</v>
      </c>
      <c r="G3953" s="31">
        <v>3.08</v>
      </c>
      <c r="H3953" t="s">
        <v>4900</v>
      </c>
    </row>
    <row r="3954" spans="1:8" x14ac:dyDescent="0.25">
      <c r="A3954" s="25">
        <v>41068.375</v>
      </c>
      <c r="B3954" t="s">
        <v>360</v>
      </c>
      <c r="C3954" t="s">
        <v>361</v>
      </c>
      <c r="D3954">
        <v>89757</v>
      </c>
      <c r="E3954" t="s">
        <v>2388</v>
      </c>
      <c r="F3954" t="s">
        <v>4092</v>
      </c>
      <c r="G3954" s="31">
        <v>2.93</v>
      </c>
      <c r="H3954" t="s">
        <v>4900</v>
      </c>
    </row>
    <row r="3955" spans="1:8" x14ac:dyDescent="0.25">
      <c r="A3955" s="25">
        <v>41061.3958333333</v>
      </c>
      <c r="B3955" t="s">
        <v>302</v>
      </c>
      <c r="C3955" t="s">
        <v>303</v>
      </c>
      <c r="D3955">
        <v>88470</v>
      </c>
      <c r="E3955" t="s">
        <v>4594</v>
      </c>
      <c r="F3955" t="s">
        <v>4595</v>
      </c>
      <c r="G3955" s="31">
        <v>3.14</v>
      </c>
      <c r="H3955" t="s">
        <v>4900</v>
      </c>
    </row>
    <row r="3956" spans="1:8" x14ac:dyDescent="0.25">
      <c r="A3956" s="25">
        <v>41086.1979166667</v>
      </c>
      <c r="B3956" t="s">
        <v>2440</v>
      </c>
      <c r="C3956" t="s">
        <v>2441</v>
      </c>
      <c r="D3956">
        <v>89160</v>
      </c>
      <c r="E3956" t="s">
        <v>2504</v>
      </c>
      <c r="F3956" t="s">
        <v>4595</v>
      </c>
      <c r="G3956" s="31">
        <v>3.08</v>
      </c>
      <c r="H3956" t="s">
        <v>4900</v>
      </c>
    </row>
    <row r="3957" spans="1:8" x14ac:dyDescent="0.25">
      <c r="A3957" s="25">
        <v>41063.4375</v>
      </c>
      <c r="B3957" t="s">
        <v>88</v>
      </c>
      <c r="C3957" t="s">
        <v>89</v>
      </c>
      <c r="D3957">
        <v>90177</v>
      </c>
      <c r="E3957" t="s">
        <v>253</v>
      </c>
      <c r="F3957" t="s">
        <v>4595</v>
      </c>
      <c r="G3957" s="31">
        <v>2.65</v>
      </c>
      <c r="H3957" t="s">
        <v>4900</v>
      </c>
    </row>
    <row r="3958" spans="1:8" x14ac:dyDescent="0.25">
      <c r="A3958" s="25">
        <v>41090.3229166667</v>
      </c>
      <c r="B3958" t="s">
        <v>302</v>
      </c>
      <c r="C3958" t="s">
        <v>303</v>
      </c>
      <c r="D3958">
        <v>90534</v>
      </c>
      <c r="E3958" t="s">
        <v>601</v>
      </c>
      <c r="F3958" t="s">
        <v>4595</v>
      </c>
      <c r="G3958" s="31">
        <v>2.65</v>
      </c>
      <c r="H3958" t="s">
        <v>4900</v>
      </c>
    </row>
    <row r="3959" spans="1:8" x14ac:dyDescent="0.25">
      <c r="A3959" s="25">
        <v>41085.3395833333</v>
      </c>
      <c r="B3959" t="s">
        <v>563</v>
      </c>
      <c r="C3959" t="s">
        <v>564</v>
      </c>
      <c r="D3959">
        <v>90534</v>
      </c>
      <c r="E3959" t="s">
        <v>601</v>
      </c>
      <c r="F3959" t="s">
        <v>4595</v>
      </c>
      <c r="G3959" s="31">
        <v>2.65</v>
      </c>
      <c r="H3959" t="s">
        <v>4900</v>
      </c>
    </row>
    <row r="3960" spans="1:8" x14ac:dyDescent="0.25">
      <c r="A3960" s="25">
        <v>41083.4791666667</v>
      </c>
      <c r="B3960" t="s">
        <v>189</v>
      </c>
      <c r="C3960" t="s">
        <v>190</v>
      </c>
      <c r="D3960">
        <v>90534</v>
      </c>
      <c r="E3960" t="s">
        <v>601</v>
      </c>
      <c r="F3960" t="s">
        <v>4595</v>
      </c>
      <c r="G3960" s="31">
        <v>2.65</v>
      </c>
      <c r="H3960" t="s">
        <v>4900</v>
      </c>
    </row>
    <row r="3961" spans="1:8" x14ac:dyDescent="0.25">
      <c r="A3961" s="25">
        <v>41083.4895833333</v>
      </c>
      <c r="B3961" t="s">
        <v>169</v>
      </c>
      <c r="C3961" t="s">
        <v>170</v>
      </c>
      <c r="D3961">
        <v>90534</v>
      </c>
      <c r="E3961" t="s">
        <v>601</v>
      </c>
      <c r="F3961" t="s">
        <v>4595</v>
      </c>
      <c r="G3961" s="31">
        <v>2.65</v>
      </c>
      <c r="H3961" t="s">
        <v>4900</v>
      </c>
    </row>
    <row r="3962" spans="1:8" x14ac:dyDescent="0.25">
      <c r="A3962" s="25">
        <v>41084.1868055556</v>
      </c>
      <c r="B3962" t="s">
        <v>328</v>
      </c>
      <c r="C3962" t="s">
        <v>329</v>
      </c>
      <c r="D3962">
        <v>90534</v>
      </c>
      <c r="E3962" t="s">
        <v>601</v>
      </c>
      <c r="F3962" t="s">
        <v>4595</v>
      </c>
      <c r="G3962" s="31">
        <v>2.65</v>
      </c>
      <c r="H3962" t="s">
        <v>4900</v>
      </c>
    </row>
    <row r="3963" spans="1:8" x14ac:dyDescent="0.25">
      <c r="A3963" s="25">
        <v>41084.3645833333</v>
      </c>
      <c r="B3963" t="s">
        <v>152</v>
      </c>
      <c r="C3963" t="s">
        <v>153</v>
      </c>
      <c r="D3963">
        <v>90534</v>
      </c>
      <c r="E3963" t="s">
        <v>601</v>
      </c>
      <c r="F3963" t="s">
        <v>4595</v>
      </c>
      <c r="G3963" s="31">
        <v>2.65</v>
      </c>
      <c r="H3963" t="s">
        <v>4900</v>
      </c>
    </row>
    <row r="3964" spans="1:8" x14ac:dyDescent="0.25">
      <c r="A3964" s="25">
        <v>41085.4284722222</v>
      </c>
      <c r="B3964" t="s">
        <v>563</v>
      </c>
      <c r="C3964" t="s">
        <v>564</v>
      </c>
      <c r="D3964">
        <v>90534</v>
      </c>
      <c r="E3964" t="s">
        <v>601</v>
      </c>
      <c r="F3964" t="s">
        <v>4595</v>
      </c>
      <c r="G3964" s="31">
        <v>2.65</v>
      </c>
      <c r="H3964" t="s">
        <v>4900</v>
      </c>
    </row>
    <row r="3965" spans="1:8" x14ac:dyDescent="0.25">
      <c r="A3965" s="25">
        <v>41084.4583333333</v>
      </c>
      <c r="B3965" t="s">
        <v>152</v>
      </c>
      <c r="C3965" t="s">
        <v>153</v>
      </c>
      <c r="D3965">
        <v>90534</v>
      </c>
      <c r="E3965" t="s">
        <v>601</v>
      </c>
      <c r="F3965" t="s">
        <v>4595</v>
      </c>
      <c r="G3965" s="31">
        <v>2.65</v>
      </c>
      <c r="H3965" t="s">
        <v>4900</v>
      </c>
    </row>
    <row r="3966" spans="1:8" x14ac:dyDescent="0.25">
      <c r="A3966" s="25">
        <v>41083.4555555556</v>
      </c>
      <c r="B3966" t="s">
        <v>281</v>
      </c>
      <c r="C3966" t="s">
        <v>282</v>
      </c>
      <c r="D3966">
        <v>90534</v>
      </c>
      <c r="E3966" t="s">
        <v>601</v>
      </c>
      <c r="F3966" t="s">
        <v>4595</v>
      </c>
      <c r="G3966" s="31">
        <v>2.65</v>
      </c>
      <c r="H3966" t="s">
        <v>4900</v>
      </c>
    </row>
    <row r="3967" spans="1:8" x14ac:dyDescent="0.25">
      <c r="A3967" s="25">
        <v>41065.3993055556</v>
      </c>
      <c r="B3967" t="s">
        <v>66</v>
      </c>
      <c r="C3967" t="s">
        <v>67</v>
      </c>
      <c r="D3967">
        <v>89234</v>
      </c>
      <c r="E3967" t="s">
        <v>609</v>
      </c>
      <c r="F3967" t="s">
        <v>4595</v>
      </c>
      <c r="G3967" s="31">
        <v>2.65</v>
      </c>
      <c r="H3967" t="s">
        <v>4900</v>
      </c>
    </row>
    <row r="3968" spans="1:8" x14ac:dyDescent="0.25">
      <c r="A3968" s="25">
        <v>41085.3888888889</v>
      </c>
      <c r="B3968" t="s">
        <v>196</v>
      </c>
      <c r="C3968" t="s">
        <v>197</v>
      </c>
      <c r="D3968">
        <v>89234</v>
      </c>
      <c r="E3968" t="s">
        <v>609</v>
      </c>
      <c r="F3968" t="s">
        <v>4595</v>
      </c>
      <c r="G3968" s="31">
        <v>2.65</v>
      </c>
      <c r="H3968" t="s">
        <v>30</v>
      </c>
    </row>
    <row r="3969" spans="1:8" x14ac:dyDescent="0.25">
      <c r="A3969" s="25">
        <v>41085.4305555556</v>
      </c>
      <c r="B3969" t="s">
        <v>152</v>
      </c>
      <c r="C3969" t="s">
        <v>153</v>
      </c>
      <c r="D3969">
        <v>89234</v>
      </c>
      <c r="E3969" t="s">
        <v>609</v>
      </c>
      <c r="F3969" t="s">
        <v>4595</v>
      </c>
      <c r="G3969" s="31">
        <v>2.65</v>
      </c>
      <c r="H3969" t="s">
        <v>30</v>
      </c>
    </row>
    <row r="3970" spans="1:8" x14ac:dyDescent="0.25">
      <c r="A3970" s="25">
        <v>41088.6354166667</v>
      </c>
      <c r="B3970" t="s">
        <v>2475</v>
      </c>
      <c r="C3970" t="s">
        <v>2476</v>
      </c>
      <c r="D3970">
        <v>89234</v>
      </c>
      <c r="E3970" t="s">
        <v>609</v>
      </c>
      <c r="F3970" t="s">
        <v>4595</v>
      </c>
      <c r="G3970" s="31">
        <v>2.65</v>
      </c>
      <c r="H3970" t="s">
        <v>30</v>
      </c>
    </row>
    <row r="3971" spans="1:8" x14ac:dyDescent="0.25">
      <c r="A3971" s="25">
        <v>41088.5833333333</v>
      </c>
      <c r="B3971" t="s">
        <v>2475</v>
      </c>
      <c r="C3971" t="s">
        <v>2476</v>
      </c>
      <c r="D3971">
        <v>89234</v>
      </c>
      <c r="E3971" t="s">
        <v>609</v>
      </c>
      <c r="F3971" t="s">
        <v>4595</v>
      </c>
      <c r="G3971" s="31">
        <v>2.65</v>
      </c>
      <c r="H3971" t="s">
        <v>30</v>
      </c>
    </row>
    <row r="3972" spans="1:8" x14ac:dyDescent="0.25">
      <c r="A3972" s="25">
        <v>41085.4166666667</v>
      </c>
      <c r="B3972" t="s">
        <v>152</v>
      </c>
      <c r="C3972" t="s">
        <v>153</v>
      </c>
      <c r="D3972">
        <v>89234</v>
      </c>
      <c r="E3972" t="s">
        <v>609</v>
      </c>
      <c r="F3972" t="s">
        <v>4595</v>
      </c>
      <c r="G3972" s="31">
        <v>2.65</v>
      </c>
      <c r="H3972" t="s">
        <v>30</v>
      </c>
    </row>
    <row r="3973" spans="1:8" x14ac:dyDescent="0.25">
      <c r="A3973" s="25">
        <v>41085.3715277778</v>
      </c>
      <c r="B3973" t="s">
        <v>196</v>
      </c>
      <c r="C3973" t="s">
        <v>197</v>
      </c>
      <c r="D3973">
        <v>89234</v>
      </c>
      <c r="E3973" t="s">
        <v>609</v>
      </c>
      <c r="F3973" t="s">
        <v>4595</v>
      </c>
      <c r="G3973" s="31">
        <v>2.65</v>
      </c>
      <c r="H3973" t="s">
        <v>30</v>
      </c>
    </row>
    <row r="3974" spans="1:8" x14ac:dyDescent="0.25">
      <c r="A3974" s="25">
        <v>41086.7708333333</v>
      </c>
      <c r="B3974" t="s">
        <v>2485</v>
      </c>
      <c r="C3974" t="s">
        <v>2486</v>
      </c>
      <c r="D3974">
        <v>89234</v>
      </c>
      <c r="E3974" t="s">
        <v>609</v>
      </c>
      <c r="F3974" t="s">
        <v>4595</v>
      </c>
      <c r="G3974" s="31">
        <v>2.65</v>
      </c>
      <c r="H3974" t="s">
        <v>4900</v>
      </c>
    </row>
    <row r="3975" spans="1:8" x14ac:dyDescent="0.25">
      <c r="A3975" s="25">
        <v>41086.6666666667</v>
      </c>
      <c r="B3975" t="s">
        <v>2485</v>
      </c>
      <c r="C3975" t="s">
        <v>2486</v>
      </c>
      <c r="D3975">
        <v>89234</v>
      </c>
      <c r="E3975" t="s">
        <v>609</v>
      </c>
      <c r="F3975" t="s">
        <v>4595</v>
      </c>
      <c r="G3975" s="31">
        <v>2.65</v>
      </c>
      <c r="H3975" t="s">
        <v>4900</v>
      </c>
    </row>
    <row r="3976" spans="1:8" x14ac:dyDescent="0.25">
      <c r="A3976" s="25">
        <v>41087.7916666667</v>
      </c>
      <c r="B3976" t="s">
        <v>2549</v>
      </c>
      <c r="C3976" t="s">
        <v>2550</v>
      </c>
      <c r="D3976">
        <v>89234</v>
      </c>
      <c r="E3976" t="s">
        <v>609</v>
      </c>
      <c r="F3976" t="s">
        <v>4595</v>
      </c>
      <c r="G3976" s="31">
        <v>2.65</v>
      </c>
      <c r="H3976" t="s">
        <v>4900</v>
      </c>
    </row>
    <row r="3977" spans="1:8" x14ac:dyDescent="0.25">
      <c r="A3977" s="25">
        <v>41087.6666666667</v>
      </c>
      <c r="B3977" t="s">
        <v>2549</v>
      </c>
      <c r="C3977" t="s">
        <v>2550</v>
      </c>
      <c r="D3977">
        <v>89234</v>
      </c>
      <c r="E3977" t="s">
        <v>609</v>
      </c>
      <c r="F3977" t="s">
        <v>4595</v>
      </c>
      <c r="G3977" s="31">
        <v>2.65</v>
      </c>
      <c r="H3977" t="s">
        <v>4900</v>
      </c>
    </row>
    <row r="3978" spans="1:8" x14ac:dyDescent="0.25">
      <c r="A3978" s="25">
        <v>41088.3229166667</v>
      </c>
      <c r="B3978" t="s">
        <v>2475</v>
      </c>
      <c r="C3978" t="s">
        <v>2476</v>
      </c>
      <c r="D3978">
        <v>89234</v>
      </c>
      <c r="E3978" t="s">
        <v>609</v>
      </c>
      <c r="F3978" t="s">
        <v>4595</v>
      </c>
      <c r="G3978" s="31">
        <v>2.65</v>
      </c>
      <c r="H3978" t="s">
        <v>4900</v>
      </c>
    </row>
    <row r="3979" spans="1:8" x14ac:dyDescent="0.25">
      <c r="A3979" s="25">
        <v>41089.1916666667</v>
      </c>
      <c r="B3979" t="s">
        <v>2512</v>
      </c>
      <c r="C3979" t="s">
        <v>2513</v>
      </c>
      <c r="D3979">
        <v>89234</v>
      </c>
      <c r="E3979" t="s">
        <v>609</v>
      </c>
      <c r="F3979" t="s">
        <v>4595</v>
      </c>
      <c r="G3979" s="31">
        <v>2.65</v>
      </c>
      <c r="H3979" t="s">
        <v>4900</v>
      </c>
    </row>
    <row r="3980" spans="1:8" x14ac:dyDescent="0.25">
      <c r="A3980" s="25">
        <v>41089.5</v>
      </c>
      <c r="B3980" t="s">
        <v>2619</v>
      </c>
      <c r="C3980" t="s">
        <v>2620</v>
      </c>
      <c r="D3980">
        <v>89234</v>
      </c>
      <c r="E3980" t="s">
        <v>609</v>
      </c>
      <c r="F3980" t="s">
        <v>4595</v>
      </c>
      <c r="G3980" s="31">
        <v>2.65</v>
      </c>
      <c r="H3980" t="s">
        <v>4900</v>
      </c>
    </row>
    <row r="3981" spans="1:8" x14ac:dyDescent="0.25">
      <c r="A3981" s="25">
        <v>41087.5416666667</v>
      </c>
      <c r="B3981" t="s">
        <v>2549</v>
      </c>
      <c r="C3981" t="s">
        <v>2550</v>
      </c>
      <c r="D3981">
        <v>89234</v>
      </c>
      <c r="E3981" t="s">
        <v>609</v>
      </c>
      <c r="F3981" t="s">
        <v>4595</v>
      </c>
      <c r="G3981" s="31">
        <v>2.65</v>
      </c>
      <c r="H3981" t="s">
        <v>4900</v>
      </c>
    </row>
    <row r="3982" spans="1:8" x14ac:dyDescent="0.25">
      <c r="A3982" s="25">
        <v>41088.4583333333</v>
      </c>
      <c r="B3982" t="s">
        <v>2475</v>
      </c>
      <c r="C3982" t="s">
        <v>2476</v>
      </c>
      <c r="D3982">
        <v>89234</v>
      </c>
      <c r="E3982" t="s">
        <v>609</v>
      </c>
      <c r="F3982" t="s">
        <v>4595</v>
      </c>
      <c r="G3982" s="31">
        <v>2.65</v>
      </c>
      <c r="H3982" t="s">
        <v>4900</v>
      </c>
    </row>
    <row r="3983" spans="1:8" x14ac:dyDescent="0.25">
      <c r="A3983" s="25">
        <v>41089.4166666667</v>
      </c>
      <c r="B3983" t="s">
        <v>2619</v>
      </c>
      <c r="C3983" t="s">
        <v>2620</v>
      </c>
      <c r="D3983">
        <v>89234</v>
      </c>
      <c r="E3983" t="s">
        <v>609</v>
      </c>
      <c r="F3983" t="s">
        <v>4595</v>
      </c>
      <c r="G3983" s="31">
        <v>2.65</v>
      </c>
      <c r="H3983" t="s">
        <v>4900</v>
      </c>
    </row>
    <row r="3984" spans="1:8" x14ac:dyDescent="0.25">
      <c r="A3984" s="25">
        <v>41088.7291666667</v>
      </c>
      <c r="B3984" t="s">
        <v>2475</v>
      </c>
      <c r="C3984" t="s">
        <v>2476</v>
      </c>
      <c r="D3984">
        <v>89234</v>
      </c>
      <c r="E3984" t="s">
        <v>609</v>
      </c>
      <c r="F3984" t="s">
        <v>4595</v>
      </c>
      <c r="G3984" s="31">
        <v>2.65</v>
      </c>
      <c r="H3984" t="s">
        <v>4900</v>
      </c>
    </row>
    <row r="3985" spans="1:8" x14ac:dyDescent="0.25">
      <c r="A3985" s="25">
        <v>41087.8958333333</v>
      </c>
      <c r="B3985" t="s">
        <v>2549</v>
      </c>
      <c r="C3985" t="s">
        <v>2550</v>
      </c>
      <c r="D3985">
        <v>89234</v>
      </c>
      <c r="E3985" t="s">
        <v>609</v>
      </c>
      <c r="F3985" t="s">
        <v>4595</v>
      </c>
      <c r="G3985" s="31">
        <v>2.65</v>
      </c>
      <c r="H3985" t="s">
        <v>4900</v>
      </c>
    </row>
    <row r="3986" spans="1:8" x14ac:dyDescent="0.25">
      <c r="A3986" s="25">
        <v>41072.5104166667</v>
      </c>
      <c r="B3986" t="s">
        <v>35</v>
      </c>
      <c r="C3986" t="s">
        <v>36</v>
      </c>
      <c r="D3986">
        <v>89234</v>
      </c>
      <c r="E3986" t="s">
        <v>609</v>
      </c>
      <c r="F3986" t="s">
        <v>4595</v>
      </c>
      <c r="G3986" s="31">
        <v>2.65</v>
      </c>
      <c r="H3986" t="s">
        <v>4900</v>
      </c>
    </row>
    <row r="3987" spans="1:8" x14ac:dyDescent="0.25">
      <c r="A3987" s="25">
        <v>41072.3333333333</v>
      </c>
      <c r="B3987" t="s">
        <v>443</v>
      </c>
      <c r="C3987" t="s">
        <v>444</v>
      </c>
      <c r="D3987">
        <v>89234</v>
      </c>
      <c r="E3987" t="s">
        <v>609</v>
      </c>
      <c r="F3987" t="s">
        <v>4595</v>
      </c>
      <c r="G3987" s="31">
        <v>2.65</v>
      </c>
      <c r="H3987" t="s">
        <v>4900</v>
      </c>
    </row>
    <row r="3988" spans="1:8" x14ac:dyDescent="0.25">
      <c r="A3988" s="25">
        <v>41065.4805555556</v>
      </c>
      <c r="B3988" t="s">
        <v>185</v>
      </c>
      <c r="C3988" t="s">
        <v>186</v>
      </c>
      <c r="D3988">
        <v>89234</v>
      </c>
      <c r="E3988" t="s">
        <v>609</v>
      </c>
      <c r="F3988" t="s">
        <v>4595</v>
      </c>
      <c r="G3988" s="31">
        <v>2.65</v>
      </c>
      <c r="H3988" t="s">
        <v>4900</v>
      </c>
    </row>
    <row r="3989" spans="1:8" x14ac:dyDescent="0.25">
      <c r="A3989" s="25">
        <v>41080.2916666667</v>
      </c>
      <c r="B3989" t="s">
        <v>2660</v>
      </c>
      <c r="C3989" t="s">
        <v>2661</v>
      </c>
      <c r="D3989">
        <v>89234</v>
      </c>
      <c r="E3989" t="s">
        <v>609</v>
      </c>
      <c r="F3989" t="s">
        <v>4595</v>
      </c>
      <c r="G3989" s="31">
        <v>2.65</v>
      </c>
      <c r="H3989" t="s">
        <v>4900</v>
      </c>
    </row>
    <row r="3990" spans="1:8" x14ac:dyDescent="0.25">
      <c r="A3990" s="25">
        <v>41071.4166666667</v>
      </c>
      <c r="B3990" t="s">
        <v>540</v>
      </c>
      <c r="C3990" t="s">
        <v>541</v>
      </c>
      <c r="D3990">
        <v>89234</v>
      </c>
      <c r="E3990" t="s">
        <v>609</v>
      </c>
      <c r="F3990" t="s">
        <v>4595</v>
      </c>
      <c r="G3990" s="31">
        <v>2.65</v>
      </c>
      <c r="H3990" t="s">
        <v>4900</v>
      </c>
    </row>
    <row r="3991" spans="1:8" x14ac:dyDescent="0.25">
      <c r="A3991" s="25">
        <v>41073.3854166667</v>
      </c>
      <c r="B3991" t="s">
        <v>152</v>
      </c>
      <c r="C3991" t="s">
        <v>153</v>
      </c>
      <c r="D3991">
        <v>89234</v>
      </c>
      <c r="E3991" t="s">
        <v>609</v>
      </c>
      <c r="F3991" t="s">
        <v>4595</v>
      </c>
      <c r="G3991" s="31">
        <v>2.65</v>
      </c>
      <c r="H3991" t="s">
        <v>4900</v>
      </c>
    </row>
    <row r="3992" spans="1:8" x14ac:dyDescent="0.25">
      <c r="A3992" s="25">
        <v>41064.5833333333</v>
      </c>
      <c r="B3992" t="s">
        <v>391</v>
      </c>
      <c r="C3992" t="s">
        <v>392</v>
      </c>
      <c r="D3992">
        <v>89234</v>
      </c>
      <c r="E3992" t="s">
        <v>609</v>
      </c>
      <c r="F3992" t="s">
        <v>4595</v>
      </c>
      <c r="G3992" s="31">
        <v>2.65</v>
      </c>
      <c r="H3992" t="s">
        <v>4900</v>
      </c>
    </row>
    <row r="3993" spans="1:8" x14ac:dyDescent="0.25">
      <c r="A3993" s="25">
        <v>41083.5729166667</v>
      </c>
      <c r="B3993" t="s">
        <v>492</v>
      </c>
      <c r="C3993" t="s">
        <v>493</v>
      </c>
      <c r="D3993">
        <v>89234</v>
      </c>
      <c r="E3993" t="s">
        <v>609</v>
      </c>
      <c r="F3993" t="s">
        <v>4595</v>
      </c>
      <c r="G3993" s="31">
        <v>2.65</v>
      </c>
      <c r="H3993" t="s">
        <v>4900</v>
      </c>
    </row>
    <row r="3994" spans="1:8" x14ac:dyDescent="0.25">
      <c r="A3994" s="25">
        <v>41071.5</v>
      </c>
      <c r="B3994" t="s">
        <v>113</v>
      </c>
      <c r="C3994" t="s">
        <v>114</v>
      </c>
      <c r="D3994">
        <v>89234</v>
      </c>
      <c r="E3994" t="s">
        <v>609</v>
      </c>
      <c r="F3994" t="s">
        <v>4595</v>
      </c>
      <c r="G3994" s="31">
        <v>2.65</v>
      </c>
      <c r="H3994" t="s">
        <v>4900</v>
      </c>
    </row>
    <row r="3995" spans="1:8" x14ac:dyDescent="0.25">
      <c r="A3995" s="25">
        <v>41084.3854166667</v>
      </c>
      <c r="B3995" t="s">
        <v>485</v>
      </c>
      <c r="C3995" t="s">
        <v>486</v>
      </c>
      <c r="D3995">
        <v>89234</v>
      </c>
      <c r="E3995" t="s">
        <v>609</v>
      </c>
      <c r="F3995" t="s">
        <v>4595</v>
      </c>
      <c r="G3995" s="31">
        <v>2.65</v>
      </c>
      <c r="H3995" t="s">
        <v>4900</v>
      </c>
    </row>
    <row r="3996" spans="1:8" x14ac:dyDescent="0.25">
      <c r="A3996" s="25">
        <v>41083.5819444444</v>
      </c>
      <c r="B3996" t="s">
        <v>281</v>
      </c>
      <c r="C3996" t="s">
        <v>282</v>
      </c>
      <c r="D3996">
        <v>89234</v>
      </c>
      <c r="E3996" t="s">
        <v>609</v>
      </c>
      <c r="F3996" t="s">
        <v>4595</v>
      </c>
      <c r="G3996" s="31">
        <v>2.65</v>
      </c>
      <c r="H3996" t="s">
        <v>4900</v>
      </c>
    </row>
    <row r="3997" spans="1:8" x14ac:dyDescent="0.25">
      <c r="A3997" s="25">
        <v>41088.8923611111</v>
      </c>
      <c r="B3997" t="s">
        <v>4638</v>
      </c>
      <c r="C3997" t="s">
        <v>4639</v>
      </c>
      <c r="D3997">
        <v>89103</v>
      </c>
      <c r="E3997" t="s">
        <v>646</v>
      </c>
      <c r="F3997" t="s">
        <v>4595</v>
      </c>
      <c r="G3997" s="31">
        <v>2.65</v>
      </c>
      <c r="H3997" t="s">
        <v>4900</v>
      </c>
    </row>
    <row r="3998" spans="1:8" x14ac:dyDescent="0.25">
      <c r="A3998" s="25">
        <v>41087.9479166667</v>
      </c>
      <c r="B3998" t="s">
        <v>2603</v>
      </c>
      <c r="C3998" t="s">
        <v>2604</v>
      </c>
      <c r="D3998">
        <v>89103</v>
      </c>
      <c r="E3998" t="s">
        <v>646</v>
      </c>
      <c r="F3998" t="s">
        <v>4595</v>
      </c>
      <c r="G3998" s="31">
        <v>2.65</v>
      </c>
      <c r="H3998" t="s">
        <v>4900</v>
      </c>
    </row>
    <row r="3999" spans="1:8" x14ac:dyDescent="0.25">
      <c r="A3999" s="25">
        <v>41086.8229166667</v>
      </c>
      <c r="B3999" t="s">
        <v>2603</v>
      </c>
      <c r="C3999" t="s">
        <v>2604</v>
      </c>
      <c r="D3999">
        <v>89103</v>
      </c>
      <c r="E3999" t="s">
        <v>646</v>
      </c>
      <c r="F3999" t="s">
        <v>4595</v>
      </c>
      <c r="G3999" s="31">
        <v>2.65</v>
      </c>
      <c r="H3999" t="s">
        <v>4900</v>
      </c>
    </row>
    <row r="4000" spans="1:8" x14ac:dyDescent="0.25">
      <c r="A4000" s="25">
        <v>41087.0416666667</v>
      </c>
      <c r="B4000" t="s">
        <v>2603</v>
      </c>
      <c r="C4000" t="s">
        <v>2604</v>
      </c>
      <c r="D4000">
        <v>89103</v>
      </c>
      <c r="E4000" t="s">
        <v>646</v>
      </c>
      <c r="F4000" t="s">
        <v>4595</v>
      </c>
      <c r="G4000" s="31">
        <v>2.65</v>
      </c>
      <c r="H4000" t="s">
        <v>4900</v>
      </c>
    </row>
    <row r="4001" spans="1:8" x14ac:dyDescent="0.25">
      <c r="A4001" s="25">
        <v>41087.5868055556</v>
      </c>
      <c r="B4001" t="s">
        <v>2603</v>
      </c>
      <c r="C4001" t="s">
        <v>2604</v>
      </c>
      <c r="D4001">
        <v>89103</v>
      </c>
      <c r="E4001" t="s">
        <v>646</v>
      </c>
      <c r="F4001" t="s">
        <v>4595</v>
      </c>
      <c r="G4001" s="31">
        <v>2.65</v>
      </c>
      <c r="H4001" t="s">
        <v>4900</v>
      </c>
    </row>
    <row r="4002" spans="1:8" x14ac:dyDescent="0.25">
      <c r="A4002" s="25">
        <v>41086.6354166667</v>
      </c>
      <c r="B4002" t="s">
        <v>2603</v>
      </c>
      <c r="C4002" t="s">
        <v>2604</v>
      </c>
      <c r="D4002">
        <v>89103</v>
      </c>
      <c r="E4002" t="s">
        <v>646</v>
      </c>
      <c r="F4002" t="s">
        <v>4595</v>
      </c>
      <c r="G4002" s="31">
        <v>2.65</v>
      </c>
      <c r="H4002" t="s">
        <v>4900</v>
      </c>
    </row>
    <row r="4003" spans="1:8" x14ac:dyDescent="0.25">
      <c r="A4003" s="25">
        <v>41080.3979166667</v>
      </c>
      <c r="B4003" t="s">
        <v>2660</v>
      </c>
      <c r="C4003" t="s">
        <v>2661</v>
      </c>
      <c r="D4003">
        <v>89103</v>
      </c>
      <c r="E4003" t="s">
        <v>646</v>
      </c>
      <c r="F4003" t="s">
        <v>4595</v>
      </c>
      <c r="G4003" s="31">
        <v>2.65</v>
      </c>
      <c r="H4003" t="s">
        <v>4900</v>
      </c>
    </row>
    <row r="4004" spans="1:8" x14ac:dyDescent="0.25">
      <c r="A4004" s="25">
        <v>41086.9270833333</v>
      </c>
      <c r="B4004" t="s">
        <v>2603</v>
      </c>
      <c r="C4004" t="s">
        <v>2604</v>
      </c>
      <c r="D4004">
        <v>89103</v>
      </c>
      <c r="E4004" t="s">
        <v>646</v>
      </c>
      <c r="F4004" t="s">
        <v>4595</v>
      </c>
      <c r="G4004" s="31">
        <v>2.65</v>
      </c>
      <c r="H4004" t="s">
        <v>4900</v>
      </c>
    </row>
    <row r="4005" spans="1:8" x14ac:dyDescent="0.25">
      <c r="A4005" s="25">
        <v>41089.3902777778</v>
      </c>
      <c r="B4005" t="s">
        <v>2512</v>
      </c>
      <c r="C4005" t="s">
        <v>2513</v>
      </c>
      <c r="D4005">
        <v>89103</v>
      </c>
      <c r="E4005" t="s">
        <v>646</v>
      </c>
      <c r="F4005" t="s">
        <v>4595</v>
      </c>
      <c r="G4005" s="31">
        <v>2.65</v>
      </c>
      <c r="H4005" t="s">
        <v>4900</v>
      </c>
    </row>
    <row r="4006" spans="1:8" x14ac:dyDescent="0.25">
      <c r="A4006" s="25">
        <v>41089.4895833333</v>
      </c>
      <c r="B4006" t="s">
        <v>2512</v>
      </c>
      <c r="C4006" t="s">
        <v>2513</v>
      </c>
      <c r="D4006">
        <v>89103</v>
      </c>
      <c r="E4006" t="s">
        <v>646</v>
      </c>
      <c r="F4006" t="s">
        <v>4595</v>
      </c>
      <c r="G4006" s="31">
        <v>2.65</v>
      </c>
      <c r="H4006" t="s">
        <v>4900</v>
      </c>
    </row>
    <row r="4007" spans="1:8" x14ac:dyDescent="0.25">
      <c r="A4007" s="25">
        <v>41089.2916666667</v>
      </c>
      <c r="B4007" t="s">
        <v>2512</v>
      </c>
      <c r="C4007" t="s">
        <v>2513</v>
      </c>
      <c r="D4007">
        <v>89103</v>
      </c>
      <c r="E4007" t="s">
        <v>646</v>
      </c>
      <c r="F4007" t="s">
        <v>4595</v>
      </c>
      <c r="G4007" s="31">
        <v>2.65</v>
      </c>
      <c r="H4007" t="s">
        <v>4900</v>
      </c>
    </row>
    <row r="4008" spans="1:8" x14ac:dyDescent="0.25">
      <c r="A4008" s="25">
        <v>41087.8506944444</v>
      </c>
      <c r="B4008" t="s">
        <v>2603</v>
      </c>
      <c r="C4008" t="s">
        <v>2604</v>
      </c>
      <c r="D4008">
        <v>89103</v>
      </c>
      <c r="E4008" t="s">
        <v>646</v>
      </c>
      <c r="F4008" t="s">
        <v>4595</v>
      </c>
      <c r="G4008" s="31">
        <v>2.65</v>
      </c>
      <c r="H4008" t="s">
        <v>4900</v>
      </c>
    </row>
    <row r="4009" spans="1:8" x14ac:dyDescent="0.25">
      <c r="A4009" s="25">
        <v>41073.4270833333</v>
      </c>
      <c r="B4009" t="s">
        <v>146</v>
      </c>
      <c r="C4009" t="s">
        <v>147</v>
      </c>
      <c r="D4009">
        <v>89103</v>
      </c>
      <c r="E4009" t="s">
        <v>646</v>
      </c>
      <c r="F4009" t="s">
        <v>4595</v>
      </c>
      <c r="G4009" s="31">
        <v>2.65</v>
      </c>
      <c r="H4009" t="s">
        <v>4900</v>
      </c>
    </row>
    <row r="4010" spans="1:8" x14ac:dyDescent="0.25">
      <c r="A4010" s="25">
        <v>41088.8020833333</v>
      </c>
      <c r="B4010" t="s">
        <v>4638</v>
      </c>
      <c r="C4010" t="s">
        <v>4639</v>
      </c>
      <c r="D4010">
        <v>89103</v>
      </c>
      <c r="E4010" t="s">
        <v>646</v>
      </c>
      <c r="F4010" t="s">
        <v>4595</v>
      </c>
      <c r="G4010" s="31">
        <v>2.65</v>
      </c>
      <c r="H4010" t="s">
        <v>4900</v>
      </c>
    </row>
    <row r="4011" spans="1:8" x14ac:dyDescent="0.25">
      <c r="A4011" s="25">
        <v>41087.71875</v>
      </c>
      <c r="B4011" t="s">
        <v>2603</v>
      </c>
      <c r="C4011" t="s">
        <v>2604</v>
      </c>
      <c r="D4011">
        <v>89103</v>
      </c>
      <c r="E4011" t="s">
        <v>646</v>
      </c>
      <c r="F4011" t="s">
        <v>4595</v>
      </c>
      <c r="G4011" s="31">
        <v>2.65</v>
      </c>
      <c r="H4011" t="s">
        <v>4900</v>
      </c>
    </row>
    <row r="4012" spans="1:8" x14ac:dyDescent="0.25">
      <c r="A4012" s="25">
        <v>41088.6736111111</v>
      </c>
      <c r="B4012" t="s">
        <v>4638</v>
      </c>
      <c r="C4012" t="s">
        <v>4639</v>
      </c>
      <c r="D4012">
        <v>89103</v>
      </c>
      <c r="E4012" t="s">
        <v>646</v>
      </c>
      <c r="F4012" t="s">
        <v>4595</v>
      </c>
      <c r="G4012" s="31">
        <v>2.65</v>
      </c>
      <c r="H4012" t="s">
        <v>4900</v>
      </c>
    </row>
    <row r="4013" spans="1:8" x14ac:dyDescent="0.25">
      <c r="A4013" s="25">
        <v>41071.3055555556</v>
      </c>
      <c r="B4013" t="s">
        <v>320</v>
      </c>
      <c r="C4013" t="s">
        <v>321</v>
      </c>
      <c r="D4013">
        <v>89103</v>
      </c>
      <c r="E4013" t="s">
        <v>646</v>
      </c>
      <c r="F4013" t="s">
        <v>4595</v>
      </c>
      <c r="G4013" s="31">
        <v>2.65</v>
      </c>
      <c r="H4013" t="s">
        <v>4900</v>
      </c>
    </row>
    <row r="4014" spans="1:8" x14ac:dyDescent="0.25">
      <c r="A4014" s="25">
        <v>41071.5493055556</v>
      </c>
      <c r="B4014" t="s">
        <v>257</v>
      </c>
      <c r="C4014" t="s">
        <v>258</v>
      </c>
      <c r="D4014">
        <v>89103</v>
      </c>
      <c r="E4014" t="s">
        <v>646</v>
      </c>
      <c r="F4014" t="s">
        <v>4595</v>
      </c>
      <c r="G4014" s="31">
        <v>2.65</v>
      </c>
      <c r="H4014" t="s">
        <v>4900</v>
      </c>
    </row>
    <row r="4015" spans="1:8" x14ac:dyDescent="0.25">
      <c r="A4015" s="25">
        <v>41088.5590277778</v>
      </c>
      <c r="B4015" t="s">
        <v>4638</v>
      </c>
      <c r="C4015" t="s">
        <v>4639</v>
      </c>
      <c r="D4015">
        <v>89103</v>
      </c>
      <c r="E4015" t="s">
        <v>646</v>
      </c>
      <c r="F4015" t="s">
        <v>4595</v>
      </c>
      <c r="G4015" s="31">
        <v>2.65</v>
      </c>
      <c r="H4015" t="s">
        <v>4900</v>
      </c>
    </row>
    <row r="4016" spans="1:8" x14ac:dyDescent="0.25">
      <c r="A4016" s="25">
        <v>41072.1875</v>
      </c>
      <c r="B4016" t="s">
        <v>554</v>
      </c>
      <c r="C4016" t="s">
        <v>555</v>
      </c>
      <c r="D4016">
        <v>89103</v>
      </c>
      <c r="E4016" t="s">
        <v>646</v>
      </c>
      <c r="F4016" t="s">
        <v>4595</v>
      </c>
      <c r="G4016" s="31">
        <v>2.65</v>
      </c>
      <c r="H4016" t="s">
        <v>4900</v>
      </c>
    </row>
    <row r="4017" spans="1:8" x14ac:dyDescent="0.25">
      <c r="A4017" s="25">
        <v>41073.1666666667</v>
      </c>
      <c r="B4017" t="s">
        <v>549</v>
      </c>
      <c r="C4017" t="s">
        <v>550</v>
      </c>
      <c r="D4017">
        <v>89103</v>
      </c>
      <c r="E4017" t="s">
        <v>646</v>
      </c>
      <c r="F4017" t="s">
        <v>4595</v>
      </c>
      <c r="G4017" s="31">
        <v>2.65</v>
      </c>
      <c r="H4017" t="s">
        <v>4900</v>
      </c>
    </row>
    <row r="4018" spans="1:8" x14ac:dyDescent="0.25">
      <c r="A4018" s="25">
        <v>41076.3888888889</v>
      </c>
      <c r="B4018" t="s">
        <v>485</v>
      </c>
      <c r="C4018" t="s">
        <v>486</v>
      </c>
      <c r="D4018">
        <v>89103</v>
      </c>
      <c r="E4018" t="s">
        <v>646</v>
      </c>
      <c r="F4018" t="s">
        <v>4595</v>
      </c>
      <c r="G4018" s="31">
        <v>2.65</v>
      </c>
      <c r="H4018" t="s">
        <v>4900</v>
      </c>
    </row>
    <row r="4019" spans="1:8" x14ac:dyDescent="0.25">
      <c r="A4019" s="25">
        <v>41068.46875</v>
      </c>
      <c r="B4019" t="s">
        <v>46</v>
      </c>
      <c r="C4019" t="s">
        <v>47</v>
      </c>
      <c r="D4019">
        <v>89103</v>
      </c>
      <c r="E4019" t="s">
        <v>646</v>
      </c>
      <c r="F4019" t="s">
        <v>4595</v>
      </c>
      <c r="G4019" s="31">
        <v>2.65</v>
      </c>
      <c r="H4019" t="s">
        <v>4900</v>
      </c>
    </row>
    <row r="4020" spans="1:8" x14ac:dyDescent="0.25">
      <c r="A4020" s="25">
        <v>41073.46875</v>
      </c>
      <c r="B4020" t="s">
        <v>391</v>
      </c>
      <c r="C4020" t="s">
        <v>392</v>
      </c>
      <c r="D4020">
        <v>88781</v>
      </c>
      <c r="E4020" t="s">
        <v>954</v>
      </c>
      <c r="F4020" t="s">
        <v>4595</v>
      </c>
      <c r="G4020" s="31">
        <v>2.65</v>
      </c>
      <c r="H4020" t="s">
        <v>144</v>
      </c>
    </row>
    <row r="4021" spans="1:8" x14ac:dyDescent="0.25">
      <c r="A4021" s="25">
        <v>41068.5625</v>
      </c>
      <c r="B4021" t="s">
        <v>128</v>
      </c>
      <c r="C4021" t="s">
        <v>129</v>
      </c>
      <c r="D4021">
        <v>88781</v>
      </c>
      <c r="E4021" t="s">
        <v>954</v>
      </c>
      <c r="F4021" t="s">
        <v>4595</v>
      </c>
      <c r="G4021" s="31">
        <v>2.65</v>
      </c>
      <c r="H4021" t="s">
        <v>30</v>
      </c>
    </row>
    <row r="4022" spans="1:8" x14ac:dyDescent="0.25">
      <c r="A4022" s="25">
        <v>41077.3541666667</v>
      </c>
      <c r="B4022" t="s">
        <v>2557</v>
      </c>
      <c r="C4022" t="s">
        <v>2558</v>
      </c>
      <c r="D4022">
        <v>88781</v>
      </c>
      <c r="E4022" t="s">
        <v>954</v>
      </c>
      <c r="F4022" t="s">
        <v>4595</v>
      </c>
      <c r="G4022" s="31">
        <v>2.65</v>
      </c>
      <c r="H4022" t="s">
        <v>30</v>
      </c>
    </row>
    <row r="4023" spans="1:8" x14ac:dyDescent="0.25">
      <c r="A4023" s="25">
        <v>41081.5694444444</v>
      </c>
      <c r="B4023" t="s">
        <v>169</v>
      </c>
      <c r="C4023" t="s">
        <v>170</v>
      </c>
      <c r="D4023">
        <v>88781</v>
      </c>
      <c r="E4023" t="s">
        <v>954</v>
      </c>
      <c r="F4023" t="s">
        <v>4595</v>
      </c>
      <c r="G4023" s="31">
        <v>2.65</v>
      </c>
      <c r="H4023" t="s">
        <v>30</v>
      </c>
    </row>
    <row r="4024" spans="1:8" x14ac:dyDescent="0.25">
      <c r="A4024" s="25">
        <v>41077.5520833333</v>
      </c>
      <c r="B4024" t="s">
        <v>2557</v>
      </c>
      <c r="C4024" t="s">
        <v>2558</v>
      </c>
      <c r="D4024">
        <v>88781</v>
      </c>
      <c r="E4024" t="s">
        <v>954</v>
      </c>
      <c r="F4024" t="s">
        <v>4595</v>
      </c>
      <c r="G4024" s="31">
        <v>2.65</v>
      </c>
      <c r="H4024" t="s">
        <v>30</v>
      </c>
    </row>
    <row r="4025" spans="1:8" x14ac:dyDescent="0.25">
      <c r="A4025" s="25">
        <v>41077.53125</v>
      </c>
      <c r="B4025" t="s">
        <v>2557</v>
      </c>
      <c r="C4025" t="s">
        <v>2558</v>
      </c>
      <c r="D4025">
        <v>88781</v>
      </c>
      <c r="E4025" t="s">
        <v>954</v>
      </c>
      <c r="F4025" t="s">
        <v>4595</v>
      </c>
      <c r="G4025" s="31">
        <v>2.65</v>
      </c>
      <c r="H4025" t="s">
        <v>30</v>
      </c>
    </row>
    <row r="4026" spans="1:8" x14ac:dyDescent="0.25">
      <c r="A4026" s="25">
        <v>41081.5486111111</v>
      </c>
      <c r="B4026" t="s">
        <v>169</v>
      </c>
      <c r="C4026" t="s">
        <v>170</v>
      </c>
      <c r="D4026">
        <v>88781</v>
      </c>
      <c r="E4026" t="s">
        <v>954</v>
      </c>
      <c r="F4026" t="s">
        <v>4595</v>
      </c>
      <c r="G4026" s="31">
        <v>2.65</v>
      </c>
      <c r="H4026" t="s">
        <v>30</v>
      </c>
    </row>
    <row r="4027" spans="1:8" x14ac:dyDescent="0.25">
      <c r="A4027" s="25">
        <v>41073.4583333333</v>
      </c>
      <c r="B4027" t="s">
        <v>94</v>
      </c>
      <c r="C4027" t="s">
        <v>95</v>
      </c>
      <c r="D4027">
        <v>88781</v>
      </c>
      <c r="E4027" t="s">
        <v>954</v>
      </c>
      <c r="F4027" t="s">
        <v>4595</v>
      </c>
      <c r="G4027" s="31">
        <v>2.65</v>
      </c>
      <c r="H4027" t="s">
        <v>157</v>
      </c>
    </row>
    <row r="4028" spans="1:8" x14ac:dyDescent="0.25">
      <c r="A4028" s="25">
        <v>41077.3333333333</v>
      </c>
      <c r="B4028" t="s">
        <v>2557</v>
      </c>
      <c r="C4028" t="s">
        <v>2558</v>
      </c>
      <c r="D4028">
        <v>88781</v>
      </c>
      <c r="E4028" t="s">
        <v>954</v>
      </c>
      <c r="F4028" t="s">
        <v>4595</v>
      </c>
      <c r="G4028" s="31">
        <v>2.65</v>
      </c>
      <c r="H4028" t="s">
        <v>30</v>
      </c>
    </row>
    <row r="4029" spans="1:8" x14ac:dyDescent="0.25">
      <c r="A4029" s="25">
        <v>41086.7395833333</v>
      </c>
      <c r="B4029" t="s">
        <v>4672</v>
      </c>
      <c r="C4029" t="s">
        <v>4673</v>
      </c>
      <c r="D4029">
        <v>88781</v>
      </c>
      <c r="E4029" t="s">
        <v>954</v>
      </c>
      <c r="F4029" t="s">
        <v>4595</v>
      </c>
      <c r="G4029" s="31">
        <v>2.65</v>
      </c>
      <c r="H4029" t="s">
        <v>157</v>
      </c>
    </row>
    <row r="4030" spans="1:8" x14ac:dyDescent="0.25">
      <c r="A4030" s="25">
        <v>41068.53125</v>
      </c>
      <c r="B4030" t="s">
        <v>128</v>
      </c>
      <c r="C4030" t="s">
        <v>129</v>
      </c>
      <c r="D4030">
        <v>88781</v>
      </c>
      <c r="E4030" t="s">
        <v>954</v>
      </c>
      <c r="F4030" t="s">
        <v>4595</v>
      </c>
      <c r="G4030" s="31">
        <v>2.65</v>
      </c>
      <c r="H4030" t="s">
        <v>4900</v>
      </c>
    </row>
    <row r="4031" spans="1:8" x14ac:dyDescent="0.25">
      <c r="A4031" s="25">
        <v>41087.65625</v>
      </c>
      <c r="B4031" t="s">
        <v>4672</v>
      </c>
      <c r="C4031" t="s">
        <v>4673</v>
      </c>
      <c r="D4031">
        <v>88781</v>
      </c>
      <c r="E4031" t="s">
        <v>954</v>
      </c>
      <c r="F4031" t="s">
        <v>4595</v>
      </c>
      <c r="G4031" s="31">
        <v>2.65</v>
      </c>
      <c r="H4031" t="s">
        <v>4900</v>
      </c>
    </row>
    <row r="4032" spans="1:8" x14ac:dyDescent="0.25">
      <c r="A4032" s="25">
        <v>41075.4791666667</v>
      </c>
      <c r="B4032" t="s">
        <v>2565</v>
      </c>
      <c r="C4032" t="s">
        <v>2566</v>
      </c>
      <c r="D4032">
        <v>88781</v>
      </c>
      <c r="E4032" t="s">
        <v>954</v>
      </c>
      <c r="F4032" t="s">
        <v>4595</v>
      </c>
      <c r="G4032" s="31">
        <v>2.65</v>
      </c>
      <c r="H4032" t="s">
        <v>4900</v>
      </c>
    </row>
    <row r="4033" spans="1:8" x14ac:dyDescent="0.25">
      <c r="A4033" s="25">
        <v>41075.2923611111</v>
      </c>
      <c r="B4033" t="s">
        <v>2565</v>
      </c>
      <c r="C4033" t="s">
        <v>2566</v>
      </c>
      <c r="D4033">
        <v>88781</v>
      </c>
      <c r="E4033" t="s">
        <v>954</v>
      </c>
      <c r="F4033" t="s">
        <v>4595</v>
      </c>
      <c r="G4033" s="31">
        <v>2.65</v>
      </c>
      <c r="H4033" t="s">
        <v>4900</v>
      </c>
    </row>
    <row r="4034" spans="1:8" x14ac:dyDescent="0.25">
      <c r="A4034" s="25">
        <v>41075.3125</v>
      </c>
      <c r="B4034" t="s">
        <v>2565</v>
      </c>
      <c r="C4034" t="s">
        <v>2566</v>
      </c>
      <c r="D4034">
        <v>88781</v>
      </c>
      <c r="E4034" t="s">
        <v>954</v>
      </c>
      <c r="F4034" t="s">
        <v>4595</v>
      </c>
      <c r="G4034" s="31">
        <v>2.65</v>
      </c>
      <c r="H4034" t="s">
        <v>4900</v>
      </c>
    </row>
    <row r="4035" spans="1:8" x14ac:dyDescent="0.25">
      <c r="A4035" s="25">
        <v>41075.5833333333</v>
      </c>
      <c r="B4035" t="s">
        <v>2565</v>
      </c>
      <c r="C4035" t="s">
        <v>2566</v>
      </c>
      <c r="D4035">
        <v>88781</v>
      </c>
      <c r="E4035" t="s">
        <v>954</v>
      </c>
      <c r="F4035" t="s">
        <v>4595</v>
      </c>
      <c r="G4035" s="31">
        <v>2.65</v>
      </c>
      <c r="H4035" t="s">
        <v>4900</v>
      </c>
    </row>
    <row r="4036" spans="1:8" x14ac:dyDescent="0.25">
      <c r="A4036" s="25">
        <v>41075.3854166667</v>
      </c>
      <c r="B4036" t="s">
        <v>2565</v>
      </c>
      <c r="C4036" t="s">
        <v>2566</v>
      </c>
      <c r="D4036">
        <v>88781</v>
      </c>
      <c r="E4036" t="s">
        <v>954</v>
      </c>
      <c r="F4036" t="s">
        <v>4595</v>
      </c>
      <c r="G4036" s="31">
        <v>2.65</v>
      </c>
      <c r="H4036" t="s">
        <v>4900</v>
      </c>
    </row>
    <row r="4037" spans="1:8" x14ac:dyDescent="0.25">
      <c r="A4037" s="25">
        <v>41069.6243055556</v>
      </c>
      <c r="B4037" t="s">
        <v>2502</v>
      </c>
      <c r="C4037" t="s">
        <v>2503</v>
      </c>
      <c r="D4037">
        <v>88781</v>
      </c>
      <c r="E4037" t="s">
        <v>954</v>
      </c>
      <c r="F4037" t="s">
        <v>4595</v>
      </c>
      <c r="G4037" s="31">
        <v>2.65</v>
      </c>
      <c r="H4037" t="s">
        <v>4900</v>
      </c>
    </row>
    <row r="4038" spans="1:8" x14ac:dyDescent="0.25">
      <c r="A4038" s="25">
        <v>41072.5013888889</v>
      </c>
      <c r="B4038" t="s">
        <v>435</v>
      </c>
      <c r="C4038" t="s">
        <v>436</v>
      </c>
      <c r="D4038">
        <v>88781</v>
      </c>
      <c r="E4038" t="s">
        <v>954</v>
      </c>
      <c r="F4038" t="s">
        <v>4595</v>
      </c>
      <c r="G4038" s="31">
        <v>2.65</v>
      </c>
      <c r="H4038" t="s">
        <v>4900</v>
      </c>
    </row>
    <row r="4039" spans="1:8" x14ac:dyDescent="0.25">
      <c r="A4039" s="25">
        <v>41075.7326388889</v>
      </c>
      <c r="B4039" t="s">
        <v>2492</v>
      </c>
      <c r="C4039" t="s">
        <v>2493</v>
      </c>
      <c r="D4039">
        <v>88781</v>
      </c>
      <c r="E4039" t="s">
        <v>954</v>
      </c>
      <c r="F4039" t="s">
        <v>4595</v>
      </c>
      <c r="G4039" s="31">
        <v>2.65</v>
      </c>
      <c r="H4039" t="s">
        <v>4900</v>
      </c>
    </row>
    <row r="4040" spans="1:8" x14ac:dyDescent="0.25">
      <c r="A4040" s="25">
        <v>41061.54375</v>
      </c>
      <c r="B4040" t="s">
        <v>46</v>
      </c>
      <c r="C4040" t="s">
        <v>47</v>
      </c>
      <c r="D4040">
        <v>88781</v>
      </c>
      <c r="E4040" t="s">
        <v>954</v>
      </c>
      <c r="F4040" t="s">
        <v>4595</v>
      </c>
      <c r="G4040" s="31">
        <v>2.65</v>
      </c>
      <c r="H4040" t="s">
        <v>4900</v>
      </c>
    </row>
    <row r="4041" spans="1:8" x14ac:dyDescent="0.25">
      <c r="A4041" s="25">
        <v>41063.4201388889</v>
      </c>
      <c r="B4041" t="s">
        <v>146</v>
      </c>
      <c r="C4041" t="s">
        <v>147</v>
      </c>
      <c r="D4041">
        <v>88781</v>
      </c>
      <c r="E4041" t="s">
        <v>954</v>
      </c>
      <c r="F4041" t="s">
        <v>4595</v>
      </c>
      <c r="G4041" s="31">
        <v>2.65</v>
      </c>
      <c r="H4041" t="s">
        <v>4900</v>
      </c>
    </row>
    <row r="4042" spans="1:8" x14ac:dyDescent="0.25">
      <c r="A4042" s="25">
        <v>41063.53125</v>
      </c>
      <c r="B4042" t="s">
        <v>146</v>
      </c>
      <c r="C4042" t="s">
        <v>147</v>
      </c>
      <c r="D4042">
        <v>88781</v>
      </c>
      <c r="E4042" t="s">
        <v>954</v>
      </c>
      <c r="F4042" t="s">
        <v>4595</v>
      </c>
      <c r="G4042" s="31">
        <v>2.65</v>
      </c>
      <c r="H4042" t="s">
        <v>4900</v>
      </c>
    </row>
    <row r="4043" spans="1:8" x14ac:dyDescent="0.25">
      <c r="A4043" s="25">
        <v>41068.46875</v>
      </c>
      <c r="B4043" t="s">
        <v>302</v>
      </c>
      <c r="C4043" t="s">
        <v>303</v>
      </c>
      <c r="D4043">
        <v>88781</v>
      </c>
      <c r="E4043" t="s">
        <v>954</v>
      </c>
      <c r="F4043" t="s">
        <v>4595</v>
      </c>
      <c r="G4043" s="31">
        <v>2.65</v>
      </c>
      <c r="H4043" t="s">
        <v>4900</v>
      </c>
    </row>
    <row r="4044" spans="1:8" x14ac:dyDescent="0.25">
      <c r="A4044" s="25">
        <v>41069.4201388889</v>
      </c>
      <c r="B4044" t="s">
        <v>2440</v>
      </c>
      <c r="C4044" t="s">
        <v>2441</v>
      </c>
      <c r="D4044">
        <v>88781</v>
      </c>
      <c r="E4044" t="s">
        <v>954</v>
      </c>
      <c r="F4044" t="s">
        <v>4595</v>
      </c>
      <c r="G4044" s="31">
        <v>2.65</v>
      </c>
      <c r="H4044" t="s">
        <v>4900</v>
      </c>
    </row>
    <row r="4045" spans="1:8" x14ac:dyDescent="0.25">
      <c r="A4045" s="25">
        <v>41071.3645833333</v>
      </c>
      <c r="B4045" t="s">
        <v>379</v>
      </c>
      <c r="C4045" t="s">
        <v>380</v>
      </c>
      <c r="D4045">
        <v>88781</v>
      </c>
      <c r="E4045" t="s">
        <v>954</v>
      </c>
      <c r="F4045" t="s">
        <v>4595</v>
      </c>
      <c r="G4045" s="31">
        <v>2.65</v>
      </c>
      <c r="H4045" t="s">
        <v>4900</v>
      </c>
    </row>
    <row r="4046" spans="1:8" x14ac:dyDescent="0.25">
      <c r="A4046" s="25">
        <v>41071.3645833333</v>
      </c>
      <c r="B4046" t="s">
        <v>128</v>
      </c>
      <c r="C4046" t="s">
        <v>129</v>
      </c>
      <c r="D4046">
        <v>88781</v>
      </c>
      <c r="E4046" t="s">
        <v>954</v>
      </c>
      <c r="F4046" t="s">
        <v>4595</v>
      </c>
      <c r="G4046" s="31">
        <v>2.65</v>
      </c>
      <c r="H4046" t="s">
        <v>4900</v>
      </c>
    </row>
    <row r="4047" spans="1:8" x14ac:dyDescent="0.25">
      <c r="A4047" s="25">
        <v>41071.5451388889</v>
      </c>
      <c r="B4047" t="s">
        <v>128</v>
      </c>
      <c r="C4047" t="s">
        <v>129</v>
      </c>
      <c r="D4047">
        <v>88781</v>
      </c>
      <c r="E4047" t="s">
        <v>954</v>
      </c>
      <c r="F4047" t="s">
        <v>4595</v>
      </c>
      <c r="G4047" s="31">
        <v>2.65</v>
      </c>
      <c r="H4047" t="s">
        <v>4900</v>
      </c>
    </row>
    <row r="4048" spans="1:8" x14ac:dyDescent="0.25">
      <c r="A4048" s="25">
        <v>41073.3854166667</v>
      </c>
      <c r="B4048" t="s">
        <v>169</v>
      </c>
      <c r="C4048" t="s">
        <v>170</v>
      </c>
      <c r="D4048">
        <v>88781</v>
      </c>
      <c r="E4048" t="s">
        <v>954</v>
      </c>
      <c r="F4048" t="s">
        <v>4595</v>
      </c>
      <c r="G4048" s="31">
        <v>2.65</v>
      </c>
      <c r="H4048" t="s">
        <v>4900</v>
      </c>
    </row>
    <row r="4049" spans="1:8" x14ac:dyDescent="0.25">
      <c r="A4049" s="25">
        <v>41072.2777777778</v>
      </c>
      <c r="B4049" t="s">
        <v>382</v>
      </c>
      <c r="C4049" t="s">
        <v>383</v>
      </c>
      <c r="D4049">
        <v>88781</v>
      </c>
      <c r="E4049" t="s">
        <v>954</v>
      </c>
      <c r="F4049" t="s">
        <v>4595</v>
      </c>
      <c r="G4049" s="31">
        <v>2.65</v>
      </c>
      <c r="H4049" t="s">
        <v>4900</v>
      </c>
    </row>
    <row r="4050" spans="1:8" x14ac:dyDescent="0.25">
      <c r="A4050" s="25">
        <v>41072.3125</v>
      </c>
      <c r="B4050" t="s">
        <v>391</v>
      </c>
      <c r="C4050" t="s">
        <v>392</v>
      </c>
      <c r="D4050">
        <v>88781</v>
      </c>
      <c r="E4050" t="s">
        <v>954</v>
      </c>
      <c r="F4050" t="s">
        <v>4595</v>
      </c>
      <c r="G4050" s="31">
        <v>2.65</v>
      </c>
      <c r="H4050" t="s">
        <v>4900</v>
      </c>
    </row>
    <row r="4051" spans="1:8" x14ac:dyDescent="0.25">
      <c r="A4051" s="25">
        <v>41072.3854166667</v>
      </c>
      <c r="B4051" t="s">
        <v>540</v>
      </c>
      <c r="C4051" t="s">
        <v>541</v>
      </c>
      <c r="D4051">
        <v>88781</v>
      </c>
      <c r="E4051" t="s">
        <v>954</v>
      </c>
      <c r="F4051" t="s">
        <v>4595</v>
      </c>
      <c r="G4051" s="31">
        <v>2.65</v>
      </c>
      <c r="H4051" t="s">
        <v>4900</v>
      </c>
    </row>
    <row r="4052" spans="1:8" x14ac:dyDescent="0.25">
      <c r="A4052" s="25">
        <v>41072.4270833333</v>
      </c>
      <c r="B4052" t="s">
        <v>391</v>
      </c>
      <c r="C4052" t="s">
        <v>392</v>
      </c>
      <c r="D4052">
        <v>88781</v>
      </c>
      <c r="E4052" t="s">
        <v>954</v>
      </c>
      <c r="F4052" t="s">
        <v>4595</v>
      </c>
      <c r="G4052" s="31">
        <v>2.65</v>
      </c>
      <c r="H4052" t="s">
        <v>4900</v>
      </c>
    </row>
    <row r="4053" spans="1:8" x14ac:dyDescent="0.25">
      <c r="A4053" s="25">
        <v>41072.5</v>
      </c>
      <c r="B4053" t="s">
        <v>540</v>
      </c>
      <c r="C4053" t="s">
        <v>541</v>
      </c>
      <c r="D4053">
        <v>88781</v>
      </c>
      <c r="E4053" t="s">
        <v>954</v>
      </c>
      <c r="F4053" t="s">
        <v>4595</v>
      </c>
      <c r="G4053" s="31">
        <v>2.65</v>
      </c>
      <c r="H4053" t="s">
        <v>4900</v>
      </c>
    </row>
    <row r="4054" spans="1:8" x14ac:dyDescent="0.25">
      <c r="A4054" s="25">
        <v>41073.3472222222</v>
      </c>
      <c r="B4054" t="s">
        <v>196</v>
      </c>
      <c r="C4054" t="s">
        <v>197</v>
      </c>
      <c r="D4054">
        <v>88781</v>
      </c>
      <c r="E4054" t="s">
        <v>954</v>
      </c>
      <c r="F4054" t="s">
        <v>4595</v>
      </c>
      <c r="G4054" s="31">
        <v>2.65</v>
      </c>
      <c r="H4054" t="s">
        <v>4900</v>
      </c>
    </row>
    <row r="4055" spans="1:8" x14ac:dyDescent="0.25">
      <c r="A4055" s="25">
        <v>41071.3618055556</v>
      </c>
      <c r="B4055" t="s">
        <v>563</v>
      </c>
      <c r="C4055" t="s">
        <v>564</v>
      </c>
      <c r="D4055">
        <v>88781</v>
      </c>
      <c r="E4055" t="s">
        <v>954</v>
      </c>
      <c r="F4055" t="s">
        <v>4595</v>
      </c>
      <c r="G4055" s="31">
        <v>2.65</v>
      </c>
      <c r="H4055" t="s">
        <v>4900</v>
      </c>
    </row>
    <row r="4056" spans="1:8" x14ac:dyDescent="0.25">
      <c r="A4056" s="25">
        <v>41069.7291666667</v>
      </c>
      <c r="B4056" t="s">
        <v>2440</v>
      </c>
      <c r="C4056" t="s">
        <v>2441</v>
      </c>
      <c r="D4056">
        <v>88781</v>
      </c>
      <c r="E4056" t="s">
        <v>954</v>
      </c>
      <c r="F4056" t="s">
        <v>4595</v>
      </c>
      <c r="G4056" s="31">
        <v>2.65</v>
      </c>
      <c r="H4056" t="s">
        <v>4900</v>
      </c>
    </row>
    <row r="4057" spans="1:8" x14ac:dyDescent="0.25">
      <c r="A4057" s="25">
        <v>41071.5972222222</v>
      </c>
      <c r="B4057" t="s">
        <v>66</v>
      </c>
      <c r="C4057" t="s">
        <v>67</v>
      </c>
      <c r="D4057">
        <v>88781</v>
      </c>
      <c r="E4057" t="s">
        <v>954</v>
      </c>
      <c r="F4057" t="s">
        <v>4595</v>
      </c>
      <c r="G4057" s="31">
        <v>2.65</v>
      </c>
      <c r="H4057" t="s">
        <v>4900</v>
      </c>
    </row>
    <row r="4058" spans="1:8" x14ac:dyDescent="0.25">
      <c r="A4058" s="25">
        <v>41074.25</v>
      </c>
      <c r="B4058" t="s">
        <v>180</v>
      </c>
      <c r="C4058" t="s">
        <v>181</v>
      </c>
      <c r="D4058">
        <v>88781</v>
      </c>
      <c r="E4058" t="s">
        <v>954</v>
      </c>
      <c r="F4058" t="s">
        <v>4595</v>
      </c>
      <c r="G4058" s="31">
        <v>2.65</v>
      </c>
      <c r="H4058" t="s">
        <v>4900</v>
      </c>
    </row>
    <row r="4059" spans="1:8" x14ac:dyDescent="0.25">
      <c r="A4059" s="25">
        <v>41074.9131944444</v>
      </c>
      <c r="B4059" t="s">
        <v>2587</v>
      </c>
      <c r="C4059" t="s">
        <v>2588</v>
      </c>
      <c r="D4059">
        <v>88781</v>
      </c>
      <c r="E4059" t="s">
        <v>954</v>
      </c>
      <c r="F4059" t="s">
        <v>4595</v>
      </c>
      <c r="G4059" s="31">
        <v>2.65</v>
      </c>
      <c r="H4059" t="s">
        <v>4900</v>
      </c>
    </row>
    <row r="4060" spans="1:8" x14ac:dyDescent="0.25">
      <c r="A4060" s="25">
        <v>41077.3923611111</v>
      </c>
      <c r="B4060" t="s">
        <v>180</v>
      </c>
      <c r="C4060" t="s">
        <v>181</v>
      </c>
      <c r="D4060">
        <v>88781</v>
      </c>
      <c r="E4060" t="s">
        <v>954</v>
      </c>
      <c r="F4060" t="s">
        <v>4595</v>
      </c>
      <c r="G4060" s="31">
        <v>2.65</v>
      </c>
      <c r="H4060" t="s">
        <v>4900</v>
      </c>
    </row>
    <row r="4061" spans="1:8" x14ac:dyDescent="0.25">
      <c r="A4061" s="25">
        <v>41086.375</v>
      </c>
      <c r="B4061" t="s">
        <v>4672</v>
      </c>
      <c r="C4061" t="s">
        <v>4673</v>
      </c>
      <c r="D4061">
        <v>88781</v>
      </c>
      <c r="E4061" t="s">
        <v>954</v>
      </c>
      <c r="F4061" t="s">
        <v>4595</v>
      </c>
      <c r="G4061" s="31">
        <v>2.65</v>
      </c>
      <c r="H4061" t="s">
        <v>4900</v>
      </c>
    </row>
    <row r="4062" spans="1:8" x14ac:dyDescent="0.25">
      <c r="A4062" s="25">
        <v>41071.2708333333</v>
      </c>
      <c r="B4062" t="s">
        <v>485</v>
      </c>
      <c r="C4062" t="s">
        <v>486</v>
      </c>
      <c r="D4062">
        <v>88781</v>
      </c>
      <c r="E4062" t="s">
        <v>954</v>
      </c>
      <c r="F4062" t="s">
        <v>4595</v>
      </c>
      <c r="G4062" s="31">
        <v>2.65</v>
      </c>
      <c r="H4062" t="s">
        <v>4900</v>
      </c>
    </row>
    <row r="4063" spans="1:8" x14ac:dyDescent="0.25">
      <c r="A4063" s="25">
        <v>41071.3041666667</v>
      </c>
      <c r="B4063" t="s">
        <v>382</v>
      </c>
      <c r="C4063" t="s">
        <v>383</v>
      </c>
      <c r="D4063">
        <v>88781</v>
      </c>
      <c r="E4063" t="s">
        <v>954</v>
      </c>
      <c r="F4063" t="s">
        <v>4595</v>
      </c>
      <c r="G4063" s="31">
        <v>2.65</v>
      </c>
      <c r="H4063" t="s">
        <v>4900</v>
      </c>
    </row>
    <row r="4064" spans="1:8" x14ac:dyDescent="0.25">
      <c r="A4064" s="25">
        <v>41072.2638888889</v>
      </c>
      <c r="B4064" t="s">
        <v>485</v>
      </c>
      <c r="C4064" t="s">
        <v>486</v>
      </c>
      <c r="D4064">
        <v>88781</v>
      </c>
      <c r="E4064" t="s">
        <v>954</v>
      </c>
      <c r="F4064" t="s">
        <v>4595</v>
      </c>
      <c r="G4064" s="31">
        <v>2.65</v>
      </c>
      <c r="H4064" t="s">
        <v>4900</v>
      </c>
    </row>
    <row r="4065" spans="1:8" x14ac:dyDescent="0.25">
      <c r="A4065" s="25">
        <v>41074.3333333333</v>
      </c>
      <c r="B4065" t="s">
        <v>2557</v>
      </c>
      <c r="C4065" t="s">
        <v>2558</v>
      </c>
      <c r="D4065">
        <v>88781</v>
      </c>
      <c r="E4065" t="s">
        <v>954</v>
      </c>
      <c r="F4065" t="s">
        <v>4595</v>
      </c>
      <c r="G4065" s="31">
        <v>2.65</v>
      </c>
      <c r="H4065" t="s">
        <v>4900</v>
      </c>
    </row>
    <row r="4066" spans="1:8" x14ac:dyDescent="0.25">
      <c r="A4066" s="25">
        <v>41074.4861111111</v>
      </c>
      <c r="B4066" t="s">
        <v>180</v>
      </c>
      <c r="C4066" t="s">
        <v>181</v>
      </c>
      <c r="D4066">
        <v>88781</v>
      </c>
      <c r="E4066" t="s">
        <v>954</v>
      </c>
      <c r="F4066" t="s">
        <v>4595</v>
      </c>
      <c r="G4066" s="31">
        <v>2.65</v>
      </c>
      <c r="H4066" t="s">
        <v>4900</v>
      </c>
    </row>
    <row r="4067" spans="1:8" x14ac:dyDescent="0.25">
      <c r="A4067" s="25">
        <v>41074.6145833333</v>
      </c>
      <c r="B4067" t="s">
        <v>2557</v>
      </c>
      <c r="C4067" t="s">
        <v>2558</v>
      </c>
      <c r="D4067">
        <v>88781</v>
      </c>
      <c r="E4067" t="s">
        <v>954</v>
      </c>
      <c r="F4067" t="s">
        <v>4595</v>
      </c>
      <c r="G4067" s="31">
        <v>2.65</v>
      </c>
      <c r="H4067" t="s">
        <v>4900</v>
      </c>
    </row>
    <row r="4068" spans="1:8" x14ac:dyDescent="0.25">
      <c r="A4068" s="25">
        <v>41074.8229166667</v>
      </c>
      <c r="B4068" t="s">
        <v>2587</v>
      </c>
      <c r="C4068" t="s">
        <v>2588</v>
      </c>
      <c r="D4068">
        <v>88781</v>
      </c>
      <c r="E4068" t="s">
        <v>954</v>
      </c>
      <c r="F4068" t="s">
        <v>4595</v>
      </c>
      <c r="G4068" s="31">
        <v>2.65</v>
      </c>
      <c r="H4068" t="s">
        <v>4900</v>
      </c>
    </row>
    <row r="4069" spans="1:8" x14ac:dyDescent="0.25">
      <c r="A4069" s="25">
        <v>41074.9965277778</v>
      </c>
      <c r="B4069" t="s">
        <v>2587</v>
      </c>
      <c r="C4069" t="s">
        <v>2588</v>
      </c>
      <c r="D4069">
        <v>88781</v>
      </c>
      <c r="E4069" t="s">
        <v>954</v>
      </c>
      <c r="F4069" t="s">
        <v>4595</v>
      </c>
      <c r="G4069" s="31">
        <v>2.65</v>
      </c>
      <c r="H4069" t="s">
        <v>4900</v>
      </c>
    </row>
    <row r="4070" spans="1:8" x14ac:dyDescent="0.25">
      <c r="A4070" s="25">
        <v>41075.5625</v>
      </c>
      <c r="B4070" t="s">
        <v>180</v>
      </c>
      <c r="C4070" t="s">
        <v>181</v>
      </c>
      <c r="D4070">
        <v>88781</v>
      </c>
      <c r="E4070" t="s">
        <v>954</v>
      </c>
      <c r="F4070" t="s">
        <v>4595</v>
      </c>
      <c r="G4070" s="31">
        <v>2.65</v>
      </c>
      <c r="H4070" t="s">
        <v>4900</v>
      </c>
    </row>
    <row r="4071" spans="1:8" x14ac:dyDescent="0.25">
      <c r="A4071" s="25">
        <v>41075.6527777778</v>
      </c>
      <c r="B4071" t="s">
        <v>180</v>
      </c>
      <c r="C4071" t="s">
        <v>181</v>
      </c>
      <c r="D4071">
        <v>88781</v>
      </c>
      <c r="E4071" t="s">
        <v>954</v>
      </c>
      <c r="F4071" t="s">
        <v>4595</v>
      </c>
      <c r="G4071" s="31">
        <v>2.65</v>
      </c>
      <c r="H4071" t="s">
        <v>4900</v>
      </c>
    </row>
    <row r="4072" spans="1:8" x14ac:dyDescent="0.25">
      <c r="A4072" s="25">
        <v>41077.15625</v>
      </c>
      <c r="B4072" t="s">
        <v>180</v>
      </c>
      <c r="C4072" t="s">
        <v>181</v>
      </c>
      <c r="D4072">
        <v>88781</v>
      </c>
      <c r="E4072" t="s">
        <v>954</v>
      </c>
      <c r="F4072" t="s">
        <v>4595</v>
      </c>
      <c r="G4072" s="31">
        <v>2.65</v>
      </c>
      <c r="H4072" t="s">
        <v>4900</v>
      </c>
    </row>
    <row r="4073" spans="1:8" x14ac:dyDescent="0.25">
      <c r="A4073" s="25">
        <v>41077.4375</v>
      </c>
      <c r="B4073" t="s">
        <v>2557</v>
      </c>
      <c r="C4073" t="s">
        <v>2558</v>
      </c>
      <c r="D4073">
        <v>88781</v>
      </c>
      <c r="E4073" t="s">
        <v>954</v>
      </c>
      <c r="F4073" t="s">
        <v>4595</v>
      </c>
      <c r="G4073" s="31">
        <v>2.65</v>
      </c>
      <c r="H4073" t="s">
        <v>4900</v>
      </c>
    </row>
    <row r="4074" spans="1:8" x14ac:dyDescent="0.25">
      <c r="A4074" s="25">
        <v>41086.375</v>
      </c>
      <c r="B4074" t="s">
        <v>2600</v>
      </c>
      <c r="C4074" t="s">
        <v>2601</v>
      </c>
      <c r="D4074">
        <v>88781</v>
      </c>
      <c r="E4074" t="s">
        <v>954</v>
      </c>
      <c r="F4074" t="s">
        <v>4595</v>
      </c>
      <c r="G4074" s="31">
        <v>2.65</v>
      </c>
      <c r="H4074" t="s">
        <v>4900</v>
      </c>
    </row>
    <row r="4075" spans="1:8" x14ac:dyDescent="0.25">
      <c r="A4075" s="25">
        <v>41086.4131944444</v>
      </c>
      <c r="B4075" t="s">
        <v>2440</v>
      </c>
      <c r="C4075" t="s">
        <v>2441</v>
      </c>
      <c r="D4075">
        <v>88781</v>
      </c>
      <c r="E4075" t="s">
        <v>954</v>
      </c>
      <c r="F4075" t="s">
        <v>4595</v>
      </c>
      <c r="G4075" s="31">
        <v>2.65</v>
      </c>
      <c r="H4075" t="s">
        <v>4900</v>
      </c>
    </row>
    <row r="4076" spans="1:8" x14ac:dyDescent="0.25">
      <c r="A4076" s="25">
        <v>41086.6770833333</v>
      </c>
      <c r="B4076" t="s">
        <v>2549</v>
      </c>
      <c r="C4076" t="s">
        <v>2550</v>
      </c>
      <c r="D4076">
        <v>88781</v>
      </c>
      <c r="E4076" t="s">
        <v>954</v>
      </c>
      <c r="F4076" t="s">
        <v>4595</v>
      </c>
      <c r="G4076" s="31">
        <v>2.65</v>
      </c>
      <c r="H4076" t="s">
        <v>4900</v>
      </c>
    </row>
    <row r="4077" spans="1:8" x14ac:dyDescent="0.25">
      <c r="A4077" s="25">
        <v>41086.8020833333</v>
      </c>
      <c r="B4077" t="s">
        <v>2549</v>
      </c>
      <c r="C4077" t="s">
        <v>2550</v>
      </c>
      <c r="D4077">
        <v>88781</v>
      </c>
      <c r="E4077" t="s">
        <v>954</v>
      </c>
      <c r="F4077" t="s">
        <v>4595</v>
      </c>
      <c r="G4077" s="31">
        <v>2.65</v>
      </c>
      <c r="H4077" t="s">
        <v>4900</v>
      </c>
    </row>
    <row r="4078" spans="1:8" x14ac:dyDescent="0.25">
      <c r="A4078" s="25">
        <v>41073.2083333333</v>
      </c>
      <c r="B4078" t="s">
        <v>379</v>
      </c>
      <c r="C4078" t="s">
        <v>380</v>
      </c>
      <c r="D4078">
        <v>88781</v>
      </c>
      <c r="E4078" t="s">
        <v>954</v>
      </c>
      <c r="F4078" t="s">
        <v>4595</v>
      </c>
      <c r="G4078" s="31">
        <v>2.65</v>
      </c>
      <c r="H4078" t="s">
        <v>4900</v>
      </c>
    </row>
    <row r="4079" spans="1:8" x14ac:dyDescent="0.25">
      <c r="A4079" s="25">
        <v>41074.4270833333</v>
      </c>
      <c r="B4079" t="s">
        <v>180</v>
      </c>
      <c r="C4079" t="s">
        <v>181</v>
      </c>
      <c r="D4079">
        <v>88781</v>
      </c>
      <c r="E4079" t="s">
        <v>954</v>
      </c>
      <c r="F4079" t="s">
        <v>4595</v>
      </c>
      <c r="G4079" s="31">
        <v>2.65</v>
      </c>
      <c r="H4079" t="s">
        <v>4900</v>
      </c>
    </row>
    <row r="4080" spans="1:8" x14ac:dyDescent="0.25">
      <c r="A4080" s="25">
        <v>41074.5208333333</v>
      </c>
      <c r="B4080" t="s">
        <v>2557</v>
      </c>
      <c r="C4080" t="s">
        <v>2558</v>
      </c>
      <c r="D4080">
        <v>88781</v>
      </c>
      <c r="E4080" t="s">
        <v>954</v>
      </c>
      <c r="F4080" t="s">
        <v>4595</v>
      </c>
      <c r="G4080" s="31">
        <v>2.65</v>
      </c>
      <c r="H4080" t="s">
        <v>4900</v>
      </c>
    </row>
    <row r="4081" spans="1:8" x14ac:dyDescent="0.25">
      <c r="A4081" s="25">
        <v>41075.3333333333</v>
      </c>
      <c r="B4081" t="s">
        <v>180</v>
      </c>
      <c r="C4081" t="s">
        <v>181</v>
      </c>
      <c r="D4081">
        <v>88781</v>
      </c>
      <c r="E4081" t="s">
        <v>954</v>
      </c>
      <c r="F4081" t="s">
        <v>4595</v>
      </c>
      <c r="G4081" s="31">
        <v>2.65</v>
      </c>
      <c r="H4081" t="s">
        <v>4900</v>
      </c>
    </row>
    <row r="4082" spans="1:8" x14ac:dyDescent="0.25">
      <c r="A4082" s="25">
        <v>41076.3958333333</v>
      </c>
      <c r="B4082" t="s">
        <v>180</v>
      </c>
      <c r="C4082" t="s">
        <v>181</v>
      </c>
      <c r="D4082">
        <v>88781</v>
      </c>
      <c r="E4082" t="s">
        <v>954</v>
      </c>
      <c r="F4082" t="s">
        <v>4595</v>
      </c>
      <c r="G4082" s="31">
        <v>2.65</v>
      </c>
      <c r="H4082" t="s">
        <v>4900</v>
      </c>
    </row>
    <row r="4083" spans="1:8" x14ac:dyDescent="0.25">
      <c r="A4083" s="25">
        <v>41076.4826388889</v>
      </c>
      <c r="B4083" t="s">
        <v>180</v>
      </c>
      <c r="C4083" t="s">
        <v>181</v>
      </c>
      <c r="D4083">
        <v>88781</v>
      </c>
      <c r="E4083" t="s">
        <v>954</v>
      </c>
      <c r="F4083" t="s">
        <v>4595</v>
      </c>
      <c r="G4083" s="31">
        <v>2.65</v>
      </c>
      <c r="H4083" t="s">
        <v>4900</v>
      </c>
    </row>
    <row r="4084" spans="1:8" x14ac:dyDescent="0.25">
      <c r="A4084" s="25">
        <v>41077.5069444444</v>
      </c>
      <c r="B4084" t="s">
        <v>180</v>
      </c>
      <c r="C4084" t="s">
        <v>181</v>
      </c>
      <c r="D4084">
        <v>88781</v>
      </c>
      <c r="E4084" t="s">
        <v>954</v>
      </c>
      <c r="F4084" t="s">
        <v>4595</v>
      </c>
      <c r="G4084" s="31">
        <v>2.65</v>
      </c>
      <c r="H4084" t="s">
        <v>4900</v>
      </c>
    </row>
    <row r="4085" spans="1:8" x14ac:dyDescent="0.25">
      <c r="A4085" s="25">
        <v>41086.3020833333</v>
      </c>
      <c r="B4085" t="s">
        <v>2440</v>
      </c>
      <c r="C4085" t="s">
        <v>2441</v>
      </c>
      <c r="D4085">
        <v>88781</v>
      </c>
      <c r="E4085" t="s">
        <v>954</v>
      </c>
      <c r="F4085" t="s">
        <v>4595</v>
      </c>
      <c r="G4085" s="31">
        <v>2.65</v>
      </c>
      <c r="H4085" t="s">
        <v>4900</v>
      </c>
    </row>
    <row r="4086" spans="1:8" x14ac:dyDescent="0.25">
      <c r="A4086" s="25">
        <v>41087.5520833333</v>
      </c>
      <c r="B4086" t="s">
        <v>4638</v>
      </c>
      <c r="C4086" t="s">
        <v>4639</v>
      </c>
      <c r="D4086">
        <v>88781</v>
      </c>
      <c r="E4086" t="s">
        <v>954</v>
      </c>
      <c r="F4086" t="s">
        <v>4595</v>
      </c>
      <c r="G4086" s="31">
        <v>2.65</v>
      </c>
      <c r="H4086" t="s">
        <v>4900</v>
      </c>
    </row>
    <row r="4087" spans="1:8" x14ac:dyDescent="0.25">
      <c r="A4087" s="25">
        <v>41090.5520833333</v>
      </c>
      <c r="B4087" t="s">
        <v>2557</v>
      </c>
      <c r="C4087" t="s">
        <v>2558</v>
      </c>
      <c r="D4087">
        <v>88781</v>
      </c>
      <c r="E4087" t="s">
        <v>954</v>
      </c>
      <c r="F4087" t="s">
        <v>4595</v>
      </c>
      <c r="G4087" s="31">
        <v>2.65</v>
      </c>
      <c r="H4087" t="s">
        <v>4900</v>
      </c>
    </row>
    <row r="4088" spans="1:8" x14ac:dyDescent="0.25">
      <c r="A4088" s="25">
        <v>41063.6486111111</v>
      </c>
      <c r="B4088" t="s">
        <v>257</v>
      </c>
      <c r="C4088" t="s">
        <v>258</v>
      </c>
      <c r="D4088">
        <v>88781</v>
      </c>
      <c r="E4088" t="s">
        <v>954</v>
      </c>
      <c r="F4088" t="s">
        <v>4595</v>
      </c>
      <c r="G4088" s="31">
        <v>2.65</v>
      </c>
      <c r="H4088" t="s">
        <v>4900</v>
      </c>
    </row>
    <row r="4089" spans="1:8" x14ac:dyDescent="0.25">
      <c r="A4089" s="25">
        <v>41074.3368055556</v>
      </c>
      <c r="B4089" t="s">
        <v>180</v>
      </c>
      <c r="C4089" t="s">
        <v>181</v>
      </c>
      <c r="D4089">
        <v>88781</v>
      </c>
      <c r="E4089" t="s">
        <v>954</v>
      </c>
      <c r="F4089" t="s">
        <v>4595</v>
      </c>
      <c r="G4089" s="31">
        <v>2.65</v>
      </c>
      <c r="H4089" t="s">
        <v>4900</v>
      </c>
    </row>
    <row r="4090" spans="1:8" x14ac:dyDescent="0.25">
      <c r="A4090" s="25">
        <v>41075.21875</v>
      </c>
      <c r="B4090" t="s">
        <v>180</v>
      </c>
      <c r="C4090" t="s">
        <v>181</v>
      </c>
      <c r="D4090">
        <v>88781</v>
      </c>
      <c r="E4090" t="s">
        <v>954</v>
      </c>
      <c r="F4090" t="s">
        <v>4595</v>
      </c>
      <c r="G4090" s="31">
        <v>2.65</v>
      </c>
      <c r="H4090" t="s">
        <v>4900</v>
      </c>
    </row>
    <row r="4091" spans="1:8" x14ac:dyDescent="0.25">
      <c r="A4091" s="25">
        <v>41075.4479166667</v>
      </c>
      <c r="B4091" t="s">
        <v>180</v>
      </c>
      <c r="C4091" t="s">
        <v>181</v>
      </c>
      <c r="D4091">
        <v>88781</v>
      </c>
      <c r="E4091" t="s">
        <v>954</v>
      </c>
      <c r="F4091" t="s">
        <v>4595</v>
      </c>
      <c r="G4091" s="31">
        <v>2.65</v>
      </c>
      <c r="H4091" t="s">
        <v>4900</v>
      </c>
    </row>
    <row r="4092" spans="1:8" x14ac:dyDescent="0.25">
      <c r="A4092" s="25">
        <v>41077.2395833333</v>
      </c>
      <c r="B4092" t="s">
        <v>2557</v>
      </c>
      <c r="C4092" t="s">
        <v>2558</v>
      </c>
      <c r="D4092">
        <v>88781</v>
      </c>
      <c r="E4092" t="s">
        <v>954</v>
      </c>
      <c r="F4092" t="s">
        <v>4595</v>
      </c>
      <c r="G4092" s="31">
        <v>2.65</v>
      </c>
      <c r="H4092" t="s">
        <v>4900</v>
      </c>
    </row>
    <row r="4093" spans="1:8" x14ac:dyDescent="0.25">
      <c r="A4093" s="25">
        <v>41077.2604166667</v>
      </c>
      <c r="B4093" t="s">
        <v>180</v>
      </c>
      <c r="C4093" t="s">
        <v>181</v>
      </c>
      <c r="D4093">
        <v>88781</v>
      </c>
      <c r="E4093" t="s">
        <v>954</v>
      </c>
      <c r="F4093" t="s">
        <v>4595</v>
      </c>
      <c r="G4093" s="31">
        <v>2.65</v>
      </c>
      <c r="H4093" t="s">
        <v>4900</v>
      </c>
    </row>
    <row r="4094" spans="1:8" x14ac:dyDescent="0.25">
      <c r="A4094" s="25">
        <v>41069.3125</v>
      </c>
      <c r="B4094" t="s">
        <v>2440</v>
      </c>
      <c r="C4094" t="s">
        <v>2441</v>
      </c>
      <c r="D4094">
        <v>88781</v>
      </c>
      <c r="E4094" t="s">
        <v>954</v>
      </c>
      <c r="F4094" t="s">
        <v>4595</v>
      </c>
      <c r="G4094" s="31">
        <v>2.65</v>
      </c>
      <c r="H4094" t="s">
        <v>4900</v>
      </c>
    </row>
    <row r="4095" spans="1:8" x14ac:dyDescent="0.25">
      <c r="A4095" s="25">
        <v>41069.5</v>
      </c>
      <c r="B4095" t="s">
        <v>2456</v>
      </c>
      <c r="C4095" t="s">
        <v>2457</v>
      </c>
      <c r="D4095">
        <v>88781</v>
      </c>
      <c r="E4095" t="s">
        <v>954</v>
      </c>
      <c r="F4095" t="s">
        <v>4595</v>
      </c>
      <c r="G4095" s="31">
        <v>2.65</v>
      </c>
      <c r="H4095" t="s">
        <v>4900</v>
      </c>
    </row>
    <row r="4096" spans="1:8" x14ac:dyDescent="0.25">
      <c r="A4096" s="25">
        <v>41062.6284722222</v>
      </c>
      <c r="B4096" t="s">
        <v>88</v>
      </c>
      <c r="C4096" t="s">
        <v>89</v>
      </c>
      <c r="D4096">
        <v>88781</v>
      </c>
      <c r="E4096" t="s">
        <v>954</v>
      </c>
      <c r="F4096" t="s">
        <v>4595</v>
      </c>
      <c r="G4096" s="31">
        <v>2.65</v>
      </c>
      <c r="H4096" t="s">
        <v>4900</v>
      </c>
    </row>
    <row r="4097" spans="1:8" x14ac:dyDescent="0.25">
      <c r="A4097" s="25">
        <v>41072.5</v>
      </c>
      <c r="B4097" t="s">
        <v>66</v>
      </c>
      <c r="C4097" t="s">
        <v>67</v>
      </c>
      <c r="D4097">
        <v>88781</v>
      </c>
      <c r="E4097" t="s">
        <v>954</v>
      </c>
      <c r="F4097" t="s">
        <v>4595</v>
      </c>
      <c r="G4097" s="31">
        <v>2.65</v>
      </c>
      <c r="H4097" t="s">
        <v>4900</v>
      </c>
    </row>
    <row r="4098" spans="1:8" x14ac:dyDescent="0.25">
      <c r="A4098" s="25">
        <v>41074.4270833333</v>
      </c>
      <c r="B4098" t="s">
        <v>2557</v>
      </c>
      <c r="C4098" t="s">
        <v>2558</v>
      </c>
      <c r="D4098">
        <v>88781</v>
      </c>
      <c r="E4098" t="s">
        <v>954</v>
      </c>
      <c r="F4098" t="s">
        <v>4595</v>
      </c>
      <c r="G4098" s="31">
        <v>2.65</v>
      </c>
      <c r="H4098" t="s">
        <v>4900</v>
      </c>
    </row>
    <row r="4099" spans="1:8" x14ac:dyDescent="0.25">
      <c r="A4099" s="25">
        <v>41075.0798611111</v>
      </c>
      <c r="B4099" t="s">
        <v>2587</v>
      </c>
      <c r="C4099" t="s">
        <v>2588</v>
      </c>
      <c r="D4099">
        <v>88781</v>
      </c>
      <c r="E4099" t="s">
        <v>954</v>
      </c>
      <c r="F4099" t="s">
        <v>4595</v>
      </c>
      <c r="G4099" s="31">
        <v>2.65</v>
      </c>
      <c r="H4099" t="s">
        <v>4900</v>
      </c>
    </row>
    <row r="4100" spans="1:8" x14ac:dyDescent="0.25">
      <c r="A4100" s="25">
        <v>41076.3020833333</v>
      </c>
      <c r="B4100" t="s">
        <v>180</v>
      </c>
      <c r="C4100" t="s">
        <v>181</v>
      </c>
      <c r="D4100">
        <v>88781</v>
      </c>
      <c r="E4100" t="s">
        <v>954</v>
      </c>
      <c r="F4100" t="s">
        <v>4595</v>
      </c>
      <c r="G4100" s="31">
        <v>2.65</v>
      </c>
      <c r="H4100" t="s">
        <v>4900</v>
      </c>
    </row>
    <row r="4101" spans="1:8" x14ac:dyDescent="0.25">
      <c r="A4101" s="25">
        <v>41076.8333333333</v>
      </c>
      <c r="B4101" t="s">
        <v>2475</v>
      </c>
      <c r="C4101" t="s">
        <v>2476</v>
      </c>
      <c r="D4101">
        <v>88781</v>
      </c>
      <c r="E4101" t="s">
        <v>954</v>
      </c>
      <c r="F4101" t="s">
        <v>4595</v>
      </c>
      <c r="G4101" s="31">
        <v>2.65</v>
      </c>
      <c r="H4101" t="s">
        <v>4900</v>
      </c>
    </row>
    <row r="4102" spans="1:8" x14ac:dyDescent="0.25">
      <c r="A4102" s="25">
        <v>41080.6041666667</v>
      </c>
      <c r="B4102" t="s">
        <v>2660</v>
      </c>
      <c r="C4102" t="s">
        <v>2661</v>
      </c>
      <c r="D4102">
        <v>88781</v>
      </c>
      <c r="E4102" t="s">
        <v>954</v>
      </c>
      <c r="F4102" t="s">
        <v>4595</v>
      </c>
      <c r="G4102" s="31">
        <v>2.65</v>
      </c>
      <c r="H4102" t="s">
        <v>4900</v>
      </c>
    </row>
    <row r="4103" spans="1:8" x14ac:dyDescent="0.25">
      <c r="A4103" s="25">
        <v>41083.6215277778</v>
      </c>
      <c r="B4103" t="s">
        <v>185</v>
      </c>
      <c r="C4103" t="s">
        <v>186</v>
      </c>
      <c r="D4103">
        <v>88781</v>
      </c>
      <c r="E4103" t="s">
        <v>954</v>
      </c>
      <c r="F4103" t="s">
        <v>4595</v>
      </c>
      <c r="G4103" s="31">
        <v>2.65</v>
      </c>
      <c r="H4103" t="s">
        <v>4900</v>
      </c>
    </row>
    <row r="4104" spans="1:8" x14ac:dyDescent="0.25">
      <c r="A4104" s="25">
        <v>41085.5736111111</v>
      </c>
      <c r="B4104" t="s">
        <v>66</v>
      </c>
      <c r="C4104" t="s">
        <v>67</v>
      </c>
      <c r="D4104">
        <v>88781</v>
      </c>
      <c r="E4104" t="s">
        <v>954</v>
      </c>
      <c r="F4104" t="s">
        <v>4595</v>
      </c>
      <c r="G4104" s="31">
        <v>2.65</v>
      </c>
      <c r="H4104" t="s">
        <v>4900</v>
      </c>
    </row>
    <row r="4105" spans="1:8" x14ac:dyDescent="0.25">
      <c r="A4105" s="25">
        <v>41086.53125</v>
      </c>
      <c r="B4105" t="s">
        <v>4672</v>
      </c>
      <c r="C4105" t="s">
        <v>4673</v>
      </c>
      <c r="D4105">
        <v>88781</v>
      </c>
      <c r="E4105" t="s">
        <v>954</v>
      </c>
      <c r="F4105" t="s">
        <v>4595</v>
      </c>
      <c r="G4105" s="31">
        <v>2.65</v>
      </c>
      <c r="H4105" t="s">
        <v>4900</v>
      </c>
    </row>
    <row r="4106" spans="1:8" x14ac:dyDescent="0.25">
      <c r="A4106" s="25">
        <v>41086.7083333333</v>
      </c>
      <c r="B4106" t="s">
        <v>2600</v>
      </c>
      <c r="C4106" t="s">
        <v>2601</v>
      </c>
      <c r="D4106">
        <v>88781</v>
      </c>
      <c r="E4106" t="s">
        <v>954</v>
      </c>
      <c r="F4106" t="s">
        <v>4595</v>
      </c>
      <c r="G4106" s="31">
        <v>2.65</v>
      </c>
      <c r="H4106" t="s">
        <v>4900</v>
      </c>
    </row>
    <row r="4107" spans="1:8" x14ac:dyDescent="0.25">
      <c r="A4107" s="25">
        <v>41087.28125</v>
      </c>
      <c r="B4107" t="s">
        <v>2600</v>
      </c>
      <c r="C4107" t="s">
        <v>2601</v>
      </c>
      <c r="D4107">
        <v>88781</v>
      </c>
      <c r="E4107" t="s">
        <v>954</v>
      </c>
      <c r="F4107" t="s">
        <v>4595</v>
      </c>
      <c r="G4107" s="31">
        <v>2.65</v>
      </c>
      <c r="H4107" t="s">
        <v>4900</v>
      </c>
    </row>
    <row r="4108" spans="1:8" x14ac:dyDescent="0.25">
      <c r="A4108" s="25">
        <v>41087.4166666667</v>
      </c>
      <c r="B4108" t="s">
        <v>4672</v>
      </c>
      <c r="C4108" t="s">
        <v>4673</v>
      </c>
      <c r="D4108">
        <v>88781</v>
      </c>
      <c r="E4108" t="s">
        <v>954</v>
      </c>
      <c r="F4108" t="s">
        <v>4595</v>
      </c>
      <c r="G4108" s="31">
        <v>2.65</v>
      </c>
      <c r="H4108" t="s">
        <v>4900</v>
      </c>
    </row>
    <row r="4109" spans="1:8" x14ac:dyDescent="0.25">
      <c r="A4109" s="25">
        <v>41069.3173611111</v>
      </c>
      <c r="B4109" t="s">
        <v>2502</v>
      </c>
      <c r="C4109" t="s">
        <v>2503</v>
      </c>
      <c r="D4109">
        <v>88781</v>
      </c>
      <c r="E4109" t="s">
        <v>954</v>
      </c>
      <c r="F4109" t="s">
        <v>4595</v>
      </c>
      <c r="G4109" s="31">
        <v>2.65</v>
      </c>
      <c r="H4109" t="s">
        <v>4900</v>
      </c>
    </row>
    <row r="4110" spans="1:8" x14ac:dyDescent="0.25">
      <c r="A4110" s="25">
        <v>41069.5256944444</v>
      </c>
      <c r="B4110" t="s">
        <v>2502</v>
      </c>
      <c r="C4110" t="s">
        <v>2503</v>
      </c>
      <c r="D4110">
        <v>88781</v>
      </c>
      <c r="E4110" t="s">
        <v>954</v>
      </c>
      <c r="F4110" t="s">
        <v>4595</v>
      </c>
      <c r="G4110" s="31">
        <v>2.65</v>
      </c>
      <c r="H4110" t="s">
        <v>4900</v>
      </c>
    </row>
    <row r="4111" spans="1:8" x14ac:dyDescent="0.25">
      <c r="A4111" s="25">
        <v>41076.2118055556</v>
      </c>
      <c r="B4111" t="s">
        <v>180</v>
      </c>
      <c r="C4111" t="s">
        <v>181</v>
      </c>
      <c r="D4111">
        <v>88781</v>
      </c>
      <c r="E4111" t="s">
        <v>954</v>
      </c>
      <c r="F4111" t="s">
        <v>4595</v>
      </c>
      <c r="G4111" s="31">
        <v>2.65</v>
      </c>
      <c r="H4111" t="s">
        <v>4900</v>
      </c>
    </row>
    <row r="4112" spans="1:8" x14ac:dyDescent="0.25">
      <c r="A4112" s="25">
        <v>41076.53125</v>
      </c>
      <c r="B4112" t="s">
        <v>2475</v>
      </c>
      <c r="C4112" t="s">
        <v>2476</v>
      </c>
      <c r="D4112">
        <v>88781</v>
      </c>
      <c r="E4112" t="s">
        <v>954</v>
      </c>
      <c r="F4112" t="s">
        <v>4595</v>
      </c>
      <c r="G4112" s="31">
        <v>2.65</v>
      </c>
      <c r="H4112" t="s">
        <v>4900</v>
      </c>
    </row>
    <row r="4113" spans="1:8" x14ac:dyDescent="0.25">
      <c r="A4113" s="25">
        <v>41076.6354166667</v>
      </c>
      <c r="B4113" t="s">
        <v>2475</v>
      </c>
      <c r="C4113" t="s">
        <v>2476</v>
      </c>
      <c r="D4113">
        <v>88781</v>
      </c>
      <c r="E4113" t="s">
        <v>954</v>
      </c>
      <c r="F4113" t="s">
        <v>4595</v>
      </c>
      <c r="G4113" s="31">
        <v>2.65</v>
      </c>
      <c r="H4113" t="s">
        <v>4900</v>
      </c>
    </row>
    <row r="4114" spans="1:8" x14ac:dyDescent="0.25">
      <c r="A4114" s="25">
        <v>41076.7291666667</v>
      </c>
      <c r="B4114" t="s">
        <v>2475</v>
      </c>
      <c r="C4114" t="s">
        <v>2476</v>
      </c>
      <c r="D4114">
        <v>88781</v>
      </c>
      <c r="E4114" t="s">
        <v>954</v>
      </c>
      <c r="F4114" t="s">
        <v>4595</v>
      </c>
      <c r="G4114" s="31">
        <v>2.65</v>
      </c>
      <c r="H4114" t="s">
        <v>4900</v>
      </c>
    </row>
    <row r="4115" spans="1:8" x14ac:dyDescent="0.25">
      <c r="A4115" s="25">
        <v>41086.5430555556</v>
      </c>
      <c r="B4115" t="s">
        <v>2440</v>
      </c>
      <c r="C4115" t="s">
        <v>2441</v>
      </c>
      <c r="D4115">
        <v>88781</v>
      </c>
      <c r="E4115" t="s">
        <v>954</v>
      </c>
      <c r="F4115" t="s">
        <v>4595</v>
      </c>
      <c r="G4115" s="31">
        <v>2.65</v>
      </c>
      <c r="H4115" t="s">
        <v>4900</v>
      </c>
    </row>
    <row r="4116" spans="1:8" x14ac:dyDescent="0.25">
      <c r="A4116" s="25">
        <v>41069.3125</v>
      </c>
      <c r="B4116" t="s">
        <v>2456</v>
      </c>
      <c r="C4116" t="s">
        <v>2457</v>
      </c>
      <c r="D4116">
        <v>88781</v>
      </c>
      <c r="E4116" t="s">
        <v>954</v>
      </c>
      <c r="F4116" t="s">
        <v>4595</v>
      </c>
      <c r="G4116" s="31">
        <v>2.65</v>
      </c>
      <c r="H4116" t="s">
        <v>4900</v>
      </c>
    </row>
    <row r="4117" spans="1:8" x14ac:dyDescent="0.25">
      <c r="A4117" s="25">
        <v>41069.5152777778</v>
      </c>
      <c r="B4117" t="s">
        <v>2440</v>
      </c>
      <c r="C4117" t="s">
        <v>2441</v>
      </c>
      <c r="D4117">
        <v>88781</v>
      </c>
      <c r="E4117" t="s">
        <v>954</v>
      </c>
      <c r="F4117" t="s">
        <v>4595</v>
      </c>
      <c r="G4117" s="31">
        <v>2.65</v>
      </c>
      <c r="H4117" t="s">
        <v>4900</v>
      </c>
    </row>
    <row r="4118" spans="1:8" x14ac:dyDescent="0.25">
      <c r="A4118" s="25">
        <v>41069.6048611111</v>
      </c>
      <c r="B4118" t="s">
        <v>2456</v>
      </c>
      <c r="C4118" t="s">
        <v>2457</v>
      </c>
      <c r="D4118">
        <v>88781</v>
      </c>
      <c r="E4118" t="s">
        <v>954</v>
      </c>
      <c r="F4118" t="s">
        <v>4595</v>
      </c>
      <c r="G4118" s="31">
        <v>2.65</v>
      </c>
      <c r="H4118" t="s">
        <v>4900</v>
      </c>
    </row>
    <row r="4119" spans="1:8" x14ac:dyDescent="0.25">
      <c r="A4119" s="25">
        <v>41069.625</v>
      </c>
      <c r="B4119" t="s">
        <v>2440</v>
      </c>
      <c r="C4119" t="s">
        <v>2441</v>
      </c>
      <c r="D4119">
        <v>88781</v>
      </c>
      <c r="E4119" t="s">
        <v>954</v>
      </c>
      <c r="F4119" t="s">
        <v>4595</v>
      </c>
      <c r="G4119" s="31">
        <v>2.65</v>
      </c>
      <c r="H4119" t="s">
        <v>4900</v>
      </c>
    </row>
    <row r="4120" spans="1:8" x14ac:dyDescent="0.25">
      <c r="A4120" s="25">
        <v>41069.6875</v>
      </c>
      <c r="B4120" t="s">
        <v>2456</v>
      </c>
      <c r="C4120" t="s">
        <v>2457</v>
      </c>
      <c r="D4120">
        <v>88781</v>
      </c>
      <c r="E4120" t="s">
        <v>954</v>
      </c>
      <c r="F4120" t="s">
        <v>4595</v>
      </c>
      <c r="G4120" s="31">
        <v>2.65</v>
      </c>
      <c r="H4120" t="s">
        <v>4900</v>
      </c>
    </row>
    <row r="4121" spans="1:8" x14ac:dyDescent="0.25">
      <c r="A4121" s="25">
        <v>41073.5104166667</v>
      </c>
      <c r="B4121" t="s">
        <v>540</v>
      </c>
      <c r="C4121" t="s">
        <v>541</v>
      </c>
      <c r="D4121">
        <v>88781</v>
      </c>
      <c r="E4121" t="s">
        <v>954</v>
      </c>
      <c r="F4121" t="s">
        <v>4595</v>
      </c>
      <c r="G4121" s="31">
        <v>2.65</v>
      </c>
      <c r="H4121" t="s">
        <v>4900</v>
      </c>
    </row>
    <row r="4122" spans="1:8" x14ac:dyDescent="0.25">
      <c r="A4122" s="25">
        <v>41069.4243055556</v>
      </c>
      <c r="B4122" t="s">
        <v>2502</v>
      </c>
      <c r="C4122" t="s">
        <v>2503</v>
      </c>
      <c r="D4122">
        <v>88781</v>
      </c>
      <c r="E4122" t="s">
        <v>954</v>
      </c>
      <c r="F4122" t="s">
        <v>4595</v>
      </c>
      <c r="G4122" s="31">
        <v>2.65</v>
      </c>
      <c r="H4122" t="s">
        <v>4900</v>
      </c>
    </row>
    <row r="4123" spans="1:8" x14ac:dyDescent="0.25">
      <c r="A4123" s="25">
        <v>41075.3229166667</v>
      </c>
      <c r="B4123" t="s">
        <v>2492</v>
      </c>
      <c r="C4123" t="s">
        <v>2493</v>
      </c>
      <c r="D4123">
        <v>88781</v>
      </c>
      <c r="E4123" t="s">
        <v>954</v>
      </c>
      <c r="F4123" t="s">
        <v>4595</v>
      </c>
      <c r="G4123" s="31">
        <v>2.65</v>
      </c>
      <c r="H4123" t="s">
        <v>4900</v>
      </c>
    </row>
    <row r="4124" spans="1:8" x14ac:dyDescent="0.25">
      <c r="A4124" s="25">
        <v>41075.6180555556</v>
      </c>
      <c r="B4124" t="s">
        <v>2492</v>
      </c>
      <c r="C4124" t="s">
        <v>2493</v>
      </c>
      <c r="D4124">
        <v>88781</v>
      </c>
      <c r="E4124" t="s">
        <v>954</v>
      </c>
      <c r="F4124" t="s">
        <v>4595</v>
      </c>
      <c r="G4124" s="31">
        <v>2.65</v>
      </c>
      <c r="H4124" t="s">
        <v>4900</v>
      </c>
    </row>
    <row r="4125" spans="1:8" x14ac:dyDescent="0.25">
      <c r="A4125" s="25">
        <v>41077.2569444444</v>
      </c>
      <c r="B4125" t="s">
        <v>2492</v>
      </c>
      <c r="C4125" t="s">
        <v>2493</v>
      </c>
      <c r="D4125">
        <v>88781</v>
      </c>
      <c r="E4125" t="s">
        <v>954</v>
      </c>
      <c r="F4125" t="s">
        <v>4595</v>
      </c>
      <c r="G4125" s="31">
        <v>2.65</v>
      </c>
      <c r="H4125" t="s">
        <v>4900</v>
      </c>
    </row>
    <row r="4126" spans="1:8" x14ac:dyDescent="0.25">
      <c r="A4126" s="25">
        <v>41077.4722222222</v>
      </c>
      <c r="B4126" t="s">
        <v>2492</v>
      </c>
      <c r="C4126" t="s">
        <v>2493</v>
      </c>
      <c r="D4126">
        <v>88781</v>
      </c>
      <c r="E4126" t="s">
        <v>954</v>
      </c>
      <c r="F4126" t="s">
        <v>4595</v>
      </c>
      <c r="G4126" s="31">
        <v>2.65</v>
      </c>
      <c r="H4126" t="s">
        <v>4900</v>
      </c>
    </row>
    <row r="4127" spans="1:8" x14ac:dyDescent="0.25">
      <c r="A4127" s="25">
        <v>41086.6145833333</v>
      </c>
      <c r="B4127" t="s">
        <v>2600</v>
      </c>
      <c r="C4127" t="s">
        <v>2601</v>
      </c>
      <c r="D4127">
        <v>88781</v>
      </c>
      <c r="E4127" t="s">
        <v>954</v>
      </c>
      <c r="F4127" t="s">
        <v>4595</v>
      </c>
      <c r="G4127" s="31">
        <v>2.65</v>
      </c>
      <c r="H4127" t="s">
        <v>4900</v>
      </c>
    </row>
    <row r="4128" spans="1:8" x14ac:dyDescent="0.25">
      <c r="A4128" s="25">
        <v>41087.5</v>
      </c>
      <c r="B4128" t="s">
        <v>2600</v>
      </c>
      <c r="C4128" t="s">
        <v>2601</v>
      </c>
      <c r="D4128">
        <v>88781</v>
      </c>
      <c r="E4128" t="s">
        <v>954</v>
      </c>
      <c r="F4128" t="s">
        <v>4595</v>
      </c>
      <c r="G4128" s="31">
        <v>2.65</v>
      </c>
      <c r="H4128" t="s">
        <v>4900</v>
      </c>
    </row>
    <row r="4129" spans="1:8" x14ac:dyDescent="0.25">
      <c r="A4129" s="25">
        <v>41087.6354166667</v>
      </c>
      <c r="B4129" t="s">
        <v>2600</v>
      </c>
      <c r="C4129" t="s">
        <v>2601</v>
      </c>
      <c r="D4129">
        <v>88781</v>
      </c>
      <c r="E4129" t="s">
        <v>954</v>
      </c>
      <c r="F4129" t="s">
        <v>4595</v>
      </c>
      <c r="G4129" s="31">
        <v>2.65</v>
      </c>
      <c r="H4129" t="s">
        <v>4900</v>
      </c>
    </row>
    <row r="4130" spans="1:8" x14ac:dyDescent="0.25">
      <c r="A4130" s="25">
        <v>41075.4166666667</v>
      </c>
      <c r="B4130" t="s">
        <v>2492</v>
      </c>
      <c r="C4130" t="s">
        <v>2493</v>
      </c>
      <c r="D4130">
        <v>88781</v>
      </c>
      <c r="E4130" t="s">
        <v>954</v>
      </c>
      <c r="F4130" t="s">
        <v>4595</v>
      </c>
      <c r="G4130" s="31">
        <v>2.65</v>
      </c>
      <c r="H4130" t="s">
        <v>4900</v>
      </c>
    </row>
    <row r="4131" spans="1:8" x14ac:dyDescent="0.25">
      <c r="A4131" s="25">
        <v>41087.3854166667</v>
      </c>
      <c r="B4131" t="s">
        <v>2600</v>
      </c>
      <c r="C4131" t="s">
        <v>2601</v>
      </c>
      <c r="D4131">
        <v>88781</v>
      </c>
      <c r="E4131" t="s">
        <v>954</v>
      </c>
      <c r="F4131" t="s">
        <v>4595</v>
      </c>
      <c r="G4131" s="31">
        <v>2.65</v>
      </c>
      <c r="H4131" t="s">
        <v>4900</v>
      </c>
    </row>
    <row r="4132" spans="1:8" x14ac:dyDescent="0.25">
      <c r="A4132" s="25">
        <v>41064.6611111111</v>
      </c>
      <c r="B4132" t="s">
        <v>40</v>
      </c>
      <c r="C4132" t="s">
        <v>41</v>
      </c>
      <c r="D4132">
        <v>88781</v>
      </c>
      <c r="E4132" t="s">
        <v>954</v>
      </c>
      <c r="F4132" t="s">
        <v>4595</v>
      </c>
      <c r="G4132" s="31">
        <v>2.65</v>
      </c>
      <c r="H4132" t="s">
        <v>4900</v>
      </c>
    </row>
    <row r="4133" spans="1:8" x14ac:dyDescent="0.25">
      <c r="A4133" s="25">
        <v>41073.3854166667</v>
      </c>
      <c r="B4133" t="s">
        <v>540</v>
      </c>
      <c r="C4133" t="s">
        <v>541</v>
      </c>
      <c r="D4133">
        <v>88781</v>
      </c>
      <c r="E4133" t="s">
        <v>954</v>
      </c>
      <c r="F4133" t="s">
        <v>4595</v>
      </c>
      <c r="G4133" s="31">
        <v>2.65</v>
      </c>
      <c r="H4133" t="s">
        <v>4900</v>
      </c>
    </row>
    <row r="4134" spans="1:8" x14ac:dyDescent="0.25">
      <c r="A4134" s="25">
        <v>41075.5104166667</v>
      </c>
      <c r="B4134" t="s">
        <v>2492</v>
      </c>
      <c r="C4134" t="s">
        <v>2493</v>
      </c>
      <c r="D4134">
        <v>88781</v>
      </c>
      <c r="E4134" t="s">
        <v>954</v>
      </c>
      <c r="F4134" t="s">
        <v>4595</v>
      </c>
      <c r="G4134" s="31">
        <v>2.65</v>
      </c>
      <c r="H4134" t="s">
        <v>4900</v>
      </c>
    </row>
    <row r="4135" spans="1:8" x14ac:dyDescent="0.25">
      <c r="A4135" s="25">
        <v>41077.5763888889</v>
      </c>
      <c r="B4135" t="s">
        <v>2492</v>
      </c>
      <c r="C4135" t="s">
        <v>2493</v>
      </c>
      <c r="D4135">
        <v>88781</v>
      </c>
      <c r="E4135" t="s">
        <v>954</v>
      </c>
      <c r="F4135" t="s">
        <v>4595</v>
      </c>
      <c r="G4135" s="31">
        <v>2.65</v>
      </c>
      <c r="H4135" t="s">
        <v>4900</v>
      </c>
    </row>
    <row r="4136" spans="1:8" x14ac:dyDescent="0.25">
      <c r="A4136" s="25">
        <v>41085.40625</v>
      </c>
      <c r="B4136" t="s">
        <v>189</v>
      </c>
      <c r="C4136" t="s">
        <v>190</v>
      </c>
      <c r="D4136">
        <v>88781</v>
      </c>
      <c r="E4136" t="s">
        <v>954</v>
      </c>
      <c r="F4136" t="s">
        <v>4595</v>
      </c>
      <c r="G4136" s="31">
        <v>2.65</v>
      </c>
      <c r="H4136" t="s">
        <v>4900</v>
      </c>
    </row>
    <row r="4137" spans="1:8" x14ac:dyDescent="0.25">
      <c r="A4137" s="25">
        <v>41086.5</v>
      </c>
      <c r="B4137" t="s">
        <v>2600</v>
      </c>
      <c r="C4137" t="s">
        <v>2601</v>
      </c>
      <c r="D4137">
        <v>88781</v>
      </c>
      <c r="E4137" t="s">
        <v>954</v>
      </c>
      <c r="F4137" t="s">
        <v>4595</v>
      </c>
      <c r="G4137" s="31">
        <v>2.65</v>
      </c>
      <c r="H4137" t="s">
        <v>4900</v>
      </c>
    </row>
    <row r="4138" spans="1:8" x14ac:dyDescent="0.25">
      <c r="A4138" s="25">
        <v>41087.2916666667</v>
      </c>
      <c r="B4138" t="s">
        <v>4672</v>
      </c>
      <c r="C4138" t="s">
        <v>4673</v>
      </c>
      <c r="D4138">
        <v>88781</v>
      </c>
      <c r="E4138" t="s">
        <v>954</v>
      </c>
      <c r="F4138" t="s">
        <v>4595</v>
      </c>
      <c r="G4138" s="31">
        <v>2.65</v>
      </c>
      <c r="H4138" t="s">
        <v>4900</v>
      </c>
    </row>
    <row r="4139" spans="1:8" x14ac:dyDescent="0.25">
      <c r="A4139" s="25">
        <v>41077.3576388889</v>
      </c>
      <c r="B4139" t="s">
        <v>2492</v>
      </c>
      <c r="C4139" t="s">
        <v>2493</v>
      </c>
      <c r="D4139">
        <v>88781</v>
      </c>
      <c r="E4139" t="s">
        <v>954</v>
      </c>
      <c r="F4139" t="s">
        <v>4595</v>
      </c>
      <c r="G4139" s="31">
        <v>2.65</v>
      </c>
      <c r="H4139" t="s">
        <v>4900</v>
      </c>
    </row>
    <row r="4140" spans="1:8" x14ac:dyDescent="0.25">
      <c r="A4140" s="25">
        <v>41066.4597222222</v>
      </c>
      <c r="B4140" t="s">
        <v>320</v>
      </c>
      <c r="C4140" t="s">
        <v>321</v>
      </c>
      <c r="D4140">
        <v>88781</v>
      </c>
      <c r="E4140" t="s">
        <v>954</v>
      </c>
      <c r="F4140" t="s">
        <v>4595</v>
      </c>
      <c r="G4140" s="31">
        <v>2.65</v>
      </c>
      <c r="H4140" t="s">
        <v>4900</v>
      </c>
    </row>
    <row r="4141" spans="1:8" x14ac:dyDescent="0.25">
      <c r="A4141" s="25">
        <v>41086.6354166667</v>
      </c>
      <c r="B4141" t="s">
        <v>4672</v>
      </c>
      <c r="C4141" t="s">
        <v>4673</v>
      </c>
      <c r="D4141">
        <v>88781</v>
      </c>
      <c r="E4141" t="s">
        <v>954</v>
      </c>
      <c r="F4141" t="s">
        <v>4595</v>
      </c>
      <c r="G4141" s="31">
        <v>2.65</v>
      </c>
      <c r="H4141" t="s">
        <v>4900</v>
      </c>
    </row>
    <row r="4142" spans="1:8" x14ac:dyDescent="0.25">
      <c r="A4142" s="25">
        <v>41080.4972222222</v>
      </c>
      <c r="B4142" t="s">
        <v>2660</v>
      </c>
      <c r="C4142" t="s">
        <v>2661</v>
      </c>
      <c r="D4142">
        <v>88781</v>
      </c>
      <c r="E4142" t="s">
        <v>954</v>
      </c>
      <c r="F4142" t="s">
        <v>4595</v>
      </c>
      <c r="G4142" s="31">
        <v>2.65</v>
      </c>
      <c r="H4142" t="s">
        <v>4900</v>
      </c>
    </row>
    <row r="4143" spans="1:8" x14ac:dyDescent="0.25">
      <c r="A4143" s="25">
        <v>41082.4791666667</v>
      </c>
      <c r="B4143" t="s">
        <v>169</v>
      </c>
      <c r="C4143" t="s">
        <v>170</v>
      </c>
      <c r="D4143">
        <v>88781</v>
      </c>
      <c r="E4143" t="s">
        <v>954</v>
      </c>
      <c r="F4143" t="s">
        <v>4595</v>
      </c>
      <c r="G4143" s="31">
        <v>2.65</v>
      </c>
      <c r="H4143" t="s">
        <v>4900</v>
      </c>
    </row>
    <row r="4144" spans="1:8" x14ac:dyDescent="0.25">
      <c r="A4144" s="25">
        <v>41087.5208333333</v>
      </c>
      <c r="B4144" t="s">
        <v>4672</v>
      </c>
      <c r="C4144" t="s">
        <v>4673</v>
      </c>
      <c r="D4144">
        <v>88781</v>
      </c>
      <c r="E4144" t="s">
        <v>954</v>
      </c>
      <c r="F4144" t="s">
        <v>4595</v>
      </c>
      <c r="G4144" s="31">
        <v>2.65</v>
      </c>
      <c r="H4144" t="s">
        <v>4900</v>
      </c>
    </row>
    <row r="4145" spans="1:8" x14ac:dyDescent="0.25">
      <c r="A4145" s="25">
        <v>41089.3555555556</v>
      </c>
      <c r="B4145" t="s">
        <v>56</v>
      </c>
      <c r="C4145" t="s">
        <v>57</v>
      </c>
      <c r="D4145">
        <v>88781</v>
      </c>
      <c r="E4145" t="s">
        <v>954</v>
      </c>
      <c r="F4145" t="s">
        <v>4595</v>
      </c>
      <c r="G4145" s="31">
        <v>2.65</v>
      </c>
      <c r="H4145" t="s">
        <v>4900</v>
      </c>
    </row>
    <row r="4146" spans="1:8" x14ac:dyDescent="0.25">
      <c r="A4146" s="25">
        <v>41064.5166666667</v>
      </c>
      <c r="B4146" t="s">
        <v>40</v>
      </c>
      <c r="C4146" t="s">
        <v>41</v>
      </c>
      <c r="D4146">
        <v>88781</v>
      </c>
      <c r="E4146" t="s">
        <v>954</v>
      </c>
      <c r="F4146" t="s">
        <v>4595</v>
      </c>
      <c r="G4146" s="31">
        <v>2.65</v>
      </c>
      <c r="H4146" t="s">
        <v>4900</v>
      </c>
    </row>
    <row r="4147" spans="1:8" x14ac:dyDescent="0.25">
      <c r="A4147" s="25">
        <v>41070.5694444444</v>
      </c>
      <c r="B4147" t="s">
        <v>429</v>
      </c>
      <c r="C4147" t="s">
        <v>430</v>
      </c>
      <c r="D4147">
        <v>88781</v>
      </c>
      <c r="E4147" t="s">
        <v>954</v>
      </c>
      <c r="F4147" t="s">
        <v>4595</v>
      </c>
      <c r="G4147" s="31">
        <v>2.65</v>
      </c>
      <c r="H4147" t="s">
        <v>4900</v>
      </c>
    </row>
    <row r="4148" spans="1:8" x14ac:dyDescent="0.25">
      <c r="A4148" s="25">
        <v>41070.6770833333</v>
      </c>
      <c r="B4148" t="s">
        <v>429</v>
      </c>
      <c r="C4148" t="s">
        <v>430</v>
      </c>
      <c r="D4148">
        <v>88781</v>
      </c>
      <c r="E4148" t="s">
        <v>954</v>
      </c>
      <c r="F4148" t="s">
        <v>4595</v>
      </c>
      <c r="G4148" s="31">
        <v>2.65</v>
      </c>
      <c r="H4148" t="s">
        <v>4900</v>
      </c>
    </row>
    <row r="4149" spans="1:8" x14ac:dyDescent="0.25">
      <c r="A4149" s="25">
        <v>41071.2916666667</v>
      </c>
      <c r="B4149" t="s">
        <v>549</v>
      </c>
      <c r="C4149" t="s">
        <v>550</v>
      </c>
      <c r="D4149">
        <v>88781</v>
      </c>
      <c r="E4149" t="s">
        <v>954</v>
      </c>
      <c r="F4149" t="s">
        <v>4595</v>
      </c>
      <c r="G4149" s="31">
        <v>2.65</v>
      </c>
      <c r="H4149" t="s">
        <v>4900</v>
      </c>
    </row>
    <row r="4150" spans="1:8" x14ac:dyDescent="0.25">
      <c r="A4150" s="25">
        <v>41078.3854166667</v>
      </c>
      <c r="B4150" t="s">
        <v>485</v>
      </c>
      <c r="C4150" t="s">
        <v>486</v>
      </c>
      <c r="D4150">
        <v>88781</v>
      </c>
      <c r="E4150" t="s">
        <v>954</v>
      </c>
      <c r="F4150" t="s">
        <v>4595</v>
      </c>
      <c r="G4150" s="31">
        <v>2.65</v>
      </c>
      <c r="H4150" t="s">
        <v>4900</v>
      </c>
    </row>
    <row r="4151" spans="1:8" x14ac:dyDescent="0.25">
      <c r="A4151" s="25">
        <v>41071.5208333333</v>
      </c>
      <c r="B4151" t="s">
        <v>88</v>
      </c>
      <c r="C4151" t="s">
        <v>89</v>
      </c>
      <c r="D4151">
        <v>88781</v>
      </c>
      <c r="E4151" t="s">
        <v>954</v>
      </c>
      <c r="F4151" t="s">
        <v>4595</v>
      </c>
      <c r="G4151" s="31">
        <v>2.65</v>
      </c>
      <c r="H4151" t="s">
        <v>4900</v>
      </c>
    </row>
    <row r="4152" spans="1:8" x14ac:dyDescent="0.25">
      <c r="A4152" s="25">
        <v>41071.5520833333</v>
      </c>
      <c r="B4152" t="s">
        <v>233</v>
      </c>
      <c r="C4152" t="s">
        <v>234</v>
      </c>
      <c r="D4152">
        <v>88781</v>
      </c>
      <c r="E4152" t="s">
        <v>954</v>
      </c>
      <c r="F4152" t="s">
        <v>4595</v>
      </c>
      <c r="G4152" s="31">
        <v>2.65</v>
      </c>
      <c r="H4152" t="s">
        <v>4900</v>
      </c>
    </row>
    <row r="4153" spans="1:8" x14ac:dyDescent="0.25">
      <c r="A4153" s="25">
        <v>41072.3270833333</v>
      </c>
      <c r="B4153" t="s">
        <v>281</v>
      </c>
      <c r="C4153" t="s">
        <v>282</v>
      </c>
      <c r="D4153">
        <v>88781</v>
      </c>
      <c r="E4153" t="s">
        <v>954</v>
      </c>
      <c r="F4153" t="s">
        <v>4595</v>
      </c>
      <c r="G4153" s="31">
        <v>2.65</v>
      </c>
      <c r="H4153" t="s">
        <v>4900</v>
      </c>
    </row>
    <row r="4154" spans="1:8" x14ac:dyDescent="0.25">
      <c r="A4154" s="25">
        <v>41071.4097222222</v>
      </c>
      <c r="B4154" t="s">
        <v>251</v>
      </c>
      <c r="C4154" t="s">
        <v>252</v>
      </c>
      <c r="D4154">
        <v>88781</v>
      </c>
      <c r="E4154" t="s">
        <v>954</v>
      </c>
      <c r="F4154" t="s">
        <v>4595</v>
      </c>
      <c r="G4154" s="31">
        <v>2.65</v>
      </c>
      <c r="H4154" t="s">
        <v>4900</v>
      </c>
    </row>
    <row r="4155" spans="1:8" x14ac:dyDescent="0.25">
      <c r="A4155" s="25">
        <v>41072.4166666667</v>
      </c>
      <c r="B4155" t="s">
        <v>113</v>
      </c>
      <c r="C4155" t="s">
        <v>114</v>
      </c>
      <c r="D4155">
        <v>88781</v>
      </c>
      <c r="E4155" t="s">
        <v>954</v>
      </c>
      <c r="F4155" t="s">
        <v>4595</v>
      </c>
      <c r="G4155" s="31">
        <v>2.65</v>
      </c>
      <c r="H4155" t="s">
        <v>4900</v>
      </c>
    </row>
    <row r="4156" spans="1:8" x14ac:dyDescent="0.25">
      <c r="A4156" s="25">
        <v>41071.3125</v>
      </c>
      <c r="B4156" t="s">
        <v>554</v>
      </c>
      <c r="C4156" t="s">
        <v>555</v>
      </c>
      <c r="D4156">
        <v>88781</v>
      </c>
      <c r="E4156" t="s">
        <v>954</v>
      </c>
      <c r="F4156" t="s">
        <v>4595</v>
      </c>
      <c r="G4156" s="31">
        <v>2.65</v>
      </c>
      <c r="H4156" t="s">
        <v>4900</v>
      </c>
    </row>
    <row r="4157" spans="1:8" x14ac:dyDescent="0.25">
      <c r="A4157" s="25">
        <v>41085.46875</v>
      </c>
      <c r="B4157" t="s">
        <v>94</v>
      </c>
      <c r="C4157" t="s">
        <v>95</v>
      </c>
      <c r="D4157">
        <v>88781</v>
      </c>
      <c r="E4157" t="s">
        <v>954</v>
      </c>
      <c r="F4157" t="s">
        <v>4595</v>
      </c>
      <c r="G4157" s="31">
        <v>2.65</v>
      </c>
      <c r="H4157" t="s">
        <v>4900</v>
      </c>
    </row>
    <row r="4158" spans="1:8" x14ac:dyDescent="0.25">
      <c r="A4158" s="25">
        <v>41072.46875</v>
      </c>
      <c r="B4158" t="s">
        <v>88</v>
      </c>
      <c r="C4158" t="s">
        <v>89</v>
      </c>
      <c r="D4158">
        <v>88781</v>
      </c>
      <c r="E4158" t="s">
        <v>954</v>
      </c>
      <c r="F4158" t="s">
        <v>4595</v>
      </c>
      <c r="G4158" s="31">
        <v>2.65</v>
      </c>
      <c r="H4158" t="s">
        <v>4900</v>
      </c>
    </row>
    <row r="4159" spans="1:8" x14ac:dyDescent="0.25">
      <c r="A4159" s="25">
        <v>41085.5520833333</v>
      </c>
      <c r="B4159" t="s">
        <v>189</v>
      </c>
      <c r="C4159" t="s">
        <v>190</v>
      </c>
      <c r="D4159">
        <v>88781</v>
      </c>
      <c r="E4159" t="s">
        <v>954</v>
      </c>
      <c r="F4159" t="s">
        <v>4595</v>
      </c>
      <c r="G4159" s="31">
        <v>2.65</v>
      </c>
      <c r="H4159" t="s">
        <v>4900</v>
      </c>
    </row>
    <row r="4160" spans="1:8" x14ac:dyDescent="0.25">
      <c r="A4160" s="25">
        <v>41089.4534722222</v>
      </c>
      <c r="B4160" t="s">
        <v>56</v>
      </c>
      <c r="C4160" t="s">
        <v>57</v>
      </c>
      <c r="D4160">
        <v>88781</v>
      </c>
      <c r="E4160" t="s">
        <v>954</v>
      </c>
      <c r="F4160" t="s">
        <v>4595</v>
      </c>
      <c r="G4160" s="31">
        <v>2.65</v>
      </c>
      <c r="H4160" t="s">
        <v>4900</v>
      </c>
    </row>
    <row r="4161" spans="1:8" x14ac:dyDescent="0.25">
      <c r="A4161" s="25">
        <v>41069.4791666667</v>
      </c>
      <c r="B4161" t="s">
        <v>128</v>
      </c>
      <c r="C4161" t="s">
        <v>129</v>
      </c>
      <c r="D4161">
        <v>88781</v>
      </c>
      <c r="E4161" t="s">
        <v>954</v>
      </c>
      <c r="F4161" t="s">
        <v>4595</v>
      </c>
      <c r="G4161" s="31">
        <v>2.65</v>
      </c>
      <c r="H4161" t="s">
        <v>4900</v>
      </c>
    </row>
    <row r="4162" spans="1:8" x14ac:dyDescent="0.25">
      <c r="A4162" s="25">
        <v>41072.53125</v>
      </c>
      <c r="B4162" t="s">
        <v>264</v>
      </c>
      <c r="C4162" t="s">
        <v>265</v>
      </c>
      <c r="D4162">
        <v>88781</v>
      </c>
      <c r="E4162" t="s">
        <v>954</v>
      </c>
      <c r="F4162" t="s">
        <v>4595</v>
      </c>
      <c r="G4162" s="31">
        <v>2.65</v>
      </c>
      <c r="H4162" t="s">
        <v>4900</v>
      </c>
    </row>
    <row r="4163" spans="1:8" x14ac:dyDescent="0.25">
      <c r="A4163" s="25">
        <v>41073.28125</v>
      </c>
      <c r="B4163" t="s">
        <v>357</v>
      </c>
      <c r="C4163" t="s">
        <v>358</v>
      </c>
      <c r="D4163">
        <v>88781</v>
      </c>
      <c r="E4163" t="s">
        <v>954</v>
      </c>
      <c r="F4163" t="s">
        <v>4595</v>
      </c>
      <c r="G4163" s="31">
        <v>2.65</v>
      </c>
      <c r="H4163" t="s">
        <v>4900</v>
      </c>
    </row>
    <row r="4164" spans="1:8" x14ac:dyDescent="0.25">
      <c r="A4164" s="25">
        <v>41073.3263888889</v>
      </c>
      <c r="B4164" t="s">
        <v>320</v>
      </c>
      <c r="C4164" t="s">
        <v>321</v>
      </c>
      <c r="D4164">
        <v>88781</v>
      </c>
      <c r="E4164" t="s">
        <v>954</v>
      </c>
      <c r="F4164" t="s">
        <v>4595</v>
      </c>
      <c r="G4164" s="31">
        <v>2.65</v>
      </c>
      <c r="H4164" t="s">
        <v>4900</v>
      </c>
    </row>
    <row r="4165" spans="1:8" x14ac:dyDescent="0.25">
      <c r="A4165" s="25">
        <v>41083.40625</v>
      </c>
      <c r="B4165" t="s">
        <v>152</v>
      </c>
      <c r="C4165" t="s">
        <v>153</v>
      </c>
      <c r="D4165">
        <v>88781</v>
      </c>
      <c r="E4165" t="s">
        <v>954</v>
      </c>
      <c r="F4165" t="s">
        <v>4595</v>
      </c>
      <c r="G4165" s="31">
        <v>2.65</v>
      </c>
      <c r="H4165" t="s">
        <v>4900</v>
      </c>
    </row>
    <row r="4166" spans="1:8" x14ac:dyDescent="0.25">
      <c r="A4166" s="25">
        <v>41063.55625</v>
      </c>
      <c r="B4166" t="s">
        <v>334</v>
      </c>
      <c r="C4166" t="s">
        <v>335</v>
      </c>
      <c r="D4166">
        <v>88781</v>
      </c>
      <c r="E4166" t="s">
        <v>954</v>
      </c>
      <c r="F4166" t="s">
        <v>4595</v>
      </c>
      <c r="G4166" s="31">
        <v>2.65</v>
      </c>
      <c r="H4166" t="s">
        <v>4900</v>
      </c>
    </row>
    <row r="4167" spans="1:8" x14ac:dyDescent="0.25">
      <c r="A4167" s="25">
        <v>41063.5104166667</v>
      </c>
      <c r="B4167" t="s">
        <v>297</v>
      </c>
      <c r="C4167" t="s">
        <v>298</v>
      </c>
      <c r="D4167">
        <v>88781</v>
      </c>
      <c r="E4167" t="s">
        <v>954</v>
      </c>
      <c r="F4167" t="s">
        <v>4595</v>
      </c>
      <c r="G4167" s="31">
        <v>2.65</v>
      </c>
      <c r="H4167" t="s">
        <v>4900</v>
      </c>
    </row>
    <row r="4168" spans="1:8" x14ac:dyDescent="0.25">
      <c r="A4168" s="25">
        <v>41082.5208333333</v>
      </c>
      <c r="B4168" t="s">
        <v>264</v>
      </c>
      <c r="C4168" t="s">
        <v>265</v>
      </c>
      <c r="D4168">
        <v>88781</v>
      </c>
      <c r="E4168" t="s">
        <v>954</v>
      </c>
      <c r="F4168" t="s">
        <v>4595</v>
      </c>
      <c r="G4168" s="31">
        <v>2.65</v>
      </c>
      <c r="H4168" t="s">
        <v>4900</v>
      </c>
    </row>
    <row r="4169" spans="1:8" x14ac:dyDescent="0.25">
      <c r="A4169" s="25">
        <v>41087.7361111111</v>
      </c>
      <c r="B4169" t="s">
        <v>4638</v>
      </c>
      <c r="C4169" t="s">
        <v>4639</v>
      </c>
      <c r="D4169">
        <v>88781</v>
      </c>
      <c r="E4169" t="s">
        <v>954</v>
      </c>
      <c r="F4169" t="s">
        <v>4595</v>
      </c>
      <c r="G4169" s="31">
        <v>2.65</v>
      </c>
      <c r="H4169" t="s">
        <v>4900</v>
      </c>
    </row>
    <row r="4170" spans="1:8" x14ac:dyDescent="0.25">
      <c r="A4170" s="25">
        <v>41062.2569444444</v>
      </c>
      <c r="B4170" t="s">
        <v>302</v>
      </c>
      <c r="C4170" t="s">
        <v>303</v>
      </c>
      <c r="D4170">
        <v>88781</v>
      </c>
      <c r="E4170" t="s">
        <v>954</v>
      </c>
      <c r="F4170" t="s">
        <v>4595</v>
      </c>
      <c r="G4170" s="31">
        <v>2.65</v>
      </c>
      <c r="H4170" t="s">
        <v>4900</v>
      </c>
    </row>
    <row r="4171" spans="1:8" x14ac:dyDescent="0.25">
      <c r="A4171" s="25">
        <v>41071.4375</v>
      </c>
      <c r="B4171" t="s">
        <v>334</v>
      </c>
      <c r="C4171" t="s">
        <v>335</v>
      </c>
      <c r="D4171">
        <v>88781</v>
      </c>
      <c r="E4171" t="s">
        <v>954</v>
      </c>
      <c r="F4171" t="s">
        <v>4595</v>
      </c>
      <c r="G4171" s="31">
        <v>2.65</v>
      </c>
      <c r="H4171" t="s">
        <v>4900</v>
      </c>
    </row>
    <row r="4172" spans="1:8" x14ac:dyDescent="0.25">
      <c r="A4172" s="25">
        <v>41071.625</v>
      </c>
      <c r="B4172" t="s">
        <v>334</v>
      </c>
      <c r="C4172" t="s">
        <v>335</v>
      </c>
      <c r="D4172">
        <v>88781</v>
      </c>
      <c r="E4172" t="s">
        <v>954</v>
      </c>
      <c r="F4172" t="s">
        <v>4595</v>
      </c>
      <c r="G4172" s="31">
        <v>2.65</v>
      </c>
      <c r="H4172" t="s">
        <v>4900</v>
      </c>
    </row>
    <row r="4173" spans="1:8" x14ac:dyDescent="0.25">
      <c r="A4173" s="25">
        <v>41072.1979166667</v>
      </c>
      <c r="B4173" t="s">
        <v>549</v>
      </c>
      <c r="C4173" t="s">
        <v>550</v>
      </c>
      <c r="D4173">
        <v>88781</v>
      </c>
      <c r="E4173" t="s">
        <v>954</v>
      </c>
      <c r="F4173" t="s">
        <v>4595</v>
      </c>
      <c r="G4173" s="31">
        <v>2.65</v>
      </c>
      <c r="H4173" t="s">
        <v>4900</v>
      </c>
    </row>
    <row r="4174" spans="1:8" x14ac:dyDescent="0.25">
      <c r="A4174" s="25">
        <v>41073.1875</v>
      </c>
      <c r="B4174" t="s">
        <v>554</v>
      </c>
      <c r="C4174" t="s">
        <v>555</v>
      </c>
      <c r="D4174">
        <v>88781</v>
      </c>
      <c r="E4174" t="s">
        <v>954</v>
      </c>
      <c r="F4174" t="s">
        <v>4595</v>
      </c>
      <c r="G4174" s="31">
        <v>2.65</v>
      </c>
      <c r="H4174" t="s">
        <v>4900</v>
      </c>
    </row>
    <row r="4175" spans="1:8" x14ac:dyDescent="0.25">
      <c r="A4175" s="25">
        <v>41063.2708333333</v>
      </c>
      <c r="B4175" t="s">
        <v>485</v>
      </c>
      <c r="C4175" t="s">
        <v>486</v>
      </c>
      <c r="D4175">
        <v>88781</v>
      </c>
      <c r="E4175" t="s">
        <v>954</v>
      </c>
      <c r="F4175" t="s">
        <v>4595</v>
      </c>
      <c r="G4175" s="31">
        <v>2.65</v>
      </c>
      <c r="H4175" t="s">
        <v>4900</v>
      </c>
    </row>
    <row r="4176" spans="1:8" x14ac:dyDescent="0.25">
      <c r="A4176" s="25">
        <v>41063.7152777778</v>
      </c>
      <c r="B4176" t="s">
        <v>334</v>
      </c>
      <c r="C4176" t="s">
        <v>335</v>
      </c>
      <c r="D4176">
        <v>88781</v>
      </c>
      <c r="E4176" t="s">
        <v>954</v>
      </c>
      <c r="F4176" t="s">
        <v>4595</v>
      </c>
      <c r="G4176" s="31">
        <v>2.65</v>
      </c>
      <c r="H4176" t="s">
        <v>4900</v>
      </c>
    </row>
    <row r="4177" spans="1:8" x14ac:dyDescent="0.25">
      <c r="A4177" s="25">
        <v>41085.3541666667</v>
      </c>
      <c r="B4177" t="s">
        <v>485</v>
      </c>
      <c r="C4177" t="s">
        <v>486</v>
      </c>
      <c r="D4177">
        <v>88781</v>
      </c>
      <c r="E4177" t="s">
        <v>954</v>
      </c>
      <c r="F4177" t="s">
        <v>4595</v>
      </c>
      <c r="G4177" s="31">
        <v>2.65</v>
      </c>
      <c r="H4177" t="s">
        <v>4900</v>
      </c>
    </row>
    <row r="4178" spans="1:8" x14ac:dyDescent="0.25">
      <c r="A4178" s="25">
        <v>41063.3611111111</v>
      </c>
      <c r="B4178" t="s">
        <v>485</v>
      </c>
      <c r="C4178" t="s">
        <v>486</v>
      </c>
      <c r="D4178">
        <v>88781</v>
      </c>
      <c r="E4178" t="s">
        <v>954</v>
      </c>
      <c r="F4178" t="s">
        <v>4595</v>
      </c>
      <c r="G4178" s="31">
        <v>2.65</v>
      </c>
      <c r="H4178" t="s">
        <v>4900</v>
      </c>
    </row>
    <row r="4179" spans="1:8" x14ac:dyDescent="0.25">
      <c r="A4179" s="25">
        <v>41084.4791666667</v>
      </c>
      <c r="B4179" t="s">
        <v>281</v>
      </c>
      <c r="C4179" t="s">
        <v>282</v>
      </c>
      <c r="D4179">
        <v>88781</v>
      </c>
      <c r="E4179" t="s">
        <v>954</v>
      </c>
      <c r="F4179" t="s">
        <v>4595</v>
      </c>
      <c r="G4179" s="31">
        <v>2.65</v>
      </c>
      <c r="H4179" t="s">
        <v>4900</v>
      </c>
    </row>
    <row r="4180" spans="1:8" x14ac:dyDescent="0.25">
      <c r="A4180" s="25">
        <v>41085.375</v>
      </c>
      <c r="B4180" t="s">
        <v>113</v>
      </c>
      <c r="C4180" t="s">
        <v>114</v>
      </c>
      <c r="D4180">
        <v>88781</v>
      </c>
      <c r="E4180" t="s">
        <v>954</v>
      </c>
      <c r="F4180" t="s">
        <v>4595</v>
      </c>
      <c r="G4180" s="31">
        <v>2.65</v>
      </c>
      <c r="H4180" t="s">
        <v>4900</v>
      </c>
    </row>
    <row r="4181" spans="1:8" x14ac:dyDescent="0.25">
      <c r="A4181" s="25">
        <v>41070.4583333333</v>
      </c>
      <c r="B4181" t="s">
        <v>46</v>
      </c>
      <c r="C4181" t="s">
        <v>47</v>
      </c>
      <c r="D4181">
        <v>88781</v>
      </c>
      <c r="E4181" t="s">
        <v>954</v>
      </c>
      <c r="F4181" t="s">
        <v>4595</v>
      </c>
      <c r="G4181" s="31">
        <v>2.65</v>
      </c>
      <c r="H4181" t="s">
        <v>4900</v>
      </c>
    </row>
    <row r="4182" spans="1:8" x14ac:dyDescent="0.25">
      <c r="A4182" s="25">
        <v>41083.5416666667</v>
      </c>
      <c r="B4182" t="s">
        <v>113</v>
      </c>
      <c r="C4182" t="s">
        <v>114</v>
      </c>
      <c r="D4182">
        <v>88781</v>
      </c>
      <c r="E4182" t="s">
        <v>954</v>
      </c>
      <c r="F4182" t="s">
        <v>4595</v>
      </c>
      <c r="G4182" s="31">
        <v>2.65</v>
      </c>
      <c r="H4182" t="s">
        <v>4900</v>
      </c>
    </row>
    <row r="4183" spans="1:8" x14ac:dyDescent="0.25">
      <c r="A4183" s="25">
        <v>41068.6215277778</v>
      </c>
      <c r="B4183" t="s">
        <v>113</v>
      </c>
      <c r="C4183" t="s">
        <v>114</v>
      </c>
      <c r="D4183">
        <v>88781</v>
      </c>
      <c r="E4183" t="s">
        <v>954</v>
      </c>
      <c r="F4183" t="s">
        <v>4595</v>
      </c>
      <c r="G4183" s="31">
        <v>2.65</v>
      </c>
      <c r="H4183" t="s">
        <v>4900</v>
      </c>
    </row>
    <row r="4184" spans="1:8" x14ac:dyDescent="0.25">
      <c r="A4184" s="25">
        <v>41073.3645833333</v>
      </c>
      <c r="B4184" t="s">
        <v>275</v>
      </c>
      <c r="C4184" t="s">
        <v>276</v>
      </c>
      <c r="D4184">
        <v>90372</v>
      </c>
      <c r="E4184" t="s">
        <v>1114</v>
      </c>
      <c r="F4184" t="s">
        <v>4595</v>
      </c>
      <c r="G4184" s="31">
        <v>2.65</v>
      </c>
      <c r="H4184" t="s">
        <v>4900</v>
      </c>
    </row>
    <row r="4185" spans="1:8" x14ac:dyDescent="0.25">
      <c r="A4185" s="25">
        <v>41088.2083333333</v>
      </c>
      <c r="B4185" t="s">
        <v>2619</v>
      </c>
      <c r="C4185" t="s">
        <v>2620</v>
      </c>
      <c r="D4185">
        <v>90372</v>
      </c>
      <c r="E4185" t="s">
        <v>1114</v>
      </c>
      <c r="F4185" t="s">
        <v>4595</v>
      </c>
      <c r="G4185" s="31">
        <v>2.65</v>
      </c>
      <c r="H4185" t="s">
        <v>4900</v>
      </c>
    </row>
    <row r="4186" spans="1:8" x14ac:dyDescent="0.25">
      <c r="A4186" s="25">
        <v>41088.3125</v>
      </c>
      <c r="B4186" t="s">
        <v>2619</v>
      </c>
      <c r="C4186" t="s">
        <v>2620</v>
      </c>
      <c r="D4186">
        <v>90372</v>
      </c>
      <c r="E4186" t="s">
        <v>1114</v>
      </c>
      <c r="F4186" t="s">
        <v>4595</v>
      </c>
      <c r="G4186" s="31">
        <v>2.65</v>
      </c>
      <c r="H4186" t="s">
        <v>4900</v>
      </c>
    </row>
    <row r="4187" spans="1:8" x14ac:dyDescent="0.25">
      <c r="A4187" s="25">
        <v>41088.4166666667</v>
      </c>
      <c r="B4187" t="s">
        <v>2619</v>
      </c>
      <c r="C4187" t="s">
        <v>2620</v>
      </c>
      <c r="D4187">
        <v>90372</v>
      </c>
      <c r="E4187" t="s">
        <v>1114</v>
      </c>
      <c r="F4187" t="s">
        <v>4595</v>
      </c>
      <c r="G4187" s="31">
        <v>2.65</v>
      </c>
      <c r="H4187" t="s">
        <v>4900</v>
      </c>
    </row>
    <row r="4188" spans="1:8" x14ac:dyDescent="0.25">
      <c r="A4188" s="25">
        <v>41088.5208333333</v>
      </c>
      <c r="B4188" t="s">
        <v>2619</v>
      </c>
      <c r="C4188" t="s">
        <v>2620</v>
      </c>
      <c r="D4188">
        <v>90372</v>
      </c>
      <c r="E4188" t="s">
        <v>1114</v>
      </c>
      <c r="F4188" t="s">
        <v>4595</v>
      </c>
      <c r="G4188" s="31">
        <v>2.65</v>
      </c>
      <c r="H4188" t="s">
        <v>4900</v>
      </c>
    </row>
    <row r="4189" spans="1:8" x14ac:dyDescent="0.25">
      <c r="A4189" s="25">
        <v>41089.1875</v>
      </c>
      <c r="B4189" t="s">
        <v>2619</v>
      </c>
      <c r="C4189" t="s">
        <v>2620</v>
      </c>
      <c r="D4189">
        <v>90372</v>
      </c>
      <c r="E4189" t="s">
        <v>1114</v>
      </c>
      <c r="F4189" t="s">
        <v>4595</v>
      </c>
      <c r="G4189" s="31">
        <v>2.65</v>
      </c>
      <c r="H4189" t="s">
        <v>4900</v>
      </c>
    </row>
    <row r="4190" spans="1:8" x14ac:dyDescent="0.25">
      <c r="A4190" s="25">
        <v>41089.3125</v>
      </c>
      <c r="B4190" t="s">
        <v>2619</v>
      </c>
      <c r="C4190" t="s">
        <v>2620</v>
      </c>
      <c r="D4190">
        <v>90372</v>
      </c>
      <c r="E4190" t="s">
        <v>1114</v>
      </c>
      <c r="F4190" t="s">
        <v>4595</v>
      </c>
      <c r="G4190" s="31">
        <v>2.65</v>
      </c>
      <c r="H4190" t="s">
        <v>4900</v>
      </c>
    </row>
    <row r="4191" spans="1:8" x14ac:dyDescent="0.25">
      <c r="A4191" s="25">
        <v>41084.4618055556</v>
      </c>
      <c r="B4191" t="s">
        <v>88</v>
      </c>
      <c r="C4191" t="s">
        <v>89</v>
      </c>
      <c r="D4191">
        <v>90372</v>
      </c>
      <c r="E4191" t="s">
        <v>1114</v>
      </c>
      <c r="F4191" t="s">
        <v>4595</v>
      </c>
      <c r="G4191" s="31">
        <v>2.65</v>
      </c>
      <c r="H4191" t="s">
        <v>4900</v>
      </c>
    </row>
    <row r="4192" spans="1:8" x14ac:dyDescent="0.25">
      <c r="A4192" s="25">
        <v>41062.0423611111</v>
      </c>
      <c r="B4192" t="s">
        <v>1260</v>
      </c>
      <c r="C4192" t="s">
        <v>1261</v>
      </c>
      <c r="D4192">
        <v>90372</v>
      </c>
      <c r="E4192" t="s">
        <v>1114</v>
      </c>
      <c r="F4192" t="s">
        <v>4595</v>
      </c>
      <c r="G4192" s="31">
        <v>2.65</v>
      </c>
      <c r="H4192" t="s">
        <v>4900</v>
      </c>
    </row>
    <row r="4193" spans="1:8" x14ac:dyDescent="0.25">
      <c r="A4193" s="25">
        <v>41073.4861111111</v>
      </c>
      <c r="B4193" t="s">
        <v>264</v>
      </c>
      <c r="C4193" t="s">
        <v>265</v>
      </c>
      <c r="D4193">
        <v>90372</v>
      </c>
      <c r="E4193" t="s">
        <v>1114</v>
      </c>
      <c r="F4193" t="s">
        <v>4595</v>
      </c>
      <c r="G4193" s="31">
        <v>2.65</v>
      </c>
      <c r="H4193" t="s">
        <v>4900</v>
      </c>
    </row>
    <row r="4194" spans="1:8" x14ac:dyDescent="0.25">
      <c r="A4194" s="25">
        <v>41073.5833333333</v>
      </c>
      <c r="B4194" t="s">
        <v>264</v>
      </c>
      <c r="C4194" t="s">
        <v>265</v>
      </c>
      <c r="D4194">
        <v>90372</v>
      </c>
      <c r="E4194" t="s">
        <v>1114</v>
      </c>
      <c r="F4194" t="s">
        <v>4595</v>
      </c>
      <c r="G4194" s="31">
        <v>2.65</v>
      </c>
      <c r="H4194" t="s">
        <v>4900</v>
      </c>
    </row>
    <row r="4195" spans="1:8" x14ac:dyDescent="0.25">
      <c r="A4195" s="25">
        <v>41082.5520833333</v>
      </c>
      <c r="B4195" t="s">
        <v>189</v>
      </c>
      <c r="C4195" t="s">
        <v>190</v>
      </c>
      <c r="D4195">
        <v>90372</v>
      </c>
      <c r="E4195" t="s">
        <v>1114</v>
      </c>
      <c r="F4195" t="s">
        <v>4595</v>
      </c>
      <c r="G4195" s="31">
        <v>2.65</v>
      </c>
      <c r="H4195" t="s">
        <v>4900</v>
      </c>
    </row>
    <row r="4196" spans="1:8" x14ac:dyDescent="0.25">
      <c r="A4196" s="25">
        <v>41085.3020833333</v>
      </c>
      <c r="B4196" t="s">
        <v>328</v>
      </c>
      <c r="C4196" t="s">
        <v>329</v>
      </c>
      <c r="D4196">
        <v>90372</v>
      </c>
      <c r="E4196" t="s">
        <v>1114</v>
      </c>
      <c r="F4196" t="s">
        <v>4595</v>
      </c>
      <c r="G4196" s="31">
        <v>2.65</v>
      </c>
      <c r="H4196" t="s">
        <v>4900</v>
      </c>
    </row>
    <row r="4197" spans="1:8" x14ac:dyDescent="0.25">
      <c r="A4197" s="25">
        <v>41077.4270833333</v>
      </c>
      <c r="B4197" t="s">
        <v>46</v>
      </c>
      <c r="C4197" t="s">
        <v>47</v>
      </c>
      <c r="D4197">
        <v>90372</v>
      </c>
      <c r="E4197" t="s">
        <v>1114</v>
      </c>
      <c r="F4197" t="s">
        <v>4595</v>
      </c>
      <c r="G4197" s="31">
        <v>2.65</v>
      </c>
      <c r="H4197" t="s">
        <v>4900</v>
      </c>
    </row>
    <row r="4198" spans="1:8" x14ac:dyDescent="0.25">
      <c r="A4198" s="25">
        <v>41084.5416666667</v>
      </c>
      <c r="B4198" t="s">
        <v>302</v>
      </c>
      <c r="C4198" t="s">
        <v>303</v>
      </c>
      <c r="D4198">
        <v>90372</v>
      </c>
      <c r="E4198" t="s">
        <v>1114</v>
      </c>
      <c r="F4198" t="s">
        <v>4595</v>
      </c>
      <c r="G4198" s="31">
        <v>2.65</v>
      </c>
      <c r="H4198" t="s">
        <v>4900</v>
      </c>
    </row>
    <row r="4199" spans="1:8" x14ac:dyDescent="0.25">
      <c r="A4199" s="25">
        <v>41083.4270833333</v>
      </c>
      <c r="B4199" t="s">
        <v>485</v>
      </c>
      <c r="C4199" t="s">
        <v>486</v>
      </c>
      <c r="D4199">
        <v>90372</v>
      </c>
      <c r="E4199" t="s">
        <v>1114</v>
      </c>
      <c r="F4199" t="s">
        <v>4595</v>
      </c>
      <c r="G4199" s="31">
        <v>2.65</v>
      </c>
      <c r="H4199" t="s">
        <v>4900</v>
      </c>
    </row>
    <row r="4200" spans="1:8" x14ac:dyDescent="0.25">
      <c r="A4200" s="25">
        <v>41065.125</v>
      </c>
      <c r="B4200" t="s">
        <v>485</v>
      </c>
      <c r="C4200" t="s">
        <v>486</v>
      </c>
      <c r="D4200">
        <v>87751</v>
      </c>
      <c r="E4200" t="s">
        <v>1586</v>
      </c>
      <c r="F4200" t="s">
        <v>4595</v>
      </c>
      <c r="G4200" s="31">
        <v>3.08</v>
      </c>
      <c r="H4200" t="s">
        <v>4900</v>
      </c>
    </row>
    <row r="4201" spans="1:8" x14ac:dyDescent="0.25">
      <c r="A4201" s="25">
        <v>41090.9243055556</v>
      </c>
      <c r="B4201" t="s">
        <v>2677</v>
      </c>
      <c r="C4201" t="s">
        <v>2678</v>
      </c>
      <c r="D4201">
        <v>90423</v>
      </c>
      <c r="E4201" t="s">
        <v>2584</v>
      </c>
      <c r="F4201" t="s">
        <v>4595</v>
      </c>
      <c r="G4201" s="31">
        <v>3.86</v>
      </c>
      <c r="H4201" t="s">
        <v>4900</v>
      </c>
    </row>
    <row r="4202" spans="1:8" x14ac:dyDescent="0.25">
      <c r="A4202" s="25">
        <v>41065.3180555556</v>
      </c>
      <c r="B4202" t="s">
        <v>185</v>
      </c>
      <c r="C4202" t="s">
        <v>186</v>
      </c>
      <c r="D4202">
        <v>86659</v>
      </c>
      <c r="E4202" t="s">
        <v>2134</v>
      </c>
      <c r="F4202" t="s">
        <v>4595</v>
      </c>
      <c r="G4202" s="31">
        <v>3.08</v>
      </c>
      <c r="H4202" t="s">
        <v>4900</v>
      </c>
    </row>
    <row r="4203" spans="1:8" x14ac:dyDescent="0.25">
      <c r="A4203" s="25">
        <v>41068.2916666667</v>
      </c>
      <c r="B4203" t="s">
        <v>467</v>
      </c>
      <c r="C4203" t="s">
        <v>468</v>
      </c>
      <c r="D4203">
        <v>88818</v>
      </c>
      <c r="E4203" t="s">
        <v>2176</v>
      </c>
      <c r="F4203" t="s">
        <v>4595</v>
      </c>
      <c r="G4203" s="31">
        <v>3.08</v>
      </c>
      <c r="H4203" t="s">
        <v>4900</v>
      </c>
    </row>
    <row r="4204" spans="1:8" x14ac:dyDescent="0.25">
      <c r="A4204" s="25">
        <v>41086.5520833333</v>
      </c>
      <c r="B4204" t="s">
        <v>2549</v>
      </c>
      <c r="C4204" t="s">
        <v>2550</v>
      </c>
      <c r="D4204">
        <v>89118</v>
      </c>
      <c r="E4204" t="s">
        <v>4849</v>
      </c>
      <c r="F4204" t="s">
        <v>4595</v>
      </c>
      <c r="G4204" s="31">
        <v>3.08</v>
      </c>
      <c r="H4204" t="s">
        <v>4900</v>
      </c>
    </row>
    <row r="4205" spans="1:8" x14ac:dyDescent="0.25">
      <c r="A4205" s="25">
        <v>41074.75</v>
      </c>
      <c r="B4205" t="s">
        <v>2582</v>
      </c>
      <c r="C4205" t="s">
        <v>2583</v>
      </c>
      <c r="D4205">
        <v>90423</v>
      </c>
      <c r="E4205" t="s">
        <v>2584</v>
      </c>
      <c r="F4205" t="s">
        <v>4851</v>
      </c>
      <c r="G4205" s="31">
        <v>3.86</v>
      </c>
      <c r="H4205" t="s">
        <v>4900</v>
      </c>
    </row>
    <row r="4206" spans="1:8" x14ac:dyDescent="0.25">
      <c r="A4206" s="25">
        <v>41061.2986111111</v>
      </c>
      <c r="B4206" t="s">
        <v>46</v>
      </c>
      <c r="C4206" t="s">
        <v>47</v>
      </c>
      <c r="D4206">
        <v>87680</v>
      </c>
      <c r="E4206" t="s">
        <v>143</v>
      </c>
      <c r="F4206" t="s">
        <v>4900</v>
      </c>
      <c r="G4206" s="31">
        <v>3.14</v>
      </c>
      <c r="H4206" t="s">
        <v>4902</v>
      </c>
    </row>
    <row r="4207" spans="1:8" x14ac:dyDescent="0.25">
      <c r="A4207" s="25">
        <v>41061.2916666667</v>
      </c>
      <c r="B4207" t="s">
        <v>56</v>
      </c>
      <c r="C4207" t="s">
        <v>57</v>
      </c>
      <c r="D4207">
        <v>87680</v>
      </c>
      <c r="E4207" t="s">
        <v>4855</v>
      </c>
      <c r="F4207" t="s">
        <v>4900</v>
      </c>
      <c r="G4207" s="31">
        <v>3.14</v>
      </c>
      <c r="H4207" t="s">
        <v>144</v>
      </c>
    </row>
    <row r="4208" spans="1:8" x14ac:dyDescent="0.25">
      <c r="A4208" s="25">
        <v>41074.625</v>
      </c>
      <c r="B4208" t="s">
        <v>40</v>
      </c>
      <c r="C4208" t="s">
        <v>41</v>
      </c>
      <c r="D4208">
        <v>89012</v>
      </c>
      <c r="E4208" t="s">
        <v>154</v>
      </c>
      <c r="F4208" t="s">
        <v>4900</v>
      </c>
      <c r="G4208" s="31">
        <v>3.08</v>
      </c>
      <c r="H4208" t="s">
        <v>144</v>
      </c>
    </row>
    <row r="4209" spans="1:8" x14ac:dyDescent="0.25">
      <c r="A4209" s="25">
        <v>41071.625</v>
      </c>
      <c r="B4209" t="s">
        <v>209</v>
      </c>
      <c r="C4209" t="s">
        <v>210</v>
      </c>
      <c r="D4209">
        <v>90177</v>
      </c>
      <c r="E4209" t="s">
        <v>253</v>
      </c>
      <c r="F4209" t="s">
        <v>4900</v>
      </c>
      <c r="G4209" s="31">
        <v>2.65</v>
      </c>
      <c r="H4209" t="s">
        <v>144</v>
      </c>
    </row>
    <row r="4210" spans="1:8" x14ac:dyDescent="0.25">
      <c r="A4210" s="25">
        <v>41073.4791666667</v>
      </c>
      <c r="B4210" t="s">
        <v>72</v>
      </c>
      <c r="C4210" t="s">
        <v>73</v>
      </c>
      <c r="D4210">
        <v>88781</v>
      </c>
      <c r="E4210" t="s">
        <v>954</v>
      </c>
      <c r="F4210" t="s">
        <v>4900</v>
      </c>
      <c r="G4210" s="31">
        <v>2.93</v>
      </c>
      <c r="H4210" t="s">
        <v>144</v>
      </c>
    </row>
    <row r="4211" spans="1:8" x14ac:dyDescent="0.25">
      <c r="A4211" s="25">
        <v>41083.5416666667</v>
      </c>
      <c r="B4211" t="s">
        <v>325</v>
      </c>
      <c r="C4211" t="s">
        <v>326</v>
      </c>
      <c r="D4211">
        <v>88781</v>
      </c>
      <c r="E4211" t="s">
        <v>954</v>
      </c>
      <c r="F4211" t="s">
        <v>4900</v>
      </c>
      <c r="G4211" s="31">
        <v>2.93</v>
      </c>
      <c r="H4211" t="s">
        <v>144</v>
      </c>
    </row>
    <row r="4212" spans="1:8" x14ac:dyDescent="0.25">
      <c r="A4212" s="25">
        <v>41083.5</v>
      </c>
      <c r="B4212" t="s">
        <v>325</v>
      </c>
      <c r="C4212" t="s">
        <v>326</v>
      </c>
      <c r="D4212">
        <v>90372</v>
      </c>
      <c r="E4212" t="s">
        <v>1114</v>
      </c>
      <c r="F4212" t="s">
        <v>4900</v>
      </c>
      <c r="G4212" s="31">
        <v>2.93</v>
      </c>
      <c r="H4212" t="s">
        <v>144</v>
      </c>
    </row>
    <row r="4213" spans="1:8" x14ac:dyDescent="0.25">
      <c r="A4213" s="25">
        <v>41084.59375</v>
      </c>
      <c r="B4213" t="s">
        <v>88</v>
      </c>
      <c r="C4213" t="s">
        <v>89</v>
      </c>
      <c r="D4213">
        <v>90372</v>
      </c>
      <c r="E4213" t="s">
        <v>1114</v>
      </c>
      <c r="F4213" t="s">
        <v>4900</v>
      </c>
      <c r="G4213" s="31">
        <v>2.93</v>
      </c>
      <c r="H4213" t="s">
        <v>144</v>
      </c>
    </row>
    <row r="4214" spans="1:8" x14ac:dyDescent="0.25">
      <c r="A4214" s="25">
        <v>41090.375</v>
      </c>
      <c r="B4214" t="s">
        <v>51</v>
      </c>
      <c r="C4214" t="s">
        <v>52</v>
      </c>
      <c r="D4214">
        <v>83049</v>
      </c>
      <c r="E4214" t="s">
        <v>1173</v>
      </c>
      <c r="F4214" t="s">
        <v>4900</v>
      </c>
      <c r="G4214" s="31">
        <v>3.08</v>
      </c>
      <c r="H4214" t="s">
        <v>4863</v>
      </c>
    </row>
    <row r="4215" spans="1:8" x14ac:dyDescent="0.25">
      <c r="A4215" s="25">
        <v>41083.3541666667</v>
      </c>
      <c r="B4215" t="s">
        <v>209</v>
      </c>
      <c r="C4215" t="s">
        <v>210</v>
      </c>
      <c r="D4215">
        <v>88474</v>
      </c>
      <c r="E4215" t="s">
        <v>1165</v>
      </c>
      <c r="F4215" t="s">
        <v>4900</v>
      </c>
      <c r="G4215" s="31">
        <v>3.08</v>
      </c>
      <c r="H4215" t="s">
        <v>1203</v>
      </c>
    </row>
    <row r="4216" spans="1:8" x14ac:dyDescent="0.25">
      <c r="A4216" s="25">
        <v>41066.53125</v>
      </c>
      <c r="B4216" t="s">
        <v>199</v>
      </c>
      <c r="C4216" t="s">
        <v>200</v>
      </c>
      <c r="D4216">
        <v>90401</v>
      </c>
      <c r="E4216" t="s">
        <v>1245</v>
      </c>
      <c r="F4216" t="s">
        <v>4900</v>
      </c>
      <c r="G4216" s="31">
        <v>2.93</v>
      </c>
      <c r="H4216" t="s">
        <v>144</v>
      </c>
    </row>
    <row r="4217" spans="1:8" x14ac:dyDescent="0.25">
      <c r="A4217" s="25">
        <v>41076</v>
      </c>
      <c r="B4217" t="s">
        <v>83</v>
      </c>
      <c r="C4217" t="s">
        <v>84</v>
      </c>
      <c r="D4217">
        <v>89758</v>
      </c>
      <c r="E4217" t="s">
        <v>1280</v>
      </c>
      <c r="F4217" t="s">
        <v>4900</v>
      </c>
      <c r="G4217" s="31">
        <v>3.08</v>
      </c>
      <c r="H4217" t="s">
        <v>144</v>
      </c>
    </row>
    <row r="4218" spans="1:8" x14ac:dyDescent="0.25">
      <c r="A4218" s="25">
        <v>41070</v>
      </c>
      <c r="B4218" t="s">
        <v>83</v>
      </c>
      <c r="C4218" t="s">
        <v>84</v>
      </c>
      <c r="D4218">
        <v>87734</v>
      </c>
      <c r="E4218" t="s">
        <v>4868</v>
      </c>
      <c r="F4218" t="s">
        <v>4900</v>
      </c>
      <c r="G4218" s="31">
        <v>3.86</v>
      </c>
      <c r="H4218" t="s">
        <v>144</v>
      </c>
    </row>
    <row r="4219" spans="1:8" x14ac:dyDescent="0.25">
      <c r="A4219" s="25">
        <v>41072.25</v>
      </c>
      <c r="B4219" t="s">
        <v>284</v>
      </c>
      <c r="C4219" t="s">
        <v>285</v>
      </c>
      <c r="D4219">
        <v>87734</v>
      </c>
      <c r="E4219" t="s">
        <v>4868</v>
      </c>
      <c r="F4219" t="s">
        <v>4900</v>
      </c>
      <c r="G4219" s="31">
        <v>3.86</v>
      </c>
      <c r="H4219" t="s">
        <v>144</v>
      </c>
    </row>
    <row r="4220" spans="1:8" x14ac:dyDescent="0.25">
      <c r="A4220" s="25">
        <v>41067</v>
      </c>
      <c r="B4220" t="s">
        <v>233</v>
      </c>
      <c r="C4220" t="s">
        <v>234</v>
      </c>
      <c r="E4220" t="s">
        <v>4870</v>
      </c>
      <c r="F4220" t="s">
        <v>4900</v>
      </c>
      <c r="G4220" s="31">
        <v>3.86</v>
      </c>
      <c r="H4220" t="s">
        <v>144</v>
      </c>
    </row>
    <row r="4221" spans="1:8" x14ac:dyDescent="0.25">
      <c r="A4221" s="25">
        <v>41082.3541666667</v>
      </c>
      <c r="B4221" t="s">
        <v>40</v>
      </c>
      <c r="C4221" t="s">
        <v>41</v>
      </c>
      <c r="D4221">
        <v>90158</v>
      </c>
      <c r="E4221" t="s">
        <v>1507</v>
      </c>
      <c r="F4221" t="s">
        <v>4900</v>
      </c>
      <c r="G4221" s="31">
        <v>3.86</v>
      </c>
      <c r="H4221" t="s">
        <v>144</v>
      </c>
    </row>
    <row r="4222" spans="1:8" x14ac:dyDescent="0.25">
      <c r="A4222" s="25">
        <v>41084.7291666667</v>
      </c>
      <c r="B4222" t="s">
        <v>100</v>
      </c>
      <c r="C4222" t="s">
        <v>101</v>
      </c>
      <c r="D4222">
        <v>90158</v>
      </c>
      <c r="E4222" t="s">
        <v>1507</v>
      </c>
      <c r="F4222" t="s">
        <v>4900</v>
      </c>
      <c r="G4222" s="31">
        <v>3.86</v>
      </c>
      <c r="H4222" t="s">
        <v>4873</v>
      </c>
    </row>
    <row r="4223" spans="1:8" x14ac:dyDescent="0.25">
      <c r="A4223" s="25">
        <v>41065.6041666667</v>
      </c>
      <c r="B4223" t="s">
        <v>146</v>
      </c>
      <c r="C4223" t="s">
        <v>147</v>
      </c>
      <c r="D4223">
        <v>89242</v>
      </c>
      <c r="E4223" t="s">
        <v>1863</v>
      </c>
      <c r="F4223" t="s">
        <v>4900</v>
      </c>
      <c r="G4223" s="31">
        <v>2.93</v>
      </c>
      <c r="H4223" t="s">
        <v>4875</v>
      </c>
    </row>
    <row r="4224" spans="1:8" x14ac:dyDescent="0.25">
      <c r="A4224" s="25">
        <v>41064.5</v>
      </c>
      <c r="B4224" t="s">
        <v>113</v>
      </c>
      <c r="C4224" t="s">
        <v>114</v>
      </c>
      <c r="D4224">
        <v>89242</v>
      </c>
      <c r="E4224" t="s">
        <v>1863</v>
      </c>
      <c r="F4224" t="s">
        <v>4900</v>
      </c>
      <c r="G4224" s="31">
        <v>2.93</v>
      </c>
      <c r="H4224" t="s">
        <v>4875</v>
      </c>
    </row>
    <row r="4225" spans="1:8" x14ac:dyDescent="0.25">
      <c r="A4225" s="25">
        <v>41078.5833333333</v>
      </c>
      <c r="B4225" t="s">
        <v>146</v>
      </c>
      <c r="C4225" t="s">
        <v>147</v>
      </c>
      <c r="D4225">
        <v>89242</v>
      </c>
      <c r="E4225" t="s">
        <v>1863</v>
      </c>
      <c r="F4225" t="s">
        <v>4900</v>
      </c>
      <c r="G4225" s="31">
        <v>2.93</v>
      </c>
      <c r="H4225" t="s">
        <v>144</v>
      </c>
    </row>
    <row r="4226" spans="1:8" x14ac:dyDescent="0.25">
      <c r="A4226" s="25">
        <v>41073.5416666667</v>
      </c>
      <c r="B4226" t="s">
        <v>297</v>
      </c>
      <c r="C4226" t="s">
        <v>298</v>
      </c>
      <c r="D4226">
        <v>89243</v>
      </c>
      <c r="E4226" t="s">
        <v>1910</v>
      </c>
      <c r="F4226" t="s">
        <v>4900</v>
      </c>
      <c r="G4226" s="31">
        <v>2.93</v>
      </c>
      <c r="H4226" t="s">
        <v>144</v>
      </c>
    </row>
    <row r="4227" spans="1:8" x14ac:dyDescent="0.25">
      <c r="A4227" s="25">
        <v>41073.7152777778</v>
      </c>
      <c r="B4227" t="s">
        <v>61</v>
      </c>
      <c r="C4227" t="s">
        <v>62</v>
      </c>
      <c r="D4227">
        <v>89243</v>
      </c>
      <c r="E4227" t="s">
        <v>1910</v>
      </c>
      <c r="F4227" t="s">
        <v>4900</v>
      </c>
      <c r="G4227" s="31">
        <v>2.93</v>
      </c>
      <c r="H4227" t="s">
        <v>144</v>
      </c>
    </row>
    <row r="4228" spans="1:8" x14ac:dyDescent="0.25">
      <c r="A4228" s="25">
        <v>41087</v>
      </c>
      <c r="B4228" t="s">
        <v>100</v>
      </c>
      <c r="C4228" t="s">
        <v>101</v>
      </c>
      <c r="D4228">
        <v>89243</v>
      </c>
      <c r="E4228" t="s">
        <v>1910</v>
      </c>
      <c r="F4228" t="s">
        <v>4900</v>
      </c>
      <c r="G4228" s="31">
        <v>2.93</v>
      </c>
      <c r="H4228" t="s">
        <v>144</v>
      </c>
    </row>
    <row r="4229" spans="1:8" x14ac:dyDescent="0.25">
      <c r="A4229" s="25">
        <v>41087.5708333333</v>
      </c>
      <c r="B4229" t="s">
        <v>146</v>
      </c>
      <c r="C4229" t="s">
        <v>147</v>
      </c>
      <c r="D4229">
        <v>89243</v>
      </c>
      <c r="E4229" t="s">
        <v>1910</v>
      </c>
      <c r="F4229" t="s">
        <v>4900</v>
      </c>
      <c r="G4229" s="31">
        <v>2.93</v>
      </c>
      <c r="H4229" t="s">
        <v>144</v>
      </c>
    </row>
    <row r="4230" spans="1:8" x14ac:dyDescent="0.25">
      <c r="A4230" s="25">
        <v>41075.2708333333</v>
      </c>
      <c r="B4230" t="s">
        <v>72</v>
      </c>
      <c r="C4230" t="s">
        <v>73</v>
      </c>
      <c r="D4230">
        <v>88119</v>
      </c>
      <c r="E4230" t="s">
        <v>2188</v>
      </c>
      <c r="F4230" t="s">
        <v>4900</v>
      </c>
      <c r="G4230" s="31">
        <v>3.08</v>
      </c>
      <c r="H4230" t="s">
        <v>2243</v>
      </c>
    </row>
    <row r="4231" spans="1:8" x14ac:dyDescent="0.25">
      <c r="A4231" s="25">
        <v>41075.59375</v>
      </c>
      <c r="B4231" t="s">
        <v>492</v>
      </c>
      <c r="C4231" t="s">
        <v>493</v>
      </c>
      <c r="D4231">
        <v>88119</v>
      </c>
      <c r="E4231" t="s">
        <v>2188</v>
      </c>
      <c r="F4231" t="s">
        <v>4900</v>
      </c>
      <c r="G4231" s="31">
        <v>3.08</v>
      </c>
      <c r="H4231" t="s">
        <v>2243</v>
      </c>
    </row>
    <row r="4232" spans="1:8" x14ac:dyDescent="0.25">
      <c r="A4232" s="25">
        <v>41075.5416666667</v>
      </c>
      <c r="B4232" t="s">
        <v>492</v>
      </c>
      <c r="C4232" t="s">
        <v>493</v>
      </c>
      <c r="D4232">
        <v>90302</v>
      </c>
      <c r="E4232" t="s">
        <v>2306</v>
      </c>
      <c r="F4232" t="s">
        <v>4900</v>
      </c>
      <c r="G4232" s="31">
        <v>3.08</v>
      </c>
      <c r="H4232" t="s">
        <v>144</v>
      </c>
    </row>
    <row r="4233" spans="1:8" x14ac:dyDescent="0.25">
      <c r="A4233" s="25">
        <v>41082.5833333333</v>
      </c>
      <c r="B4233" t="s">
        <v>121</v>
      </c>
      <c r="C4233" t="s">
        <v>122</v>
      </c>
      <c r="D4233">
        <v>88398</v>
      </c>
      <c r="E4233" t="s">
        <v>2377</v>
      </c>
      <c r="F4233" t="s">
        <v>4900</v>
      </c>
      <c r="G4233" s="31">
        <v>2.93</v>
      </c>
      <c r="H4233" t="s">
        <v>144</v>
      </c>
    </row>
    <row r="4234" spans="1:8" x14ac:dyDescent="0.25">
      <c r="B4234" t="s">
        <v>4900</v>
      </c>
      <c r="C4234" t="s">
        <v>4900</v>
      </c>
      <c r="E4234" t="s">
        <v>4900</v>
      </c>
      <c r="F4234" t="s">
        <v>4900</v>
      </c>
      <c r="H4234" t="s">
        <v>4900</v>
      </c>
    </row>
    <row r="4235" spans="1:8" x14ac:dyDescent="0.25">
      <c r="B4235" t="s">
        <v>4900</v>
      </c>
      <c r="C4235" t="s">
        <v>4900</v>
      </c>
      <c r="E4235" t="s">
        <v>4900</v>
      </c>
      <c r="F4235" t="s">
        <v>4900</v>
      </c>
      <c r="H4235" t="s">
        <v>4900</v>
      </c>
    </row>
    <row r="4236" spans="1:8" x14ac:dyDescent="0.25">
      <c r="B4236" t="s">
        <v>4900</v>
      </c>
      <c r="C4236" t="s">
        <v>4900</v>
      </c>
      <c r="E4236" t="s">
        <v>4900</v>
      </c>
      <c r="F4236" t="s">
        <v>4900</v>
      </c>
      <c r="H4236" t="s">
        <v>4900</v>
      </c>
    </row>
  </sheetData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Access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June 2012</vt:lpstr>
      <vt:lpstr>'June 2012'!Print_Area</vt:lpstr>
    </vt:vector>
  </TitlesOfParts>
  <Company>Hewlett-Packard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Rachel</dc:creator>
  <cp:lastModifiedBy>dhnsingh</cp:lastModifiedBy>
  <dcterms:created xsi:type="dcterms:W3CDTF">2012-07-26T17:17:43Z</dcterms:created>
  <dcterms:modified xsi:type="dcterms:W3CDTF">2016-10-18T04:13:16Z</dcterms:modified>
</cp:coreProperties>
</file>